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26A80390-ED48-41B4-8B2A-530375186880}" xr6:coauthVersionLast="47" xr6:coauthVersionMax="47" xr10:uidLastSave="{00000000-0000-0000-0000-000000000000}"/>
  <bookViews>
    <workbookView xWindow="-120" yWindow="-120" windowWidth="24240" windowHeight="13140" xr2:uid="{00000000-000D-0000-FFFF-FFFF00000000}"/>
  </bookViews>
  <sheets>
    <sheet name="shieDItem" sheetId="1" r:id="rId1"/>
    <sheet name="7decrypt" sheetId="3" r:id="rId2"/>
    <sheet name="7desc"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E1687" i="1" l="1"/>
  <c r="BE1688" i="1"/>
  <c r="BF1843" i="3"/>
  <c r="BE1843" i="3"/>
  <c r="BD1843" i="3"/>
  <c r="BC1843" i="3"/>
  <c r="BB1843" i="3"/>
  <c r="BA1843" i="3"/>
  <c r="AZ1843" i="3"/>
  <c r="AY1843" i="3"/>
  <c r="AX1843" i="3"/>
  <c r="AW1843" i="3"/>
  <c r="AV1843" i="3"/>
  <c r="AU1843" i="3"/>
  <c r="AT1843" i="3"/>
  <c r="AP1843" i="3"/>
  <c r="AO1843" i="3"/>
  <c r="AN1843" i="3"/>
  <c r="AM1843" i="3"/>
  <c r="AK1843" i="3"/>
  <c r="AG1843" i="3"/>
  <c r="AF1843" i="3"/>
  <c r="AE1843" i="3"/>
  <c r="AD1843" i="3"/>
  <c r="AC1843" i="3"/>
  <c r="AB1843" i="3"/>
  <c r="Z1843" i="3"/>
  <c r="X1843" i="3"/>
  <c r="W1843" i="3"/>
  <c r="V1843" i="3"/>
  <c r="T1843" i="3"/>
  <c r="BF1842" i="3"/>
  <c r="BE1842" i="3"/>
  <c r="BD1842" i="3"/>
  <c r="BC1842" i="3"/>
  <c r="BB1842" i="3"/>
  <c r="BA1842" i="3"/>
  <c r="AZ1842" i="3"/>
  <c r="AY1842" i="3"/>
  <c r="AX1842" i="3"/>
  <c r="AW1842" i="3"/>
  <c r="AV1842" i="3"/>
  <c r="AU1842" i="3"/>
  <c r="AT1842" i="3"/>
  <c r="AP1842" i="3"/>
  <c r="AO1842" i="3"/>
  <c r="AN1842" i="3"/>
  <c r="AM1842" i="3"/>
  <c r="AL1842" i="3"/>
  <c r="AK1842" i="3"/>
  <c r="AG1842" i="3"/>
  <c r="AF1842" i="3"/>
  <c r="AE1842" i="3"/>
  <c r="AD1842" i="3"/>
  <c r="AC1842" i="3"/>
  <c r="AB1842" i="3"/>
  <c r="Z1842" i="3"/>
  <c r="X1842" i="3"/>
  <c r="W1842" i="3"/>
  <c r="V1842" i="3"/>
  <c r="T1842" i="3"/>
  <c r="BF1841" i="3"/>
  <c r="BE1841" i="3"/>
  <c r="BD1841" i="3"/>
  <c r="BC1841" i="3"/>
  <c r="BB1841" i="3"/>
  <c r="BA1841" i="3"/>
  <c r="AZ1841" i="3"/>
  <c r="AY1841" i="3"/>
  <c r="AX1841" i="3"/>
  <c r="AW1841" i="3"/>
  <c r="AV1841" i="3"/>
  <c r="AU1841" i="3"/>
  <c r="AT1841" i="3"/>
  <c r="AP1841" i="3"/>
  <c r="AO1841" i="3"/>
  <c r="AN1841" i="3"/>
  <c r="AM1841" i="3"/>
  <c r="AL1841" i="3" s="1"/>
  <c r="AK1841" i="3"/>
  <c r="AG1841" i="3"/>
  <c r="AF1841" i="3"/>
  <c r="AE1841" i="3"/>
  <c r="AD1841" i="3"/>
  <c r="AC1841" i="3"/>
  <c r="AB1841" i="3"/>
  <c r="Z1841" i="3"/>
  <c r="X1841" i="3"/>
  <c r="W1841" i="3"/>
  <c r="V1841" i="3"/>
  <c r="T1841" i="3"/>
  <c r="BF1840" i="3"/>
  <c r="BE1840" i="3"/>
  <c r="BD1840" i="3"/>
  <c r="BC1840" i="3"/>
  <c r="BB1840" i="3"/>
  <c r="BA1840" i="3"/>
  <c r="AZ1840" i="3"/>
  <c r="AY1840" i="3"/>
  <c r="AX1840" i="3"/>
  <c r="AW1840" i="3"/>
  <c r="AV1840" i="3"/>
  <c r="AU1840" i="3"/>
  <c r="AT1840" i="3"/>
  <c r="AP1840" i="3"/>
  <c r="AO1840" i="3"/>
  <c r="AN1840" i="3"/>
  <c r="AM1840" i="3"/>
  <c r="AK1840" i="3"/>
  <c r="AG1840" i="3"/>
  <c r="AF1840" i="3"/>
  <c r="AE1840" i="3"/>
  <c r="AD1840" i="3"/>
  <c r="AC1840" i="3"/>
  <c r="AB1840" i="3"/>
  <c r="Z1840" i="3"/>
  <c r="X1840" i="3"/>
  <c r="W1840" i="3"/>
  <c r="V1840" i="3"/>
  <c r="T1840" i="3"/>
  <c r="BF1839" i="3"/>
  <c r="BE1839" i="3"/>
  <c r="BD1839" i="3"/>
  <c r="BC1839" i="3"/>
  <c r="BB1839" i="3"/>
  <c r="BA1839" i="3"/>
  <c r="AZ1839" i="3"/>
  <c r="AY1839" i="3"/>
  <c r="AX1839" i="3"/>
  <c r="AW1839" i="3"/>
  <c r="AV1839" i="3"/>
  <c r="AU1839" i="3"/>
  <c r="AT1839" i="3"/>
  <c r="AP1839" i="3"/>
  <c r="AO1839" i="3"/>
  <c r="AN1839" i="3"/>
  <c r="AM1839" i="3"/>
  <c r="AL1839" i="3" s="1"/>
  <c r="AK1839" i="3"/>
  <c r="AG1839" i="3"/>
  <c r="AF1839" i="3"/>
  <c r="AE1839" i="3"/>
  <c r="AD1839" i="3"/>
  <c r="AC1839" i="3"/>
  <c r="AB1839" i="3"/>
  <c r="Z1839" i="3"/>
  <c r="X1839" i="3"/>
  <c r="W1839" i="3"/>
  <c r="V1839" i="3"/>
  <c r="T1839" i="3"/>
  <c r="BF1838" i="3"/>
  <c r="BE1838" i="3"/>
  <c r="BD1838" i="3"/>
  <c r="BC1838" i="3"/>
  <c r="BB1838" i="3"/>
  <c r="BA1838" i="3"/>
  <c r="AZ1838" i="3"/>
  <c r="AY1838" i="3"/>
  <c r="AX1838" i="3"/>
  <c r="AW1838" i="3"/>
  <c r="AV1838" i="3"/>
  <c r="AU1838" i="3"/>
  <c r="AT1838" i="3"/>
  <c r="AP1838" i="3"/>
  <c r="AO1838" i="3"/>
  <c r="AN1838" i="3"/>
  <c r="AM1838" i="3"/>
  <c r="AL1838" i="3" s="1"/>
  <c r="AK1838" i="3"/>
  <c r="AG1838" i="3"/>
  <c r="AF1838" i="3"/>
  <c r="AE1838" i="3"/>
  <c r="AD1838" i="3"/>
  <c r="AC1838" i="3"/>
  <c r="AB1838" i="3"/>
  <c r="Z1838" i="3"/>
  <c r="X1838" i="3"/>
  <c r="W1838" i="3"/>
  <c r="V1838" i="3"/>
  <c r="T1838" i="3"/>
  <c r="BF1837" i="3"/>
  <c r="BE1837" i="3"/>
  <c r="BD1837" i="3"/>
  <c r="BC1837" i="3"/>
  <c r="BB1837" i="3"/>
  <c r="BA1837" i="3"/>
  <c r="AZ1837" i="3"/>
  <c r="AY1837" i="3"/>
  <c r="AX1837" i="3"/>
  <c r="AW1837" i="3"/>
  <c r="AV1837" i="3"/>
  <c r="AU1837" i="3"/>
  <c r="AT1837" i="3"/>
  <c r="AP1837" i="3"/>
  <c r="AO1837" i="3"/>
  <c r="AN1837" i="3"/>
  <c r="AL1837" i="3" s="1"/>
  <c r="AM1837" i="3"/>
  <c r="AK1837" i="3"/>
  <c r="AG1837" i="3"/>
  <c r="AF1837" i="3"/>
  <c r="AE1837" i="3"/>
  <c r="AD1837" i="3"/>
  <c r="AC1837" i="3"/>
  <c r="AB1837" i="3"/>
  <c r="Z1837" i="3"/>
  <c r="X1837" i="3"/>
  <c r="W1837" i="3"/>
  <c r="V1837" i="3"/>
  <c r="T1837" i="3"/>
  <c r="BF1836" i="3"/>
  <c r="BE1836" i="3"/>
  <c r="BD1836" i="3"/>
  <c r="BC1836" i="3"/>
  <c r="BB1836" i="3"/>
  <c r="BA1836" i="3"/>
  <c r="AZ1836" i="3"/>
  <c r="AY1836" i="3"/>
  <c r="AX1836" i="3"/>
  <c r="AW1836" i="3"/>
  <c r="AV1836" i="3"/>
  <c r="AU1836" i="3"/>
  <c r="AT1836" i="3"/>
  <c r="AP1836" i="3"/>
  <c r="AO1836" i="3"/>
  <c r="AN1836" i="3"/>
  <c r="AM1836" i="3"/>
  <c r="AL1836" i="3" s="1"/>
  <c r="AK1836" i="3"/>
  <c r="AG1836" i="3"/>
  <c r="AF1836" i="3"/>
  <c r="AE1836" i="3"/>
  <c r="AD1836" i="3"/>
  <c r="AC1836" i="3"/>
  <c r="AB1836" i="3"/>
  <c r="Z1836" i="3"/>
  <c r="X1836" i="3"/>
  <c r="W1836" i="3"/>
  <c r="V1836" i="3"/>
  <c r="T1836" i="3"/>
  <c r="BF1835" i="3"/>
  <c r="BE1835" i="3"/>
  <c r="BD1835" i="3"/>
  <c r="BC1835" i="3"/>
  <c r="BB1835" i="3"/>
  <c r="BA1835" i="3"/>
  <c r="AZ1835" i="3"/>
  <c r="AY1835" i="3"/>
  <c r="AX1835" i="3"/>
  <c r="AW1835" i="3"/>
  <c r="AV1835" i="3"/>
  <c r="AU1835" i="3"/>
  <c r="AT1835" i="3"/>
  <c r="AP1835" i="3"/>
  <c r="AO1835" i="3"/>
  <c r="AN1835" i="3"/>
  <c r="AM1835" i="3"/>
  <c r="AL1835" i="3" s="1"/>
  <c r="AK1835" i="3"/>
  <c r="AG1835" i="3"/>
  <c r="AF1835" i="3"/>
  <c r="AE1835" i="3"/>
  <c r="AD1835" i="3"/>
  <c r="AC1835" i="3"/>
  <c r="AB1835" i="3"/>
  <c r="Z1835" i="3"/>
  <c r="X1835" i="3"/>
  <c r="W1835" i="3"/>
  <c r="V1835" i="3"/>
  <c r="T1835" i="3"/>
  <c r="BF1834" i="3"/>
  <c r="BE1834" i="3"/>
  <c r="BD1834" i="3"/>
  <c r="BC1834" i="3"/>
  <c r="BB1834" i="3"/>
  <c r="BA1834" i="3"/>
  <c r="AZ1834" i="3"/>
  <c r="AY1834" i="3"/>
  <c r="AX1834" i="3"/>
  <c r="AW1834" i="3"/>
  <c r="AV1834" i="3"/>
  <c r="AU1834" i="3"/>
  <c r="AT1834" i="3"/>
  <c r="AP1834" i="3"/>
  <c r="AO1834" i="3"/>
  <c r="AN1834" i="3"/>
  <c r="AM1834" i="3"/>
  <c r="AL1834" i="3" s="1"/>
  <c r="AK1834" i="3"/>
  <c r="AG1834" i="3"/>
  <c r="AF1834" i="3"/>
  <c r="AE1834" i="3"/>
  <c r="AD1834" i="3"/>
  <c r="AC1834" i="3"/>
  <c r="AB1834" i="3"/>
  <c r="Z1834" i="3"/>
  <c r="X1834" i="3"/>
  <c r="W1834" i="3"/>
  <c r="V1834" i="3"/>
  <c r="T1834" i="3"/>
  <c r="BF1833" i="3"/>
  <c r="BE1833" i="3"/>
  <c r="BD1833" i="3"/>
  <c r="BC1833" i="3"/>
  <c r="BB1833" i="3"/>
  <c r="BA1833" i="3"/>
  <c r="AZ1833" i="3"/>
  <c r="AY1833" i="3"/>
  <c r="AX1833" i="3"/>
  <c r="AW1833" i="3"/>
  <c r="AV1833" i="3"/>
  <c r="AU1833" i="3"/>
  <c r="AT1833" i="3"/>
  <c r="AP1833" i="3"/>
  <c r="AO1833" i="3"/>
  <c r="AN1833" i="3"/>
  <c r="AM1833" i="3"/>
  <c r="AL1833" i="3" s="1"/>
  <c r="AK1833" i="3"/>
  <c r="AG1833" i="3"/>
  <c r="AF1833" i="3"/>
  <c r="AE1833" i="3"/>
  <c r="AD1833" i="3"/>
  <c r="AC1833" i="3"/>
  <c r="AB1833" i="3"/>
  <c r="Z1833" i="3"/>
  <c r="X1833" i="3"/>
  <c r="W1833" i="3"/>
  <c r="V1833" i="3"/>
  <c r="T1833" i="3"/>
  <c r="BF1832" i="3"/>
  <c r="BE1832" i="3"/>
  <c r="BD1832" i="3"/>
  <c r="BC1832" i="3"/>
  <c r="BB1832" i="3"/>
  <c r="BA1832" i="3"/>
  <c r="AZ1832" i="3"/>
  <c r="AY1832" i="3"/>
  <c r="AX1832" i="3"/>
  <c r="AW1832" i="3"/>
  <c r="AV1832" i="3"/>
  <c r="AU1832" i="3"/>
  <c r="AT1832" i="3"/>
  <c r="AP1832" i="3"/>
  <c r="AO1832" i="3"/>
  <c r="AN1832" i="3"/>
  <c r="AM1832" i="3"/>
  <c r="AL1832" i="3"/>
  <c r="AK1832" i="3"/>
  <c r="AG1832" i="3"/>
  <c r="AF1832" i="3"/>
  <c r="AE1832" i="3"/>
  <c r="AD1832" i="3"/>
  <c r="AC1832" i="3"/>
  <c r="AB1832" i="3"/>
  <c r="Z1832" i="3"/>
  <c r="X1832" i="3"/>
  <c r="W1832" i="3"/>
  <c r="V1832" i="3"/>
  <c r="T1832" i="3"/>
  <c r="BF1831" i="3"/>
  <c r="BE1831" i="3"/>
  <c r="BD1831" i="3"/>
  <c r="BC1831" i="3"/>
  <c r="BB1831" i="3"/>
  <c r="BA1831" i="3"/>
  <c r="AZ1831" i="3"/>
  <c r="AY1831" i="3"/>
  <c r="AX1831" i="3"/>
  <c r="AW1831" i="3"/>
  <c r="AV1831" i="3"/>
  <c r="AU1831" i="3"/>
  <c r="AT1831" i="3"/>
  <c r="AP1831" i="3"/>
  <c r="AO1831" i="3"/>
  <c r="AN1831" i="3"/>
  <c r="AL1831" i="3" s="1"/>
  <c r="AM1831" i="3"/>
  <c r="AK1831" i="3"/>
  <c r="AG1831" i="3"/>
  <c r="AF1831" i="3"/>
  <c r="AE1831" i="3"/>
  <c r="AD1831" i="3"/>
  <c r="AC1831" i="3"/>
  <c r="AB1831" i="3"/>
  <c r="Z1831" i="3"/>
  <c r="X1831" i="3"/>
  <c r="W1831" i="3"/>
  <c r="V1831" i="3"/>
  <c r="T1831" i="3"/>
  <c r="BF1830" i="3"/>
  <c r="BE1830" i="3"/>
  <c r="BD1830" i="3"/>
  <c r="BC1830" i="3"/>
  <c r="BB1830" i="3"/>
  <c r="BA1830" i="3"/>
  <c r="AZ1830" i="3"/>
  <c r="AY1830" i="3"/>
  <c r="AX1830" i="3"/>
  <c r="AW1830" i="3"/>
  <c r="AV1830" i="3"/>
  <c r="AU1830" i="3"/>
  <c r="AT1830" i="3"/>
  <c r="AP1830" i="3"/>
  <c r="AO1830" i="3"/>
  <c r="AN1830" i="3"/>
  <c r="AM1830" i="3"/>
  <c r="AL1830" i="3" s="1"/>
  <c r="AK1830" i="3"/>
  <c r="AG1830" i="3"/>
  <c r="AF1830" i="3"/>
  <c r="AE1830" i="3"/>
  <c r="AD1830" i="3"/>
  <c r="AC1830" i="3"/>
  <c r="AB1830" i="3"/>
  <c r="Z1830" i="3"/>
  <c r="X1830" i="3"/>
  <c r="W1830" i="3"/>
  <c r="V1830" i="3"/>
  <c r="T1830" i="3"/>
  <c r="BF1829" i="3"/>
  <c r="BE1829" i="3"/>
  <c r="BD1829" i="3"/>
  <c r="BC1829" i="3"/>
  <c r="BB1829" i="3"/>
  <c r="BA1829" i="3"/>
  <c r="AZ1829" i="3"/>
  <c r="AY1829" i="3"/>
  <c r="AX1829" i="3"/>
  <c r="AW1829" i="3"/>
  <c r="AV1829" i="3"/>
  <c r="AU1829" i="3"/>
  <c r="AT1829" i="3"/>
  <c r="AP1829" i="3"/>
  <c r="AO1829" i="3"/>
  <c r="AN1829" i="3"/>
  <c r="AM1829" i="3"/>
  <c r="AL1829" i="3" s="1"/>
  <c r="AK1829" i="3"/>
  <c r="AG1829" i="3"/>
  <c r="AF1829" i="3"/>
  <c r="AE1829" i="3"/>
  <c r="AD1829" i="3"/>
  <c r="AC1829" i="3"/>
  <c r="AB1829" i="3"/>
  <c r="Z1829" i="3"/>
  <c r="X1829" i="3"/>
  <c r="W1829" i="3"/>
  <c r="V1829" i="3"/>
  <c r="T1829" i="3"/>
  <c r="BF1828" i="3"/>
  <c r="BE1828" i="3"/>
  <c r="BD1828" i="3"/>
  <c r="BC1828" i="3"/>
  <c r="BB1828" i="3"/>
  <c r="BA1828" i="3"/>
  <c r="AZ1828" i="3"/>
  <c r="AY1828" i="3"/>
  <c r="AX1828" i="3"/>
  <c r="AW1828" i="3"/>
  <c r="AV1828" i="3"/>
  <c r="AU1828" i="3"/>
  <c r="AT1828" i="3"/>
  <c r="AP1828" i="3"/>
  <c r="AO1828" i="3"/>
  <c r="AN1828" i="3"/>
  <c r="AM1828" i="3"/>
  <c r="AL1828" i="3" s="1"/>
  <c r="AK1828" i="3"/>
  <c r="AG1828" i="3"/>
  <c r="AF1828" i="3"/>
  <c r="AE1828" i="3"/>
  <c r="AD1828" i="3"/>
  <c r="AC1828" i="3"/>
  <c r="AB1828" i="3"/>
  <c r="Z1828" i="3"/>
  <c r="X1828" i="3"/>
  <c r="W1828" i="3"/>
  <c r="V1828" i="3"/>
  <c r="T1828" i="3"/>
  <c r="BF1827" i="3"/>
  <c r="BE1827" i="3"/>
  <c r="BD1827" i="3"/>
  <c r="BC1827" i="3"/>
  <c r="BB1827" i="3"/>
  <c r="BA1827" i="3"/>
  <c r="AZ1827" i="3"/>
  <c r="AY1827" i="3"/>
  <c r="AX1827" i="3"/>
  <c r="AW1827" i="3"/>
  <c r="AV1827" i="3"/>
  <c r="AU1827" i="3"/>
  <c r="AT1827" i="3"/>
  <c r="AP1827" i="3"/>
  <c r="AO1827" i="3"/>
  <c r="AN1827" i="3"/>
  <c r="AM1827" i="3"/>
  <c r="AL1827" i="3"/>
  <c r="AK1827" i="3"/>
  <c r="AG1827" i="3"/>
  <c r="AF1827" i="3"/>
  <c r="AE1827" i="3"/>
  <c r="AD1827" i="3"/>
  <c r="AC1827" i="3"/>
  <c r="AB1827" i="3"/>
  <c r="Z1827" i="3"/>
  <c r="X1827" i="3"/>
  <c r="W1827" i="3"/>
  <c r="V1827" i="3"/>
  <c r="T1827" i="3"/>
  <c r="BF1826" i="3"/>
  <c r="BE1826" i="3"/>
  <c r="BD1826" i="3"/>
  <c r="BC1826" i="3"/>
  <c r="BB1826" i="3"/>
  <c r="BA1826" i="3"/>
  <c r="AZ1826" i="3"/>
  <c r="AY1826" i="3"/>
  <c r="AX1826" i="3"/>
  <c r="AW1826" i="3"/>
  <c r="AV1826" i="3"/>
  <c r="AU1826" i="3"/>
  <c r="AT1826" i="3"/>
  <c r="AP1826" i="3"/>
  <c r="AO1826" i="3"/>
  <c r="AN1826" i="3"/>
  <c r="AL1826" i="3" s="1"/>
  <c r="AM1826" i="3"/>
  <c r="AK1826" i="3"/>
  <c r="AG1826" i="3"/>
  <c r="AF1826" i="3"/>
  <c r="AE1826" i="3"/>
  <c r="AD1826" i="3"/>
  <c r="AC1826" i="3"/>
  <c r="AB1826" i="3"/>
  <c r="Z1826" i="3"/>
  <c r="X1826" i="3"/>
  <c r="W1826" i="3"/>
  <c r="V1826" i="3"/>
  <c r="T1826" i="3"/>
  <c r="BF1825" i="3"/>
  <c r="BE1825" i="3"/>
  <c r="BD1825" i="3"/>
  <c r="BC1825" i="3"/>
  <c r="BB1825" i="3"/>
  <c r="BA1825" i="3"/>
  <c r="AZ1825" i="3"/>
  <c r="AY1825" i="3"/>
  <c r="AX1825" i="3"/>
  <c r="AW1825" i="3"/>
  <c r="AV1825" i="3"/>
  <c r="AU1825" i="3"/>
  <c r="AT1825" i="3"/>
  <c r="AP1825" i="3"/>
  <c r="AO1825" i="3"/>
  <c r="AN1825" i="3"/>
  <c r="AM1825" i="3"/>
  <c r="AL1825" i="3"/>
  <c r="AK1825" i="3"/>
  <c r="AG1825" i="3"/>
  <c r="AF1825" i="3"/>
  <c r="AE1825" i="3"/>
  <c r="AD1825" i="3"/>
  <c r="AC1825" i="3"/>
  <c r="AB1825" i="3"/>
  <c r="Z1825" i="3"/>
  <c r="X1825" i="3"/>
  <c r="W1825" i="3"/>
  <c r="V1825" i="3"/>
  <c r="T1825" i="3"/>
  <c r="BF1824" i="3"/>
  <c r="BE1824" i="3"/>
  <c r="BD1824" i="3"/>
  <c r="BC1824" i="3"/>
  <c r="BB1824" i="3"/>
  <c r="BA1824" i="3"/>
  <c r="AZ1824" i="3"/>
  <c r="AY1824" i="3"/>
  <c r="AX1824" i="3"/>
  <c r="AW1824" i="3"/>
  <c r="AV1824" i="3"/>
  <c r="AU1824" i="3"/>
  <c r="AT1824" i="3"/>
  <c r="AP1824" i="3"/>
  <c r="AO1824" i="3"/>
  <c r="AN1824" i="3"/>
  <c r="AM1824" i="3"/>
  <c r="AL1824" i="3" s="1"/>
  <c r="AK1824" i="3"/>
  <c r="AG1824" i="3"/>
  <c r="AF1824" i="3"/>
  <c r="AE1824" i="3"/>
  <c r="AD1824" i="3"/>
  <c r="AC1824" i="3"/>
  <c r="AB1824" i="3"/>
  <c r="Z1824" i="3"/>
  <c r="X1824" i="3"/>
  <c r="W1824" i="3"/>
  <c r="V1824" i="3"/>
  <c r="T1824" i="3"/>
  <c r="BF1823" i="3"/>
  <c r="BE1823" i="3"/>
  <c r="BD1823" i="3"/>
  <c r="BC1823" i="3"/>
  <c r="BB1823" i="3"/>
  <c r="BA1823" i="3"/>
  <c r="AZ1823" i="3"/>
  <c r="AY1823" i="3"/>
  <c r="AX1823" i="3"/>
  <c r="AW1823" i="3"/>
  <c r="AV1823" i="3"/>
  <c r="AU1823" i="3"/>
  <c r="AT1823" i="3"/>
  <c r="AP1823" i="3"/>
  <c r="AO1823" i="3"/>
  <c r="AN1823" i="3"/>
  <c r="AL1823" i="3" s="1"/>
  <c r="AM1823" i="3"/>
  <c r="AK1823" i="3"/>
  <c r="AG1823" i="3"/>
  <c r="AF1823" i="3"/>
  <c r="AE1823" i="3"/>
  <c r="AD1823" i="3"/>
  <c r="AC1823" i="3"/>
  <c r="AB1823" i="3"/>
  <c r="Z1823" i="3"/>
  <c r="X1823" i="3"/>
  <c r="W1823" i="3"/>
  <c r="V1823" i="3"/>
  <c r="T1823" i="3"/>
  <c r="BF1822" i="3"/>
  <c r="BE1822" i="3"/>
  <c r="BD1822" i="3"/>
  <c r="BC1822" i="3"/>
  <c r="BB1822" i="3"/>
  <c r="BA1822" i="3"/>
  <c r="AZ1822" i="3"/>
  <c r="AY1822" i="3"/>
  <c r="AX1822" i="3"/>
  <c r="AW1822" i="3"/>
  <c r="AV1822" i="3"/>
  <c r="AU1822" i="3"/>
  <c r="AT1822" i="3"/>
  <c r="AP1822" i="3"/>
  <c r="AO1822" i="3"/>
  <c r="AN1822" i="3"/>
  <c r="AM1822" i="3"/>
  <c r="AL1822" i="3"/>
  <c r="AK1822" i="3"/>
  <c r="AG1822" i="3"/>
  <c r="AF1822" i="3"/>
  <c r="AE1822" i="3"/>
  <c r="AD1822" i="3"/>
  <c r="AC1822" i="3"/>
  <c r="AB1822" i="3"/>
  <c r="Z1822" i="3"/>
  <c r="X1822" i="3"/>
  <c r="W1822" i="3"/>
  <c r="V1822" i="3"/>
  <c r="T1822" i="3"/>
  <c r="BF1821" i="3"/>
  <c r="BE1821" i="3"/>
  <c r="BD1821" i="3"/>
  <c r="BC1821" i="3"/>
  <c r="BB1821" i="3"/>
  <c r="BA1821" i="3"/>
  <c r="AZ1821" i="3"/>
  <c r="AY1821" i="3"/>
  <c r="AX1821" i="3"/>
  <c r="AW1821" i="3"/>
  <c r="AV1821" i="3"/>
  <c r="AU1821" i="3"/>
  <c r="AT1821" i="3"/>
  <c r="AP1821" i="3"/>
  <c r="AO1821" i="3"/>
  <c r="AN1821" i="3"/>
  <c r="AM1821" i="3"/>
  <c r="AK1821" i="3"/>
  <c r="AG1821" i="3"/>
  <c r="AF1821" i="3"/>
  <c r="AE1821" i="3"/>
  <c r="AD1821" i="3"/>
  <c r="AC1821" i="3"/>
  <c r="AB1821" i="3"/>
  <c r="Z1821" i="3"/>
  <c r="X1821" i="3"/>
  <c r="W1821" i="3"/>
  <c r="V1821" i="3"/>
  <c r="T1821" i="3"/>
  <c r="BF1820" i="3"/>
  <c r="BE1820" i="3"/>
  <c r="BD1820" i="3"/>
  <c r="BC1820" i="3"/>
  <c r="BB1820" i="3"/>
  <c r="BA1820" i="3"/>
  <c r="AZ1820" i="3"/>
  <c r="AY1820" i="3"/>
  <c r="AX1820" i="3"/>
  <c r="AW1820" i="3"/>
  <c r="AV1820" i="3"/>
  <c r="AU1820" i="3"/>
  <c r="AT1820" i="3"/>
  <c r="AP1820" i="3"/>
  <c r="AO1820" i="3"/>
  <c r="AN1820" i="3"/>
  <c r="AM1820" i="3"/>
  <c r="AL1820" i="3"/>
  <c r="AK1820" i="3"/>
  <c r="AG1820" i="3"/>
  <c r="AF1820" i="3"/>
  <c r="AE1820" i="3"/>
  <c r="AD1820" i="3"/>
  <c r="AC1820" i="3"/>
  <c r="AB1820" i="3"/>
  <c r="Z1820" i="3"/>
  <c r="X1820" i="3"/>
  <c r="W1820" i="3"/>
  <c r="V1820" i="3"/>
  <c r="T1820" i="3"/>
  <c r="BF1819" i="3"/>
  <c r="BE1819" i="3"/>
  <c r="BD1819" i="3"/>
  <c r="BC1819" i="3"/>
  <c r="BB1819" i="3"/>
  <c r="BA1819" i="3"/>
  <c r="AZ1819" i="3"/>
  <c r="AY1819" i="3"/>
  <c r="AX1819" i="3"/>
  <c r="AW1819" i="3"/>
  <c r="AV1819" i="3"/>
  <c r="AU1819" i="3"/>
  <c r="AT1819" i="3"/>
  <c r="AP1819" i="3"/>
  <c r="AO1819" i="3"/>
  <c r="AN1819" i="3"/>
  <c r="AM1819" i="3"/>
  <c r="AL1819" i="3" s="1"/>
  <c r="AK1819" i="3"/>
  <c r="AG1819" i="3"/>
  <c r="AF1819" i="3"/>
  <c r="AE1819" i="3"/>
  <c r="AD1819" i="3"/>
  <c r="AC1819" i="3"/>
  <c r="AB1819" i="3"/>
  <c r="Z1819" i="3"/>
  <c r="X1819" i="3"/>
  <c r="W1819" i="3"/>
  <c r="V1819" i="3"/>
  <c r="T1819" i="3"/>
  <c r="BF1818" i="3"/>
  <c r="BE1818" i="3"/>
  <c r="BD1818" i="3"/>
  <c r="BC1818" i="3"/>
  <c r="BB1818" i="3"/>
  <c r="BA1818" i="3"/>
  <c r="AZ1818" i="3"/>
  <c r="AY1818" i="3"/>
  <c r="AX1818" i="3"/>
  <c r="AW1818" i="3"/>
  <c r="AV1818" i="3"/>
  <c r="AU1818" i="3"/>
  <c r="AT1818" i="3"/>
  <c r="AP1818" i="3"/>
  <c r="AO1818" i="3"/>
  <c r="AN1818" i="3"/>
  <c r="AM1818" i="3"/>
  <c r="AL1818" i="3" s="1"/>
  <c r="AK1818" i="3"/>
  <c r="AG1818" i="3"/>
  <c r="AF1818" i="3"/>
  <c r="AE1818" i="3"/>
  <c r="AD1818" i="3"/>
  <c r="AC1818" i="3"/>
  <c r="AB1818" i="3"/>
  <c r="Z1818" i="3"/>
  <c r="X1818" i="3"/>
  <c r="W1818" i="3"/>
  <c r="V1818" i="3"/>
  <c r="T1818" i="3"/>
  <c r="BF1817" i="3"/>
  <c r="BE1817" i="3"/>
  <c r="BD1817" i="3"/>
  <c r="BC1817" i="3"/>
  <c r="BB1817" i="3"/>
  <c r="BA1817" i="3"/>
  <c r="AZ1817" i="3"/>
  <c r="AY1817" i="3"/>
  <c r="AX1817" i="3"/>
  <c r="AW1817" i="3"/>
  <c r="AV1817" i="3"/>
  <c r="AU1817" i="3"/>
  <c r="AT1817" i="3"/>
  <c r="AP1817" i="3"/>
  <c r="AO1817" i="3"/>
  <c r="AN1817" i="3"/>
  <c r="AL1817" i="3" s="1"/>
  <c r="AM1817" i="3"/>
  <c r="AK1817" i="3"/>
  <c r="AG1817" i="3"/>
  <c r="AF1817" i="3"/>
  <c r="AE1817" i="3"/>
  <c r="AD1817" i="3"/>
  <c r="AC1817" i="3"/>
  <c r="AB1817" i="3"/>
  <c r="Z1817" i="3"/>
  <c r="X1817" i="3"/>
  <c r="W1817" i="3"/>
  <c r="V1817" i="3"/>
  <c r="T1817" i="3"/>
  <c r="BF1816" i="3"/>
  <c r="BE1816" i="3"/>
  <c r="BD1816" i="3"/>
  <c r="BC1816" i="3"/>
  <c r="BB1816" i="3"/>
  <c r="BA1816" i="3"/>
  <c r="AZ1816" i="3"/>
  <c r="AY1816" i="3"/>
  <c r="AX1816" i="3"/>
  <c r="AW1816" i="3"/>
  <c r="AV1816" i="3"/>
  <c r="AU1816" i="3"/>
  <c r="AT1816" i="3"/>
  <c r="AP1816" i="3"/>
  <c r="AO1816" i="3"/>
  <c r="AN1816" i="3"/>
  <c r="AM1816" i="3"/>
  <c r="AL1816" i="3" s="1"/>
  <c r="AK1816" i="3"/>
  <c r="AG1816" i="3"/>
  <c r="AF1816" i="3"/>
  <c r="AE1816" i="3"/>
  <c r="AD1816" i="3"/>
  <c r="AC1816" i="3"/>
  <c r="AB1816" i="3"/>
  <c r="Z1816" i="3"/>
  <c r="X1816" i="3"/>
  <c r="W1816" i="3"/>
  <c r="V1816" i="3"/>
  <c r="T1816" i="3"/>
  <c r="BF1815" i="3"/>
  <c r="BE1815" i="3"/>
  <c r="BD1815" i="3"/>
  <c r="BC1815" i="3"/>
  <c r="BB1815" i="3"/>
  <c r="BA1815" i="3"/>
  <c r="AZ1815" i="3"/>
  <c r="AY1815" i="3"/>
  <c r="AX1815" i="3"/>
  <c r="AW1815" i="3"/>
  <c r="AV1815" i="3"/>
  <c r="AU1815" i="3"/>
  <c r="AT1815" i="3"/>
  <c r="AP1815" i="3"/>
  <c r="AO1815" i="3"/>
  <c r="AN1815" i="3"/>
  <c r="AM1815" i="3"/>
  <c r="AL1815" i="3" s="1"/>
  <c r="AK1815" i="3"/>
  <c r="AG1815" i="3"/>
  <c r="AF1815" i="3"/>
  <c r="AE1815" i="3"/>
  <c r="AD1815" i="3"/>
  <c r="AC1815" i="3"/>
  <c r="AB1815" i="3"/>
  <c r="Z1815" i="3"/>
  <c r="X1815" i="3"/>
  <c r="W1815" i="3"/>
  <c r="V1815" i="3"/>
  <c r="T1815" i="3"/>
  <c r="BF1814" i="3"/>
  <c r="BE1814" i="3"/>
  <c r="BD1814" i="3"/>
  <c r="BC1814" i="3"/>
  <c r="BB1814" i="3"/>
  <c r="BA1814" i="3"/>
  <c r="AZ1814" i="3"/>
  <c r="AY1814" i="3"/>
  <c r="AX1814" i="3"/>
  <c r="AW1814" i="3"/>
  <c r="AV1814" i="3"/>
  <c r="AU1814" i="3"/>
  <c r="AT1814" i="3"/>
  <c r="AP1814" i="3"/>
  <c r="AO1814" i="3"/>
  <c r="AN1814" i="3"/>
  <c r="AM1814" i="3"/>
  <c r="AL1814" i="3" s="1"/>
  <c r="AK1814" i="3"/>
  <c r="AG1814" i="3"/>
  <c r="AF1814" i="3"/>
  <c r="AE1814" i="3"/>
  <c r="AD1814" i="3"/>
  <c r="AC1814" i="3"/>
  <c r="AB1814" i="3"/>
  <c r="Z1814" i="3"/>
  <c r="X1814" i="3"/>
  <c r="W1814" i="3"/>
  <c r="V1814" i="3"/>
  <c r="T1814" i="3"/>
  <c r="BF1813" i="3"/>
  <c r="BE1813" i="3"/>
  <c r="BD1813" i="3"/>
  <c r="BC1813" i="3"/>
  <c r="BB1813" i="3"/>
  <c r="BA1813" i="3"/>
  <c r="AZ1813" i="3"/>
  <c r="AY1813" i="3"/>
  <c r="AX1813" i="3"/>
  <c r="AW1813" i="3"/>
  <c r="AV1813" i="3"/>
  <c r="AU1813" i="3"/>
  <c r="AT1813" i="3"/>
  <c r="AP1813" i="3"/>
  <c r="AO1813" i="3"/>
  <c r="AN1813" i="3"/>
  <c r="AM1813" i="3"/>
  <c r="AL1813" i="3" s="1"/>
  <c r="AK1813" i="3"/>
  <c r="AG1813" i="3"/>
  <c r="AF1813" i="3"/>
  <c r="AE1813" i="3"/>
  <c r="AD1813" i="3"/>
  <c r="AC1813" i="3"/>
  <c r="AB1813" i="3"/>
  <c r="Z1813" i="3"/>
  <c r="X1813" i="3"/>
  <c r="W1813" i="3"/>
  <c r="V1813" i="3"/>
  <c r="T1813" i="3"/>
  <c r="BF1812" i="3"/>
  <c r="BE1812" i="3"/>
  <c r="BD1812" i="3"/>
  <c r="BC1812" i="3"/>
  <c r="BB1812" i="3"/>
  <c r="BA1812" i="3"/>
  <c r="AZ1812" i="3"/>
  <c r="AY1812" i="3"/>
  <c r="AX1812" i="3"/>
  <c r="AW1812" i="3"/>
  <c r="AV1812" i="3"/>
  <c r="AU1812" i="3"/>
  <c r="AT1812" i="3"/>
  <c r="AP1812" i="3"/>
  <c r="AO1812" i="3"/>
  <c r="AN1812" i="3"/>
  <c r="AL1812" i="3" s="1"/>
  <c r="AM1812" i="3"/>
  <c r="AK1812" i="3"/>
  <c r="AG1812" i="3"/>
  <c r="AF1812" i="3"/>
  <c r="AE1812" i="3"/>
  <c r="AD1812" i="3"/>
  <c r="AC1812" i="3"/>
  <c r="AB1812" i="3"/>
  <c r="Z1812" i="3"/>
  <c r="X1812" i="3"/>
  <c r="W1812" i="3"/>
  <c r="V1812" i="3"/>
  <c r="T1812" i="3"/>
  <c r="BF1811" i="3"/>
  <c r="BE1811" i="3"/>
  <c r="BD1811" i="3"/>
  <c r="BC1811" i="3"/>
  <c r="BB1811" i="3"/>
  <c r="BA1811" i="3"/>
  <c r="AZ1811" i="3"/>
  <c r="AY1811" i="3"/>
  <c r="AX1811" i="3"/>
  <c r="AW1811" i="3"/>
  <c r="AV1811" i="3"/>
  <c r="AU1811" i="3"/>
  <c r="AT1811" i="3"/>
  <c r="AP1811" i="3"/>
  <c r="AO1811" i="3"/>
  <c r="AN1811" i="3"/>
  <c r="AM1811" i="3"/>
  <c r="AL1811" i="3"/>
  <c r="AK1811" i="3"/>
  <c r="AG1811" i="3"/>
  <c r="AF1811" i="3"/>
  <c r="AE1811" i="3"/>
  <c r="AD1811" i="3"/>
  <c r="AC1811" i="3"/>
  <c r="AB1811" i="3"/>
  <c r="Z1811" i="3"/>
  <c r="X1811" i="3"/>
  <c r="W1811" i="3"/>
  <c r="V1811" i="3"/>
  <c r="T1811" i="3"/>
  <c r="BF1810" i="3"/>
  <c r="BE1810" i="3"/>
  <c r="BD1810" i="3"/>
  <c r="BC1810" i="3"/>
  <c r="BB1810" i="3"/>
  <c r="BA1810" i="3"/>
  <c r="AZ1810" i="3"/>
  <c r="AY1810" i="3"/>
  <c r="AX1810" i="3"/>
  <c r="AW1810" i="3"/>
  <c r="AV1810" i="3"/>
  <c r="AU1810" i="3"/>
  <c r="AT1810" i="3"/>
  <c r="AP1810" i="3"/>
  <c r="AO1810" i="3"/>
  <c r="AN1810" i="3"/>
  <c r="AM1810" i="3"/>
  <c r="AL1810" i="3" s="1"/>
  <c r="AK1810" i="3"/>
  <c r="AG1810" i="3"/>
  <c r="AF1810" i="3"/>
  <c r="AE1810" i="3"/>
  <c r="AD1810" i="3"/>
  <c r="AC1810" i="3"/>
  <c r="AB1810" i="3"/>
  <c r="Z1810" i="3"/>
  <c r="X1810" i="3"/>
  <c r="W1810" i="3"/>
  <c r="V1810" i="3"/>
  <c r="T1810" i="3"/>
  <c r="BF1809" i="3"/>
  <c r="BE1809" i="3"/>
  <c r="BD1809" i="3"/>
  <c r="BC1809" i="3"/>
  <c r="BB1809" i="3"/>
  <c r="BA1809" i="3"/>
  <c r="AZ1809" i="3"/>
  <c r="AY1809" i="3"/>
  <c r="AX1809" i="3"/>
  <c r="AW1809" i="3"/>
  <c r="AV1809" i="3"/>
  <c r="AU1809" i="3"/>
  <c r="AT1809" i="3"/>
  <c r="AP1809" i="3"/>
  <c r="AO1809" i="3"/>
  <c r="AN1809" i="3"/>
  <c r="AL1809" i="3" s="1"/>
  <c r="AM1809" i="3"/>
  <c r="AK1809" i="3"/>
  <c r="AG1809" i="3"/>
  <c r="AF1809" i="3"/>
  <c r="AE1809" i="3"/>
  <c r="AD1809" i="3"/>
  <c r="AC1809" i="3"/>
  <c r="AB1809" i="3"/>
  <c r="Z1809" i="3"/>
  <c r="X1809" i="3"/>
  <c r="W1809" i="3"/>
  <c r="V1809" i="3"/>
  <c r="T1809" i="3"/>
  <c r="BF1808" i="3"/>
  <c r="BE1808" i="3"/>
  <c r="BD1808" i="3"/>
  <c r="BC1808" i="3"/>
  <c r="BB1808" i="3"/>
  <c r="BA1808" i="3"/>
  <c r="AZ1808" i="3"/>
  <c r="AY1808" i="3"/>
  <c r="AX1808" i="3"/>
  <c r="AW1808" i="3"/>
  <c r="AV1808" i="3"/>
  <c r="AU1808" i="3"/>
  <c r="AT1808" i="3"/>
  <c r="AP1808" i="3"/>
  <c r="AO1808" i="3"/>
  <c r="AN1808" i="3"/>
  <c r="AM1808" i="3"/>
  <c r="AL1808" i="3"/>
  <c r="AK1808" i="3"/>
  <c r="AG1808" i="3"/>
  <c r="AF1808" i="3"/>
  <c r="AE1808" i="3"/>
  <c r="AD1808" i="3"/>
  <c r="AC1808" i="3"/>
  <c r="AB1808" i="3"/>
  <c r="Z1808" i="3"/>
  <c r="X1808" i="3"/>
  <c r="W1808" i="3"/>
  <c r="V1808" i="3"/>
  <c r="T1808" i="3"/>
  <c r="BF1807" i="3"/>
  <c r="BE1807" i="3"/>
  <c r="BD1807" i="3"/>
  <c r="BC1807" i="3"/>
  <c r="BB1807" i="3"/>
  <c r="BA1807" i="3"/>
  <c r="AZ1807" i="3"/>
  <c r="AY1807" i="3"/>
  <c r="AX1807" i="3"/>
  <c r="AW1807" i="3"/>
  <c r="AV1807" i="3"/>
  <c r="AU1807" i="3"/>
  <c r="AT1807" i="3"/>
  <c r="AP1807" i="3"/>
  <c r="AO1807" i="3"/>
  <c r="AN1807" i="3"/>
  <c r="AL1807" i="3" s="1"/>
  <c r="AM1807" i="3"/>
  <c r="AK1807" i="3"/>
  <c r="AG1807" i="3"/>
  <c r="AF1807" i="3"/>
  <c r="AE1807" i="3"/>
  <c r="AD1807" i="3"/>
  <c r="AC1807" i="3"/>
  <c r="AB1807" i="3"/>
  <c r="Z1807" i="3"/>
  <c r="X1807" i="3"/>
  <c r="W1807" i="3"/>
  <c r="V1807" i="3"/>
  <c r="T1807" i="3"/>
  <c r="BF1806" i="3"/>
  <c r="BE1806" i="3"/>
  <c r="BD1806" i="3"/>
  <c r="BC1806" i="3"/>
  <c r="BB1806" i="3"/>
  <c r="BA1806" i="3"/>
  <c r="AZ1806" i="3"/>
  <c r="AY1806" i="3"/>
  <c r="AX1806" i="3"/>
  <c r="AW1806" i="3"/>
  <c r="AV1806" i="3"/>
  <c r="AU1806" i="3"/>
  <c r="AT1806" i="3"/>
  <c r="AP1806" i="3"/>
  <c r="AO1806" i="3"/>
  <c r="AN1806" i="3"/>
  <c r="AM1806" i="3"/>
  <c r="AL1806" i="3"/>
  <c r="AK1806" i="3"/>
  <c r="AG1806" i="3"/>
  <c r="AF1806" i="3"/>
  <c r="AE1806" i="3"/>
  <c r="AD1806" i="3"/>
  <c r="AC1806" i="3"/>
  <c r="AB1806" i="3"/>
  <c r="Z1806" i="3"/>
  <c r="X1806" i="3"/>
  <c r="W1806" i="3"/>
  <c r="V1806" i="3"/>
  <c r="T1806" i="3"/>
  <c r="R1843" i="3"/>
  <c r="Q1843" i="3"/>
  <c r="P1843" i="3"/>
  <c r="O1843" i="3"/>
  <c r="N1843" i="3"/>
  <c r="M1843" i="3"/>
  <c r="L1843" i="3"/>
  <c r="K1843" i="3"/>
  <c r="J1843" i="3"/>
  <c r="I1843" i="3"/>
  <c r="G1843" i="3"/>
  <c r="E1843" i="3"/>
  <c r="D1843" i="3"/>
  <c r="C1843" i="3"/>
  <c r="B1843" i="3"/>
  <c r="A1843" i="3"/>
  <c r="R1842" i="3"/>
  <c r="Q1842" i="3"/>
  <c r="P1842" i="3"/>
  <c r="O1842" i="3"/>
  <c r="N1842" i="3"/>
  <c r="M1842" i="3"/>
  <c r="L1842" i="3"/>
  <c r="K1842" i="3"/>
  <c r="J1842" i="3"/>
  <c r="I1842" i="3"/>
  <c r="G1842" i="3"/>
  <c r="E1842" i="3"/>
  <c r="D1842" i="3"/>
  <c r="C1842" i="3"/>
  <c r="B1842" i="3"/>
  <c r="A1842" i="3"/>
  <c r="R1841" i="3"/>
  <c r="Q1841" i="3"/>
  <c r="P1841" i="3"/>
  <c r="O1841" i="3"/>
  <c r="N1841" i="3"/>
  <c r="M1841" i="3"/>
  <c r="L1841" i="3"/>
  <c r="K1841" i="3"/>
  <c r="J1841" i="3"/>
  <c r="I1841" i="3"/>
  <c r="G1841" i="3"/>
  <c r="E1841" i="3"/>
  <c r="D1841" i="3"/>
  <c r="C1841" i="3"/>
  <c r="B1841" i="3"/>
  <c r="A1841" i="3"/>
  <c r="R1840" i="3"/>
  <c r="Q1840" i="3"/>
  <c r="P1840" i="3"/>
  <c r="O1840" i="3"/>
  <c r="N1840" i="3"/>
  <c r="M1840" i="3"/>
  <c r="L1840" i="3"/>
  <c r="K1840" i="3"/>
  <c r="J1840" i="3"/>
  <c r="I1840" i="3"/>
  <c r="G1840" i="3"/>
  <c r="E1840" i="3"/>
  <c r="D1840" i="3"/>
  <c r="C1840" i="3"/>
  <c r="B1840" i="3"/>
  <c r="A1840" i="3"/>
  <c r="R1839" i="3"/>
  <c r="Q1839" i="3"/>
  <c r="P1839" i="3"/>
  <c r="O1839" i="3"/>
  <c r="N1839" i="3"/>
  <c r="M1839" i="3"/>
  <c r="L1839" i="3"/>
  <c r="K1839" i="3"/>
  <c r="J1839" i="3"/>
  <c r="I1839" i="3"/>
  <c r="G1839" i="3"/>
  <c r="E1839" i="3"/>
  <c r="D1839" i="3"/>
  <c r="C1839" i="3"/>
  <c r="B1839" i="3"/>
  <c r="A1839" i="3"/>
  <c r="R1838" i="3"/>
  <c r="Q1838" i="3"/>
  <c r="P1838" i="3"/>
  <c r="O1838" i="3"/>
  <c r="N1838" i="3"/>
  <c r="M1838" i="3"/>
  <c r="L1838" i="3"/>
  <c r="K1838" i="3"/>
  <c r="J1838" i="3"/>
  <c r="I1838" i="3"/>
  <c r="G1838" i="3"/>
  <c r="E1838" i="3"/>
  <c r="D1838" i="3"/>
  <c r="C1838" i="3"/>
  <c r="B1838" i="3"/>
  <c r="A1838" i="3"/>
  <c r="R1837" i="3"/>
  <c r="Q1837" i="3"/>
  <c r="P1837" i="3"/>
  <c r="O1837" i="3"/>
  <c r="N1837" i="3"/>
  <c r="M1837" i="3"/>
  <c r="L1837" i="3"/>
  <c r="K1837" i="3"/>
  <c r="J1837" i="3"/>
  <c r="I1837" i="3"/>
  <c r="G1837" i="3"/>
  <c r="E1837" i="3"/>
  <c r="D1837" i="3"/>
  <c r="C1837" i="3"/>
  <c r="B1837" i="3"/>
  <c r="A1837" i="3"/>
  <c r="R1836" i="3"/>
  <c r="Q1836" i="3"/>
  <c r="P1836" i="3"/>
  <c r="O1836" i="3"/>
  <c r="N1836" i="3"/>
  <c r="M1836" i="3"/>
  <c r="L1836" i="3"/>
  <c r="K1836" i="3"/>
  <c r="J1836" i="3"/>
  <c r="I1836" i="3"/>
  <c r="G1836" i="3"/>
  <c r="E1836" i="3"/>
  <c r="D1836" i="3"/>
  <c r="C1836" i="3"/>
  <c r="B1836" i="3"/>
  <c r="A1836" i="3"/>
  <c r="R1835" i="3"/>
  <c r="Q1835" i="3"/>
  <c r="P1835" i="3"/>
  <c r="O1835" i="3"/>
  <c r="N1835" i="3"/>
  <c r="M1835" i="3"/>
  <c r="L1835" i="3"/>
  <c r="K1835" i="3"/>
  <c r="J1835" i="3"/>
  <c r="I1835" i="3"/>
  <c r="G1835" i="3"/>
  <c r="E1835" i="3"/>
  <c r="D1835" i="3"/>
  <c r="C1835" i="3"/>
  <c r="B1835" i="3"/>
  <c r="A1835" i="3"/>
  <c r="R1834" i="3"/>
  <c r="Q1834" i="3"/>
  <c r="P1834" i="3"/>
  <c r="O1834" i="3"/>
  <c r="N1834" i="3"/>
  <c r="M1834" i="3"/>
  <c r="L1834" i="3"/>
  <c r="K1834" i="3"/>
  <c r="J1834" i="3"/>
  <c r="I1834" i="3"/>
  <c r="G1834" i="3"/>
  <c r="E1834" i="3"/>
  <c r="D1834" i="3"/>
  <c r="C1834" i="3"/>
  <c r="B1834" i="3"/>
  <c r="A1834" i="3"/>
  <c r="R1833" i="3"/>
  <c r="Q1833" i="3"/>
  <c r="P1833" i="3"/>
  <c r="O1833" i="3"/>
  <c r="N1833" i="3"/>
  <c r="M1833" i="3"/>
  <c r="L1833" i="3"/>
  <c r="K1833" i="3"/>
  <c r="J1833" i="3"/>
  <c r="I1833" i="3"/>
  <c r="G1833" i="3"/>
  <c r="E1833" i="3"/>
  <c r="D1833" i="3"/>
  <c r="C1833" i="3"/>
  <c r="B1833" i="3"/>
  <c r="A1833" i="3"/>
  <c r="R1832" i="3"/>
  <c r="Q1832" i="3"/>
  <c r="P1832" i="3"/>
  <c r="O1832" i="3"/>
  <c r="N1832" i="3"/>
  <c r="M1832" i="3"/>
  <c r="L1832" i="3"/>
  <c r="K1832" i="3"/>
  <c r="J1832" i="3"/>
  <c r="I1832" i="3"/>
  <c r="G1832" i="3"/>
  <c r="E1832" i="3"/>
  <c r="D1832" i="3"/>
  <c r="C1832" i="3"/>
  <c r="B1832" i="3"/>
  <c r="A1832" i="3"/>
  <c r="R1831" i="3"/>
  <c r="Q1831" i="3"/>
  <c r="P1831" i="3"/>
  <c r="O1831" i="3"/>
  <c r="N1831" i="3"/>
  <c r="M1831" i="3"/>
  <c r="L1831" i="3"/>
  <c r="K1831" i="3"/>
  <c r="J1831" i="3"/>
  <c r="I1831" i="3"/>
  <c r="G1831" i="3"/>
  <c r="E1831" i="3"/>
  <c r="D1831" i="3"/>
  <c r="C1831" i="3"/>
  <c r="B1831" i="3"/>
  <c r="A1831" i="3"/>
  <c r="R1830" i="3"/>
  <c r="Q1830" i="3"/>
  <c r="P1830" i="3"/>
  <c r="O1830" i="3"/>
  <c r="N1830" i="3"/>
  <c r="M1830" i="3"/>
  <c r="L1830" i="3"/>
  <c r="K1830" i="3"/>
  <c r="J1830" i="3"/>
  <c r="I1830" i="3"/>
  <c r="G1830" i="3"/>
  <c r="E1830" i="3"/>
  <c r="D1830" i="3"/>
  <c r="C1830" i="3"/>
  <c r="B1830" i="3"/>
  <c r="A1830" i="3"/>
  <c r="R1829" i="3"/>
  <c r="Q1829" i="3"/>
  <c r="P1829" i="3"/>
  <c r="O1829" i="3"/>
  <c r="N1829" i="3"/>
  <c r="M1829" i="3"/>
  <c r="L1829" i="3"/>
  <c r="K1829" i="3"/>
  <c r="J1829" i="3"/>
  <c r="I1829" i="3"/>
  <c r="G1829" i="3"/>
  <c r="E1829" i="3"/>
  <c r="D1829" i="3"/>
  <c r="C1829" i="3"/>
  <c r="B1829" i="3"/>
  <c r="A1829" i="3"/>
  <c r="R1828" i="3"/>
  <c r="Q1828" i="3"/>
  <c r="P1828" i="3"/>
  <c r="O1828" i="3"/>
  <c r="N1828" i="3"/>
  <c r="M1828" i="3"/>
  <c r="L1828" i="3"/>
  <c r="K1828" i="3"/>
  <c r="J1828" i="3"/>
  <c r="I1828" i="3"/>
  <c r="G1828" i="3"/>
  <c r="E1828" i="3"/>
  <c r="D1828" i="3"/>
  <c r="C1828" i="3"/>
  <c r="B1828" i="3"/>
  <c r="A1828" i="3"/>
  <c r="R1827" i="3"/>
  <c r="Q1827" i="3"/>
  <c r="P1827" i="3"/>
  <c r="O1827" i="3"/>
  <c r="N1827" i="3"/>
  <c r="M1827" i="3"/>
  <c r="L1827" i="3"/>
  <c r="K1827" i="3"/>
  <c r="J1827" i="3"/>
  <c r="I1827" i="3"/>
  <c r="G1827" i="3"/>
  <c r="E1827" i="3"/>
  <c r="D1827" i="3"/>
  <c r="C1827" i="3"/>
  <c r="B1827" i="3"/>
  <c r="A1827" i="3"/>
  <c r="R1826" i="3"/>
  <c r="Q1826" i="3"/>
  <c r="P1826" i="3"/>
  <c r="O1826" i="3"/>
  <c r="N1826" i="3"/>
  <c r="M1826" i="3"/>
  <c r="L1826" i="3"/>
  <c r="K1826" i="3"/>
  <c r="J1826" i="3"/>
  <c r="I1826" i="3"/>
  <c r="G1826" i="3"/>
  <c r="E1826" i="3"/>
  <c r="D1826" i="3"/>
  <c r="C1826" i="3"/>
  <c r="B1826" i="3"/>
  <c r="A1826" i="3"/>
  <c r="R1825" i="3"/>
  <c r="Q1825" i="3"/>
  <c r="P1825" i="3"/>
  <c r="O1825" i="3"/>
  <c r="N1825" i="3"/>
  <c r="M1825" i="3"/>
  <c r="L1825" i="3"/>
  <c r="K1825" i="3"/>
  <c r="J1825" i="3"/>
  <c r="I1825" i="3"/>
  <c r="G1825" i="3"/>
  <c r="E1825" i="3"/>
  <c r="D1825" i="3"/>
  <c r="C1825" i="3"/>
  <c r="B1825" i="3"/>
  <c r="A1825" i="3"/>
  <c r="R1824" i="3"/>
  <c r="Q1824" i="3"/>
  <c r="P1824" i="3"/>
  <c r="O1824" i="3"/>
  <c r="N1824" i="3"/>
  <c r="M1824" i="3"/>
  <c r="L1824" i="3"/>
  <c r="K1824" i="3"/>
  <c r="J1824" i="3"/>
  <c r="I1824" i="3"/>
  <c r="G1824" i="3"/>
  <c r="E1824" i="3"/>
  <c r="D1824" i="3"/>
  <c r="C1824" i="3"/>
  <c r="B1824" i="3"/>
  <c r="A1824" i="3"/>
  <c r="R1823" i="3"/>
  <c r="Q1823" i="3"/>
  <c r="P1823" i="3"/>
  <c r="O1823" i="3"/>
  <c r="N1823" i="3"/>
  <c r="M1823" i="3"/>
  <c r="L1823" i="3"/>
  <c r="K1823" i="3"/>
  <c r="J1823" i="3"/>
  <c r="I1823" i="3"/>
  <c r="G1823" i="3"/>
  <c r="E1823" i="3"/>
  <c r="D1823" i="3"/>
  <c r="C1823" i="3"/>
  <c r="B1823" i="3"/>
  <c r="A1823" i="3"/>
  <c r="R1822" i="3"/>
  <c r="Q1822" i="3"/>
  <c r="P1822" i="3"/>
  <c r="O1822" i="3"/>
  <c r="N1822" i="3"/>
  <c r="M1822" i="3"/>
  <c r="L1822" i="3"/>
  <c r="K1822" i="3"/>
  <c r="J1822" i="3"/>
  <c r="I1822" i="3"/>
  <c r="G1822" i="3"/>
  <c r="E1822" i="3"/>
  <c r="D1822" i="3"/>
  <c r="C1822" i="3"/>
  <c r="B1822" i="3"/>
  <c r="A1822" i="3"/>
  <c r="R1821" i="3"/>
  <c r="Q1821" i="3"/>
  <c r="P1821" i="3"/>
  <c r="O1821" i="3"/>
  <c r="N1821" i="3"/>
  <c r="M1821" i="3"/>
  <c r="L1821" i="3"/>
  <c r="K1821" i="3"/>
  <c r="J1821" i="3"/>
  <c r="I1821" i="3"/>
  <c r="G1821" i="3"/>
  <c r="E1821" i="3"/>
  <c r="D1821" i="3"/>
  <c r="C1821" i="3"/>
  <c r="B1821" i="3"/>
  <c r="A1821" i="3"/>
  <c r="R1820" i="3"/>
  <c r="Q1820" i="3"/>
  <c r="P1820" i="3"/>
  <c r="O1820" i="3"/>
  <c r="N1820" i="3"/>
  <c r="M1820" i="3"/>
  <c r="L1820" i="3"/>
  <c r="K1820" i="3"/>
  <c r="J1820" i="3"/>
  <c r="I1820" i="3"/>
  <c r="G1820" i="3"/>
  <c r="E1820" i="3"/>
  <c r="D1820" i="3"/>
  <c r="C1820" i="3"/>
  <c r="B1820" i="3"/>
  <c r="A1820" i="3"/>
  <c r="R1819" i="3"/>
  <c r="Q1819" i="3"/>
  <c r="P1819" i="3"/>
  <c r="O1819" i="3"/>
  <c r="N1819" i="3"/>
  <c r="M1819" i="3"/>
  <c r="L1819" i="3"/>
  <c r="K1819" i="3"/>
  <c r="J1819" i="3"/>
  <c r="I1819" i="3"/>
  <c r="G1819" i="3"/>
  <c r="E1819" i="3"/>
  <c r="D1819" i="3"/>
  <c r="C1819" i="3"/>
  <c r="B1819" i="3"/>
  <c r="A1819" i="3"/>
  <c r="R1818" i="3"/>
  <c r="Q1818" i="3"/>
  <c r="P1818" i="3"/>
  <c r="O1818" i="3"/>
  <c r="N1818" i="3"/>
  <c r="M1818" i="3"/>
  <c r="L1818" i="3"/>
  <c r="K1818" i="3"/>
  <c r="J1818" i="3"/>
  <c r="I1818" i="3"/>
  <c r="G1818" i="3"/>
  <c r="E1818" i="3"/>
  <c r="D1818" i="3"/>
  <c r="C1818" i="3"/>
  <c r="B1818" i="3"/>
  <c r="A1818" i="3"/>
  <c r="R1817" i="3"/>
  <c r="Q1817" i="3"/>
  <c r="P1817" i="3"/>
  <c r="O1817" i="3"/>
  <c r="N1817" i="3"/>
  <c r="M1817" i="3"/>
  <c r="L1817" i="3"/>
  <c r="K1817" i="3"/>
  <c r="J1817" i="3"/>
  <c r="I1817" i="3"/>
  <c r="G1817" i="3"/>
  <c r="E1817" i="3"/>
  <c r="D1817" i="3"/>
  <c r="C1817" i="3"/>
  <c r="B1817" i="3"/>
  <c r="A1817" i="3"/>
  <c r="R1816" i="3"/>
  <c r="Q1816" i="3"/>
  <c r="P1816" i="3"/>
  <c r="O1816" i="3"/>
  <c r="N1816" i="3"/>
  <c r="M1816" i="3"/>
  <c r="L1816" i="3"/>
  <c r="K1816" i="3"/>
  <c r="J1816" i="3"/>
  <c r="I1816" i="3"/>
  <c r="G1816" i="3"/>
  <c r="E1816" i="3"/>
  <c r="D1816" i="3"/>
  <c r="C1816" i="3"/>
  <c r="B1816" i="3"/>
  <c r="A1816" i="3"/>
  <c r="R1815" i="3"/>
  <c r="Q1815" i="3"/>
  <c r="P1815" i="3"/>
  <c r="O1815" i="3"/>
  <c r="N1815" i="3"/>
  <c r="M1815" i="3"/>
  <c r="L1815" i="3"/>
  <c r="K1815" i="3"/>
  <c r="J1815" i="3"/>
  <c r="I1815" i="3"/>
  <c r="G1815" i="3"/>
  <c r="E1815" i="3"/>
  <c r="D1815" i="3"/>
  <c r="C1815" i="3"/>
  <c r="B1815" i="3"/>
  <c r="A1815" i="3"/>
  <c r="R1814" i="3"/>
  <c r="Q1814" i="3"/>
  <c r="P1814" i="3"/>
  <c r="O1814" i="3"/>
  <c r="N1814" i="3"/>
  <c r="M1814" i="3"/>
  <c r="L1814" i="3"/>
  <c r="K1814" i="3"/>
  <c r="J1814" i="3"/>
  <c r="I1814" i="3"/>
  <c r="G1814" i="3"/>
  <c r="E1814" i="3"/>
  <c r="D1814" i="3"/>
  <c r="C1814" i="3"/>
  <c r="B1814" i="3"/>
  <c r="A1814" i="3"/>
  <c r="R1813" i="3"/>
  <c r="Q1813" i="3"/>
  <c r="P1813" i="3"/>
  <c r="O1813" i="3"/>
  <c r="N1813" i="3"/>
  <c r="M1813" i="3"/>
  <c r="L1813" i="3"/>
  <c r="K1813" i="3"/>
  <c r="J1813" i="3"/>
  <c r="I1813" i="3"/>
  <c r="G1813" i="3"/>
  <c r="E1813" i="3"/>
  <c r="D1813" i="3"/>
  <c r="C1813" i="3"/>
  <c r="B1813" i="3"/>
  <c r="A1813" i="3"/>
  <c r="R1812" i="3"/>
  <c r="Q1812" i="3"/>
  <c r="P1812" i="3"/>
  <c r="O1812" i="3"/>
  <c r="N1812" i="3"/>
  <c r="M1812" i="3"/>
  <c r="L1812" i="3"/>
  <c r="K1812" i="3"/>
  <c r="J1812" i="3"/>
  <c r="I1812" i="3"/>
  <c r="G1812" i="3"/>
  <c r="E1812" i="3"/>
  <c r="D1812" i="3"/>
  <c r="C1812" i="3"/>
  <c r="B1812" i="3"/>
  <c r="A1812" i="3"/>
  <c r="R1811" i="3"/>
  <c r="Q1811" i="3"/>
  <c r="P1811" i="3"/>
  <c r="O1811" i="3"/>
  <c r="N1811" i="3"/>
  <c r="M1811" i="3"/>
  <c r="L1811" i="3"/>
  <c r="K1811" i="3"/>
  <c r="J1811" i="3"/>
  <c r="I1811" i="3"/>
  <c r="G1811" i="3"/>
  <c r="E1811" i="3"/>
  <c r="D1811" i="3"/>
  <c r="C1811" i="3"/>
  <c r="B1811" i="3"/>
  <c r="A1811" i="3"/>
  <c r="R1810" i="3"/>
  <c r="Q1810" i="3"/>
  <c r="P1810" i="3"/>
  <c r="O1810" i="3"/>
  <c r="N1810" i="3"/>
  <c r="M1810" i="3"/>
  <c r="L1810" i="3"/>
  <c r="K1810" i="3"/>
  <c r="J1810" i="3"/>
  <c r="I1810" i="3"/>
  <c r="G1810" i="3"/>
  <c r="E1810" i="3"/>
  <c r="D1810" i="3"/>
  <c r="C1810" i="3"/>
  <c r="B1810" i="3"/>
  <c r="A1810" i="3"/>
  <c r="R1809" i="3"/>
  <c r="Q1809" i="3"/>
  <c r="P1809" i="3"/>
  <c r="O1809" i="3"/>
  <c r="N1809" i="3"/>
  <c r="M1809" i="3"/>
  <c r="L1809" i="3"/>
  <c r="K1809" i="3"/>
  <c r="J1809" i="3"/>
  <c r="I1809" i="3"/>
  <c r="G1809" i="3"/>
  <c r="E1809" i="3"/>
  <c r="D1809" i="3"/>
  <c r="C1809" i="3"/>
  <c r="B1809" i="3"/>
  <c r="A1809" i="3"/>
  <c r="R1808" i="3"/>
  <c r="Q1808" i="3"/>
  <c r="P1808" i="3"/>
  <c r="O1808" i="3"/>
  <c r="N1808" i="3"/>
  <c r="M1808" i="3"/>
  <c r="L1808" i="3"/>
  <c r="K1808" i="3"/>
  <c r="J1808" i="3"/>
  <c r="I1808" i="3"/>
  <c r="G1808" i="3"/>
  <c r="E1808" i="3"/>
  <c r="D1808" i="3"/>
  <c r="C1808" i="3"/>
  <c r="B1808" i="3"/>
  <c r="A1808" i="3"/>
  <c r="R1807" i="3"/>
  <c r="Q1807" i="3"/>
  <c r="P1807" i="3"/>
  <c r="O1807" i="3"/>
  <c r="N1807" i="3"/>
  <c r="M1807" i="3"/>
  <c r="L1807" i="3"/>
  <c r="K1807" i="3"/>
  <c r="J1807" i="3"/>
  <c r="I1807" i="3"/>
  <c r="G1807" i="3"/>
  <c r="E1807" i="3"/>
  <c r="D1807" i="3"/>
  <c r="C1807" i="3"/>
  <c r="B1807" i="3"/>
  <c r="A1807" i="3"/>
  <c r="R1806" i="3"/>
  <c r="Q1806" i="3"/>
  <c r="P1806" i="3"/>
  <c r="O1806" i="3"/>
  <c r="N1806" i="3"/>
  <c r="M1806" i="3"/>
  <c r="L1806" i="3"/>
  <c r="K1806" i="3"/>
  <c r="J1806" i="3"/>
  <c r="I1806" i="3"/>
  <c r="G1806" i="3"/>
  <c r="E1806" i="3"/>
  <c r="D1806" i="3"/>
  <c r="C1806" i="3"/>
  <c r="B1806" i="3"/>
  <c r="A1806" i="3"/>
  <c r="R1805" i="3"/>
  <c r="Q1805" i="3"/>
  <c r="P1805" i="3"/>
  <c r="O1805" i="3"/>
  <c r="N1805" i="3"/>
  <c r="M1805" i="3"/>
  <c r="L1805" i="3"/>
  <c r="K1805" i="3"/>
  <c r="J1805" i="3"/>
  <c r="I1805" i="3"/>
  <c r="G1805" i="3"/>
  <c r="E1805" i="3"/>
  <c r="D1805" i="3"/>
  <c r="C1805" i="3"/>
  <c r="B1805" i="3"/>
  <c r="A1805" i="3"/>
  <c r="R1804" i="3"/>
  <c r="Q1804" i="3"/>
  <c r="P1804" i="3"/>
  <c r="O1804" i="3"/>
  <c r="N1804" i="3"/>
  <c r="M1804" i="3"/>
  <c r="L1804" i="3"/>
  <c r="K1804" i="3"/>
  <c r="J1804" i="3"/>
  <c r="I1804" i="3"/>
  <c r="G1804" i="3"/>
  <c r="E1804" i="3"/>
  <c r="D1804" i="3"/>
  <c r="C1804" i="3"/>
  <c r="B1804" i="3"/>
  <c r="A1804" i="3"/>
  <c r="R1803" i="3"/>
  <c r="Q1803" i="3"/>
  <c r="P1803" i="3"/>
  <c r="O1803" i="3"/>
  <c r="N1803" i="3"/>
  <c r="M1803" i="3"/>
  <c r="L1803" i="3"/>
  <c r="K1803" i="3"/>
  <c r="J1803" i="3"/>
  <c r="I1803" i="3"/>
  <c r="G1803" i="3"/>
  <c r="E1803" i="3"/>
  <c r="D1803" i="3"/>
  <c r="C1803" i="3"/>
  <c r="B1803" i="3"/>
  <c r="A1803" i="3"/>
  <c r="R1802" i="3"/>
  <c r="Q1802" i="3"/>
  <c r="P1802" i="3"/>
  <c r="O1802" i="3"/>
  <c r="N1802" i="3"/>
  <c r="M1802" i="3"/>
  <c r="L1802" i="3"/>
  <c r="K1802" i="3"/>
  <c r="J1802" i="3"/>
  <c r="I1802" i="3"/>
  <c r="G1802" i="3"/>
  <c r="E1802" i="3"/>
  <c r="D1802" i="3"/>
  <c r="C1802" i="3"/>
  <c r="B1802" i="3"/>
  <c r="A1802" i="3"/>
  <c r="R1801" i="3"/>
  <c r="Q1801" i="3"/>
  <c r="P1801" i="3"/>
  <c r="O1801" i="3"/>
  <c r="N1801" i="3"/>
  <c r="M1801" i="3"/>
  <c r="L1801" i="3"/>
  <c r="K1801" i="3"/>
  <c r="J1801" i="3"/>
  <c r="I1801" i="3"/>
  <c r="G1801" i="3"/>
  <c r="E1801" i="3"/>
  <c r="D1801" i="3"/>
  <c r="C1801" i="3"/>
  <c r="B1801" i="3"/>
  <c r="A1801" i="3"/>
  <c r="R1800" i="3"/>
  <c r="Q1800" i="3"/>
  <c r="P1800" i="3"/>
  <c r="O1800" i="3"/>
  <c r="N1800" i="3"/>
  <c r="M1800" i="3"/>
  <c r="L1800" i="3"/>
  <c r="K1800" i="3"/>
  <c r="J1800" i="3"/>
  <c r="I1800" i="3"/>
  <c r="G1800" i="3"/>
  <c r="E1800" i="3"/>
  <c r="D1800" i="3"/>
  <c r="C1800" i="3"/>
  <c r="B1800" i="3"/>
  <c r="A1800" i="3"/>
  <c r="R1799" i="3"/>
  <c r="Q1799" i="3"/>
  <c r="P1799" i="3"/>
  <c r="O1799" i="3"/>
  <c r="N1799" i="3"/>
  <c r="M1799" i="3"/>
  <c r="L1799" i="3"/>
  <c r="K1799" i="3"/>
  <c r="J1799" i="3"/>
  <c r="I1799" i="3"/>
  <c r="G1799" i="3"/>
  <c r="E1799" i="3"/>
  <c r="D1799" i="3"/>
  <c r="C1799" i="3"/>
  <c r="B1799" i="3"/>
  <c r="A1799" i="3"/>
  <c r="R1798" i="3"/>
  <c r="Q1798" i="3"/>
  <c r="P1798" i="3"/>
  <c r="O1798" i="3"/>
  <c r="N1798" i="3"/>
  <c r="M1798" i="3"/>
  <c r="L1798" i="3"/>
  <c r="K1798" i="3"/>
  <c r="J1798" i="3"/>
  <c r="I1798" i="3"/>
  <c r="G1798" i="3"/>
  <c r="E1798" i="3"/>
  <c r="D1798" i="3"/>
  <c r="C1798" i="3"/>
  <c r="B1798" i="3"/>
  <c r="A1798" i="3"/>
  <c r="R1797" i="3"/>
  <c r="Q1797" i="3"/>
  <c r="P1797" i="3"/>
  <c r="O1797" i="3"/>
  <c r="N1797" i="3"/>
  <c r="M1797" i="3"/>
  <c r="L1797" i="3"/>
  <c r="K1797" i="3"/>
  <c r="J1797" i="3"/>
  <c r="I1797" i="3"/>
  <c r="G1797" i="3"/>
  <c r="E1797" i="3"/>
  <c r="D1797" i="3"/>
  <c r="C1797" i="3"/>
  <c r="B1797" i="3"/>
  <c r="A1797" i="3"/>
  <c r="R1796" i="3"/>
  <c r="Q1796" i="3"/>
  <c r="P1796" i="3"/>
  <c r="O1796" i="3"/>
  <c r="N1796" i="3"/>
  <c r="M1796" i="3"/>
  <c r="L1796" i="3"/>
  <c r="K1796" i="3"/>
  <c r="J1796" i="3"/>
  <c r="I1796" i="3"/>
  <c r="G1796" i="3"/>
  <c r="E1796" i="3"/>
  <c r="D1796" i="3"/>
  <c r="C1796" i="3"/>
  <c r="B1796" i="3"/>
  <c r="A1796" i="3"/>
  <c r="R1795" i="3"/>
  <c r="Q1795" i="3"/>
  <c r="P1795" i="3"/>
  <c r="O1795" i="3"/>
  <c r="N1795" i="3"/>
  <c r="M1795" i="3"/>
  <c r="L1795" i="3"/>
  <c r="K1795" i="3"/>
  <c r="J1795" i="3"/>
  <c r="I1795" i="3"/>
  <c r="G1795" i="3"/>
  <c r="E1795" i="3"/>
  <c r="D1795" i="3"/>
  <c r="C1795" i="3"/>
  <c r="B1795" i="3"/>
  <c r="A1795" i="3"/>
  <c r="R1794" i="3"/>
  <c r="Q1794" i="3"/>
  <c r="P1794" i="3"/>
  <c r="O1794" i="3"/>
  <c r="N1794" i="3"/>
  <c r="M1794" i="3"/>
  <c r="L1794" i="3"/>
  <c r="K1794" i="3"/>
  <c r="J1794" i="3"/>
  <c r="I1794" i="3"/>
  <c r="G1794" i="3"/>
  <c r="E1794" i="3"/>
  <c r="D1794" i="3"/>
  <c r="C1794" i="3"/>
  <c r="B1794" i="3"/>
  <c r="A1794" i="3"/>
  <c r="R1793" i="3"/>
  <c r="Q1793" i="3"/>
  <c r="P1793" i="3"/>
  <c r="O1793" i="3"/>
  <c r="N1793" i="3"/>
  <c r="M1793" i="3"/>
  <c r="L1793" i="3"/>
  <c r="K1793" i="3"/>
  <c r="J1793" i="3"/>
  <c r="I1793" i="3"/>
  <c r="G1793" i="3"/>
  <c r="E1793" i="3"/>
  <c r="D1793" i="3"/>
  <c r="C1793" i="3"/>
  <c r="B1793" i="3"/>
  <c r="A1793" i="3"/>
  <c r="R1792" i="3"/>
  <c r="Q1792" i="3"/>
  <c r="P1792" i="3"/>
  <c r="O1792" i="3"/>
  <c r="N1792" i="3"/>
  <c r="M1792" i="3"/>
  <c r="L1792" i="3"/>
  <c r="K1792" i="3"/>
  <c r="J1792" i="3"/>
  <c r="I1792" i="3"/>
  <c r="G1792" i="3"/>
  <c r="E1792" i="3"/>
  <c r="D1792" i="3"/>
  <c r="C1792" i="3"/>
  <c r="B1792" i="3"/>
  <c r="A1792" i="3"/>
  <c r="R1791" i="3"/>
  <c r="Q1791" i="3"/>
  <c r="P1791" i="3"/>
  <c r="O1791" i="3"/>
  <c r="N1791" i="3"/>
  <c r="M1791" i="3"/>
  <c r="L1791" i="3"/>
  <c r="K1791" i="3"/>
  <c r="J1791" i="3"/>
  <c r="I1791" i="3"/>
  <c r="G1791" i="3"/>
  <c r="E1791" i="3"/>
  <c r="D1791" i="3"/>
  <c r="C1791" i="3"/>
  <c r="B1791" i="3"/>
  <c r="A1791" i="3"/>
  <c r="R1790" i="3"/>
  <c r="Q1790" i="3"/>
  <c r="P1790" i="3"/>
  <c r="O1790" i="3"/>
  <c r="N1790" i="3"/>
  <c r="M1790" i="3"/>
  <c r="L1790" i="3"/>
  <c r="K1790" i="3"/>
  <c r="J1790" i="3"/>
  <c r="I1790" i="3"/>
  <c r="G1790" i="3"/>
  <c r="E1790" i="3"/>
  <c r="D1790" i="3"/>
  <c r="C1790" i="3"/>
  <c r="B1790" i="3"/>
  <c r="A1790" i="3"/>
  <c r="R1789" i="3"/>
  <c r="Q1789" i="3"/>
  <c r="P1789" i="3"/>
  <c r="O1789" i="3"/>
  <c r="N1789" i="3"/>
  <c r="M1789" i="3"/>
  <c r="L1789" i="3"/>
  <c r="K1789" i="3"/>
  <c r="J1789" i="3"/>
  <c r="I1789" i="3"/>
  <c r="G1789" i="3"/>
  <c r="E1789" i="3"/>
  <c r="D1789" i="3"/>
  <c r="C1789" i="3"/>
  <c r="B1789" i="3"/>
  <c r="A1789" i="3"/>
  <c r="R1788" i="3"/>
  <c r="Q1788" i="3"/>
  <c r="P1788" i="3"/>
  <c r="O1788" i="3"/>
  <c r="N1788" i="3"/>
  <c r="M1788" i="3"/>
  <c r="L1788" i="3"/>
  <c r="K1788" i="3"/>
  <c r="J1788" i="3"/>
  <c r="I1788" i="3"/>
  <c r="G1788" i="3"/>
  <c r="E1788" i="3"/>
  <c r="D1788" i="3"/>
  <c r="C1788" i="3"/>
  <c r="B1788" i="3"/>
  <c r="A1788" i="3"/>
  <c r="R1787" i="3"/>
  <c r="Q1787" i="3"/>
  <c r="P1787" i="3"/>
  <c r="O1787" i="3"/>
  <c r="N1787" i="3"/>
  <c r="M1787" i="3"/>
  <c r="L1787" i="3"/>
  <c r="K1787" i="3"/>
  <c r="J1787" i="3"/>
  <c r="I1787" i="3"/>
  <c r="G1787" i="3"/>
  <c r="E1787" i="3"/>
  <c r="D1787" i="3"/>
  <c r="C1787" i="3"/>
  <c r="B1787" i="3"/>
  <c r="A1787" i="3"/>
  <c r="R1786" i="3"/>
  <c r="Q1786" i="3"/>
  <c r="P1786" i="3"/>
  <c r="O1786" i="3"/>
  <c r="N1786" i="3"/>
  <c r="M1786" i="3"/>
  <c r="L1786" i="3"/>
  <c r="K1786" i="3"/>
  <c r="J1786" i="3"/>
  <c r="I1786" i="3"/>
  <c r="G1786" i="3"/>
  <c r="E1786" i="3"/>
  <c r="D1786" i="3"/>
  <c r="C1786" i="3"/>
  <c r="B1786" i="3"/>
  <c r="A1786" i="3"/>
  <c r="R1785" i="3"/>
  <c r="Q1785" i="3"/>
  <c r="P1785" i="3"/>
  <c r="O1785" i="3"/>
  <c r="N1785" i="3"/>
  <c r="M1785" i="3"/>
  <c r="L1785" i="3"/>
  <c r="K1785" i="3"/>
  <c r="J1785" i="3"/>
  <c r="I1785" i="3"/>
  <c r="G1785" i="3"/>
  <c r="E1785" i="3"/>
  <c r="D1785" i="3"/>
  <c r="C1785" i="3"/>
  <c r="B1785" i="3"/>
  <c r="A1785" i="3"/>
  <c r="R1784" i="3"/>
  <c r="Q1784" i="3"/>
  <c r="P1784" i="3"/>
  <c r="O1784" i="3"/>
  <c r="N1784" i="3"/>
  <c r="M1784" i="3"/>
  <c r="L1784" i="3"/>
  <c r="K1784" i="3"/>
  <c r="J1784" i="3"/>
  <c r="I1784" i="3"/>
  <c r="G1784" i="3"/>
  <c r="E1784" i="3"/>
  <c r="D1784" i="3"/>
  <c r="C1784" i="3"/>
  <c r="B1784" i="3"/>
  <c r="A1784" i="3"/>
  <c r="R1783" i="3"/>
  <c r="Q1783" i="3"/>
  <c r="P1783" i="3"/>
  <c r="O1783" i="3"/>
  <c r="N1783" i="3"/>
  <c r="M1783" i="3"/>
  <c r="L1783" i="3"/>
  <c r="K1783" i="3"/>
  <c r="J1783" i="3"/>
  <c r="I1783" i="3"/>
  <c r="G1783" i="3"/>
  <c r="E1783" i="3"/>
  <c r="D1783" i="3"/>
  <c r="C1783" i="3"/>
  <c r="B1783" i="3"/>
  <c r="A1783" i="3"/>
  <c r="R1782" i="3"/>
  <c r="Q1782" i="3"/>
  <c r="P1782" i="3"/>
  <c r="O1782" i="3"/>
  <c r="N1782" i="3"/>
  <c r="M1782" i="3"/>
  <c r="L1782" i="3"/>
  <c r="K1782" i="3"/>
  <c r="J1782" i="3"/>
  <c r="I1782" i="3"/>
  <c r="G1782" i="3"/>
  <c r="E1782" i="3"/>
  <c r="D1782" i="3"/>
  <c r="C1782" i="3"/>
  <c r="B1782" i="3"/>
  <c r="A1782" i="3"/>
  <c r="R1781" i="3"/>
  <c r="Q1781" i="3"/>
  <c r="P1781" i="3"/>
  <c r="O1781" i="3"/>
  <c r="N1781" i="3"/>
  <c r="M1781" i="3"/>
  <c r="L1781" i="3"/>
  <c r="K1781" i="3"/>
  <c r="J1781" i="3"/>
  <c r="I1781" i="3"/>
  <c r="G1781" i="3"/>
  <c r="E1781" i="3"/>
  <c r="D1781" i="3"/>
  <c r="C1781" i="3"/>
  <c r="B1781" i="3"/>
  <c r="A1781" i="3"/>
  <c r="R1780" i="3"/>
  <c r="Q1780" i="3"/>
  <c r="P1780" i="3"/>
  <c r="O1780" i="3"/>
  <c r="N1780" i="3"/>
  <c r="M1780" i="3"/>
  <c r="L1780" i="3"/>
  <c r="K1780" i="3"/>
  <c r="J1780" i="3"/>
  <c r="I1780" i="3"/>
  <c r="G1780" i="3"/>
  <c r="E1780" i="3"/>
  <c r="D1780" i="3"/>
  <c r="C1780" i="3"/>
  <c r="B1780" i="3"/>
  <c r="A1780" i="3"/>
  <c r="R1779" i="3"/>
  <c r="Q1779" i="3"/>
  <c r="P1779" i="3"/>
  <c r="O1779" i="3"/>
  <c r="N1779" i="3"/>
  <c r="M1779" i="3"/>
  <c r="L1779" i="3"/>
  <c r="K1779" i="3"/>
  <c r="J1779" i="3"/>
  <c r="I1779" i="3"/>
  <c r="G1779" i="3"/>
  <c r="E1779" i="3"/>
  <c r="D1779" i="3"/>
  <c r="C1779" i="3"/>
  <c r="B1779" i="3"/>
  <c r="A1779" i="3"/>
  <c r="R1778" i="3"/>
  <c r="Q1778" i="3"/>
  <c r="P1778" i="3"/>
  <c r="O1778" i="3"/>
  <c r="N1778" i="3"/>
  <c r="M1778" i="3"/>
  <c r="L1778" i="3"/>
  <c r="K1778" i="3"/>
  <c r="J1778" i="3"/>
  <c r="I1778" i="3"/>
  <c r="G1778" i="3"/>
  <c r="E1778" i="3"/>
  <c r="D1778" i="3"/>
  <c r="C1778" i="3"/>
  <c r="B1778" i="3"/>
  <c r="A1778" i="3"/>
  <c r="R1777" i="3"/>
  <c r="Q1777" i="3"/>
  <c r="P1777" i="3"/>
  <c r="O1777" i="3"/>
  <c r="N1777" i="3"/>
  <c r="M1777" i="3"/>
  <c r="L1777" i="3"/>
  <c r="K1777" i="3"/>
  <c r="J1777" i="3"/>
  <c r="I1777" i="3"/>
  <c r="G1777" i="3"/>
  <c r="E1777" i="3"/>
  <c r="D1777" i="3"/>
  <c r="C1777" i="3"/>
  <c r="B1777" i="3"/>
  <c r="A1777" i="3"/>
  <c r="R1776" i="3"/>
  <c r="Q1776" i="3"/>
  <c r="P1776" i="3"/>
  <c r="O1776" i="3"/>
  <c r="N1776" i="3"/>
  <c r="M1776" i="3"/>
  <c r="L1776" i="3"/>
  <c r="K1776" i="3"/>
  <c r="J1776" i="3"/>
  <c r="I1776" i="3"/>
  <c r="G1776" i="3"/>
  <c r="E1776" i="3"/>
  <c r="D1776" i="3"/>
  <c r="C1776" i="3"/>
  <c r="B1776" i="3"/>
  <c r="A1776" i="3"/>
  <c r="R1775" i="3"/>
  <c r="Q1775" i="3"/>
  <c r="P1775" i="3"/>
  <c r="O1775" i="3"/>
  <c r="N1775" i="3"/>
  <c r="M1775" i="3"/>
  <c r="L1775" i="3"/>
  <c r="K1775" i="3"/>
  <c r="J1775" i="3"/>
  <c r="I1775" i="3"/>
  <c r="G1775" i="3"/>
  <c r="E1775" i="3"/>
  <c r="D1775" i="3"/>
  <c r="C1775" i="3"/>
  <c r="B1775" i="3"/>
  <c r="A1775" i="3"/>
  <c r="R1774" i="3"/>
  <c r="Q1774" i="3"/>
  <c r="P1774" i="3"/>
  <c r="O1774" i="3"/>
  <c r="N1774" i="3"/>
  <c r="M1774" i="3"/>
  <c r="L1774" i="3"/>
  <c r="K1774" i="3"/>
  <c r="J1774" i="3"/>
  <c r="I1774" i="3"/>
  <c r="G1774" i="3"/>
  <c r="E1774" i="3"/>
  <c r="D1774" i="3"/>
  <c r="C1774" i="3"/>
  <c r="B1774" i="3"/>
  <c r="A1774" i="3"/>
  <c r="R1773" i="3"/>
  <c r="Q1773" i="3"/>
  <c r="P1773" i="3"/>
  <c r="O1773" i="3"/>
  <c r="N1773" i="3"/>
  <c r="M1773" i="3"/>
  <c r="L1773" i="3"/>
  <c r="K1773" i="3"/>
  <c r="J1773" i="3"/>
  <c r="I1773" i="3"/>
  <c r="G1773" i="3"/>
  <c r="E1773" i="3"/>
  <c r="D1773" i="3"/>
  <c r="C1773" i="3"/>
  <c r="B1773" i="3"/>
  <c r="A1773" i="3"/>
  <c r="R1772" i="3"/>
  <c r="Q1772" i="3"/>
  <c r="P1772" i="3"/>
  <c r="O1772" i="3"/>
  <c r="N1772" i="3"/>
  <c r="M1772" i="3"/>
  <c r="L1772" i="3"/>
  <c r="K1772" i="3"/>
  <c r="J1772" i="3"/>
  <c r="I1772" i="3"/>
  <c r="G1772" i="3"/>
  <c r="E1772" i="3"/>
  <c r="D1772" i="3"/>
  <c r="C1772" i="3"/>
  <c r="B1772" i="3"/>
  <c r="A1772" i="3"/>
  <c r="R1771" i="3"/>
  <c r="Q1771" i="3"/>
  <c r="P1771" i="3"/>
  <c r="O1771" i="3"/>
  <c r="N1771" i="3"/>
  <c r="M1771" i="3"/>
  <c r="L1771" i="3"/>
  <c r="K1771" i="3"/>
  <c r="J1771" i="3"/>
  <c r="I1771" i="3"/>
  <c r="G1771" i="3"/>
  <c r="E1771" i="3"/>
  <c r="D1771" i="3"/>
  <c r="C1771" i="3"/>
  <c r="B1771" i="3"/>
  <c r="A1771" i="3"/>
  <c r="R1770" i="3"/>
  <c r="Q1770" i="3"/>
  <c r="P1770" i="3"/>
  <c r="O1770" i="3"/>
  <c r="N1770" i="3"/>
  <c r="M1770" i="3"/>
  <c r="L1770" i="3"/>
  <c r="K1770" i="3"/>
  <c r="J1770" i="3"/>
  <c r="I1770" i="3"/>
  <c r="G1770" i="3"/>
  <c r="E1770" i="3"/>
  <c r="D1770" i="3"/>
  <c r="C1770" i="3"/>
  <c r="B1770" i="3"/>
  <c r="A1770" i="3"/>
  <c r="R1769" i="3"/>
  <c r="Q1769" i="3"/>
  <c r="P1769" i="3"/>
  <c r="O1769" i="3"/>
  <c r="N1769" i="3"/>
  <c r="M1769" i="3"/>
  <c r="L1769" i="3"/>
  <c r="K1769" i="3"/>
  <c r="J1769" i="3"/>
  <c r="I1769" i="3"/>
  <c r="G1769" i="3"/>
  <c r="E1769" i="3"/>
  <c r="D1769" i="3"/>
  <c r="C1769" i="3"/>
  <c r="B1769" i="3"/>
  <c r="A1769" i="3"/>
  <c r="R1768" i="3"/>
  <c r="Q1768" i="3"/>
  <c r="P1768" i="3"/>
  <c r="O1768" i="3"/>
  <c r="N1768" i="3"/>
  <c r="M1768" i="3"/>
  <c r="L1768" i="3"/>
  <c r="K1768" i="3"/>
  <c r="J1768" i="3"/>
  <c r="I1768" i="3"/>
  <c r="G1768" i="3"/>
  <c r="E1768" i="3"/>
  <c r="D1768" i="3"/>
  <c r="C1768" i="3"/>
  <c r="B1768" i="3"/>
  <c r="A1768" i="3"/>
  <c r="R1767" i="3"/>
  <c r="Q1767" i="3"/>
  <c r="P1767" i="3"/>
  <c r="O1767" i="3"/>
  <c r="N1767" i="3"/>
  <c r="M1767" i="3"/>
  <c r="L1767" i="3"/>
  <c r="K1767" i="3"/>
  <c r="J1767" i="3"/>
  <c r="I1767" i="3"/>
  <c r="G1767" i="3"/>
  <c r="E1767" i="3"/>
  <c r="D1767" i="3"/>
  <c r="C1767" i="3"/>
  <c r="B1767" i="3"/>
  <c r="A1767" i="3"/>
  <c r="R1766" i="3"/>
  <c r="Q1766" i="3"/>
  <c r="P1766" i="3"/>
  <c r="O1766" i="3"/>
  <c r="N1766" i="3"/>
  <c r="M1766" i="3"/>
  <c r="L1766" i="3"/>
  <c r="K1766" i="3"/>
  <c r="J1766" i="3"/>
  <c r="I1766" i="3"/>
  <c r="G1766" i="3"/>
  <c r="E1766" i="3"/>
  <c r="D1766" i="3"/>
  <c r="C1766" i="3"/>
  <c r="B1766" i="3"/>
  <c r="A1766" i="3"/>
  <c r="R1765" i="3"/>
  <c r="Q1765" i="3"/>
  <c r="P1765" i="3"/>
  <c r="O1765" i="3"/>
  <c r="N1765" i="3"/>
  <c r="M1765" i="3"/>
  <c r="L1765" i="3"/>
  <c r="K1765" i="3"/>
  <c r="J1765" i="3"/>
  <c r="I1765" i="3"/>
  <c r="G1765" i="3"/>
  <c r="E1765" i="3"/>
  <c r="D1765" i="3"/>
  <c r="C1765" i="3"/>
  <c r="B1765" i="3"/>
  <c r="A1765" i="3"/>
  <c r="R1764" i="3"/>
  <c r="Q1764" i="3"/>
  <c r="P1764" i="3"/>
  <c r="O1764" i="3"/>
  <c r="N1764" i="3"/>
  <c r="M1764" i="3"/>
  <c r="L1764" i="3"/>
  <c r="K1764" i="3"/>
  <c r="J1764" i="3"/>
  <c r="I1764" i="3"/>
  <c r="G1764" i="3"/>
  <c r="E1764" i="3"/>
  <c r="D1764" i="3"/>
  <c r="C1764" i="3"/>
  <c r="B1764" i="3"/>
  <c r="A1764" i="3"/>
  <c r="R1763" i="3"/>
  <c r="Q1763" i="3"/>
  <c r="P1763" i="3"/>
  <c r="O1763" i="3"/>
  <c r="N1763" i="3"/>
  <c r="M1763" i="3"/>
  <c r="L1763" i="3"/>
  <c r="K1763" i="3"/>
  <c r="J1763" i="3"/>
  <c r="I1763" i="3"/>
  <c r="G1763" i="3"/>
  <c r="E1763" i="3"/>
  <c r="D1763" i="3"/>
  <c r="C1763" i="3"/>
  <c r="B1763" i="3"/>
  <c r="A1763" i="3"/>
  <c r="R1762" i="3"/>
  <c r="Q1762" i="3"/>
  <c r="P1762" i="3"/>
  <c r="O1762" i="3"/>
  <c r="N1762" i="3"/>
  <c r="M1762" i="3"/>
  <c r="L1762" i="3"/>
  <c r="K1762" i="3"/>
  <c r="J1762" i="3"/>
  <c r="I1762" i="3"/>
  <c r="G1762" i="3"/>
  <c r="E1762" i="3"/>
  <c r="D1762" i="3"/>
  <c r="C1762" i="3"/>
  <c r="B1762" i="3"/>
  <c r="A1762" i="3"/>
  <c r="R1761" i="3"/>
  <c r="Q1761" i="3"/>
  <c r="P1761" i="3"/>
  <c r="O1761" i="3"/>
  <c r="N1761" i="3"/>
  <c r="M1761" i="3"/>
  <c r="L1761" i="3"/>
  <c r="K1761" i="3"/>
  <c r="J1761" i="3"/>
  <c r="I1761" i="3"/>
  <c r="G1761" i="3"/>
  <c r="E1761" i="3"/>
  <c r="D1761" i="3"/>
  <c r="C1761" i="3"/>
  <c r="B1761" i="3"/>
  <c r="A1761" i="3"/>
  <c r="R1760" i="3"/>
  <c r="Q1760" i="3"/>
  <c r="P1760" i="3"/>
  <c r="O1760" i="3"/>
  <c r="N1760" i="3"/>
  <c r="M1760" i="3"/>
  <c r="L1760" i="3"/>
  <c r="K1760" i="3"/>
  <c r="J1760" i="3"/>
  <c r="I1760" i="3"/>
  <c r="G1760" i="3"/>
  <c r="E1760" i="3"/>
  <c r="D1760" i="3"/>
  <c r="C1760" i="3"/>
  <c r="B1760" i="3"/>
  <c r="A1760" i="3"/>
  <c r="R1759" i="3"/>
  <c r="Q1759" i="3"/>
  <c r="P1759" i="3"/>
  <c r="O1759" i="3"/>
  <c r="N1759" i="3"/>
  <c r="M1759" i="3"/>
  <c r="L1759" i="3"/>
  <c r="K1759" i="3"/>
  <c r="J1759" i="3"/>
  <c r="I1759" i="3"/>
  <c r="G1759" i="3"/>
  <c r="E1759" i="3"/>
  <c r="D1759" i="3"/>
  <c r="C1759" i="3"/>
  <c r="B1759" i="3"/>
  <c r="A1759" i="3"/>
  <c r="R1758" i="3"/>
  <c r="Q1758" i="3"/>
  <c r="P1758" i="3"/>
  <c r="O1758" i="3"/>
  <c r="N1758" i="3"/>
  <c r="M1758" i="3"/>
  <c r="L1758" i="3"/>
  <c r="K1758" i="3"/>
  <c r="J1758" i="3"/>
  <c r="I1758" i="3"/>
  <c r="G1758" i="3"/>
  <c r="E1758" i="3"/>
  <c r="D1758" i="3"/>
  <c r="C1758" i="3"/>
  <c r="B1758" i="3"/>
  <c r="A1758" i="3"/>
  <c r="R1757" i="3"/>
  <c r="Q1757" i="3"/>
  <c r="P1757" i="3"/>
  <c r="O1757" i="3"/>
  <c r="N1757" i="3"/>
  <c r="M1757" i="3"/>
  <c r="L1757" i="3"/>
  <c r="K1757" i="3"/>
  <c r="J1757" i="3"/>
  <c r="I1757" i="3"/>
  <c r="G1757" i="3"/>
  <c r="E1757" i="3"/>
  <c r="D1757" i="3"/>
  <c r="C1757" i="3"/>
  <c r="B1757" i="3"/>
  <c r="A1757" i="3"/>
  <c r="R1756" i="3"/>
  <c r="Q1756" i="3"/>
  <c r="P1756" i="3"/>
  <c r="O1756" i="3"/>
  <c r="N1756" i="3"/>
  <c r="M1756" i="3"/>
  <c r="L1756" i="3"/>
  <c r="K1756" i="3"/>
  <c r="J1756" i="3"/>
  <c r="I1756" i="3"/>
  <c r="G1756" i="3"/>
  <c r="E1756" i="3"/>
  <c r="D1756" i="3"/>
  <c r="C1756" i="3"/>
  <c r="B1756" i="3"/>
  <c r="A1756" i="3"/>
  <c r="R1755" i="3"/>
  <c r="Q1755" i="3"/>
  <c r="P1755" i="3"/>
  <c r="O1755" i="3"/>
  <c r="N1755" i="3"/>
  <c r="M1755" i="3"/>
  <c r="L1755" i="3"/>
  <c r="K1755" i="3"/>
  <c r="J1755" i="3"/>
  <c r="I1755" i="3"/>
  <c r="G1755" i="3"/>
  <c r="E1755" i="3"/>
  <c r="D1755" i="3"/>
  <c r="C1755" i="3"/>
  <c r="B1755" i="3"/>
  <c r="A1755" i="3"/>
  <c r="R1754" i="3"/>
  <c r="Q1754" i="3"/>
  <c r="P1754" i="3"/>
  <c r="O1754" i="3"/>
  <c r="N1754" i="3"/>
  <c r="M1754" i="3"/>
  <c r="L1754" i="3"/>
  <c r="K1754" i="3"/>
  <c r="J1754" i="3"/>
  <c r="I1754" i="3"/>
  <c r="G1754" i="3"/>
  <c r="E1754" i="3"/>
  <c r="D1754" i="3"/>
  <c r="C1754" i="3"/>
  <c r="B1754" i="3"/>
  <c r="A1754" i="3"/>
  <c r="R1753" i="3"/>
  <c r="Q1753" i="3"/>
  <c r="P1753" i="3"/>
  <c r="O1753" i="3"/>
  <c r="N1753" i="3"/>
  <c r="M1753" i="3"/>
  <c r="L1753" i="3"/>
  <c r="K1753" i="3"/>
  <c r="J1753" i="3"/>
  <c r="I1753" i="3"/>
  <c r="G1753" i="3"/>
  <c r="E1753" i="3"/>
  <c r="D1753" i="3"/>
  <c r="C1753" i="3"/>
  <c r="B1753" i="3"/>
  <c r="A1753" i="3"/>
  <c r="R1752" i="3"/>
  <c r="Q1752" i="3"/>
  <c r="P1752" i="3"/>
  <c r="O1752" i="3"/>
  <c r="N1752" i="3"/>
  <c r="M1752" i="3"/>
  <c r="L1752" i="3"/>
  <c r="K1752" i="3"/>
  <c r="J1752" i="3"/>
  <c r="I1752" i="3"/>
  <c r="G1752" i="3"/>
  <c r="E1752" i="3"/>
  <c r="D1752" i="3"/>
  <c r="C1752" i="3"/>
  <c r="B1752" i="3"/>
  <c r="A1752" i="3"/>
  <c r="R1751" i="3"/>
  <c r="Q1751" i="3"/>
  <c r="P1751" i="3"/>
  <c r="O1751" i="3"/>
  <c r="N1751" i="3"/>
  <c r="M1751" i="3"/>
  <c r="L1751" i="3"/>
  <c r="K1751" i="3"/>
  <c r="J1751" i="3"/>
  <c r="I1751" i="3"/>
  <c r="G1751" i="3"/>
  <c r="E1751" i="3"/>
  <c r="D1751" i="3"/>
  <c r="C1751" i="3"/>
  <c r="B1751" i="3"/>
  <c r="A1751" i="3"/>
  <c r="R1750" i="3"/>
  <c r="Q1750" i="3"/>
  <c r="P1750" i="3"/>
  <c r="O1750" i="3"/>
  <c r="N1750" i="3"/>
  <c r="M1750" i="3"/>
  <c r="L1750" i="3"/>
  <c r="K1750" i="3"/>
  <c r="J1750" i="3"/>
  <c r="I1750" i="3"/>
  <c r="G1750" i="3"/>
  <c r="E1750" i="3"/>
  <c r="D1750" i="3"/>
  <c r="C1750" i="3"/>
  <c r="B1750" i="3"/>
  <c r="A1750" i="3"/>
  <c r="R1749" i="3"/>
  <c r="Q1749" i="3"/>
  <c r="P1749" i="3"/>
  <c r="O1749" i="3"/>
  <c r="N1749" i="3"/>
  <c r="M1749" i="3"/>
  <c r="L1749" i="3"/>
  <c r="K1749" i="3"/>
  <c r="J1749" i="3"/>
  <c r="I1749" i="3"/>
  <c r="G1749" i="3"/>
  <c r="E1749" i="3"/>
  <c r="D1749" i="3"/>
  <c r="C1749" i="3"/>
  <c r="B1749" i="3"/>
  <c r="A1749" i="3"/>
  <c r="R1748" i="3"/>
  <c r="Q1748" i="3"/>
  <c r="P1748" i="3"/>
  <c r="O1748" i="3"/>
  <c r="N1748" i="3"/>
  <c r="M1748" i="3"/>
  <c r="L1748" i="3"/>
  <c r="K1748" i="3"/>
  <c r="J1748" i="3"/>
  <c r="I1748" i="3"/>
  <c r="G1748" i="3"/>
  <c r="E1748" i="3"/>
  <c r="D1748" i="3"/>
  <c r="C1748" i="3"/>
  <c r="B1748" i="3"/>
  <c r="A1748" i="3"/>
  <c r="R1747" i="3"/>
  <c r="Q1747" i="3"/>
  <c r="P1747" i="3"/>
  <c r="O1747" i="3"/>
  <c r="N1747" i="3"/>
  <c r="M1747" i="3"/>
  <c r="L1747" i="3"/>
  <c r="K1747" i="3"/>
  <c r="J1747" i="3"/>
  <c r="I1747" i="3"/>
  <c r="G1747" i="3"/>
  <c r="E1747" i="3"/>
  <c r="D1747" i="3"/>
  <c r="C1747" i="3"/>
  <c r="B1747" i="3"/>
  <c r="A1747" i="3"/>
  <c r="R1746" i="3"/>
  <c r="Q1746" i="3"/>
  <c r="P1746" i="3"/>
  <c r="O1746" i="3"/>
  <c r="N1746" i="3"/>
  <c r="M1746" i="3"/>
  <c r="L1746" i="3"/>
  <c r="K1746" i="3"/>
  <c r="J1746" i="3"/>
  <c r="I1746" i="3"/>
  <c r="G1746" i="3"/>
  <c r="E1746" i="3"/>
  <c r="D1746" i="3"/>
  <c r="C1746" i="3"/>
  <c r="B1746" i="3"/>
  <c r="A1746" i="3"/>
  <c r="R1745" i="3"/>
  <c r="Q1745" i="3"/>
  <c r="P1745" i="3"/>
  <c r="O1745" i="3"/>
  <c r="N1745" i="3"/>
  <c r="M1745" i="3"/>
  <c r="L1745" i="3"/>
  <c r="K1745" i="3"/>
  <c r="J1745" i="3"/>
  <c r="I1745" i="3"/>
  <c r="G1745" i="3"/>
  <c r="E1745" i="3"/>
  <c r="D1745" i="3"/>
  <c r="C1745" i="3"/>
  <c r="B1745" i="3"/>
  <c r="A1745" i="3"/>
  <c r="R1744" i="3"/>
  <c r="Q1744" i="3"/>
  <c r="P1744" i="3"/>
  <c r="O1744" i="3"/>
  <c r="N1744" i="3"/>
  <c r="M1744" i="3"/>
  <c r="L1744" i="3"/>
  <c r="K1744" i="3"/>
  <c r="J1744" i="3"/>
  <c r="I1744" i="3"/>
  <c r="G1744" i="3"/>
  <c r="E1744" i="3"/>
  <c r="D1744" i="3"/>
  <c r="C1744" i="3"/>
  <c r="B1744" i="3"/>
  <c r="A1744" i="3"/>
  <c r="R1743" i="3"/>
  <c r="Q1743" i="3"/>
  <c r="P1743" i="3"/>
  <c r="O1743" i="3"/>
  <c r="N1743" i="3"/>
  <c r="M1743" i="3"/>
  <c r="L1743" i="3"/>
  <c r="K1743" i="3"/>
  <c r="J1743" i="3"/>
  <c r="I1743" i="3"/>
  <c r="G1743" i="3"/>
  <c r="E1743" i="3"/>
  <c r="D1743" i="3"/>
  <c r="C1743" i="3"/>
  <c r="B1743" i="3"/>
  <c r="A1743" i="3"/>
  <c r="R1742" i="3"/>
  <c r="Q1742" i="3"/>
  <c r="P1742" i="3"/>
  <c r="O1742" i="3"/>
  <c r="N1742" i="3"/>
  <c r="M1742" i="3"/>
  <c r="L1742" i="3"/>
  <c r="K1742" i="3"/>
  <c r="J1742" i="3"/>
  <c r="I1742" i="3"/>
  <c r="G1742" i="3"/>
  <c r="E1742" i="3"/>
  <c r="D1742" i="3"/>
  <c r="C1742" i="3"/>
  <c r="B1742" i="3"/>
  <c r="A1742" i="3"/>
  <c r="R1741" i="3"/>
  <c r="Q1741" i="3"/>
  <c r="P1741" i="3"/>
  <c r="O1741" i="3"/>
  <c r="N1741" i="3"/>
  <c r="M1741" i="3"/>
  <c r="L1741" i="3"/>
  <c r="K1741" i="3"/>
  <c r="J1741" i="3"/>
  <c r="I1741" i="3"/>
  <c r="G1741" i="3"/>
  <c r="E1741" i="3"/>
  <c r="D1741" i="3"/>
  <c r="C1741" i="3"/>
  <c r="B1741" i="3"/>
  <c r="A1741" i="3"/>
  <c r="R1740" i="3"/>
  <c r="Q1740" i="3"/>
  <c r="P1740" i="3"/>
  <c r="O1740" i="3"/>
  <c r="N1740" i="3"/>
  <c r="M1740" i="3"/>
  <c r="L1740" i="3"/>
  <c r="K1740" i="3"/>
  <c r="J1740" i="3"/>
  <c r="I1740" i="3"/>
  <c r="G1740" i="3"/>
  <c r="E1740" i="3"/>
  <c r="D1740" i="3"/>
  <c r="C1740" i="3"/>
  <c r="B1740" i="3"/>
  <c r="A1740" i="3"/>
  <c r="R1739" i="3"/>
  <c r="Q1739" i="3"/>
  <c r="P1739" i="3"/>
  <c r="O1739" i="3"/>
  <c r="N1739" i="3"/>
  <c r="M1739" i="3"/>
  <c r="L1739" i="3"/>
  <c r="K1739" i="3"/>
  <c r="J1739" i="3"/>
  <c r="I1739" i="3"/>
  <c r="G1739" i="3"/>
  <c r="E1739" i="3"/>
  <c r="D1739" i="3"/>
  <c r="C1739" i="3"/>
  <c r="B1739" i="3"/>
  <c r="A1739" i="3"/>
  <c r="R1738" i="3"/>
  <c r="Q1738" i="3"/>
  <c r="P1738" i="3"/>
  <c r="O1738" i="3"/>
  <c r="N1738" i="3"/>
  <c r="M1738" i="3"/>
  <c r="L1738" i="3"/>
  <c r="K1738" i="3"/>
  <c r="J1738" i="3"/>
  <c r="I1738" i="3"/>
  <c r="G1738" i="3"/>
  <c r="E1738" i="3"/>
  <c r="D1738" i="3"/>
  <c r="C1738" i="3"/>
  <c r="B1738" i="3"/>
  <c r="A1738" i="3"/>
  <c r="R1737" i="3"/>
  <c r="Q1737" i="3"/>
  <c r="P1737" i="3"/>
  <c r="O1737" i="3"/>
  <c r="N1737" i="3"/>
  <c r="M1737" i="3"/>
  <c r="L1737" i="3"/>
  <c r="K1737" i="3"/>
  <c r="J1737" i="3"/>
  <c r="I1737" i="3"/>
  <c r="G1737" i="3"/>
  <c r="E1737" i="3"/>
  <c r="D1737" i="3"/>
  <c r="C1737" i="3"/>
  <c r="B1737" i="3"/>
  <c r="A1737" i="3"/>
  <c r="R1736" i="3"/>
  <c r="Q1736" i="3"/>
  <c r="P1736" i="3"/>
  <c r="O1736" i="3"/>
  <c r="N1736" i="3"/>
  <c r="M1736" i="3"/>
  <c r="L1736" i="3"/>
  <c r="K1736" i="3"/>
  <c r="J1736" i="3"/>
  <c r="I1736" i="3"/>
  <c r="G1736" i="3"/>
  <c r="E1736" i="3"/>
  <c r="D1736" i="3"/>
  <c r="C1736" i="3"/>
  <c r="B1736" i="3"/>
  <c r="A1736" i="3"/>
  <c r="R1735" i="3"/>
  <c r="Q1735" i="3"/>
  <c r="P1735" i="3"/>
  <c r="O1735" i="3"/>
  <c r="N1735" i="3"/>
  <c r="M1735" i="3"/>
  <c r="L1735" i="3"/>
  <c r="K1735" i="3"/>
  <c r="J1735" i="3"/>
  <c r="I1735" i="3"/>
  <c r="G1735" i="3"/>
  <c r="E1735" i="3"/>
  <c r="D1735" i="3"/>
  <c r="C1735" i="3"/>
  <c r="B1735" i="3"/>
  <c r="A1735" i="3"/>
  <c r="R1734" i="3"/>
  <c r="Q1734" i="3"/>
  <c r="P1734" i="3"/>
  <c r="O1734" i="3"/>
  <c r="N1734" i="3"/>
  <c r="M1734" i="3"/>
  <c r="L1734" i="3"/>
  <c r="K1734" i="3"/>
  <c r="J1734" i="3"/>
  <c r="I1734" i="3"/>
  <c r="G1734" i="3"/>
  <c r="E1734" i="3"/>
  <c r="D1734" i="3"/>
  <c r="C1734" i="3"/>
  <c r="B1734" i="3"/>
  <c r="A1734" i="3"/>
  <c r="R1733" i="3"/>
  <c r="Q1733" i="3"/>
  <c r="P1733" i="3"/>
  <c r="O1733" i="3"/>
  <c r="N1733" i="3"/>
  <c r="M1733" i="3"/>
  <c r="L1733" i="3"/>
  <c r="K1733" i="3"/>
  <c r="J1733" i="3"/>
  <c r="I1733" i="3"/>
  <c r="G1733" i="3"/>
  <c r="E1733" i="3"/>
  <c r="D1733" i="3"/>
  <c r="C1733" i="3"/>
  <c r="B1733" i="3"/>
  <c r="A1733" i="3"/>
  <c r="R1732" i="3"/>
  <c r="Q1732" i="3"/>
  <c r="P1732" i="3"/>
  <c r="O1732" i="3"/>
  <c r="N1732" i="3"/>
  <c r="M1732" i="3"/>
  <c r="L1732" i="3"/>
  <c r="K1732" i="3"/>
  <c r="J1732" i="3"/>
  <c r="I1732" i="3"/>
  <c r="G1732" i="3"/>
  <c r="E1732" i="3"/>
  <c r="D1732" i="3"/>
  <c r="C1732" i="3"/>
  <c r="B1732" i="3"/>
  <c r="A1732" i="3"/>
  <c r="R1731" i="3"/>
  <c r="Q1731" i="3"/>
  <c r="P1731" i="3"/>
  <c r="O1731" i="3"/>
  <c r="N1731" i="3"/>
  <c r="M1731" i="3"/>
  <c r="L1731" i="3"/>
  <c r="K1731" i="3"/>
  <c r="J1731" i="3"/>
  <c r="I1731" i="3"/>
  <c r="G1731" i="3"/>
  <c r="E1731" i="3"/>
  <c r="D1731" i="3"/>
  <c r="C1731" i="3"/>
  <c r="B1731" i="3"/>
  <c r="A1731" i="3"/>
  <c r="R1730" i="3"/>
  <c r="Q1730" i="3"/>
  <c r="P1730" i="3"/>
  <c r="O1730" i="3"/>
  <c r="N1730" i="3"/>
  <c r="M1730" i="3"/>
  <c r="L1730" i="3"/>
  <c r="K1730" i="3"/>
  <c r="J1730" i="3"/>
  <c r="I1730" i="3"/>
  <c r="G1730" i="3"/>
  <c r="E1730" i="3"/>
  <c r="D1730" i="3"/>
  <c r="C1730" i="3"/>
  <c r="B1730" i="3"/>
  <c r="A1730" i="3"/>
  <c r="R1729" i="3"/>
  <c r="Q1729" i="3"/>
  <c r="P1729" i="3"/>
  <c r="O1729" i="3"/>
  <c r="N1729" i="3"/>
  <c r="M1729" i="3"/>
  <c r="L1729" i="3"/>
  <c r="K1729" i="3"/>
  <c r="J1729" i="3"/>
  <c r="I1729" i="3"/>
  <c r="G1729" i="3"/>
  <c r="E1729" i="3"/>
  <c r="D1729" i="3"/>
  <c r="C1729" i="3"/>
  <c r="B1729" i="3"/>
  <c r="A1729" i="3"/>
  <c r="R1728" i="3"/>
  <c r="Q1728" i="3"/>
  <c r="P1728" i="3"/>
  <c r="O1728" i="3"/>
  <c r="N1728" i="3"/>
  <c r="M1728" i="3"/>
  <c r="L1728" i="3"/>
  <c r="K1728" i="3"/>
  <c r="J1728" i="3"/>
  <c r="I1728" i="3"/>
  <c r="G1728" i="3"/>
  <c r="E1728" i="3"/>
  <c r="D1728" i="3"/>
  <c r="C1728" i="3"/>
  <c r="B1728" i="3"/>
  <c r="A1728" i="3"/>
  <c r="R1727" i="3"/>
  <c r="Q1727" i="3"/>
  <c r="P1727" i="3"/>
  <c r="O1727" i="3"/>
  <c r="N1727" i="3"/>
  <c r="M1727" i="3"/>
  <c r="L1727" i="3"/>
  <c r="K1727" i="3"/>
  <c r="J1727" i="3"/>
  <c r="I1727" i="3"/>
  <c r="G1727" i="3"/>
  <c r="E1727" i="3"/>
  <c r="D1727" i="3"/>
  <c r="C1727" i="3"/>
  <c r="B1727" i="3"/>
  <c r="A1727" i="3"/>
  <c r="R1726" i="3"/>
  <c r="Q1726" i="3"/>
  <c r="P1726" i="3"/>
  <c r="O1726" i="3"/>
  <c r="N1726" i="3"/>
  <c r="M1726" i="3"/>
  <c r="L1726" i="3"/>
  <c r="K1726" i="3"/>
  <c r="J1726" i="3"/>
  <c r="I1726" i="3"/>
  <c r="G1726" i="3"/>
  <c r="E1726" i="3"/>
  <c r="D1726" i="3"/>
  <c r="C1726" i="3"/>
  <c r="B1726" i="3"/>
  <c r="A1726" i="3"/>
  <c r="R1725" i="3"/>
  <c r="Q1725" i="3"/>
  <c r="P1725" i="3"/>
  <c r="O1725" i="3"/>
  <c r="N1725" i="3"/>
  <c r="M1725" i="3"/>
  <c r="L1725" i="3"/>
  <c r="K1725" i="3"/>
  <c r="J1725" i="3"/>
  <c r="I1725" i="3"/>
  <c r="G1725" i="3"/>
  <c r="E1725" i="3"/>
  <c r="D1725" i="3"/>
  <c r="C1725" i="3"/>
  <c r="B1725" i="3"/>
  <c r="A1725" i="3"/>
  <c r="R1724" i="3"/>
  <c r="Q1724" i="3"/>
  <c r="P1724" i="3"/>
  <c r="O1724" i="3"/>
  <c r="N1724" i="3"/>
  <c r="M1724" i="3"/>
  <c r="L1724" i="3"/>
  <c r="K1724" i="3"/>
  <c r="J1724" i="3"/>
  <c r="I1724" i="3"/>
  <c r="G1724" i="3"/>
  <c r="E1724" i="3"/>
  <c r="D1724" i="3"/>
  <c r="C1724" i="3"/>
  <c r="B1724" i="3"/>
  <c r="A1724" i="3"/>
  <c r="R1723" i="3"/>
  <c r="Q1723" i="3"/>
  <c r="P1723" i="3"/>
  <c r="O1723" i="3"/>
  <c r="N1723" i="3"/>
  <c r="M1723" i="3"/>
  <c r="L1723" i="3"/>
  <c r="K1723" i="3"/>
  <c r="J1723" i="3"/>
  <c r="I1723" i="3"/>
  <c r="G1723" i="3"/>
  <c r="E1723" i="3"/>
  <c r="D1723" i="3"/>
  <c r="C1723" i="3"/>
  <c r="B1723" i="3"/>
  <c r="A1723" i="3"/>
  <c r="R1722" i="3"/>
  <c r="Q1722" i="3"/>
  <c r="P1722" i="3"/>
  <c r="O1722" i="3"/>
  <c r="N1722" i="3"/>
  <c r="M1722" i="3"/>
  <c r="L1722" i="3"/>
  <c r="K1722" i="3"/>
  <c r="J1722" i="3"/>
  <c r="I1722" i="3"/>
  <c r="G1722" i="3"/>
  <c r="E1722" i="3"/>
  <c r="D1722" i="3"/>
  <c r="C1722" i="3"/>
  <c r="B1722" i="3"/>
  <c r="A1722" i="3"/>
  <c r="R1721" i="3"/>
  <c r="Q1721" i="3"/>
  <c r="P1721" i="3"/>
  <c r="O1721" i="3"/>
  <c r="N1721" i="3"/>
  <c r="M1721" i="3"/>
  <c r="L1721" i="3"/>
  <c r="K1721" i="3"/>
  <c r="J1721" i="3"/>
  <c r="I1721" i="3"/>
  <c r="G1721" i="3"/>
  <c r="E1721" i="3"/>
  <c r="D1721" i="3"/>
  <c r="C1721" i="3"/>
  <c r="B1721" i="3"/>
  <c r="A1721" i="3"/>
  <c r="R1720" i="3"/>
  <c r="Q1720" i="3"/>
  <c r="P1720" i="3"/>
  <c r="O1720" i="3"/>
  <c r="N1720" i="3"/>
  <c r="M1720" i="3"/>
  <c r="L1720" i="3"/>
  <c r="K1720" i="3"/>
  <c r="J1720" i="3"/>
  <c r="I1720" i="3"/>
  <c r="G1720" i="3"/>
  <c r="E1720" i="3"/>
  <c r="D1720" i="3"/>
  <c r="C1720" i="3"/>
  <c r="B1720" i="3"/>
  <c r="A1720" i="3"/>
  <c r="R1719" i="3"/>
  <c r="Q1719" i="3"/>
  <c r="P1719" i="3"/>
  <c r="O1719" i="3"/>
  <c r="N1719" i="3"/>
  <c r="M1719" i="3"/>
  <c r="L1719" i="3"/>
  <c r="K1719" i="3"/>
  <c r="J1719" i="3"/>
  <c r="I1719" i="3"/>
  <c r="G1719" i="3"/>
  <c r="E1719" i="3"/>
  <c r="D1719" i="3"/>
  <c r="C1719" i="3"/>
  <c r="B1719" i="3"/>
  <c r="A1719" i="3"/>
  <c r="R1718" i="3"/>
  <c r="Q1718" i="3"/>
  <c r="P1718" i="3"/>
  <c r="O1718" i="3"/>
  <c r="N1718" i="3"/>
  <c r="M1718" i="3"/>
  <c r="L1718" i="3"/>
  <c r="K1718" i="3"/>
  <c r="J1718" i="3"/>
  <c r="I1718" i="3"/>
  <c r="G1718" i="3"/>
  <c r="E1718" i="3"/>
  <c r="D1718" i="3"/>
  <c r="C1718" i="3"/>
  <c r="B1718" i="3"/>
  <c r="A1718" i="3"/>
  <c r="R1717" i="3"/>
  <c r="Q1717" i="3"/>
  <c r="P1717" i="3"/>
  <c r="O1717" i="3"/>
  <c r="N1717" i="3"/>
  <c r="M1717" i="3"/>
  <c r="L1717" i="3"/>
  <c r="K1717" i="3"/>
  <c r="J1717" i="3"/>
  <c r="I1717" i="3"/>
  <c r="G1717" i="3"/>
  <c r="E1717" i="3"/>
  <c r="D1717" i="3"/>
  <c r="C1717" i="3"/>
  <c r="B1717" i="3"/>
  <c r="A1717" i="3"/>
  <c r="R1716" i="3"/>
  <c r="Q1716" i="3"/>
  <c r="P1716" i="3"/>
  <c r="O1716" i="3"/>
  <c r="N1716" i="3"/>
  <c r="M1716" i="3"/>
  <c r="L1716" i="3"/>
  <c r="K1716" i="3"/>
  <c r="J1716" i="3"/>
  <c r="I1716" i="3"/>
  <c r="G1716" i="3"/>
  <c r="E1716" i="3"/>
  <c r="D1716" i="3"/>
  <c r="C1716" i="3"/>
  <c r="B1716" i="3"/>
  <c r="A1716" i="3"/>
  <c r="R1715" i="3"/>
  <c r="Q1715" i="3"/>
  <c r="P1715" i="3"/>
  <c r="O1715" i="3"/>
  <c r="N1715" i="3"/>
  <c r="M1715" i="3"/>
  <c r="L1715" i="3"/>
  <c r="K1715" i="3"/>
  <c r="J1715" i="3"/>
  <c r="I1715" i="3"/>
  <c r="G1715" i="3"/>
  <c r="E1715" i="3"/>
  <c r="D1715" i="3"/>
  <c r="C1715" i="3"/>
  <c r="B1715" i="3"/>
  <c r="A1715" i="3"/>
  <c r="R1714" i="3"/>
  <c r="Q1714" i="3"/>
  <c r="P1714" i="3"/>
  <c r="O1714" i="3"/>
  <c r="N1714" i="3"/>
  <c r="M1714" i="3"/>
  <c r="L1714" i="3"/>
  <c r="K1714" i="3"/>
  <c r="J1714" i="3"/>
  <c r="I1714" i="3"/>
  <c r="G1714" i="3"/>
  <c r="E1714" i="3"/>
  <c r="D1714" i="3"/>
  <c r="C1714" i="3"/>
  <c r="B1714" i="3"/>
  <c r="A1714" i="3"/>
  <c r="R1713" i="3"/>
  <c r="Q1713" i="3"/>
  <c r="P1713" i="3"/>
  <c r="O1713" i="3"/>
  <c r="N1713" i="3"/>
  <c r="M1713" i="3"/>
  <c r="L1713" i="3"/>
  <c r="K1713" i="3"/>
  <c r="J1713" i="3"/>
  <c r="I1713" i="3"/>
  <c r="G1713" i="3"/>
  <c r="E1713" i="3"/>
  <c r="D1713" i="3"/>
  <c r="C1713" i="3"/>
  <c r="B1713" i="3"/>
  <c r="A1713" i="3"/>
  <c r="R1712" i="3"/>
  <c r="Q1712" i="3"/>
  <c r="P1712" i="3"/>
  <c r="O1712" i="3"/>
  <c r="N1712" i="3"/>
  <c r="M1712" i="3"/>
  <c r="L1712" i="3"/>
  <c r="K1712" i="3"/>
  <c r="J1712" i="3"/>
  <c r="I1712" i="3"/>
  <c r="G1712" i="3"/>
  <c r="E1712" i="3"/>
  <c r="D1712" i="3"/>
  <c r="C1712" i="3"/>
  <c r="B1712" i="3"/>
  <c r="A1712" i="3"/>
  <c r="R1711" i="3"/>
  <c r="Q1711" i="3"/>
  <c r="P1711" i="3"/>
  <c r="O1711" i="3"/>
  <c r="N1711" i="3"/>
  <c r="M1711" i="3"/>
  <c r="L1711" i="3"/>
  <c r="K1711" i="3"/>
  <c r="J1711" i="3"/>
  <c r="I1711" i="3"/>
  <c r="G1711" i="3"/>
  <c r="E1711" i="3"/>
  <c r="D1711" i="3"/>
  <c r="C1711" i="3"/>
  <c r="B1711" i="3"/>
  <c r="A1711" i="3"/>
  <c r="R1710" i="3"/>
  <c r="Q1710" i="3"/>
  <c r="P1710" i="3"/>
  <c r="O1710" i="3"/>
  <c r="N1710" i="3"/>
  <c r="M1710" i="3"/>
  <c r="L1710" i="3"/>
  <c r="K1710" i="3"/>
  <c r="J1710" i="3"/>
  <c r="I1710" i="3"/>
  <c r="G1710" i="3"/>
  <c r="E1710" i="3"/>
  <c r="D1710" i="3"/>
  <c r="C1710" i="3"/>
  <c r="B1710" i="3"/>
  <c r="A1710" i="3"/>
  <c r="R1709" i="3"/>
  <c r="Q1709" i="3"/>
  <c r="P1709" i="3"/>
  <c r="O1709" i="3"/>
  <c r="N1709" i="3"/>
  <c r="M1709" i="3"/>
  <c r="L1709" i="3"/>
  <c r="K1709" i="3"/>
  <c r="J1709" i="3"/>
  <c r="I1709" i="3"/>
  <c r="G1709" i="3"/>
  <c r="E1709" i="3"/>
  <c r="D1709" i="3"/>
  <c r="C1709" i="3"/>
  <c r="B1709" i="3"/>
  <c r="A1709" i="3"/>
  <c r="R1708" i="3"/>
  <c r="Q1708" i="3"/>
  <c r="P1708" i="3"/>
  <c r="O1708" i="3"/>
  <c r="N1708" i="3"/>
  <c r="M1708" i="3"/>
  <c r="L1708" i="3"/>
  <c r="K1708" i="3"/>
  <c r="J1708" i="3"/>
  <c r="I1708" i="3"/>
  <c r="G1708" i="3"/>
  <c r="E1708" i="3"/>
  <c r="D1708" i="3"/>
  <c r="C1708" i="3"/>
  <c r="B1708" i="3"/>
  <c r="A1708" i="3"/>
  <c r="R1707" i="3"/>
  <c r="Q1707" i="3"/>
  <c r="P1707" i="3"/>
  <c r="O1707" i="3"/>
  <c r="N1707" i="3"/>
  <c r="M1707" i="3"/>
  <c r="L1707" i="3"/>
  <c r="K1707" i="3"/>
  <c r="J1707" i="3"/>
  <c r="I1707" i="3"/>
  <c r="G1707" i="3"/>
  <c r="E1707" i="3"/>
  <c r="D1707" i="3"/>
  <c r="C1707" i="3"/>
  <c r="B1707" i="3"/>
  <c r="A1707" i="3"/>
  <c r="R1706" i="3"/>
  <c r="Q1706" i="3"/>
  <c r="P1706" i="3"/>
  <c r="O1706" i="3"/>
  <c r="N1706" i="3"/>
  <c r="M1706" i="3"/>
  <c r="L1706" i="3"/>
  <c r="K1706" i="3"/>
  <c r="J1706" i="3"/>
  <c r="I1706" i="3"/>
  <c r="G1706" i="3"/>
  <c r="E1706" i="3"/>
  <c r="D1706" i="3"/>
  <c r="C1706" i="3"/>
  <c r="B1706" i="3"/>
  <c r="A1706" i="3"/>
  <c r="R1705" i="3"/>
  <c r="Q1705" i="3"/>
  <c r="P1705" i="3"/>
  <c r="O1705" i="3"/>
  <c r="N1705" i="3"/>
  <c r="M1705" i="3"/>
  <c r="L1705" i="3"/>
  <c r="K1705" i="3"/>
  <c r="J1705" i="3"/>
  <c r="I1705" i="3"/>
  <c r="G1705" i="3"/>
  <c r="E1705" i="3"/>
  <c r="D1705" i="3"/>
  <c r="C1705" i="3"/>
  <c r="B1705" i="3"/>
  <c r="A1705" i="3"/>
  <c r="R1704" i="3"/>
  <c r="Q1704" i="3"/>
  <c r="P1704" i="3"/>
  <c r="O1704" i="3"/>
  <c r="N1704" i="3"/>
  <c r="M1704" i="3"/>
  <c r="L1704" i="3"/>
  <c r="K1704" i="3"/>
  <c r="J1704" i="3"/>
  <c r="I1704" i="3"/>
  <c r="G1704" i="3"/>
  <c r="E1704" i="3"/>
  <c r="D1704" i="3"/>
  <c r="C1704" i="3"/>
  <c r="B1704" i="3"/>
  <c r="A1704" i="3"/>
  <c r="R1703" i="3"/>
  <c r="Q1703" i="3"/>
  <c r="P1703" i="3"/>
  <c r="O1703" i="3"/>
  <c r="N1703" i="3"/>
  <c r="M1703" i="3"/>
  <c r="L1703" i="3"/>
  <c r="K1703" i="3"/>
  <c r="J1703" i="3"/>
  <c r="I1703" i="3"/>
  <c r="G1703" i="3"/>
  <c r="E1703" i="3"/>
  <c r="D1703" i="3"/>
  <c r="C1703" i="3"/>
  <c r="B1703" i="3"/>
  <c r="A1703" i="3"/>
  <c r="R1702" i="3"/>
  <c r="Q1702" i="3"/>
  <c r="P1702" i="3"/>
  <c r="O1702" i="3"/>
  <c r="N1702" i="3"/>
  <c r="M1702" i="3"/>
  <c r="L1702" i="3"/>
  <c r="K1702" i="3"/>
  <c r="J1702" i="3"/>
  <c r="I1702" i="3"/>
  <c r="G1702" i="3"/>
  <c r="E1702" i="3"/>
  <c r="D1702" i="3"/>
  <c r="C1702" i="3"/>
  <c r="B1702" i="3"/>
  <c r="A1702" i="3"/>
  <c r="R1701" i="3"/>
  <c r="Q1701" i="3"/>
  <c r="P1701" i="3"/>
  <c r="O1701" i="3"/>
  <c r="N1701" i="3"/>
  <c r="M1701" i="3"/>
  <c r="L1701" i="3"/>
  <c r="K1701" i="3"/>
  <c r="J1701" i="3"/>
  <c r="I1701" i="3"/>
  <c r="G1701" i="3"/>
  <c r="E1701" i="3"/>
  <c r="D1701" i="3"/>
  <c r="C1701" i="3"/>
  <c r="B1701" i="3"/>
  <c r="A1701" i="3"/>
  <c r="R1700" i="3"/>
  <c r="Q1700" i="3"/>
  <c r="P1700" i="3"/>
  <c r="O1700" i="3"/>
  <c r="N1700" i="3"/>
  <c r="M1700" i="3"/>
  <c r="L1700" i="3"/>
  <c r="K1700" i="3"/>
  <c r="J1700" i="3"/>
  <c r="I1700" i="3"/>
  <c r="G1700" i="3"/>
  <c r="E1700" i="3"/>
  <c r="D1700" i="3"/>
  <c r="C1700" i="3"/>
  <c r="B1700" i="3"/>
  <c r="A1700" i="3"/>
  <c r="R1699" i="3"/>
  <c r="Q1699" i="3"/>
  <c r="P1699" i="3"/>
  <c r="O1699" i="3"/>
  <c r="N1699" i="3"/>
  <c r="M1699" i="3"/>
  <c r="L1699" i="3"/>
  <c r="K1699" i="3"/>
  <c r="J1699" i="3"/>
  <c r="I1699" i="3"/>
  <c r="G1699" i="3"/>
  <c r="E1699" i="3"/>
  <c r="D1699" i="3"/>
  <c r="C1699" i="3"/>
  <c r="B1699" i="3"/>
  <c r="A1699" i="3"/>
  <c r="R1698" i="3"/>
  <c r="Q1698" i="3"/>
  <c r="P1698" i="3"/>
  <c r="O1698" i="3"/>
  <c r="N1698" i="3"/>
  <c r="M1698" i="3"/>
  <c r="L1698" i="3"/>
  <c r="K1698" i="3"/>
  <c r="J1698" i="3"/>
  <c r="I1698" i="3"/>
  <c r="G1698" i="3"/>
  <c r="E1698" i="3"/>
  <c r="D1698" i="3"/>
  <c r="C1698" i="3"/>
  <c r="B1698" i="3"/>
  <c r="A1698" i="3"/>
  <c r="R1697" i="3"/>
  <c r="Q1697" i="3"/>
  <c r="P1697" i="3"/>
  <c r="O1697" i="3"/>
  <c r="N1697" i="3"/>
  <c r="M1697" i="3"/>
  <c r="L1697" i="3"/>
  <c r="K1697" i="3"/>
  <c r="J1697" i="3"/>
  <c r="I1697" i="3"/>
  <c r="G1697" i="3"/>
  <c r="E1697" i="3"/>
  <c r="D1697" i="3"/>
  <c r="C1697" i="3"/>
  <c r="B1697" i="3"/>
  <c r="A1697" i="3"/>
  <c r="R1696" i="3"/>
  <c r="Q1696" i="3"/>
  <c r="P1696" i="3"/>
  <c r="O1696" i="3"/>
  <c r="N1696" i="3"/>
  <c r="M1696" i="3"/>
  <c r="L1696" i="3"/>
  <c r="K1696" i="3"/>
  <c r="J1696" i="3"/>
  <c r="I1696" i="3"/>
  <c r="G1696" i="3"/>
  <c r="E1696" i="3"/>
  <c r="D1696" i="3"/>
  <c r="C1696" i="3"/>
  <c r="B1696" i="3"/>
  <c r="A1696" i="3"/>
  <c r="R1695" i="3"/>
  <c r="Q1695" i="3"/>
  <c r="P1695" i="3"/>
  <c r="O1695" i="3"/>
  <c r="N1695" i="3"/>
  <c r="M1695" i="3"/>
  <c r="L1695" i="3"/>
  <c r="K1695" i="3"/>
  <c r="J1695" i="3"/>
  <c r="I1695" i="3"/>
  <c r="G1695" i="3"/>
  <c r="E1695" i="3"/>
  <c r="D1695" i="3"/>
  <c r="C1695" i="3"/>
  <c r="B1695" i="3"/>
  <c r="A1695" i="3"/>
  <c r="R1694" i="3"/>
  <c r="Q1694" i="3"/>
  <c r="P1694" i="3"/>
  <c r="O1694" i="3"/>
  <c r="N1694" i="3"/>
  <c r="M1694" i="3"/>
  <c r="L1694" i="3"/>
  <c r="K1694" i="3"/>
  <c r="J1694" i="3"/>
  <c r="I1694" i="3"/>
  <c r="G1694" i="3"/>
  <c r="E1694" i="3"/>
  <c r="D1694" i="3"/>
  <c r="C1694" i="3"/>
  <c r="B1694" i="3"/>
  <c r="A1694" i="3"/>
  <c r="R1693" i="3"/>
  <c r="Q1693" i="3"/>
  <c r="P1693" i="3"/>
  <c r="O1693" i="3"/>
  <c r="N1693" i="3"/>
  <c r="M1693" i="3"/>
  <c r="L1693" i="3"/>
  <c r="K1693" i="3"/>
  <c r="J1693" i="3"/>
  <c r="I1693" i="3"/>
  <c r="G1693" i="3"/>
  <c r="E1693" i="3"/>
  <c r="D1693" i="3"/>
  <c r="C1693" i="3"/>
  <c r="B1693" i="3"/>
  <c r="A1693" i="3"/>
  <c r="R1692" i="3"/>
  <c r="Q1692" i="3"/>
  <c r="P1692" i="3"/>
  <c r="O1692" i="3"/>
  <c r="N1692" i="3"/>
  <c r="M1692" i="3"/>
  <c r="L1692" i="3"/>
  <c r="K1692" i="3"/>
  <c r="J1692" i="3"/>
  <c r="I1692" i="3"/>
  <c r="G1692" i="3"/>
  <c r="E1692" i="3"/>
  <c r="D1692" i="3"/>
  <c r="C1692" i="3"/>
  <c r="B1692" i="3"/>
  <c r="A1692" i="3"/>
  <c r="R1691" i="3"/>
  <c r="Q1691" i="3"/>
  <c r="P1691" i="3"/>
  <c r="O1691" i="3"/>
  <c r="N1691" i="3"/>
  <c r="M1691" i="3"/>
  <c r="L1691" i="3"/>
  <c r="K1691" i="3"/>
  <c r="J1691" i="3"/>
  <c r="I1691" i="3"/>
  <c r="G1691" i="3"/>
  <c r="E1691" i="3"/>
  <c r="D1691" i="3"/>
  <c r="C1691" i="3"/>
  <c r="B1691" i="3"/>
  <c r="A1691" i="3"/>
  <c r="R1690" i="3"/>
  <c r="Q1690" i="3"/>
  <c r="P1690" i="3"/>
  <c r="O1690" i="3"/>
  <c r="N1690" i="3"/>
  <c r="M1690" i="3"/>
  <c r="L1690" i="3"/>
  <c r="K1690" i="3"/>
  <c r="J1690" i="3"/>
  <c r="I1690" i="3"/>
  <c r="G1690" i="3"/>
  <c r="E1690" i="3"/>
  <c r="D1690" i="3"/>
  <c r="C1690" i="3"/>
  <c r="B1690" i="3"/>
  <c r="A1690" i="3"/>
  <c r="R1689" i="3"/>
  <c r="Q1689" i="3"/>
  <c r="P1689" i="3"/>
  <c r="O1689" i="3"/>
  <c r="N1689" i="3"/>
  <c r="M1689" i="3"/>
  <c r="L1689" i="3"/>
  <c r="K1689" i="3"/>
  <c r="J1689" i="3"/>
  <c r="I1689" i="3"/>
  <c r="G1689" i="3"/>
  <c r="E1689" i="3"/>
  <c r="D1689" i="3"/>
  <c r="C1689" i="3"/>
  <c r="B1689" i="3"/>
  <c r="A1689" i="3"/>
  <c r="R1688" i="3"/>
  <c r="Q1688" i="3"/>
  <c r="P1688" i="3"/>
  <c r="O1688" i="3"/>
  <c r="N1688" i="3"/>
  <c r="M1688" i="3"/>
  <c r="L1688" i="3"/>
  <c r="K1688" i="3"/>
  <c r="J1688" i="3"/>
  <c r="I1688" i="3"/>
  <c r="G1688" i="3"/>
  <c r="E1688" i="3"/>
  <c r="D1688" i="3"/>
  <c r="C1688" i="3"/>
  <c r="B1688" i="3"/>
  <c r="A1688" i="3"/>
  <c r="R1687" i="3"/>
  <c r="Q1687" i="3"/>
  <c r="P1687" i="3"/>
  <c r="O1687" i="3"/>
  <c r="N1687" i="3"/>
  <c r="M1687" i="3"/>
  <c r="L1687" i="3"/>
  <c r="K1687" i="3"/>
  <c r="J1687" i="3"/>
  <c r="I1687" i="3"/>
  <c r="G1687" i="3"/>
  <c r="E1687" i="3"/>
  <c r="D1687" i="3"/>
  <c r="C1687" i="3"/>
  <c r="B1687" i="3"/>
  <c r="A1687" i="3"/>
  <c r="R1686" i="3"/>
  <c r="Q1686" i="3"/>
  <c r="P1686" i="3"/>
  <c r="O1686" i="3"/>
  <c r="N1686" i="3"/>
  <c r="M1686" i="3"/>
  <c r="L1686" i="3"/>
  <c r="K1686" i="3"/>
  <c r="J1686" i="3"/>
  <c r="I1686" i="3"/>
  <c r="G1686" i="3"/>
  <c r="E1686" i="3"/>
  <c r="D1686" i="3"/>
  <c r="C1686" i="3"/>
  <c r="B1686" i="3"/>
  <c r="A1686" i="3"/>
  <c r="R1685" i="3"/>
  <c r="Q1685" i="3"/>
  <c r="P1685" i="3"/>
  <c r="O1685" i="3"/>
  <c r="N1685" i="3"/>
  <c r="M1685" i="3"/>
  <c r="L1685" i="3"/>
  <c r="K1685" i="3"/>
  <c r="J1685" i="3"/>
  <c r="I1685" i="3"/>
  <c r="G1685" i="3"/>
  <c r="E1685" i="3"/>
  <c r="D1685" i="3"/>
  <c r="C1685" i="3"/>
  <c r="B1685" i="3"/>
  <c r="A1685" i="3"/>
  <c r="R1684" i="3"/>
  <c r="Q1684" i="3"/>
  <c r="P1684" i="3"/>
  <c r="O1684" i="3"/>
  <c r="N1684" i="3"/>
  <c r="M1684" i="3"/>
  <c r="L1684" i="3"/>
  <c r="K1684" i="3"/>
  <c r="J1684" i="3"/>
  <c r="I1684" i="3"/>
  <c r="G1684" i="3"/>
  <c r="E1684" i="3"/>
  <c r="D1684" i="3"/>
  <c r="C1684" i="3"/>
  <c r="B1684" i="3"/>
  <c r="A1684" i="3"/>
  <c r="R1683" i="3"/>
  <c r="Q1683" i="3"/>
  <c r="P1683" i="3"/>
  <c r="O1683" i="3"/>
  <c r="N1683" i="3"/>
  <c r="M1683" i="3"/>
  <c r="L1683" i="3"/>
  <c r="K1683" i="3"/>
  <c r="J1683" i="3"/>
  <c r="I1683" i="3"/>
  <c r="G1683" i="3"/>
  <c r="E1683" i="3"/>
  <c r="D1683" i="3"/>
  <c r="C1683" i="3"/>
  <c r="B1683" i="3"/>
  <c r="A1683" i="3"/>
  <c r="R1682" i="3"/>
  <c r="Q1682" i="3"/>
  <c r="P1682" i="3"/>
  <c r="O1682" i="3"/>
  <c r="N1682" i="3"/>
  <c r="M1682" i="3"/>
  <c r="L1682" i="3"/>
  <c r="K1682" i="3"/>
  <c r="J1682" i="3"/>
  <c r="I1682" i="3"/>
  <c r="G1682" i="3"/>
  <c r="E1682" i="3"/>
  <c r="D1682" i="3"/>
  <c r="C1682" i="3"/>
  <c r="B1682" i="3"/>
  <c r="A1682" i="3"/>
  <c r="R1681" i="3"/>
  <c r="Q1681" i="3"/>
  <c r="P1681" i="3"/>
  <c r="O1681" i="3"/>
  <c r="N1681" i="3"/>
  <c r="M1681" i="3"/>
  <c r="L1681" i="3"/>
  <c r="K1681" i="3"/>
  <c r="J1681" i="3"/>
  <c r="I1681" i="3"/>
  <c r="G1681" i="3"/>
  <c r="E1681" i="3"/>
  <c r="D1681" i="3"/>
  <c r="C1681" i="3"/>
  <c r="B1681" i="3"/>
  <c r="A1681" i="3"/>
  <c r="R1680" i="3"/>
  <c r="Q1680" i="3"/>
  <c r="P1680" i="3"/>
  <c r="O1680" i="3"/>
  <c r="N1680" i="3"/>
  <c r="M1680" i="3"/>
  <c r="L1680" i="3"/>
  <c r="K1680" i="3"/>
  <c r="J1680" i="3"/>
  <c r="I1680" i="3"/>
  <c r="G1680" i="3"/>
  <c r="E1680" i="3"/>
  <c r="D1680" i="3"/>
  <c r="C1680" i="3"/>
  <c r="B1680" i="3"/>
  <c r="A1680" i="3"/>
  <c r="R1679" i="3"/>
  <c r="Q1679" i="3"/>
  <c r="P1679" i="3"/>
  <c r="O1679" i="3"/>
  <c r="N1679" i="3"/>
  <c r="M1679" i="3"/>
  <c r="L1679" i="3"/>
  <c r="K1679" i="3"/>
  <c r="J1679" i="3"/>
  <c r="I1679" i="3"/>
  <c r="G1679" i="3"/>
  <c r="E1679" i="3"/>
  <c r="D1679" i="3"/>
  <c r="C1679" i="3"/>
  <c r="B1679" i="3"/>
  <c r="A1679" i="3"/>
  <c r="R1678" i="3"/>
  <c r="Q1678" i="3"/>
  <c r="P1678" i="3"/>
  <c r="O1678" i="3"/>
  <c r="N1678" i="3"/>
  <c r="M1678" i="3"/>
  <c r="L1678" i="3"/>
  <c r="K1678" i="3"/>
  <c r="J1678" i="3"/>
  <c r="I1678" i="3"/>
  <c r="G1678" i="3"/>
  <c r="E1678" i="3"/>
  <c r="D1678" i="3"/>
  <c r="C1678" i="3"/>
  <c r="B1678" i="3"/>
  <c r="A1678" i="3"/>
  <c r="R1677" i="3"/>
  <c r="Q1677" i="3"/>
  <c r="P1677" i="3"/>
  <c r="O1677" i="3"/>
  <c r="N1677" i="3"/>
  <c r="M1677" i="3"/>
  <c r="L1677" i="3"/>
  <c r="K1677" i="3"/>
  <c r="J1677" i="3"/>
  <c r="I1677" i="3"/>
  <c r="G1677" i="3"/>
  <c r="E1677" i="3"/>
  <c r="D1677" i="3"/>
  <c r="C1677" i="3"/>
  <c r="B1677" i="3"/>
  <c r="A1677" i="3"/>
  <c r="R1676" i="3"/>
  <c r="Q1676" i="3"/>
  <c r="P1676" i="3"/>
  <c r="O1676" i="3"/>
  <c r="N1676" i="3"/>
  <c r="M1676" i="3"/>
  <c r="L1676" i="3"/>
  <c r="K1676" i="3"/>
  <c r="J1676" i="3"/>
  <c r="I1676" i="3"/>
  <c r="G1676" i="3"/>
  <c r="E1676" i="3"/>
  <c r="D1676" i="3"/>
  <c r="C1676" i="3"/>
  <c r="B1676" i="3"/>
  <c r="A1676" i="3"/>
  <c r="R1675" i="3"/>
  <c r="Q1675" i="3"/>
  <c r="P1675" i="3"/>
  <c r="O1675" i="3"/>
  <c r="N1675" i="3"/>
  <c r="M1675" i="3"/>
  <c r="L1675" i="3"/>
  <c r="K1675" i="3"/>
  <c r="J1675" i="3"/>
  <c r="I1675" i="3"/>
  <c r="G1675" i="3"/>
  <c r="E1675" i="3"/>
  <c r="D1675" i="3"/>
  <c r="C1675" i="3"/>
  <c r="B1675" i="3"/>
  <c r="A1675" i="3"/>
  <c r="R1674" i="3"/>
  <c r="Q1674" i="3"/>
  <c r="P1674" i="3"/>
  <c r="O1674" i="3"/>
  <c r="N1674" i="3"/>
  <c r="M1674" i="3"/>
  <c r="L1674" i="3"/>
  <c r="K1674" i="3"/>
  <c r="J1674" i="3"/>
  <c r="I1674" i="3"/>
  <c r="G1674" i="3"/>
  <c r="E1674" i="3"/>
  <c r="D1674" i="3"/>
  <c r="C1674" i="3"/>
  <c r="B1674" i="3"/>
  <c r="A1674" i="3"/>
  <c r="R1673" i="3"/>
  <c r="Q1673" i="3"/>
  <c r="P1673" i="3"/>
  <c r="O1673" i="3"/>
  <c r="N1673" i="3"/>
  <c r="M1673" i="3"/>
  <c r="L1673" i="3"/>
  <c r="K1673" i="3"/>
  <c r="J1673" i="3"/>
  <c r="I1673" i="3"/>
  <c r="G1673" i="3"/>
  <c r="E1673" i="3"/>
  <c r="D1673" i="3"/>
  <c r="C1673" i="3"/>
  <c r="B1673" i="3"/>
  <c r="A1673" i="3"/>
  <c r="R1672" i="3"/>
  <c r="Q1672" i="3"/>
  <c r="P1672" i="3"/>
  <c r="O1672" i="3"/>
  <c r="N1672" i="3"/>
  <c r="M1672" i="3"/>
  <c r="L1672" i="3"/>
  <c r="K1672" i="3"/>
  <c r="J1672" i="3"/>
  <c r="I1672" i="3"/>
  <c r="G1672" i="3"/>
  <c r="E1672" i="3"/>
  <c r="D1672" i="3"/>
  <c r="C1672" i="3"/>
  <c r="B1672" i="3"/>
  <c r="A1672" i="3"/>
  <c r="R1671" i="3"/>
  <c r="Q1671" i="3"/>
  <c r="P1671" i="3"/>
  <c r="O1671" i="3"/>
  <c r="N1671" i="3"/>
  <c r="M1671" i="3"/>
  <c r="L1671" i="3"/>
  <c r="K1671" i="3"/>
  <c r="J1671" i="3"/>
  <c r="I1671" i="3"/>
  <c r="G1671" i="3"/>
  <c r="E1671" i="3"/>
  <c r="D1671" i="3"/>
  <c r="C1671" i="3"/>
  <c r="B1671" i="3"/>
  <c r="A1671" i="3"/>
  <c r="R1670" i="3"/>
  <c r="Q1670" i="3"/>
  <c r="P1670" i="3"/>
  <c r="O1670" i="3"/>
  <c r="N1670" i="3"/>
  <c r="M1670" i="3"/>
  <c r="L1670" i="3"/>
  <c r="K1670" i="3"/>
  <c r="J1670" i="3"/>
  <c r="I1670" i="3"/>
  <c r="G1670" i="3"/>
  <c r="E1670" i="3"/>
  <c r="D1670" i="3"/>
  <c r="C1670" i="3"/>
  <c r="B1670" i="3"/>
  <c r="A1670" i="3"/>
  <c r="R1669" i="3"/>
  <c r="Q1669" i="3"/>
  <c r="P1669" i="3"/>
  <c r="O1669" i="3"/>
  <c r="N1669" i="3"/>
  <c r="M1669" i="3"/>
  <c r="L1669" i="3"/>
  <c r="K1669" i="3"/>
  <c r="J1669" i="3"/>
  <c r="I1669" i="3"/>
  <c r="G1669" i="3"/>
  <c r="E1669" i="3"/>
  <c r="D1669" i="3"/>
  <c r="C1669" i="3"/>
  <c r="B1669" i="3"/>
  <c r="A1669" i="3"/>
  <c r="R1668" i="3"/>
  <c r="Q1668" i="3"/>
  <c r="P1668" i="3"/>
  <c r="O1668" i="3"/>
  <c r="N1668" i="3"/>
  <c r="M1668" i="3"/>
  <c r="L1668" i="3"/>
  <c r="K1668" i="3"/>
  <c r="J1668" i="3"/>
  <c r="I1668" i="3"/>
  <c r="G1668" i="3"/>
  <c r="E1668" i="3"/>
  <c r="D1668" i="3"/>
  <c r="C1668" i="3"/>
  <c r="B1668" i="3"/>
  <c r="A1668" i="3"/>
  <c r="R1667" i="3"/>
  <c r="Q1667" i="3"/>
  <c r="P1667" i="3"/>
  <c r="O1667" i="3"/>
  <c r="N1667" i="3"/>
  <c r="M1667" i="3"/>
  <c r="L1667" i="3"/>
  <c r="K1667" i="3"/>
  <c r="J1667" i="3"/>
  <c r="I1667" i="3"/>
  <c r="G1667" i="3"/>
  <c r="E1667" i="3"/>
  <c r="D1667" i="3"/>
  <c r="C1667" i="3"/>
  <c r="B1667" i="3"/>
  <c r="A1667" i="3"/>
  <c r="R1666" i="3"/>
  <c r="Q1666" i="3"/>
  <c r="P1666" i="3"/>
  <c r="O1666" i="3"/>
  <c r="N1666" i="3"/>
  <c r="M1666" i="3"/>
  <c r="L1666" i="3"/>
  <c r="K1666" i="3"/>
  <c r="J1666" i="3"/>
  <c r="I1666" i="3"/>
  <c r="G1666" i="3"/>
  <c r="E1666" i="3"/>
  <c r="D1666" i="3"/>
  <c r="C1666" i="3"/>
  <c r="B1666" i="3"/>
  <c r="A1666" i="3"/>
  <c r="R1665" i="3"/>
  <c r="Q1665" i="3"/>
  <c r="P1665" i="3"/>
  <c r="O1665" i="3"/>
  <c r="N1665" i="3"/>
  <c r="M1665" i="3"/>
  <c r="L1665" i="3"/>
  <c r="K1665" i="3"/>
  <c r="J1665" i="3"/>
  <c r="I1665" i="3"/>
  <c r="G1665" i="3"/>
  <c r="E1665" i="3"/>
  <c r="D1665" i="3"/>
  <c r="C1665" i="3"/>
  <c r="B1665" i="3"/>
  <c r="A1665" i="3"/>
  <c r="R1664" i="3"/>
  <c r="Q1664" i="3"/>
  <c r="P1664" i="3"/>
  <c r="O1664" i="3"/>
  <c r="N1664" i="3"/>
  <c r="M1664" i="3"/>
  <c r="L1664" i="3"/>
  <c r="K1664" i="3"/>
  <c r="J1664" i="3"/>
  <c r="I1664" i="3"/>
  <c r="G1664" i="3"/>
  <c r="E1664" i="3"/>
  <c r="D1664" i="3"/>
  <c r="C1664" i="3"/>
  <c r="B1664" i="3"/>
  <c r="A1664" i="3"/>
  <c r="R1663" i="3"/>
  <c r="Q1663" i="3"/>
  <c r="P1663" i="3"/>
  <c r="O1663" i="3"/>
  <c r="N1663" i="3"/>
  <c r="M1663" i="3"/>
  <c r="L1663" i="3"/>
  <c r="K1663" i="3"/>
  <c r="J1663" i="3"/>
  <c r="I1663" i="3"/>
  <c r="G1663" i="3"/>
  <c r="E1663" i="3"/>
  <c r="D1663" i="3"/>
  <c r="C1663" i="3"/>
  <c r="B1663" i="3"/>
  <c r="A1663" i="3"/>
  <c r="R1662" i="3"/>
  <c r="Q1662" i="3"/>
  <c r="P1662" i="3"/>
  <c r="O1662" i="3"/>
  <c r="N1662" i="3"/>
  <c r="M1662" i="3"/>
  <c r="L1662" i="3"/>
  <c r="K1662" i="3"/>
  <c r="J1662" i="3"/>
  <c r="I1662" i="3"/>
  <c r="G1662" i="3"/>
  <c r="E1662" i="3"/>
  <c r="D1662" i="3"/>
  <c r="C1662" i="3"/>
  <c r="B1662" i="3"/>
  <c r="A1662" i="3"/>
  <c r="R1661" i="3"/>
  <c r="Q1661" i="3"/>
  <c r="P1661" i="3"/>
  <c r="O1661" i="3"/>
  <c r="N1661" i="3"/>
  <c r="M1661" i="3"/>
  <c r="L1661" i="3"/>
  <c r="K1661" i="3"/>
  <c r="J1661" i="3"/>
  <c r="I1661" i="3"/>
  <c r="G1661" i="3"/>
  <c r="E1661" i="3"/>
  <c r="D1661" i="3"/>
  <c r="C1661" i="3"/>
  <c r="B1661" i="3"/>
  <c r="A1661" i="3"/>
  <c r="R1660" i="3"/>
  <c r="Q1660" i="3"/>
  <c r="P1660" i="3"/>
  <c r="O1660" i="3"/>
  <c r="N1660" i="3"/>
  <c r="M1660" i="3"/>
  <c r="L1660" i="3"/>
  <c r="K1660" i="3"/>
  <c r="J1660" i="3"/>
  <c r="I1660" i="3"/>
  <c r="G1660" i="3"/>
  <c r="E1660" i="3"/>
  <c r="D1660" i="3"/>
  <c r="C1660" i="3"/>
  <c r="B1660" i="3"/>
  <c r="A1660" i="3"/>
  <c r="R1659" i="3"/>
  <c r="Q1659" i="3"/>
  <c r="P1659" i="3"/>
  <c r="O1659" i="3"/>
  <c r="N1659" i="3"/>
  <c r="M1659" i="3"/>
  <c r="L1659" i="3"/>
  <c r="K1659" i="3"/>
  <c r="J1659" i="3"/>
  <c r="I1659" i="3"/>
  <c r="G1659" i="3"/>
  <c r="E1659" i="3"/>
  <c r="D1659" i="3"/>
  <c r="C1659" i="3"/>
  <c r="B1659" i="3"/>
  <c r="A1659" i="3"/>
  <c r="R1658" i="3"/>
  <c r="Q1658" i="3"/>
  <c r="P1658" i="3"/>
  <c r="O1658" i="3"/>
  <c r="N1658" i="3"/>
  <c r="M1658" i="3"/>
  <c r="L1658" i="3"/>
  <c r="K1658" i="3"/>
  <c r="J1658" i="3"/>
  <c r="I1658" i="3"/>
  <c r="G1658" i="3"/>
  <c r="E1658" i="3"/>
  <c r="D1658" i="3"/>
  <c r="C1658" i="3"/>
  <c r="B1658" i="3"/>
  <c r="A1658" i="3"/>
  <c r="R1657" i="3"/>
  <c r="Q1657" i="3"/>
  <c r="P1657" i="3"/>
  <c r="O1657" i="3"/>
  <c r="N1657" i="3"/>
  <c r="M1657" i="3"/>
  <c r="L1657" i="3"/>
  <c r="K1657" i="3"/>
  <c r="J1657" i="3"/>
  <c r="I1657" i="3"/>
  <c r="G1657" i="3"/>
  <c r="E1657" i="3"/>
  <c r="D1657" i="3"/>
  <c r="C1657" i="3"/>
  <c r="B1657" i="3"/>
  <c r="A1657" i="3"/>
  <c r="R1656" i="3"/>
  <c r="Q1656" i="3"/>
  <c r="P1656" i="3"/>
  <c r="O1656" i="3"/>
  <c r="N1656" i="3"/>
  <c r="M1656" i="3"/>
  <c r="L1656" i="3"/>
  <c r="K1656" i="3"/>
  <c r="J1656" i="3"/>
  <c r="I1656" i="3"/>
  <c r="G1656" i="3"/>
  <c r="E1656" i="3"/>
  <c r="D1656" i="3"/>
  <c r="C1656" i="3"/>
  <c r="B1656" i="3"/>
  <c r="A1656" i="3"/>
  <c r="R1655" i="3"/>
  <c r="Q1655" i="3"/>
  <c r="P1655" i="3"/>
  <c r="O1655" i="3"/>
  <c r="N1655" i="3"/>
  <c r="M1655" i="3"/>
  <c r="L1655" i="3"/>
  <c r="K1655" i="3"/>
  <c r="J1655" i="3"/>
  <c r="I1655" i="3"/>
  <c r="G1655" i="3"/>
  <c r="E1655" i="3"/>
  <c r="D1655" i="3"/>
  <c r="C1655" i="3"/>
  <c r="B1655" i="3"/>
  <c r="A1655" i="3"/>
  <c r="R1654" i="3"/>
  <c r="Q1654" i="3"/>
  <c r="P1654" i="3"/>
  <c r="O1654" i="3"/>
  <c r="N1654" i="3"/>
  <c r="M1654" i="3"/>
  <c r="L1654" i="3"/>
  <c r="K1654" i="3"/>
  <c r="J1654" i="3"/>
  <c r="I1654" i="3"/>
  <c r="G1654" i="3"/>
  <c r="E1654" i="3"/>
  <c r="D1654" i="3"/>
  <c r="C1654" i="3"/>
  <c r="B1654" i="3"/>
  <c r="A1654" i="3"/>
  <c r="R1653" i="3"/>
  <c r="Q1653" i="3"/>
  <c r="P1653" i="3"/>
  <c r="O1653" i="3"/>
  <c r="N1653" i="3"/>
  <c r="M1653" i="3"/>
  <c r="L1653" i="3"/>
  <c r="K1653" i="3"/>
  <c r="J1653" i="3"/>
  <c r="I1653" i="3"/>
  <c r="G1653" i="3"/>
  <c r="E1653" i="3"/>
  <c r="D1653" i="3"/>
  <c r="C1653" i="3"/>
  <c r="B1653" i="3"/>
  <c r="A1653" i="3"/>
  <c r="R1652" i="3"/>
  <c r="Q1652" i="3"/>
  <c r="P1652" i="3"/>
  <c r="O1652" i="3"/>
  <c r="N1652" i="3"/>
  <c r="M1652" i="3"/>
  <c r="L1652" i="3"/>
  <c r="K1652" i="3"/>
  <c r="J1652" i="3"/>
  <c r="I1652" i="3"/>
  <c r="G1652" i="3"/>
  <c r="E1652" i="3"/>
  <c r="D1652" i="3"/>
  <c r="C1652" i="3"/>
  <c r="B1652" i="3"/>
  <c r="A1652" i="3"/>
  <c r="R1651" i="3"/>
  <c r="Q1651" i="3"/>
  <c r="P1651" i="3"/>
  <c r="O1651" i="3"/>
  <c r="N1651" i="3"/>
  <c r="M1651" i="3"/>
  <c r="L1651" i="3"/>
  <c r="K1651" i="3"/>
  <c r="J1651" i="3"/>
  <c r="I1651" i="3"/>
  <c r="G1651" i="3"/>
  <c r="E1651" i="3"/>
  <c r="D1651" i="3"/>
  <c r="C1651" i="3"/>
  <c r="B1651" i="3"/>
  <c r="A1651" i="3"/>
  <c r="R1650" i="3"/>
  <c r="Q1650" i="3"/>
  <c r="P1650" i="3"/>
  <c r="O1650" i="3"/>
  <c r="N1650" i="3"/>
  <c r="M1650" i="3"/>
  <c r="L1650" i="3"/>
  <c r="K1650" i="3"/>
  <c r="J1650" i="3"/>
  <c r="I1650" i="3"/>
  <c r="G1650" i="3"/>
  <c r="E1650" i="3"/>
  <c r="D1650" i="3"/>
  <c r="C1650" i="3"/>
  <c r="B1650" i="3"/>
  <c r="A1650" i="3"/>
  <c r="R1649" i="3"/>
  <c r="Q1649" i="3"/>
  <c r="P1649" i="3"/>
  <c r="O1649" i="3"/>
  <c r="N1649" i="3"/>
  <c r="M1649" i="3"/>
  <c r="L1649" i="3"/>
  <c r="K1649" i="3"/>
  <c r="J1649" i="3"/>
  <c r="I1649" i="3"/>
  <c r="G1649" i="3"/>
  <c r="E1649" i="3"/>
  <c r="D1649" i="3"/>
  <c r="C1649" i="3"/>
  <c r="B1649" i="3"/>
  <c r="A1649" i="3"/>
  <c r="R1648" i="3"/>
  <c r="Q1648" i="3"/>
  <c r="P1648" i="3"/>
  <c r="O1648" i="3"/>
  <c r="N1648" i="3"/>
  <c r="M1648" i="3"/>
  <c r="L1648" i="3"/>
  <c r="K1648" i="3"/>
  <c r="J1648" i="3"/>
  <c r="I1648" i="3"/>
  <c r="G1648" i="3"/>
  <c r="E1648" i="3"/>
  <c r="D1648" i="3"/>
  <c r="C1648" i="3"/>
  <c r="B1648" i="3"/>
  <c r="A1648" i="3"/>
  <c r="R1647" i="3"/>
  <c r="Q1647" i="3"/>
  <c r="P1647" i="3"/>
  <c r="O1647" i="3"/>
  <c r="N1647" i="3"/>
  <c r="M1647" i="3"/>
  <c r="L1647" i="3"/>
  <c r="K1647" i="3"/>
  <c r="J1647" i="3"/>
  <c r="I1647" i="3"/>
  <c r="G1647" i="3"/>
  <c r="E1647" i="3"/>
  <c r="D1647" i="3"/>
  <c r="C1647" i="3"/>
  <c r="B1647" i="3"/>
  <c r="A1647" i="3"/>
  <c r="R1646" i="3"/>
  <c r="Q1646" i="3"/>
  <c r="P1646" i="3"/>
  <c r="O1646" i="3"/>
  <c r="N1646" i="3"/>
  <c r="M1646" i="3"/>
  <c r="L1646" i="3"/>
  <c r="K1646" i="3"/>
  <c r="J1646" i="3"/>
  <c r="I1646" i="3"/>
  <c r="G1646" i="3"/>
  <c r="E1646" i="3"/>
  <c r="D1646" i="3"/>
  <c r="C1646" i="3"/>
  <c r="B1646" i="3"/>
  <c r="A1646" i="3"/>
  <c r="R1645" i="3"/>
  <c r="Q1645" i="3"/>
  <c r="P1645" i="3"/>
  <c r="O1645" i="3"/>
  <c r="N1645" i="3"/>
  <c r="M1645" i="3"/>
  <c r="L1645" i="3"/>
  <c r="K1645" i="3"/>
  <c r="J1645" i="3"/>
  <c r="I1645" i="3"/>
  <c r="G1645" i="3"/>
  <c r="E1645" i="3"/>
  <c r="D1645" i="3"/>
  <c r="C1645" i="3"/>
  <c r="B1645" i="3"/>
  <c r="A1645" i="3"/>
  <c r="R1644" i="3"/>
  <c r="Q1644" i="3"/>
  <c r="P1644" i="3"/>
  <c r="O1644" i="3"/>
  <c r="N1644" i="3"/>
  <c r="M1644" i="3"/>
  <c r="L1644" i="3"/>
  <c r="K1644" i="3"/>
  <c r="J1644" i="3"/>
  <c r="I1644" i="3"/>
  <c r="G1644" i="3"/>
  <c r="E1644" i="3"/>
  <c r="D1644" i="3"/>
  <c r="C1644" i="3"/>
  <c r="B1644" i="3"/>
  <c r="A1644" i="3"/>
  <c r="R1643" i="3"/>
  <c r="Q1643" i="3"/>
  <c r="P1643" i="3"/>
  <c r="O1643" i="3"/>
  <c r="N1643" i="3"/>
  <c r="M1643" i="3"/>
  <c r="L1643" i="3"/>
  <c r="K1643" i="3"/>
  <c r="J1643" i="3"/>
  <c r="I1643" i="3"/>
  <c r="G1643" i="3"/>
  <c r="E1643" i="3"/>
  <c r="D1643" i="3"/>
  <c r="C1643" i="3"/>
  <c r="B1643" i="3"/>
  <c r="A1643" i="3"/>
  <c r="R1642" i="3"/>
  <c r="Q1642" i="3"/>
  <c r="P1642" i="3"/>
  <c r="O1642" i="3"/>
  <c r="N1642" i="3"/>
  <c r="M1642" i="3"/>
  <c r="L1642" i="3"/>
  <c r="K1642" i="3"/>
  <c r="J1642" i="3"/>
  <c r="I1642" i="3"/>
  <c r="G1642" i="3"/>
  <c r="E1642" i="3"/>
  <c r="D1642" i="3"/>
  <c r="C1642" i="3"/>
  <c r="B1642" i="3"/>
  <c r="A1642" i="3"/>
  <c r="R1641" i="3"/>
  <c r="Q1641" i="3"/>
  <c r="P1641" i="3"/>
  <c r="O1641" i="3"/>
  <c r="N1641" i="3"/>
  <c r="M1641" i="3"/>
  <c r="L1641" i="3"/>
  <c r="K1641" i="3"/>
  <c r="J1641" i="3"/>
  <c r="I1641" i="3"/>
  <c r="G1641" i="3"/>
  <c r="E1641" i="3"/>
  <c r="D1641" i="3"/>
  <c r="C1641" i="3"/>
  <c r="B1641" i="3"/>
  <c r="A1641" i="3"/>
  <c r="R1640" i="3"/>
  <c r="Q1640" i="3"/>
  <c r="P1640" i="3"/>
  <c r="O1640" i="3"/>
  <c r="N1640" i="3"/>
  <c r="M1640" i="3"/>
  <c r="L1640" i="3"/>
  <c r="K1640" i="3"/>
  <c r="J1640" i="3"/>
  <c r="I1640" i="3"/>
  <c r="G1640" i="3"/>
  <c r="E1640" i="3"/>
  <c r="D1640" i="3"/>
  <c r="C1640" i="3"/>
  <c r="B1640" i="3"/>
  <c r="A1640" i="3"/>
  <c r="R1639" i="3"/>
  <c r="Q1639" i="3"/>
  <c r="P1639" i="3"/>
  <c r="O1639" i="3"/>
  <c r="N1639" i="3"/>
  <c r="M1639" i="3"/>
  <c r="L1639" i="3"/>
  <c r="K1639" i="3"/>
  <c r="J1639" i="3"/>
  <c r="I1639" i="3"/>
  <c r="G1639" i="3"/>
  <c r="E1639" i="3"/>
  <c r="D1639" i="3"/>
  <c r="C1639" i="3"/>
  <c r="B1639" i="3"/>
  <c r="A1639" i="3"/>
  <c r="R1638" i="3"/>
  <c r="Q1638" i="3"/>
  <c r="P1638" i="3"/>
  <c r="O1638" i="3"/>
  <c r="N1638" i="3"/>
  <c r="M1638" i="3"/>
  <c r="L1638" i="3"/>
  <c r="K1638" i="3"/>
  <c r="J1638" i="3"/>
  <c r="I1638" i="3"/>
  <c r="G1638" i="3"/>
  <c r="E1638" i="3"/>
  <c r="D1638" i="3"/>
  <c r="C1638" i="3"/>
  <c r="B1638" i="3"/>
  <c r="A1638" i="3"/>
  <c r="R1637" i="3"/>
  <c r="Q1637" i="3"/>
  <c r="P1637" i="3"/>
  <c r="O1637" i="3"/>
  <c r="N1637" i="3"/>
  <c r="M1637" i="3"/>
  <c r="L1637" i="3"/>
  <c r="K1637" i="3"/>
  <c r="J1637" i="3"/>
  <c r="I1637" i="3"/>
  <c r="G1637" i="3"/>
  <c r="E1637" i="3"/>
  <c r="D1637" i="3"/>
  <c r="C1637" i="3"/>
  <c r="B1637" i="3"/>
  <c r="A1637" i="3"/>
  <c r="R1636" i="3"/>
  <c r="Q1636" i="3"/>
  <c r="P1636" i="3"/>
  <c r="O1636" i="3"/>
  <c r="N1636" i="3"/>
  <c r="M1636" i="3"/>
  <c r="L1636" i="3"/>
  <c r="K1636" i="3"/>
  <c r="J1636" i="3"/>
  <c r="I1636" i="3"/>
  <c r="G1636" i="3"/>
  <c r="E1636" i="3"/>
  <c r="D1636" i="3"/>
  <c r="C1636" i="3"/>
  <c r="B1636" i="3"/>
  <c r="A1636" i="3"/>
  <c r="R1635" i="3"/>
  <c r="Q1635" i="3"/>
  <c r="P1635" i="3"/>
  <c r="O1635" i="3"/>
  <c r="N1635" i="3"/>
  <c r="M1635" i="3"/>
  <c r="L1635" i="3"/>
  <c r="K1635" i="3"/>
  <c r="J1635" i="3"/>
  <c r="I1635" i="3"/>
  <c r="G1635" i="3"/>
  <c r="E1635" i="3"/>
  <c r="D1635" i="3"/>
  <c r="C1635" i="3"/>
  <c r="B1635" i="3"/>
  <c r="A1635" i="3"/>
  <c r="R1634" i="3"/>
  <c r="Q1634" i="3"/>
  <c r="P1634" i="3"/>
  <c r="O1634" i="3"/>
  <c r="N1634" i="3"/>
  <c r="M1634" i="3"/>
  <c r="L1634" i="3"/>
  <c r="K1634" i="3"/>
  <c r="J1634" i="3"/>
  <c r="I1634" i="3"/>
  <c r="G1634" i="3"/>
  <c r="E1634" i="3"/>
  <c r="D1634" i="3"/>
  <c r="C1634" i="3"/>
  <c r="B1634" i="3"/>
  <c r="A1634" i="3"/>
  <c r="R1633" i="3"/>
  <c r="Q1633" i="3"/>
  <c r="P1633" i="3"/>
  <c r="O1633" i="3"/>
  <c r="N1633" i="3"/>
  <c r="M1633" i="3"/>
  <c r="L1633" i="3"/>
  <c r="K1633" i="3"/>
  <c r="J1633" i="3"/>
  <c r="I1633" i="3"/>
  <c r="G1633" i="3"/>
  <c r="E1633" i="3"/>
  <c r="D1633" i="3"/>
  <c r="C1633" i="3"/>
  <c r="B1633" i="3"/>
  <c r="A1633" i="3"/>
  <c r="R1632" i="3"/>
  <c r="Q1632" i="3"/>
  <c r="P1632" i="3"/>
  <c r="O1632" i="3"/>
  <c r="N1632" i="3"/>
  <c r="M1632" i="3"/>
  <c r="L1632" i="3"/>
  <c r="K1632" i="3"/>
  <c r="J1632" i="3"/>
  <c r="I1632" i="3"/>
  <c r="G1632" i="3"/>
  <c r="E1632" i="3"/>
  <c r="D1632" i="3"/>
  <c r="C1632" i="3"/>
  <c r="B1632" i="3"/>
  <c r="A1632" i="3"/>
  <c r="R1631" i="3"/>
  <c r="Q1631" i="3"/>
  <c r="P1631" i="3"/>
  <c r="O1631" i="3"/>
  <c r="N1631" i="3"/>
  <c r="M1631" i="3"/>
  <c r="L1631" i="3"/>
  <c r="K1631" i="3"/>
  <c r="J1631" i="3"/>
  <c r="I1631" i="3"/>
  <c r="G1631" i="3"/>
  <c r="E1631" i="3"/>
  <c r="D1631" i="3"/>
  <c r="C1631" i="3"/>
  <c r="B1631" i="3"/>
  <c r="A1631" i="3"/>
  <c r="R1630" i="3"/>
  <c r="Q1630" i="3"/>
  <c r="P1630" i="3"/>
  <c r="O1630" i="3"/>
  <c r="N1630" i="3"/>
  <c r="M1630" i="3"/>
  <c r="L1630" i="3"/>
  <c r="K1630" i="3"/>
  <c r="J1630" i="3"/>
  <c r="I1630" i="3"/>
  <c r="G1630" i="3"/>
  <c r="E1630" i="3"/>
  <c r="D1630" i="3"/>
  <c r="C1630" i="3"/>
  <c r="B1630" i="3"/>
  <c r="A1630" i="3"/>
  <c r="R1629" i="3"/>
  <c r="Q1629" i="3"/>
  <c r="P1629" i="3"/>
  <c r="O1629" i="3"/>
  <c r="N1629" i="3"/>
  <c r="M1629" i="3"/>
  <c r="L1629" i="3"/>
  <c r="K1629" i="3"/>
  <c r="J1629" i="3"/>
  <c r="I1629" i="3"/>
  <c r="G1629" i="3"/>
  <c r="E1629" i="3"/>
  <c r="D1629" i="3"/>
  <c r="C1629" i="3"/>
  <c r="B1629" i="3"/>
  <c r="A1629" i="3"/>
  <c r="R1628" i="3"/>
  <c r="Q1628" i="3"/>
  <c r="P1628" i="3"/>
  <c r="O1628" i="3"/>
  <c r="N1628" i="3"/>
  <c r="M1628" i="3"/>
  <c r="L1628" i="3"/>
  <c r="K1628" i="3"/>
  <c r="J1628" i="3"/>
  <c r="I1628" i="3"/>
  <c r="G1628" i="3"/>
  <c r="E1628" i="3"/>
  <c r="D1628" i="3"/>
  <c r="C1628" i="3"/>
  <c r="B1628" i="3"/>
  <c r="A1628" i="3"/>
  <c r="R1627" i="3"/>
  <c r="Q1627" i="3"/>
  <c r="P1627" i="3"/>
  <c r="O1627" i="3"/>
  <c r="N1627" i="3"/>
  <c r="M1627" i="3"/>
  <c r="L1627" i="3"/>
  <c r="K1627" i="3"/>
  <c r="J1627" i="3"/>
  <c r="I1627" i="3"/>
  <c r="G1627" i="3"/>
  <c r="E1627" i="3"/>
  <c r="D1627" i="3"/>
  <c r="C1627" i="3"/>
  <c r="B1627" i="3"/>
  <c r="A1627" i="3"/>
  <c r="R1626" i="3"/>
  <c r="Q1626" i="3"/>
  <c r="P1626" i="3"/>
  <c r="O1626" i="3"/>
  <c r="N1626" i="3"/>
  <c r="M1626" i="3"/>
  <c r="L1626" i="3"/>
  <c r="K1626" i="3"/>
  <c r="J1626" i="3"/>
  <c r="I1626" i="3"/>
  <c r="G1626" i="3"/>
  <c r="E1626" i="3"/>
  <c r="D1626" i="3"/>
  <c r="C1626" i="3"/>
  <c r="B1626" i="3"/>
  <c r="A1626" i="3"/>
  <c r="R1625" i="3"/>
  <c r="Q1625" i="3"/>
  <c r="P1625" i="3"/>
  <c r="O1625" i="3"/>
  <c r="N1625" i="3"/>
  <c r="M1625" i="3"/>
  <c r="L1625" i="3"/>
  <c r="K1625" i="3"/>
  <c r="J1625" i="3"/>
  <c r="I1625" i="3"/>
  <c r="G1625" i="3"/>
  <c r="E1625" i="3"/>
  <c r="D1625" i="3"/>
  <c r="C1625" i="3"/>
  <c r="B1625" i="3"/>
  <c r="A1625" i="3"/>
  <c r="R1624" i="3"/>
  <c r="Q1624" i="3"/>
  <c r="P1624" i="3"/>
  <c r="O1624" i="3"/>
  <c r="N1624" i="3"/>
  <c r="M1624" i="3"/>
  <c r="L1624" i="3"/>
  <c r="K1624" i="3"/>
  <c r="J1624" i="3"/>
  <c r="I1624" i="3"/>
  <c r="G1624" i="3"/>
  <c r="E1624" i="3"/>
  <c r="D1624" i="3"/>
  <c r="C1624" i="3"/>
  <c r="B1624" i="3"/>
  <c r="A1624" i="3"/>
  <c r="R1623" i="3"/>
  <c r="Q1623" i="3"/>
  <c r="P1623" i="3"/>
  <c r="O1623" i="3"/>
  <c r="N1623" i="3"/>
  <c r="M1623" i="3"/>
  <c r="L1623" i="3"/>
  <c r="K1623" i="3"/>
  <c r="J1623" i="3"/>
  <c r="I1623" i="3"/>
  <c r="G1623" i="3"/>
  <c r="E1623" i="3"/>
  <c r="D1623" i="3"/>
  <c r="C1623" i="3"/>
  <c r="B1623" i="3"/>
  <c r="A1623" i="3"/>
  <c r="R1622" i="3"/>
  <c r="Q1622" i="3"/>
  <c r="P1622" i="3"/>
  <c r="O1622" i="3"/>
  <c r="N1622" i="3"/>
  <c r="M1622" i="3"/>
  <c r="L1622" i="3"/>
  <c r="K1622" i="3"/>
  <c r="J1622" i="3"/>
  <c r="I1622" i="3"/>
  <c r="G1622" i="3"/>
  <c r="E1622" i="3"/>
  <c r="D1622" i="3"/>
  <c r="C1622" i="3"/>
  <c r="B1622" i="3"/>
  <c r="A1622" i="3"/>
  <c r="R1621" i="3"/>
  <c r="Q1621" i="3"/>
  <c r="P1621" i="3"/>
  <c r="O1621" i="3"/>
  <c r="N1621" i="3"/>
  <c r="M1621" i="3"/>
  <c r="L1621" i="3"/>
  <c r="K1621" i="3"/>
  <c r="J1621" i="3"/>
  <c r="I1621" i="3"/>
  <c r="G1621" i="3"/>
  <c r="E1621" i="3"/>
  <c r="D1621" i="3"/>
  <c r="C1621" i="3"/>
  <c r="B1621" i="3"/>
  <c r="A1621" i="3"/>
  <c r="R1620" i="3"/>
  <c r="Q1620" i="3"/>
  <c r="P1620" i="3"/>
  <c r="O1620" i="3"/>
  <c r="N1620" i="3"/>
  <c r="M1620" i="3"/>
  <c r="L1620" i="3"/>
  <c r="K1620" i="3"/>
  <c r="J1620" i="3"/>
  <c r="I1620" i="3"/>
  <c r="G1620" i="3"/>
  <c r="E1620" i="3"/>
  <c r="D1620" i="3"/>
  <c r="C1620" i="3"/>
  <c r="B1620" i="3"/>
  <c r="A1620" i="3"/>
  <c r="R1619" i="3"/>
  <c r="Q1619" i="3"/>
  <c r="P1619" i="3"/>
  <c r="O1619" i="3"/>
  <c r="N1619" i="3"/>
  <c r="M1619" i="3"/>
  <c r="L1619" i="3"/>
  <c r="K1619" i="3"/>
  <c r="J1619" i="3"/>
  <c r="I1619" i="3"/>
  <c r="G1619" i="3"/>
  <c r="E1619" i="3"/>
  <c r="D1619" i="3"/>
  <c r="C1619" i="3"/>
  <c r="B1619" i="3"/>
  <c r="A1619" i="3"/>
  <c r="R1618" i="3"/>
  <c r="Q1618" i="3"/>
  <c r="P1618" i="3"/>
  <c r="O1618" i="3"/>
  <c r="N1618" i="3"/>
  <c r="M1618" i="3"/>
  <c r="L1618" i="3"/>
  <c r="K1618" i="3"/>
  <c r="J1618" i="3"/>
  <c r="I1618" i="3"/>
  <c r="G1618" i="3"/>
  <c r="E1618" i="3"/>
  <c r="D1618" i="3"/>
  <c r="C1618" i="3"/>
  <c r="B1618" i="3"/>
  <c r="A1618" i="3"/>
  <c r="R1617" i="3"/>
  <c r="Q1617" i="3"/>
  <c r="P1617" i="3"/>
  <c r="O1617" i="3"/>
  <c r="N1617" i="3"/>
  <c r="M1617" i="3"/>
  <c r="L1617" i="3"/>
  <c r="K1617" i="3"/>
  <c r="J1617" i="3"/>
  <c r="I1617" i="3"/>
  <c r="G1617" i="3"/>
  <c r="E1617" i="3"/>
  <c r="D1617" i="3"/>
  <c r="C1617" i="3"/>
  <c r="B1617" i="3"/>
  <c r="A1617" i="3"/>
  <c r="R1616" i="3"/>
  <c r="Q1616" i="3"/>
  <c r="P1616" i="3"/>
  <c r="O1616" i="3"/>
  <c r="N1616" i="3"/>
  <c r="M1616" i="3"/>
  <c r="L1616" i="3"/>
  <c r="K1616" i="3"/>
  <c r="J1616" i="3"/>
  <c r="I1616" i="3"/>
  <c r="G1616" i="3"/>
  <c r="E1616" i="3"/>
  <c r="D1616" i="3"/>
  <c r="C1616" i="3"/>
  <c r="B1616" i="3"/>
  <c r="A1616" i="3"/>
  <c r="R1615" i="3"/>
  <c r="Q1615" i="3"/>
  <c r="P1615" i="3"/>
  <c r="O1615" i="3"/>
  <c r="N1615" i="3"/>
  <c r="M1615" i="3"/>
  <c r="L1615" i="3"/>
  <c r="K1615" i="3"/>
  <c r="J1615" i="3"/>
  <c r="I1615" i="3"/>
  <c r="G1615" i="3"/>
  <c r="E1615" i="3"/>
  <c r="D1615" i="3"/>
  <c r="C1615" i="3"/>
  <c r="B1615" i="3"/>
  <c r="A1615" i="3"/>
  <c r="R1614" i="3"/>
  <c r="Q1614" i="3"/>
  <c r="P1614" i="3"/>
  <c r="O1614" i="3"/>
  <c r="N1614" i="3"/>
  <c r="M1614" i="3"/>
  <c r="L1614" i="3"/>
  <c r="K1614" i="3"/>
  <c r="J1614" i="3"/>
  <c r="I1614" i="3"/>
  <c r="G1614" i="3"/>
  <c r="E1614" i="3"/>
  <c r="D1614" i="3"/>
  <c r="C1614" i="3"/>
  <c r="B1614" i="3"/>
  <c r="A1614" i="3"/>
  <c r="R1613" i="3"/>
  <c r="Q1613" i="3"/>
  <c r="P1613" i="3"/>
  <c r="O1613" i="3"/>
  <c r="N1613" i="3"/>
  <c r="M1613" i="3"/>
  <c r="L1613" i="3"/>
  <c r="K1613" i="3"/>
  <c r="J1613" i="3"/>
  <c r="I1613" i="3"/>
  <c r="G1613" i="3"/>
  <c r="E1613" i="3"/>
  <c r="D1613" i="3"/>
  <c r="C1613" i="3"/>
  <c r="B1613" i="3"/>
  <c r="A1613" i="3"/>
  <c r="R1612" i="3"/>
  <c r="Q1612" i="3"/>
  <c r="P1612" i="3"/>
  <c r="O1612" i="3"/>
  <c r="N1612" i="3"/>
  <c r="M1612" i="3"/>
  <c r="L1612" i="3"/>
  <c r="K1612" i="3"/>
  <c r="J1612" i="3"/>
  <c r="I1612" i="3"/>
  <c r="G1612" i="3"/>
  <c r="E1612" i="3"/>
  <c r="D1612" i="3"/>
  <c r="C1612" i="3"/>
  <c r="B1612" i="3"/>
  <c r="A1612" i="3"/>
  <c r="R1611" i="3"/>
  <c r="Q1611" i="3"/>
  <c r="P1611" i="3"/>
  <c r="O1611" i="3"/>
  <c r="N1611" i="3"/>
  <c r="M1611" i="3"/>
  <c r="L1611" i="3"/>
  <c r="K1611" i="3"/>
  <c r="J1611" i="3"/>
  <c r="I1611" i="3"/>
  <c r="G1611" i="3"/>
  <c r="E1611" i="3"/>
  <c r="D1611" i="3"/>
  <c r="C1611" i="3"/>
  <c r="B1611" i="3"/>
  <c r="A1611" i="3"/>
  <c r="R1610" i="3"/>
  <c r="Q1610" i="3"/>
  <c r="P1610" i="3"/>
  <c r="O1610" i="3"/>
  <c r="N1610" i="3"/>
  <c r="M1610" i="3"/>
  <c r="L1610" i="3"/>
  <c r="K1610" i="3"/>
  <c r="J1610" i="3"/>
  <c r="I1610" i="3"/>
  <c r="G1610" i="3"/>
  <c r="E1610" i="3"/>
  <c r="D1610" i="3"/>
  <c r="C1610" i="3"/>
  <c r="B1610" i="3"/>
  <c r="A1610" i="3"/>
  <c r="R1609" i="3"/>
  <c r="Q1609" i="3"/>
  <c r="P1609" i="3"/>
  <c r="O1609" i="3"/>
  <c r="N1609" i="3"/>
  <c r="M1609" i="3"/>
  <c r="L1609" i="3"/>
  <c r="K1609" i="3"/>
  <c r="J1609" i="3"/>
  <c r="I1609" i="3"/>
  <c r="G1609" i="3"/>
  <c r="E1609" i="3"/>
  <c r="D1609" i="3"/>
  <c r="C1609" i="3"/>
  <c r="B1609" i="3"/>
  <c r="A1609" i="3"/>
  <c r="R1608" i="3"/>
  <c r="Q1608" i="3"/>
  <c r="P1608" i="3"/>
  <c r="O1608" i="3"/>
  <c r="N1608" i="3"/>
  <c r="M1608" i="3"/>
  <c r="L1608" i="3"/>
  <c r="K1608" i="3"/>
  <c r="J1608" i="3"/>
  <c r="I1608" i="3"/>
  <c r="G1608" i="3"/>
  <c r="E1608" i="3"/>
  <c r="D1608" i="3"/>
  <c r="C1608" i="3"/>
  <c r="B1608" i="3"/>
  <c r="A1608" i="3"/>
  <c r="R1607" i="3"/>
  <c r="Q1607" i="3"/>
  <c r="P1607" i="3"/>
  <c r="O1607" i="3"/>
  <c r="N1607" i="3"/>
  <c r="M1607" i="3"/>
  <c r="L1607" i="3"/>
  <c r="K1607" i="3"/>
  <c r="J1607" i="3"/>
  <c r="I1607" i="3"/>
  <c r="G1607" i="3"/>
  <c r="E1607" i="3"/>
  <c r="D1607" i="3"/>
  <c r="C1607" i="3"/>
  <c r="B1607" i="3"/>
  <c r="A1607" i="3"/>
  <c r="R1606" i="3"/>
  <c r="Q1606" i="3"/>
  <c r="P1606" i="3"/>
  <c r="O1606" i="3"/>
  <c r="N1606" i="3"/>
  <c r="M1606" i="3"/>
  <c r="L1606" i="3"/>
  <c r="K1606" i="3"/>
  <c r="J1606" i="3"/>
  <c r="I1606" i="3"/>
  <c r="G1606" i="3"/>
  <c r="E1606" i="3"/>
  <c r="D1606" i="3"/>
  <c r="C1606" i="3"/>
  <c r="B1606" i="3"/>
  <c r="A1606" i="3"/>
  <c r="R1605" i="3"/>
  <c r="Q1605" i="3"/>
  <c r="P1605" i="3"/>
  <c r="O1605" i="3"/>
  <c r="N1605" i="3"/>
  <c r="M1605" i="3"/>
  <c r="L1605" i="3"/>
  <c r="K1605" i="3"/>
  <c r="J1605" i="3"/>
  <c r="I1605" i="3"/>
  <c r="G1605" i="3"/>
  <c r="E1605" i="3"/>
  <c r="D1605" i="3"/>
  <c r="C1605" i="3"/>
  <c r="B1605" i="3"/>
  <c r="A1605" i="3"/>
  <c r="R1604" i="3"/>
  <c r="Q1604" i="3"/>
  <c r="P1604" i="3"/>
  <c r="O1604" i="3"/>
  <c r="N1604" i="3"/>
  <c r="M1604" i="3"/>
  <c r="L1604" i="3"/>
  <c r="K1604" i="3"/>
  <c r="J1604" i="3"/>
  <c r="I1604" i="3"/>
  <c r="G1604" i="3"/>
  <c r="E1604" i="3"/>
  <c r="D1604" i="3"/>
  <c r="C1604" i="3"/>
  <c r="B1604" i="3"/>
  <c r="A1604" i="3"/>
  <c r="R1603" i="3"/>
  <c r="Q1603" i="3"/>
  <c r="P1603" i="3"/>
  <c r="O1603" i="3"/>
  <c r="N1603" i="3"/>
  <c r="M1603" i="3"/>
  <c r="L1603" i="3"/>
  <c r="K1603" i="3"/>
  <c r="J1603" i="3"/>
  <c r="I1603" i="3"/>
  <c r="G1603" i="3"/>
  <c r="E1603" i="3"/>
  <c r="D1603" i="3"/>
  <c r="C1603" i="3"/>
  <c r="B1603" i="3"/>
  <c r="A1603" i="3"/>
  <c r="R1602" i="3"/>
  <c r="Q1602" i="3"/>
  <c r="P1602" i="3"/>
  <c r="O1602" i="3"/>
  <c r="N1602" i="3"/>
  <c r="M1602" i="3"/>
  <c r="L1602" i="3"/>
  <c r="K1602" i="3"/>
  <c r="J1602" i="3"/>
  <c r="I1602" i="3"/>
  <c r="G1602" i="3"/>
  <c r="E1602" i="3"/>
  <c r="D1602" i="3"/>
  <c r="C1602" i="3"/>
  <c r="B1602" i="3"/>
  <c r="A1602" i="3"/>
  <c r="R1601" i="3"/>
  <c r="Q1601" i="3"/>
  <c r="P1601" i="3"/>
  <c r="O1601" i="3"/>
  <c r="N1601" i="3"/>
  <c r="M1601" i="3"/>
  <c r="L1601" i="3"/>
  <c r="K1601" i="3"/>
  <c r="J1601" i="3"/>
  <c r="I1601" i="3"/>
  <c r="G1601" i="3"/>
  <c r="E1601" i="3"/>
  <c r="D1601" i="3"/>
  <c r="C1601" i="3"/>
  <c r="B1601" i="3"/>
  <c r="A1601" i="3"/>
  <c r="R1600" i="3"/>
  <c r="Q1600" i="3"/>
  <c r="P1600" i="3"/>
  <c r="O1600" i="3"/>
  <c r="N1600" i="3"/>
  <c r="M1600" i="3"/>
  <c r="L1600" i="3"/>
  <c r="K1600" i="3"/>
  <c r="J1600" i="3"/>
  <c r="I1600" i="3"/>
  <c r="G1600" i="3"/>
  <c r="E1600" i="3"/>
  <c r="D1600" i="3"/>
  <c r="C1600" i="3"/>
  <c r="B1600" i="3"/>
  <c r="A1600" i="3"/>
  <c r="R1599" i="3"/>
  <c r="Q1599" i="3"/>
  <c r="P1599" i="3"/>
  <c r="O1599" i="3"/>
  <c r="N1599" i="3"/>
  <c r="M1599" i="3"/>
  <c r="L1599" i="3"/>
  <c r="K1599" i="3"/>
  <c r="J1599" i="3"/>
  <c r="I1599" i="3"/>
  <c r="G1599" i="3"/>
  <c r="E1599" i="3"/>
  <c r="D1599" i="3"/>
  <c r="C1599" i="3"/>
  <c r="B1599" i="3"/>
  <c r="A1599" i="3"/>
  <c r="R1598" i="3"/>
  <c r="Q1598" i="3"/>
  <c r="P1598" i="3"/>
  <c r="O1598" i="3"/>
  <c r="N1598" i="3"/>
  <c r="M1598" i="3"/>
  <c r="L1598" i="3"/>
  <c r="K1598" i="3"/>
  <c r="J1598" i="3"/>
  <c r="I1598" i="3"/>
  <c r="G1598" i="3"/>
  <c r="E1598" i="3"/>
  <c r="D1598" i="3"/>
  <c r="C1598" i="3"/>
  <c r="B1598" i="3"/>
  <c r="A1598" i="3"/>
  <c r="R1597" i="3"/>
  <c r="Q1597" i="3"/>
  <c r="P1597" i="3"/>
  <c r="O1597" i="3"/>
  <c r="N1597" i="3"/>
  <c r="M1597" i="3"/>
  <c r="L1597" i="3"/>
  <c r="K1597" i="3"/>
  <c r="J1597" i="3"/>
  <c r="I1597" i="3"/>
  <c r="G1597" i="3"/>
  <c r="E1597" i="3"/>
  <c r="D1597" i="3"/>
  <c r="C1597" i="3"/>
  <c r="B1597" i="3"/>
  <c r="A1597" i="3"/>
  <c r="R1596" i="3"/>
  <c r="Q1596" i="3"/>
  <c r="P1596" i="3"/>
  <c r="O1596" i="3"/>
  <c r="N1596" i="3"/>
  <c r="M1596" i="3"/>
  <c r="L1596" i="3"/>
  <c r="K1596" i="3"/>
  <c r="J1596" i="3"/>
  <c r="I1596" i="3"/>
  <c r="G1596" i="3"/>
  <c r="E1596" i="3"/>
  <c r="D1596" i="3"/>
  <c r="C1596" i="3"/>
  <c r="B1596" i="3"/>
  <c r="A1596" i="3"/>
  <c r="R1595" i="3"/>
  <c r="Q1595" i="3"/>
  <c r="P1595" i="3"/>
  <c r="O1595" i="3"/>
  <c r="N1595" i="3"/>
  <c r="M1595" i="3"/>
  <c r="L1595" i="3"/>
  <c r="K1595" i="3"/>
  <c r="J1595" i="3"/>
  <c r="I1595" i="3"/>
  <c r="G1595" i="3"/>
  <c r="E1595" i="3"/>
  <c r="D1595" i="3"/>
  <c r="C1595" i="3"/>
  <c r="B1595" i="3"/>
  <c r="A1595" i="3"/>
  <c r="R1594" i="3"/>
  <c r="Q1594" i="3"/>
  <c r="P1594" i="3"/>
  <c r="O1594" i="3"/>
  <c r="N1594" i="3"/>
  <c r="M1594" i="3"/>
  <c r="L1594" i="3"/>
  <c r="K1594" i="3"/>
  <c r="J1594" i="3"/>
  <c r="I1594" i="3"/>
  <c r="G1594" i="3"/>
  <c r="E1594" i="3"/>
  <c r="D1594" i="3"/>
  <c r="C1594" i="3"/>
  <c r="B1594" i="3"/>
  <c r="A1594" i="3"/>
  <c r="R1593" i="3"/>
  <c r="Q1593" i="3"/>
  <c r="P1593" i="3"/>
  <c r="O1593" i="3"/>
  <c r="N1593" i="3"/>
  <c r="M1593" i="3"/>
  <c r="L1593" i="3"/>
  <c r="K1593" i="3"/>
  <c r="J1593" i="3"/>
  <c r="I1593" i="3"/>
  <c r="G1593" i="3"/>
  <c r="E1593" i="3"/>
  <c r="D1593" i="3"/>
  <c r="C1593" i="3"/>
  <c r="B1593" i="3"/>
  <c r="A1593" i="3"/>
  <c r="R1592" i="3"/>
  <c r="Q1592" i="3"/>
  <c r="P1592" i="3"/>
  <c r="O1592" i="3"/>
  <c r="N1592" i="3"/>
  <c r="M1592" i="3"/>
  <c r="L1592" i="3"/>
  <c r="K1592" i="3"/>
  <c r="J1592" i="3"/>
  <c r="I1592" i="3"/>
  <c r="G1592" i="3"/>
  <c r="E1592" i="3"/>
  <c r="D1592" i="3"/>
  <c r="C1592" i="3"/>
  <c r="B1592" i="3"/>
  <c r="A1592" i="3"/>
  <c r="R1591" i="3"/>
  <c r="Q1591" i="3"/>
  <c r="P1591" i="3"/>
  <c r="O1591" i="3"/>
  <c r="N1591" i="3"/>
  <c r="M1591" i="3"/>
  <c r="L1591" i="3"/>
  <c r="K1591" i="3"/>
  <c r="J1591" i="3"/>
  <c r="I1591" i="3"/>
  <c r="G1591" i="3"/>
  <c r="E1591" i="3"/>
  <c r="D1591" i="3"/>
  <c r="C1591" i="3"/>
  <c r="B1591" i="3"/>
  <c r="A1591" i="3"/>
  <c r="R1590" i="3"/>
  <c r="Q1590" i="3"/>
  <c r="P1590" i="3"/>
  <c r="O1590" i="3"/>
  <c r="N1590" i="3"/>
  <c r="M1590" i="3"/>
  <c r="L1590" i="3"/>
  <c r="K1590" i="3"/>
  <c r="J1590" i="3"/>
  <c r="I1590" i="3"/>
  <c r="G1590" i="3"/>
  <c r="E1590" i="3"/>
  <c r="D1590" i="3"/>
  <c r="C1590" i="3"/>
  <c r="B1590" i="3"/>
  <c r="A1590" i="3"/>
  <c r="R1589" i="3"/>
  <c r="Q1589" i="3"/>
  <c r="P1589" i="3"/>
  <c r="O1589" i="3"/>
  <c r="N1589" i="3"/>
  <c r="M1589" i="3"/>
  <c r="L1589" i="3"/>
  <c r="K1589" i="3"/>
  <c r="J1589" i="3"/>
  <c r="I1589" i="3"/>
  <c r="G1589" i="3"/>
  <c r="E1589" i="3"/>
  <c r="D1589" i="3"/>
  <c r="C1589" i="3"/>
  <c r="B1589" i="3"/>
  <c r="A1589" i="3"/>
  <c r="R1588" i="3"/>
  <c r="Q1588" i="3"/>
  <c r="P1588" i="3"/>
  <c r="O1588" i="3"/>
  <c r="N1588" i="3"/>
  <c r="M1588" i="3"/>
  <c r="L1588" i="3"/>
  <c r="K1588" i="3"/>
  <c r="J1588" i="3"/>
  <c r="I1588" i="3"/>
  <c r="G1588" i="3"/>
  <c r="E1588" i="3"/>
  <c r="D1588" i="3"/>
  <c r="C1588" i="3"/>
  <c r="B1588" i="3"/>
  <c r="A1588" i="3"/>
  <c r="R1587" i="3"/>
  <c r="Q1587" i="3"/>
  <c r="P1587" i="3"/>
  <c r="O1587" i="3"/>
  <c r="N1587" i="3"/>
  <c r="M1587" i="3"/>
  <c r="L1587" i="3"/>
  <c r="K1587" i="3"/>
  <c r="J1587" i="3"/>
  <c r="I1587" i="3"/>
  <c r="G1587" i="3"/>
  <c r="E1587" i="3"/>
  <c r="D1587" i="3"/>
  <c r="C1587" i="3"/>
  <c r="B1587" i="3"/>
  <c r="A1587" i="3"/>
  <c r="R1586" i="3"/>
  <c r="Q1586" i="3"/>
  <c r="P1586" i="3"/>
  <c r="O1586" i="3"/>
  <c r="N1586" i="3"/>
  <c r="M1586" i="3"/>
  <c r="L1586" i="3"/>
  <c r="K1586" i="3"/>
  <c r="J1586" i="3"/>
  <c r="I1586" i="3"/>
  <c r="G1586" i="3"/>
  <c r="E1586" i="3"/>
  <c r="D1586" i="3"/>
  <c r="C1586" i="3"/>
  <c r="B1586" i="3"/>
  <c r="A1586" i="3"/>
  <c r="R1585" i="3"/>
  <c r="Q1585" i="3"/>
  <c r="P1585" i="3"/>
  <c r="O1585" i="3"/>
  <c r="N1585" i="3"/>
  <c r="M1585" i="3"/>
  <c r="L1585" i="3"/>
  <c r="K1585" i="3"/>
  <c r="J1585" i="3"/>
  <c r="I1585" i="3"/>
  <c r="G1585" i="3"/>
  <c r="E1585" i="3"/>
  <c r="D1585" i="3"/>
  <c r="C1585" i="3"/>
  <c r="B1585" i="3"/>
  <c r="A1585" i="3"/>
  <c r="R1584" i="3"/>
  <c r="Q1584" i="3"/>
  <c r="P1584" i="3"/>
  <c r="O1584" i="3"/>
  <c r="N1584" i="3"/>
  <c r="M1584" i="3"/>
  <c r="L1584" i="3"/>
  <c r="K1584" i="3"/>
  <c r="J1584" i="3"/>
  <c r="I1584" i="3"/>
  <c r="G1584" i="3"/>
  <c r="E1584" i="3"/>
  <c r="D1584" i="3"/>
  <c r="C1584" i="3"/>
  <c r="B1584" i="3"/>
  <c r="A1584" i="3"/>
  <c r="R1583" i="3"/>
  <c r="Q1583" i="3"/>
  <c r="P1583" i="3"/>
  <c r="O1583" i="3"/>
  <c r="N1583" i="3"/>
  <c r="M1583" i="3"/>
  <c r="L1583" i="3"/>
  <c r="K1583" i="3"/>
  <c r="J1583" i="3"/>
  <c r="I1583" i="3"/>
  <c r="G1583" i="3"/>
  <c r="E1583" i="3"/>
  <c r="D1583" i="3"/>
  <c r="C1583" i="3"/>
  <c r="B1583" i="3"/>
  <c r="A1583" i="3"/>
  <c r="R1582" i="3"/>
  <c r="Q1582" i="3"/>
  <c r="P1582" i="3"/>
  <c r="O1582" i="3"/>
  <c r="N1582" i="3"/>
  <c r="M1582" i="3"/>
  <c r="L1582" i="3"/>
  <c r="K1582" i="3"/>
  <c r="J1582" i="3"/>
  <c r="I1582" i="3"/>
  <c r="G1582" i="3"/>
  <c r="E1582" i="3"/>
  <c r="D1582" i="3"/>
  <c r="C1582" i="3"/>
  <c r="B1582" i="3"/>
  <c r="A1582" i="3"/>
  <c r="R1581" i="3"/>
  <c r="Q1581" i="3"/>
  <c r="P1581" i="3"/>
  <c r="O1581" i="3"/>
  <c r="N1581" i="3"/>
  <c r="M1581" i="3"/>
  <c r="L1581" i="3"/>
  <c r="K1581" i="3"/>
  <c r="J1581" i="3"/>
  <c r="I1581" i="3"/>
  <c r="G1581" i="3"/>
  <c r="E1581" i="3"/>
  <c r="D1581" i="3"/>
  <c r="C1581" i="3"/>
  <c r="B1581" i="3"/>
  <c r="A1581" i="3"/>
  <c r="R1580" i="3"/>
  <c r="Q1580" i="3"/>
  <c r="P1580" i="3"/>
  <c r="O1580" i="3"/>
  <c r="N1580" i="3"/>
  <c r="M1580" i="3"/>
  <c r="L1580" i="3"/>
  <c r="K1580" i="3"/>
  <c r="J1580" i="3"/>
  <c r="I1580" i="3"/>
  <c r="G1580" i="3"/>
  <c r="E1580" i="3"/>
  <c r="D1580" i="3"/>
  <c r="C1580" i="3"/>
  <c r="B1580" i="3"/>
  <c r="A1580" i="3"/>
  <c r="R1579" i="3"/>
  <c r="Q1579" i="3"/>
  <c r="P1579" i="3"/>
  <c r="O1579" i="3"/>
  <c r="N1579" i="3"/>
  <c r="M1579" i="3"/>
  <c r="L1579" i="3"/>
  <c r="K1579" i="3"/>
  <c r="J1579" i="3"/>
  <c r="I1579" i="3"/>
  <c r="G1579" i="3"/>
  <c r="E1579" i="3"/>
  <c r="D1579" i="3"/>
  <c r="C1579" i="3"/>
  <c r="B1579" i="3"/>
  <c r="A1579" i="3"/>
  <c r="R1578" i="3"/>
  <c r="Q1578" i="3"/>
  <c r="P1578" i="3"/>
  <c r="O1578" i="3"/>
  <c r="N1578" i="3"/>
  <c r="M1578" i="3"/>
  <c r="L1578" i="3"/>
  <c r="K1578" i="3"/>
  <c r="J1578" i="3"/>
  <c r="I1578" i="3"/>
  <c r="G1578" i="3"/>
  <c r="E1578" i="3"/>
  <c r="D1578" i="3"/>
  <c r="C1578" i="3"/>
  <c r="B1578" i="3"/>
  <c r="A1578" i="3"/>
  <c r="R1577" i="3"/>
  <c r="Q1577" i="3"/>
  <c r="P1577" i="3"/>
  <c r="O1577" i="3"/>
  <c r="N1577" i="3"/>
  <c r="M1577" i="3"/>
  <c r="L1577" i="3"/>
  <c r="K1577" i="3"/>
  <c r="J1577" i="3"/>
  <c r="I1577" i="3"/>
  <c r="G1577" i="3"/>
  <c r="E1577" i="3"/>
  <c r="D1577" i="3"/>
  <c r="C1577" i="3"/>
  <c r="B1577" i="3"/>
  <c r="A1577" i="3"/>
  <c r="R1576" i="3"/>
  <c r="Q1576" i="3"/>
  <c r="P1576" i="3"/>
  <c r="O1576" i="3"/>
  <c r="N1576" i="3"/>
  <c r="M1576" i="3"/>
  <c r="L1576" i="3"/>
  <c r="K1576" i="3"/>
  <c r="J1576" i="3"/>
  <c r="I1576" i="3"/>
  <c r="G1576" i="3"/>
  <c r="E1576" i="3"/>
  <c r="D1576" i="3"/>
  <c r="C1576" i="3"/>
  <c r="B1576" i="3"/>
  <c r="A1576" i="3"/>
  <c r="R1575" i="3"/>
  <c r="Q1575" i="3"/>
  <c r="P1575" i="3"/>
  <c r="O1575" i="3"/>
  <c r="N1575" i="3"/>
  <c r="M1575" i="3"/>
  <c r="L1575" i="3"/>
  <c r="K1575" i="3"/>
  <c r="J1575" i="3"/>
  <c r="I1575" i="3"/>
  <c r="G1575" i="3"/>
  <c r="E1575" i="3"/>
  <c r="D1575" i="3"/>
  <c r="C1575" i="3"/>
  <c r="B1575" i="3"/>
  <c r="A1575" i="3"/>
  <c r="R1574" i="3"/>
  <c r="Q1574" i="3"/>
  <c r="P1574" i="3"/>
  <c r="O1574" i="3"/>
  <c r="N1574" i="3"/>
  <c r="M1574" i="3"/>
  <c r="L1574" i="3"/>
  <c r="K1574" i="3"/>
  <c r="J1574" i="3"/>
  <c r="I1574" i="3"/>
  <c r="G1574" i="3"/>
  <c r="E1574" i="3"/>
  <c r="D1574" i="3"/>
  <c r="C1574" i="3"/>
  <c r="B1574" i="3"/>
  <c r="A1574" i="3"/>
  <c r="R1573" i="3"/>
  <c r="Q1573" i="3"/>
  <c r="P1573" i="3"/>
  <c r="O1573" i="3"/>
  <c r="N1573" i="3"/>
  <c r="M1573" i="3"/>
  <c r="L1573" i="3"/>
  <c r="K1573" i="3"/>
  <c r="J1573" i="3"/>
  <c r="I1573" i="3"/>
  <c r="G1573" i="3"/>
  <c r="E1573" i="3"/>
  <c r="D1573" i="3"/>
  <c r="C1573" i="3"/>
  <c r="B1573" i="3"/>
  <c r="A1573" i="3"/>
  <c r="R1572" i="3"/>
  <c r="Q1572" i="3"/>
  <c r="P1572" i="3"/>
  <c r="O1572" i="3"/>
  <c r="N1572" i="3"/>
  <c r="M1572" i="3"/>
  <c r="L1572" i="3"/>
  <c r="K1572" i="3"/>
  <c r="J1572" i="3"/>
  <c r="I1572" i="3"/>
  <c r="G1572" i="3"/>
  <c r="E1572" i="3"/>
  <c r="D1572" i="3"/>
  <c r="C1572" i="3"/>
  <c r="B1572" i="3"/>
  <c r="A1572" i="3"/>
  <c r="R1571" i="3"/>
  <c r="Q1571" i="3"/>
  <c r="P1571" i="3"/>
  <c r="O1571" i="3"/>
  <c r="N1571" i="3"/>
  <c r="M1571" i="3"/>
  <c r="L1571" i="3"/>
  <c r="K1571" i="3"/>
  <c r="J1571" i="3"/>
  <c r="I1571" i="3"/>
  <c r="G1571" i="3"/>
  <c r="E1571" i="3"/>
  <c r="D1571" i="3"/>
  <c r="C1571" i="3"/>
  <c r="B1571" i="3"/>
  <c r="A1571" i="3"/>
  <c r="R1570" i="3"/>
  <c r="Q1570" i="3"/>
  <c r="P1570" i="3"/>
  <c r="O1570" i="3"/>
  <c r="N1570" i="3"/>
  <c r="M1570" i="3"/>
  <c r="L1570" i="3"/>
  <c r="K1570" i="3"/>
  <c r="J1570" i="3"/>
  <c r="I1570" i="3"/>
  <c r="G1570" i="3"/>
  <c r="E1570" i="3"/>
  <c r="D1570" i="3"/>
  <c r="C1570" i="3"/>
  <c r="B1570" i="3"/>
  <c r="A1570" i="3"/>
  <c r="R1569" i="3"/>
  <c r="Q1569" i="3"/>
  <c r="P1569" i="3"/>
  <c r="O1569" i="3"/>
  <c r="N1569" i="3"/>
  <c r="M1569" i="3"/>
  <c r="L1569" i="3"/>
  <c r="K1569" i="3"/>
  <c r="J1569" i="3"/>
  <c r="I1569" i="3"/>
  <c r="G1569" i="3"/>
  <c r="E1569" i="3"/>
  <c r="D1569" i="3"/>
  <c r="C1569" i="3"/>
  <c r="B1569" i="3"/>
  <c r="A1569" i="3"/>
  <c r="R1568" i="3"/>
  <c r="Q1568" i="3"/>
  <c r="P1568" i="3"/>
  <c r="O1568" i="3"/>
  <c r="N1568" i="3"/>
  <c r="M1568" i="3"/>
  <c r="L1568" i="3"/>
  <c r="K1568" i="3"/>
  <c r="J1568" i="3"/>
  <c r="I1568" i="3"/>
  <c r="G1568" i="3"/>
  <c r="E1568" i="3"/>
  <c r="D1568" i="3"/>
  <c r="C1568" i="3"/>
  <c r="B1568" i="3"/>
  <c r="A1568" i="3"/>
  <c r="R1567" i="3"/>
  <c r="Q1567" i="3"/>
  <c r="P1567" i="3"/>
  <c r="O1567" i="3"/>
  <c r="N1567" i="3"/>
  <c r="M1567" i="3"/>
  <c r="L1567" i="3"/>
  <c r="K1567" i="3"/>
  <c r="J1567" i="3"/>
  <c r="I1567" i="3"/>
  <c r="G1567" i="3"/>
  <c r="E1567" i="3"/>
  <c r="D1567" i="3"/>
  <c r="C1567" i="3"/>
  <c r="B1567" i="3"/>
  <c r="A1567" i="3"/>
  <c r="R1566" i="3"/>
  <c r="Q1566" i="3"/>
  <c r="P1566" i="3"/>
  <c r="O1566" i="3"/>
  <c r="N1566" i="3"/>
  <c r="M1566" i="3"/>
  <c r="L1566" i="3"/>
  <c r="K1566" i="3"/>
  <c r="J1566" i="3"/>
  <c r="I1566" i="3"/>
  <c r="G1566" i="3"/>
  <c r="E1566" i="3"/>
  <c r="D1566" i="3"/>
  <c r="C1566" i="3"/>
  <c r="B1566" i="3"/>
  <c r="A1566" i="3"/>
  <c r="R1565" i="3"/>
  <c r="Q1565" i="3"/>
  <c r="P1565" i="3"/>
  <c r="O1565" i="3"/>
  <c r="N1565" i="3"/>
  <c r="M1565" i="3"/>
  <c r="L1565" i="3"/>
  <c r="K1565" i="3"/>
  <c r="J1565" i="3"/>
  <c r="I1565" i="3"/>
  <c r="G1565" i="3"/>
  <c r="E1565" i="3"/>
  <c r="D1565" i="3"/>
  <c r="C1565" i="3"/>
  <c r="B1565" i="3"/>
  <c r="A1565" i="3"/>
  <c r="R1564" i="3"/>
  <c r="Q1564" i="3"/>
  <c r="P1564" i="3"/>
  <c r="O1564" i="3"/>
  <c r="N1564" i="3"/>
  <c r="M1564" i="3"/>
  <c r="L1564" i="3"/>
  <c r="K1564" i="3"/>
  <c r="J1564" i="3"/>
  <c r="I1564" i="3"/>
  <c r="G1564" i="3"/>
  <c r="E1564" i="3"/>
  <c r="D1564" i="3"/>
  <c r="C1564" i="3"/>
  <c r="B1564" i="3"/>
  <c r="A1564" i="3"/>
  <c r="R1563" i="3"/>
  <c r="Q1563" i="3"/>
  <c r="P1563" i="3"/>
  <c r="O1563" i="3"/>
  <c r="N1563" i="3"/>
  <c r="M1563" i="3"/>
  <c r="L1563" i="3"/>
  <c r="K1563" i="3"/>
  <c r="J1563" i="3"/>
  <c r="I1563" i="3"/>
  <c r="G1563" i="3"/>
  <c r="E1563" i="3"/>
  <c r="D1563" i="3"/>
  <c r="C1563" i="3"/>
  <c r="B1563" i="3"/>
  <c r="A1563" i="3"/>
  <c r="R1562" i="3"/>
  <c r="Q1562" i="3"/>
  <c r="P1562" i="3"/>
  <c r="O1562" i="3"/>
  <c r="N1562" i="3"/>
  <c r="M1562" i="3"/>
  <c r="L1562" i="3"/>
  <c r="K1562" i="3"/>
  <c r="J1562" i="3"/>
  <c r="I1562" i="3"/>
  <c r="G1562" i="3"/>
  <c r="E1562" i="3"/>
  <c r="D1562" i="3"/>
  <c r="C1562" i="3"/>
  <c r="B1562" i="3"/>
  <c r="A1562" i="3"/>
  <c r="R1561" i="3"/>
  <c r="Q1561" i="3"/>
  <c r="P1561" i="3"/>
  <c r="O1561" i="3"/>
  <c r="N1561" i="3"/>
  <c r="M1561" i="3"/>
  <c r="L1561" i="3"/>
  <c r="K1561" i="3"/>
  <c r="J1561" i="3"/>
  <c r="I1561" i="3"/>
  <c r="G1561" i="3"/>
  <c r="E1561" i="3"/>
  <c r="D1561" i="3"/>
  <c r="C1561" i="3"/>
  <c r="B1561" i="3"/>
  <c r="A1561" i="3"/>
  <c r="R1560" i="3"/>
  <c r="Q1560" i="3"/>
  <c r="P1560" i="3"/>
  <c r="O1560" i="3"/>
  <c r="N1560" i="3"/>
  <c r="M1560" i="3"/>
  <c r="L1560" i="3"/>
  <c r="K1560" i="3"/>
  <c r="J1560" i="3"/>
  <c r="I1560" i="3"/>
  <c r="G1560" i="3"/>
  <c r="E1560" i="3"/>
  <c r="D1560" i="3"/>
  <c r="C1560" i="3"/>
  <c r="B1560" i="3"/>
  <c r="A1560" i="3"/>
  <c r="R1559" i="3"/>
  <c r="Q1559" i="3"/>
  <c r="P1559" i="3"/>
  <c r="O1559" i="3"/>
  <c r="N1559" i="3"/>
  <c r="M1559" i="3"/>
  <c r="L1559" i="3"/>
  <c r="K1559" i="3"/>
  <c r="J1559" i="3"/>
  <c r="I1559" i="3"/>
  <c r="G1559" i="3"/>
  <c r="E1559" i="3"/>
  <c r="D1559" i="3"/>
  <c r="C1559" i="3"/>
  <c r="B1559" i="3"/>
  <c r="A1559" i="3"/>
  <c r="R1558" i="3"/>
  <c r="Q1558" i="3"/>
  <c r="P1558" i="3"/>
  <c r="O1558" i="3"/>
  <c r="N1558" i="3"/>
  <c r="M1558" i="3"/>
  <c r="L1558" i="3"/>
  <c r="K1558" i="3"/>
  <c r="J1558" i="3"/>
  <c r="I1558" i="3"/>
  <c r="G1558" i="3"/>
  <c r="E1558" i="3"/>
  <c r="D1558" i="3"/>
  <c r="C1558" i="3"/>
  <c r="B1558" i="3"/>
  <c r="A1558" i="3"/>
  <c r="R1557" i="3"/>
  <c r="Q1557" i="3"/>
  <c r="P1557" i="3"/>
  <c r="O1557" i="3"/>
  <c r="N1557" i="3"/>
  <c r="M1557" i="3"/>
  <c r="L1557" i="3"/>
  <c r="K1557" i="3"/>
  <c r="J1557" i="3"/>
  <c r="I1557" i="3"/>
  <c r="G1557" i="3"/>
  <c r="E1557" i="3"/>
  <c r="D1557" i="3"/>
  <c r="C1557" i="3"/>
  <c r="B1557" i="3"/>
  <c r="A1557" i="3"/>
  <c r="R1556" i="3"/>
  <c r="Q1556" i="3"/>
  <c r="P1556" i="3"/>
  <c r="O1556" i="3"/>
  <c r="N1556" i="3"/>
  <c r="M1556" i="3"/>
  <c r="L1556" i="3"/>
  <c r="K1556" i="3"/>
  <c r="J1556" i="3"/>
  <c r="I1556" i="3"/>
  <c r="G1556" i="3"/>
  <c r="E1556" i="3"/>
  <c r="D1556" i="3"/>
  <c r="C1556" i="3"/>
  <c r="B1556" i="3"/>
  <c r="A1556" i="3"/>
  <c r="R1555" i="3"/>
  <c r="Q1555" i="3"/>
  <c r="P1555" i="3"/>
  <c r="O1555" i="3"/>
  <c r="N1555" i="3"/>
  <c r="M1555" i="3"/>
  <c r="L1555" i="3"/>
  <c r="K1555" i="3"/>
  <c r="J1555" i="3"/>
  <c r="I1555" i="3"/>
  <c r="G1555" i="3"/>
  <c r="E1555" i="3"/>
  <c r="D1555" i="3"/>
  <c r="C1555" i="3"/>
  <c r="B1555" i="3"/>
  <c r="A1555" i="3"/>
  <c r="R1554" i="3"/>
  <c r="Q1554" i="3"/>
  <c r="P1554" i="3"/>
  <c r="O1554" i="3"/>
  <c r="N1554" i="3"/>
  <c r="M1554" i="3"/>
  <c r="L1554" i="3"/>
  <c r="K1554" i="3"/>
  <c r="J1554" i="3"/>
  <c r="I1554" i="3"/>
  <c r="G1554" i="3"/>
  <c r="E1554" i="3"/>
  <c r="D1554" i="3"/>
  <c r="C1554" i="3"/>
  <c r="B1554" i="3"/>
  <c r="A1554" i="3"/>
  <c r="R1553" i="3"/>
  <c r="Q1553" i="3"/>
  <c r="P1553" i="3"/>
  <c r="O1553" i="3"/>
  <c r="N1553" i="3"/>
  <c r="M1553" i="3"/>
  <c r="L1553" i="3"/>
  <c r="K1553" i="3"/>
  <c r="J1553" i="3"/>
  <c r="I1553" i="3"/>
  <c r="G1553" i="3"/>
  <c r="E1553" i="3"/>
  <c r="D1553" i="3"/>
  <c r="C1553" i="3"/>
  <c r="B1553" i="3"/>
  <c r="A1553" i="3"/>
  <c r="R1552" i="3"/>
  <c r="Q1552" i="3"/>
  <c r="P1552" i="3"/>
  <c r="O1552" i="3"/>
  <c r="N1552" i="3"/>
  <c r="M1552" i="3"/>
  <c r="L1552" i="3"/>
  <c r="K1552" i="3"/>
  <c r="J1552" i="3"/>
  <c r="I1552" i="3"/>
  <c r="G1552" i="3"/>
  <c r="E1552" i="3"/>
  <c r="D1552" i="3"/>
  <c r="C1552" i="3"/>
  <c r="B1552" i="3"/>
  <c r="A1552" i="3"/>
  <c r="R1551" i="3"/>
  <c r="Q1551" i="3"/>
  <c r="P1551" i="3"/>
  <c r="O1551" i="3"/>
  <c r="N1551" i="3"/>
  <c r="M1551" i="3"/>
  <c r="L1551" i="3"/>
  <c r="K1551" i="3"/>
  <c r="J1551" i="3"/>
  <c r="I1551" i="3"/>
  <c r="G1551" i="3"/>
  <c r="E1551" i="3"/>
  <c r="D1551" i="3"/>
  <c r="C1551" i="3"/>
  <c r="B1551" i="3"/>
  <c r="A1551" i="3"/>
  <c r="R1550" i="3"/>
  <c r="Q1550" i="3"/>
  <c r="P1550" i="3"/>
  <c r="O1550" i="3"/>
  <c r="N1550" i="3"/>
  <c r="M1550" i="3"/>
  <c r="L1550" i="3"/>
  <c r="K1550" i="3"/>
  <c r="J1550" i="3"/>
  <c r="I1550" i="3"/>
  <c r="G1550" i="3"/>
  <c r="E1550" i="3"/>
  <c r="D1550" i="3"/>
  <c r="C1550" i="3"/>
  <c r="B1550" i="3"/>
  <c r="A1550" i="3"/>
  <c r="R1549" i="3"/>
  <c r="Q1549" i="3"/>
  <c r="P1549" i="3"/>
  <c r="O1549" i="3"/>
  <c r="N1549" i="3"/>
  <c r="M1549" i="3"/>
  <c r="L1549" i="3"/>
  <c r="K1549" i="3"/>
  <c r="J1549" i="3"/>
  <c r="I1549" i="3"/>
  <c r="G1549" i="3"/>
  <c r="E1549" i="3"/>
  <c r="D1549" i="3"/>
  <c r="C1549" i="3"/>
  <c r="B1549" i="3"/>
  <c r="A1549" i="3"/>
  <c r="R1548" i="3"/>
  <c r="Q1548" i="3"/>
  <c r="P1548" i="3"/>
  <c r="O1548" i="3"/>
  <c r="N1548" i="3"/>
  <c r="M1548" i="3"/>
  <c r="L1548" i="3"/>
  <c r="K1548" i="3"/>
  <c r="J1548" i="3"/>
  <c r="I1548" i="3"/>
  <c r="G1548" i="3"/>
  <c r="E1548" i="3"/>
  <c r="D1548" i="3"/>
  <c r="C1548" i="3"/>
  <c r="B1548" i="3"/>
  <c r="A1548" i="3"/>
  <c r="R1547" i="3"/>
  <c r="Q1547" i="3"/>
  <c r="P1547" i="3"/>
  <c r="O1547" i="3"/>
  <c r="N1547" i="3"/>
  <c r="M1547" i="3"/>
  <c r="L1547" i="3"/>
  <c r="K1547" i="3"/>
  <c r="J1547" i="3"/>
  <c r="I1547" i="3"/>
  <c r="G1547" i="3"/>
  <c r="E1547" i="3"/>
  <c r="D1547" i="3"/>
  <c r="C1547" i="3"/>
  <c r="B1547" i="3"/>
  <c r="A1547" i="3"/>
  <c r="R1546" i="3"/>
  <c r="Q1546" i="3"/>
  <c r="P1546" i="3"/>
  <c r="O1546" i="3"/>
  <c r="N1546" i="3"/>
  <c r="M1546" i="3"/>
  <c r="L1546" i="3"/>
  <c r="K1546" i="3"/>
  <c r="J1546" i="3"/>
  <c r="I1546" i="3"/>
  <c r="G1546" i="3"/>
  <c r="E1546" i="3"/>
  <c r="D1546" i="3"/>
  <c r="C1546" i="3"/>
  <c r="B1546" i="3"/>
  <c r="A1546" i="3"/>
  <c r="R1545" i="3"/>
  <c r="Q1545" i="3"/>
  <c r="P1545" i="3"/>
  <c r="O1545" i="3"/>
  <c r="N1545" i="3"/>
  <c r="M1545" i="3"/>
  <c r="L1545" i="3"/>
  <c r="K1545" i="3"/>
  <c r="J1545" i="3"/>
  <c r="I1545" i="3"/>
  <c r="G1545" i="3"/>
  <c r="E1545" i="3"/>
  <c r="D1545" i="3"/>
  <c r="C1545" i="3"/>
  <c r="B1545" i="3"/>
  <c r="A1545" i="3"/>
  <c r="R1544" i="3"/>
  <c r="Q1544" i="3"/>
  <c r="P1544" i="3"/>
  <c r="O1544" i="3"/>
  <c r="N1544" i="3"/>
  <c r="M1544" i="3"/>
  <c r="L1544" i="3"/>
  <c r="K1544" i="3"/>
  <c r="J1544" i="3"/>
  <c r="I1544" i="3"/>
  <c r="G1544" i="3"/>
  <c r="E1544" i="3"/>
  <c r="D1544" i="3"/>
  <c r="C1544" i="3"/>
  <c r="B1544" i="3"/>
  <c r="A1544" i="3"/>
  <c r="R1543" i="3"/>
  <c r="Q1543" i="3"/>
  <c r="P1543" i="3"/>
  <c r="O1543" i="3"/>
  <c r="N1543" i="3"/>
  <c r="M1543" i="3"/>
  <c r="L1543" i="3"/>
  <c r="K1543" i="3"/>
  <c r="J1543" i="3"/>
  <c r="I1543" i="3"/>
  <c r="G1543" i="3"/>
  <c r="E1543" i="3"/>
  <c r="D1543" i="3"/>
  <c r="C1543" i="3"/>
  <c r="B1543" i="3"/>
  <c r="A1543" i="3"/>
  <c r="R1542" i="3"/>
  <c r="Q1542" i="3"/>
  <c r="P1542" i="3"/>
  <c r="O1542" i="3"/>
  <c r="N1542" i="3"/>
  <c r="M1542" i="3"/>
  <c r="L1542" i="3"/>
  <c r="K1542" i="3"/>
  <c r="J1542" i="3"/>
  <c r="I1542" i="3"/>
  <c r="G1542" i="3"/>
  <c r="E1542" i="3"/>
  <c r="D1542" i="3"/>
  <c r="C1542" i="3"/>
  <c r="B1542" i="3"/>
  <c r="A1542" i="3"/>
  <c r="R1541" i="3"/>
  <c r="Q1541" i="3"/>
  <c r="P1541" i="3"/>
  <c r="O1541" i="3"/>
  <c r="N1541" i="3"/>
  <c r="M1541" i="3"/>
  <c r="L1541" i="3"/>
  <c r="K1541" i="3"/>
  <c r="J1541" i="3"/>
  <c r="I1541" i="3"/>
  <c r="G1541" i="3"/>
  <c r="E1541" i="3"/>
  <c r="D1541" i="3"/>
  <c r="C1541" i="3"/>
  <c r="B1541" i="3"/>
  <c r="A1541" i="3"/>
  <c r="R1540" i="3"/>
  <c r="Q1540" i="3"/>
  <c r="P1540" i="3"/>
  <c r="O1540" i="3"/>
  <c r="N1540" i="3"/>
  <c r="M1540" i="3"/>
  <c r="L1540" i="3"/>
  <c r="K1540" i="3"/>
  <c r="J1540" i="3"/>
  <c r="I1540" i="3"/>
  <c r="G1540" i="3"/>
  <c r="E1540" i="3"/>
  <c r="D1540" i="3"/>
  <c r="C1540" i="3"/>
  <c r="B1540" i="3"/>
  <c r="A1540" i="3"/>
  <c r="R1539" i="3"/>
  <c r="Q1539" i="3"/>
  <c r="P1539" i="3"/>
  <c r="O1539" i="3"/>
  <c r="N1539" i="3"/>
  <c r="M1539" i="3"/>
  <c r="L1539" i="3"/>
  <c r="K1539" i="3"/>
  <c r="J1539" i="3"/>
  <c r="I1539" i="3"/>
  <c r="G1539" i="3"/>
  <c r="E1539" i="3"/>
  <c r="D1539" i="3"/>
  <c r="C1539" i="3"/>
  <c r="B1539" i="3"/>
  <c r="A1539" i="3"/>
  <c r="R1538" i="3"/>
  <c r="Q1538" i="3"/>
  <c r="P1538" i="3"/>
  <c r="O1538" i="3"/>
  <c r="N1538" i="3"/>
  <c r="M1538" i="3"/>
  <c r="L1538" i="3"/>
  <c r="K1538" i="3"/>
  <c r="J1538" i="3"/>
  <c r="I1538" i="3"/>
  <c r="G1538" i="3"/>
  <c r="E1538" i="3"/>
  <c r="D1538" i="3"/>
  <c r="C1538" i="3"/>
  <c r="B1538" i="3"/>
  <c r="A1538" i="3"/>
  <c r="R1537" i="3"/>
  <c r="Q1537" i="3"/>
  <c r="P1537" i="3"/>
  <c r="O1537" i="3"/>
  <c r="N1537" i="3"/>
  <c r="M1537" i="3"/>
  <c r="L1537" i="3"/>
  <c r="K1537" i="3"/>
  <c r="J1537" i="3"/>
  <c r="I1537" i="3"/>
  <c r="G1537" i="3"/>
  <c r="E1537" i="3"/>
  <c r="D1537" i="3"/>
  <c r="C1537" i="3"/>
  <c r="B1537" i="3"/>
  <c r="A1537" i="3"/>
  <c r="R1536" i="3"/>
  <c r="Q1536" i="3"/>
  <c r="P1536" i="3"/>
  <c r="O1536" i="3"/>
  <c r="N1536" i="3"/>
  <c r="M1536" i="3"/>
  <c r="L1536" i="3"/>
  <c r="K1536" i="3"/>
  <c r="J1536" i="3"/>
  <c r="I1536" i="3"/>
  <c r="G1536" i="3"/>
  <c r="E1536" i="3"/>
  <c r="D1536" i="3"/>
  <c r="C1536" i="3"/>
  <c r="B1536" i="3"/>
  <c r="A1536" i="3"/>
  <c r="R1535" i="3"/>
  <c r="Q1535" i="3"/>
  <c r="P1535" i="3"/>
  <c r="O1535" i="3"/>
  <c r="N1535" i="3"/>
  <c r="M1535" i="3"/>
  <c r="L1535" i="3"/>
  <c r="K1535" i="3"/>
  <c r="J1535" i="3"/>
  <c r="I1535" i="3"/>
  <c r="G1535" i="3"/>
  <c r="E1535" i="3"/>
  <c r="D1535" i="3"/>
  <c r="C1535" i="3"/>
  <c r="B1535" i="3"/>
  <c r="A1535" i="3"/>
  <c r="R1534" i="3"/>
  <c r="Q1534" i="3"/>
  <c r="P1534" i="3"/>
  <c r="O1534" i="3"/>
  <c r="N1534" i="3"/>
  <c r="M1534" i="3"/>
  <c r="L1534" i="3"/>
  <c r="K1534" i="3"/>
  <c r="J1534" i="3"/>
  <c r="I1534" i="3"/>
  <c r="G1534" i="3"/>
  <c r="E1534" i="3"/>
  <c r="D1534" i="3"/>
  <c r="C1534" i="3"/>
  <c r="B1534" i="3"/>
  <c r="A1534" i="3"/>
  <c r="R1533" i="3"/>
  <c r="Q1533" i="3"/>
  <c r="P1533" i="3"/>
  <c r="O1533" i="3"/>
  <c r="N1533" i="3"/>
  <c r="M1533" i="3"/>
  <c r="L1533" i="3"/>
  <c r="K1533" i="3"/>
  <c r="J1533" i="3"/>
  <c r="I1533" i="3"/>
  <c r="G1533" i="3"/>
  <c r="E1533" i="3"/>
  <c r="D1533" i="3"/>
  <c r="C1533" i="3"/>
  <c r="B1533" i="3"/>
  <c r="A1533" i="3"/>
  <c r="R1532" i="3"/>
  <c r="Q1532" i="3"/>
  <c r="P1532" i="3"/>
  <c r="O1532" i="3"/>
  <c r="N1532" i="3"/>
  <c r="M1532" i="3"/>
  <c r="L1532" i="3"/>
  <c r="K1532" i="3"/>
  <c r="J1532" i="3"/>
  <c r="I1532" i="3"/>
  <c r="G1532" i="3"/>
  <c r="E1532" i="3"/>
  <c r="D1532" i="3"/>
  <c r="C1532" i="3"/>
  <c r="B1532" i="3"/>
  <c r="A1532" i="3"/>
  <c r="R1531" i="3"/>
  <c r="Q1531" i="3"/>
  <c r="P1531" i="3"/>
  <c r="O1531" i="3"/>
  <c r="N1531" i="3"/>
  <c r="M1531" i="3"/>
  <c r="L1531" i="3"/>
  <c r="K1531" i="3"/>
  <c r="J1531" i="3"/>
  <c r="I1531" i="3"/>
  <c r="G1531" i="3"/>
  <c r="E1531" i="3"/>
  <c r="D1531" i="3"/>
  <c r="C1531" i="3"/>
  <c r="B1531" i="3"/>
  <c r="A1531" i="3"/>
  <c r="R1530" i="3"/>
  <c r="Q1530" i="3"/>
  <c r="P1530" i="3"/>
  <c r="O1530" i="3"/>
  <c r="N1530" i="3"/>
  <c r="M1530" i="3"/>
  <c r="L1530" i="3"/>
  <c r="K1530" i="3"/>
  <c r="J1530" i="3"/>
  <c r="I1530" i="3"/>
  <c r="G1530" i="3"/>
  <c r="E1530" i="3"/>
  <c r="D1530" i="3"/>
  <c r="C1530" i="3"/>
  <c r="B1530" i="3"/>
  <c r="A1530" i="3"/>
  <c r="R1529" i="3"/>
  <c r="Q1529" i="3"/>
  <c r="P1529" i="3"/>
  <c r="O1529" i="3"/>
  <c r="N1529" i="3"/>
  <c r="M1529" i="3"/>
  <c r="L1529" i="3"/>
  <c r="K1529" i="3"/>
  <c r="J1529" i="3"/>
  <c r="I1529" i="3"/>
  <c r="G1529" i="3"/>
  <c r="E1529" i="3"/>
  <c r="D1529" i="3"/>
  <c r="C1529" i="3"/>
  <c r="B1529" i="3"/>
  <c r="A1529" i="3"/>
  <c r="R1528" i="3"/>
  <c r="Q1528" i="3"/>
  <c r="P1528" i="3"/>
  <c r="O1528" i="3"/>
  <c r="N1528" i="3"/>
  <c r="M1528" i="3"/>
  <c r="L1528" i="3"/>
  <c r="K1528" i="3"/>
  <c r="J1528" i="3"/>
  <c r="I1528" i="3"/>
  <c r="G1528" i="3"/>
  <c r="E1528" i="3"/>
  <c r="D1528" i="3"/>
  <c r="C1528" i="3"/>
  <c r="B1528" i="3"/>
  <c r="A1528" i="3"/>
  <c r="R1527" i="3"/>
  <c r="Q1527" i="3"/>
  <c r="P1527" i="3"/>
  <c r="O1527" i="3"/>
  <c r="N1527" i="3"/>
  <c r="M1527" i="3"/>
  <c r="L1527" i="3"/>
  <c r="K1527" i="3"/>
  <c r="J1527" i="3"/>
  <c r="I1527" i="3"/>
  <c r="G1527" i="3"/>
  <c r="E1527" i="3"/>
  <c r="D1527" i="3"/>
  <c r="C1527" i="3"/>
  <c r="B1527" i="3"/>
  <c r="A1527" i="3"/>
  <c r="R1526" i="3"/>
  <c r="Q1526" i="3"/>
  <c r="P1526" i="3"/>
  <c r="O1526" i="3"/>
  <c r="N1526" i="3"/>
  <c r="M1526" i="3"/>
  <c r="L1526" i="3"/>
  <c r="K1526" i="3"/>
  <c r="J1526" i="3"/>
  <c r="I1526" i="3"/>
  <c r="G1526" i="3"/>
  <c r="E1526" i="3"/>
  <c r="D1526" i="3"/>
  <c r="C1526" i="3"/>
  <c r="B1526" i="3"/>
  <c r="A1526" i="3"/>
  <c r="R1525" i="3"/>
  <c r="Q1525" i="3"/>
  <c r="P1525" i="3"/>
  <c r="O1525" i="3"/>
  <c r="N1525" i="3"/>
  <c r="M1525" i="3"/>
  <c r="L1525" i="3"/>
  <c r="K1525" i="3"/>
  <c r="J1525" i="3"/>
  <c r="I1525" i="3"/>
  <c r="G1525" i="3"/>
  <c r="E1525" i="3"/>
  <c r="D1525" i="3"/>
  <c r="C1525" i="3"/>
  <c r="B1525" i="3"/>
  <c r="A1525" i="3"/>
  <c r="R1524" i="3"/>
  <c r="Q1524" i="3"/>
  <c r="P1524" i="3"/>
  <c r="O1524" i="3"/>
  <c r="N1524" i="3"/>
  <c r="M1524" i="3"/>
  <c r="L1524" i="3"/>
  <c r="K1524" i="3"/>
  <c r="J1524" i="3"/>
  <c r="I1524" i="3"/>
  <c r="G1524" i="3"/>
  <c r="E1524" i="3"/>
  <c r="D1524" i="3"/>
  <c r="C1524" i="3"/>
  <c r="B1524" i="3"/>
  <c r="A1524" i="3"/>
  <c r="R1523" i="3"/>
  <c r="Q1523" i="3"/>
  <c r="P1523" i="3"/>
  <c r="O1523" i="3"/>
  <c r="N1523" i="3"/>
  <c r="M1523" i="3"/>
  <c r="L1523" i="3"/>
  <c r="K1523" i="3"/>
  <c r="J1523" i="3"/>
  <c r="I1523" i="3"/>
  <c r="G1523" i="3"/>
  <c r="E1523" i="3"/>
  <c r="D1523" i="3"/>
  <c r="C1523" i="3"/>
  <c r="B1523" i="3"/>
  <c r="A1523" i="3"/>
  <c r="R1522" i="3"/>
  <c r="Q1522" i="3"/>
  <c r="P1522" i="3"/>
  <c r="O1522" i="3"/>
  <c r="N1522" i="3"/>
  <c r="M1522" i="3"/>
  <c r="L1522" i="3"/>
  <c r="K1522" i="3"/>
  <c r="J1522" i="3"/>
  <c r="I1522" i="3"/>
  <c r="G1522" i="3"/>
  <c r="E1522" i="3"/>
  <c r="D1522" i="3"/>
  <c r="C1522" i="3"/>
  <c r="B1522" i="3"/>
  <c r="A1522" i="3"/>
  <c r="R1521" i="3"/>
  <c r="Q1521" i="3"/>
  <c r="P1521" i="3"/>
  <c r="O1521" i="3"/>
  <c r="N1521" i="3"/>
  <c r="M1521" i="3"/>
  <c r="L1521" i="3"/>
  <c r="K1521" i="3"/>
  <c r="J1521" i="3"/>
  <c r="I1521" i="3"/>
  <c r="G1521" i="3"/>
  <c r="E1521" i="3"/>
  <c r="D1521" i="3"/>
  <c r="C1521" i="3"/>
  <c r="B1521" i="3"/>
  <c r="A1521" i="3"/>
  <c r="R1520" i="3"/>
  <c r="Q1520" i="3"/>
  <c r="P1520" i="3"/>
  <c r="O1520" i="3"/>
  <c r="N1520" i="3"/>
  <c r="M1520" i="3"/>
  <c r="L1520" i="3"/>
  <c r="K1520" i="3"/>
  <c r="J1520" i="3"/>
  <c r="I1520" i="3"/>
  <c r="G1520" i="3"/>
  <c r="E1520" i="3"/>
  <c r="D1520" i="3"/>
  <c r="C1520" i="3"/>
  <c r="B1520" i="3"/>
  <c r="A1520" i="3"/>
  <c r="R1519" i="3"/>
  <c r="Q1519" i="3"/>
  <c r="P1519" i="3"/>
  <c r="O1519" i="3"/>
  <c r="N1519" i="3"/>
  <c r="M1519" i="3"/>
  <c r="L1519" i="3"/>
  <c r="K1519" i="3"/>
  <c r="J1519" i="3"/>
  <c r="I1519" i="3"/>
  <c r="G1519" i="3"/>
  <c r="E1519" i="3"/>
  <c r="D1519" i="3"/>
  <c r="C1519" i="3"/>
  <c r="B1519" i="3"/>
  <c r="A1519" i="3"/>
  <c r="R1518" i="3"/>
  <c r="Q1518" i="3"/>
  <c r="P1518" i="3"/>
  <c r="O1518" i="3"/>
  <c r="N1518" i="3"/>
  <c r="M1518" i="3"/>
  <c r="L1518" i="3"/>
  <c r="K1518" i="3"/>
  <c r="J1518" i="3"/>
  <c r="I1518" i="3"/>
  <c r="G1518" i="3"/>
  <c r="E1518" i="3"/>
  <c r="D1518" i="3"/>
  <c r="C1518" i="3"/>
  <c r="B1518" i="3"/>
  <c r="A1518" i="3"/>
  <c r="R1517" i="3"/>
  <c r="Q1517" i="3"/>
  <c r="P1517" i="3"/>
  <c r="O1517" i="3"/>
  <c r="N1517" i="3"/>
  <c r="M1517" i="3"/>
  <c r="L1517" i="3"/>
  <c r="K1517" i="3"/>
  <c r="J1517" i="3"/>
  <c r="I1517" i="3"/>
  <c r="G1517" i="3"/>
  <c r="E1517" i="3"/>
  <c r="D1517" i="3"/>
  <c r="C1517" i="3"/>
  <c r="B1517" i="3"/>
  <c r="A1517" i="3"/>
  <c r="R1516" i="3"/>
  <c r="Q1516" i="3"/>
  <c r="P1516" i="3"/>
  <c r="O1516" i="3"/>
  <c r="N1516" i="3"/>
  <c r="M1516" i="3"/>
  <c r="L1516" i="3"/>
  <c r="K1516" i="3"/>
  <c r="J1516" i="3"/>
  <c r="I1516" i="3"/>
  <c r="G1516" i="3"/>
  <c r="E1516" i="3"/>
  <c r="D1516" i="3"/>
  <c r="C1516" i="3"/>
  <c r="B1516" i="3"/>
  <c r="A1516" i="3"/>
  <c r="R1515" i="3"/>
  <c r="Q1515" i="3"/>
  <c r="P1515" i="3"/>
  <c r="O1515" i="3"/>
  <c r="N1515" i="3"/>
  <c r="M1515" i="3"/>
  <c r="L1515" i="3"/>
  <c r="K1515" i="3"/>
  <c r="J1515" i="3"/>
  <c r="I1515" i="3"/>
  <c r="G1515" i="3"/>
  <c r="E1515" i="3"/>
  <c r="D1515" i="3"/>
  <c r="C1515" i="3"/>
  <c r="B1515" i="3"/>
  <c r="A1515" i="3"/>
  <c r="R1514" i="3"/>
  <c r="Q1514" i="3"/>
  <c r="P1514" i="3"/>
  <c r="O1514" i="3"/>
  <c r="N1514" i="3"/>
  <c r="M1514" i="3"/>
  <c r="L1514" i="3"/>
  <c r="K1514" i="3"/>
  <c r="J1514" i="3"/>
  <c r="I1514" i="3"/>
  <c r="G1514" i="3"/>
  <c r="E1514" i="3"/>
  <c r="D1514" i="3"/>
  <c r="C1514" i="3"/>
  <c r="B1514" i="3"/>
  <c r="A1514" i="3"/>
  <c r="R1513" i="3"/>
  <c r="Q1513" i="3"/>
  <c r="P1513" i="3"/>
  <c r="O1513" i="3"/>
  <c r="N1513" i="3"/>
  <c r="M1513" i="3"/>
  <c r="L1513" i="3"/>
  <c r="K1513" i="3"/>
  <c r="J1513" i="3"/>
  <c r="I1513" i="3"/>
  <c r="G1513" i="3"/>
  <c r="E1513" i="3"/>
  <c r="D1513" i="3"/>
  <c r="C1513" i="3"/>
  <c r="B1513" i="3"/>
  <c r="A1513" i="3"/>
  <c r="R1512" i="3"/>
  <c r="Q1512" i="3"/>
  <c r="P1512" i="3"/>
  <c r="O1512" i="3"/>
  <c r="N1512" i="3"/>
  <c r="M1512" i="3"/>
  <c r="L1512" i="3"/>
  <c r="K1512" i="3"/>
  <c r="J1512" i="3"/>
  <c r="I1512" i="3"/>
  <c r="G1512" i="3"/>
  <c r="E1512" i="3"/>
  <c r="D1512" i="3"/>
  <c r="C1512" i="3"/>
  <c r="B1512" i="3"/>
  <c r="A1512" i="3"/>
  <c r="R1511" i="3"/>
  <c r="Q1511" i="3"/>
  <c r="P1511" i="3"/>
  <c r="O1511" i="3"/>
  <c r="N1511" i="3"/>
  <c r="M1511" i="3"/>
  <c r="L1511" i="3"/>
  <c r="K1511" i="3"/>
  <c r="J1511" i="3"/>
  <c r="I1511" i="3"/>
  <c r="G1511" i="3"/>
  <c r="E1511" i="3"/>
  <c r="D1511" i="3"/>
  <c r="C1511" i="3"/>
  <c r="B1511" i="3"/>
  <c r="A1511" i="3"/>
  <c r="R1510" i="3"/>
  <c r="Q1510" i="3"/>
  <c r="P1510" i="3"/>
  <c r="O1510" i="3"/>
  <c r="N1510" i="3"/>
  <c r="M1510" i="3"/>
  <c r="L1510" i="3"/>
  <c r="K1510" i="3"/>
  <c r="J1510" i="3"/>
  <c r="I1510" i="3"/>
  <c r="G1510" i="3"/>
  <c r="E1510" i="3"/>
  <c r="D1510" i="3"/>
  <c r="C1510" i="3"/>
  <c r="B1510" i="3"/>
  <c r="A1510" i="3"/>
  <c r="R1509" i="3"/>
  <c r="Q1509" i="3"/>
  <c r="P1509" i="3"/>
  <c r="O1509" i="3"/>
  <c r="N1509" i="3"/>
  <c r="M1509" i="3"/>
  <c r="L1509" i="3"/>
  <c r="K1509" i="3"/>
  <c r="J1509" i="3"/>
  <c r="I1509" i="3"/>
  <c r="G1509" i="3"/>
  <c r="E1509" i="3"/>
  <c r="D1509" i="3"/>
  <c r="C1509" i="3"/>
  <c r="B1509" i="3"/>
  <c r="A1509" i="3"/>
  <c r="R1508" i="3"/>
  <c r="Q1508" i="3"/>
  <c r="P1508" i="3"/>
  <c r="O1508" i="3"/>
  <c r="N1508" i="3"/>
  <c r="M1508" i="3"/>
  <c r="L1508" i="3"/>
  <c r="K1508" i="3"/>
  <c r="J1508" i="3"/>
  <c r="I1508" i="3"/>
  <c r="G1508" i="3"/>
  <c r="E1508" i="3"/>
  <c r="D1508" i="3"/>
  <c r="C1508" i="3"/>
  <c r="B1508" i="3"/>
  <c r="A1508" i="3"/>
  <c r="R1507" i="3"/>
  <c r="Q1507" i="3"/>
  <c r="P1507" i="3"/>
  <c r="O1507" i="3"/>
  <c r="N1507" i="3"/>
  <c r="M1507" i="3"/>
  <c r="L1507" i="3"/>
  <c r="K1507" i="3"/>
  <c r="J1507" i="3"/>
  <c r="I1507" i="3"/>
  <c r="G1507" i="3"/>
  <c r="E1507" i="3"/>
  <c r="D1507" i="3"/>
  <c r="C1507" i="3"/>
  <c r="B1507" i="3"/>
  <c r="A1507" i="3"/>
  <c r="R1506" i="3"/>
  <c r="Q1506" i="3"/>
  <c r="P1506" i="3"/>
  <c r="O1506" i="3"/>
  <c r="N1506" i="3"/>
  <c r="M1506" i="3"/>
  <c r="L1506" i="3"/>
  <c r="K1506" i="3"/>
  <c r="J1506" i="3"/>
  <c r="I1506" i="3"/>
  <c r="G1506" i="3"/>
  <c r="E1506" i="3"/>
  <c r="D1506" i="3"/>
  <c r="C1506" i="3"/>
  <c r="B1506" i="3"/>
  <c r="A1506" i="3"/>
  <c r="R1505" i="3"/>
  <c r="Q1505" i="3"/>
  <c r="P1505" i="3"/>
  <c r="O1505" i="3"/>
  <c r="N1505" i="3"/>
  <c r="M1505" i="3"/>
  <c r="L1505" i="3"/>
  <c r="K1505" i="3"/>
  <c r="J1505" i="3"/>
  <c r="I1505" i="3"/>
  <c r="G1505" i="3"/>
  <c r="E1505" i="3"/>
  <c r="D1505" i="3"/>
  <c r="C1505" i="3"/>
  <c r="B1505" i="3"/>
  <c r="A1505" i="3"/>
  <c r="R1504" i="3"/>
  <c r="Q1504" i="3"/>
  <c r="P1504" i="3"/>
  <c r="O1504" i="3"/>
  <c r="N1504" i="3"/>
  <c r="M1504" i="3"/>
  <c r="L1504" i="3"/>
  <c r="K1504" i="3"/>
  <c r="J1504" i="3"/>
  <c r="I1504" i="3"/>
  <c r="G1504" i="3"/>
  <c r="E1504" i="3"/>
  <c r="D1504" i="3"/>
  <c r="C1504" i="3"/>
  <c r="B1504" i="3"/>
  <c r="A1504" i="3"/>
  <c r="R1503" i="3"/>
  <c r="Q1503" i="3"/>
  <c r="P1503" i="3"/>
  <c r="O1503" i="3"/>
  <c r="N1503" i="3"/>
  <c r="M1503" i="3"/>
  <c r="L1503" i="3"/>
  <c r="K1503" i="3"/>
  <c r="J1503" i="3"/>
  <c r="I1503" i="3"/>
  <c r="G1503" i="3"/>
  <c r="E1503" i="3"/>
  <c r="D1503" i="3"/>
  <c r="C1503" i="3"/>
  <c r="B1503" i="3"/>
  <c r="A1503" i="3"/>
  <c r="R1502" i="3"/>
  <c r="Q1502" i="3"/>
  <c r="P1502" i="3"/>
  <c r="O1502" i="3"/>
  <c r="N1502" i="3"/>
  <c r="M1502" i="3"/>
  <c r="L1502" i="3"/>
  <c r="K1502" i="3"/>
  <c r="J1502" i="3"/>
  <c r="I1502" i="3"/>
  <c r="G1502" i="3"/>
  <c r="E1502" i="3"/>
  <c r="D1502" i="3"/>
  <c r="C1502" i="3"/>
  <c r="B1502" i="3"/>
  <c r="A1502" i="3"/>
  <c r="R1501" i="3"/>
  <c r="Q1501" i="3"/>
  <c r="P1501" i="3"/>
  <c r="O1501" i="3"/>
  <c r="N1501" i="3"/>
  <c r="M1501" i="3"/>
  <c r="L1501" i="3"/>
  <c r="K1501" i="3"/>
  <c r="J1501" i="3"/>
  <c r="I1501" i="3"/>
  <c r="G1501" i="3"/>
  <c r="E1501" i="3"/>
  <c r="D1501" i="3"/>
  <c r="C1501" i="3"/>
  <c r="B1501" i="3"/>
  <c r="A1501" i="3"/>
  <c r="R1500" i="3"/>
  <c r="Q1500" i="3"/>
  <c r="P1500" i="3"/>
  <c r="O1500" i="3"/>
  <c r="N1500" i="3"/>
  <c r="M1500" i="3"/>
  <c r="L1500" i="3"/>
  <c r="K1500" i="3"/>
  <c r="J1500" i="3"/>
  <c r="I1500" i="3"/>
  <c r="G1500" i="3"/>
  <c r="E1500" i="3"/>
  <c r="D1500" i="3"/>
  <c r="C1500" i="3"/>
  <c r="B1500" i="3"/>
  <c r="A1500" i="3"/>
  <c r="R1499" i="3"/>
  <c r="Q1499" i="3"/>
  <c r="P1499" i="3"/>
  <c r="O1499" i="3"/>
  <c r="N1499" i="3"/>
  <c r="M1499" i="3"/>
  <c r="L1499" i="3"/>
  <c r="K1499" i="3"/>
  <c r="J1499" i="3"/>
  <c r="I1499" i="3"/>
  <c r="G1499" i="3"/>
  <c r="E1499" i="3"/>
  <c r="D1499" i="3"/>
  <c r="C1499" i="3"/>
  <c r="B1499" i="3"/>
  <c r="A1499" i="3"/>
  <c r="R1498" i="3"/>
  <c r="Q1498" i="3"/>
  <c r="P1498" i="3"/>
  <c r="O1498" i="3"/>
  <c r="N1498" i="3"/>
  <c r="M1498" i="3"/>
  <c r="L1498" i="3"/>
  <c r="K1498" i="3"/>
  <c r="J1498" i="3"/>
  <c r="I1498" i="3"/>
  <c r="G1498" i="3"/>
  <c r="E1498" i="3"/>
  <c r="D1498" i="3"/>
  <c r="C1498" i="3"/>
  <c r="B1498" i="3"/>
  <c r="A1498" i="3"/>
  <c r="R1497" i="3"/>
  <c r="Q1497" i="3"/>
  <c r="P1497" i="3"/>
  <c r="O1497" i="3"/>
  <c r="N1497" i="3"/>
  <c r="M1497" i="3"/>
  <c r="L1497" i="3"/>
  <c r="K1497" i="3"/>
  <c r="J1497" i="3"/>
  <c r="I1497" i="3"/>
  <c r="G1497" i="3"/>
  <c r="E1497" i="3"/>
  <c r="D1497" i="3"/>
  <c r="C1497" i="3"/>
  <c r="B1497" i="3"/>
  <c r="A1497" i="3"/>
  <c r="R1496" i="3"/>
  <c r="Q1496" i="3"/>
  <c r="P1496" i="3"/>
  <c r="O1496" i="3"/>
  <c r="N1496" i="3"/>
  <c r="M1496" i="3"/>
  <c r="L1496" i="3"/>
  <c r="K1496" i="3"/>
  <c r="J1496" i="3"/>
  <c r="I1496" i="3"/>
  <c r="G1496" i="3"/>
  <c r="E1496" i="3"/>
  <c r="D1496" i="3"/>
  <c r="C1496" i="3"/>
  <c r="B1496" i="3"/>
  <c r="A1496" i="3"/>
  <c r="R1495" i="3"/>
  <c r="Q1495" i="3"/>
  <c r="P1495" i="3"/>
  <c r="O1495" i="3"/>
  <c r="N1495" i="3"/>
  <c r="M1495" i="3"/>
  <c r="L1495" i="3"/>
  <c r="K1495" i="3"/>
  <c r="J1495" i="3"/>
  <c r="I1495" i="3"/>
  <c r="G1495" i="3"/>
  <c r="E1495" i="3"/>
  <c r="D1495" i="3"/>
  <c r="C1495" i="3"/>
  <c r="B1495" i="3"/>
  <c r="A1495" i="3"/>
  <c r="R1494" i="3"/>
  <c r="Q1494" i="3"/>
  <c r="P1494" i="3"/>
  <c r="O1494" i="3"/>
  <c r="N1494" i="3"/>
  <c r="M1494" i="3"/>
  <c r="L1494" i="3"/>
  <c r="K1494" i="3"/>
  <c r="J1494" i="3"/>
  <c r="I1494" i="3"/>
  <c r="G1494" i="3"/>
  <c r="E1494" i="3"/>
  <c r="D1494" i="3"/>
  <c r="C1494" i="3"/>
  <c r="B1494" i="3"/>
  <c r="A1494" i="3"/>
  <c r="R1493" i="3"/>
  <c r="Q1493" i="3"/>
  <c r="P1493" i="3"/>
  <c r="O1493" i="3"/>
  <c r="N1493" i="3"/>
  <c r="M1493" i="3"/>
  <c r="L1493" i="3"/>
  <c r="K1493" i="3"/>
  <c r="J1493" i="3"/>
  <c r="I1493" i="3"/>
  <c r="G1493" i="3"/>
  <c r="E1493" i="3"/>
  <c r="D1493" i="3"/>
  <c r="C1493" i="3"/>
  <c r="B1493" i="3"/>
  <c r="A1493" i="3"/>
  <c r="R1492" i="3"/>
  <c r="Q1492" i="3"/>
  <c r="P1492" i="3"/>
  <c r="O1492" i="3"/>
  <c r="N1492" i="3"/>
  <c r="M1492" i="3"/>
  <c r="L1492" i="3"/>
  <c r="K1492" i="3"/>
  <c r="J1492" i="3"/>
  <c r="I1492" i="3"/>
  <c r="G1492" i="3"/>
  <c r="E1492" i="3"/>
  <c r="D1492" i="3"/>
  <c r="C1492" i="3"/>
  <c r="B1492" i="3"/>
  <c r="A1492" i="3"/>
  <c r="R1491" i="3"/>
  <c r="Q1491" i="3"/>
  <c r="P1491" i="3"/>
  <c r="O1491" i="3"/>
  <c r="N1491" i="3"/>
  <c r="M1491" i="3"/>
  <c r="L1491" i="3"/>
  <c r="K1491" i="3"/>
  <c r="J1491" i="3"/>
  <c r="I1491" i="3"/>
  <c r="G1491" i="3"/>
  <c r="E1491" i="3"/>
  <c r="D1491" i="3"/>
  <c r="C1491" i="3"/>
  <c r="B1491" i="3"/>
  <c r="A1491" i="3"/>
  <c r="R1490" i="3"/>
  <c r="Q1490" i="3"/>
  <c r="P1490" i="3"/>
  <c r="O1490" i="3"/>
  <c r="N1490" i="3"/>
  <c r="M1490" i="3"/>
  <c r="L1490" i="3"/>
  <c r="K1490" i="3"/>
  <c r="J1490" i="3"/>
  <c r="I1490" i="3"/>
  <c r="G1490" i="3"/>
  <c r="E1490" i="3"/>
  <c r="D1490" i="3"/>
  <c r="C1490" i="3"/>
  <c r="B1490" i="3"/>
  <c r="A1490" i="3"/>
  <c r="R1489" i="3"/>
  <c r="Q1489" i="3"/>
  <c r="P1489" i="3"/>
  <c r="O1489" i="3"/>
  <c r="N1489" i="3"/>
  <c r="M1489" i="3"/>
  <c r="L1489" i="3"/>
  <c r="K1489" i="3"/>
  <c r="J1489" i="3"/>
  <c r="I1489" i="3"/>
  <c r="G1489" i="3"/>
  <c r="E1489" i="3"/>
  <c r="D1489" i="3"/>
  <c r="C1489" i="3"/>
  <c r="B1489" i="3"/>
  <c r="A1489" i="3"/>
  <c r="R1488" i="3"/>
  <c r="Q1488" i="3"/>
  <c r="P1488" i="3"/>
  <c r="O1488" i="3"/>
  <c r="N1488" i="3"/>
  <c r="M1488" i="3"/>
  <c r="L1488" i="3"/>
  <c r="K1488" i="3"/>
  <c r="J1488" i="3"/>
  <c r="I1488" i="3"/>
  <c r="G1488" i="3"/>
  <c r="E1488" i="3"/>
  <c r="D1488" i="3"/>
  <c r="C1488" i="3"/>
  <c r="B1488" i="3"/>
  <c r="A1488" i="3"/>
  <c r="R1487" i="3"/>
  <c r="Q1487" i="3"/>
  <c r="P1487" i="3"/>
  <c r="O1487" i="3"/>
  <c r="N1487" i="3"/>
  <c r="M1487" i="3"/>
  <c r="L1487" i="3"/>
  <c r="K1487" i="3"/>
  <c r="J1487" i="3"/>
  <c r="I1487" i="3"/>
  <c r="G1487" i="3"/>
  <c r="E1487" i="3"/>
  <c r="D1487" i="3"/>
  <c r="C1487" i="3"/>
  <c r="B1487" i="3"/>
  <c r="A1487" i="3"/>
  <c r="R1486" i="3"/>
  <c r="Q1486" i="3"/>
  <c r="P1486" i="3"/>
  <c r="O1486" i="3"/>
  <c r="N1486" i="3"/>
  <c r="M1486" i="3"/>
  <c r="L1486" i="3"/>
  <c r="K1486" i="3"/>
  <c r="J1486" i="3"/>
  <c r="I1486" i="3"/>
  <c r="G1486" i="3"/>
  <c r="E1486" i="3"/>
  <c r="D1486" i="3"/>
  <c r="C1486" i="3"/>
  <c r="B1486" i="3"/>
  <c r="A1486" i="3"/>
  <c r="R1485" i="3"/>
  <c r="Q1485" i="3"/>
  <c r="P1485" i="3"/>
  <c r="O1485" i="3"/>
  <c r="N1485" i="3"/>
  <c r="M1485" i="3"/>
  <c r="L1485" i="3"/>
  <c r="K1485" i="3"/>
  <c r="J1485" i="3"/>
  <c r="I1485" i="3"/>
  <c r="G1485" i="3"/>
  <c r="E1485" i="3"/>
  <c r="D1485" i="3"/>
  <c r="C1485" i="3"/>
  <c r="B1485" i="3"/>
  <c r="A1485" i="3"/>
  <c r="R1484" i="3"/>
  <c r="Q1484" i="3"/>
  <c r="P1484" i="3"/>
  <c r="O1484" i="3"/>
  <c r="N1484" i="3"/>
  <c r="M1484" i="3"/>
  <c r="L1484" i="3"/>
  <c r="K1484" i="3"/>
  <c r="J1484" i="3"/>
  <c r="I1484" i="3"/>
  <c r="G1484" i="3"/>
  <c r="E1484" i="3"/>
  <c r="D1484" i="3"/>
  <c r="C1484" i="3"/>
  <c r="B1484" i="3"/>
  <c r="A1484" i="3"/>
  <c r="R1483" i="3"/>
  <c r="Q1483" i="3"/>
  <c r="P1483" i="3"/>
  <c r="O1483" i="3"/>
  <c r="N1483" i="3"/>
  <c r="M1483" i="3"/>
  <c r="L1483" i="3"/>
  <c r="K1483" i="3"/>
  <c r="J1483" i="3"/>
  <c r="I1483" i="3"/>
  <c r="G1483" i="3"/>
  <c r="E1483" i="3"/>
  <c r="D1483" i="3"/>
  <c r="C1483" i="3"/>
  <c r="B1483" i="3"/>
  <c r="A1483" i="3"/>
  <c r="R1482" i="3"/>
  <c r="Q1482" i="3"/>
  <c r="P1482" i="3"/>
  <c r="O1482" i="3"/>
  <c r="N1482" i="3"/>
  <c r="M1482" i="3"/>
  <c r="L1482" i="3"/>
  <c r="K1482" i="3"/>
  <c r="J1482" i="3"/>
  <c r="I1482" i="3"/>
  <c r="G1482" i="3"/>
  <c r="E1482" i="3"/>
  <c r="D1482" i="3"/>
  <c r="C1482" i="3"/>
  <c r="B1482" i="3"/>
  <c r="A1482" i="3"/>
  <c r="R1481" i="3"/>
  <c r="Q1481" i="3"/>
  <c r="P1481" i="3"/>
  <c r="O1481" i="3"/>
  <c r="N1481" i="3"/>
  <c r="M1481" i="3"/>
  <c r="L1481" i="3"/>
  <c r="K1481" i="3"/>
  <c r="J1481" i="3"/>
  <c r="I1481" i="3"/>
  <c r="G1481" i="3"/>
  <c r="E1481" i="3"/>
  <c r="D1481" i="3"/>
  <c r="C1481" i="3"/>
  <c r="B1481" i="3"/>
  <c r="A1481" i="3"/>
  <c r="R1480" i="3"/>
  <c r="Q1480" i="3"/>
  <c r="P1480" i="3"/>
  <c r="O1480" i="3"/>
  <c r="N1480" i="3"/>
  <c r="M1480" i="3"/>
  <c r="L1480" i="3"/>
  <c r="K1480" i="3"/>
  <c r="J1480" i="3"/>
  <c r="I1480" i="3"/>
  <c r="G1480" i="3"/>
  <c r="E1480" i="3"/>
  <c r="D1480" i="3"/>
  <c r="C1480" i="3"/>
  <c r="B1480" i="3"/>
  <c r="A1480" i="3"/>
  <c r="R1479" i="3"/>
  <c r="Q1479" i="3"/>
  <c r="P1479" i="3"/>
  <c r="O1479" i="3"/>
  <c r="N1479" i="3"/>
  <c r="M1479" i="3"/>
  <c r="L1479" i="3"/>
  <c r="K1479" i="3"/>
  <c r="J1479" i="3"/>
  <c r="I1479" i="3"/>
  <c r="G1479" i="3"/>
  <c r="E1479" i="3"/>
  <c r="D1479" i="3"/>
  <c r="C1479" i="3"/>
  <c r="B1479" i="3"/>
  <c r="A1479" i="3"/>
  <c r="R1478" i="3"/>
  <c r="Q1478" i="3"/>
  <c r="P1478" i="3"/>
  <c r="O1478" i="3"/>
  <c r="N1478" i="3"/>
  <c r="M1478" i="3"/>
  <c r="L1478" i="3"/>
  <c r="K1478" i="3"/>
  <c r="J1478" i="3"/>
  <c r="I1478" i="3"/>
  <c r="G1478" i="3"/>
  <c r="E1478" i="3"/>
  <c r="D1478" i="3"/>
  <c r="C1478" i="3"/>
  <c r="B1478" i="3"/>
  <c r="A1478" i="3"/>
  <c r="R1477" i="3"/>
  <c r="Q1477" i="3"/>
  <c r="P1477" i="3"/>
  <c r="O1477" i="3"/>
  <c r="N1477" i="3"/>
  <c r="M1477" i="3"/>
  <c r="L1477" i="3"/>
  <c r="K1477" i="3"/>
  <c r="J1477" i="3"/>
  <c r="I1477" i="3"/>
  <c r="G1477" i="3"/>
  <c r="E1477" i="3"/>
  <c r="D1477" i="3"/>
  <c r="C1477" i="3"/>
  <c r="B1477" i="3"/>
  <c r="A1477" i="3"/>
  <c r="R1476" i="3"/>
  <c r="Q1476" i="3"/>
  <c r="P1476" i="3"/>
  <c r="O1476" i="3"/>
  <c r="N1476" i="3"/>
  <c r="M1476" i="3"/>
  <c r="L1476" i="3"/>
  <c r="K1476" i="3"/>
  <c r="J1476" i="3"/>
  <c r="I1476" i="3"/>
  <c r="G1476" i="3"/>
  <c r="E1476" i="3"/>
  <c r="D1476" i="3"/>
  <c r="C1476" i="3"/>
  <c r="B1476" i="3"/>
  <c r="A1476" i="3"/>
  <c r="R1475" i="3"/>
  <c r="Q1475" i="3"/>
  <c r="P1475" i="3"/>
  <c r="O1475" i="3"/>
  <c r="N1475" i="3"/>
  <c r="M1475" i="3"/>
  <c r="L1475" i="3"/>
  <c r="K1475" i="3"/>
  <c r="J1475" i="3"/>
  <c r="I1475" i="3"/>
  <c r="G1475" i="3"/>
  <c r="E1475" i="3"/>
  <c r="D1475" i="3"/>
  <c r="C1475" i="3"/>
  <c r="B1475" i="3"/>
  <c r="A1475" i="3"/>
  <c r="R1474" i="3"/>
  <c r="Q1474" i="3"/>
  <c r="P1474" i="3"/>
  <c r="O1474" i="3"/>
  <c r="N1474" i="3"/>
  <c r="M1474" i="3"/>
  <c r="L1474" i="3"/>
  <c r="K1474" i="3"/>
  <c r="J1474" i="3"/>
  <c r="I1474" i="3"/>
  <c r="G1474" i="3"/>
  <c r="E1474" i="3"/>
  <c r="D1474" i="3"/>
  <c r="C1474" i="3"/>
  <c r="B1474" i="3"/>
  <c r="A1474" i="3"/>
  <c r="R1473" i="3"/>
  <c r="Q1473" i="3"/>
  <c r="P1473" i="3"/>
  <c r="O1473" i="3"/>
  <c r="N1473" i="3"/>
  <c r="M1473" i="3"/>
  <c r="L1473" i="3"/>
  <c r="K1473" i="3"/>
  <c r="J1473" i="3"/>
  <c r="I1473" i="3"/>
  <c r="G1473" i="3"/>
  <c r="E1473" i="3"/>
  <c r="D1473" i="3"/>
  <c r="C1473" i="3"/>
  <c r="B1473" i="3"/>
  <c r="A1473" i="3"/>
  <c r="R1472" i="3"/>
  <c r="Q1472" i="3"/>
  <c r="P1472" i="3"/>
  <c r="O1472" i="3"/>
  <c r="N1472" i="3"/>
  <c r="M1472" i="3"/>
  <c r="L1472" i="3"/>
  <c r="K1472" i="3"/>
  <c r="J1472" i="3"/>
  <c r="I1472" i="3"/>
  <c r="G1472" i="3"/>
  <c r="E1472" i="3"/>
  <c r="D1472" i="3"/>
  <c r="C1472" i="3"/>
  <c r="B1472" i="3"/>
  <c r="A1472" i="3"/>
  <c r="R1471" i="3"/>
  <c r="Q1471" i="3"/>
  <c r="P1471" i="3"/>
  <c r="O1471" i="3"/>
  <c r="N1471" i="3"/>
  <c r="M1471" i="3"/>
  <c r="L1471" i="3"/>
  <c r="K1471" i="3"/>
  <c r="J1471" i="3"/>
  <c r="I1471" i="3"/>
  <c r="G1471" i="3"/>
  <c r="E1471" i="3"/>
  <c r="D1471" i="3"/>
  <c r="C1471" i="3"/>
  <c r="B1471" i="3"/>
  <c r="A1471" i="3"/>
  <c r="R1470" i="3"/>
  <c r="Q1470" i="3"/>
  <c r="P1470" i="3"/>
  <c r="O1470" i="3"/>
  <c r="N1470" i="3"/>
  <c r="M1470" i="3"/>
  <c r="L1470" i="3"/>
  <c r="K1470" i="3"/>
  <c r="J1470" i="3"/>
  <c r="I1470" i="3"/>
  <c r="G1470" i="3"/>
  <c r="E1470" i="3"/>
  <c r="D1470" i="3"/>
  <c r="C1470" i="3"/>
  <c r="B1470" i="3"/>
  <c r="A1470" i="3"/>
  <c r="R1469" i="3"/>
  <c r="Q1469" i="3"/>
  <c r="P1469" i="3"/>
  <c r="O1469" i="3"/>
  <c r="N1469" i="3"/>
  <c r="M1469" i="3"/>
  <c r="L1469" i="3"/>
  <c r="K1469" i="3"/>
  <c r="J1469" i="3"/>
  <c r="I1469" i="3"/>
  <c r="G1469" i="3"/>
  <c r="E1469" i="3"/>
  <c r="D1469" i="3"/>
  <c r="C1469" i="3"/>
  <c r="B1469" i="3"/>
  <c r="A1469" i="3"/>
  <c r="R1468" i="3"/>
  <c r="Q1468" i="3"/>
  <c r="P1468" i="3"/>
  <c r="O1468" i="3"/>
  <c r="N1468" i="3"/>
  <c r="M1468" i="3"/>
  <c r="L1468" i="3"/>
  <c r="K1468" i="3"/>
  <c r="J1468" i="3"/>
  <c r="I1468" i="3"/>
  <c r="G1468" i="3"/>
  <c r="E1468" i="3"/>
  <c r="D1468" i="3"/>
  <c r="C1468" i="3"/>
  <c r="B1468" i="3"/>
  <c r="A1468" i="3"/>
  <c r="R1467" i="3"/>
  <c r="Q1467" i="3"/>
  <c r="P1467" i="3"/>
  <c r="O1467" i="3"/>
  <c r="N1467" i="3"/>
  <c r="M1467" i="3"/>
  <c r="L1467" i="3"/>
  <c r="K1467" i="3"/>
  <c r="J1467" i="3"/>
  <c r="I1467" i="3"/>
  <c r="G1467" i="3"/>
  <c r="E1467" i="3"/>
  <c r="D1467" i="3"/>
  <c r="C1467" i="3"/>
  <c r="B1467" i="3"/>
  <c r="A1467" i="3"/>
  <c r="R1466" i="3"/>
  <c r="Q1466" i="3"/>
  <c r="P1466" i="3"/>
  <c r="O1466" i="3"/>
  <c r="N1466" i="3"/>
  <c r="M1466" i="3"/>
  <c r="L1466" i="3"/>
  <c r="K1466" i="3"/>
  <c r="J1466" i="3"/>
  <c r="I1466" i="3"/>
  <c r="G1466" i="3"/>
  <c r="E1466" i="3"/>
  <c r="D1466" i="3"/>
  <c r="C1466" i="3"/>
  <c r="B1466" i="3"/>
  <c r="A1466" i="3"/>
  <c r="R1465" i="3"/>
  <c r="Q1465" i="3"/>
  <c r="P1465" i="3"/>
  <c r="O1465" i="3"/>
  <c r="N1465" i="3"/>
  <c r="M1465" i="3"/>
  <c r="L1465" i="3"/>
  <c r="K1465" i="3"/>
  <c r="J1465" i="3"/>
  <c r="I1465" i="3"/>
  <c r="G1465" i="3"/>
  <c r="E1465" i="3"/>
  <c r="D1465" i="3"/>
  <c r="C1465" i="3"/>
  <c r="B1465" i="3"/>
  <c r="A1465" i="3"/>
  <c r="R1464" i="3"/>
  <c r="Q1464" i="3"/>
  <c r="P1464" i="3"/>
  <c r="O1464" i="3"/>
  <c r="N1464" i="3"/>
  <c r="M1464" i="3"/>
  <c r="L1464" i="3"/>
  <c r="K1464" i="3"/>
  <c r="J1464" i="3"/>
  <c r="I1464" i="3"/>
  <c r="G1464" i="3"/>
  <c r="E1464" i="3"/>
  <c r="D1464" i="3"/>
  <c r="C1464" i="3"/>
  <c r="B1464" i="3"/>
  <c r="A1464" i="3"/>
  <c r="R1463" i="3"/>
  <c r="Q1463" i="3"/>
  <c r="P1463" i="3"/>
  <c r="O1463" i="3"/>
  <c r="N1463" i="3"/>
  <c r="M1463" i="3"/>
  <c r="L1463" i="3"/>
  <c r="K1463" i="3"/>
  <c r="J1463" i="3"/>
  <c r="I1463" i="3"/>
  <c r="G1463" i="3"/>
  <c r="E1463" i="3"/>
  <c r="D1463" i="3"/>
  <c r="C1463" i="3"/>
  <c r="B1463" i="3"/>
  <c r="A1463" i="3"/>
  <c r="R1462" i="3"/>
  <c r="Q1462" i="3"/>
  <c r="P1462" i="3"/>
  <c r="O1462" i="3"/>
  <c r="N1462" i="3"/>
  <c r="M1462" i="3"/>
  <c r="L1462" i="3"/>
  <c r="K1462" i="3"/>
  <c r="J1462" i="3"/>
  <c r="I1462" i="3"/>
  <c r="G1462" i="3"/>
  <c r="E1462" i="3"/>
  <c r="D1462" i="3"/>
  <c r="C1462" i="3"/>
  <c r="B1462" i="3"/>
  <c r="A1462" i="3"/>
  <c r="R1461" i="3"/>
  <c r="Q1461" i="3"/>
  <c r="P1461" i="3"/>
  <c r="O1461" i="3"/>
  <c r="N1461" i="3"/>
  <c r="M1461" i="3"/>
  <c r="L1461" i="3"/>
  <c r="K1461" i="3"/>
  <c r="J1461" i="3"/>
  <c r="I1461" i="3"/>
  <c r="G1461" i="3"/>
  <c r="E1461" i="3"/>
  <c r="D1461" i="3"/>
  <c r="C1461" i="3"/>
  <c r="B1461" i="3"/>
  <c r="A1461" i="3"/>
  <c r="R1460" i="3"/>
  <c r="Q1460" i="3"/>
  <c r="P1460" i="3"/>
  <c r="O1460" i="3"/>
  <c r="N1460" i="3"/>
  <c r="M1460" i="3"/>
  <c r="L1460" i="3"/>
  <c r="K1460" i="3"/>
  <c r="J1460" i="3"/>
  <c r="I1460" i="3"/>
  <c r="G1460" i="3"/>
  <c r="E1460" i="3"/>
  <c r="D1460" i="3"/>
  <c r="C1460" i="3"/>
  <c r="B1460" i="3"/>
  <c r="A1460" i="3"/>
  <c r="R1459" i="3"/>
  <c r="Q1459" i="3"/>
  <c r="P1459" i="3"/>
  <c r="O1459" i="3"/>
  <c r="N1459" i="3"/>
  <c r="M1459" i="3"/>
  <c r="L1459" i="3"/>
  <c r="K1459" i="3"/>
  <c r="J1459" i="3"/>
  <c r="I1459" i="3"/>
  <c r="G1459" i="3"/>
  <c r="E1459" i="3"/>
  <c r="D1459" i="3"/>
  <c r="C1459" i="3"/>
  <c r="B1459" i="3"/>
  <c r="A1459" i="3"/>
  <c r="R1458" i="3"/>
  <c r="Q1458" i="3"/>
  <c r="P1458" i="3"/>
  <c r="O1458" i="3"/>
  <c r="N1458" i="3"/>
  <c r="M1458" i="3"/>
  <c r="L1458" i="3"/>
  <c r="K1458" i="3"/>
  <c r="J1458" i="3"/>
  <c r="I1458" i="3"/>
  <c r="G1458" i="3"/>
  <c r="E1458" i="3"/>
  <c r="D1458" i="3"/>
  <c r="C1458" i="3"/>
  <c r="B1458" i="3"/>
  <c r="A1458" i="3"/>
  <c r="R1457" i="3"/>
  <c r="Q1457" i="3"/>
  <c r="P1457" i="3"/>
  <c r="O1457" i="3"/>
  <c r="N1457" i="3"/>
  <c r="M1457" i="3"/>
  <c r="L1457" i="3"/>
  <c r="K1457" i="3"/>
  <c r="J1457" i="3"/>
  <c r="I1457" i="3"/>
  <c r="G1457" i="3"/>
  <c r="E1457" i="3"/>
  <c r="D1457" i="3"/>
  <c r="C1457" i="3"/>
  <c r="B1457" i="3"/>
  <c r="A1457" i="3"/>
  <c r="R1456" i="3"/>
  <c r="Q1456" i="3"/>
  <c r="P1456" i="3"/>
  <c r="O1456" i="3"/>
  <c r="N1456" i="3"/>
  <c r="M1456" i="3"/>
  <c r="L1456" i="3"/>
  <c r="K1456" i="3"/>
  <c r="J1456" i="3"/>
  <c r="I1456" i="3"/>
  <c r="G1456" i="3"/>
  <c r="E1456" i="3"/>
  <c r="D1456" i="3"/>
  <c r="C1456" i="3"/>
  <c r="B1456" i="3"/>
  <c r="A1456" i="3"/>
  <c r="R1455" i="3"/>
  <c r="Q1455" i="3"/>
  <c r="P1455" i="3"/>
  <c r="O1455" i="3"/>
  <c r="N1455" i="3"/>
  <c r="M1455" i="3"/>
  <c r="L1455" i="3"/>
  <c r="K1455" i="3"/>
  <c r="J1455" i="3"/>
  <c r="I1455" i="3"/>
  <c r="G1455" i="3"/>
  <c r="E1455" i="3"/>
  <c r="D1455" i="3"/>
  <c r="C1455" i="3"/>
  <c r="B1455" i="3"/>
  <c r="A1455" i="3"/>
  <c r="R1454" i="3"/>
  <c r="Q1454" i="3"/>
  <c r="P1454" i="3"/>
  <c r="O1454" i="3"/>
  <c r="N1454" i="3"/>
  <c r="M1454" i="3"/>
  <c r="L1454" i="3"/>
  <c r="K1454" i="3"/>
  <c r="J1454" i="3"/>
  <c r="I1454" i="3"/>
  <c r="G1454" i="3"/>
  <c r="E1454" i="3"/>
  <c r="D1454" i="3"/>
  <c r="C1454" i="3"/>
  <c r="B1454" i="3"/>
  <c r="A1454" i="3"/>
  <c r="R1453" i="3"/>
  <c r="Q1453" i="3"/>
  <c r="P1453" i="3"/>
  <c r="O1453" i="3"/>
  <c r="N1453" i="3"/>
  <c r="M1453" i="3"/>
  <c r="L1453" i="3"/>
  <c r="K1453" i="3"/>
  <c r="J1453" i="3"/>
  <c r="I1453" i="3"/>
  <c r="G1453" i="3"/>
  <c r="E1453" i="3"/>
  <c r="D1453" i="3"/>
  <c r="C1453" i="3"/>
  <c r="B1453" i="3"/>
  <c r="A1453" i="3"/>
  <c r="R1452" i="3"/>
  <c r="Q1452" i="3"/>
  <c r="P1452" i="3"/>
  <c r="O1452" i="3"/>
  <c r="N1452" i="3"/>
  <c r="M1452" i="3"/>
  <c r="L1452" i="3"/>
  <c r="K1452" i="3"/>
  <c r="J1452" i="3"/>
  <c r="I1452" i="3"/>
  <c r="G1452" i="3"/>
  <c r="E1452" i="3"/>
  <c r="D1452" i="3"/>
  <c r="C1452" i="3"/>
  <c r="B1452" i="3"/>
  <c r="A1452" i="3"/>
  <c r="R1451" i="3"/>
  <c r="Q1451" i="3"/>
  <c r="P1451" i="3"/>
  <c r="O1451" i="3"/>
  <c r="N1451" i="3"/>
  <c r="M1451" i="3"/>
  <c r="L1451" i="3"/>
  <c r="K1451" i="3"/>
  <c r="J1451" i="3"/>
  <c r="I1451" i="3"/>
  <c r="G1451" i="3"/>
  <c r="E1451" i="3"/>
  <c r="D1451" i="3"/>
  <c r="C1451" i="3"/>
  <c r="B1451" i="3"/>
  <c r="A1451" i="3"/>
  <c r="R1450" i="3"/>
  <c r="Q1450" i="3"/>
  <c r="P1450" i="3"/>
  <c r="O1450" i="3"/>
  <c r="N1450" i="3"/>
  <c r="M1450" i="3"/>
  <c r="L1450" i="3"/>
  <c r="K1450" i="3"/>
  <c r="J1450" i="3"/>
  <c r="I1450" i="3"/>
  <c r="G1450" i="3"/>
  <c r="E1450" i="3"/>
  <c r="D1450" i="3"/>
  <c r="C1450" i="3"/>
  <c r="B1450" i="3"/>
  <c r="A1450" i="3"/>
  <c r="R1449" i="3"/>
  <c r="Q1449" i="3"/>
  <c r="P1449" i="3"/>
  <c r="O1449" i="3"/>
  <c r="N1449" i="3"/>
  <c r="M1449" i="3"/>
  <c r="L1449" i="3"/>
  <c r="K1449" i="3"/>
  <c r="J1449" i="3"/>
  <c r="I1449" i="3"/>
  <c r="G1449" i="3"/>
  <c r="E1449" i="3"/>
  <c r="D1449" i="3"/>
  <c r="C1449" i="3"/>
  <c r="B1449" i="3"/>
  <c r="A1449" i="3"/>
  <c r="R1448" i="3"/>
  <c r="Q1448" i="3"/>
  <c r="P1448" i="3"/>
  <c r="O1448" i="3"/>
  <c r="N1448" i="3"/>
  <c r="M1448" i="3"/>
  <c r="L1448" i="3"/>
  <c r="K1448" i="3"/>
  <c r="J1448" i="3"/>
  <c r="I1448" i="3"/>
  <c r="G1448" i="3"/>
  <c r="E1448" i="3"/>
  <c r="D1448" i="3"/>
  <c r="C1448" i="3"/>
  <c r="B1448" i="3"/>
  <c r="A1448" i="3"/>
  <c r="R1447" i="3"/>
  <c r="Q1447" i="3"/>
  <c r="P1447" i="3"/>
  <c r="O1447" i="3"/>
  <c r="N1447" i="3"/>
  <c r="M1447" i="3"/>
  <c r="L1447" i="3"/>
  <c r="K1447" i="3"/>
  <c r="J1447" i="3"/>
  <c r="I1447" i="3"/>
  <c r="G1447" i="3"/>
  <c r="E1447" i="3"/>
  <c r="D1447" i="3"/>
  <c r="C1447" i="3"/>
  <c r="B1447" i="3"/>
  <c r="A1447" i="3"/>
  <c r="R1446" i="3"/>
  <c r="Q1446" i="3"/>
  <c r="P1446" i="3"/>
  <c r="O1446" i="3"/>
  <c r="N1446" i="3"/>
  <c r="M1446" i="3"/>
  <c r="L1446" i="3"/>
  <c r="K1446" i="3"/>
  <c r="J1446" i="3"/>
  <c r="I1446" i="3"/>
  <c r="G1446" i="3"/>
  <c r="E1446" i="3"/>
  <c r="D1446" i="3"/>
  <c r="C1446" i="3"/>
  <c r="B1446" i="3"/>
  <c r="A1446" i="3"/>
  <c r="R1445" i="3"/>
  <c r="Q1445" i="3"/>
  <c r="P1445" i="3"/>
  <c r="O1445" i="3"/>
  <c r="N1445" i="3"/>
  <c r="M1445" i="3"/>
  <c r="L1445" i="3"/>
  <c r="K1445" i="3"/>
  <c r="J1445" i="3"/>
  <c r="I1445" i="3"/>
  <c r="G1445" i="3"/>
  <c r="E1445" i="3"/>
  <c r="D1445" i="3"/>
  <c r="C1445" i="3"/>
  <c r="B1445" i="3"/>
  <c r="A1445" i="3"/>
  <c r="R1444" i="3"/>
  <c r="Q1444" i="3"/>
  <c r="P1444" i="3"/>
  <c r="O1444" i="3"/>
  <c r="N1444" i="3"/>
  <c r="M1444" i="3"/>
  <c r="L1444" i="3"/>
  <c r="K1444" i="3"/>
  <c r="J1444" i="3"/>
  <c r="I1444" i="3"/>
  <c r="G1444" i="3"/>
  <c r="E1444" i="3"/>
  <c r="D1444" i="3"/>
  <c r="C1444" i="3"/>
  <c r="B1444" i="3"/>
  <c r="A1444" i="3"/>
  <c r="R1443" i="3"/>
  <c r="Q1443" i="3"/>
  <c r="P1443" i="3"/>
  <c r="O1443" i="3"/>
  <c r="N1443" i="3"/>
  <c r="M1443" i="3"/>
  <c r="L1443" i="3"/>
  <c r="K1443" i="3"/>
  <c r="J1443" i="3"/>
  <c r="I1443" i="3"/>
  <c r="G1443" i="3"/>
  <c r="E1443" i="3"/>
  <c r="D1443" i="3"/>
  <c r="C1443" i="3"/>
  <c r="B1443" i="3"/>
  <c r="A1443" i="3"/>
  <c r="R1442" i="3"/>
  <c r="Q1442" i="3"/>
  <c r="P1442" i="3"/>
  <c r="O1442" i="3"/>
  <c r="N1442" i="3"/>
  <c r="M1442" i="3"/>
  <c r="L1442" i="3"/>
  <c r="K1442" i="3"/>
  <c r="J1442" i="3"/>
  <c r="I1442" i="3"/>
  <c r="G1442" i="3"/>
  <c r="E1442" i="3"/>
  <c r="D1442" i="3"/>
  <c r="C1442" i="3"/>
  <c r="B1442" i="3"/>
  <c r="A1442" i="3"/>
  <c r="R1441" i="3"/>
  <c r="Q1441" i="3"/>
  <c r="P1441" i="3"/>
  <c r="O1441" i="3"/>
  <c r="N1441" i="3"/>
  <c r="M1441" i="3"/>
  <c r="L1441" i="3"/>
  <c r="K1441" i="3"/>
  <c r="J1441" i="3"/>
  <c r="I1441" i="3"/>
  <c r="G1441" i="3"/>
  <c r="E1441" i="3"/>
  <c r="D1441" i="3"/>
  <c r="C1441" i="3"/>
  <c r="B1441" i="3"/>
  <c r="A1441" i="3"/>
  <c r="R1440" i="3"/>
  <c r="Q1440" i="3"/>
  <c r="P1440" i="3"/>
  <c r="O1440" i="3"/>
  <c r="N1440" i="3"/>
  <c r="M1440" i="3"/>
  <c r="L1440" i="3"/>
  <c r="K1440" i="3"/>
  <c r="J1440" i="3"/>
  <c r="I1440" i="3"/>
  <c r="G1440" i="3"/>
  <c r="E1440" i="3"/>
  <c r="D1440" i="3"/>
  <c r="C1440" i="3"/>
  <c r="B1440" i="3"/>
  <c r="A1440" i="3"/>
  <c r="R1439" i="3"/>
  <c r="Q1439" i="3"/>
  <c r="P1439" i="3"/>
  <c r="O1439" i="3"/>
  <c r="N1439" i="3"/>
  <c r="M1439" i="3"/>
  <c r="L1439" i="3"/>
  <c r="K1439" i="3"/>
  <c r="J1439" i="3"/>
  <c r="I1439" i="3"/>
  <c r="G1439" i="3"/>
  <c r="E1439" i="3"/>
  <c r="D1439" i="3"/>
  <c r="C1439" i="3"/>
  <c r="B1439" i="3"/>
  <c r="A1439" i="3"/>
  <c r="R1438" i="3"/>
  <c r="Q1438" i="3"/>
  <c r="P1438" i="3"/>
  <c r="O1438" i="3"/>
  <c r="N1438" i="3"/>
  <c r="M1438" i="3"/>
  <c r="L1438" i="3"/>
  <c r="K1438" i="3"/>
  <c r="J1438" i="3"/>
  <c r="I1438" i="3"/>
  <c r="G1438" i="3"/>
  <c r="E1438" i="3"/>
  <c r="D1438" i="3"/>
  <c r="C1438" i="3"/>
  <c r="B1438" i="3"/>
  <c r="A1438" i="3"/>
  <c r="R1437" i="3"/>
  <c r="Q1437" i="3"/>
  <c r="P1437" i="3"/>
  <c r="O1437" i="3"/>
  <c r="N1437" i="3"/>
  <c r="M1437" i="3"/>
  <c r="L1437" i="3"/>
  <c r="K1437" i="3"/>
  <c r="J1437" i="3"/>
  <c r="I1437" i="3"/>
  <c r="G1437" i="3"/>
  <c r="E1437" i="3"/>
  <c r="D1437" i="3"/>
  <c r="C1437" i="3"/>
  <c r="B1437" i="3"/>
  <c r="A1437" i="3"/>
  <c r="R1436" i="3"/>
  <c r="Q1436" i="3"/>
  <c r="P1436" i="3"/>
  <c r="O1436" i="3"/>
  <c r="N1436" i="3"/>
  <c r="M1436" i="3"/>
  <c r="L1436" i="3"/>
  <c r="K1436" i="3"/>
  <c r="J1436" i="3"/>
  <c r="I1436" i="3"/>
  <c r="G1436" i="3"/>
  <c r="E1436" i="3"/>
  <c r="D1436" i="3"/>
  <c r="C1436" i="3"/>
  <c r="B1436" i="3"/>
  <c r="A1436" i="3"/>
  <c r="R1435" i="3"/>
  <c r="Q1435" i="3"/>
  <c r="P1435" i="3"/>
  <c r="O1435" i="3"/>
  <c r="N1435" i="3"/>
  <c r="M1435" i="3"/>
  <c r="L1435" i="3"/>
  <c r="K1435" i="3"/>
  <c r="J1435" i="3"/>
  <c r="I1435" i="3"/>
  <c r="G1435" i="3"/>
  <c r="E1435" i="3"/>
  <c r="D1435" i="3"/>
  <c r="C1435" i="3"/>
  <c r="B1435" i="3"/>
  <c r="A1435" i="3"/>
  <c r="R1434" i="3"/>
  <c r="Q1434" i="3"/>
  <c r="P1434" i="3"/>
  <c r="O1434" i="3"/>
  <c r="N1434" i="3"/>
  <c r="M1434" i="3"/>
  <c r="L1434" i="3"/>
  <c r="K1434" i="3"/>
  <c r="J1434" i="3"/>
  <c r="I1434" i="3"/>
  <c r="G1434" i="3"/>
  <c r="E1434" i="3"/>
  <c r="D1434" i="3"/>
  <c r="C1434" i="3"/>
  <c r="B1434" i="3"/>
  <c r="A1434" i="3"/>
  <c r="R1433" i="3"/>
  <c r="Q1433" i="3"/>
  <c r="P1433" i="3"/>
  <c r="O1433" i="3"/>
  <c r="N1433" i="3"/>
  <c r="M1433" i="3"/>
  <c r="L1433" i="3"/>
  <c r="K1433" i="3"/>
  <c r="J1433" i="3"/>
  <c r="I1433" i="3"/>
  <c r="G1433" i="3"/>
  <c r="E1433" i="3"/>
  <c r="D1433" i="3"/>
  <c r="C1433" i="3"/>
  <c r="B1433" i="3"/>
  <c r="A1433" i="3"/>
  <c r="R1432" i="3"/>
  <c r="Q1432" i="3"/>
  <c r="P1432" i="3"/>
  <c r="O1432" i="3"/>
  <c r="N1432" i="3"/>
  <c r="M1432" i="3"/>
  <c r="L1432" i="3"/>
  <c r="K1432" i="3"/>
  <c r="J1432" i="3"/>
  <c r="I1432" i="3"/>
  <c r="G1432" i="3"/>
  <c r="E1432" i="3"/>
  <c r="D1432" i="3"/>
  <c r="C1432" i="3"/>
  <c r="B1432" i="3"/>
  <c r="A1432" i="3"/>
  <c r="R1431" i="3"/>
  <c r="Q1431" i="3"/>
  <c r="P1431" i="3"/>
  <c r="O1431" i="3"/>
  <c r="N1431" i="3"/>
  <c r="M1431" i="3"/>
  <c r="L1431" i="3"/>
  <c r="K1431" i="3"/>
  <c r="J1431" i="3"/>
  <c r="I1431" i="3"/>
  <c r="G1431" i="3"/>
  <c r="E1431" i="3"/>
  <c r="D1431" i="3"/>
  <c r="C1431" i="3"/>
  <c r="B1431" i="3"/>
  <c r="A1431" i="3"/>
  <c r="R1430" i="3"/>
  <c r="Q1430" i="3"/>
  <c r="P1430" i="3"/>
  <c r="O1430" i="3"/>
  <c r="N1430" i="3"/>
  <c r="M1430" i="3"/>
  <c r="L1430" i="3"/>
  <c r="K1430" i="3"/>
  <c r="J1430" i="3"/>
  <c r="I1430" i="3"/>
  <c r="G1430" i="3"/>
  <c r="E1430" i="3"/>
  <c r="D1430" i="3"/>
  <c r="C1430" i="3"/>
  <c r="B1430" i="3"/>
  <c r="A1430" i="3"/>
  <c r="R1429" i="3"/>
  <c r="Q1429" i="3"/>
  <c r="P1429" i="3"/>
  <c r="O1429" i="3"/>
  <c r="N1429" i="3"/>
  <c r="M1429" i="3"/>
  <c r="L1429" i="3"/>
  <c r="K1429" i="3"/>
  <c r="J1429" i="3"/>
  <c r="I1429" i="3"/>
  <c r="G1429" i="3"/>
  <c r="E1429" i="3"/>
  <c r="D1429" i="3"/>
  <c r="C1429" i="3"/>
  <c r="B1429" i="3"/>
  <c r="A1429" i="3"/>
  <c r="R1428" i="3"/>
  <c r="Q1428" i="3"/>
  <c r="P1428" i="3"/>
  <c r="O1428" i="3"/>
  <c r="N1428" i="3"/>
  <c r="M1428" i="3"/>
  <c r="L1428" i="3"/>
  <c r="K1428" i="3"/>
  <c r="J1428" i="3"/>
  <c r="I1428" i="3"/>
  <c r="G1428" i="3"/>
  <c r="E1428" i="3"/>
  <c r="D1428" i="3"/>
  <c r="C1428" i="3"/>
  <c r="B1428" i="3"/>
  <c r="A1428" i="3"/>
  <c r="R1427" i="3"/>
  <c r="Q1427" i="3"/>
  <c r="P1427" i="3"/>
  <c r="O1427" i="3"/>
  <c r="N1427" i="3"/>
  <c r="M1427" i="3"/>
  <c r="L1427" i="3"/>
  <c r="K1427" i="3"/>
  <c r="J1427" i="3"/>
  <c r="I1427" i="3"/>
  <c r="G1427" i="3"/>
  <c r="E1427" i="3"/>
  <c r="D1427" i="3"/>
  <c r="C1427" i="3"/>
  <c r="B1427" i="3"/>
  <c r="A1427" i="3"/>
  <c r="R1426" i="3"/>
  <c r="Q1426" i="3"/>
  <c r="P1426" i="3"/>
  <c r="O1426" i="3"/>
  <c r="N1426" i="3"/>
  <c r="M1426" i="3"/>
  <c r="L1426" i="3"/>
  <c r="K1426" i="3"/>
  <c r="J1426" i="3"/>
  <c r="I1426" i="3"/>
  <c r="G1426" i="3"/>
  <c r="E1426" i="3"/>
  <c r="D1426" i="3"/>
  <c r="C1426" i="3"/>
  <c r="B1426" i="3"/>
  <c r="A1426" i="3"/>
  <c r="R1425" i="3"/>
  <c r="Q1425" i="3"/>
  <c r="P1425" i="3"/>
  <c r="O1425" i="3"/>
  <c r="N1425" i="3"/>
  <c r="M1425" i="3"/>
  <c r="L1425" i="3"/>
  <c r="K1425" i="3"/>
  <c r="J1425" i="3"/>
  <c r="I1425" i="3"/>
  <c r="G1425" i="3"/>
  <c r="E1425" i="3"/>
  <c r="D1425" i="3"/>
  <c r="C1425" i="3"/>
  <c r="B1425" i="3"/>
  <c r="A1425" i="3"/>
  <c r="R1424" i="3"/>
  <c r="Q1424" i="3"/>
  <c r="P1424" i="3"/>
  <c r="O1424" i="3"/>
  <c r="N1424" i="3"/>
  <c r="M1424" i="3"/>
  <c r="L1424" i="3"/>
  <c r="K1424" i="3"/>
  <c r="J1424" i="3"/>
  <c r="I1424" i="3"/>
  <c r="G1424" i="3"/>
  <c r="E1424" i="3"/>
  <c r="D1424" i="3"/>
  <c r="C1424" i="3"/>
  <c r="B1424" i="3"/>
  <c r="A1424" i="3"/>
  <c r="R1423" i="3"/>
  <c r="Q1423" i="3"/>
  <c r="P1423" i="3"/>
  <c r="O1423" i="3"/>
  <c r="N1423" i="3"/>
  <c r="M1423" i="3"/>
  <c r="L1423" i="3"/>
  <c r="K1423" i="3"/>
  <c r="J1423" i="3"/>
  <c r="I1423" i="3"/>
  <c r="G1423" i="3"/>
  <c r="E1423" i="3"/>
  <c r="D1423" i="3"/>
  <c r="C1423" i="3"/>
  <c r="B1423" i="3"/>
  <c r="A1423" i="3"/>
  <c r="R1422" i="3"/>
  <c r="Q1422" i="3"/>
  <c r="P1422" i="3"/>
  <c r="O1422" i="3"/>
  <c r="N1422" i="3"/>
  <c r="M1422" i="3"/>
  <c r="L1422" i="3"/>
  <c r="K1422" i="3"/>
  <c r="J1422" i="3"/>
  <c r="I1422" i="3"/>
  <c r="G1422" i="3"/>
  <c r="E1422" i="3"/>
  <c r="D1422" i="3"/>
  <c r="C1422" i="3"/>
  <c r="B1422" i="3"/>
  <c r="A1422" i="3"/>
  <c r="R1421" i="3"/>
  <c r="Q1421" i="3"/>
  <c r="P1421" i="3"/>
  <c r="O1421" i="3"/>
  <c r="N1421" i="3"/>
  <c r="M1421" i="3"/>
  <c r="L1421" i="3"/>
  <c r="K1421" i="3"/>
  <c r="J1421" i="3"/>
  <c r="I1421" i="3"/>
  <c r="G1421" i="3"/>
  <c r="E1421" i="3"/>
  <c r="D1421" i="3"/>
  <c r="C1421" i="3"/>
  <c r="B1421" i="3"/>
  <c r="A1421" i="3"/>
  <c r="R1420" i="3"/>
  <c r="Q1420" i="3"/>
  <c r="P1420" i="3"/>
  <c r="O1420" i="3"/>
  <c r="N1420" i="3"/>
  <c r="M1420" i="3"/>
  <c r="L1420" i="3"/>
  <c r="K1420" i="3"/>
  <c r="J1420" i="3"/>
  <c r="I1420" i="3"/>
  <c r="G1420" i="3"/>
  <c r="E1420" i="3"/>
  <c r="D1420" i="3"/>
  <c r="C1420" i="3"/>
  <c r="B1420" i="3"/>
  <c r="A1420" i="3"/>
  <c r="R1419" i="3"/>
  <c r="Q1419" i="3"/>
  <c r="P1419" i="3"/>
  <c r="O1419" i="3"/>
  <c r="N1419" i="3"/>
  <c r="M1419" i="3"/>
  <c r="L1419" i="3"/>
  <c r="K1419" i="3"/>
  <c r="J1419" i="3"/>
  <c r="I1419" i="3"/>
  <c r="G1419" i="3"/>
  <c r="E1419" i="3"/>
  <c r="D1419" i="3"/>
  <c r="C1419" i="3"/>
  <c r="B1419" i="3"/>
  <c r="A1419" i="3"/>
  <c r="R1418" i="3"/>
  <c r="Q1418" i="3"/>
  <c r="P1418" i="3"/>
  <c r="O1418" i="3"/>
  <c r="N1418" i="3"/>
  <c r="M1418" i="3"/>
  <c r="L1418" i="3"/>
  <c r="K1418" i="3"/>
  <c r="J1418" i="3"/>
  <c r="I1418" i="3"/>
  <c r="G1418" i="3"/>
  <c r="E1418" i="3"/>
  <c r="D1418" i="3"/>
  <c r="C1418" i="3"/>
  <c r="B1418" i="3"/>
  <c r="A1418" i="3"/>
  <c r="R1417" i="3"/>
  <c r="Q1417" i="3"/>
  <c r="P1417" i="3"/>
  <c r="O1417" i="3"/>
  <c r="N1417" i="3"/>
  <c r="M1417" i="3"/>
  <c r="L1417" i="3"/>
  <c r="K1417" i="3"/>
  <c r="J1417" i="3"/>
  <c r="I1417" i="3"/>
  <c r="G1417" i="3"/>
  <c r="E1417" i="3"/>
  <c r="D1417" i="3"/>
  <c r="C1417" i="3"/>
  <c r="B1417" i="3"/>
  <c r="A1417" i="3"/>
  <c r="R1416" i="3"/>
  <c r="Q1416" i="3"/>
  <c r="P1416" i="3"/>
  <c r="O1416" i="3"/>
  <c r="N1416" i="3"/>
  <c r="M1416" i="3"/>
  <c r="L1416" i="3"/>
  <c r="K1416" i="3"/>
  <c r="J1416" i="3"/>
  <c r="I1416" i="3"/>
  <c r="G1416" i="3"/>
  <c r="E1416" i="3"/>
  <c r="D1416" i="3"/>
  <c r="C1416" i="3"/>
  <c r="B1416" i="3"/>
  <c r="A1416" i="3"/>
  <c r="R1415" i="3"/>
  <c r="Q1415" i="3"/>
  <c r="P1415" i="3"/>
  <c r="O1415" i="3"/>
  <c r="N1415" i="3"/>
  <c r="M1415" i="3"/>
  <c r="L1415" i="3"/>
  <c r="K1415" i="3"/>
  <c r="J1415" i="3"/>
  <c r="I1415" i="3"/>
  <c r="G1415" i="3"/>
  <c r="E1415" i="3"/>
  <c r="D1415" i="3"/>
  <c r="C1415" i="3"/>
  <c r="B1415" i="3"/>
  <c r="A1415" i="3"/>
  <c r="R1414" i="3"/>
  <c r="Q1414" i="3"/>
  <c r="P1414" i="3"/>
  <c r="O1414" i="3"/>
  <c r="N1414" i="3"/>
  <c r="M1414" i="3"/>
  <c r="L1414" i="3"/>
  <c r="K1414" i="3"/>
  <c r="J1414" i="3"/>
  <c r="I1414" i="3"/>
  <c r="G1414" i="3"/>
  <c r="E1414" i="3"/>
  <c r="D1414" i="3"/>
  <c r="C1414" i="3"/>
  <c r="B1414" i="3"/>
  <c r="A1414" i="3"/>
  <c r="R1413" i="3"/>
  <c r="Q1413" i="3"/>
  <c r="P1413" i="3"/>
  <c r="O1413" i="3"/>
  <c r="N1413" i="3"/>
  <c r="M1413" i="3"/>
  <c r="L1413" i="3"/>
  <c r="K1413" i="3"/>
  <c r="J1413" i="3"/>
  <c r="I1413" i="3"/>
  <c r="G1413" i="3"/>
  <c r="E1413" i="3"/>
  <c r="D1413" i="3"/>
  <c r="C1413" i="3"/>
  <c r="B1413" i="3"/>
  <c r="A1413" i="3"/>
  <c r="R1412" i="3"/>
  <c r="Q1412" i="3"/>
  <c r="P1412" i="3"/>
  <c r="O1412" i="3"/>
  <c r="N1412" i="3"/>
  <c r="M1412" i="3"/>
  <c r="L1412" i="3"/>
  <c r="K1412" i="3"/>
  <c r="J1412" i="3"/>
  <c r="I1412" i="3"/>
  <c r="G1412" i="3"/>
  <c r="E1412" i="3"/>
  <c r="D1412" i="3"/>
  <c r="C1412" i="3"/>
  <c r="B1412" i="3"/>
  <c r="A1412" i="3"/>
  <c r="R1411" i="3"/>
  <c r="Q1411" i="3"/>
  <c r="P1411" i="3"/>
  <c r="O1411" i="3"/>
  <c r="N1411" i="3"/>
  <c r="M1411" i="3"/>
  <c r="L1411" i="3"/>
  <c r="K1411" i="3"/>
  <c r="J1411" i="3"/>
  <c r="I1411" i="3"/>
  <c r="G1411" i="3"/>
  <c r="E1411" i="3"/>
  <c r="D1411" i="3"/>
  <c r="C1411" i="3"/>
  <c r="B1411" i="3"/>
  <c r="A1411" i="3"/>
  <c r="R1410" i="3"/>
  <c r="Q1410" i="3"/>
  <c r="P1410" i="3"/>
  <c r="O1410" i="3"/>
  <c r="N1410" i="3"/>
  <c r="M1410" i="3"/>
  <c r="L1410" i="3"/>
  <c r="K1410" i="3"/>
  <c r="J1410" i="3"/>
  <c r="I1410" i="3"/>
  <c r="G1410" i="3"/>
  <c r="E1410" i="3"/>
  <c r="D1410" i="3"/>
  <c r="C1410" i="3"/>
  <c r="B1410" i="3"/>
  <c r="A1410" i="3"/>
  <c r="R1409" i="3"/>
  <c r="Q1409" i="3"/>
  <c r="P1409" i="3"/>
  <c r="O1409" i="3"/>
  <c r="N1409" i="3"/>
  <c r="M1409" i="3"/>
  <c r="L1409" i="3"/>
  <c r="K1409" i="3"/>
  <c r="J1409" i="3"/>
  <c r="I1409" i="3"/>
  <c r="G1409" i="3"/>
  <c r="E1409" i="3"/>
  <c r="D1409" i="3"/>
  <c r="C1409" i="3"/>
  <c r="B1409" i="3"/>
  <c r="A1409" i="3"/>
  <c r="R1408" i="3"/>
  <c r="Q1408" i="3"/>
  <c r="P1408" i="3"/>
  <c r="O1408" i="3"/>
  <c r="N1408" i="3"/>
  <c r="M1408" i="3"/>
  <c r="L1408" i="3"/>
  <c r="K1408" i="3"/>
  <c r="J1408" i="3"/>
  <c r="I1408" i="3"/>
  <c r="G1408" i="3"/>
  <c r="E1408" i="3"/>
  <c r="D1408" i="3"/>
  <c r="C1408" i="3"/>
  <c r="B1408" i="3"/>
  <c r="A1408" i="3"/>
  <c r="R1407" i="3"/>
  <c r="Q1407" i="3"/>
  <c r="P1407" i="3"/>
  <c r="O1407" i="3"/>
  <c r="N1407" i="3"/>
  <c r="M1407" i="3"/>
  <c r="L1407" i="3"/>
  <c r="K1407" i="3"/>
  <c r="J1407" i="3"/>
  <c r="I1407" i="3"/>
  <c r="G1407" i="3"/>
  <c r="E1407" i="3"/>
  <c r="D1407" i="3"/>
  <c r="C1407" i="3"/>
  <c r="B1407" i="3"/>
  <c r="A1407" i="3"/>
  <c r="R1406" i="3"/>
  <c r="Q1406" i="3"/>
  <c r="P1406" i="3"/>
  <c r="O1406" i="3"/>
  <c r="N1406" i="3"/>
  <c r="M1406" i="3"/>
  <c r="L1406" i="3"/>
  <c r="K1406" i="3"/>
  <c r="J1406" i="3"/>
  <c r="I1406" i="3"/>
  <c r="G1406" i="3"/>
  <c r="E1406" i="3"/>
  <c r="D1406" i="3"/>
  <c r="C1406" i="3"/>
  <c r="B1406" i="3"/>
  <c r="A1406" i="3"/>
  <c r="R1405" i="3"/>
  <c r="Q1405" i="3"/>
  <c r="P1405" i="3"/>
  <c r="O1405" i="3"/>
  <c r="N1405" i="3"/>
  <c r="M1405" i="3"/>
  <c r="L1405" i="3"/>
  <c r="K1405" i="3"/>
  <c r="J1405" i="3"/>
  <c r="I1405" i="3"/>
  <c r="G1405" i="3"/>
  <c r="E1405" i="3"/>
  <c r="D1405" i="3"/>
  <c r="C1405" i="3"/>
  <c r="B1405" i="3"/>
  <c r="A1405" i="3"/>
  <c r="R1404" i="3"/>
  <c r="Q1404" i="3"/>
  <c r="P1404" i="3"/>
  <c r="O1404" i="3"/>
  <c r="N1404" i="3"/>
  <c r="M1404" i="3"/>
  <c r="L1404" i="3"/>
  <c r="K1404" i="3"/>
  <c r="J1404" i="3"/>
  <c r="I1404" i="3"/>
  <c r="G1404" i="3"/>
  <c r="E1404" i="3"/>
  <c r="D1404" i="3"/>
  <c r="C1404" i="3"/>
  <c r="B1404" i="3"/>
  <c r="A1404" i="3"/>
  <c r="R1403" i="3"/>
  <c r="Q1403" i="3"/>
  <c r="P1403" i="3"/>
  <c r="O1403" i="3"/>
  <c r="N1403" i="3"/>
  <c r="M1403" i="3"/>
  <c r="L1403" i="3"/>
  <c r="K1403" i="3"/>
  <c r="J1403" i="3"/>
  <c r="I1403" i="3"/>
  <c r="G1403" i="3"/>
  <c r="E1403" i="3"/>
  <c r="D1403" i="3"/>
  <c r="C1403" i="3"/>
  <c r="B1403" i="3"/>
  <c r="A1403" i="3"/>
  <c r="R1402" i="3"/>
  <c r="Q1402" i="3"/>
  <c r="P1402" i="3"/>
  <c r="O1402" i="3"/>
  <c r="N1402" i="3"/>
  <c r="M1402" i="3"/>
  <c r="L1402" i="3"/>
  <c r="K1402" i="3"/>
  <c r="J1402" i="3"/>
  <c r="I1402" i="3"/>
  <c r="G1402" i="3"/>
  <c r="E1402" i="3"/>
  <c r="D1402" i="3"/>
  <c r="C1402" i="3"/>
  <c r="B1402" i="3"/>
  <c r="A1402" i="3"/>
  <c r="R1401" i="3"/>
  <c r="Q1401" i="3"/>
  <c r="P1401" i="3"/>
  <c r="O1401" i="3"/>
  <c r="N1401" i="3"/>
  <c r="M1401" i="3"/>
  <c r="L1401" i="3"/>
  <c r="K1401" i="3"/>
  <c r="J1401" i="3"/>
  <c r="I1401" i="3"/>
  <c r="G1401" i="3"/>
  <c r="E1401" i="3"/>
  <c r="D1401" i="3"/>
  <c r="C1401" i="3"/>
  <c r="B1401" i="3"/>
  <c r="A1401" i="3"/>
  <c r="R1400" i="3"/>
  <c r="Q1400" i="3"/>
  <c r="P1400" i="3"/>
  <c r="O1400" i="3"/>
  <c r="N1400" i="3"/>
  <c r="M1400" i="3"/>
  <c r="L1400" i="3"/>
  <c r="K1400" i="3"/>
  <c r="J1400" i="3"/>
  <c r="I1400" i="3"/>
  <c r="G1400" i="3"/>
  <c r="E1400" i="3"/>
  <c r="D1400" i="3"/>
  <c r="C1400" i="3"/>
  <c r="B1400" i="3"/>
  <c r="A1400" i="3"/>
  <c r="R1399" i="3"/>
  <c r="Q1399" i="3"/>
  <c r="P1399" i="3"/>
  <c r="O1399" i="3"/>
  <c r="N1399" i="3"/>
  <c r="M1399" i="3"/>
  <c r="L1399" i="3"/>
  <c r="K1399" i="3"/>
  <c r="J1399" i="3"/>
  <c r="I1399" i="3"/>
  <c r="G1399" i="3"/>
  <c r="E1399" i="3"/>
  <c r="D1399" i="3"/>
  <c r="C1399" i="3"/>
  <c r="B1399" i="3"/>
  <c r="A1399" i="3"/>
  <c r="R1398" i="3"/>
  <c r="Q1398" i="3"/>
  <c r="P1398" i="3"/>
  <c r="O1398" i="3"/>
  <c r="N1398" i="3"/>
  <c r="M1398" i="3"/>
  <c r="L1398" i="3"/>
  <c r="K1398" i="3"/>
  <c r="J1398" i="3"/>
  <c r="I1398" i="3"/>
  <c r="G1398" i="3"/>
  <c r="E1398" i="3"/>
  <c r="D1398" i="3"/>
  <c r="C1398" i="3"/>
  <c r="B1398" i="3"/>
  <c r="A1398" i="3"/>
  <c r="R1397" i="3"/>
  <c r="Q1397" i="3"/>
  <c r="P1397" i="3"/>
  <c r="O1397" i="3"/>
  <c r="N1397" i="3"/>
  <c r="M1397" i="3"/>
  <c r="L1397" i="3"/>
  <c r="K1397" i="3"/>
  <c r="J1397" i="3"/>
  <c r="I1397" i="3"/>
  <c r="G1397" i="3"/>
  <c r="E1397" i="3"/>
  <c r="D1397" i="3"/>
  <c r="C1397" i="3"/>
  <c r="B1397" i="3"/>
  <c r="A1397" i="3"/>
  <c r="R1396" i="3"/>
  <c r="Q1396" i="3"/>
  <c r="P1396" i="3"/>
  <c r="O1396" i="3"/>
  <c r="N1396" i="3"/>
  <c r="M1396" i="3"/>
  <c r="L1396" i="3"/>
  <c r="K1396" i="3"/>
  <c r="J1396" i="3"/>
  <c r="I1396" i="3"/>
  <c r="G1396" i="3"/>
  <c r="E1396" i="3"/>
  <c r="D1396" i="3"/>
  <c r="C1396" i="3"/>
  <c r="B1396" i="3"/>
  <c r="A1396" i="3"/>
  <c r="R1395" i="3"/>
  <c r="Q1395" i="3"/>
  <c r="P1395" i="3"/>
  <c r="O1395" i="3"/>
  <c r="N1395" i="3"/>
  <c r="M1395" i="3"/>
  <c r="L1395" i="3"/>
  <c r="K1395" i="3"/>
  <c r="J1395" i="3"/>
  <c r="I1395" i="3"/>
  <c r="G1395" i="3"/>
  <c r="E1395" i="3"/>
  <c r="D1395" i="3"/>
  <c r="C1395" i="3"/>
  <c r="B1395" i="3"/>
  <c r="A1395" i="3"/>
  <c r="R1394" i="3"/>
  <c r="Q1394" i="3"/>
  <c r="P1394" i="3"/>
  <c r="O1394" i="3"/>
  <c r="N1394" i="3"/>
  <c r="M1394" i="3"/>
  <c r="L1394" i="3"/>
  <c r="K1394" i="3"/>
  <c r="J1394" i="3"/>
  <c r="I1394" i="3"/>
  <c r="G1394" i="3"/>
  <c r="E1394" i="3"/>
  <c r="D1394" i="3"/>
  <c r="C1394" i="3"/>
  <c r="B1394" i="3"/>
  <c r="A1394" i="3"/>
  <c r="R1393" i="3"/>
  <c r="Q1393" i="3"/>
  <c r="P1393" i="3"/>
  <c r="O1393" i="3"/>
  <c r="N1393" i="3"/>
  <c r="M1393" i="3"/>
  <c r="L1393" i="3"/>
  <c r="K1393" i="3"/>
  <c r="J1393" i="3"/>
  <c r="I1393" i="3"/>
  <c r="G1393" i="3"/>
  <c r="E1393" i="3"/>
  <c r="D1393" i="3"/>
  <c r="C1393" i="3"/>
  <c r="B1393" i="3"/>
  <c r="A1393" i="3"/>
  <c r="R1392" i="3"/>
  <c r="Q1392" i="3"/>
  <c r="P1392" i="3"/>
  <c r="O1392" i="3"/>
  <c r="N1392" i="3"/>
  <c r="M1392" i="3"/>
  <c r="L1392" i="3"/>
  <c r="K1392" i="3"/>
  <c r="J1392" i="3"/>
  <c r="I1392" i="3"/>
  <c r="G1392" i="3"/>
  <c r="E1392" i="3"/>
  <c r="D1392" i="3"/>
  <c r="C1392" i="3"/>
  <c r="B1392" i="3"/>
  <c r="A1392" i="3"/>
  <c r="R1391" i="3"/>
  <c r="Q1391" i="3"/>
  <c r="P1391" i="3"/>
  <c r="O1391" i="3"/>
  <c r="N1391" i="3"/>
  <c r="M1391" i="3"/>
  <c r="L1391" i="3"/>
  <c r="K1391" i="3"/>
  <c r="J1391" i="3"/>
  <c r="I1391" i="3"/>
  <c r="G1391" i="3"/>
  <c r="E1391" i="3"/>
  <c r="D1391" i="3"/>
  <c r="C1391" i="3"/>
  <c r="B1391" i="3"/>
  <c r="A1391" i="3"/>
  <c r="R1390" i="3"/>
  <c r="Q1390" i="3"/>
  <c r="P1390" i="3"/>
  <c r="O1390" i="3"/>
  <c r="N1390" i="3"/>
  <c r="M1390" i="3"/>
  <c r="L1390" i="3"/>
  <c r="K1390" i="3"/>
  <c r="J1390" i="3"/>
  <c r="I1390" i="3"/>
  <c r="G1390" i="3"/>
  <c r="E1390" i="3"/>
  <c r="D1390" i="3"/>
  <c r="C1390" i="3"/>
  <c r="B1390" i="3"/>
  <c r="A1390" i="3"/>
  <c r="R1389" i="3"/>
  <c r="Q1389" i="3"/>
  <c r="P1389" i="3"/>
  <c r="O1389" i="3"/>
  <c r="N1389" i="3"/>
  <c r="M1389" i="3"/>
  <c r="L1389" i="3"/>
  <c r="K1389" i="3"/>
  <c r="J1389" i="3"/>
  <c r="I1389" i="3"/>
  <c r="G1389" i="3"/>
  <c r="E1389" i="3"/>
  <c r="D1389" i="3"/>
  <c r="C1389" i="3"/>
  <c r="B1389" i="3"/>
  <c r="A1389" i="3"/>
  <c r="R1388" i="3"/>
  <c r="Q1388" i="3"/>
  <c r="P1388" i="3"/>
  <c r="O1388" i="3"/>
  <c r="N1388" i="3"/>
  <c r="M1388" i="3"/>
  <c r="L1388" i="3"/>
  <c r="K1388" i="3"/>
  <c r="J1388" i="3"/>
  <c r="I1388" i="3"/>
  <c r="G1388" i="3"/>
  <c r="E1388" i="3"/>
  <c r="D1388" i="3"/>
  <c r="C1388" i="3"/>
  <c r="B1388" i="3"/>
  <c r="A1388" i="3"/>
  <c r="R1387" i="3"/>
  <c r="Q1387" i="3"/>
  <c r="P1387" i="3"/>
  <c r="O1387" i="3"/>
  <c r="N1387" i="3"/>
  <c r="M1387" i="3"/>
  <c r="L1387" i="3"/>
  <c r="K1387" i="3"/>
  <c r="J1387" i="3"/>
  <c r="I1387" i="3"/>
  <c r="G1387" i="3"/>
  <c r="E1387" i="3"/>
  <c r="D1387" i="3"/>
  <c r="C1387" i="3"/>
  <c r="B1387" i="3"/>
  <c r="A1387" i="3"/>
  <c r="R1386" i="3"/>
  <c r="Q1386" i="3"/>
  <c r="P1386" i="3"/>
  <c r="O1386" i="3"/>
  <c r="N1386" i="3"/>
  <c r="M1386" i="3"/>
  <c r="L1386" i="3"/>
  <c r="K1386" i="3"/>
  <c r="J1386" i="3"/>
  <c r="I1386" i="3"/>
  <c r="G1386" i="3"/>
  <c r="E1386" i="3"/>
  <c r="D1386" i="3"/>
  <c r="C1386" i="3"/>
  <c r="B1386" i="3"/>
  <c r="A1386" i="3"/>
  <c r="R1385" i="3"/>
  <c r="Q1385" i="3"/>
  <c r="P1385" i="3"/>
  <c r="O1385" i="3"/>
  <c r="N1385" i="3"/>
  <c r="M1385" i="3"/>
  <c r="L1385" i="3"/>
  <c r="K1385" i="3"/>
  <c r="J1385" i="3"/>
  <c r="I1385" i="3"/>
  <c r="G1385" i="3"/>
  <c r="E1385" i="3"/>
  <c r="D1385" i="3"/>
  <c r="C1385" i="3"/>
  <c r="B1385" i="3"/>
  <c r="A1385" i="3"/>
  <c r="R1384" i="3"/>
  <c r="Q1384" i="3"/>
  <c r="P1384" i="3"/>
  <c r="O1384" i="3"/>
  <c r="N1384" i="3"/>
  <c r="M1384" i="3"/>
  <c r="L1384" i="3"/>
  <c r="K1384" i="3"/>
  <c r="J1384" i="3"/>
  <c r="I1384" i="3"/>
  <c r="G1384" i="3"/>
  <c r="E1384" i="3"/>
  <c r="D1384" i="3"/>
  <c r="C1384" i="3"/>
  <c r="B1384" i="3"/>
  <c r="A1384" i="3"/>
  <c r="R1383" i="3"/>
  <c r="Q1383" i="3"/>
  <c r="P1383" i="3"/>
  <c r="O1383" i="3"/>
  <c r="N1383" i="3"/>
  <c r="M1383" i="3"/>
  <c r="L1383" i="3"/>
  <c r="K1383" i="3"/>
  <c r="J1383" i="3"/>
  <c r="I1383" i="3"/>
  <c r="G1383" i="3"/>
  <c r="E1383" i="3"/>
  <c r="D1383" i="3"/>
  <c r="C1383" i="3"/>
  <c r="B1383" i="3"/>
  <c r="A1383" i="3"/>
  <c r="R1382" i="3"/>
  <c r="Q1382" i="3"/>
  <c r="P1382" i="3"/>
  <c r="O1382" i="3"/>
  <c r="N1382" i="3"/>
  <c r="M1382" i="3"/>
  <c r="L1382" i="3"/>
  <c r="K1382" i="3"/>
  <c r="J1382" i="3"/>
  <c r="I1382" i="3"/>
  <c r="G1382" i="3"/>
  <c r="E1382" i="3"/>
  <c r="D1382" i="3"/>
  <c r="C1382" i="3"/>
  <c r="B1382" i="3"/>
  <c r="A1382" i="3"/>
  <c r="R1381" i="3"/>
  <c r="Q1381" i="3"/>
  <c r="P1381" i="3"/>
  <c r="O1381" i="3"/>
  <c r="N1381" i="3"/>
  <c r="M1381" i="3"/>
  <c r="L1381" i="3"/>
  <c r="K1381" i="3"/>
  <c r="J1381" i="3"/>
  <c r="I1381" i="3"/>
  <c r="G1381" i="3"/>
  <c r="E1381" i="3"/>
  <c r="D1381" i="3"/>
  <c r="C1381" i="3"/>
  <c r="B1381" i="3"/>
  <c r="A1381" i="3"/>
  <c r="R1380" i="3"/>
  <c r="Q1380" i="3"/>
  <c r="P1380" i="3"/>
  <c r="O1380" i="3"/>
  <c r="N1380" i="3"/>
  <c r="M1380" i="3"/>
  <c r="L1380" i="3"/>
  <c r="K1380" i="3"/>
  <c r="J1380" i="3"/>
  <c r="I1380" i="3"/>
  <c r="G1380" i="3"/>
  <c r="E1380" i="3"/>
  <c r="D1380" i="3"/>
  <c r="C1380" i="3"/>
  <c r="B1380" i="3"/>
  <c r="A1380" i="3"/>
  <c r="R1379" i="3"/>
  <c r="Q1379" i="3"/>
  <c r="P1379" i="3"/>
  <c r="O1379" i="3"/>
  <c r="N1379" i="3"/>
  <c r="M1379" i="3"/>
  <c r="L1379" i="3"/>
  <c r="K1379" i="3"/>
  <c r="J1379" i="3"/>
  <c r="I1379" i="3"/>
  <c r="G1379" i="3"/>
  <c r="E1379" i="3"/>
  <c r="D1379" i="3"/>
  <c r="C1379" i="3"/>
  <c r="B1379" i="3"/>
  <c r="A1379" i="3"/>
  <c r="R1378" i="3"/>
  <c r="Q1378" i="3"/>
  <c r="P1378" i="3"/>
  <c r="O1378" i="3"/>
  <c r="N1378" i="3"/>
  <c r="M1378" i="3"/>
  <c r="L1378" i="3"/>
  <c r="K1378" i="3"/>
  <c r="J1378" i="3"/>
  <c r="I1378" i="3"/>
  <c r="G1378" i="3"/>
  <c r="E1378" i="3"/>
  <c r="D1378" i="3"/>
  <c r="C1378" i="3"/>
  <c r="B1378" i="3"/>
  <c r="A1378" i="3"/>
  <c r="R1377" i="3"/>
  <c r="Q1377" i="3"/>
  <c r="P1377" i="3"/>
  <c r="O1377" i="3"/>
  <c r="N1377" i="3"/>
  <c r="M1377" i="3"/>
  <c r="L1377" i="3"/>
  <c r="K1377" i="3"/>
  <c r="J1377" i="3"/>
  <c r="I1377" i="3"/>
  <c r="G1377" i="3"/>
  <c r="E1377" i="3"/>
  <c r="D1377" i="3"/>
  <c r="C1377" i="3"/>
  <c r="B1377" i="3"/>
  <c r="A1377" i="3"/>
  <c r="R1376" i="3"/>
  <c r="Q1376" i="3"/>
  <c r="P1376" i="3"/>
  <c r="O1376" i="3"/>
  <c r="N1376" i="3"/>
  <c r="M1376" i="3"/>
  <c r="L1376" i="3"/>
  <c r="K1376" i="3"/>
  <c r="J1376" i="3"/>
  <c r="I1376" i="3"/>
  <c r="G1376" i="3"/>
  <c r="E1376" i="3"/>
  <c r="D1376" i="3"/>
  <c r="C1376" i="3"/>
  <c r="B1376" i="3"/>
  <c r="A1376" i="3"/>
  <c r="R1375" i="3"/>
  <c r="Q1375" i="3"/>
  <c r="P1375" i="3"/>
  <c r="O1375" i="3"/>
  <c r="N1375" i="3"/>
  <c r="M1375" i="3"/>
  <c r="L1375" i="3"/>
  <c r="K1375" i="3"/>
  <c r="J1375" i="3"/>
  <c r="I1375" i="3"/>
  <c r="G1375" i="3"/>
  <c r="E1375" i="3"/>
  <c r="D1375" i="3"/>
  <c r="C1375" i="3"/>
  <c r="B1375" i="3"/>
  <c r="A1375" i="3"/>
  <c r="R1374" i="3"/>
  <c r="Q1374" i="3"/>
  <c r="P1374" i="3"/>
  <c r="O1374" i="3"/>
  <c r="N1374" i="3"/>
  <c r="M1374" i="3"/>
  <c r="L1374" i="3"/>
  <c r="K1374" i="3"/>
  <c r="J1374" i="3"/>
  <c r="I1374" i="3"/>
  <c r="G1374" i="3"/>
  <c r="E1374" i="3"/>
  <c r="D1374" i="3"/>
  <c r="C1374" i="3"/>
  <c r="B1374" i="3"/>
  <c r="A1374" i="3"/>
  <c r="R1373" i="3"/>
  <c r="Q1373" i="3"/>
  <c r="P1373" i="3"/>
  <c r="O1373" i="3"/>
  <c r="N1373" i="3"/>
  <c r="M1373" i="3"/>
  <c r="L1373" i="3"/>
  <c r="K1373" i="3"/>
  <c r="J1373" i="3"/>
  <c r="I1373" i="3"/>
  <c r="G1373" i="3"/>
  <c r="E1373" i="3"/>
  <c r="D1373" i="3"/>
  <c r="C1373" i="3"/>
  <c r="B1373" i="3"/>
  <c r="A1373" i="3"/>
  <c r="R1372" i="3"/>
  <c r="Q1372" i="3"/>
  <c r="P1372" i="3"/>
  <c r="O1372" i="3"/>
  <c r="N1372" i="3"/>
  <c r="M1372" i="3"/>
  <c r="L1372" i="3"/>
  <c r="K1372" i="3"/>
  <c r="J1372" i="3"/>
  <c r="I1372" i="3"/>
  <c r="G1372" i="3"/>
  <c r="E1372" i="3"/>
  <c r="D1372" i="3"/>
  <c r="C1372" i="3"/>
  <c r="B1372" i="3"/>
  <c r="A1372" i="3"/>
  <c r="R1371" i="3"/>
  <c r="Q1371" i="3"/>
  <c r="P1371" i="3"/>
  <c r="O1371" i="3"/>
  <c r="N1371" i="3"/>
  <c r="M1371" i="3"/>
  <c r="L1371" i="3"/>
  <c r="K1371" i="3"/>
  <c r="J1371" i="3"/>
  <c r="I1371" i="3"/>
  <c r="G1371" i="3"/>
  <c r="E1371" i="3"/>
  <c r="D1371" i="3"/>
  <c r="C1371" i="3"/>
  <c r="B1371" i="3"/>
  <c r="A1371" i="3"/>
  <c r="R1370" i="3"/>
  <c r="Q1370" i="3"/>
  <c r="P1370" i="3"/>
  <c r="O1370" i="3"/>
  <c r="N1370" i="3"/>
  <c r="M1370" i="3"/>
  <c r="L1370" i="3"/>
  <c r="K1370" i="3"/>
  <c r="J1370" i="3"/>
  <c r="I1370" i="3"/>
  <c r="G1370" i="3"/>
  <c r="E1370" i="3"/>
  <c r="D1370" i="3"/>
  <c r="C1370" i="3"/>
  <c r="B1370" i="3"/>
  <c r="A1370" i="3"/>
  <c r="R1369" i="3"/>
  <c r="Q1369" i="3"/>
  <c r="P1369" i="3"/>
  <c r="O1369" i="3"/>
  <c r="N1369" i="3"/>
  <c r="M1369" i="3"/>
  <c r="L1369" i="3"/>
  <c r="K1369" i="3"/>
  <c r="J1369" i="3"/>
  <c r="I1369" i="3"/>
  <c r="G1369" i="3"/>
  <c r="E1369" i="3"/>
  <c r="D1369" i="3"/>
  <c r="C1369" i="3"/>
  <c r="B1369" i="3"/>
  <c r="A1369" i="3"/>
  <c r="R1368" i="3"/>
  <c r="Q1368" i="3"/>
  <c r="P1368" i="3"/>
  <c r="O1368" i="3"/>
  <c r="N1368" i="3"/>
  <c r="M1368" i="3"/>
  <c r="L1368" i="3"/>
  <c r="K1368" i="3"/>
  <c r="J1368" i="3"/>
  <c r="I1368" i="3"/>
  <c r="G1368" i="3"/>
  <c r="E1368" i="3"/>
  <c r="D1368" i="3"/>
  <c r="C1368" i="3"/>
  <c r="B1368" i="3"/>
  <c r="A1368" i="3"/>
  <c r="R1367" i="3"/>
  <c r="Q1367" i="3"/>
  <c r="P1367" i="3"/>
  <c r="O1367" i="3"/>
  <c r="N1367" i="3"/>
  <c r="M1367" i="3"/>
  <c r="L1367" i="3"/>
  <c r="K1367" i="3"/>
  <c r="J1367" i="3"/>
  <c r="I1367" i="3"/>
  <c r="G1367" i="3"/>
  <c r="E1367" i="3"/>
  <c r="D1367" i="3"/>
  <c r="C1367" i="3"/>
  <c r="B1367" i="3"/>
  <c r="A1367" i="3"/>
  <c r="R1366" i="3"/>
  <c r="Q1366" i="3"/>
  <c r="P1366" i="3"/>
  <c r="O1366" i="3"/>
  <c r="N1366" i="3"/>
  <c r="M1366" i="3"/>
  <c r="L1366" i="3"/>
  <c r="K1366" i="3"/>
  <c r="J1366" i="3"/>
  <c r="I1366" i="3"/>
  <c r="G1366" i="3"/>
  <c r="E1366" i="3"/>
  <c r="D1366" i="3"/>
  <c r="C1366" i="3"/>
  <c r="B1366" i="3"/>
  <c r="A1366" i="3"/>
  <c r="R1365" i="3"/>
  <c r="Q1365" i="3"/>
  <c r="P1365" i="3"/>
  <c r="O1365" i="3"/>
  <c r="N1365" i="3"/>
  <c r="M1365" i="3"/>
  <c r="L1365" i="3"/>
  <c r="K1365" i="3"/>
  <c r="J1365" i="3"/>
  <c r="I1365" i="3"/>
  <c r="G1365" i="3"/>
  <c r="E1365" i="3"/>
  <c r="D1365" i="3"/>
  <c r="C1365" i="3"/>
  <c r="B1365" i="3"/>
  <c r="A1365" i="3"/>
  <c r="R1364" i="3"/>
  <c r="Q1364" i="3"/>
  <c r="P1364" i="3"/>
  <c r="O1364" i="3"/>
  <c r="N1364" i="3"/>
  <c r="M1364" i="3"/>
  <c r="L1364" i="3"/>
  <c r="K1364" i="3"/>
  <c r="J1364" i="3"/>
  <c r="I1364" i="3"/>
  <c r="G1364" i="3"/>
  <c r="E1364" i="3"/>
  <c r="D1364" i="3"/>
  <c r="C1364" i="3"/>
  <c r="B1364" i="3"/>
  <c r="A1364" i="3"/>
  <c r="R1363" i="3"/>
  <c r="Q1363" i="3"/>
  <c r="P1363" i="3"/>
  <c r="O1363" i="3"/>
  <c r="N1363" i="3"/>
  <c r="M1363" i="3"/>
  <c r="L1363" i="3"/>
  <c r="K1363" i="3"/>
  <c r="J1363" i="3"/>
  <c r="I1363" i="3"/>
  <c r="G1363" i="3"/>
  <c r="E1363" i="3"/>
  <c r="D1363" i="3"/>
  <c r="C1363" i="3"/>
  <c r="B1363" i="3"/>
  <c r="A1363" i="3"/>
  <c r="R1362" i="3"/>
  <c r="Q1362" i="3"/>
  <c r="P1362" i="3"/>
  <c r="O1362" i="3"/>
  <c r="N1362" i="3"/>
  <c r="M1362" i="3"/>
  <c r="L1362" i="3"/>
  <c r="K1362" i="3"/>
  <c r="J1362" i="3"/>
  <c r="I1362" i="3"/>
  <c r="G1362" i="3"/>
  <c r="E1362" i="3"/>
  <c r="D1362" i="3"/>
  <c r="C1362" i="3"/>
  <c r="B1362" i="3"/>
  <c r="A1362" i="3"/>
  <c r="R1361" i="3"/>
  <c r="Q1361" i="3"/>
  <c r="P1361" i="3"/>
  <c r="O1361" i="3"/>
  <c r="N1361" i="3"/>
  <c r="M1361" i="3"/>
  <c r="L1361" i="3"/>
  <c r="K1361" i="3"/>
  <c r="J1361" i="3"/>
  <c r="I1361" i="3"/>
  <c r="G1361" i="3"/>
  <c r="E1361" i="3"/>
  <c r="D1361" i="3"/>
  <c r="C1361" i="3"/>
  <c r="B1361" i="3"/>
  <c r="A1361" i="3"/>
  <c r="R1360" i="3"/>
  <c r="Q1360" i="3"/>
  <c r="P1360" i="3"/>
  <c r="O1360" i="3"/>
  <c r="N1360" i="3"/>
  <c r="M1360" i="3"/>
  <c r="L1360" i="3"/>
  <c r="K1360" i="3"/>
  <c r="J1360" i="3"/>
  <c r="I1360" i="3"/>
  <c r="G1360" i="3"/>
  <c r="E1360" i="3"/>
  <c r="D1360" i="3"/>
  <c r="C1360" i="3"/>
  <c r="B1360" i="3"/>
  <c r="A1360" i="3"/>
  <c r="R1359" i="3"/>
  <c r="Q1359" i="3"/>
  <c r="P1359" i="3"/>
  <c r="O1359" i="3"/>
  <c r="N1359" i="3"/>
  <c r="M1359" i="3"/>
  <c r="L1359" i="3"/>
  <c r="K1359" i="3"/>
  <c r="J1359" i="3"/>
  <c r="I1359" i="3"/>
  <c r="G1359" i="3"/>
  <c r="E1359" i="3"/>
  <c r="D1359" i="3"/>
  <c r="C1359" i="3"/>
  <c r="B1359" i="3"/>
  <c r="A1359" i="3"/>
  <c r="R1358" i="3"/>
  <c r="Q1358" i="3"/>
  <c r="P1358" i="3"/>
  <c r="O1358" i="3"/>
  <c r="N1358" i="3"/>
  <c r="M1358" i="3"/>
  <c r="L1358" i="3"/>
  <c r="K1358" i="3"/>
  <c r="J1358" i="3"/>
  <c r="I1358" i="3"/>
  <c r="G1358" i="3"/>
  <c r="E1358" i="3"/>
  <c r="D1358" i="3"/>
  <c r="C1358" i="3"/>
  <c r="B1358" i="3"/>
  <c r="A1358" i="3"/>
  <c r="R1357" i="3"/>
  <c r="Q1357" i="3"/>
  <c r="P1357" i="3"/>
  <c r="O1357" i="3"/>
  <c r="N1357" i="3"/>
  <c r="M1357" i="3"/>
  <c r="L1357" i="3"/>
  <c r="K1357" i="3"/>
  <c r="J1357" i="3"/>
  <c r="I1357" i="3"/>
  <c r="G1357" i="3"/>
  <c r="E1357" i="3"/>
  <c r="D1357" i="3"/>
  <c r="C1357" i="3"/>
  <c r="B1357" i="3"/>
  <c r="A1357" i="3"/>
  <c r="R1356" i="3"/>
  <c r="Q1356" i="3"/>
  <c r="P1356" i="3"/>
  <c r="O1356" i="3"/>
  <c r="N1356" i="3"/>
  <c r="M1356" i="3"/>
  <c r="L1356" i="3"/>
  <c r="K1356" i="3"/>
  <c r="J1356" i="3"/>
  <c r="I1356" i="3"/>
  <c r="G1356" i="3"/>
  <c r="E1356" i="3"/>
  <c r="D1356" i="3"/>
  <c r="C1356" i="3"/>
  <c r="B1356" i="3"/>
  <c r="A1356" i="3"/>
  <c r="R1355" i="3"/>
  <c r="Q1355" i="3"/>
  <c r="P1355" i="3"/>
  <c r="O1355" i="3"/>
  <c r="N1355" i="3"/>
  <c r="M1355" i="3"/>
  <c r="L1355" i="3"/>
  <c r="K1355" i="3"/>
  <c r="J1355" i="3"/>
  <c r="I1355" i="3"/>
  <c r="G1355" i="3"/>
  <c r="E1355" i="3"/>
  <c r="D1355" i="3"/>
  <c r="C1355" i="3"/>
  <c r="B1355" i="3"/>
  <c r="A1355" i="3"/>
  <c r="R1354" i="3"/>
  <c r="Q1354" i="3"/>
  <c r="P1354" i="3"/>
  <c r="O1354" i="3"/>
  <c r="N1354" i="3"/>
  <c r="M1354" i="3"/>
  <c r="L1354" i="3"/>
  <c r="K1354" i="3"/>
  <c r="J1354" i="3"/>
  <c r="I1354" i="3"/>
  <c r="G1354" i="3"/>
  <c r="E1354" i="3"/>
  <c r="D1354" i="3"/>
  <c r="C1354" i="3"/>
  <c r="B1354" i="3"/>
  <c r="A1354" i="3"/>
  <c r="R1353" i="3"/>
  <c r="Q1353" i="3"/>
  <c r="P1353" i="3"/>
  <c r="O1353" i="3"/>
  <c r="N1353" i="3"/>
  <c r="M1353" i="3"/>
  <c r="L1353" i="3"/>
  <c r="K1353" i="3"/>
  <c r="J1353" i="3"/>
  <c r="I1353" i="3"/>
  <c r="G1353" i="3"/>
  <c r="E1353" i="3"/>
  <c r="D1353" i="3"/>
  <c r="C1353" i="3"/>
  <c r="B1353" i="3"/>
  <c r="A1353" i="3"/>
  <c r="R1352" i="3"/>
  <c r="Q1352" i="3"/>
  <c r="P1352" i="3"/>
  <c r="O1352" i="3"/>
  <c r="N1352" i="3"/>
  <c r="M1352" i="3"/>
  <c r="L1352" i="3"/>
  <c r="K1352" i="3"/>
  <c r="J1352" i="3"/>
  <c r="I1352" i="3"/>
  <c r="G1352" i="3"/>
  <c r="E1352" i="3"/>
  <c r="D1352" i="3"/>
  <c r="C1352" i="3"/>
  <c r="B1352" i="3"/>
  <c r="A1352" i="3"/>
  <c r="R1351" i="3"/>
  <c r="Q1351" i="3"/>
  <c r="P1351" i="3"/>
  <c r="O1351" i="3"/>
  <c r="N1351" i="3"/>
  <c r="M1351" i="3"/>
  <c r="L1351" i="3"/>
  <c r="K1351" i="3"/>
  <c r="J1351" i="3"/>
  <c r="I1351" i="3"/>
  <c r="G1351" i="3"/>
  <c r="E1351" i="3"/>
  <c r="D1351" i="3"/>
  <c r="C1351" i="3"/>
  <c r="B1351" i="3"/>
  <c r="A1351" i="3"/>
  <c r="R1350" i="3"/>
  <c r="Q1350" i="3"/>
  <c r="P1350" i="3"/>
  <c r="O1350" i="3"/>
  <c r="N1350" i="3"/>
  <c r="M1350" i="3"/>
  <c r="L1350" i="3"/>
  <c r="K1350" i="3"/>
  <c r="J1350" i="3"/>
  <c r="I1350" i="3"/>
  <c r="G1350" i="3"/>
  <c r="E1350" i="3"/>
  <c r="D1350" i="3"/>
  <c r="C1350" i="3"/>
  <c r="B1350" i="3"/>
  <c r="A1350" i="3"/>
  <c r="R1349" i="3"/>
  <c r="Q1349" i="3"/>
  <c r="P1349" i="3"/>
  <c r="O1349" i="3"/>
  <c r="N1349" i="3"/>
  <c r="M1349" i="3"/>
  <c r="L1349" i="3"/>
  <c r="K1349" i="3"/>
  <c r="J1349" i="3"/>
  <c r="I1349" i="3"/>
  <c r="G1349" i="3"/>
  <c r="E1349" i="3"/>
  <c r="D1349" i="3"/>
  <c r="C1349" i="3"/>
  <c r="B1349" i="3"/>
  <c r="A1349" i="3"/>
  <c r="R1348" i="3"/>
  <c r="Q1348" i="3"/>
  <c r="P1348" i="3"/>
  <c r="O1348" i="3"/>
  <c r="N1348" i="3"/>
  <c r="M1348" i="3"/>
  <c r="L1348" i="3"/>
  <c r="K1348" i="3"/>
  <c r="J1348" i="3"/>
  <c r="I1348" i="3"/>
  <c r="G1348" i="3"/>
  <c r="E1348" i="3"/>
  <c r="D1348" i="3"/>
  <c r="C1348" i="3"/>
  <c r="B1348" i="3"/>
  <c r="A1348" i="3"/>
  <c r="R1347" i="3"/>
  <c r="Q1347" i="3"/>
  <c r="P1347" i="3"/>
  <c r="O1347" i="3"/>
  <c r="N1347" i="3"/>
  <c r="M1347" i="3"/>
  <c r="L1347" i="3"/>
  <c r="K1347" i="3"/>
  <c r="J1347" i="3"/>
  <c r="I1347" i="3"/>
  <c r="G1347" i="3"/>
  <c r="E1347" i="3"/>
  <c r="D1347" i="3"/>
  <c r="C1347" i="3"/>
  <c r="B1347" i="3"/>
  <c r="A1347" i="3"/>
  <c r="R1346" i="3"/>
  <c r="Q1346" i="3"/>
  <c r="P1346" i="3"/>
  <c r="O1346" i="3"/>
  <c r="N1346" i="3"/>
  <c r="M1346" i="3"/>
  <c r="L1346" i="3"/>
  <c r="K1346" i="3"/>
  <c r="J1346" i="3"/>
  <c r="I1346" i="3"/>
  <c r="G1346" i="3"/>
  <c r="E1346" i="3"/>
  <c r="D1346" i="3"/>
  <c r="C1346" i="3"/>
  <c r="B1346" i="3"/>
  <c r="A1346" i="3"/>
  <c r="R1345" i="3"/>
  <c r="Q1345" i="3"/>
  <c r="P1345" i="3"/>
  <c r="O1345" i="3"/>
  <c r="N1345" i="3"/>
  <c r="M1345" i="3"/>
  <c r="L1345" i="3"/>
  <c r="K1345" i="3"/>
  <c r="J1345" i="3"/>
  <c r="I1345" i="3"/>
  <c r="G1345" i="3"/>
  <c r="E1345" i="3"/>
  <c r="D1345" i="3"/>
  <c r="C1345" i="3"/>
  <c r="B1345" i="3"/>
  <c r="A1345" i="3"/>
  <c r="R1344" i="3"/>
  <c r="Q1344" i="3"/>
  <c r="P1344" i="3"/>
  <c r="O1344" i="3"/>
  <c r="N1344" i="3"/>
  <c r="M1344" i="3"/>
  <c r="L1344" i="3"/>
  <c r="K1344" i="3"/>
  <c r="J1344" i="3"/>
  <c r="I1344" i="3"/>
  <c r="G1344" i="3"/>
  <c r="E1344" i="3"/>
  <c r="D1344" i="3"/>
  <c r="C1344" i="3"/>
  <c r="B1344" i="3"/>
  <c r="A1344" i="3"/>
  <c r="R1343" i="3"/>
  <c r="Q1343" i="3"/>
  <c r="P1343" i="3"/>
  <c r="O1343" i="3"/>
  <c r="N1343" i="3"/>
  <c r="M1343" i="3"/>
  <c r="L1343" i="3"/>
  <c r="K1343" i="3"/>
  <c r="J1343" i="3"/>
  <c r="I1343" i="3"/>
  <c r="G1343" i="3"/>
  <c r="E1343" i="3"/>
  <c r="D1343" i="3"/>
  <c r="C1343" i="3"/>
  <c r="B1343" i="3"/>
  <c r="A1343" i="3"/>
  <c r="R1342" i="3"/>
  <c r="Q1342" i="3"/>
  <c r="P1342" i="3"/>
  <c r="O1342" i="3"/>
  <c r="N1342" i="3"/>
  <c r="M1342" i="3"/>
  <c r="L1342" i="3"/>
  <c r="K1342" i="3"/>
  <c r="J1342" i="3"/>
  <c r="I1342" i="3"/>
  <c r="G1342" i="3"/>
  <c r="E1342" i="3"/>
  <c r="D1342" i="3"/>
  <c r="C1342" i="3"/>
  <c r="B1342" i="3"/>
  <c r="A1342" i="3"/>
  <c r="R1341" i="3"/>
  <c r="Q1341" i="3"/>
  <c r="P1341" i="3"/>
  <c r="O1341" i="3"/>
  <c r="N1341" i="3"/>
  <c r="M1341" i="3"/>
  <c r="L1341" i="3"/>
  <c r="K1341" i="3"/>
  <c r="J1341" i="3"/>
  <c r="I1341" i="3"/>
  <c r="G1341" i="3"/>
  <c r="E1341" i="3"/>
  <c r="D1341" i="3"/>
  <c r="C1341" i="3"/>
  <c r="B1341" i="3"/>
  <c r="A1341" i="3"/>
  <c r="R1340" i="3"/>
  <c r="Q1340" i="3"/>
  <c r="P1340" i="3"/>
  <c r="O1340" i="3"/>
  <c r="N1340" i="3"/>
  <c r="M1340" i="3"/>
  <c r="L1340" i="3"/>
  <c r="K1340" i="3"/>
  <c r="J1340" i="3"/>
  <c r="I1340" i="3"/>
  <c r="G1340" i="3"/>
  <c r="E1340" i="3"/>
  <c r="D1340" i="3"/>
  <c r="C1340" i="3"/>
  <c r="B1340" i="3"/>
  <c r="A1340" i="3"/>
  <c r="R1339" i="3"/>
  <c r="Q1339" i="3"/>
  <c r="P1339" i="3"/>
  <c r="O1339" i="3"/>
  <c r="N1339" i="3"/>
  <c r="M1339" i="3"/>
  <c r="L1339" i="3"/>
  <c r="K1339" i="3"/>
  <c r="J1339" i="3"/>
  <c r="I1339" i="3"/>
  <c r="G1339" i="3"/>
  <c r="E1339" i="3"/>
  <c r="D1339" i="3"/>
  <c r="C1339" i="3"/>
  <c r="B1339" i="3"/>
  <c r="A1339" i="3"/>
  <c r="R1338" i="3"/>
  <c r="Q1338" i="3"/>
  <c r="P1338" i="3"/>
  <c r="O1338" i="3"/>
  <c r="N1338" i="3"/>
  <c r="M1338" i="3"/>
  <c r="L1338" i="3"/>
  <c r="K1338" i="3"/>
  <c r="J1338" i="3"/>
  <c r="I1338" i="3"/>
  <c r="G1338" i="3"/>
  <c r="E1338" i="3"/>
  <c r="D1338" i="3"/>
  <c r="C1338" i="3"/>
  <c r="B1338" i="3"/>
  <c r="A1338" i="3"/>
  <c r="R1337" i="3"/>
  <c r="Q1337" i="3"/>
  <c r="P1337" i="3"/>
  <c r="O1337" i="3"/>
  <c r="N1337" i="3"/>
  <c r="M1337" i="3"/>
  <c r="L1337" i="3"/>
  <c r="K1337" i="3"/>
  <c r="J1337" i="3"/>
  <c r="I1337" i="3"/>
  <c r="G1337" i="3"/>
  <c r="E1337" i="3"/>
  <c r="D1337" i="3"/>
  <c r="C1337" i="3"/>
  <c r="B1337" i="3"/>
  <c r="A1337" i="3"/>
  <c r="R1336" i="3"/>
  <c r="Q1336" i="3"/>
  <c r="P1336" i="3"/>
  <c r="O1336" i="3"/>
  <c r="N1336" i="3"/>
  <c r="M1336" i="3"/>
  <c r="L1336" i="3"/>
  <c r="K1336" i="3"/>
  <c r="J1336" i="3"/>
  <c r="I1336" i="3"/>
  <c r="G1336" i="3"/>
  <c r="E1336" i="3"/>
  <c r="D1336" i="3"/>
  <c r="C1336" i="3"/>
  <c r="B1336" i="3"/>
  <c r="A1336" i="3"/>
  <c r="R1335" i="3"/>
  <c r="Q1335" i="3"/>
  <c r="P1335" i="3"/>
  <c r="O1335" i="3"/>
  <c r="N1335" i="3"/>
  <c r="M1335" i="3"/>
  <c r="L1335" i="3"/>
  <c r="K1335" i="3"/>
  <c r="J1335" i="3"/>
  <c r="I1335" i="3"/>
  <c r="G1335" i="3"/>
  <c r="E1335" i="3"/>
  <c r="D1335" i="3"/>
  <c r="C1335" i="3"/>
  <c r="B1335" i="3"/>
  <c r="A1335" i="3"/>
  <c r="R1334" i="3"/>
  <c r="Q1334" i="3"/>
  <c r="P1334" i="3"/>
  <c r="O1334" i="3"/>
  <c r="N1334" i="3"/>
  <c r="M1334" i="3"/>
  <c r="L1334" i="3"/>
  <c r="K1334" i="3"/>
  <c r="J1334" i="3"/>
  <c r="I1334" i="3"/>
  <c r="G1334" i="3"/>
  <c r="E1334" i="3"/>
  <c r="D1334" i="3"/>
  <c r="C1334" i="3"/>
  <c r="B1334" i="3"/>
  <c r="A1334" i="3"/>
  <c r="R1333" i="3"/>
  <c r="Q1333" i="3"/>
  <c r="P1333" i="3"/>
  <c r="O1333" i="3"/>
  <c r="N1333" i="3"/>
  <c r="M1333" i="3"/>
  <c r="L1333" i="3"/>
  <c r="K1333" i="3"/>
  <c r="J1333" i="3"/>
  <c r="I1333" i="3"/>
  <c r="G1333" i="3"/>
  <c r="E1333" i="3"/>
  <c r="D1333" i="3"/>
  <c r="C1333" i="3"/>
  <c r="B1333" i="3"/>
  <c r="A1333" i="3"/>
  <c r="R1332" i="3"/>
  <c r="Q1332" i="3"/>
  <c r="P1332" i="3"/>
  <c r="O1332" i="3"/>
  <c r="N1332" i="3"/>
  <c r="M1332" i="3"/>
  <c r="L1332" i="3"/>
  <c r="K1332" i="3"/>
  <c r="J1332" i="3"/>
  <c r="I1332" i="3"/>
  <c r="G1332" i="3"/>
  <c r="E1332" i="3"/>
  <c r="D1332" i="3"/>
  <c r="C1332" i="3"/>
  <c r="B1332" i="3"/>
  <c r="A1332" i="3"/>
  <c r="R1331" i="3"/>
  <c r="Q1331" i="3"/>
  <c r="P1331" i="3"/>
  <c r="O1331" i="3"/>
  <c r="N1331" i="3"/>
  <c r="M1331" i="3"/>
  <c r="L1331" i="3"/>
  <c r="K1331" i="3"/>
  <c r="J1331" i="3"/>
  <c r="I1331" i="3"/>
  <c r="G1331" i="3"/>
  <c r="E1331" i="3"/>
  <c r="D1331" i="3"/>
  <c r="C1331" i="3"/>
  <c r="B1331" i="3"/>
  <c r="A1331" i="3"/>
  <c r="R1330" i="3"/>
  <c r="Q1330" i="3"/>
  <c r="P1330" i="3"/>
  <c r="O1330" i="3"/>
  <c r="N1330" i="3"/>
  <c r="M1330" i="3"/>
  <c r="L1330" i="3"/>
  <c r="K1330" i="3"/>
  <c r="J1330" i="3"/>
  <c r="I1330" i="3"/>
  <c r="G1330" i="3"/>
  <c r="E1330" i="3"/>
  <c r="D1330" i="3"/>
  <c r="C1330" i="3"/>
  <c r="B1330" i="3"/>
  <c r="A1330" i="3"/>
  <c r="R1329" i="3"/>
  <c r="Q1329" i="3"/>
  <c r="P1329" i="3"/>
  <c r="O1329" i="3"/>
  <c r="N1329" i="3"/>
  <c r="M1329" i="3"/>
  <c r="L1329" i="3"/>
  <c r="K1329" i="3"/>
  <c r="J1329" i="3"/>
  <c r="I1329" i="3"/>
  <c r="G1329" i="3"/>
  <c r="E1329" i="3"/>
  <c r="D1329" i="3"/>
  <c r="C1329" i="3"/>
  <c r="B1329" i="3"/>
  <c r="A1329" i="3"/>
  <c r="R1328" i="3"/>
  <c r="Q1328" i="3"/>
  <c r="P1328" i="3"/>
  <c r="O1328" i="3"/>
  <c r="N1328" i="3"/>
  <c r="M1328" i="3"/>
  <c r="L1328" i="3"/>
  <c r="K1328" i="3"/>
  <c r="J1328" i="3"/>
  <c r="I1328" i="3"/>
  <c r="G1328" i="3"/>
  <c r="E1328" i="3"/>
  <c r="D1328" i="3"/>
  <c r="C1328" i="3"/>
  <c r="B1328" i="3"/>
  <c r="A1328" i="3"/>
  <c r="R1327" i="3"/>
  <c r="Q1327" i="3"/>
  <c r="P1327" i="3"/>
  <c r="O1327" i="3"/>
  <c r="N1327" i="3"/>
  <c r="M1327" i="3"/>
  <c r="L1327" i="3"/>
  <c r="K1327" i="3"/>
  <c r="J1327" i="3"/>
  <c r="I1327" i="3"/>
  <c r="G1327" i="3"/>
  <c r="E1327" i="3"/>
  <c r="D1327" i="3"/>
  <c r="C1327" i="3"/>
  <c r="B1327" i="3"/>
  <c r="A1327" i="3"/>
  <c r="R1326" i="3"/>
  <c r="Q1326" i="3"/>
  <c r="P1326" i="3"/>
  <c r="O1326" i="3"/>
  <c r="N1326" i="3"/>
  <c r="M1326" i="3"/>
  <c r="L1326" i="3"/>
  <c r="K1326" i="3"/>
  <c r="J1326" i="3"/>
  <c r="I1326" i="3"/>
  <c r="G1326" i="3"/>
  <c r="E1326" i="3"/>
  <c r="D1326" i="3"/>
  <c r="C1326" i="3"/>
  <c r="B1326" i="3"/>
  <c r="A1326" i="3"/>
  <c r="R1325" i="3"/>
  <c r="Q1325" i="3"/>
  <c r="P1325" i="3"/>
  <c r="O1325" i="3"/>
  <c r="N1325" i="3"/>
  <c r="M1325" i="3"/>
  <c r="L1325" i="3"/>
  <c r="K1325" i="3"/>
  <c r="J1325" i="3"/>
  <c r="I1325" i="3"/>
  <c r="G1325" i="3"/>
  <c r="E1325" i="3"/>
  <c r="D1325" i="3"/>
  <c r="C1325" i="3"/>
  <c r="B1325" i="3"/>
  <c r="A1325" i="3"/>
  <c r="R1324" i="3"/>
  <c r="Q1324" i="3"/>
  <c r="P1324" i="3"/>
  <c r="O1324" i="3"/>
  <c r="N1324" i="3"/>
  <c r="M1324" i="3"/>
  <c r="L1324" i="3"/>
  <c r="K1324" i="3"/>
  <c r="J1324" i="3"/>
  <c r="I1324" i="3"/>
  <c r="G1324" i="3"/>
  <c r="E1324" i="3"/>
  <c r="D1324" i="3"/>
  <c r="C1324" i="3"/>
  <c r="B1324" i="3"/>
  <c r="A1324" i="3"/>
  <c r="R1323" i="3"/>
  <c r="Q1323" i="3"/>
  <c r="P1323" i="3"/>
  <c r="O1323" i="3"/>
  <c r="N1323" i="3"/>
  <c r="M1323" i="3"/>
  <c r="L1323" i="3"/>
  <c r="K1323" i="3"/>
  <c r="J1323" i="3"/>
  <c r="I1323" i="3"/>
  <c r="G1323" i="3"/>
  <c r="E1323" i="3"/>
  <c r="D1323" i="3"/>
  <c r="C1323" i="3"/>
  <c r="B1323" i="3"/>
  <c r="A1323" i="3"/>
  <c r="R1322" i="3"/>
  <c r="Q1322" i="3"/>
  <c r="P1322" i="3"/>
  <c r="O1322" i="3"/>
  <c r="N1322" i="3"/>
  <c r="M1322" i="3"/>
  <c r="L1322" i="3"/>
  <c r="K1322" i="3"/>
  <c r="J1322" i="3"/>
  <c r="I1322" i="3"/>
  <c r="G1322" i="3"/>
  <c r="E1322" i="3"/>
  <c r="D1322" i="3"/>
  <c r="C1322" i="3"/>
  <c r="B1322" i="3"/>
  <c r="A1322" i="3"/>
  <c r="R1321" i="3"/>
  <c r="Q1321" i="3"/>
  <c r="P1321" i="3"/>
  <c r="O1321" i="3"/>
  <c r="N1321" i="3"/>
  <c r="M1321" i="3"/>
  <c r="L1321" i="3"/>
  <c r="K1321" i="3"/>
  <c r="J1321" i="3"/>
  <c r="I1321" i="3"/>
  <c r="G1321" i="3"/>
  <c r="E1321" i="3"/>
  <c r="D1321" i="3"/>
  <c r="C1321" i="3"/>
  <c r="B1321" i="3"/>
  <c r="A1321" i="3"/>
  <c r="R1320" i="3"/>
  <c r="Q1320" i="3"/>
  <c r="P1320" i="3"/>
  <c r="O1320" i="3"/>
  <c r="N1320" i="3"/>
  <c r="M1320" i="3"/>
  <c r="L1320" i="3"/>
  <c r="K1320" i="3"/>
  <c r="J1320" i="3"/>
  <c r="I1320" i="3"/>
  <c r="G1320" i="3"/>
  <c r="E1320" i="3"/>
  <c r="D1320" i="3"/>
  <c r="C1320" i="3"/>
  <c r="B1320" i="3"/>
  <c r="A1320" i="3"/>
  <c r="R1319" i="3"/>
  <c r="Q1319" i="3"/>
  <c r="P1319" i="3"/>
  <c r="O1319" i="3"/>
  <c r="N1319" i="3"/>
  <c r="M1319" i="3"/>
  <c r="L1319" i="3"/>
  <c r="K1319" i="3"/>
  <c r="J1319" i="3"/>
  <c r="I1319" i="3"/>
  <c r="G1319" i="3"/>
  <c r="E1319" i="3"/>
  <c r="D1319" i="3"/>
  <c r="C1319" i="3"/>
  <c r="B1319" i="3"/>
  <c r="A1319" i="3"/>
  <c r="R1318" i="3"/>
  <c r="Q1318" i="3"/>
  <c r="P1318" i="3"/>
  <c r="O1318" i="3"/>
  <c r="N1318" i="3"/>
  <c r="M1318" i="3"/>
  <c r="L1318" i="3"/>
  <c r="K1318" i="3"/>
  <c r="J1318" i="3"/>
  <c r="I1318" i="3"/>
  <c r="G1318" i="3"/>
  <c r="E1318" i="3"/>
  <c r="D1318" i="3"/>
  <c r="C1318" i="3"/>
  <c r="B1318" i="3"/>
  <c r="A1318" i="3"/>
  <c r="R1317" i="3"/>
  <c r="Q1317" i="3"/>
  <c r="P1317" i="3"/>
  <c r="O1317" i="3"/>
  <c r="N1317" i="3"/>
  <c r="M1317" i="3"/>
  <c r="L1317" i="3"/>
  <c r="K1317" i="3"/>
  <c r="J1317" i="3"/>
  <c r="I1317" i="3"/>
  <c r="G1317" i="3"/>
  <c r="E1317" i="3"/>
  <c r="D1317" i="3"/>
  <c r="C1317" i="3"/>
  <c r="B1317" i="3"/>
  <c r="A1317" i="3"/>
  <c r="R1316" i="3"/>
  <c r="Q1316" i="3"/>
  <c r="P1316" i="3"/>
  <c r="O1316" i="3"/>
  <c r="N1316" i="3"/>
  <c r="M1316" i="3"/>
  <c r="L1316" i="3"/>
  <c r="K1316" i="3"/>
  <c r="J1316" i="3"/>
  <c r="I1316" i="3"/>
  <c r="G1316" i="3"/>
  <c r="E1316" i="3"/>
  <c r="D1316" i="3"/>
  <c r="C1316" i="3"/>
  <c r="B1316" i="3"/>
  <c r="A1316" i="3"/>
  <c r="R1315" i="3"/>
  <c r="Q1315" i="3"/>
  <c r="P1315" i="3"/>
  <c r="O1315" i="3"/>
  <c r="N1315" i="3"/>
  <c r="M1315" i="3"/>
  <c r="L1315" i="3"/>
  <c r="K1315" i="3"/>
  <c r="J1315" i="3"/>
  <c r="I1315" i="3"/>
  <c r="G1315" i="3"/>
  <c r="E1315" i="3"/>
  <c r="D1315" i="3"/>
  <c r="C1315" i="3"/>
  <c r="B1315" i="3"/>
  <c r="A1315" i="3"/>
  <c r="R1314" i="3"/>
  <c r="Q1314" i="3"/>
  <c r="P1314" i="3"/>
  <c r="O1314" i="3"/>
  <c r="N1314" i="3"/>
  <c r="M1314" i="3"/>
  <c r="L1314" i="3"/>
  <c r="K1314" i="3"/>
  <c r="J1314" i="3"/>
  <c r="I1314" i="3"/>
  <c r="G1314" i="3"/>
  <c r="E1314" i="3"/>
  <c r="D1314" i="3"/>
  <c r="C1314" i="3"/>
  <c r="B1314" i="3"/>
  <c r="A1314" i="3"/>
  <c r="R1313" i="3"/>
  <c r="Q1313" i="3"/>
  <c r="P1313" i="3"/>
  <c r="O1313" i="3"/>
  <c r="N1313" i="3"/>
  <c r="M1313" i="3"/>
  <c r="L1313" i="3"/>
  <c r="K1313" i="3"/>
  <c r="J1313" i="3"/>
  <c r="I1313" i="3"/>
  <c r="G1313" i="3"/>
  <c r="E1313" i="3"/>
  <c r="D1313" i="3"/>
  <c r="C1313" i="3"/>
  <c r="B1313" i="3"/>
  <c r="A1313" i="3"/>
  <c r="R1312" i="3"/>
  <c r="Q1312" i="3"/>
  <c r="P1312" i="3"/>
  <c r="O1312" i="3"/>
  <c r="N1312" i="3"/>
  <c r="M1312" i="3"/>
  <c r="L1312" i="3"/>
  <c r="K1312" i="3"/>
  <c r="J1312" i="3"/>
  <c r="I1312" i="3"/>
  <c r="G1312" i="3"/>
  <c r="E1312" i="3"/>
  <c r="D1312" i="3"/>
  <c r="C1312" i="3"/>
  <c r="B1312" i="3"/>
  <c r="A1312" i="3"/>
  <c r="R1311" i="3"/>
  <c r="Q1311" i="3"/>
  <c r="P1311" i="3"/>
  <c r="O1311" i="3"/>
  <c r="N1311" i="3"/>
  <c r="M1311" i="3"/>
  <c r="L1311" i="3"/>
  <c r="K1311" i="3"/>
  <c r="J1311" i="3"/>
  <c r="I1311" i="3"/>
  <c r="G1311" i="3"/>
  <c r="E1311" i="3"/>
  <c r="D1311" i="3"/>
  <c r="C1311" i="3"/>
  <c r="B1311" i="3"/>
  <c r="A1311" i="3"/>
  <c r="R1310" i="3"/>
  <c r="Q1310" i="3"/>
  <c r="P1310" i="3"/>
  <c r="O1310" i="3"/>
  <c r="N1310" i="3"/>
  <c r="M1310" i="3"/>
  <c r="L1310" i="3"/>
  <c r="K1310" i="3"/>
  <c r="J1310" i="3"/>
  <c r="I1310" i="3"/>
  <c r="G1310" i="3"/>
  <c r="E1310" i="3"/>
  <c r="D1310" i="3"/>
  <c r="C1310" i="3"/>
  <c r="B1310" i="3"/>
  <c r="A1310" i="3"/>
  <c r="R1309" i="3"/>
  <c r="Q1309" i="3"/>
  <c r="P1309" i="3"/>
  <c r="O1309" i="3"/>
  <c r="N1309" i="3"/>
  <c r="M1309" i="3"/>
  <c r="L1309" i="3"/>
  <c r="K1309" i="3"/>
  <c r="J1309" i="3"/>
  <c r="I1309" i="3"/>
  <c r="G1309" i="3"/>
  <c r="E1309" i="3"/>
  <c r="D1309" i="3"/>
  <c r="C1309" i="3"/>
  <c r="B1309" i="3"/>
  <c r="A1309" i="3"/>
  <c r="R1308" i="3"/>
  <c r="Q1308" i="3"/>
  <c r="P1308" i="3"/>
  <c r="O1308" i="3"/>
  <c r="N1308" i="3"/>
  <c r="M1308" i="3"/>
  <c r="L1308" i="3"/>
  <c r="K1308" i="3"/>
  <c r="J1308" i="3"/>
  <c r="I1308" i="3"/>
  <c r="G1308" i="3"/>
  <c r="E1308" i="3"/>
  <c r="D1308" i="3"/>
  <c r="C1308" i="3"/>
  <c r="B1308" i="3"/>
  <c r="A1308" i="3"/>
  <c r="R1307" i="3"/>
  <c r="Q1307" i="3"/>
  <c r="P1307" i="3"/>
  <c r="O1307" i="3"/>
  <c r="N1307" i="3"/>
  <c r="M1307" i="3"/>
  <c r="L1307" i="3"/>
  <c r="K1307" i="3"/>
  <c r="J1307" i="3"/>
  <c r="I1307" i="3"/>
  <c r="G1307" i="3"/>
  <c r="E1307" i="3"/>
  <c r="D1307" i="3"/>
  <c r="C1307" i="3"/>
  <c r="B1307" i="3"/>
  <c r="A1307" i="3"/>
  <c r="R1306" i="3"/>
  <c r="Q1306" i="3"/>
  <c r="P1306" i="3"/>
  <c r="O1306" i="3"/>
  <c r="N1306" i="3"/>
  <c r="M1306" i="3"/>
  <c r="L1306" i="3"/>
  <c r="K1306" i="3"/>
  <c r="J1306" i="3"/>
  <c r="I1306" i="3"/>
  <c r="G1306" i="3"/>
  <c r="E1306" i="3"/>
  <c r="D1306" i="3"/>
  <c r="C1306" i="3"/>
  <c r="B1306" i="3"/>
  <c r="A1306" i="3"/>
  <c r="R1305" i="3"/>
  <c r="Q1305" i="3"/>
  <c r="P1305" i="3"/>
  <c r="O1305" i="3"/>
  <c r="N1305" i="3"/>
  <c r="M1305" i="3"/>
  <c r="L1305" i="3"/>
  <c r="K1305" i="3"/>
  <c r="J1305" i="3"/>
  <c r="I1305" i="3"/>
  <c r="G1305" i="3"/>
  <c r="E1305" i="3"/>
  <c r="D1305" i="3"/>
  <c r="C1305" i="3"/>
  <c r="B1305" i="3"/>
  <c r="A1305" i="3"/>
  <c r="R1304" i="3"/>
  <c r="Q1304" i="3"/>
  <c r="P1304" i="3"/>
  <c r="O1304" i="3"/>
  <c r="N1304" i="3"/>
  <c r="M1304" i="3"/>
  <c r="L1304" i="3"/>
  <c r="K1304" i="3"/>
  <c r="J1304" i="3"/>
  <c r="I1304" i="3"/>
  <c r="G1304" i="3"/>
  <c r="E1304" i="3"/>
  <c r="D1304" i="3"/>
  <c r="C1304" i="3"/>
  <c r="B1304" i="3"/>
  <c r="A1304" i="3"/>
  <c r="R1303" i="3"/>
  <c r="Q1303" i="3"/>
  <c r="P1303" i="3"/>
  <c r="O1303" i="3"/>
  <c r="N1303" i="3"/>
  <c r="M1303" i="3"/>
  <c r="L1303" i="3"/>
  <c r="K1303" i="3"/>
  <c r="J1303" i="3"/>
  <c r="I1303" i="3"/>
  <c r="G1303" i="3"/>
  <c r="E1303" i="3"/>
  <c r="D1303" i="3"/>
  <c r="C1303" i="3"/>
  <c r="B1303" i="3"/>
  <c r="A1303" i="3"/>
  <c r="R1302" i="3"/>
  <c r="Q1302" i="3"/>
  <c r="P1302" i="3"/>
  <c r="O1302" i="3"/>
  <c r="N1302" i="3"/>
  <c r="M1302" i="3"/>
  <c r="L1302" i="3"/>
  <c r="K1302" i="3"/>
  <c r="J1302" i="3"/>
  <c r="I1302" i="3"/>
  <c r="G1302" i="3"/>
  <c r="E1302" i="3"/>
  <c r="D1302" i="3"/>
  <c r="C1302" i="3"/>
  <c r="B1302" i="3"/>
  <c r="A1302" i="3"/>
  <c r="R1301" i="3"/>
  <c r="Q1301" i="3"/>
  <c r="P1301" i="3"/>
  <c r="O1301" i="3"/>
  <c r="N1301" i="3"/>
  <c r="M1301" i="3"/>
  <c r="L1301" i="3"/>
  <c r="K1301" i="3"/>
  <c r="J1301" i="3"/>
  <c r="I1301" i="3"/>
  <c r="G1301" i="3"/>
  <c r="E1301" i="3"/>
  <c r="D1301" i="3"/>
  <c r="C1301" i="3"/>
  <c r="B1301" i="3"/>
  <c r="A1301" i="3"/>
  <c r="R1300" i="3"/>
  <c r="Q1300" i="3"/>
  <c r="P1300" i="3"/>
  <c r="O1300" i="3"/>
  <c r="N1300" i="3"/>
  <c r="M1300" i="3"/>
  <c r="L1300" i="3"/>
  <c r="K1300" i="3"/>
  <c r="J1300" i="3"/>
  <c r="I1300" i="3"/>
  <c r="G1300" i="3"/>
  <c r="E1300" i="3"/>
  <c r="D1300" i="3"/>
  <c r="C1300" i="3"/>
  <c r="B1300" i="3"/>
  <c r="A1300" i="3"/>
  <c r="R1299" i="3"/>
  <c r="Q1299" i="3"/>
  <c r="P1299" i="3"/>
  <c r="O1299" i="3"/>
  <c r="N1299" i="3"/>
  <c r="M1299" i="3"/>
  <c r="L1299" i="3"/>
  <c r="K1299" i="3"/>
  <c r="J1299" i="3"/>
  <c r="I1299" i="3"/>
  <c r="G1299" i="3"/>
  <c r="E1299" i="3"/>
  <c r="D1299" i="3"/>
  <c r="C1299" i="3"/>
  <c r="B1299" i="3"/>
  <c r="A1299" i="3"/>
  <c r="R1298" i="3"/>
  <c r="Q1298" i="3"/>
  <c r="P1298" i="3"/>
  <c r="O1298" i="3"/>
  <c r="N1298" i="3"/>
  <c r="M1298" i="3"/>
  <c r="L1298" i="3"/>
  <c r="K1298" i="3"/>
  <c r="J1298" i="3"/>
  <c r="I1298" i="3"/>
  <c r="G1298" i="3"/>
  <c r="E1298" i="3"/>
  <c r="D1298" i="3"/>
  <c r="C1298" i="3"/>
  <c r="B1298" i="3"/>
  <c r="A1298" i="3"/>
  <c r="R1297" i="3"/>
  <c r="Q1297" i="3"/>
  <c r="P1297" i="3"/>
  <c r="O1297" i="3"/>
  <c r="N1297" i="3"/>
  <c r="M1297" i="3"/>
  <c r="L1297" i="3"/>
  <c r="K1297" i="3"/>
  <c r="J1297" i="3"/>
  <c r="I1297" i="3"/>
  <c r="G1297" i="3"/>
  <c r="E1297" i="3"/>
  <c r="D1297" i="3"/>
  <c r="C1297" i="3"/>
  <c r="B1297" i="3"/>
  <c r="A1297" i="3"/>
  <c r="R1296" i="3"/>
  <c r="Q1296" i="3"/>
  <c r="P1296" i="3"/>
  <c r="O1296" i="3"/>
  <c r="N1296" i="3"/>
  <c r="M1296" i="3"/>
  <c r="L1296" i="3"/>
  <c r="K1296" i="3"/>
  <c r="J1296" i="3"/>
  <c r="I1296" i="3"/>
  <c r="G1296" i="3"/>
  <c r="E1296" i="3"/>
  <c r="D1296" i="3"/>
  <c r="C1296" i="3"/>
  <c r="B1296" i="3"/>
  <c r="A1296" i="3"/>
  <c r="R1295" i="3"/>
  <c r="Q1295" i="3"/>
  <c r="P1295" i="3"/>
  <c r="O1295" i="3"/>
  <c r="N1295" i="3"/>
  <c r="M1295" i="3"/>
  <c r="L1295" i="3"/>
  <c r="K1295" i="3"/>
  <c r="J1295" i="3"/>
  <c r="I1295" i="3"/>
  <c r="G1295" i="3"/>
  <c r="E1295" i="3"/>
  <c r="D1295" i="3"/>
  <c r="C1295" i="3"/>
  <c r="B1295" i="3"/>
  <c r="A1295" i="3"/>
  <c r="R1294" i="3"/>
  <c r="Q1294" i="3"/>
  <c r="P1294" i="3"/>
  <c r="O1294" i="3"/>
  <c r="N1294" i="3"/>
  <c r="M1294" i="3"/>
  <c r="L1294" i="3"/>
  <c r="K1294" i="3"/>
  <c r="J1294" i="3"/>
  <c r="I1294" i="3"/>
  <c r="G1294" i="3"/>
  <c r="E1294" i="3"/>
  <c r="D1294" i="3"/>
  <c r="C1294" i="3"/>
  <c r="B1294" i="3"/>
  <c r="A1294" i="3"/>
  <c r="R1293" i="3"/>
  <c r="Q1293" i="3"/>
  <c r="P1293" i="3"/>
  <c r="O1293" i="3"/>
  <c r="N1293" i="3"/>
  <c r="M1293" i="3"/>
  <c r="L1293" i="3"/>
  <c r="K1293" i="3"/>
  <c r="J1293" i="3"/>
  <c r="I1293" i="3"/>
  <c r="G1293" i="3"/>
  <c r="E1293" i="3"/>
  <c r="D1293" i="3"/>
  <c r="C1293" i="3"/>
  <c r="B1293" i="3"/>
  <c r="A1293" i="3"/>
  <c r="R1292" i="3"/>
  <c r="Q1292" i="3"/>
  <c r="P1292" i="3"/>
  <c r="O1292" i="3"/>
  <c r="N1292" i="3"/>
  <c r="M1292" i="3"/>
  <c r="L1292" i="3"/>
  <c r="K1292" i="3"/>
  <c r="J1292" i="3"/>
  <c r="I1292" i="3"/>
  <c r="G1292" i="3"/>
  <c r="E1292" i="3"/>
  <c r="D1292" i="3"/>
  <c r="C1292" i="3"/>
  <c r="B1292" i="3"/>
  <c r="A1292" i="3"/>
  <c r="R1291" i="3"/>
  <c r="Q1291" i="3"/>
  <c r="P1291" i="3"/>
  <c r="O1291" i="3"/>
  <c r="N1291" i="3"/>
  <c r="M1291" i="3"/>
  <c r="L1291" i="3"/>
  <c r="K1291" i="3"/>
  <c r="J1291" i="3"/>
  <c r="I1291" i="3"/>
  <c r="G1291" i="3"/>
  <c r="E1291" i="3"/>
  <c r="D1291" i="3"/>
  <c r="C1291" i="3"/>
  <c r="B1291" i="3"/>
  <c r="A1291" i="3"/>
  <c r="R1290" i="3"/>
  <c r="Q1290" i="3"/>
  <c r="P1290" i="3"/>
  <c r="O1290" i="3"/>
  <c r="N1290" i="3"/>
  <c r="M1290" i="3"/>
  <c r="L1290" i="3"/>
  <c r="K1290" i="3"/>
  <c r="J1290" i="3"/>
  <c r="I1290" i="3"/>
  <c r="G1290" i="3"/>
  <c r="E1290" i="3"/>
  <c r="D1290" i="3"/>
  <c r="C1290" i="3"/>
  <c r="B1290" i="3"/>
  <c r="A1290" i="3"/>
  <c r="R1289" i="3"/>
  <c r="Q1289" i="3"/>
  <c r="P1289" i="3"/>
  <c r="O1289" i="3"/>
  <c r="N1289" i="3"/>
  <c r="M1289" i="3"/>
  <c r="L1289" i="3"/>
  <c r="K1289" i="3"/>
  <c r="J1289" i="3"/>
  <c r="I1289" i="3"/>
  <c r="G1289" i="3"/>
  <c r="E1289" i="3"/>
  <c r="D1289" i="3"/>
  <c r="C1289" i="3"/>
  <c r="B1289" i="3"/>
  <c r="A1289" i="3"/>
  <c r="R1288" i="3"/>
  <c r="Q1288" i="3"/>
  <c r="P1288" i="3"/>
  <c r="O1288" i="3"/>
  <c r="N1288" i="3"/>
  <c r="M1288" i="3"/>
  <c r="L1288" i="3"/>
  <c r="K1288" i="3"/>
  <c r="J1288" i="3"/>
  <c r="I1288" i="3"/>
  <c r="G1288" i="3"/>
  <c r="E1288" i="3"/>
  <c r="D1288" i="3"/>
  <c r="C1288" i="3"/>
  <c r="B1288" i="3"/>
  <c r="A1288" i="3"/>
  <c r="R1287" i="3"/>
  <c r="Q1287" i="3"/>
  <c r="P1287" i="3"/>
  <c r="O1287" i="3"/>
  <c r="N1287" i="3"/>
  <c r="M1287" i="3"/>
  <c r="L1287" i="3"/>
  <c r="K1287" i="3"/>
  <c r="J1287" i="3"/>
  <c r="I1287" i="3"/>
  <c r="G1287" i="3"/>
  <c r="E1287" i="3"/>
  <c r="D1287" i="3"/>
  <c r="C1287" i="3"/>
  <c r="B1287" i="3"/>
  <c r="A1287" i="3"/>
  <c r="R1286" i="3"/>
  <c r="Q1286" i="3"/>
  <c r="P1286" i="3"/>
  <c r="O1286" i="3"/>
  <c r="N1286" i="3"/>
  <c r="M1286" i="3"/>
  <c r="L1286" i="3"/>
  <c r="K1286" i="3"/>
  <c r="J1286" i="3"/>
  <c r="I1286" i="3"/>
  <c r="G1286" i="3"/>
  <c r="E1286" i="3"/>
  <c r="D1286" i="3"/>
  <c r="C1286" i="3"/>
  <c r="B1286" i="3"/>
  <c r="A1286" i="3"/>
  <c r="R1285" i="3"/>
  <c r="Q1285" i="3"/>
  <c r="P1285" i="3"/>
  <c r="O1285" i="3"/>
  <c r="N1285" i="3"/>
  <c r="M1285" i="3"/>
  <c r="L1285" i="3"/>
  <c r="K1285" i="3"/>
  <c r="J1285" i="3"/>
  <c r="I1285" i="3"/>
  <c r="G1285" i="3"/>
  <c r="E1285" i="3"/>
  <c r="D1285" i="3"/>
  <c r="C1285" i="3"/>
  <c r="B1285" i="3"/>
  <c r="A1285" i="3"/>
  <c r="R1284" i="3"/>
  <c r="Q1284" i="3"/>
  <c r="P1284" i="3"/>
  <c r="O1284" i="3"/>
  <c r="N1284" i="3"/>
  <c r="M1284" i="3"/>
  <c r="L1284" i="3"/>
  <c r="K1284" i="3"/>
  <c r="J1284" i="3"/>
  <c r="I1284" i="3"/>
  <c r="G1284" i="3"/>
  <c r="E1284" i="3"/>
  <c r="D1284" i="3"/>
  <c r="C1284" i="3"/>
  <c r="B1284" i="3"/>
  <c r="A1284" i="3"/>
  <c r="R1283" i="3"/>
  <c r="Q1283" i="3"/>
  <c r="P1283" i="3"/>
  <c r="O1283" i="3"/>
  <c r="N1283" i="3"/>
  <c r="M1283" i="3"/>
  <c r="L1283" i="3"/>
  <c r="K1283" i="3"/>
  <c r="J1283" i="3"/>
  <c r="I1283" i="3"/>
  <c r="G1283" i="3"/>
  <c r="E1283" i="3"/>
  <c r="D1283" i="3"/>
  <c r="C1283" i="3"/>
  <c r="B1283" i="3"/>
  <c r="A1283" i="3"/>
  <c r="R1282" i="3"/>
  <c r="Q1282" i="3"/>
  <c r="P1282" i="3"/>
  <c r="O1282" i="3"/>
  <c r="N1282" i="3"/>
  <c r="M1282" i="3"/>
  <c r="L1282" i="3"/>
  <c r="K1282" i="3"/>
  <c r="J1282" i="3"/>
  <c r="I1282" i="3"/>
  <c r="G1282" i="3"/>
  <c r="E1282" i="3"/>
  <c r="D1282" i="3"/>
  <c r="C1282" i="3"/>
  <c r="B1282" i="3"/>
  <c r="A1282" i="3"/>
  <c r="R1281" i="3"/>
  <c r="Q1281" i="3"/>
  <c r="P1281" i="3"/>
  <c r="O1281" i="3"/>
  <c r="N1281" i="3"/>
  <c r="M1281" i="3"/>
  <c r="L1281" i="3"/>
  <c r="K1281" i="3"/>
  <c r="J1281" i="3"/>
  <c r="I1281" i="3"/>
  <c r="G1281" i="3"/>
  <c r="E1281" i="3"/>
  <c r="D1281" i="3"/>
  <c r="C1281" i="3"/>
  <c r="B1281" i="3"/>
  <c r="A1281" i="3"/>
  <c r="R1280" i="3"/>
  <c r="Q1280" i="3"/>
  <c r="P1280" i="3"/>
  <c r="O1280" i="3"/>
  <c r="N1280" i="3"/>
  <c r="M1280" i="3"/>
  <c r="L1280" i="3"/>
  <c r="K1280" i="3"/>
  <c r="J1280" i="3"/>
  <c r="I1280" i="3"/>
  <c r="G1280" i="3"/>
  <c r="E1280" i="3"/>
  <c r="D1280" i="3"/>
  <c r="C1280" i="3"/>
  <c r="B1280" i="3"/>
  <c r="A1280" i="3"/>
  <c r="R1279" i="3"/>
  <c r="Q1279" i="3"/>
  <c r="P1279" i="3"/>
  <c r="O1279" i="3"/>
  <c r="N1279" i="3"/>
  <c r="M1279" i="3"/>
  <c r="L1279" i="3"/>
  <c r="K1279" i="3"/>
  <c r="J1279" i="3"/>
  <c r="I1279" i="3"/>
  <c r="G1279" i="3"/>
  <c r="E1279" i="3"/>
  <c r="D1279" i="3"/>
  <c r="C1279" i="3"/>
  <c r="B1279" i="3"/>
  <c r="A1279" i="3"/>
  <c r="R1278" i="3"/>
  <c r="Q1278" i="3"/>
  <c r="P1278" i="3"/>
  <c r="O1278" i="3"/>
  <c r="N1278" i="3"/>
  <c r="M1278" i="3"/>
  <c r="L1278" i="3"/>
  <c r="K1278" i="3"/>
  <c r="J1278" i="3"/>
  <c r="I1278" i="3"/>
  <c r="G1278" i="3"/>
  <c r="E1278" i="3"/>
  <c r="D1278" i="3"/>
  <c r="C1278" i="3"/>
  <c r="B1278" i="3"/>
  <c r="A1278" i="3"/>
  <c r="R1277" i="3"/>
  <c r="Q1277" i="3"/>
  <c r="P1277" i="3"/>
  <c r="O1277" i="3"/>
  <c r="N1277" i="3"/>
  <c r="M1277" i="3"/>
  <c r="L1277" i="3"/>
  <c r="K1277" i="3"/>
  <c r="J1277" i="3"/>
  <c r="I1277" i="3"/>
  <c r="G1277" i="3"/>
  <c r="E1277" i="3"/>
  <c r="D1277" i="3"/>
  <c r="C1277" i="3"/>
  <c r="B1277" i="3"/>
  <c r="A1277" i="3"/>
  <c r="R1276" i="3"/>
  <c r="Q1276" i="3"/>
  <c r="P1276" i="3"/>
  <c r="O1276" i="3"/>
  <c r="N1276" i="3"/>
  <c r="M1276" i="3"/>
  <c r="L1276" i="3"/>
  <c r="K1276" i="3"/>
  <c r="J1276" i="3"/>
  <c r="I1276" i="3"/>
  <c r="G1276" i="3"/>
  <c r="E1276" i="3"/>
  <c r="D1276" i="3"/>
  <c r="C1276" i="3"/>
  <c r="B1276" i="3"/>
  <c r="A1276" i="3"/>
  <c r="R1275" i="3"/>
  <c r="Q1275" i="3"/>
  <c r="P1275" i="3"/>
  <c r="O1275" i="3"/>
  <c r="N1275" i="3"/>
  <c r="M1275" i="3"/>
  <c r="L1275" i="3"/>
  <c r="K1275" i="3"/>
  <c r="J1275" i="3"/>
  <c r="I1275" i="3"/>
  <c r="G1275" i="3"/>
  <c r="E1275" i="3"/>
  <c r="D1275" i="3"/>
  <c r="C1275" i="3"/>
  <c r="B1275" i="3"/>
  <c r="A1275" i="3"/>
  <c r="R1274" i="3"/>
  <c r="Q1274" i="3"/>
  <c r="P1274" i="3"/>
  <c r="O1274" i="3"/>
  <c r="N1274" i="3"/>
  <c r="M1274" i="3"/>
  <c r="L1274" i="3"/>
  <c r="K1274" i="3"/>
  <c r="J1274" i="3"/>
  <c r="I1274" i="3"/>
  <c r="G1274" i="3"/>
  <c r="E1274" i="3"/>
  <c r="D1274" i="3"/>
  <c r="C1274" i="3"/>
  <c r="B1274" i="3"/>
  <c r="A1274" i="3"/>
  <c r="R1273" i="3"/>
  <c r="Q1273" i="3"/>
  <c r="P1273" i="3"/>
  <c r="O1273" i="3"/>
  <c r="N1273" i="3"/>
  <c r="M1273" i="3"/>
  <c r="L1273" i="3"/>
  <c r="K1273" i="3"/>
  <c r="J1273" i="3"/>
  <c r="I1273" i="3"/>
  <c r="G1273" i="3"/>
  <c r="E1273" i="3"/>
  <c r="D1273" i="3"/>
  <c r="C1273" i="3"/>
  <c r="B1273" i="3"/>
  <c r="A1273" i="3"/>
  <c r="R1272" i="3"/>
  <c r="Q1272" i="3"/>
  <c r="P1272" i="3"/>
  <c r="O1272" i="3"/>
  <c r="N1272" i="3"/>
  <c r="M1272" i="3"/>
  <c r="L1272" i="3"/>
  <c r="K1272" i="3"/>
  <c r="J1272" i="3"/>
  <c r="I1272" i="3"/>
  <c r="G1272" i="3"/>
  <c r="E1272" i="3"/>
  <c r="D1272" i="3"/>
  <c r="C1272" i="3"/>
  <c r="B1272" i="3"/>
  <c r="A1272" i="3"/>
  <c r="R1271" i="3"/>
  <c r="Q1271" i="3"/>
  <c r="P1271" i="3"/>
  <c r="O1271" i="3"/>
  <c r="N1271" i="3"/>
  <c r="M1271" i="3"/>
  <c r="L1271" i="3"/>
  <c r="K1271" i="3"/>
  <c r="J1271" i="3"/>
  <c r="I1271" i="3"/>
  <c r="G1271" i="3"/>
  <c r="E1271" i="3"/>
  <c r="D1271" i="3"/>
  <c r="C1271" i="3"/>
  <c r="B1271" i="3"/>
  <c r="A1271" i="3"/>
  <c r="R1270" i="3"/>
  <c r="Q1270" i="3"/>
  <c r="P1270" i="3"/>
  <c r="O1270" i="3"/>
  <c r="N1270" i="3"/>
  <c r="M1270" i="3"/>
  <c r="L1270" i="3"/>
  <c r="K1270" i="3"/>
  <c r="J1270" i="3"/>
  <c r="I1270" i="3"/>
  <c r="G1270" i="3"/>
  <c r="E1270" i="3"/>
  <c r="D1270" i="3"/>
  <c r="C1270" i="3"/>
  <c r="B1270" i="3"/>
  <c r="A1270" i="3"/>
  <c r="R1269" i="3"/>
  <c r="Q1269" i="3"/>
  <c r="P1269" i="3"/>
  <c r="O1269" i="3"/>
  <c r="N1269" i="3"/>
  <c r="M1269" i="3"/>
  <c r="L1269" i="3"/>
  <c r="K1269" i="3"/>
  <c r="J1269" i="3"/>
  <c r="I1269" i="3"/>
  <c r="G1269" i="3"/>
  <c r="E1269" i="3"/>
  <c r="D1269" i="3"/>
  <c r="C1269" i="3"/>
  <c r="B1269" i="3"/>
  <c r="A1269" i="3"/>
  <c r="R1268" i="3"/>
  <c r="Q1268" i="3"/>
  <c r="P1268" i="3"/>
  <c r="O1268" i="3"/>
  <c r="N1268" i="3"/>
  <c r="M1268" i="3"/>
  <c r="L1268" i="3"/>
  <c r="K1268" i="3"/>
  <c r="J1268" i="3"/>
  <c r="I1268" i="3"/>
  <c r="G1268" i="3"/>
  <c r="E1268" i="3"/>
  <c r="D1268" i="3"/>
  <c r="C1268" i="3"/>
  <c r="B1268" i="3"/>
  <c r="A1268" i="3"/>
  <c r="R1267" i="3"/>
  <c r="Q1267" i="3"/>
  <c r="P1267" i="3"/>
  <c r="O1267" i="3"/>
  <c r="N1267" i="3"/>
  <c r="M1267" i="3"/>
  <c r="L1267" i="3"/>
  <c r="K1267" i="3"/>
  <c r="J1267" i="3"/>
  <c r="I1267" i="3"/>
  <c r="G1267" i="3"/>
  <c r="E1267" i="3"/>
  <c r="D1267" i="3"/>
  <c r="C1267" i="3"/>
  <c r="B1267" i="3"/>
  <c r="A1267" i="3"/>
  <c r="R1266" i="3"/>
  <c r="Q1266" i="3"/>
  <c r="P1266" i="3"/>
  <c r="O1266" i="3"/>
  <c r="N1266" i="3"/>
  <c r="M1266" i="3"/>
  <c r="L1266" i="3"/>
  <c r="K1266" i="3"/>
  <c r="J1266" i="3"/>
  <c r="I1266" i="3"/>
  <c r="G1266" i="3"/>
  <c r="E1266" i="3"/>
  <c r="D1266" i="3"/>
  <c r="C1266" i="3"/>
  <c r="B1266" i="3"/>
  <c r="A1266" i="3"/>
  <c r="R1265" i="3"/>
  <c r="Q1265" i="3"/>
  <c r="P1265" i="3"/>
  <c r="O1265" i="3"/>
  <c r="N1265" i="3"/>
  <c r="M1265" i="3"/>
  <c r="L1265" i="3"/>
  <c r="K1265" i="3"/>
  <c r="J1265" i="3"/>
  <c r="I1265" i="3"/>
  <c r="G1265" i="3"/>
  <c r="E1265" i="3"/>
  <c r="D1265" i="3"/>
  <c r="C1265" i="3"/>
  <c r="B1265" i="3"/>
  <c r="A1265" i="3"/>
  <c r="R1264" i="3"/>
  <c r="Q1264" i="3"/>
  <c r="P1264" i="3"/>
  <c r="O1264" i="3"/>
  <c r="N1264" i="3"/>
  <c r="M1264" i="3"/>
  <c r="L1264" i="3"/>
  <c r="K1264" i="3"/>
  <c r="J1264" i="3"/>
  <c r="I1264" i="3"/>
  <c r="G1264" i="3"/>
  <c r="E1264" i="3"/>
  <c r="D1264" i="3"/>
  <c r="C1264" i="3"/>
  <c r="B1264" i="3"/>
  <c r="A1264" i="3"/>
  <c r="R1263" i="3"/>
  <c r="Q1263" i="3"/>
  <c r="P1263" i="3"/>
  <c r="O1263" i="3"/>
  <c r="N1263" i="3"/>
  <c r="M1263" i="3"/>
  <c r="L1263" i="3"/>
  <c r="K1263" i="3"/>
  <c r="J1263" i="3"/>
  <c r="I1263" i="3"/>
  <c r="G1263" i="3"/>
  <c r="E1263" i="3"/>
  <c r="D1263" i="3"/>
  <c r="C1263" i="3"/>
  <c r="B1263" i="3"/>
  <c r="A1263" i="3"/>
  <c r="R1262" i="3"/>
  <c r="Q1262" i="3"/>
  <c r="P1262" i="3"/>
  <c r="O1262" i="3"/>
  <c r="N1262" i="3"/>
  <c r="M1262" i="3"/>
  <c r="L1262" i="3"/>
  <c r="K1262" i="3"/>
  <c r="J1262" i="3"/>
  <c r="I1262" i="3"/>
  <c r="G1262" i="3"/>
  <c r="E1262" i="3"/>
  <c r="D1262" i="3"/>
  <c r="C1262" i="3"/>
  <c r="B1262" i="3"/>
  <c r="A1262" i="3"/>
  <c r="R1261" i="3"/>
  <c r="Q1261" i="3"/>
  <c r="P1261" i="3"/>
  <c r="O1261" i="3"/>
  <c r="N1261" i="3"/>
  <c r="M1261" i="3"/>
  <c r="L1261" i="3"/>
  <c r="K1261" i="3"/>
  <c r="J1261" i="3"/>
  <c r="I1261" i="3"/>
  <c r="G1261" i="3"/>
  <c r="E1261" i="3"/>
  <c r="D1261" i="3"/>
  <c r="C1261" i="3"/>
  <c r="B1261" i="3"/>
  <c r="A1261" i="3"/>
  <c r="R1260" i="3"/>
  <c r="Q1260" i="3"/>
  <c r="P1260" i="3"/>
  <c r="O1260" i="3"/>
  <c r="N1260" i="3"/>
  <c r="M1260" i="3"/>
  <c r="L1260" i="3"/>
  <c r="K1260" i="3"/>
  <c r="J1260" i="3"/>
  <c r="I1260" i="3"/>
  <c r="G1260" i="3"/>
  <c r="E1260" i="3"/>
  <c r="D1260" i="3"/>
  <c r="C1260" i="3"/>
  <c r="B1260" i="3"/>
  <c r="A1260" i="3"/>
  <c r="R1259" i="3"/>
  <c r="Q1259" i="3"/>
  <c r="P1259" i="3"/>
  <c r="O1259" i="3"/>
  <c r="N1259" i="3"/>
  <c r="M1259" i="3"/>
  <c r="L1259" i="3"/>
  <c r="K1259" i="3"/>
  <c r="J1259" i="3"/>
  <c r="I1259" i="3"/>
  <c r="G1259" i="3"/>
  <c r="E1259" i="3"/>
  <c r="D1259" i="3"/>
  <c r="C1259" i="3"/>
  <c r="B1259" i="3"/>
  <c r="A1259" i="3"/>
  <c r="R1258" i="3"/>
  <c r="Q1258" i="3"/>
  <c r="P1258" i="3"/>
  <c r="O1258" i="3"/>
  <c r="N1258" i="3"/>
  <c r="M1258" i="3"/>
  <c r="L1258" i="3"/>
  <c r="K1258" i="3"/>
  <c r="J1258" i="3"/>
  <c r="I1258" i="3"/>
  <c r="G1258" i="3"/>
  <c r="E1258" i="3"/>
  <c r="D1258" i="3"/>
  <c r="C1258" i="3"/>
  <c r="B1258" i="3"/>
  <c r="A1258" i="3"/>
  <c r="R1257" i="3"/>
  <c r="Q1257" i="3"/>
  <c r="P1257" i="3"/>
  <c r="O1257" i="3"/>
  <c r="N1257" i="3"/>
  <c r="M1257" i="3"/>
  <c r="L1257" i="3"/>
  <c r="K1257" i="3"/>
  <c r="J1257" i="3"/>
  <c r="I1257" i="3"/>
  <c r="G1257" i="3"/>
  <c r="E1257" i="3"/>
  <c r="D1257" i="3"/>
  <c r="C1257" i="3"/>
  <c r="B1257" i="3"/>
  <c r="A1257" i="3"/>
  <c r="R1256" i="3"/>
  <c r="Q1256" i="3"/>
  <c r="P1256" i="3"/>
  <c r="O1256" i="3"/>
  <c r="N1256" i="3"/>
  <c r="M1256" i="3"/>
  <c r="L1256" i="3"/>
  <c r="K1256" i="3"/>
  <c r="J1256" i="3"/>
  <c r="I1256" i="3"/>
  <c r="G1256" i="3"/>
  <c r="E1256" i="3"/>
  <c r="D1256" i="3"/>
  <c r="C1256" i="3"/>
  <c r="B1256" i="3"/>
  <c r="A1256" i="3"/>
  <c r="R1255" i="3"/>
  <c r="Q1255" i="3"/>
  <c r="P1255" i="3"/>
  <c r="O1255" i="3"/>
  <c r="N1255" i="3"/>
  <c r="M1255" i="3"/>
  <c r="L1255" i="3"/>
  <c r="K1255" i="3"/>
  <c r="J1255" i="3"/>
  <c r="I1255" i="3"/>
  <c r="G1255" i="3"/>
  <c r="E1255" i="3"/>
  <c r="D1255" i="3"/>
  <c r="C1255" i="3"/>
  <c r="B1255" i="3"/>
  <c r="A1255" i="3"/>
  <c r="R1254" i="3"/>
  <c r="Q1254" i="3"/>
  <c r="P1254" i="3"/>
  <c r="O1254" i="3"/>
  <c r="N1254" i="3"/>
  <c r="M1254" i="3"/>
  <c r="L1254" i="3"/>
  <c r="K1254" i="3"/>
  <c r="J1254" i="3"/>
  <c r="I1254" i="3"/>
  <c r="G1254" i="3"/>
  <c r="E1254" i="3"/>
  <c r="D1254" i="3"/>
  <c r="C1254" i="3"/>
  <c r="B1254" i="3"/>
  <c r="A1254" i="3"/>
  <c r="R1253" i="3"/>
  <c r="Q1253" i="3"/>
  <c r="P1253" i="3"/>
  <c r="O1253" i="3"/>
  <c r="N1253" i="3"/>
  <c r="M1253" i="3"/>
  <c r="L1253" i="3"/>
  <c r="K1253" i="3"/>
  <c r="J1253" i="3"/>
  <c r="I1253" i="3"/>
  <c r="G1253" i="3"/>
  <c r="E1253" i="3"/>
  <c r="D1253" i="3"/>
  <c r="C1253" i="3"/>
  <c r="B1253" i="3"/>
  <c r="A1253" i="3"/>
  <c r="R1252" i="3"/>
  <c r="Q1252" i="3"/>
  <c r="P1252" i="3"/>
  <c r="O1252" i="3"/>
  <c r="N1252" i="3"/>
  <c r="M1252" i="3"/>
  <c r="L1252" i="3"/>
  <c r="K1252" i="3"/>
  <c r="J1252" i="3"/>
  <c r="I1252" i="3"/>
  <c r="G1252" i="3"/>
  <c r="E1252" i="3"/>
  <c r="D1252" i="3"/>
  <c r="C1252" i="3"/>
  <c r="B1252" i="3"/>
  <c r="A1252" i="3"/>
  <c r="R1251" i="3"/>
  <c r="Q1251" i="3"/>
  <c r="P1251" i="3"/>
  <c r="O1251" i="3"/>
  <c r="N1251" i="3"/>
  <c r="M1251" i="3"/>
  <c r="L1251" i="3"/>
  <c r="K1251" i="3"/>
  <c r="J1251" i="3"/>
  <c r="I1251" i="3"/>
  <c r="G1251" i="3"/>
  <c r="E1251" i="3"/>
  <c r="D1251" i="3"/>
  <c r="C1251" i="3"/>
  <c r="B1251" i="3"/>
  <c r="A1251" i="3"/>
  <c r="R1250" i="3"/>
  <c r="Q1250" i="3"/>
  <c r="P1250" i="3"/>
  <c r="O1250" i="3"/>
  <c r="N1250" i="3"/>
  <c r="M1250" i="3"/>
  <c r="L1250" i="3"/>
  <c r="K1250" i="3"/>
  <c r="J1250" i="3"/>
  <c r="I1250" i="3"/>
  <c r="G1250" i="3"/>
  <c r="E1250" i="3"/>
  <c r="D1250" i="3"/>
  <c r="C1250" i="3"/>
  <c r="B1250" i="3"/>
  <c r="A1250" i="3"/>
  <c r="R1249" i="3"/>
  <c r="Q1249" i="3"/>
  <c r="P1249" i="3"/>
  <c r="O1249" i="3"/>
  <c r="N1249" i="3"/>
  <c r="M1249" i="3"/>
  <c r="L1249" i="3"/>
  <c r="K1249" i="3"/>
  <c r="J1249" i="3"/>
  <c r="I1249" i="3"/>
  <c r="G1249" i="3"/>
  <c r="E1249" i="3"/>
  <c r="D1249" i="3"/>
  <c r="C1249" i="3"/>
  <c r="B1249" i="3"/>
  <c r="A1249" i="3"/>
  <c r="R1248" i="3"/>
  <c r="Q1248" i="3"/>
  <c r="P1248" i="3"/>
  <c r="O1248" i="3"/>
  <c r="N1248" i="3"/>
  <c r="M1248" i="3"/>
  <c r="L1248" i="3"/>
  <c r="K1248" i="3"/>
  <c r="J1248" i="3"/>
  <c r="I1248" i="3"/>
  <c r="G1248" i="3"/>
  <c r="E1248" i="3"/>
  <c r="D1248" i="3"/>
  <c r="C1248" i="3"/>
  <c r="B1248" i="3"/>
  <c r="A1248" i="3"/>
  <c r="R1247" i="3"/>
  <c r="Q1247" i="3"/>
  <c r="P1247" i="3"/>
  <c r="O1247" i="3"/>
  <c r="N1247" i="3"/>
  <c r="M1247" i="3"/>
  <c r="L1247" i="3"/>
  <c r="K1247" i="3"/>
  <c r="J1247" i="3"/>
  <c r="I1247" i="3"/>
  <c r="G1247" i="3"/>
  <c r="E1247" i="3"/>
  <c r="D1247" i="3"/>
  <c r="C1247" i="3"/>
  <c r="B1247" i="3"/>
  <c r="A1247" i="3"/>
  <c r="R1246" i="3"/>
  <c r="Q1246" i="3"/>
  <c r="P1246" i="3"/>
  <c r="O1246" i="3"/>
  <c r="N1246" i="3"/>
  <c r="M1246" i="3"/>
  <c r="L1246" i="3"/>
  <c r="K1246" i="3"/>
  <c r="J1246" i="3"/>
  <c r="I1246" i="3"/>
  <c r="G1246" i="3"/>
  <c r="E1246" i="3"/>
  <c r="D1246" i="3"/>
  <c r="C1246" i="3"/>
  <c r="B1246" i="3"/>
  <c r="A1246" i="3"/>
  <c r="R1245" i="3"/>
  <c r="Q1245" i="3"/>
  <c r="P1245" i="3"/>
  <c r="O1245" i="3"/>
  <c r="N1245" i="3"/>
  <c r="M1245" i="3"/>
  <c r="L1245" i="3"/>
  <c r="K1245" i="3"/>
  <c r="J1245" i="3"/>
  <c r="I1245" i="3"/>
  <c r="G1245" i="3"/>
  <c r="E1245" i="3"/>
  <c r="D1245" i="3"/>
  <c r="C1245" i="3"/>
  <c r="B1245" i="3"/>
  <c r="A1245" i="3"/>
  <c r="R1244" i="3"/>
  <c r="Q1244" i="3"/>
  <c r="P1244" i="3"/>
  <c r="O1244" i="3"/>
  <c r="N1244" i="3"/>
  <c r="M1244" i="3"/>
  <c r="L1244" i="3"/>
  <c r="K1244" i="3"/>
  <c r="J1244" i="3"/>
  <c r="I1244" i="3"/>
  <c r="G1244" i="3"/>
  <c r="E1244" i="3"/>
  <c r="D1244" i="3"/>
  <c r="C1244" i="3"/>
  <c r="B1244" i="3"/>
  <c r="A1244" i="3"/>
  <c r="R1243" i="3"/>
  <c r="Q1243" i="3"/>
  <c r="P1243" i="3"/>
  <c r="O1243" i="3"/>
  <c r="N1243" i="3"/>
  <c r="M1243" i="3"/>
  <c r="L1243" i="3"/>
  <c r="K1243" i="3"/>
  <c r="J1243" i="3"/>
  <c r="I1243" i="3"/>
  <c r="G1243" i="3"/>
  <c r="E1243" i="3"/>
  <c r="D1243" i="3"/>
  <c r="C1243" i="3"/>
  <c r="B1243" i="3"/>
  <c r="A1243" i="3"/>
  <c r="R1242" i="3"/>
  <c r="Q1242" i="3"/>
  <c r="P1242" i="3"/>
  <c r="O1242" i="3"/>
  <c r="N1242" i="3"/>
  <c r="M1242" i="3"/>
  <c r="L1242" i="3"/>
  <c r="K1242" i="3"/>
  <c r="J1242" i="3"/>
  <c r="I1242" i="3"/>
  <c r="G1242" i="3"/>
  <c r="E1242" i="3"/>
  <c r="D1242" i="3"/>
  <c r="C1242" i="3"/>
  <c r="B1242" i="3"/>
  <c r="A1242" i="3"/>
  <c r="R1241" i="3"/>
  <c r="Q1241" i="3"/>
  <c r="P1241" i="3"/>
  <c r="O1241" i="3"/>
  <c r="N1241" i="3"/>
  <c r="M1241" i="3"/>
  <c r="L1241" i="3"/>
  <c r="K1241" i="3"/>
  <c r="J1241" i="3"/>
  <c r="I1241" i="3"/>
  <c r="G1241" i="3"/>
  <c r="E1241" i="3"/>
  <c r="D1241" i="3"/>
  <c r="C1241" i="3"/>
  <c r="B1241" i="3"/>
  <c r="A1241" i="3"/>
  <c r="R1240" i="3"/>
  <c r="Q1240" i="3"/>
  <c r="P1240" i="3"/>
  <c r="O1240" i="3"/>
  <c r="N1240" i="3"/>
  <c r="M1240" i="3"/>
  <c r="L1240" i="3"/>
  <c r="K1240" i="3"/>
  <c r="J1240" i="3"/>
  <c r="I1240" i="3"/>
  <c r="G1240" i="3"/>
  <c r="E1240" i="3"/>
  <c r="D1240" i="3"/>
  <c r="C1240" i="3"/>
  <c r="B1240" i="3"/>
  <c r="A1240" i="3"/>
  <c r="R1239" i="3"/>
  <c r="Q1239" i="3"/>
  <c r="P1239" i="3"/>
  <c r="O1239" i="3"/>
  <c r="N1239" i="3"/>
  <c r="M1239" i="3"/>
  <c r="L1239" i="3"/>
  <c r="K1239" i="3"/>
  <c r="J1239" i="3"/>
  <c r="I1239" i="3"/>
  <c r="G1239" i="3"/>
  <c r="E1239" i="3"/>
  <c r="D1239" i="3"/>
  <c r="C1239" i="3"/>
  <c r="B1239" i="3"/>
  <c r="A1239" i="3"/>
  <c r="R1238" i="3"/>
  <c r="Q1238" i="3"/>
  <c r="P1238" i="3"/>
  <c r="O1238" i="3"/>
  <c r="N1238" i="3"/>
  <c r="M1238" i="3"/>
  <c r="L1238" i="3"/>
  <c r="K1238" i="3"/>
  <c r="J1238" i="3"/>
  <c r="I1238" i="3"/>
  <c r="G1238" i="3"/>
  <c r="E1238" i="3"/>
  <c r="D1238" i="3"/>
  <c r="C1238" i="3"/>
  <c r="B1238" i="3"/>
  <c r="A1238" i="3"/>
  <c r="R1237" i="3"/>
  <c r="Q1237" i="3"/>
  <c r="P1237" i="3"/>
  <c r="O1237" i="3"/>
  <c r="N1237" i="3"/>
  <c r="M1237" i="3"/>
  <c r="L1237" i="3"/>
  <c r="K1237" i="3"/>
  <c r="J1237" i="3"/>
  <c r="I1237" i="3"/>
  <c r="G1237" i="3"/>
  <c r="E1237" i="3"/>
  <c r="D1237" i="3"/>
  <c r="C1237" i="3"/>
  <c r="B1237" i="3"/>
  <c r="A1237" i="3"/>
  <c r="R1236" i="3"/>
  <c r="Q1236" i="3"/>
  <c r="P1236" i="3"/>
  <c r="O1236" i="3"/>
  <c r="N1236" i="3"/>
  <c r="M1236" i="3"/>
  <c r="L1236" i="3"/>
  <c r="K1236" i="3"/>
  <c r="J1236" i="3"/>
  <c r="I1236" i="3"/>
  <c r="G1236" i="3"/>
  <c r="E1236" i="3"/>
  <c r="D1236" i="3"/>
  <c r="C1236" i="3"/>
  <c r="B1236" i="3"/>
  <c r="A1236" i="3"/>
  <c r="R1235" i="3"/>
  <c r="Q1235" i="3"/>
  <c r="P1235" i="3"/>
  <c r="O1235" i="3"/>
  <c r="N1235" i="3"/>
  <c r="M1235" i="3"/>
  <c r="L1235" i="3"/>
  <c r="K1235" i="3"/>
  <c r="J1235" i="3"/>
  <c r="I1235" i="3"/>
  <c r="G1235" i="3"/>
  <c r="E1235" i="3"/>
  <c r="D1235" i="3"/>
  <c r="C1235" i="3"/>
  <c r="B1235" i="3"/>
  <c r="A1235" i="3"/>
  <c r="R1234" i="3"/>
  <c r="Q1234" i="3"/>
  <c r="P1234" i="3"/>
  <c r="O1234" i="3"/>
  <c r="N1234" i="3"/>
  <c r="M1234" i="3"/>
  <c r="L1234" i="3"/>
  <c r="K1234" i="3"/>
  <c r="J1234" i="3"/>
  <c r="I1234" i="3"/>
  <c r="G1234" i="3"/>
  <c r="E1234" i="3"/>
  <c r="D1234" i="3"/>
  <c r="C1234" i="3"/>
  <c r="B1234" i="3"/>
  <c r="A1234" i="3"/>
  <c r="R1233" i="3"/>
  <c r="Q1233" i="3"/>
  <c r="P1233" i="3"/>
  <c r="O1233" i="3"/>
  <c r="N1233" i="3"/>
  <c r="M1233" i="3"/>
  <c r="L1233" i="3"/>
  <c r="K1233" i="3"/>
  <c r="J1233" i="3"/>
  <c r="I1233" i="3"/>
  <c r="G1233" i="3"/>
  <c r="E1233" i="3"/>
  <c r="D1233" i="3"/>
  <c r="C1233" i="3"/>
  <c r="B1233" i="3"/>
  <c r="A1233" i="3"/>
  <c r="R1232" i="3"/>
  <c r="Q1232" i="3"/>
  <c r="P1232" i="3"/>
  <c r="O1232" i="3"/>
  <c r="N1232" i="3"/>
  <c r="M1232" i="3"/>
  <c r="L1232" i="3"/>
  <c r="K1232" i="3"/>
  <c r="J1232" i="3"/>
  <c r="I1232" i="3"/>
  <c r="G1232" i="3"/>
  <c r="E1232" i="3"/>
  <c r="D1232" i="3"/>
  <c r="C1232" i="3"/>
  <c r="B1232" i="3"/>
  <c r="A1232" i="3"/>
  <c r="R1231" i="3"/>
  <c r="Q1231" i="3"/>
  <c r="P1231" i="3"/>
  <c r="O1231" i="3"/>
  <c r="N1231" i="3"/>
  <c r="M1231" i="3"/>
  <c r="L1231" i="3"/>
  <c r="K1231" i="3"/>
  <c r="J1231" i="3"/>
  <c r="I1231" i="3"/>
  <c r="G1231" i="3"/>
  <c r="E1231" i="3"/>
  <c r="D1231" i="3"/>
  <c r="C1231" i="3"/>
  <c r="B1231" i="3"/>
  <c r="A1231" i="3"/>
  <c r="R1230" i="3"/>
  <c r="Q1230" i="3"/>
  <c r="P1230" i="3"/>
  <c r="O1230" i="3"/>
  <c r="N1230" i="3"/>
  <c r="M1230" i="3"/>
  <c r="L1230" i="3"/>
  <c r="K1230" i="3"/>
  <c r="J1230" i="3"/>
  <c r="I1230" i="3"/>
  <c r="G1230" i="3"/>
  <c r="E1230" i="3"/>
  <c r="D1230" i="3"/>
  <c r="C1230" i="3"/>
  <c r="B1230" i="3"/>
  <c r="A1230" i="3"/>
  <c r="R1229" i="3"/>
  <c r="Q1229" i="3"/>
  <c r="P1229" i="3"/>
  <c r="O1229" i="3"/>
  <c r="N1229" i="3"/>
  <c r="M1229" i="3"/>
  <c r="L1229" i="3"/>
  <c r="K1229" i="3"/>
  <c r="J1229" i="3"/>
  <c r="I1229" i="3"/>
  <c r="G1229" i="3"/>
  <c r="E1229" i="3"/>
  <c r="D1229" i="3"/>
  <c r="C1229" i="3"/>
  <c r="B1229" i="3"/>
  <c r="A1229" i="3"/>
  <c r="R1228" i="3"/>
  <c r="Q1228" i="3"/>
  <c r="P1228" i="3"/>
  <c r="O1228" i="3"/>
  <c r="N1228" i="3"/>
  <c r="M1228" i="3"/>
  <c r="L1228" i="3"/>
  <c r="K1228" i="3"/>
  <c r="J1228" i="3"/>
  <c r="I1228" i="3"/>
  <c r="G1228" i="3"/>
  <c r="E1228" i="3"/>
  <c r="D1228" i="3"/>
  <c r="C1228" i="3"/>
  <c r="B1228" i="3"/>
  <c r="A1228" i="3"/>
  <c r="R1227" i="3"/>
  <c r="Q1227" i="3"/>
  <c r="P1227" i="3"/>
  <c r="O1227" i="3"/>
  <c r="N1227" i="3"/>
  <c r="M1227" i="3"/>
  <c r="L1227" i="3"/>
  <c r="K1227" i="3"/>
  <c r="J1227" i="3"/>
  <c r="I1227" i="3"/>
  <c r="G1227" i="3"/>
  <c r="E1227" i="3"/>
  <c r="D1227" i="3"/>
  <c r="C1227" i="3"/>
  <c r="B1227" i="3"/>
  <c r="A1227" i="3"/>
  <c r="R1226" i="3"/>
  <c r="Q1226" i="3"/>
  <c r="P1226" i="3"/>
  <c r="O1226" i="3"/>
  <c r="N1226" i="3"/>
  <c r="M1226" i="3"/>
  <c r="L1226" i="3"/>
  <c r="K1226" i="3"/>
  <c r="J1226" i="3"/>
  <c r="I1226" i="3"/>
  <c r="G1226" i="3"/>
  <c r="E1226" i="3"/>
  <c r="D1226" i="3"/>
  <c r="C1226" i="3"/>
  <c r="B1226" i="3"/>
  <c r="A1226" i="3"/>
  <c r="R1225" i="3"/>
  <c r="Q1225" i="3"/>
  <c r="P1225" i="3"/>
  <c r="O1225" i="3"/>
  <c r="N1225" i="3"/>
  <c r="M1225" i="3"/>
  <c r="L1225" i="3"/>
  <c r="K1225" i="3"/>
  <c r="J1225" i="3"/>
  <c r="I1225" i="3"/>
  <c r="G1225" i="3"/>
  <c r="E1225" i="3"/>
  <c r="D1225" i="3"/>
  <c r="C1225" i="3"/>
  <c r="B1225" i="3"/>
  <c r="A1225" i="3"/>
  <c r="R1224" i="3"/>
  <c r="Q1224" i="3"/>
  <c r="P1224" i="3"/>
  <c r="O1224" i="3"/>
  <c r="N1224" i="3"/>
  <c r="M1224" i="3"/>
  <c r="L1224" i="3"/>
  <c r="K1224" i="3"/>
  <c r="J1224" i="3"/>
  <c r="I1224" i="3"/>
  <c r="G1224" i="3"/>
  <c r="E1224" i="3"/>
  <c r="D1224" i="3"/>
  <c r="C1224" i="3"/>
  <c r="B1224" i="3"/>
  <c r="A1224" i="3"/>
  <c r="R1223" i="3"/>
  <c r="Q1223" i="3"/>
  <c r="P1223" i="3"/>
  <c r="O1223" i="3"/>
  <c r="N1223" i="3"/>
  <c r="M1223" i="3"/>
  <c r="L1223" i="3"/>
  <c r="K1223" i="3"/>
  <c r="J1223" i="3"/>
  <c r="I1223" i="3"/>
  <c r="G1223" i="3"/>
  <c r="E1223" i="3"/>
  <c r="D1223" i="3"/>
  <c r="C1223" i="3"/>
  <c r="B1223" i="3"/>
  <c r="A1223" i="3"/>
  <c r="R1222" i="3"/>
  <c r="Q1222" i="3"/>
  <c r="P1222" i="3"/>
  <c r="O1222" i="3"/>
  <c r="N1222" i="3"/>
  <c r="M1222" i="3"/>
  <c r="L1222" i="3"/>
  <c r="K1222" i="3"/>
  <c r="J1222" i="3"/>
  <c r="I1222" i="3"/>
  <c r="G1222" i="3"/>
  <c r="E1222" i="3"/>
  <c r="D1222" i="3"/>
  <c r="C1222" i="3"/>
  <c r="B1222" i="3"/>
  <c r="A1222" i="3"/>
  <c r="R1221" i="3"/>
  <c r="Q1221" i="3"/>
  <c r="P1221" i="3"/>
  <c r="O1221" i="3"/>
  <c r="N1221" i="3"/>
  <c r="M1221" i="3"/>
  <c r="L1221" i="3"/>
  <c r="K1221" i="3"/>
  <c r="J1221" i="3"/>
  <c r="I1221" i="3"/>
  <c r="G1221" i="3"/>
  <c r="E1221" i="3"/>
  <c r="D1221" i="3"/>
  <c r="C1221" i="3"/>
  <c r="B1221" i="3"/>
  <c r="A1221" i="3"/>
  <c r="R1220" i="3"/>
  <c r="Q1220" i="3"/>
  <c r="P1220" i="3"/>
  <c r="O1220" i="3"/>
  <c r="N1220" i="3"/>
  <c r="M1220" i="3"/>
  <c r="L1220" i="3"/>
  <c r="K1220" i="3"/>
  <c r="J1220" i="3"/>
  <c r="I1220" i="3"/>
  <c r="G1220" i="3"/>
  <c r="E1220" i="3"/>
  <c r="D1220" i="3"/>
  <c r="C1220" i="3"/>
  <c r="B1220" i="3"/>
  <c r="A1220" i="3"/>
  <c r="R1219" i="3"/>
  <c r="Q1219" i="3"/>
  <c r="P1219" i="3"/>
  <c r="O1219" i="3"/>
  <c r="N1219" i="3"/>
  <c r="M1219" i="3"/>
  <c r="L1219" i="3"/>
  <c r="K1219" i="3"/>
  <c r="J1219" i="3"/>
  <c r="I1219" i="3"/>
  <c r="G1219" i="3"/>
  <c r="E1219" i="3"/>
  <c r="D1219" i="3"/>
  <c r="C1219" i="3"/>
  <c r="B1219" i="3"/>
  <c r="A1219" i="3"/>
  <c r="R1218" i="3"/>
  <c r="Q1218" i="3"/>
  <c r="P1218" i="3"/>
  <c r="O1218" i="3"/>
  <c r="N1218" i="3"/>
  <c r="M1218" i="3"/>
  <c r="L1218" i="3"/>
  <c r="K1218" i="3"/>
  <c r="J1218" i="3"/>
  <c r="I1218" i="3"/>
  <c r="G1218" i="3"/>
  <c r="E1218" i="3"/>
  <c r="D1218" i="3"/>
  <c r="C1218" i="3"/>
  <c r="B1218" i="3"/>
  <c r="A1218" i="3"/>
  <c r="R1217" i="3"/>
  <c r="Q1217" i="3"/>
  <c r="P1217" i="3"/>
  <c r="O1217" i="3"/>
  <c r="N1217" i="3"/>
  <c r="M1217" i="3"/>
  <c r="L1217" i="3"/>
  <c r="K1217" i="3"/>
  <c r="J1217" i="3"/>
  <c r="I1217" i="3"/>
  <c r="G1217" i="3"/>
  <c r="E1217" i="3"/>
  <c r="D1217" i="3"/>
  <c r="C1217" i="3"/>
  <c r="B1217" i="3"/>
  <c r="A1217" i="3"/>
  <c r="R1216" i="3"/>
  <c r="Q1216" i="3"/>
  <c r="P1216" i="3"/>
  <c r="O1216" i="3"/>
  <c r="N1216" i="3"/>
  <c r="M1216" i="3"/>
  <c r="L1216" i="3"/>
  <c r="K1216" i="3"/>
  <c r="J1216" i="3"/>
  <c r="I1216" i="3"/>
  <c r="G1216" i="3"/>
  <c r="E1216" i="3"/>
  <c r="D1216" i="3"/>
  <c r="C1216" i="3"/>
  <c r="B1216" i="3"/>
  <c r="A1216" i="3"/>
  <c r="R1215" i="3"/>
  <c r="Q1215" i="3"/>
  <c r="P1215" i="3"/>
  <c r="O1215" i="3"/>
  <c r="N1215" i="3"/>
  <c r="M1215" i="3"/>
  <c r="L1215" i="3"/>
  <c r="K1215" i="3"/>
  <c r="J1215" i="3"/>
  <c r="I1215" i="3"/>
  <c r="G1215" i="3"/>
  <c r="E1215" i="3"/>
  <c r="D1215" i="3"/>
  <c r="C1215" i="3"/>
  <c r="B1215" i="3"/>
  <c r="A1215" i="3"/>
  <c r="R1214" i="3"/>
  <c r="Q1214" i="3"/>
  <c r="P1214" i="3"/>
  <c r="O1214" i="3"/>
  <c r="N1214" i="3"/>
  <c r="M1214" i="3"/>
  <c r="L1214" i="3"/>
  <c r="K1214" i="3"/>
  <c r="J1214" i="3"/>
  <c r="I1214" i="3"/>
  <c r="G1214" i="3"/>
  <c r="E1214" i="3"/>
  <c r="D1214" i="3"/>
  <c r="C1214" i="3"/>
  <c r="B1214" i="3"/>
  <c r="A1214" i="3"/>
  <c r="R1213" i="3"/>
  <c r="Q1213" i="3"/>
  <c r="P1213" i="3"/>
  <c r="O1213" i="3"/>
  <c r="N1213" i="3"/>
  <c r="M1213" i="3"/>
  <c r="L1213" i="3"/>
  <c r="K1213" i="3"/>
  <c r="J1213" i="3"/>
  <c r="I1213" i="3"/>
  <c r="G1213" i="3"/>
  <c r="E1213" i="3"/>
  <c r="D1213" i="3"/>
  <c r="C1213" i="3"/>
  <c r="B1213" i="3"/>
  <c r="A1213" i="3"/>
  <c r="R1212" i="3"/>
  <c r="Q1212" i="3"/>
  <c r="P1212" i="3"/>
  <c r="O1212" i="3"/>
  <c r="N1212" i="3"/>
  <c r="M1212" i="3"/>
  <c r="L1212" i="3"/>
  <c r="K1212" i="3"/>
  <c r="J1212" i="3"/>
  <c r="I1212" i="3"/>
  <c r="G1212" i="3"/>
  <c r="E1212" i="3"/>
  <c r="D1212" i="3"/>
  <c r="C1212" i="3"/>
  <c r="B1212" i="3"/>
  <c r="A1212" i="3"/>
  <c r="R1211" i="3"/>
  <c r="Q1211" i="3"/>
  <c r="P1211" i="3"/>
  <c r="O1211" i="3"/>
  <c r="N1211" i="3"/>
  <c r="M1211" i="3"/>
  <c r="L1211" i="3"/>
  <c r="K1211" i="3"/>
  <c r="J1211" i="3"/>
  <c r="I1211" i="3"/>
  <c r="G1211" i="3"/>
  <c r="E1211" i="3"/>
  <c r="D1211" i="3"/>
  <c r="C1211" i="3"/>
  <c r="B1211" i="3"/>
  <c r="A1211" i="3"/>
  <c r="R1210" i="3"/>
  <c r="Q1210" i="3"/>
  <c r="P1210" i="3"/>
  <c r="O1210" i="3"/>
  <c r="N1210" i="3"/>
  <c r="M1210" i="3"/>
  <c r="L1210" i="3"/>
  <c r="K1210" i="3"/>
  <c r="J1210" i="3"/>
  <c r="I1210" i="3"/>
  <c r="G1210" i="3"/>
  <c r="E1210" i="3"/>
  <c r="D1210" i="3"/>
  <c r="C1210" i="3"/>
  <c r="B1210" i="3"/>
  <c r="A1210" i="3"/>
  <c r="R1209" i="3"/>
  <c r="Q1209" i="3"/>
  <c r="P1209" i="3"/>
  <c r="O1209" i="3"/>
  <c r="N1209" i="3"/>
  <c r="M1209" i="3"/>
  <c r="L1209" i="3"/>
  <c r="K1209" i="3"/>
  <c r="J1209" i="3"/>
  <c r="I1209" i="3"/>
  <c r="G1209" i="3"/>
  <c r="E1209" i="3"/>
  <c r="D1209" i="3"/>
  <c r="C1209" i="3"/>
  <c r="B1209" i="3"/>
  <c r="A1209" i="3"/>
  <c r="R1208" i="3"/>
  <c r="Q1208" i="3"/>
  <c r="P1208" i="3"/>
  <c r="O1208" i="3"/>
  <c r="N1208" i="3"/>
  <c r="M1208" i="3"/>
  <c r="L1208" i="3"/>
  <c r="K1208" i="3"/>
  <c r="J1208" i="3"/>
  <c r="I1208" i="3"/>
  <c r="G1208" i="3"/>
  <c r="E1208" i="3"/>
  <c r="D1208" i="3"/>
  <c r="C1208" i="3"/>
  <c r="B1208" i="3"/>
  <c r="A1208" i="3"/>
  <c r="R1207" i="3"/>
  <c r="Q1207" i="3"/>
  <c r="P1207" i="3"/>
  <c r="O1207" i="3"/>
  <c r="N1207" i="3"/>
  <c r="M1207" i="3"/>
  <c r="L1207" i="3"/>
  <c r="K1207" i="3"/>
  <c r="J1207" i="3"/>
  <c r="I1207" i="3"/>
  <c r="G1207" i="3"/>
  <c r="E1207" i="3"/>
  <c r="D1207" i="3"/>
  <c r="C1207" i="3"/>
  <c r="B1207" i="3"/>
  <c r="A1207" i="3"/>
  <c r="R1206" i="3"/>
  <c r="Q1206" i="3"/>
  <c r="P1206" i="3"/>
  <c r="O1206" i="3"/>
  <c r="N1206" i="3"/>
  <c r="M1206" i="3"/>
  <c r="L1206" i="3"/>
  <c r="K1206" i="3"/>
  <c r="J1206" i="3"/>
  <c r="I1206" i="3"/>
  <c r="G1206" i="3"/>
  <c r="E1206" i="3"/>
  <c r="D1206" i="3"/>
  <c r="C1206" i="3"/>
  <c r="B1206" i="3"/>
  <c r="A1206" i="3"/>
  <c r="R1205" i="3"/>
  <c r="Q1205" i="3"/>
  <c r="P1205" i="3"/>
  <c r="O1205" i="3"/>
  <c r="N1205" i="3"/>
  <c r="M1205" i="3"/>
  <c r="L1205" i="3"/>
  <c r="K1205" i="3"/>
  <c r="J1205" i="3"/>
  <c r="I1205" i="3"/>
  <c r="G1205" i="3"/>
  <c r="E1205" i="3"/>
  <c r="D1205" i="3"/>
  <c r="C1205" i="3"/>
  <c r="B1205" i="3"/>
  <c r="A1205" i="3"/>
  <c r="R1204" i="3"/>
  <c r="Q1204" i="3"/>
  <c r="P1204" i="3"/>
  <c r="O1204" i="3"/>
  <c r="N1204" i="3"/>
  <c r="M1204" i="3"/>
  <c r="L1204" i="3"/>
  <c r="K1204" i="3"/>
  <c r="J1204" i="3"/>
  <c r="I1204" i="3"/>
  <c r="G1204" i="3"/>
  <c r="E1204" i="3"/>
  <c r="D1204" i="3"/>
  <c r="C1204" i="3"/>
  <c r="B1204" i="3"/>
  <c r="A1204" i="3"/>
  <c r="R1203" i="3"/>
  <c r="Q1203" i="3"/>
  <c r="P1203" i="3"/>
  <c r="O1203" i="3"/>
  <c r="N1203" i="3"/>
  <c r="M1203" i="3"/>
  <c r="L1203" i="3"/>
  <c r="K1203" i="3"/>
  <c r="J1203" i="3"/>
  <c r="I1203" i="3"/>
  <c r="G1203" i="3"/>
  <c r="E1203" i="3"/>
  <c r="D1203" i="3"/>
  <c r="C1203" i="3"/>
  <c r="B1203" i="3"/>
  <c r="A1203" i="3"/>
  <c r="R1202" i="3"/>
  <c r="Q1202" i="3"/>
  <c r="P1202" i="3"/>
  <c r="O1202" i="3"/>
  <c r="N1202" i="3"/>
  <c r="M1202" i="3"/>
  <c r="L1202" i="3"/>
  <c r="K1202" i="3"/>
  <c r="J1202" i="3"/>
  <c r="I1202" i="3"/>
  <c r="G1202" i="3"/>
  <c r="E1202" i="3"/>
  <c r="D1202" i="3"/>
  <c r="C1202" i="3"/>
  <c r="B1202" i="3"/>
  <c r="A1202" i="3"/>
  <c r="R1201" i="3"/>
  <c r="Q1201" i="3"/>
  <c r="P1201" i="3"/>
  <c r="O1201" i="3"/>
  <c r="N1201" i="3"/>
  <c r="M1201" i="3"/>
  <c r="L1201" i="3"/>
  <c r="K1201" i="3"/>
  <c r="J1201" i="3"/>
  <c r="I1201" i="3"/>
  <c r="G1201" i="3"/>
  <c r="E1201" i="3"/>
  <c r="D1201" i="3"/>
  <c r="C1201" i="3"/>
  <c r="B1201" i="3"/>
  <c r="A1201" i="3"/>
  <c r="R1200" i="3"/>
  <c r="Q1200" i="3"/>
  <c r="P1200" i="3"/>
  <c r="O1200" i="3"/>
  <c r="N1200" i="3"/>
  <c r="M1200" i="3"/>
  <c r="L1200" i="3"/>
  <c r="K1200" i="3"/>
  <c r="J1200" i="3"/>
  <c r="I1200" i="3"/>
  <c r="G1200" i="3"/>
  <c r="E1200" i="3"/>
  <c r="D1200" i="3"/>
  <c r="C1200" i="3"/>
  <c r="B1200" i="3"/>
  <c r="A1200" i="3"/>
  <c r="R1199" i="3"/>
  <c r="Q1199" i="3"/>
  <c r="P1199" i="3"/>
  <c r="O1199" i="3"/>
  <c r="N1199" i="3"/>
  <c r="M1199" i="3"/>
  <c r="L1199" i="3"/>
  <c r="K1199" i="3"/>
  <c r="J1199" i="3"/>
  <c r="I1199" i="3"/>
  <c r="G1199" i="3"/>
  <c r="E1199" i="3"/>
  <c r="D1199" i="3"/>
  <c r="C1199" i="3"/>
  <c r="B1199" i="3"/>
  <c r="A1199" i="3"/>
  <c r="R1198" i="3"/>
  <c r="Q1198" i="3"/>
  <c r="P1198" i="3"/>
  <c r="O1198" i="3"/>
  <c r="N1198" i="3"/>
  <c r="M1198" i="3"/>
  <c r="L1198" i="3"/>
  <c r="K1198" i="3"/>
  <c r="J1198" i="3"/>
  <c r="I1198" i="3"/>
  <c r="G1198" i="3"/>
  <c r="E1198" i="3"/>
  <c r="D1198" i="3"/>
  <c r="C1198" i="3"/>
  <c r="B1198" i="3"/>
  <c r="A1198" i="3"/>
  <c r="R1197" i="3"/>
  <c r="Q1197" i="3"/>
  <c r="P1197" i="3"/>
  <c r="O1197" i="3"/>
  <c r="N1197" i="3"/>
  <c r="M1197" i="3"/>
  <c r="L1197" i="3"/>
  <c r="K1197" i="3"/>
  <c r="J1197" i="3"/>
  <c r="I1197" i="3"/>
  <c r="G1197" i="3"/>
  <c r="E1197" i="3"/>
  <c r="D1197" i="3"/>
  <c r="C1197" i="3"/>
  <c r="B1197" i="3"/>
  <c r="A1197" i="3"/>
  <c r="R1196" i="3"/>
  <c r="Q1196" i="3"/>
  <c r="P1196" i="3"/>
  <c r="O1196" i="3"/>
  <c r="N1196" i="3"/>
  <c r="M1196" i="3"/>
  <c r="L1196" i="3"/>
  <c r="K1196" i="3"/>
  <c r="J1196" i="3"/>
  <c r="I1196" i="3"/>
  <c r="G1196" i="3"/>
  <c r="E1196" i="3"/>
  <c r="D1196" i="3"/>
  <c r="C1196" i="3"/>
  <c r="B1196" i="3"/>
  <c r="A1196" i="3"/>
  <c r="R1195" i="3"/>
  <c r="Q1195" i="3"/>
  <c r="P1195" i="3"/>
  <c r="O1195" i="3"/>
  <c r="N1195" i="3"/>
  <c r="M1195" i="3"/>
  <c r="L1195" i="3"/>
  <c r="K1195" i="3"/>
  <c r="J1195" i="3"/>
  <c r="I1195" i="3"/>
  <c r="G1195" i="3"/>
  <c r="E1195" i="3"/>
  <c r="D1195" i="3"/>
  <c r="C1195" i="3"/>
  <c r="B1195" i="3"/>
  <c r="A1195" i="3"/>
  <c r="R1194" i="3"/>
  <c r="Q1194" i="3"/>
  <c r="P1194" i="3"/>
  <c r="O1194" i="3"/>
  <c r="N1194" i="3"/>
  <c r="M1194" i="3"/>
  <c r="L1194" i="3"/>
  <c r="K1194" i="3"/>
  <c r="J1194" i="3"/>
  <c r="I1194" i="3"/>
  <c r="G1194" i="3"/>
  <c r="E1194" i="3"/>
  <c r="D1194" i="3"/>
  <c r="C1194" i="3"/>
  <c r="B1194" i="3"/>
  <c r="A1194" i="3"/>
  <c r="R1193" i="3"/>
  <c r="Q1193" i="3"/>
  <c r="P1193" i="3"/>
  <c r="O1193" i="3"/>
  <c r="N1193" i="3"/>
  <c r="M1193" i="3"/>
  <c r="L1193" i="3"/>
  <c r="K1193" i="3"/>
  <c r="J1193" i="3"/>
  <c r="I1193" i="3"/>
  <c r="G1193" i="3"/>
  <c r="E1193" i="3"/>
  <c r="D1193" i="3"/>
  <c r="C1193" i="3"/>
  <c r="B1193" i="3"/>
  <c r="A1193" i="3"/>
  <c r="R1192" i="3"/>
  <c r="Q1192" i="3"/>
  <c r="P1192" i="3"/>
  <c r="O1192" i="3"/>
  <c r="N1192" i="3"/>
  <c r="M1192" i="3"/>
  <c r="L1192" i="3"/>
  <c r="K1192" i="3"/>
  <c r="J1192" i="3"/>
  <c r="I1192" i="3"/>
  <c r="G1192" i="3"/>
  <c r="E1192" i="3"/>
  <c r="D1192" i="3"/>
  <c r="C1192" i="3"/>
  <c r="B1192" i="3"/>
  <c r="A1192" i="3"/>
  <c r="R1191" i="3"/>
  <c r="Q1191" i="3"/>
  <c r="P1191" i="3"/>
  <c r="O1191" i="3"/>
  <c r="N1191" i="3"/>
  <c r="M1191" i="3"/>
  <c r="L1191" i="3"/>
  <c r="K1191" i="3"/>
  <c r="J1191" i="3"/>
  <c r="I1191" i="3"/>
  <c r="G1191" i="3"/>
  <c r="E1191" i="3"/>
  <c r="D1191" i="3"/>
  <c r="C1191" i="3"/>
  <c r="B1191" i="3"/>
  <c r="A1191" i="3"/>
  <c r="R1190" i="3"/>
  <c r="Q1190" i="3"/>
  <c r="P1190" i="3"/>
  <c r="O1190" i="3"/>
  <c r="N1190" i="3"/>
  <c r="M1190" i="3"/>
  <c r="L1190" i="3"/>
  <c r="K1190" i="3"/>
  <c r="J1190" i="3"/>
  <c r="I1190" i="3"/>
  <c r="G1190" i="3"/>
  <c r="E1190" i="3"/>
  <c r="D1190" i="3"/>
  <c r="C1190" i="3"/>
  <c r="B1190" i="3"/>
  <c r="A1190" i="3"/>
  <c r="R1189" i="3"/>
  <c r="Q1189" i="3"/>
  <c r="P1189" i="3"/>
  <c r="O1189" i="3"/>
  <c r="N1189" i="3"/>
  <c r="M1189" i="3"/>
  <c r="L1189" i="3"/>
  <c r="K1189" i="3"/>
  <c r="J1189" i="3"/>
  <c r="I1189" i="3"/>
  <c r="G1189" i="3"/>
  <c r="E1189" i="3"/>
  <c r="D1189" i="3"/>
  <c r="C1189" i="3"/>
  <c r="B1189" i="3"/>
  <c r="A1189" i="3"/>
  <c r="R1188" i="3"/>
  <c r="Q1188" i="3"/>
  <c r="P1188" i="3"/>
  <c r="O1188" i="3"/>
  <c r="N1188" i="3"/>
  <c r="M1188" i="3"/>
  <c r="L1188" i="3"/>
  <c r="K1188" i="3"/>
  <c r="J1188" i="3"/>
  <c r="I1188" i="3"/>
  <c r="G1188" i="3"/>
  <c r="E1188" i="3"/>
  <c r="D1188" i="3"/>
  <c r="C1188" i="3"/>
  <c r="B1188" i="3"/>
  <c r="A1188" i="3"/>
  <c r="R1187" i="3"/>
  <c r="Q1187" i="3"/>
  <c r="P1187" i="3"/>
  <c r="O1187" i="3"/>
  <c r="N1187" i="3"/>
  <c r="M1187" i="3"/>
  <c r="L1187" i="3"/>
  <c r="K1187" i="3"/>
  <c r="J1187" i="3"/>
  <c r="I1187" i="3"/>
  <c r="G1187" i="3"/>
  <c r="E1187" i="3"/>
  <c r="D1187" i="3"/>
  <c r="C1187" i="3"/>
  <c r="B1187" i="3"/>
  <c r="A1187" i="3"/>
  <c r="R1186" i="3"/>
  <c r="Q1186" i="3"/>
  <c r="P1186" i="3"/>
  <c r="O1186" i="3"/>
  <c r="N1186" i="3"/>
  <c r="M1186" i="3"/>
  <c r="L1186" i="3"/>
  <c r="K1186" i="3"/>
  <c r="J1186" i="3"/>
  <c r="I1186" i="3"/>
  <c r="G1186" i="3"/>
  <c r="E1186" i="3"/>
  <c r="D1186" i="3"/>
  <c r="C1186" i="3"/>
  <c r="B1186" i="3"/>
  <c r="A1186" i="3"/>
  <c r="R1185" i="3"/>
  <c r="Q1185" i="3"/>
  <c r="P1185" i="3"/>
  <c r="O1185" i="3"/>
  <c r="N1185" i="3"/>
  <c r="M1185" i="3"/>
  <c r="L1185" i="3"/>
  <c r="K1185" i="3"/>
  <c r="J1185" i="3"/>
  <c r="I1185" i="3"/>
  <c r="G1185" i="3"/>
  <c r="E1185" i="3"/>
  <c r="D1185" i="3"/>
  <c r="C1185" i="3"/>
  <c r="B1185" i="3"/>
  <c r="A1185" i="3"/>
  <c r="R1184" i="3"/>
  <c r="Q1184" i="3"/>
  <c r="P1184" i="3"/>
  <c r="O1184" i="3"/>
  <c r="N1184" i="3"/>
  <c r="M1184" i="3"/>
  <c r="L1184" i="3"/>
  <c r="K1184" i="3"/>
  <c r="J1184" i="3"/>
  <c r="I1184" i="3"/>
  <c r="G1184" i="3"/>
  <c r="E1184" i="3"/>
  <c r="D1184" i="3"/>
  <c r="C1184" i="3"/>
  <c r="B1184" i="3"/>
  <c r="A1184" i="3"/>
  <c r="R1183" i="3"/>
  <c r="Q1183" i="3"/>
  <c r="P1183" i="3"/>
  <c r="O1183" i="3"/>
  <c r="N1183" i="3"/>
  <c r="M1183" i="3"/>
  <c r="L1183" i="3"/>
  <c r="K1183" i="3"/>
  <c r="J1183" i="3"/>
  <c r="I1183" i="3"/>
  <c r="G1183" i="3"/>
  <c r="E1183" i="3"/>
  <c r="D1183" i="3"/>
  <c r="C1183" i="3"/>
  <c r="B1183" i="3"/>
  <c r="A1183" i="3"/>
  <c r="R1182" i="3"/>
  <c r="Q1182" i="3"/>
  <c r="P1182" i="3"/>
  <c r="O1182" i="3"/>
  <c r="N1182" i="3"/>
  <c r="M1182" i="3"/>
  <c r="L1182" i="3"/>
  <c r="K1182" i="3"/>
  <c r="J1182" i="3"/>
  <c r="I1182" i="3"/>
  <c r="G1182" i="3"/>
  <c r="E1182" i="3"/>
  <c r="D1182" i="3"/>
  <c r="C1182" i="3"/>
  <c r="B1182" i="3"/>
  <c r="A1182" i="3"/>
  <c r="R1181" i="3"/>
  <c r="Q1181" i="3"/>
  <c r="P1181" i="3"/>
  <c r="O1181" i="3"/>
  <c r="N1181" i="3"/>
  <c r="M1181" i="3"/>
  <c r="L1181" i="3"/>
  <c r="K1181" i="3"/>
  <c r="J1181" i="3"/>
  <c r="I1181" i="3"/>
  <c r="G1181" i="3"/>
  <c r="E1181" i="3"/>
  <c r="D1181" i="3"/>
  <c r="C1181" i="3"/>
  <c r="B1181" i="3"/>
  <c r="A1181" i="3"/>
  <c r="R1180" i="3"/>
  <c r="Q1180" i="3"/>
  <c r="P1180" i="3"/>
  <c r="O1180" i="3"/>
  <c r="N1180" i="3"/>
  <c r="M1180" i="3"/>
  <c r="L1180" i="3"/>
  <c r="K1180" i="3"/>
  <c r="J1180" i="3"/>
  <c r="I1180" i="3"/>
  <c r="G1180" i="3"/>
  <c r="E1180" i="3"/>
  <c r="D1180" i="3"/>
  <c r="C1180" i="3"/>
  <c r="B1180" i="3"/>
  <c r="A1180" i="3"/>
  <c r="R1179" i="3"/>
  <c r="Q1179" i="3"/>
  <c r="P1179" i="3"/>
  <c r="O1179" i="3"/>
  <c r="N1179" i="3"/>
  <c r="M1179" i="3"/>
  <c r="L1179" i="3"/>
  <c r="K1179" i="3"/>
  <c r="J1179" i="3"/>
  <c r="I1179" i="3"/>
  <c r="G1179" i="3"/>
  <c r="E1179" i="3"/>
  <c r="D1179" i="3"/>
  <c r="C1179" i="3"/>
  <c r="B1179" i="3"/>
  <c r="A1179" i="3"/>
  <c r="R1178" i="3"/>
  <c r="Q1178" i="3"/>
  <c r="P1178" i="3"/>
  <c r="O1178" i="3"/>
  <c r="N1178" i="3"/>
  <c r="M1178" i="3"/>
  <c r="L1178" i="3"/>
  <c r="K1178" i="3"/>
  <c r="J1178" i="3"/>
  <c r="I1178" i="3"/>
  <c r="G1178" i="3"/>
  <c r="E1178" i="3"/>
  <c r="D1178" i="3"/>
  <c r="C1178" i="3"/>
  <c r="B1178" i="3"/>
  <c r="A1178" i="3"/>
  <c r="R1177" i="3"/>
  <c r="Q1177" i="3"/>
  <c r="P1177" i="3"/>
  <c r="O1177" i="3"/>
  <c r="N1177" i="3"/>
  <c r="M1177" i="3"/>
  <c r="L1177" i="3"/>
  <c r="K1177" i="3"/>
  <c r="J1177" i="3"/>
  <c r="I1177" i="3"/>
  <c r="G1177" i="3"/>
  <c r="E1177" i="3"/>
  <c r="D1177" i="3"/>
  <c r="C1177" i="3"/>
  <c r="B1177" i="3"/>
  <c r="A1177" i="3"/>
  <c r="R1176" i="3"/>
  <c r="Q1176" i="3"/>
  <c r="P1176" i="3"/>
  <c r="O1176" i="3"/>
  <c r="N1176" i="3"/>
  <c r="M1176" i="3"/>
  <c r="L1176" i="3"/>
  <c r="K1176" i="3"/>
  <c r="J1176" i="3"/>
  <c r="I1176" i="3"/>
  <c r="G1176" i="3"/>
  <c r="E1176" i="3"/>
  <c r="D1176" i="3"/>
  <c r="C1176" i="3"/>
  <c r="B1176" i="3"/>
  <c r="A1176" i="3"/>
  <c r="R1175" i="3"/>
  <c r="Q1175" i="3"/>
  <c r="P1175" i="3"/>
  <c r="O1175" i="3"/>
  <c r="N1175" i="3"/>
  <c r="M1175" i="3"/>
  <c r="L1175" i="3"/>
  <c r="K1175" i="3"/>
  <c r="J1175" i="3"/>
  <c r="I1175" i="3"/>
  <c r="G1175" i="3"/>
  <c r="E1175" i="3"/>
  <c r="D1175" i="3"/>
  <c r="C1175" i="3"/>
  <c r="B1175" i="3"/>
  <c r="A1175" i="3"/>
  <c r="R1174" i="3"/>
  <c r="Q1174" i="3"/>
  <c r="P1174" i="3"/>
  <c r="O1174" i="3"/>
  <c r="N1174" i="3"/>
  <c r="M1174" i="3"/>
  <c r="L1174" i="3"/>
  <c r="K1174" i="3"/>
  <c r="J1174" i="3"/>
  <c r="I1174" i="3"/>
  <c r="G1174" i="3"/>
  <c r="E1174" i="3"/>
  <c r="D1174" i="3"/>
  <c r="C1174" i="3"/>
  <c r="B1174" i="3"/>
  <c r="A1174" i="3"/>
  <c r="R1173" i="3"/>
  <c r="Q1173" i="3"/>
  <c r="P1173" i="3"/>
  <c r="O1173" i="3"/>
  <c r="N1173" i="3"/>
  <c r="M1173" i="3"/>
  <c r="L1173" i="3"/>
  <c r="K1173" i="3"/>
  <c r="J1173" i="3"/>
  <c r="I1173" i="3"/>
  <c r="G1173" i="3"/>
  <c r="E1173" i="3"/>
  <c r="D1173" i="3"/>
  <c r="C1173" i="3"/>
  <c r="B1173" i="3"/>
  <c r="A1173" i="3"/>
  <c r="R1172" i="3"/>
  <c r="Q1172" i="3"/>
  <c r="P1172" i="3"/>
  <c r="O1172" i="3"/>
  <c r="N1172" i="3"/>
  <c r="M1172" i="3"/>
  <c r="L1172" i="3"/>
  <c r="K1172" i="3"/>
  <c r="J1172" i="3"/>
  <c r="I1172" i="3"/>
  <c r="G1172" i="3"/>
  <c r="E1172" i="3"/>
  <c r="D1172" i="3"/>
  <c r="C1172" i="3"/>
  <c r="B1172" i="3"/>
  <c r="A1172" i="3"/>
  <c r="R1171" i="3"/>
  <c r="Q1171" i="3"/>
  <c r="P1171" i="3"/>
  <c r="O1171" i="3"/>
  <c r="N1171" i="3"/>
  <c r="M1171" i="3"/>
  <c r="L1171" i="3"/>
  <c r="K1171" i="3"/>
  <c r="J1171" i="3"/>
  <c r="I1171" i="3"/>
  <c r="G1171" i="3"/>
  <c r="E1171" i="3"/>
  <c r="D1171" i="3"/>
  <c r="C1171" i="3"/>
  <c r="B1171" i="3"/>
  <c r="A1171" i="3"/>
  <c r="R1170" i="3"/>
  <c r="Q1170" i="3"/>
  <c r="P1170" i="3"/>
  <c r="O1170" i="3"/>
  <c r="N1170" i="3"/>
  <c r="M1170" i="3"/>
  <c r="L1170" i="3"/>
  <c r="K1170" i="3"/>
  <c r="J1170" i="3"/>
  <c r="I1170" i="3"/>
  <c r="G1170" i="3"/>
  <c r="E1170" i="3"/>
  <c r="D1170" i="3"/>
  <c r="C1170" i="3"/>
  <c r="B1170" i="3"/>
  <c r="A1170" i="3"/>
  <c r="R1169" i="3"/>
  <c r="Q1169" i="3"/>
  <c r="P1169" i="3"/>
  <c r="O1169" i="3"/>
  <c r="N1169" i="3"/>
  <c r="M1169" i="3"/>
  <c r="L1169" i="3"/>
  <c r="K1169" i="3"/>
  <c r="J1169" i="3"/>
  <c r="I1169" i="3"/>
  <c r="G1169" i="3"/>
  <c r="E1169" i="3"/>
  <c r="D1169" i="3"/>
  <c r="C1169" i="3"/>
  <c r="B1169" i="3"/>
  <c r="A1169" i="3"/>
  <c r="R1168" i="3"/>
  <c r="Q1168" i="3"/>
  <c r="P1168" i="3"/>
  <c r="O1168" i="3"/>
  <c r="N1168" i="3"/>
  <c r="M1168" i="3"/>
  <c r="L1168" i="3"/>
  <c r="K1168" i="3"/>
  <c r="J1168" i="3"/>
  <c r="I1168" i="3"/>
  <c r="G1168" i="3"/>
  <c r="E1168" i="3"/>
  <c r="D1168" i="3"/>
  <c r="C1168" i="3"/>
  <c r="B1168" i="3"/>
  <c r="A1168" i="3"/>
  <c r="R1167" i="3"/>
  <c r="Q1167" i="3"/>
  <c r="P1167" i="3"/>
  <c r="O1167" i="3"/>
  <c r="N1167" i="3"/>
  <c r="M1167" i="3"/>
  <c r="L1167" i="3"/>
  <c r="K1167" i="3"/>
  <c r="J1167" i="3"/>
  <c r="I1167" i="3"/>
  <c r="G1167" i="3"/>
  <c r="E1167" i="3"/>
  <c r="D1167" i="3"/>
  <c r="C1167" i="3"/>
  <c r="B1167" i="3"/>
  <c r="A1167" i="3"/>
  <c r="R1166" i="3"/>
  <c r="Q1166" i="3"/>
  <c r="P1166" i="3"/>
  <c r="O1166" i="3"/>
  <c r="N1166" i="3"/>
  <c r="M1166" i="3"/>
  <c r="L1166" i="3"/>
  <c r="K1166" i="3"/>
  <c r="J1166" i="3"/>
  <c r="I1166" i="3"/>
  <c r="G1166" i="3"/>
  <c r="E1166" i="3"/>
  <c r="D1166" i="3"/>
  <c r="C1166" i="3"/>
  <c r="B1166" i="3"/>
  <c r="A1166" i="3"/>
  <c r="R1165" i="3"/>
  <c r="Q1165" i="3"/>
  <c r="P1165" i="3"/>
  <c r="O1165" i="3"/>
  <c r="N1165" i="3"/>
  <c r="M1165" i="3"/>
  <c r="L1165" i="3"/>
  <c r="K1165" i="3"/>
  <c r="J1165" i="3"/>
  <c r="I1165" i="3"/>
  <c r="G1165" i="3"/>
  <c r="E1165" i="3"/>
  <c r="D1165" i="3"/>
  <c r="C1165" i="3"/>
  <c r="B1165" i="3"/>
  <c r="A1165" i="3"/>
  <c r="R1164" i="3"/>
  <c r="Q1164" i="3"/>
  <c r="P1164" i="3"/>
  <c r="O1164" i="3"/>
  <c r="N1164" i="3"/>
  <c r="M1164" i="3"/>
  <c r="L1164" i="3"/>
  <c r="K1164" i="3"/>
  <c r="J1164" i="3"/>
  <c r="I1164" i="3"/>
  <c r="G1164" i="3"/>
  <c r="E1164" i="3"/>
  <c r="D1164" i="3"/>
  <c r="C1164" i="3"/>
  <c r="B1164" i="3"/>
  <c r="A1164" i="3"/>
  <c r="R1163" i="3"/>
  <c r="Q1163" i="3"/>
  <c r="P1163" i="3"/>
  <c r="O1163" i="3"/>
  <c r="N1163" i="3"/>
  <c r="M1163" i="3"/>
  <c r="L1163" i="3"/>
  <c r="K1163" i="3"/>
  <c r="J1163" i="3"/>
  <c r="I1163" i="3"/>
  <c r="G1163" i="3"/>
  <c r="E1163" i="3"/>
  <c r="D1163" i="3"/>
  <c r="C1163" i="3"/>
  <c r="B1163" i="3"/>
  <c r="A1163" i="3"/>
  <c r="R1162" i="3"/>
  <c r="Q1162" i="3"/>
  <c r="P1162" i="3"/>
  <c r="O1162" i="3"/>
  <c r="N1162" i="3"/>
  <c r="M1162" i="3"/>
  <c r="L1162" i="3"/>
  <c r="K1162" i="3"/>
  <c r="J1162" i="3"/>
  <c r="I1162" i="3"/>
  <c r="G1162" i="3"/>
  <c r="E1162" i="3"/>
  <c r="D1162" i="3"/>
  <c r="C1162" i="3"/>
  <c r="B1162" i="3"/>
  <c r="A1162" i="3"/>
  <c r="R1161" i="3"/>
  <c r="Q1161" i="3"/>
  <c r="P1161" i="3"/>
  <c r="O1161" i="3"/>
  <c r="N1161" i="3"/>
  <c r="M1161" i="3"/>
  <c r="L1161" i="3"/>
  <c r="K1161" i="3"/>
  <c r="J1161" i="3"/>
  <c r="I1161" i="3"/>
  <c r="G1161" i="3"/>
  <c r="E1161" i="3"/>
  <c r="D1161" i="3"/>
  <c r="C1161" i="3"/>
  <c r="B1161" i="3"/>
  <c r="A1161" i="3"/>
  <c r="R1160" i="3"/>
  <c r="Q1160" i="3"/>
  <c r="P1160" i="3"/>
  <c r="O1160" i="3"/>
  <c r="N1160" i="3"/>
  <c r="M1160" i="3"/>
  <c r="L1160" i="3"/>
  <c r="K1160" i="3"/>
  <c r="J1160" i="3"/>
  <c r="I1160" i="3"/>
  <c r="G1160" i="3"/>
  <c r="E1160" i="3"/>
  <c r="D1160" i="3"/>
  <c r="C1160" i="3"/>
  <c r="B1160" i="3"/>
  <c r="A1160" i="3"/>
  <c r="R1159" i="3"/>
  <c r="Q1159" i="3"/>
  <c r="P1159" i="3"/>
  <c r="O1159" i="3"/>
  <c r="N1159" i="3"/>
  <c r="M1159" i="3"/>
  <c r="L1159" i="3"/>
  <c r="K1159" i="3"/>
  <c r="J1159" i="3"/>
  <c r="I1159" i="3"/>
  <c r="G1159" i="3"/>
  <c r="E1159" i="3"/>
  <c r="D1159" i="3"/>
  <c r="C1159" i="3"/>
  <c r="B1159" i="3"/>
  <c r="A1159" i="3"/>
  <c r="R1158" i="3"/>
  <c r="Q1158" i="3"/>
  <c r="P1158" i="3"/>
  <c r="O1158" i="3"/>
  <c r="N1158" i="3"/>
  <c r="M1158" i="3"/>
  <c r="L1158" i="3"/>
  <c r="K1158" i="3"/>
  <c r="J1158" i="3"/>
  <c r="I1158" i="3"/>
  <c r="G1158" i="3"/>
  <c r="E1158" i="3"/>
  <c r="D1158" i="3"/>
  <c r="C1158" i="3"/>
  <c r="B1158" i="3"/>
  <c r="A1158" i="3"/>
  <c r="R1157" i="3"/>
  <c r="Q1157" i="3"/>
  <c r="P1157" i="3"/>
  <c r="O1157" i="3"/>
  <c r="N1157" i="3"/>
  <c r="M1157" i="3"/>
  <c r="L1157" i="3"/>
  <c r="K1157" i="3"/>
  <c r="J1157" i="3"/>
  <c r="I1157" i="3"/>
  <c r="G1157" i="3"/>
  <c r="E1157" i="3"/>
  <c r="D1157" i="3"/>
  <c r="C1157" i="3"/>
  <c r="B1157" i="3"/>
  <c r="A1157" i="3"/>
  <c r="R1156" i="3"/>
  <c r="Q1156" i="3"/>
  <c r="P1156" i="3"/>
  <c r="O1156" i="3"/>
  <c r="N1156" i="3"/>
  <c r="M1156" i="3"/>
  <c r="L1156" i="3"/>
  <c r="K1156" i="3"/>
  <c r="J1156" i="3"/>
  <c r="I1156" i="3"/>
  <c r="G1156" i="3"/>
  <c r="E1156" i="3"/>
  <c r="D1156" i="3"/>
  <c r="C1156" i="3"/>
  <c r="B1156" i="3"/>
  <c r="A1156" i="3"/>
  <c r="R1155" i="3"/>
  <c r="Q1155" i="3"/>
  <c r="P1155" i="3"/>
  <c r="O1155" i="3"/>
  <c r="N1155" i="3"/>
  <c r="M1155" i="3"/>
  <c r="L1155" i="3"/>
  <c r="K1155" i="3"/>
  <c r="J1155" i="3"/>
  <c r="I1155" i="3"/>
  <c r="G1155" i="3"/>
  <c r="E1155" i="3"/>
  <c r="D1155" i="3"/>
  <c r="C1155" i="3"/>
  <c r="B1155" i="3"/>
  <c r="A1155" i="3"/>
  <c r="R1154" i="3"/>
  <c r="Q1154" i="3"/>
  <c r="P1154" i="3"/>
  <c r="O1154" i="3"/>
  <c r="N1154" i="3"/>
  <c r="M1154" i="3"/>
  <c r="L1154" i="3"/>
  <c r="K1154" i="3"/>
  <c r="J1154" i="3"/>
  <c r="I1154" i="3"/>
  <c r="G1154" i="3"/>
  <c r="E1154" i="3"/>
  <c r="D1154" i="3"/>
  <c r="C1154" i="3"/>
  <c r="B1154" i="3"/>
  <c r="A1154" i="3"/>
  <c r="R1153" i="3"/>
  <c r="Q1153" i="3"/>
  <c r="P1153" i="3"/>
  <c r="O1153" i="3"/>
  <c r="N1153" i="3"/>
  <c r="M1153" i="3"/>
  <c r="L1153" i="3"/>
  <c r="K1153" i="3"/>
  <c r="J1153" i="3"/>
  <c r="I1153" i="3"/>
  <c r="G1153" i="3"/>
  <c r="E1153" i="3"/>
  <c r="D1153" i="3"/>
  <c r="C1153" i="3"/>
  <c r="B1153" i="3"/>
  <c r="A1153" i="3"/>
  <c r="R1152" i="3"/>
  <c r="Q1152" i="3"/>
  <c r="P1152" i="3"/>
  <c r="O1152" i="3"/>
  <c r="N1152" i="3"/>
  <c r="M1152" i="3"/>
  <c r="L1152" i="3"/>
  <c r="K1152" i="3"/>
  <c r="J1152" i="3"/>
  <c r="I1152" i="3"/>
  <c r="G1152" i="3"/>
  <c r="E1152" i="3"/>
  <c r="D1152" i="3"/>
  <c r="C1152" i="3"/>
  <c r="B1152" i="3"/>
  <c r="A1152" i="3"/>
  <c r="R1151" i="3"/>
  <c r="Q1151" i="3"/>
  <c r="P1151" i="3"/>
  <c r="O1151" i="3"/>
  <c r="N1151" i="3"/>
  <c r="M1151" i="3"/>
  <c r="L1151" i="3"/>
  <c r="K1151" i="3"/>
  <c r="J1151" i="3"/>
  <c r="I1151" i="3"/>
  <c r="G1151" i="3"/>
  <c r="E1151" i="3"/>
  <c r="D1151" i="3"/>
  <c r="C1151" i="3"/>
  <c r="B1151" i="3"/>
  <c r="A1151" i="3"/>
  <c r="R1150" i="3"/>
  <c r="Q1150" i="3"/>
  <c r="P1150" i="3"/>
  <c r="O1150" i="3"/>
  <c r="N1150" i="3"/>
  <c r="M1150" i="3"/>
  <c r="L1150" i="3"/>
  <c r="K1150" i="3"/>
  <c r="J1150" i="3"/>
  <c r="I1150" i="3"/>
  <c r="G1150" i="3"/>
  <c r="E1150" i="3"/>
  <c r="D1150" i="3"/>
  <c r="C1150" i="3"/>
  <c r="B1150" i="3"/>
  <c r="A1150" i="3"/>
  <c r="R1149" i="3"/>
  <c r="Q1149" i="3"/>
  <c r="P1149" i="3"/>
  <c r="O1149" i="3"/>
  <c r="N1149" i="3"/>
  <c r="M1149" i="3"/>
  <c r="L1149" i="3"/>
  <c r="K1149" i="3"/>
  <c r="J1149" i="3"/>
  <c r="I1149" i="3"/>
  <c r="G1149" i="3"/>
  <c r="E1149" i="3"/>
  <c r="D1149" i="3"/>
  <c r="C1149" i="3"/>
  <c r="B1149" i="3"/>
  <c r="A1149" i="3"/>
  <c r="R1148" i="3"/>
  <c r="Q1148" i="3"/>
  <c r="P1148" i="3"/>
  <c r="O1148" i="3"/>
  <c r="N1148" i="3"/>
  <c r="M1148" i="3"/>
  <c r="L1148" i="3"/>
  <c r="K1148" i="3"/>
  <c r="J1148" i="3"/>
  <c r="I1148" i="3"/>
  <c r="G1148" i="3"/>
  <c r="E1148" i="3"/>
  <c r="D1148" i="3"/>
  <c r="C1148" i="3"/>
  <c r="B1148" i="3"/>
  <c r="A1148" i="3"/>
  <c r="R1147" i="3"/>
  <c r="Q1147" i="3"/>
  <c r="P1147" i="3"/>
  <c r="O1147" i="3"/>
  <c r="N1147" i="3"/>
  <c r="M1147" i="3"/>
  <c r="L1147" i="3"/>
  <c r="K1147" i="3"/>
  <c r="J1147" i="3"/>
  <c r="I1147" i="3"/>
  <c r="G1147" i="3"/>
  <c r="E1147" i="3"/>
  <c r="D1147" i="3"/>
  <c r="C1147" i="3"/>
  <c r="B1147" i="3"/>
  <c r="A1147" i="3"/>
  <c r="R1146" i="3"/>
  <c r="Q1146" i="3"/>
  <c r="P1146" i="3"/>
  <c r="O1146" i="3"/>
  <c r="N1146" i="3"/>
  <c r="M1146" i="3"/>
  <c r="L1146" i="3"/>
  <c r="K1146" i="3"/>
  <c r="J1146" i="3"/>
  <c r="I1146" i="3"/>
  <c r="G1146" i="3"/>
  <c r="E1146" i="3"/>
  <c r="D1146" i="3"/>
  <c r="C1146" i="3"/>
  <c r="B1146" i="3"/>
  <c r="A1146" i="3"/>
  <c r="R1145" i="3"/>
  <c r="Q1145" i="3"/>
  <c r="P1145" i="3"/>
  <c r="O1145" i="3"/>
  <c r="N1145" i="3"/>
  <c r="M1145" i="3"/>
  <c r="L1145" i="3"/>
  <c r="K1145" i="3"/>
  <c r="J1145" i="3"/>
  <c r="I1145" i="3"/>
  <c r="G1145" i="3"/>
  <c r="E1145" i="3"/>
  <c r="D1145" i="3"/>
  <c r="C1145" i="3"/>
  <c r="B1145" i="3"/>
  <c r="A1145" i="3"/>
  <c r="R1144" i="3"/>
  <c r="Q1144" i="3"/>
  <c r="P1144" i="3"/>
  <c r="O1144" i="3"/>
  <c r="N1144" i="3"/>
  <c r="M1144" i="3"/>
  <c r="L1144" i="3"/>
  <c r="K1144" i="3"/>
  <c r="J1144" i="3"/>
  <c r="I1144" i="3"/>
  <c r="G1144" i="3"/>
  <c r="E1144" i="3"/>
  <c r="D1144" i="3"/>
  <c r="C1144" i="3"/>
  <c r="B1144" i="3"/>
  <c r="A1144" i="3"/>
  <c r="R1143" i="3"/>
  <c r="Q1143" i="3"/>
  <c r="P1143" i="3"/>
  <c r="O1143" i="3"/>
  <c r="N1143" i="3"/>
  <c r="M1143" i="3"/>
  <c r="L1143" i="3"/>
  <c r="K1143" i="3"/>
  <c r="J1143" i="3"/>
  <c r="I1143" i="3"/>
  <c r="G1143" i="3"/>
  <c r="E1143" i="3"/>
  <c r="D1143" i="3"/>
  <c r="C1143" i="3"/>
  <c r="B1143" i="3"/>
  <c r="A1143" i="3"/>
  <c r="R1142" i="3"/>
  <c r="Q1142" i="3"/>
  <c r="P1142" i="3"/>
  <c r="O1142" i="3"/>
  <c r="N1142" i="3"/>
  <c r="M1142" i="3"/>
  <c r="L1142" i="3"/>
  <c r="K1142" i="3"/>
  <c r="J1142" i="3"/>
  <c r="I1142" i="3"/>
  <c r="G1142" i="3"/>
  <c r="E1142" i="3"/>
  <c r="D1142" i="3"/>
  <c r="C1142" i="3"/>
  <c r="B1142" i="3"/>
  <c r="A1142" i="3"/>
  <c r="R1141" i="3"/>
  <c r="Q1141" i="3"/>
  <c r="P1141" i="3"/>
  <c r="O1141" i="3"/>
  <c r="N1141" i="3"/>
  <c r="M1141" i="3"/>
  <c r="L1141" i="3"/>
  <c r="K1141" i="3"/>
  <c r="J1141" i="3"/>
  <c r="I1141" i="3"/>
  <c r="G1141" i="3"/>
  <c r="E1141" i="3"/>
  <c r="D1141" i="3"/>
  <c r="C1141" i="3"/>
  <c r="B1141" i="3"/>
  <c r="A1141" i="3"/>
  <c r="R1140" i="3"/>
  <c r="Q1140" i="3"/>
  <c r="P1140" i="3"/>
  <c r="O1140" i="3"/>
  <c r="N1140" i="3"/>
  <c r="M1140" i="3"/>
  <c r="L1140" i="3"/>
  <c r="K1140" i="3"/>
  <c r="J1140" i="3"/>
  <c r="I1140" i="3"/>
  <c r="G1140" i="3"/>
  <c r="E1140" i="3"/>
  <c r="D1140" i="3"/>
  <c r="C1140" i="3"/>
  <c r="B1140" i="3"/>
  <c r="A1140" i="3"/>
  <c r="R1139" i="3"/>
  <c r="Q1139" i="3"/>
  <c r="P1139" i="3"/>
  <c r="O1139" i="3"/>
  <c r="N1139" i="3"/>
  <c r="M1139" i="3"/>
  <c r="L1139" i="3"/>
  <c r="K1139" i="3"/>
  <c r="J1139" i="3"/>
  <c r="I1139" i="3"/>
  <c r="G1139" i="3"/>
  <c r="E1139" i="3"/>
  <c r="D1139" i="3"/>
  <c r="C1139" i="3"/>
  <c r="B1139" i="3"/>
  <c r="A1139" i="3"/>
  <c r="R1138" i="3"/>
  <c r="Q1138" i="3"/>
  <c r="P1138" i="3"/>
  <c r="O1138" i="3"/>
  <c r="N1138" i="3"/>
  <c r="M1138" i="3"/>
  <c r="L1138" i="3"/>
  <c r="K1138" i="3"/>
  <c r="J1138" i="3"/>
  <c r="I1138" i="3"/>
  <c r="G1138" i="3"/>
  <c r="E1138" i="3"/>
  <c r="D1138" i="3"/>
  <c r="C1138" i="3"/>
  <c r="B1138" i="3"/>
  <c r="A1138" i="3"/>
  <c r="R1137" i="3"/>
  <c r="Q1137" i="3"/>
  <c r="P1137" i="3"/>
  <c r="O1137" i="3"/>
  <c r="N1137" i="3"/>
  <c r="M1137" i="3"/>
  <c r="L1137" i="3"/>
  <c r="K1137" i="3"/>
  <c r="J1137" i="3"/>
  <c r="I1137" i="3"/>
  <c r="G1137" i="3"/>
  <c r="E1137" i="3"/>
  <c r="D1137" i="3"/>
  <c r="C1137" i="3"/>
  <c r="B1137" i="3"/>
  <c r="A1137" i="3"/>
  <c r="R1136" i="3"/>
  <c r="Q1136" i="3"/>
  <c r="P1136" i="3"/>
  <c r="O1136" i="3"/>
  <c r="N1136" i="3"/>
  <c r="M1136" i="3"/>
  <c r="L1136" i="3"/>
  <c r="K1136" i="3"/>
  <c r="J1136" i="3"/>
  <c r="I1136" i="3"/>
  <c r="G1136" i="3"/>
  <c r="E1136" i="3"/>
  <c r="D1136" i="3"/>
  <c r="C1136" i="3"/>
  <c r="B1136" i="3"/>
  <c r="A1136" i="3"/>
  <c r="R1135" i="3"/>
  <c r="Q1135" i="3"/>
  <c r="P1135" i="3"/>
  <c r="O1135" i="3"/>
  <c r="N1135" i="3"/>
  <c r="M1135" i="3"/>
  <c r="L1135" i="3"/>
  <c r="K1135" i="3"/>
  <c r="J1135" i="3"/>
  <c r="I1135" i="3"/>
  <c r="G1135" i="3"/>
  <c r="E1135" i="3"/>
  <c r="D1135" i="3"/>
  <c r="C1135" i="3"/>
  <c r="B1135" i="3"/>
  <c r="A1135" i="3"/>
  <c r="R1134" i="3"/>
  <c r="Q1134" i="3"/>
  <c r="P1134" i="3"/>
  <c r="O1134" i="3"/>
  <c r="N1134" i="3"/>
  <c r="M1134" i="3"/>
  <c r="L1134" i="3"/>
  <c r="K1134" i="3"/>
  <c r="J1134" i="3"/>
  <c r="I1134" i="3"/>
  <c r="G1134" i="3"/>
  <c r="E1134" i="3"/>
  <c r="D1134" i="3"/>
  <c r="C1134" i="3"/>
  <c r="B1134" i="3"/>
  <c r="A1134" i="3"/>
  <c r="R1133" i="3"/>
  <c r="Q1133" i="3"/>
  <c r="P1133" i="3"/>
  <c r="O1133" i="3"/>
  <c r="N1133" i="3"/>
  <c r="M1133" i="3"/>
  <c r="L1133" i="3"/>
  <c r="K1133" i="3"/>
  <c r="J1133" i="3"/>
  <c r="I1133" i="3"/>
  <c r="G1133" i="3"/>
  <c r="E1133" i="3"/>
  <c r="D1133" i="3"/>
  <c r="C1133" i="3"/>
  <c r="B1133" i="3"/>
  <c r="A1133" i="3"/>
  <c r="R1132" i="3"/>
  <c r="Q1132" i="3"/>
  <c r="P1132" i="3"/>
  <c r="O1132" i="3"/>
  <c r="N1132" i="3"/>
  <c r="M1132" i="3"/>
  <c r="L1132" i="3"/>
  <c r="K1132" i="3"/>
  <c r="J1132" i="3"/>
  <c r="I1132" i="3"/>
  <c r="G1132" i="3"/>
  <c r="E1132" i="3"/>
  <c r="D1132" i="3"/>
  <c r="C1132" i="3"/>
  <c r="B1132" i="3"/>
  <c r="A1132" i="3"/>
  <c r="R1131" i="3"/>
  <c r="Q1131" i="3"/>
  <c r="P1131" i="3"/>
  <c r="O1131" i="3"/>
  <c r="N1131" i="3"/>
  <c r="M1131" i="3"/>
  <c r="L1131" i="3"/>
  <c r="K1131" i="3"/>
  <c r="J1131" i="3"/>
  <c r="I1131" i="3"/>
  <c r="G1131" i="3"/>
  <c r="E1131" i="3"/>
  <c r="D1131" i="3"/>
  <c r="C1131" i="3"/>
  <c r="B1131" i="3"/>
  <c r="A1131" i="3"/>
  <c r="R1130" i="3"/>
  <c r="Q1130" i="3"/>
  <c r="P1130" i="3"/>
  <c r="O1130" i="3"/>
  <c r="N1130" i="3"/>
  <c r="M1130" i="3"/>
  <c r="L1130" i="3"/>
  <c r="K1130" i="3"/>
  <c r="J1130" i="3"/>
  <c r="I1130" i="3"/>
  <c r="G1130" i="3"/>
  <c r="E1130" i="3"/>
  <c r="D1130" i="3"/>
  <c r="C1130" i="3"/>
  <c r="B1130" i="3"/>
  <c r="A1130" i="3"/>
  <c r="R1129" i="3"/>
  <c r="Q1129" i="3"/>
  <c r="P1129" i="3"/>
  <c r="O1129" i="3"/>
  <c r="N1129" i="3"/>
  <c r="M1129" i="3"/>
  <c r="L1129" i="3"/>
  <c r="K1129" i="3"/>
  <c r="J1129" i="3"/>
  <c r="I1129" i="3"/>
  <c r="G1129" i="3"/>
  <c r="E1129" i="3"/>
  <c r="D1129" i="3"/>
  <c r="C1129" i="3"/>
  <c r="B1129" i="3"/>
  <c r="A1129" i="3"/>
  <c r="R1128" i="3"/>
  <c r="Q1128" i="3"/>
  <c r="P1128" i="3"/>
  <c r="O1128" i="3"/>
  <c r="N1128" i="3"/>
  <c r="M1128" i="3"/>
  <c r="L1128" i="3"/>
  <c r="K1128" i="3"/>
  <c r="J1128" i="3"/>
  <c r="I1128" i="3"/>
  <c r="G1128" i="3"/>
  <c r="E1128" i="3"/>
  <c r="D1128" i="3"/>
  <c r="C1128" i="3"/>
  <c r="B1128" i="3"/>
  <c r="A1128" i="3"/>
  <c r="R1127" i="3"/>
  <c r="Q1127" i="3"/>
  <c r="P1127" i="3"/>
  <c r="O1127" i="3"/>
  <c r="N1127" i="3"/>
  <c r="M1127" i="3"/>
  <c r="L1127" i="3"/>
  <c r="K1127" i="3"/>
  <c r="J1127" i="3"/>
  <c r="I1127" i="3"/>
  <c r="G1127" i="3"/>
  <c r="E1127" i="3"/>
  <c r="D1127" i="3"/>
  <c r="C1127" i="3"/>
  <c r="B1127" i="3"/>
  <c r="A1127" i="3"/>
  <c r="R1126" i="3"/>
  <c r="Q1126" i="3"/>
  <c r="P1126" i="3"/>
  <c r="O1126" i="3"/>
  <c r="N1126" i="3"/>
  <c r="M1126" i="3"/>
  <c r="L1126" i="3"/>
  <c r="K1126" i="3"/>
  <c r="J1126" i="3"/>
  <c r="I1126" i="3"/>
  <c r="G1126" i="3"/>
  <c r="E1126" i="3"/>
  <c r="D1126" i="3"/>
  <c r="C1126" i="3"/>
  <c r="B1126" i="3"/>
  <c r="A1126" i="3"/>
  <c r="R1125" i="3"/>
  <c r="Q1125" i="3"/>
  <c r="P1125" i="3"/>
  <c r="O1125" i="3"/>
  <c r="N1125" i="3"/>
  <c r="M1125" i="3"/>
  <c r="L1125" i="3"/>
  <c r="K1125" i="3"/>
  <c r="J1125" i="3"/>
  <c r="I1125" i="3"/>
  <c r="G1125" i="3"/>
  <c r="E1125" i="3"/>
  <c r="D1125" i="3"/>
  <c r="C1125" i="3"/>
  <c r="B1125" i="3"/>
  <c r="A1125" i="3"/>
  <c r="R1124" i="3"/>
  <c r="Q1124" i="3"/>
  <c r="P1124" i="3"/>
  <c r="O1124" i="3"/>
  <c r="N1124" i="3"/>
  <c r="M1124" i="3"/>
  <c r="L1124" i="3"/>
  <c r="K1124" i="3"/>
  <c r="J1124" i="3"/>
  <c r="I1124" i="3"/>
  <c r="G1124" i="3"/>
  <c r="E1124" i="3"/>
  <c r="D1124" i="3"/>
  <c r="C1124" i="3"/>
  <c r="B1124" i="3"/>
  <c r="A1124" i="3"/>
  <c r="R1123" i="3"/>
  <c r="Q1123" i="3"/>
  <c r="P1123" i="3"/>
  <c r="O1123" i="3"/>
  <c r="N1123" i="3"/>
  <c r="M1123" i="3"/>
  <c r="L1123" i="3"/>
  <c r="K1123" i="3"/>
  <c r="J1123" i="3"/>
  <c r="I1123" i="3"/>
  <c r="G1123" i="3"/>
  <c r="E1123" i="3"/>
  <c r="D1123" i="3"/>
  <c r="C1123" i="3"/>
  <c r="B1123" i="3"/>
  <c r="A1123" i="3"/>
  <c r="R1122" i="3"/>
  <c r="Q1122" i="3"/>
  <c r="P1122" i="3"/>
  <c r="O1122" i="3"/>
  <c r="N1122" i="3"/>
  <c r="M1122" i="3"/>
  <c r="L1122" i="3"/>
  <c r="K1122" i="3"/>
  <c r="J1122" i="3"/>
  <c r="I1122" i="3"/>
  <c r="G1122" i="3"/>
  <c r="E1122" i="3"/>
  <c r="D1122" i="3"/>
  <c r="C1122" i="3"/>
  <c r="B1122" i="3"/>
  <c r="A1122" i="3"/>
  <c r="R1121" i="3"/>
  <c r="Q1121" i="3"/>
  <c r="P1121" i="3"/>
  <c r="O1121" i="3"/>
  <c r="N1121" i="3"/>
  <c r="M1121" i="3"/>
  <c r="L1121" i="3"/>
  <c r="K1121" i="3"/>
  <c r="J1121" i="3"/>
  <c r="I1121" i="3"/>
  <c r="G1121" i="3"/>
  <c r="E1121" i="3"/>
  <c r="D1121" i="3"/>
  <c r="C1121" i="3"/>
  <c r="B1121" i="3"/>
  <c r="A1121" i="3"/>
  <c r="R1120" i="3"/>
  <c r="Q1120" i="3"/>
  <c r="P1120" i="3"/>
  <c r="O1120" i="3"/>
  <c r="N1120" i="3"/>
  <c r="M1120" i="3"/>
  <c r="L1120" i="3"/>
  <c r="K1120" i="3"/>
  <c r="J1120" i="3"/>
  <c r="I1120" i="3"/>
  <c r="G1120" i="3"/>
  <c r="E1120" i="3"/>
  <c r="D1120" i="3"/>
  <c r="C1120" i="3"/>
  <c r="B1120" i="3"/>
  <c r="A1120" i="3"/>
  <c r="R1119" i="3"/>
  <c r="Q1119" i="3"/>
  <c r="P1119" i="3"/>
  <c r="O1119" i="3"/>
  <c r="N1119" i="3"/>
  <c r="M1119" i="3"/>
  <c r="L1119" i="3"/>
  <c r="K1119" i="3"/>
  <c r="J1119" i="3"/>
  <c r="I1119" i="3"/>
  <c r="G1119" i="3"/>
  <c r="E1119" i="3"/>
  <c r="D1119" i="3"/>
  <c r="C1119" i="3"/>
  <c r="B1119" i="3"/>
  <c r="A1119" i="3"/>
  <c r="R1118" i="3"/>
  <c r="Q1118" i="3"/>
  <c r="P1118" i="3"/>
  <c r="O1118" i="3"/>
  <c r="N1118" i="3"/>
  <c r="M1118" i="3"/>
  <c r="L1118" i="3"/>
  <c r="K1118" i="3"/>
  <c r="J1118" i="3"/>
  <c r="I1118" i="3"/>
  <c r="G1118" i="3"/>
  <c r="E1118" i="3"/>
  <c r="D1118" i="3"/>
  <c r="C1118" i="3"/>
  <c r="B1118" i="3"/>
  <c r="A1118" i="3"/>
  <c r="R1117" i="3"/>
  <c r="Q1117" i="3"/>
  <c r="P1117" i="3"/>
  <c r="O1117" i="3"/>
  <c r="N1117" i="3"/>
  <c r="M1117" i="3"/>
  <c r="L1117" i="3"/>
  <c r="K1117" i="3"/>
  <c r="J1117" i="3"/>
  <c r="I1117" i="3"/>
  <c r="G1117" i="3"/>
  <c r="E1117" i="3"/>
  <c r="D1117" i="3"/>
  <c r="C1117" i="3"/>
  <c r="B1117" i="3"/>
  <c r="A1117" i="3"/>
  <c r="R1116" i="3"/>
  <c r="Q1116" i="3"/>
  <c r="P1116" i="3"/>
  <c r="O1116" i="3"/>
  <c r="N1116" i="3"/>
  <c r="M1116" i="3"/>
  <c r="L1116" i="3"/>
  <c r="K1116" i="3"/>
  <c r="J1116" i="3"/>
  <c r="I1116" i="3"/>
  <c r="G1116" i="3"/>
  <c r="E1116" i="3"/>
  <c r="D1116" i="3"/>
  <c r="C1116" i="3"/>
  <c r="B1116" i="3"/>
  <c r="A1116" i="3"/>
  <c r="R1115" i="3"/>
  <c r="Q1115" i="3"/>
  <c r="P1115" i="3"/>
  <c r="O1115" i="3"/>
  <c r="N1115" i="3"/>
  <c r="M1115" i="3"/>
  <c r="L1115" i="3"/>
  <c r="K1115" i="3"/>
  <c r="J1115" i="3"/>
  <c r="I1115" i="3"/>
  <c r="G1115" i="3"/>
  <c r="E1115" i="3"/>
  <c r="D1115" i="3"/>
  <c r="C1115" i="3"/>
  <c r="B1115" i="3"/>
  <c r="A1115" i="3"/>
  <c r="R1114" i="3"/>
  <c r="Q1114" i="3"/>
  <c r="P1114" i="3"/>
  <c r="O1114" i="3"/>
  <c r="N1114" i="3"/>
  <c r="M1114" i="3"/>
  <c r="L1114" i="3"/>
  <c r="K1114" i="3"/>
  <c r="J1114" i="3"/>
  <c r="I1114" i="3"/>
  <c r="G1114" i="3"/>
  <c r="E1114" i="3"/>
  <c r="D1114" i="3"/>
  <c r="C1114" i="3"/>
  <c r="B1114" i="3"/>
  <c r="A1114" i="3"/>
  <c r="R1113" i="3"/>
  <c r="Q1113" i="3"/>
  <c r="P1113" i="3"/>
  <c r="O1113" i="3"/>
  <c r="N1113" i="3"/>
  <c r="M1113" i="3"/>
  <c r="L1113" i="3"/>
  <c r="K1113" i="3"/>
  <c r="J1113" i="3"/>
  <c r="I1113" i="3"/>
  <c r="G1113" i="3"/>
  <c r="E1113" i="3"/>
  <c r="D1113" i="3"/>
  <c r="C1113" i="3"/>
  <c r="B1113" i="3"/>
  <c r="A1113" i="3"/>
  <c r="R1112" i="3"/>
  <c r="Q1112" i="3"/>
  <c r="P1112" i="3"/>
  <c r="O1112" i="3"/>
  <c r="N1112" i="3"/>
  <c r="M1112" i="3"/>
  <c r="L1112" i="3"/>
  <c r="K1112" i="3"/>
  <c r="J1112" i="3"/>
  <c r="I1112" i="3"/>
  <c r="G1112" i="3"/>
  <c r="E1112" i="3"/>
  <c r="D1112" i="3"/>
  <c r="C1112" i="3"/>
  <c r="B1112" i="3"/>
  <c r="A1112" i="3"/>
  <c r="R1111" i="3"/>
  <c r="Q1111" i="3"/>
  <c r="P1111" i="3"/>
  <c r="O1111" i="3"/>
  <c r="N1111" i="3"/>
  <c r="M1111" i="3"/>
  <c r="L1111" i="3"/>
  <c r="K1111" i="3"/>
  <c r="J1111" i="3"/>
  <c r="I1111" i="3"/>
  <c r="G1111" i="3"/>
  <c r="E1111" i="3"/>
  <c r="D1111" i="3"/>
  <c r="C1111" i="3"/>
  <c r="B1111" i="3"/>
  <c r="A1111" i="3"/>
  <c r="R1110" i="3"/>
  <c r="Q1110" i="3"/>
  <c r="P1110" i="3"/>
  <c r="O1110" i="3"/>
  <c r="N1110" i="3"/>
  <c r="M1110" i="3"/>
  <c r="L1110" i="3"/>
  <c r="K1110" i="3"/>
  <c r="J1110" i="3"/>
  <c r="I1110" i="3"/>
  <c r="G1110" i="3"/>
  <c r="E1110" i="3"/>
  <c r="D1110" i="3"/>
  <c r="C1110" i="3"/>
  <c r="B1110" i="3"/>
  <c r="A1110" i="3"/>
  <c r="R1109" i="3"/>
  <c r="Q1109" i="3"/>
  <c r="P1109" i="3"/>
  <c r="O1109" i="3"/>
  <c r="N1109" i="3"/>
  <c r="M1109" i="3"/>
  <c r="L1109" i="3"/>
  <c r="K1109" i="3"/>
  <c r="J1109" i="3"/>
  <c r="I1109" i="3"/>
  <c r="G1109" i="3"/>
  <c r="E1109" i="3"/>
  <c r="D1109" i="3"/>
  <c r="C1109" i="3"/>
  <c r="B1109" i="3"/>
  <c r="A1109" i="3"/>
  <c r="R1108" i="3"/>
  <c r="Q1108" i="3"/>
  <c r="P1108" i="3"/>
  <c r="O1108" i="3"/>
  <c r="N1108" i="3"/>
  <c r="M1108" i="3"/>
  <c r="L1108" i="3"/>
  <c r="K1108" i="3"/>
  <c r="J1108" i="3"/>
  <c r="I1108" i="3"/>
  <c r="G1108" i="3"/>
  <c r="E1108" i="3"/>
  <c r="D1108" i="3"/>
  <c r="C1108" i="3"/>
  <c r="B1108" i="3"/>
  <c r="A1108" i="3"/>
  <c r="R1107" i="3"/>
  <c r="Q1107" i="3"/>
  <c r="P1107" i="3"/>
  <c r="O1107" i="3"/>
  <c r="N1107" i="3"/>
  <c r="M1107" i="3"/>
  <c r="L1107" i="3"/>
  <c r="K1107" i="3"/>
  <c r="J1107" i="3"/>
  <c r="I1107" i="3"/>
  <c r="G1107" i="3"/>
  <c r="E1107" i="3"/>
  <c r="D1107" i="3"/>
  <c r="C1107" i="3"/>
  <c r="B1107" i="3"/>
  <c r="A1107" i="3"/>
  <c r="R1106" i="3"/>
  <c r="Q1106" i="3"/>
  <c r="P1106" i="3"/>
  <c r="O1106" i="3"/>
  <c r="N1106" i="3"/>
  <c r="M1106" i="3"/>
  <c r="L1106" i="3"/>
  <c r="K1106" i="3"/>
  <c r="J1106" i="3"/>
  <c r="I1106" i="3"/>
  <c r="G1106" i="3"/>
  <c r="E1106" i="3"/>
  <c r="D1106" i="3"/>
  <c r="C1106" i="3"/>
  <c r="B1106" i="3"/>
  <c r="A1106" i="3"/>
  <c r="R1105" i="3"/>
  <c r="Q1105" i="3"/>
  <c r="P1105" i="3"/>
  <c r="O1105" i="3"/>
  <c r="N1105" i="3"/>
  <c r="M1105" i="3"/>
  <c r="L1105" i="3"/>
  <c r="K1105" i="3"/>
  <c r="J1105" i="3"/>
  <c r="I1105" i="3"/>
  <c r="G1105" i="3"/>
  <c r="E1105" i="3"/>
  <c r="D1105" i="3"/>
  <c r="C1105" i="3"/>
  <c r="B1105" i="3"/>
  <c r="A1105" i="3"/>
  <c r="R1104" i="3"/>
  <c r="Q1104" i="3"/>
  <c r="P1104" i="3"/>
  <c r="O1104" i="3"/>
  <c r="N1104" i="3"/>
  <c r="M1104" i="3"/>
  <c r="L1104" i="3"/>
  <c r="K1104" i="3"/>
  <c r="J1104" i="3"/>
  <c r="I1104" i="3"/>
  <c r="G1104" i="3"/>
  <c r="E1104" i="3"/>
  <c r="D1104" i="3"/>
  <c r="C1104" i="3"/>
  <c r="B1104" i="3"/>
  <c r="A1104" i="3"/>
  <c r="R1103" i="3"/>
  <c r="Q1103" i="3"/>
  <c r="P1103" i="3"/>
  <c r="O1103" i="3"/>
  <c r="N1103" i="3"/>
  <c r="M1103" i="3"/>
  <c r="L1103" i="3"/>
  <c r="K1103" i="3"/>
  <c r="J1103" i="3"/>
  <c r="I1103" i="3"/>
  <c r="G1103" i="3"/>
  <c r="E1103" i="3"/>
  <c r="D1103" i="3"/>
  <c r="C1103" i="3"/>
  <c r="B1103" i="3"/>
  <c r="A1103" i="3"/>
  <c r="R1102" i="3"/>
  <c r="Q1102" i="3"/>
  <c r="P1102" i="3"/>
  <c r="O1102" i="3"/>
  <c r="N1102" i="3"/>
  <c r="M1102" i="3"/>
  <c r="L1102" i="3"/>
  <c r="K1102" i="3"/>
  <c r="J1102" i="3"/>
  <c r="I1102" i="3"/>
  <c r="G1102" i="3"/>
  <c r="E1102" i="3"/>
  <c r="D1102" i="3"/>
  <c r="C1102" i="3"/>
  <c r="B1102" i="3"/>
  <c r="A1102" i="3"/>
  <c r="R1101" i="3"/>
  <c r="Q1101" i="3"/>
  <c r="P1101" i="3"/>
  <c r="O1101" i="3"/>
  <c r="N1101" i="3"/>
  <c r="M1101" i="3"/>
  <c r="L1101" i="3"/>
  <c r="K1101" i="3"/>
  <c r="J1101" i="3"/>
  <c r="I1101" i="3"/>
  <c r="G1101" i="3"/>
  <c r="E1101" i="3"/>
  <c r="D1101" i="3"/>
  <c r="C1101" i="3"/>
  <c r="B1101" i="3"/>
  <c r="A1101" i="3"/>
  <c r="R1100" i="3"/>
  <c r="Q1100" i="3"/>
  <c r="P1100" i="3"/>
  <c r="O1100" i="3"/>
  <c r="N1100" i="3"/>
  <c r="M1100" i="3"/>
  <c r="L1100" i="3"/>
  <c r="K1100" i="3"/>
  <c r="J1100" i="3"/>
  <c r="I1100" i="3"/>
  <c r="G1100" i="3"/>
  <c r="E1100" i="3"/>
  <c r="D1100" i="3"/>
  <c r="C1100" i="3"/>
  <c r="B1100" i="3"/>
  <c r="A1100" i="3"/>
  <c r="R1099" i="3"/>
  <c r="Q1099" i="3"/>
  <c r="P1099" i="3"/>
  <c r="O1099" i="3"/>
  <c r="N1099" i="3"/>
  <c r="M1099" i="3"/>
  <c r="L1099" i="3"/>
  <c r="K1099" i="3"/>
  <c r="J1099" i="3"/>
  <c r="I1099" i="3"/>
  <c r="G1099" i="3"/>
  <c r="E1099" i="3"/>
  <c r="D1099" i="3"/>
  <c r="C1099" i="3"/>
  <c r="B1099" i="3"/>
  <c r="A1099" i="3"/>
  <c r="R1098" i="3"/>
  <c r="Q1098" i="3"/>
  <c r="P1098" i="3"/>
  <c r="O1098" i="3"/>
  <c r="N1098" i="3"/>
  <c r="M1098" i="3"/>
  <c r="L1098" i="3"/>
  <c r="K1098" i="3"/>
  <c r="J1098" i="3"/>
  <c r="I1098" i="3"/>
  <c r="G1098" i="3"/>
  <c r="E1098" i="3"/>
  <c r="D1098" i="3"/>
  <c r="C1098" i="3"/>
  <c r="B1098" i="3"/>
  <c r="A1098" i="3"/>
  <c r="R1097" i="3"/>
  <c r="Q1097" i="3"/>
  <c r="P1097" i="3"/>
  <c r="O1097" i="3"/>
  <c r="N1097" i="3"/>
  <c r="M1097" i="3"/>
  <c r="L1097" i="3"/>
  <c r="K1097" i="3"/>
  <c r="J1097" i="3"/>
  <c r="I1097" i="3"/>
  <c r="G1097" i="3"/>
  <c r="E1097" i="3"/>
  <c r="D1097" i="3"/>
  <c r="C1097" i="3"/>
  <c r="B1097" i="3"/>
  <c r="A1097" i="3"/>
  <c r="R1096" i="3"/>
  <c r="Q1096" i="3"/>
  <c r="P1096" i="3"/>
  <c r="O1096" i="3"/>
  <c r="N1096" i="3"/>
  <c r="M1096" i="3"/>
  <c r="L1096" i="3"/>
  <c r="K1096" i="3"/>
  <c r="J1096" i="3"/>
  <c r="I1096" i="3"/>
  <c r="G1096" i="3"/>
  <c r="E1096" i="3"/>
  <c r="D1096" i="3"/>
  <c r="C1096" i="3"/>
  <c r="B1096" i="3"/>
  <c r="A1096" i="3"/>
  <c r="R1095" i="3"/>
  <c r="Q1095" i="3"/>
  <c r="P1095" i="3"/>
  <c r="O1095" i="3"/>
  <c r="N1095" i="3"/>
  <c r="M1095" i="3"/>
  <c r="L1095" i="3"/>
  <c r="K1095" i="3"/>
  <c r="J1095" i="3"/>
  <c r="I1095" i="3"/>
  <c r="G1095" i="3"/>
  <c r="E1095" i="3"/>
  <c r="D1095" i="3"/>
  <c r="C1095" i="3"/>
  <c r="B1095" i="3"/>
  <c r="A1095" i="3"/>
  <c r="R1094" i="3"/>
  <c r="Q1094" i="3"/>
  <c r="P1094" i="3"/>
  <c r="O1094" i="3"/>
  <c r="N1094" i="3"/>
  <c r="M1094" i="3"/>
  <c r="L1094" i="3"/>
  <c r="K1094" i="3"/>
  <c r="J1094" i="3"/>
  <c r="I1094" i="3"/>
  <c r="G1094" i="3"/>
  <c r="E1094" i="3"/>
  <c r="D1094" i="3"/>
  <c r="C1094" i="3"/>
  <c r="B1094" i="3"/>
  <c r="A1094" i="3"/>
  <c r="R1093" i="3"/>
  <c r="Q1093" i="3"/>
  <c r="P1093" i="3"/>
  <c r="O1093" i="3"/>
  <c r="N1093" i="3"/>
  <c r="M1093" i="3"/>
  <c r="L1093" i="3"/>
  <c r="K1093" i="3"/>
  <c r="J1093" i="3"/>
  <c r="I1093" i="3"/>
  <c r="G1093" i="3"/>
  <c r="E1093" i="3"/>
  <c r="D1093" i="3"/>
  <c r="C1093" i="3"/>
  <c r="B1093" i="3"/>
  <c r="A1093" i="3"/>
  <c r="R1092" i="3"/>
  <c r="Q1092" i="3"/>
  <c r="P1092" i="3"/>
  <c r="O1092" i="3"/>
  <c r="N1092" i="3"/>
  <c r="M1092" i="3"/>
  <c r="L1092" i="3"/>
  <c r="K1092" i="3"/>
  <c r="J1092" i="3"/>
  <c r="I1092" i="3"/>
  <c r="G1092" i="3"/>
  <c r="E1092" i="3"/>
  <c r="D1092" i="3"/>
  <c r="C1092" i="3"/>
  <c r="B1092" i="3"/>
  <c r="A1092" i="3"/>
  <c r="R1091" i="3"/>
  <c r="Q1091" i="3"/>
  <c r="P1091" i="3"/>
  <c r="O1091" i="3"/>
  <c r="N1091" i="3"/>
  <c r="M1091" i="3"/>
  <c r="L1091" i="3"/>
  <c r="K1091" i="3"/>
  <c r="J1091" i="3"/>
  <c r="I1091" i="3"/>
  <c r="G1091" i="3"/>
  <c r="E1091" i="3"/>
  <c r="D1091" i="3"/>
  <c r="C1091" i="3"/>
  <c r="B1091" i="3"/>
  <c r="A1091" i="3"/>
  <c r="R1090" i="3"/>
  <c r="Q1090" i="3"/>
  <c r="P1090" i="3"/>
  <c r="O1090" i="3"/>
  <c r="N1090" i="3"/>
  <c r="M1090" i="3"/>
  <c r="L1090" i="3"/>
  <c r="K1090" i="3"/>
  <c r="J1090" i="3"/>
  <c r="I1090" i="3"/>
  <c r="G1090" i="3"/>
  <c r="E1090" i="3"/>
  <c r="D1090" i="3"/>
  <c r="C1090" i="3"/>
  <c r="B1090" i="3"/>
  <c r="A1090" i="3"/>
  <c r="R1089" i="3"/>
  <c r="Q1089" i="3"/>
  <c r="P1089" i="3"/>
  <c r="O1089" i="3"/>
  <c r="N1089" i="3"/>
  <c r="M1089" i="3"/>
  <c r="L1089" i="3"/>
  <c r="K1089" i="3"/>
  <c r="J1089" i="3"/>
  <c r="I1089" i="3"/>
  <c r="G1089" i="3"/>
  <c r="E1089" i="3"/>
  <c r="D1089" i="3"/>
  <c r="C1089" i="3"/>
  <c r="B1089" i="3"/>
  <c r="A1089" i="3"/>
  <c r="R1088" i="3"/>
  <c r="Q1088" i="3"/>
  <c r="P1088" i="3"/>
  <c r="O1088" i="3"/>
  <c r="N1088" i="3"/>
  <c r="M1088" i="3"/>
  <c r="L1088" i="3"/>
  <c r="K1088" i="3"/>
  <c r="J1088" i="3"/>
  <c r="I1088" i="3"/>
  <c r="G1088" i="3"/>
  <c r="E1088" i="3"/>
  <c r="D1088" i="3"/>
  <c r="C1088" i="3"/>
  <c r="B1088" i="3"/>
  <c r="A1088" i="3"/>
  <c r="R1087" i="3"/>
  <c r="Q1087" i="3"/>
  <c r="P1087" i="3"/>
  <c r="O1087" i="3"/>
  <c r="N1087" i="3"/>
  <c r="M1087" i="3"/>
  <c r="L1087" i="3"/>
  <c r="K1087" i="3"/>
  <c r="J1087" i="3"/>
  <c r="I1087" i="3"/>
  <c r="G1087" i="3"/>
  <c r="E1087" i="3"/>
  <c r="D1087" i="3"/>
  <c r="C1087" i="3"/>
  <c r="B1087" i="3"/>
  <c r="A1087" i="3"/>
  <c r="R1086" i="3"/>
  <c r="Q1086" i="3"/>
  <c r="P1086" i="3"/>
  <c r="O1086" i="3"/>
  <c r="N1086" i="3"/>
  <c r="M1086" i="3"/>
  <c r="L1086" i="3"/>
  <c r="K1086" i="3"/>
  <c r="J1086" i="3"/>
  <c r="I1086" i="3"/>
  <c r="G1086" i="3"/>
  <c r="E1086" i="3"/>
  <c r="D1086" i="3"/>
  <c r="C1086" i="3"/>
  <c r="B1086" i="3"/>
  <c r="A1086" i="3"/>
  <c r="R1085" i="3"/>
  <c r="Q1085" i="3"/>
  <c r="P1085" i="3"/>
  <c r="O1085" i="3"/>
  <c r="N1085" i="3"/>
  <c r="M1085" i="3"/>
  <c r="L1085" i="3"/>
  <c r="K1085" i="3"/>
  <c r="J1085" i="3"/>
  <c r="I1085" i="3"/>
  <c r="G1085" i="3"/>
  <c r="E1085" i="3"/>
  <c r="D1085" i="3"/>
  <c r="C1085" i="3"/>
  <c r="B1085" i="3"/>
  <c r="A1085" i="3"/>
  <c r="R1084" i="3"/>
  <c r="Q1084" i="3"/>
  <c r="P1084" i="3"/>
  <c r="O1084" i="3"/>
  <c r="N1084" i="3"/>
  <c r="M1084" i="3"/>
  <c r="L1084" i="3"/>
  <c r="K1084" i="3"/>
  <c r="J1084" i="3"/>
  <c r="I1084" i="3"/>
  <c r="G1084" i="3"/>
  <c r="E1084" i="3"/>
  <c r="D1084" i="3"/>
  <c r="C1084" i="3"/>
  <c r="B1084" i="3"/>
  <c r="A1084" i="3"/>
  <c r="R1083" i="3"/>
  <c r="Q1083" i="3"/>
  <c r="P1083" i="3"/>
  <c r="O1083" i="3"/>
  <c r="N1083" i="3"/>
  <c r="M1083" i="3"/>
  <c r="L1083" i="3"/>
  <c r="K1083" i="3"/>
  <c r="J1083" i="3"/>
  <c r="I1083" i="3"/>
  <c r="G1083" i="3"/>
  <c r="E1083" i="3"/>
  <c r="D1083" i="3"/>
  <c r="C1083" i="3"/>
  <c r="B1083" i="3"/>
  <c r="A1083" i="3"/>
  <c r="R1082" i="3"/>
  <c r="Q1082" i="3"/>
  <c r="P1082" i="3"/>
  <c r="O1082" i="3"/>
  <c r="N1082" i="3"/>
  <c r="M1082" i="3"/>
  <c r="L1082" i="3"/>
  <c r="K1082" i="3"/>
  <c r="J1082" i="3"/>
  <c r="I1082" i="3"/>
  <c r="G1082" i="3"/>
  <c r="E1082" i="3"/>
  <c r="D1082" i="3"/>
  <c r="C1082" i="3"/>
  <c r="B1082" i="3"/>
  <c r="A1082" i="3"/>
  <c r="R1081" i="3"/>
  <c r="Q1081" i="3"/>
  <c r="P1081" i="3"/>
  <c r="O1081" i="3"/>
  <c r="N1081" i="3"/>
  <c r="M1081" i="3"/>
  <c r="L1081" i="3"/>
  <c r="K1081" i="3"/>
  <c r="J1081" i="3"/>
  <c r="I1081" i="3"/>
  <c r="G1081" i="3"/>
  <c r="E1081" i="3"/>
  <c r="D1081" i="3"/>
  <c r="C1081" i="3"/>
  <c r="B1081" i="3"/>
  <c r="A1081" i="3"/>
  <c r="R1080" i="3"/>
  <c r="Q1080" i="3"/>
  <c r="P1080" i="3"/>
  <c r="O1080" i="3"/>
  <c r="N1080" i="3"/>
  <c r="M1080" i="3"/>
  <c r="L1080" i="3"/>
  <c r="K1080" i="3"/>
  <c r="J1080" i="3"/>
  <c r="I1080" i="3"/>
  <c r="G1080" i="3"/>
  <c r="E1080" i="3"/>
  <c r="D1080" i="3"/>
  <c r="C1080" i="3"/>
  <c r="B1080" i="3"/>
  <c r="A1080" i="3"/>
  <c r="R1079" i="3"/>
  <c r="Q1079" i="3"/>
  <c r="P1079" i="3"/>
  <c r="O1079" i="3"/>
  <c r="N1079" i="3"/>
  <c r="M1079" i="3"/>
  <c r="L1079" i="3"/>
  <c r="K1079" i="3"/>
  <c r="J1079" i="3"/>
  <c r="I1079" i="3"/>
  <c r="G1079" i="3"/>
  <c r="E1079" i="3"/>
  <c r="D1079" i="3"/>
  <c r="C1079" i="3"/>
  <c r="B1079" i="3"/>
  <c r="A1079" i="3"/>
  <c r="R1078" i="3"/>
  <c r="Q1078" i="3"/>
  <c r="P1078" i="3"/>
  <c r="O1078" i="3"/>
  <c r="N1078" i="3"/>
  <c r="M1078" i="3"/>
  <c r="L1078" i="3"/>
  <c r="K1078" i="3"/>
  <c r="J1078" i="3"/>
  <c r="I1078" i="3"/>
  <c r="G1078" i="3"/>
  <c r="E1078" i="3"/>
  <c r="D1078" i="3"/>
  <c r="C1078" i="3"/>
  <c r="B1078" i="3"/>
  <c r="A1078" i="3"/>
  <c r="R1077" i="3"/>
  <c r="Q1077" i="3"/>
  <c r="P1077" i="3"/>
  <c r="O1077" i="3"/>
  <c r="N1077" i="3"/>
  <c r="M1077" i="3"/>
  <c r="L1077" i="3"/>
  <c r="K1077" i="3"/>
  <c r="J1077" i="3"/>
  <c r="I1077" i="3"/>
  <c r="G1077" i="3"/>
  <c r="E1077" i="3"/>
  <c r="D1077" i="3"/>
  <c r="C1077" i="3"/>
  <c r="B1077" i="3"/>
  <c r="A1077" i="3"/>
  <c r="R1076" i="3"/>
  <c r="Q1076" i="3"/>
  <c r="P1076" i="3"/>
  <c r="O1076" i="3"/>
  <c r="N1076" i="3"/>
  <c r="M1076" i="3"/>
  <c r="L1076" i="3"/>
  <c r="K1076" i="3"/>
  <c r="J1076" i="3"/>
  <c r="I1076" i="3"/>
  <c r="G1076" i="3"/>
  <c r="E1076" i="3"/>
  <c r="D1076" i="3"/>
  <c r="C1076" i="3"/>
  <c r="B1076" i="3"/>
  <c r="A1076" i="3"/>
  <c r="R1075" i="3"/>
  <c r="Q1075" i="3"/>
  <c r="P1075" i="3"/>
  <c r="O1075" i="3"/>
  <c r="N1075" i="3"/>
  <c r="M1075" i="3"/>
  <c r="L1075" i="3"/>
  <c r="K1075" i="3"/>
  <c r="J1075" i="3"/>
  <c r="I1075" i="3"/>
  <c r="G1075" i="3"/>
  <c r="E1075" i="3"/>
  <c r="D1075" i="3"/>
  <c r="C1075" i="3"/>
  <c r="B1075" i="3"/>
  <c r="A1075" i="3"/>
  <c r="R1074" i="3"/>
  <c r="Q1074" i="3"/>
  <c r="P1074" i="3"/>
  <c r="O1074" i="3"/>
  <c r="N1074" i="3"/>
  <c r="M1074" i="3"/>
  <c r="L1074" i="3"/>
  <c r="K1074" i="3"/>
  <c r="J1074" i="3"/>
  <c r="I1074" i="3"/>
  <c r="G1074" i="3"/>
  <c r="E1074" i="3"/>
  <c r="D1074" i="3"/>
  <c r="C1074" i="3"/>
  <c r="B1074" i="3"/>
  <c r="A1074" i="3"/>
  <c r="R1073" i="3"/>
  <c r="Q1073" i="3"/>
  <c r="P1073" i="3"/>
  <c r="O1073" i="3"/>
  <c r="N1073" i="3"/>
  <c r="M1073" i="3"/>
  <c r="L1073" i="3"/>
  <c r="K1073" i="3"/>
  <c r="J1073" i="3"/>
  <c r="I1073" i="3"/>
  <c r="G1073" i="3"/>
  <c r="E1073" i="3"/>
  <c r="D1073" i="3"/>
  <c r="C1073" i="3"/>
  <c r="B1073" i="3"/>
  <c r="A1073" i="3"/>
  <c r="R1072" i="3"/>
  <c r="Q1072" i="3"/>
  <c r="P1072" i="3"/>
  <c r="O1072" i="3"/>
  <c r="N1072" i="3"/>
  <c r="M1072" i="3"/>
  <c r="L1072" i="3"/>
  <c r="K1072" i="3"/>
  <c r="J1072" i="3"/>
  <c r="I1072" i="3"/>
  <c r="G1072" i="3"/>
  <c r="E1072" i="3"/>
  <c r="D1072" i="3"/>
  <c r="C1072" i="3"/>
  <c r="B1072" i="3"/>
  <c r="A1072" i="3"/>
  <c r="R1071" i="3"/>
  <c r="Q1071" i="3"/>
  <c r="P1071" i="3"/>
  <c r="O1071" i="3"/>
  <c r="N1071" i="3"/>
  <c r="M1071" i="3"/>
  <c r="L1071" i="3"/>
  <c r="K1071" i="3"/>
  <c r="J1071" i="3"/>
  <c r="I1071" i="3"/>
  <c r="G1071" i="3"/>
  <c r="E1071" i="3"/>
  <c r="D1071" i="3"/>
  <c r="C1071" i="3"/>
  <c r="B1071" i="3"/>
  <c r="A1071" i="3"/>
  <c r="R1070" i="3"/>
  <c r="Q1070" i="3"/>
  <c r="P1070" i="3"/>
  <c r="O1070" i="3"/>
  <c r="N1070" i="3"/>
  <c r="M1070" i="3"/>
  <c r="L1070" i="3"/>
  <c r="K1070" i="3"/>
  <c r="J1070" i="3"/>
  <c r="I1070" i="3"/>
  <c r="G1070" i="3"/>
  <c r="E1070" i="3"/>
  <c r="D1070" i="3"/>
  <c r="C1070" i="3"/>
  <c r="B1070" i="3"/>
  <c r="A1070" i="3"/>
  <c r="R1069" i="3"/>
  <c r="Q1069" i="3"/>
  <c r="P1069" i="3"/>
  <c r="O1069" i="3"/>
  <c r="N1069" i="3"/>
  <c r="M1069" i="3"/>
  <c r="L1069" i="3"/>
  <c r="K1069" i="3"/>
  <c r="J1069" i="3"/>
  <c r="I1069" i="3"/>
  <c r="G1069" i="3"/>
  <c r="E1069" i="3"/>
  <c r="D1069" i="3"/>
  <c r="C1069" i="3"/>
  <c r="B1069" i="3"/>
  <c r="A1069" i="3"/>
  <c r="R1068" i="3"/>
  <c r="Q1068" i="3"/>
  <c r="P1068" i="3"/>
  <c r="O1068" i="3"/>
  <c r="N1068" i="3"/>
  <c r="M1068" i="3"/>
  <c r="L1068" i="3"/>
  <c r="K1068" i="3"/>
  <c r="J1068" i="3"/>
  <c r="I1068" i="3"/>
  <c r="G1068" i="3"/>
  <c r="E1068" i="3"/>
  <c r="D1068" i="3"/>
  <c r="C1068" i="3"/>
  <c r="B1068" i="3"/>
  <c r="A1068" i="3"/>
  <c r="R1067" i="3"/>
  <c r="Q1067" i="3"/>
  <c r="P1067" i="3"/>
  <c r="O1067" i="3"/>
  <c r="N1067" i="3"/>
  <c r="M1067" i="3"/>
  <c r="L1067" i="3"/>
  <c r="K1067" i="3"/>
  <c r="J1067" i="3"/>
  <c r="I1067" i="3"/>
  <c r="G1067" i="3"/>
  <c r="E1067" i="3"/>
  <c r="D1067" i="3"/>
  <c r="C1067" i="3"/>
  <c r="B1067" i="3"/>
  <c r="A1067" i="3"/>
  <c r="R1066" i="3"/>
  <c r="Q1066" i="3"/>
  <c r="P1066" i="3"/>
  <c r="O1066" i="3"/>
  <c r="N1066" i="3"/>
  <c r="M1066" i="3"/>
  <c r="L1066" i="3"/>
  <c r="K1066" i="3"/>
  <c r="J1066" i="3"/>
  <c r="I1066" i="3"/>
  <c r="G1066" i="3"/>
  <c r="E1066" i="3"/>
  <c r="D1066" i="3"/>
  <c r="C1066" i="3"/>
  <c r="B1066" i="3"/>
  <c r="A1066" i="3"/>
  <c r="R1065" i="3"/>
  <c r="Q1065" i="3"/>
  <c r="P1065" i="3"/>
  <c r="O1065" i="3"/>
  <c r="N1065" i="3"/>
  <c r="M1065" i="3"/>
  <c r="L1065" i="3"/>
  <c r="K1065" i="3"/>
  <c r="J1065" i="3"/>
  <c r="I1065" i="3"/>
  <c r="G1065" i="3"/>
  <c r="E1065" i="3"/>
  <c r="D1065" i="3"/>
  <c r="C1065" i="3"/>
  <c r="B1065" i="3"/>
  <c r="A1065" i="3"/>
  <c r="R1064" i="3"/>
  <c r="Q1064" i="3"/>
  <c r="P1064" i="3"/>
  <c r="O1064" i="3"/>
  <c r="N1064" i="3"/>
  <c r="M1064" i="3"/>
  <c r="L1064" i="3"/>
  <c r="K1064" i="3"/>
  <c r="J1064" i="3"/>
  <c r="I1064" i="3"/>
  <c r="G1064" i="3"/>
  <c r="E1064" i="3"/>
  <c r="D1064" i="3"/>
  <c r="C1064" i="3"/>
  <c r="B1064" i="3"/>
  <c r="A1064" i="3"/>
  <c r="R1063" i="3"/>
  <c r="Q1063" i="3"/>
  <c r="P1063" i="3"/>
  <c r="O1063" i="3"/>
  <c r="N1063" i="3"/>
  <c r="M1063" i="3"/>
  <c r="L1063" i="3"/>
  <c r="K1063" i="3"/>
  <c r="J1063" i="3"/>
  <c r="I1063" i="3"/>
  <c r="G1063" i="3"/>
  <c r="E1063" i="3"/>
  <c r="D1063" i="3"/>
  <c r="C1063" i="3"/>
  <c r="B1063" i="3"/>
  <c r="A1063" i="3"/>
  <c r="R1062" i="3"/>
  <c r="Q1062" i="3"/>
  <c r="P1062" i="3"/>
  <c r="O1062" i="3"/>
  <c r="N1062" i="3"/>
  <c r="M1062" i="3"/>
  <c r="L1062" i="3"/>
  <c r="K1062" i="3"/>
  <c r="J1062" i="3"/>
  <c r="I1062" i="3"/>
  <c r="G1062" i="3"/>
  <c r="E1062" i="3"/>
  <c r="D1062" i="3"/>
  <c r="C1062" i="3"/>
  <c r="B1062" i="3"/>
  <c r="A1062" i="3"/>
  <c r="R1061" i="3"/>
  <c r="Q1061" i="3"/>
  <c r="P1061" i="3"/>
  <c r="O1061" i="3"/>
  <c r="N1061" i="3"/>
  <c r="M1061" i="3"/>
  <c r="L1061" i="3"/>
  <c r="K1061" i="3"/>
  <c r="J1061" i="3"/>
  <c r="I1061" i="3"/>
  <c r="G1061" i="3"/>
  <c r="E1061" i="3"/>
  <c r="D1061" i="3"/>
  <c r="C1061" i="3"/>
  <c r="B1061" i="3"/>
  <c r="A1061" i="3"/>
  <c r="R1060" i="3"/>
  <c r="Q1060" i="3"/>
  <c r="P1060" i="3"/>
  <c r="O1060" i="3"/>
  <c r="N1060" i="3"/>
  <c r="M1060" i="3"/>
  <c r="L1060" i="3"/>
  <c r="K1060" i="3"/>
  <c r="J1060" i="3"/>
  <c r="I1060" i="3"/>
  <c r="G1060" i="3"/>
  <c r="E1060" i="3"/>
  <c r="D1060" i="3"/>
  <c r="C1060" i="3"/>
  <c r="B1060" i="3"/>
  <c r="A1060" i="3"/>
  <c r="R1059" i="3"/>
  <c r="Q1059" i="3"/>
  <c r="P1059" i="3"/>
  <c r="O1059" i="3"/>
  <c r="N1059" i="3"/>
  <c r="M1059" i="3"/>
  <c r="L1059" i="3"/>
  <c r="K1059" i="3"/>
  <c r="J1059" i="3"/>
  <c r="I1059" i="3"/>
  <c r="G1059" i="3"/>
  <c r="E1059" i="3"/>
  <c r="D1059" i="3"/>
  <c r="C1059" i="3"/>
  <c r="B1059" i="3"/>
  <c r="A1059" i="3"/>
  <c r="R1058" i="3"/>
  <c r="Q1058" i="3"/>
  <c r="P1058" i="3"/>
  <c r="O1058" i="3"/>
  <c r="N1058" i="3"/>
  <c r="M1058" i="3"/>
  <c r="L1058" i="3"/>
  <c r="K1058" i="3"/>
  <c r="J1058" i="3"/>
  <c r="I1058" i="3"/>
  <c r="G1058" i="3"/>
  <c r="E1058" i="3"/>
  <c r="D1058" i="3"/>
  <c r="C1058" i="3"/>
  <c r="B1058" i="3"/>
  <c r="A1058" i="3"/>
  <c r="R1057" i="3"/>
  <c r="Q1057" i="3"/>
  <c r="P1057" i="3"/>
  <c r="O1057" i="3"/>
  <c r="N1057" i="3"/>
  <c r="M1057" i="3"/>
  <c r="L1057" i="3"/>
  <c r="K1057" i="3"/>
  <c r="J1057" i="3"/>
  <c r="I1057" i="3"/>
  <c r="G1057" i="3"/>
  <c r="E1057" i="3"/>
  <c r="D1057" i="3"/>
  <c r="C1057" i="3"/>
  <c r="B1057" i="3"/>
  <c r="A1057" i="3"/>
  <c r="R1056" i="3"/>
  <c r="Q1056" i="3"/>
  <c r="P1056" i="3"/>
  <c r="O1056" i="3"/>
  <c r="N1056" i="3"/>
  <c r="M1056" i="3"/>
  <c r="L1056" i="3"/>
  <c r="K1056" i="3"/>
  <c r="J1056" i="3"/>
  <c r="I1056" i="3"/>
  <c r="G1056" i="3"/>
  <c r="E1056" i="3"/>
  <c r="D1056" i="3"/>
  <c r="C1056" i="3"/>
  <c r="B1056" i="3"/>
  <c r="A1056" i="3"/>
  <c r="R1055" i="3"/>
  <c r="Q1055" i="3"/>
  <c r="P1055" i="3"/>
  <c r="O1055" i="3"/>
  <c r="N1055" i="3"/>
  <c r="M1055" i="3"/>
  <c r="L1055" i="3"/>
  <c r="K1055" i="3"/>
  <c r="J1055" i="3"/>
  <c r="I1055" i="3"/>
  <c r="G1055" i="3"/>
  <c r="E1055" i="3"/>
  <c r="D1055" i="3"/>
  <c r="C1055" i="3"/>
  <c r="B1055" i="3"/>
  <c r="A1055" i="3"/>
  <c r="R1054" i="3"/>
  <c r="Q1054" i="3"/>
  <c r="P1054" i="3"/>
  <c r="O1054" i="3"/>
  <c r="N1054" i="3"/>
  <c r="M1054" i="3"/>
  <c r="L1054" i="3"/>
  <c r="K1054" i="3"/>
  <c r="J1054" i="3"/>
  <c r="I1054" i="3"/>
  <c r="G1054" i="3"/>
  <c r="E1054" i="3"/>
  <c r="D1054" i="3"/>
  <c r="C1054" i="3"/>
  <c r="B1054" i="3"/>
  <c r="A1054" i="3"/>
  <c r="R1053" i="3"/>
  <c r="Q1053" i="3"/>
  <c r="P1053" i="3"/>
  <c r="O1053" i="3"/>
  <c r="N1053" i="3"/>
  <c r="M1053" i="3"/>
  <c r="L1053" i="3"/>
  <c r="K1053" i="3"/>
  <c r="J1053" i="3"/>
  <c r="I1053" i="3"/>
  <c r="G1053" i="3"/>
  <c r="E1053" i="3"/>
  <c r="D1053" i="3"/>
  <c r="C1053" i="3"/>
  <c r="B1053" i="3"/>
  <c r="A1053" i="3"/>
  <c r="R1052" i="3"/>
  <c r="Q1052" i="3"/>
  <c r="P1052" i="3"/>
  <c r="O1052" i="3"/>
  <c r="N1052" i="3"/>
  <c r="M1052" i="3"/>
  <c r="L1052" i="3"/>
  <c r="K1052" i="3"/>
  <c r="J1052" i="3"/>
  <c r="I1052" i="3"/>
  <c r="G1052" i="3"/>
  <c r="E1052" i="3"/>
  <c r="D1052" i="3"/>
  <c r="C1052" i="3"/>
  <c r="B1052" i="3"/>
  <c r="A1052" i="3"/>
  <c r="R1051" i="3"/>
  <c r="Q1051" i="3"/>
  <c r="P1051" i="3"/>
  <c r="O1051" i="3"/>
  <c r="N1051" i="3"/>
  <c r="M1051" i="3"/>
  <c r="L1051" i="3"/>
  <c r="K1051" i="3"/>
  <c r="J1051" i="3"/>
  <c r="I1051" i="3"/>
  <c r="G1051" i="3"/>
  <c r="E1051" i="3"/>
  <c r="D1051" i="3"/>
  <c r="C1051" i="3"/>
  <c r="B1051" i="3"/>
  <c r="A1051" i="3"/>
  <c r="R1050" i="3"/>
  <c r="Q1050" i="3"/>
  <c r="P1050" i="3"/>
  <c r="O1050" i="3"/>
  <c r="N1050" i="3"/>
  <c r="M1050" i="3"/>
  <c r="L1050" i="3"/>
  <c r="K1050" i="3"/>
  <c r="J1050" i="3"/>
  <c r="I1050" i="3"/>
  <c r="G1050" i="3"/>
  <c r="E1050" i="3"/>
  <c r="D1050" i="3"/>
  <c r="C1050" i="3"/>
  <c r="B1050" i="3"/>
  <c r="A1050" i="3"/>
  <c r="R1049" i="3"/>
  <c r="Q1049" i="3"/>
  <c r="P1049" i="3"/>
  <c r="O1049" i="3"/>
  <c r="N1049" i="3"/>
  <c r="M1049" i="3"/>
  <c r="L1049" i="3"/>
  <c r="K1049" i="3"/>
  <c r="J1049" i="3"/>
  <c r="I1049" i="3"/>
  <c r="G1049" i="3"/>
  <c r="E1049" i="3"/>
  <c r="D1049" i="3"/>
  <c r="C1049" i="3"/>
  <c r="B1049" i="3"/>
  <c r="A1049" i="3"/>
  <c r="R1048" i="3"/>
  <c r="Q1048" i="3"/>
  <c r="P1048" i="3"/>
  <c r="O1048" i="3"/>
  <c r="N1048" i="3"/>
  <c r="M1048" i="3"/>
  <c r="L1048" i="3"/>
  <c r="K1048" i="3"/>
  <c r="J1048" i="3"/>
  <c r="I1048" i="3"/>
  <c r="G1048" i="3"/>
  <c r="E1048" i="3"/>
  <c r="D1048" i="3"/>
  <c r="C1048" i="3"/>
  <c r="B1048" i="3"/>
  <c r="A1048" i="3"/>
  <c r="R1047" i="3"/>
  <c r="Q1047" i="3"/>
  <c r="P1047" i="3"/>
  <c r="O1047" i="3"/>
  <c r="N1047" i="3"/>
  <c r="M1047" i="3"/>
  <c r="L1047" i="3"/>
  <c r="K1047" i="3"/>
  <c r="J1047" i="3"/>
  <c r="I1047" i="3"/>
  <c r="G1047" i="3"/>
  <c r="E1047" i="3"/>
  <c r="D1047" i="3"/>
  <c r="C1047" i="3"/>
  <c r="B1047" i="3"/>
  <c r="A1047" i="3"/>
  <c r="R1046" i="3"/>
  <c r="Q1046" i="3"/>
  <c r="P1046" i="3"/>
  <c r="O1046" i="3"/>
  <c r="N1046" i="3"/>
  <c r="M1046" i="3"/>
  <c r="L1046" i="3"/>
  <c r="K1046" i="3"/>
  <c r="J1046" i="3"/>
  <c r="I1046" i="3"/>
  <c r="G1046" i="3"/>
  <c r="E1046" i="3"/>
  <c r="D1046" i="3"/>
  <c r="C1046" i="3"/>
  <c r="B1046" i="3"/>
  <c r="A1046" i="3"/>
  <c r="R1045" i="3"/>
  <c r="Q1045" i="3"/>
  <c r="P1045" i="3"/>
  <c r="O1045" i="3"/>
  <c r="N1045" i="3"/>
  <c r="M1045" i="3"/>
  <c r="L1045" i="3"/>
  <c r="K1045" i="3"/>
  <c r="J1045" i="3"/>
  <c r="I1045" i="3"/>
  <c r="G1045" i="3"/>
  <c r="E1045" i="3"/>
  <c r="D1045" i="3"/>
  <c r="C1045" i="3"/>
  <c r="B1045" i="3"/>
  <c r="A1045" i="3"/>
  <c r="R1044" i="3"/>
  <c r="Q1044" i="3"/>
  <c r="P1044" i="3"/>
  <c r="O1044" i="3"/>
  <c r="N1044" i="3"/>
  <c r="M1044" i="3"/>
  <c r="L1044" i="3"/>
  <c r="K1044" i="3"/>
  <c r="J1044" i="3"/>
  <c r="I1044" i="3"/>
  <c r="G1044" i="3"/>
  <c r="E1044" i="3"/>
  <c r="D1044" i="3"/>
  <c r="C1044" i="3"/>
  <c r="B1044" i="3"/>
  <c r="A1044" i="3"/>
  <c r="R1043" i="3"/>
  <c r="Q1043" i="3"/>
  <c r="P1043" i="3"/>
  <c r="O1043" i="3"/>
  <c r="N1043" i="3"/>
  <c r="M1043" i="3"/>
  <c r="L1043" i="3"/>
  <c r="K1043" i="3"/>
  <c r="J1043" i="3"/>
  <c r="I1043" i="3"/>
  <c r="G1043" i="3"/>
  <c r="E1043" i="3"/>
  <c r="D1043" i="3"/>
  <c r="C1043" i="3"/>
  <c r="B1043" i="3"/>
  <c r="A1043" i="3"/>
  <c r="R1042" i="3"/>
  <c r="Q1042" i="3"/>
  <c r="P1042" i="3"/>
  <c r="O1042" i="3"/>
  <c r="N1042" i="3"/>
  <c r="M1042" i="3"/>
  <c r="L1042" i="3"/>
  <c r="K1042" i="3"/>
  <c r="J1042" i="3"/>
  <c r="I1042" i="3"/>
  <c r="G1042" i="3"/>
  <c r="E1042" i="3"/>
  <c r="D1042" i="3"/>
  <c r="C1042" i="3"/>
  <c r="B1042" i="3"/>
  <c r="A1042" i="3"/>
  <c r="R1041" i="3"/>
  <c r="Q1041" i="3"/>
  <c r="P1041" i="3"/>
  <c r="O1041" i="3"/>
  <c r="N1041" i="3"/>
  <c r="M1041" i="3"/>
  <c r="L1041" i="3"/>
  <c r="K1041" i="3"/>
  <c r="J1041" i="3"/>
  <c r="I1041" i="3"/>
  <c r="G1041" i="3"/>
  <c r="E1041" i="3"/>
  <c r="D1041" i="3"/>
  <c r="C1041" i="3"/>
  <c r="B1041" i="3"/>
  <c r="A1041" i="3"/>
  <c r="R1040" i="3"/>
  <c r="Q1040" i="3"/>
  <c r="P1040" i="3"/>
  <c r="O1040" i="3"/>
  <c r="N1040" i="3"/>
  <c r="M1040" i="3"/>
  <c r="L1040" i="3"/>
  <c r="K1040" i="3"/>
  <c r="J1040" i="3"/>
  <c r="I1040" i="3"/>
  <c r="G1040" i="3"/>
  <c r="E1040" i="3"/>
  <c r="D1040" i="3"/>
  <c r="C1040" i="3"/>
  <c r="B1040" i="3"/>
  <c r="A1040" i="3"/>
  <c r="R1039" i="3"/>
  <c r="Q1039" i="3"/>
  <c r="P1039" i="3"/>
  <c r="O1039" i="3"/>
  <c r="N1039" i="3"/>
  <c r="M1039" i="3"/>
  <c r="L1039" i="3"/>
  <c r="K1039" i="3"/>
  <c r="J1039" i="3"/>
  <c r="I1039" i="3"/>
  <c r="G1039" i="3"/>
  <c r="E1039" i="3"/>
  <c r="D1039" i="3"/>
  <c r="C1039" i="3"/>
  <c r="B1039" i="3"/>
  <c r="A1039" i="3"/>
  <c r="R1038" i="3"/>
  <c r="Q1038" i="3"/>
  <c r="P1038" i="3"/>
  <c r="O1038" i="3"/>
  <c r="N1038" i="3"/>
  <c r="M1038" i="3"/>
  <c r="L1038" i="3"/>
  <c r="K1038" i="3"/>
  <c r="J1038" i="3"/>
  <c r="I1038" i="3"/>
  <c r="G1038" i="3"/>
  <c r="E1038" i="3"/>
  <c r="D1038" i="3"/>
  <c r="C1038" i="3"/>
  <c r="B1038" i="3"/>
  <c r="A1038" i="3"/>
  <c r="R1037" i="3"/>
  <c r="Q1037" i="3"/>
  <c r="P1037" i="3"/>
  <c r="O1037" i="3"/>
  <c r="N1037" i="3"/>
  <c r="M1037" i="3"/>
  <c r="L1037" i="3"/>
  <c r="K1037" i="3"/>
  <c r="J1037" i="3"/>
  <c r="I1037" i="3"/>
  <c r="G1037" i="3"/>
  <c r="E1037" i="3"/>
  <c r="D1037" i="3"/>
  <c r="C1037" i="3"/>
  <c r="B1037" i="3"/>
  <c r="A1037" i="3"/>
  <c r="R1036" i="3"/>
  <c r="Q1036" i="3"/>
  <c r="P1036" i="3"/>
  <c r="O1036" i="3"/>
  <c r="N1036" i="3"/>
  <c r="M1036" i="3"/>
  <c r="L1036" i="3"/>
  <c r="K1036" i="3"/>
  <c r="J1036" i="3"/>
  <c r="I1036" i="3"/>
  <c r="G1036" i="3"/>
  <c r="E1036" i="3"/>
  <c r="D1036" i="3"/>
  <c r="C1036" i="3"/>
  <c r="B1036" i="3"/>
  <c r="A1036" i="3"/>
  <c r="R1035" i="3"/>
  <c r="Q1035" i="3"/>
  <c r="P1035" i="3"/>
  <c r="O1035" i="3"/>
  <c r="N1035" i="3"/>
  <c r="M1035" i="3"/>
  <c r="L1035" i="3"/>
  <c r="K1035" i="3"/>
  <c r="J1035" i="3"/>
  <c r="I1035" i="3"/>
  <c r="G1035" i="3"/>
  <c r="E1035" i="3"/>
  <c r="D1035" i="3"/>
  <c r="C1035" i="3"/>
  <c r="B1035" i="3"/>
  <c r="A1035" i="3"/>
  <c r="R1034" i="3"/>
  <c r="Q1034" i="3"/>
  <c r="P1034" i="3"/>
  <c r="O1034" i="3"/>
  <c r="N1034" i="3"/>
  <c r="M1034" i="3"/>
  <c r="L1034" i="3"/>
  <c r="K1034" i="3"/>
  <c r="J1034" i="3"/>
  <c r="I1034" i="3"/>
  <c r="G1034" i="3"/>
  <c r="E1034" i="3"/>
  <c r="D1034" i="3"/>
  <c r="C1034" i="3"/>
  <c r="B1034" i="3"/>
  <c r="A1034" i="3"/>
  <c r="R1033" i="3"/>
  <c r="Q1033" i="3"/>
  <c r="P1033" i="3"/>
  <c r="O1033" i="3"/>
  <c r="N1033" i="3"/>
  <c r="M1033" i="3"/>
  <c r="L1033" i="3"/>
  <c r="K1033" i="3"/>
  <c r="J1033" i="3"/>
  <c r="I1033" i="3"/>
  <c r="G1033" i="3"/>
  <c r="E1033" i="3"/>
  <c r="D1033" i="3"/>
  <c r="C1033" i="3"/>
  <c r="B1033" i="3"/>
  <c r="A1033" i="3"/>
  <c r="R1032" i="3"/>
  <c r="Q1032" i="3"/>
  <c r="P1032" i="3"/>
  <c r="O1032" i="3"/>
  <c r="N1032" i="3"/>
  <c r="M1032" i="3"/>
  <c r="L1032" i="3"/>
  <c r="K1032" i="3"/>
  <c r="J1032" i="3"/>
  <c r="I1032" i="3"/>
  <c r="G1032" i="3"/>
  <c r="E1032" i="3"/>
  <c r="D1032" i="3"/>
  <c r="C1032" i="3"/>
  <c r="B1032" i="3"/>
  <c r="A1032" i="3"/>
  <c r="R1031" i="3"/>
  <c r="Q1031" i="3"/>
  <c r="P1031" i="3"/>
  <c r="O1031" i="3"/>
  <c r="N1031" i="3"/>
  <c r="M1031" i="3"/>
  <c r="L1031" i="3"/>
  <c r="K1031" i="3"/>
  <c r="J1031" i="3"/>
  <c r="I1031" i="3"/>
  <c r="G1031" i="3"/>
  <c r="E1031" i="3"/>
  <c r="D1031" i="3"/>
  <c r="C1031" i="3"/>
  <c r="B1031" i="3"/>
  <c r="A1031" i="3"/>
  <c r="R1030" i="3"/>
  <c r="Q1030" i="3"/>
  <c r="P1030" i="3"/>
  <c r="O1030" i="3"/>
  <c r="N1030" i="3"/>
  <c r="M1030" i="3"/>
  <c r="L1030" i="3"/>
  <c r="K1030" i="3"/>
  <c r="J1030" i="3"/>
  <c r="I1030" i="3"/>
  <c r="G1030" i="3"/>
  <c r="E1030" i="3"/>
  <c r="D1030" i="3"/>
  <c r="C1030" i="3"/>
  <c r="B1030" i="3"/>
  <c r="A1030" i="3"/>
  <c r="R1029" i="3"/>
  <c r="Q1029" i="3"/>
  <c r="P1029" i="3"/>
  <c r="O1029" i="3"/>
  <c r="N1029" i="3"/>
  <c r="M1029" i="3"/>
  <c r="L1029" i="3"/>
  <c r="K1029" i="3"/>
  <c r="J1029" i="3"/>
  <c r="I1029" i="3"/>
  <c r="G1029" i="3"/>
  <c r="E1029" i="3"/>
  <c r="D1029" i="3"/>
  <c r="C1029" i="3"/>
  <c r="B1029" i="3"/>
  <c r="A1029" i="3"/>
  <c r="R1028" i="3"/>
  <c r="Q1028" i="3"/>
  <c r="P1028" i="3"/>
  <c r="O1028" i="3"/>
  <c r="N1028" i="3"/>
  <c r="M1028" i="3"/>
  <c r="L1028" i="3"/>
  <c r="K1028" i="3"/>
  <c r="J1028" i="3"/>
  <c r="I1028" i="3"/>
  <c r="G1028" i="3"/>
  <c r="E1028" i="3"/>
  <c r="D1028" i="3"/>
  <c r="C1028" i="3"/>
  <c r="B1028" i="3"/>
  <c r="A1028" i="3"/>
  <c r="R1027" i="3"/>
  <c r="Q1027" i="3"/>
  <c r="P1027" i="3"/>
  <c r="O1027" i="3"/>
  <c r="N1027" i="3"/>
  <c r="M1027" i="3"/>
  <c r="L1027" i="3"/>
  <c r="K1027" i="3"/>
  <c r="J1027" i="3"/>
  <c r="I1027" i="3"/>
  <c r="G1027" i="3"/>
  <c r="E1027" i="3"/>
  <c r="D1027" i="3"/>
  <c r="C1027" i="3"/>
  <c r="B1027" i="3"/>
  <c r="A1027" i="3"/>
  <c r="R1026" i="3"/>
  <c r="Q1026" i="3"/>
  <c r="P1026" i="3"/>
  <c r="O1026" i="3"/>
  <c r="N1026" i="3"/>
  <c r="M1026" i="3"/>
  <c r="L1026" i="3"/>
  <c r="K1026" i="3"/>
  <c r="J1026" i="3"/>
  <c r="I1026" i="3"/>
  <c r="G1026" i="3"/>
  <c r="E1026" i="3"/>
  <c r="D1026" i="3"/>
  <c r="C1026" i="3"/>
  <c r="B1026" i="3"/>
  <c r="A1026" i="3"/>
  <c r="R1025" i="3"/>
  <c r="Q1025" i="3"/>
  <c r="P1025" i="3"/>
  <c r="O1025" i="3"/>
  <c r="N1025" i="3"/>
  <c r="M1025" i="3"/>
  <c r="L1025" i="3"/>
  <c r="K1025" i="3"/>
  <c r="J1025" i="3"/>
  <c r="I1025" i="3"/>
  <c r="G1025" i="3"/>
  <c r="E1025" i="3"/>
  <c r="D1025" i="3"/>
  <c r="C1025" i="3"/>
  <c r="B1025" i="3"/>
  <c r="A1025" i="3"/>
  <c r="R1024" i="3"/>
  <c r="Q1024" i="3"/>
  <c r="P1024" i="3"/>
  <c r="O1024" i="3"/>
  <c r="N1024" i="3"/>
  <c r="M1024" i="3"/>
  <c r="L1024" i="3"/>
  <c r="K1024" i="3"/>
  <c r="J1024" i="3"/>
  <c r="I1024" i="3"/>
  <c r="G1024" i="3"/>
  <c r="E1024" i="3"/>
  <c r="D1024" i="3"/>
  <c r="C1024" i="3"/>
  <c r="B1024" i="3"/>
  <c r="A1024" i="3"/>
  <c r="R1023" i="3"/>
  <c r="Q1023" i="3"/>
  <c r="P1023" i="3"/>
  <c r="O1023" i="3"/>
  <c r="N1023" i="3"/>
  <c r="M1023" i="3"/>
  <c r="L1023" i="3"/>
  <c r="K1023" i="3"/>
  <c r="J1023" i="3"/>
  <c r="I1023" i="3"/>
  <c r="G1023" i="3"/>
  <c r="E1023" i="3"/>
  <c r="D1023" i="3"/>
  <c r="C1023" i="3"/>
  <c r="B1023" i="3"/>
  <c r="A1023" i="3"/>
  <c r="R1022" i="3"/>
  <c r="Q1022" i="3"/>
  <c r="P1022" i="3"/>
  <c r="O1022" i="3"/>
  <c r="N1022" i="3"/>
  <c r="M1022" i="3"/>
  <c r="L1022" i="3"/>
  <c r="K1022" i="3"/>
  <c r="J1022" i="3"/>
  <c r="I1022" i="3"/>
  <c r="G1022" i="3"/>
  <c r="E1022" i="3"/>
  <c r="D1022" i="3"/>
  <c r="C1022" i="3"/>
  <c r="B1022" i="3"/>
  <c r="A1022" i="3"/>
  <c r="R1021" i="3"/>
  <c r="Q1021" i="3"/>
  <c r="P1021" i="3"/>
  <c r="O1021" i="3"/>
  <c r="N1021" i="3"/>
  <c r="M1021" i="3"/>
  <c r="L1021" i="3"/>
  <c r="K1021" i="3"/>
  <c r="J1021" i="3"/>
  <c r="I1021" i="3"/>
  <c r="G1021" i="3"/>
  <c r="E1021" i="3"/>
  <c r="D1021" i="3"/>
  <c r="C1021" i="3"/>
  <c r="B1021" i="3"/>
  <c r="A1021" i="3"/>
  <c r="R1020" i="3"/>
  <c r="Q1020" i="3"/>
  <c r="P1020" i="3"/>
  <c r="O1020" i="3"/>
  <c r="N1020" i="3"/>
  <c r="M1020" i="3"/>
  <c r="L1020" i="3"/>
  <c r="K1020" i="3"/>
  <c r="J1020" i="3"/>
  <c r="I1020" i="3"/>
  <c r="G1020" i="3"/>
  <c r="E1020" i="3"/>
  <c r="D1020" i="3"/>
  <c r="C1020" i="3"/>
  <c r="B1020" i="3"/>
  <c r="A1020" i="3"/>
  <c r="R1019" i="3"/>
  <c r="Q1019" i="3"/>
  <c r="P1019" i="3"/>
  <c r="O1019" i="3"/>
  <c r="N1019" i="3"/>
  <c r="M1019" i="3"/>
  <c r="L1019" i="3"/>
  <c r="K1019" i="3"/>
  <c r="J1019" i="3"/>
  <c r="I1019" i="3"/>
  <c r="G1019" i="3"/>
  <c r="E1019" i="3"/>
  <c r="D1019" i="3"/>
  <c r="C1019" i="3"/>
  <c r="B1019" i="3"/>
  <c r="A1019" i="3"/>
  <c r="R1018" i="3"/>
  <c r="Q1018" i="3"/>
  <c r="P1018" i="3"/>
  <c r="O1018" i="3"/>
  <c r="N1018" i="3"/>
  <c r="M1018" i="3"/>
  <c r="L1018" i="3"/>
  <c r="K1018" i="3"/>
  <c r="J1018" i="3"/>
  <c r="I1018" i="3"/>
  <c r="G1018" i="3"/>
  <c r="E1018" i="3"/>
  <c r="D1018" i="3"/>
  <c r="C1018" i="3"/>
  <c r="B1018" i="3"/>
  <c r="A1018" i="3"/>
  <c r="R1017" i="3"/>
  <c r="Q1017" i="3"/>
  <c r="P1017" i="3"/>
  <c r="O1017" i="3"/>
  <c r="N1017" i="3"/>
  <c r="M1017" i="3"/>
  <c r="L1017" i="3"/>
  <c r="K1017" i="3"/>
  <c r="J1017" i="3"/>
  <c r="I1017" i="3"/>
  <c r="G1017" i="3"/>
  <c r="E1017" i="3"/>
  <c r="D1017" i="3"/>
  <c r="C1017" i="3"/>
  <c r="B1017" i="3"/>
  <c r="A1017" i="3"/>
  <c r="R1016" i="3"/>
  <c r="Q1016" i="3"/>
  <c r="P1016" i="3"/>
  <c r="O1016" i="3"/>
  <c r="N1016" i="3"/>
  <c r="M1016" i="3"/>
  <c r="L1016" i="3"/>
  <c r="K1016" i="3"/>
  <c r="J1016" i="3"/>
  <c r="I1016" i="3"/>
  <c r="G1016" i="3"/>
  <c r="E1016" i="3"/>
  <c r="D1016" i="3"/>
  <c r="C1016" i="3"/>
  <c r="B1016" i="3"/>
  <c r="A1016" i="3"/>
  <c r="R1015" i="3"/>
  <c r="Q1015" i="3"/>
  <c r="P1015" i="3"/>
  <c r="O1015" i="3"/>
  <c r="N1015" i="3"/>
  <c r="M1015" i="3"/>
  <c r="L1015" i="3"/>
  <c r="K1015" i="3"/>
  <c r="J1015" i="3"/>
  <c r="I1015" i="3"/>
  <c r="G1015" i="3"/>
  <c r="E1015" i="3"/>
  <c r="D1015" i="3"/>
  <c r="C1015" i="3"/>
  <c r="B1015" i="3"/>
  <c r="A1015" i="3"/>
  <c r="R1014" i="3"/>
  <c r="Q1014" i="3"/>
  <c r="P1014" i="3"/>
  <c r="O1014" i="3"/>
  <c r="N1014" i="3"/>
  <c r="M1014" i="3"/>
  <c r="L1014" i="3"/>
  <c r="K1014" i="3"/>
  <c r="J1014" i="3"/>
  <c r="I1014" i="3"/>
  <c r="G1014" i="3"/>
  <c r="E1014" i="3"/>
  <c r="D1014" i="3"/>
  <c r="C1014" i="3"/>
  <c r="B1014" i="3"/>
  <c r="A1014" i="3"/>
  <c r="R1013" i="3"/>
  <c r="Q1013" i="3"/>
  <c r="P1013" i="3"/>
  <c r="O1013" i="3"/>
  <c r="N1013" i="3"/>
  <c r="M1013" i="3"/>
  <c r="L1013" i="3"/>
  <c r="K1013" i="3"/>
  <c r="J1013" i="3"/>
  <c r="I1013" i="3"/>
  <c r="G1013" i="3"/>
  <c r="E1013" i="3"/>
  <c r="D1013" i="3"/>
  <c r="C1013" i="3"/>
  <c r="B1013" i="3"/>
  <c r="A1013" i="3"/>
  <c r="R1012" i="3"/>
  <c r="Q1012" i="3"/>
  <c r="P1012" i="3"/>
  <c r="O1012" i="3"/>
  <c r="N1012" i="3"/>
  <c r="M1012" i="3"/>
  <c r="L1012" i="3"/>
  <c r="K1012" i="3"/>
  <c r="J1012" i="3"/>
  <c r="I1012" i="3"/>
  <c r="G1012" i="3"/>
  <c r="E1012" i="3"/>
  <c r="D1012" i="3"/>
  <c r="C1012" i="3"/>
  <c r="B1012" i="3"/>
  <c r="A1012" i="3"/>
  <c r="R1011" i="3"/>
  <c r="Q1011" i="3"/>
  <c r="P1011" i="3"/>
  <c r="O1011" i="3"/>
  <c r="N1011" i="3"/>
  <c r="M1011" i="3"/>
  <c r="L1011" i="3"/>
  <c r="K1011" i="3"/>
  <c r="J1011" i="3"/>
  <c r="I1011" i="3"/>
  <c r="G1011" i="3"/>
  <c r="E1011" i="3"/>
  <c r="D1011" i="3"/>
  <c r="C1011" i="3"/>
  <c r="B1011" i="3"/>
  <c r="A1011" i="3"/>
  <c r="R1010" i="3"/>
  <c r="Q1010" i="3"/>
  <c r="P1010" i="3"/>
  <c r="O1010" i="3"/>
  <c r="N1010" i="3"/>
  <c r="M1010" i="3"/>
  <c r="L1010" i="3"/>
  <c r="K1010" i="3"/>
  <c r="J1010" i="3"/>
  <c r="I1010" i="3"/>
  <c r="G1010" i="3"/>
  <c r="E1010" i="3"/>
  <c r="D1010" i="3"/>
  <c r="C1010" i="3"/>
  <c r="B1010" i="3"/>
  <c r="A1010" i="3"/>
  <c r="R1009" i="3"/>
  <c r="Q1009" i="3"/>
  <c r="P1009" i="3"/>
  <c r="O1009" i="3"/>
  <c r="N1009" i="3"/>
  <c r="M1009" i="3"/>
  <c r="L1009" i="3"/>
  <c r="K1009" i="3"/>
  <c r="J1009" i="3"/>
  <c r="I1009" i="3"/>
  <c r="G1009" i="3"/>
  <c r="E1009" i="3"/>
  <c r="D1009" i="3"/>
  <c r="C1009" i="3"/>
  <c r="B1009" i="3"/>
  <c r="A1009" i="3"/>
  <c r="R1008" i="3"/>
  <c r="Q1008" i="3"/>
  <c r="P1008" i="3"/>
  <c r="O1008" i="3"/>
  <c r="N1008" i="3"/>
  <c r="M1008" i="3"/>
  <c r="L1008" i="3"/>
  <c r="K1008" i="3"/>
  <c r="J1008" i="3"/>
  <c r="I1008" i="3"/>
  <c r="G1008" i="3"/>
  <c r="E1008" i="3"/>
  <c r="D1008" i="3"/>
  <c r="C1008" i="3"/>
  <c r="B1008" i="3"/>
  <c r="A1008" i="3"/>
  <c r="R1007" i="3"/>
  <c r="Q1007" i="3"/>
  <c r="P1007" i="3"/>
  <c r="O1007" i="3"/>
  <c r="N1007" i="3"/>
  <c r="M1007" i="3"/>
  <c r="L1007" i="3"/>
  <c r="K1007" i="3"/>
  <c r="J1007" i="3"/>
  <c r="I1007" i="3"/>
  <c r="G1007" i="3"/>
  <c r="E1007" i="3"/>
  <c r="D1007" i="3"/>
  <c r="C1007" i="3"/>
  <c r="B1007" i="3"/>
  <c r="A1007" i="3"/>
  <c r="R1006" i="3"/>
  <c r="Q1006" i="3"/>
  <c r="P1006" i="3"/>
  <c r="O1006" i="3"/>
  <c r="N1006" i="3"/>
  <c r="M1006" i="3"/>
  <c r="L1006" i="3"/>
  <c r="K1006" i="3"/>
  <c r="J1006" i="3"/>
  <c r="I1006" i="3"/>
  <c r="G1006" i="3"/>
  <c r="E1006" i="3"/>
  <c r="D1006" i="3"/>
  <c r="C1006" i="3"/>
  <c r="B1006" i="3"/>
  <c r="A1006" i="3"/>
  <c r="R1005" i="3"/>
  <c r="Q1005" i="3"/>
  <c r="P1005" i="3"/>
  <c r="O1005" i="3"/>
  <c r="N1005" i="3"/>
  <c r="M1005" i="3"/>
  <c r="L1005" i="3"/>
  <c r="K1005" i="3"/>
  <c r="J1005" i="3"/>
  <c r="I1005" i="3"/>
  <c r="G1005" i="3"/>
  <c r="E1005" i="3"/>
  <c r="D1005" i="3"/>
  <c r="C1005" i="3"/>
  <c r="B1005" i="3"/>
  <c r="A1005" i="3"/>
  <c r="R1004" i="3"/>
  <c r="Q1004" i="3"/>
  <c r="P1004" i="3"/>
  <c r="O1004" i="3"/>
  <c r="N1004" i="3"/>
  <c r="M1004" i="3"/>
  <c r="L1004" i="3"/>
  <c r="K1004" i="3"/>
  <c r="J1004" i="3"/>
  <c r="I1004" i="3"/>
  <c r="G1004" i="3"/>
  <c r="E1004" i="3"/>
  <c r="D1004" i="3"/>
  <c r="C1004" i="3"/>
  <c r="B1004" i="3"/>
  <c r="A1004" i="3"/>
  <c r="R1003" i="3"/>
  <c r="Q1003" i="3"/>
  <c r="P1003" i="3"/>
  <c r="O1003" i="3"/>
  <c r="N1003" i="3"/>
  <c r="M1003" i="3"/>
  <c r="L1003" i="3"/>
  <c r="K1003" i="3"/>
  <c r="J1003" i="3"/>
  <c r="I1003" i="3"/>
  <c r="G1003" i="3"/>
  <c r="E1003" i="3"/>
  <c r="D1003" i="3"/>
  <c r="C1003" i="3"/>
  <c r="B1003" i="3"/>
  <c r="A1003" i="3"/>
  <c r="R1002" i="3"/>
  <c r="Q1002" i="3"/>
  <c r="P1002" i="3"/>
  <c r="O1002" i="3"/>
  <c r="N1002" i="3"/>
  <c r="M1002" i="3"/>
  <c r="L1002" i="3"/>
  <c r="K1002" i="3"/>
  <c r="J1002" i="3"/>
  <c r="I1002" i="3"/>
  <c r="G1002" i="3"/>
  <c r="E1002" i="3"/>
  <c r="D1002" i="3"/>
  <c r="C1002" i="3"/>
  <c r="B1002" i="3"/>
  <c r="A1002" i="3"/>
  <c r="R1001" i="3"/>
  <c r="Q1001" i="3"/>
  <c r="P1001" i="3"/>
  <c r="O1001" i="3"/>
  <c r="N1001" i="3"/>
  <c r="M1001" i="3"/>
  <c r="L1001" i="3"/>
  <c r="K1001" i="3"/>
  <c r="J1001" i="3"/>
  <c r="I1001" i="3"/>
  <c r="G1001" i="3"/>
  <c r="E1001" i="3"/>
  <c r="D1001" i="3"/>
  <c r="C1001" i="3"/>
  <c r="B1001" i="3"/>
  <c r="A1001" i="3"/>
  <c r="R1000" i="3"/>
  <c r="Q1000" i="3"/>
  <c r="P1000" i="3"/>
  <c r="O1000" i="3"/>
  <c r="N1000" i="3"/>
  <c r="M1000" i="3"/>
  <c r="L1000" i="3"/>
  <c r="K1000" i="3"/>
  <c r="J1000" i="3"/>
  <c r="I1000" i="3"/>
  <c r="G1000" i="3"/>
  <c r="E1000" i="3"/>
  <c r="D1000" i="3"/>
  <c r="C1000" i="3"/>
  <c r="B1000" i="3"/>
  <c r="A1000" i="3"/>
  <c r="R999" i="3"/>
  <c r="Q999" i="3"/>
  <c r="P999" i="3"/>
  <c r="O999" i="3"/>
  <c r="N999" i="3"/>
  <c r="M999" i="3"/>
  <c r="L999" i="3"/>
  <c r="K999" i="3"/>
  <c r="J999" i="3"/>
  <c r="I999" i="3"/>
  <c r="G999" i="3"/>
  <c r="E999" i="3"/>
  <c r="D999" i="3"/>
  <c r="C999" i="3"/>
  <c r="B999" i="3"/>
  <c r="A999" i="3"/>
  <c r="R998" i="3"/>
  <c r="Q998" i="3"/>
  <c r="P998" i="3"/>
  <c r="O998" i="3"/>
  <c r="N998" i="3"/>
  <c r="M998" i="3"/>
  <c r="L998" i="3"/>
  <c r="K998" i="3"/>
  <c r="J998" i="3"/>
  <c r="I998" i="3"/>
  <c r="G998" i="3"/>
  <c r="E998" i="3"/>
  <c r="D998" i="3"/>
  <c r="C998" i="3"/>
  <c r="B998" i="3"/>
  <c r="A998" i="3"/>
  <c r="R997" i="3"/>
  <c r="Q997" i="3"/>
  <c r="P997" i="3"/>
  <c r="O997" i="3"/>
  <c r="N997" i="3"/>
  <c r="M997" i="3"/>
  <c r="L997" i="3"/>
  <c r="K997" i="3"/>
  <c r="J997" i="3"/>
  <c r="I997" i="3"/>
  <c r="G997" i="3"/>
  <c r="E997" i="3"/>
  <c r="D997" i="3"/>
  <c r="C997" i="3"/>
  <c r="B997" i="3"/>
  <c r="A997" i="3"/>
  <c r="R996" i="3"/>
  <c r="Q996" i="3"/>
  <c r="P996" i="3"/>
  <c r="O996" i="3"/>
  <c r="N996" i="3"/>
  <c r="M996" i="3"/>
  <c r="L996" i="3"/>
  <c r="K996" i="3"/>
  <c r="J996" i="3"/>
  <c r="I996" i="3"/>
  <c r="G996" i="3"/>
  <c r="E996" i="3"/>
  <c r="D996" i="3"/>
  <c r="C996" i="3"/>
  <c r="B996" i="3"/>
  <c r="A996" i="3"/>
  <c r="R995" i="3"/>
  <c r="Q995" i="3"/>
  <c r="P995" i="3"/>
  <c r="O995" i="3"/>
  <c r="N995" i="3"/>
  <c r="M995" i="3"/>
  <c r="L995" i="3"/>
  <c r="K995" i="3"/>
  <c r="J995" i="3"/>
  <c r="I995" i="3"/>
  <c r="G995" i="3"/>
  <c r="E995" i="3"/>
  <c r="D995" i="3"/>
  <c r="C995" i="3"/>
  <c r="B995" i="3"/>
  <c r="A995" i="3"/>
  <c r="R994" i="3"/>
  <c r="Q994" i="3"/>
  <c r="P994" i="3"/>
  <c r="O994" i="3"/>
  <c r="N994" i="3"/>
  <c r="M994" i="3"/>
  <c r="L994" i="3"/>
  <c r="K994" i="3"/>
  <c r="J994" i="3"/>
  <c r="I994" i="3"/>
  <c r="G994" i="3"/>
  <c r="E994" i="3"/>
  <c r="D994" i="3"/>
  <c r="C994" i="3"/>
  <c r="B994" i="3"/>
  <c r="A994" i="3"/>
  <c r="R993" i="3"/>
  <c r="Q993" i="3"/>
  <c r="P993" i="3"/>
  <c r="O993" i="3"/>
  <c r="N993" i="3"/>
  <c r="M993" i="3"/>
  <c r="L993" i="3"/>
  <c r="K993" i="3"/>
  <c r="J993" i="3"/>
  <c r="I993" i="3"/>
  <c r="G993" i="3"/>
  <c r="E993" i="3"/>
  <c r="D993" i="3"/>
  <c r="C993" i="3"/>
  <c r="B993" i="3"/>
  <c r="A993" i="3"/>
  <c r="R992" i="3"/>
  <c r="Q992" i="3"/>
  <c r="P992" i="3"/>
  <c r="O992" i="3"/>
  <c r="N992" i="3"/>
  <c r="M992" i="3"/>
  <c r="L992" i="3"/>
  <c r="K992" i="3"/>
  <c r="J992" i="3"/>
  <c r="I992" i="3"/>
  <c r="G992" i="3"/>
  <c r="E992" i="3"/>
  <c r="D992" i="3"/>
  <c r="C992" i="3"/>
  <c r="B992" i="3"/>
  <c r="A992" i="3"/>
  <c r="R991" i="3"/>
  <c r="Q991" i="3"/>
  <c r="P991" i="3"/>
  <c r="O991" i="3"/>
  <c r="N991" i="3"/>
  <c r="M991" i="3"/>
  <c r="L991" i="3"/>
  <c r="K991" i="3"/>
  <c r="J991" i="3"/>
  <c r="I991" i="3"/>
  <c r="G991" i="3"/>
  <c r="E991" i="3"/>
  <c r="D991" i="3"/>
  <c r="C991" i="3"/>
  <c r="B991" i="3"/>
  <c r="A991" i="3"/>
  <c r="R990" i="3"/>
  <c r="Q990" i="3"/>
  <c r="P990" i="3"/>
  <c r="O990" i="3"/>
  <c r="N990" i="3"/>
  <c r="M990" i="3"/>
  <c r="L990" i="3"/>
  <c r="K990" i="3"/>
  <c r="J990" i="3"/>
  <c r="I990" i="3"/>
  <c r="G990" i="3"/>
  <c r="E990" i="3"/>
  <c r="D990" i="3"/>
  <c r="C990" i="3"/>
  <c r="B990" i="3"/>
  <c r="A990" i="3"/>
  <c r="R989" i="3"/>
  <c r="Q989" i="3"/>
  <c r="P989" i="3"/>
  <c r="O989" i="3"/>
  <c r="N989" i="3"/>
  <c r="M989" i="3"/>
  <c r="L989" i="3"/>
  <c r="K989" i="3"/>
  <c r="J989" i="3"/>
  <c r="I989" i="3"/>
  <c r="G989" i="3"/>
  <c r="E989" i="3"/>
  <c r="D989" i="3"/>
  <c r="C989" i="3"/>
  <c r="B989" i="3"/>
  <c r="A989" i="3"/>
  <c r="R988" i="3"/>
  <c r="Q988" i="3"/>
  <c r="P988" i="3"/>
  <c r="O988" i="3"/>
  <c r="N988" i="3"/>
  <c r="M988" i="3"/>
  <c r="L988" i="3"/>
  <c r="K988" i="3"/>
  <c r="J988" i="3"/>
  <c r="I988" i="3"/>
  <c r="G988" i="3"/>
  <c r="E988" i="3"/>
  <c r="D988" i="3"/>
  <c r="C988" i="3"/>
  <c r="B988" i="3"/>
  <c r="A988" i="3"/>
  <c r="R987" i="3"/>
  <c r="Q987" i="3"/>
  <c r="P987" i="3"/>
  <c r="O987" i="3"/>
  <c r="N987" i="3"/>
  <c r="M987" i="3"/>
  <c r="L987" i="3"/>
  <c r="K987" i="3"/>
  <c r="J987" i="3"/>
  <c r="I987" i="3"/>
  <c r="G987" i="3"/>
  <c r="E987" i="3"/>
  <c r="D987" i="3"/>
  <c r="C987" i="3"/>
  <c r="B987" i="3"/>
  <c r="A987" i="3"/>
  <c r="R986" i="3"/>
  <c r="Q986" i="3"/>
  <c r="P986" i="3"/>
  <c r="O986" i="3"/>
  <c r="N986" i="3"/>
  <c r="M986" i="3"/>
  <c r="L986" i="3"/>
  <c r="K986" i="3"/>
  <c r="J986" i="3"/>
  <c r="I986" i="3"/>
  <c r="G986" i="3"/>
  <c r="E986" i="3"/>
  <c r="D986" i="3"/>
  <c r="C986" i="3"/>
  <c r="B986" i="3"/>
  <c r="A986" i="3"/>
  <c r="R985" i="3"/>
  <c r="Q985" i="3"/>
  <c r="P985" i="3"/>
  <c r="O985" i="3"/>
  <c r="N985" i="3"/>
  <c r="M985" i="3"/>
  <c r="L985" i="3"/>
  <c r="K985" i="3"/>
  <c r="J985" i="3"/>
  <c r="I985" i="3"/>
  <c r="G985" i="3"/>
  <c r="E985" i="3"/>
  <c r="D985" i="3"/>
  <c r="C985" i="3"/>
  <c r="B985" i="3"/>
  <c r="A985" i="3"/>
  <c r="R984" i="3"/>
  <c r="Q984" i="3"/>
  <c r="P984" i="3"/>
  <c r="O984" i="3"/>
  <c r="N984" i="3"/>
  <c r="M984" i="3"/>
  <c r="L984" i="3"/>
  <c r="K984" i="3"/>
  <c r="J984" i="3"/>
  <c r="I984" i="3"/>
  <c r="G984" i="3"/>
  <c r="E984" i="3"/>
  <c r="D984" i="3"/>
  <c r="C984" i="3"/>
  <c r="B984" i="3"/>
  <c r="A984" i="3"/>
  <c r="R983" i="3"/>
  <c r="Q983" i="3"/>
  <c r="P983" i="3"/>
  <c r="O983" i="3"/>
  <c r="N983" i="3"/>
  <c r="M983" i="3"/>
  <c r="L983" i="3"/>
  <c r="K983" i="3"/>
  <c r="J983" i="3"/>
  <c r="I983" i="3"/>
  <c r="G983" i="3"/>
  <c r="E983" i="3"/>
  <c r="D983" i="3"/>
  <c r="C983" i="3"/>
  <c r="B983" i="3"/>
  <c r="A983" i="3"/>
  <c r="R982" i="3"/>
  <c r="Q982" i="3"/>
  <c r="P982" i="3"/>
  <c r="O982" i="3"/>
  <c r="N982" i="3"/>
  <c r="M982" i="3"/>
  <c r="L982" i="3"/>
  <c r="K982" i="3"/>
  <c r="J982" i="3"/>
  <c r="I982" i="3"/>
  <c r="G982" i="3"/>
  <c r="E982" i="3"/>
  <c r="D982" i="3"/>
  <c r="C982" i="3"/>
  <c r="B982" i="3"/>
  <c r="A982" i="3"/>
  <c r="R981" i="3"/>
  <c r="Q981" i="3"/>
  <c r="P981" i="3"/>
  <c r="O981" i="3"/>
  <c r="N981" i="3"/>
  <c r="M981" i="3"/>
  <c r="L981" i="3"/>
  <c r="K981" i="3"/>
  <c r="J981" i="3"/>
  <c r="I981" i="3"/>
  <c r="G981" i="3"/>
  <c r="E981" i="3"/>
  <c r="D981" i="3"/>
  <c r="C981" i="3"/>
  <c r="B981" i="3"/>
  <c r="A981" i="3"/>
  <c r="R980" i="3"/>
  <c r="Q980" i="3"/>
  <c r="P980" i="3"/>
  <c r="O980" i="3"/>
  <c r="N980" i="3"/>
  <c r="M980" i="3"/>
  <c r="L980" i="3"/>
  <c r="K980" i="3"/>
  <c r="J980" i="3"/>
  <c r="I980" i="3"/>
  <c r="G980" i="3"/>
  <c r="E980" i="3"/>
  <c r="D980" i="3"/>
  <c r="C980" i="3"/>
  <c r="B980" i="3"/>
  <c r="A980" i="3"/>
  <c r="R979" i="3"/>
  <c r="Q979" i="3"/>
  <c r="P979" i="3"/>
  <c r="O979" i="3"/>
  <c r="N979" i="3"/>
  <c r="M979" i="3"/>
  <c r="L979" i="3"/>
  <c r="K979" i="3"/>
  <c r="J979" i="3"/>
  <c r="I979" i="3"/>
  <c r="G979" i="3"/>
  <c r="E979" i="3"/>
  <c r="D979" i="3"/>
  <c r="C979" i="3"/>
  <c r="B979" i="3"/>
  <c r="A979" i="3"/>
  <c r="R978" i="3"/>
  <c r="Q978" i="3"/>
  <c r="P978" i="3"/>
  <c r="O978" i="3"/>
  <c r="N978" i="3"/>
  <c r="M978" i="3"/>
  <c r="L978" i="3"/>
  <c r="K978" i="3"/>
  <c r="J978" i="3"/>
  <c r="I978" i="3"/>
  <c r="G978" i="3"/>
  <c r="E978" i="3"/>
  <c r="D978" i="3"/>
  <c r="C978" i="3"/>
  <c r="B978" i="3"/>
  <c r="A978" i="3"/>
  <c r="R977" i="3"/>
  <c r="Q977" i="3"/>
  <c r="P977" i="3"/>
  <c r="O977" i="3"/>
  <c r="N977" i="3"/>
  <c r="M977" i="3"/>
  <c r="L977" i="3"/>
  <c r="K977" i="3"/>
  <c r="J977" i="3"/>
  <c r="I977" i="3"/>
  <c r="G977" i="3"/>
  <c r="E977" i="3"/>
  <c r="D977" i="3"/>
  <c r="C977" i="3"/>
  <c r="B977" i="3"/>
  <c r="A977" i="3"/>
  <c r="R976" i="3"/>
  <c r="Q976" i="3"/>
  <c r="P976" i="3"/>
  <c r="O976" i="3"/>
  <c r="N976" i="3"/>
  <c r="M976" i="3"/>
  <c r="L976" i="3"/>
  <c r="K976" i="3"/>
  <c r="J976" i="3"/>
  <c r="I976" i="3"/>
  <c r="G976" i="3"/>
  <c r="E976" i="3"/>
  <c r="D976" i="3"/>
  <c r="C976" i="3"/>
  <c r="B976" i="3"/>
  <c r="A976" i="3"/>
  <c r="R975" i="3"/>
  <c r="Q975" i="3"/>
  <c r="P975" i="3"/>
  <c r="O975" i="3"/>
  <c r="N975" i="3"/>
  <c r="M975" i="3"/>
  <c r="L975" i="3"/>
  <c r="K975" i="3"/>
  <c r="J975" i="3"/>
  <c r="I975" i="3"/>
  <c r="G975" i="3"/>
  <c r="E975" i="3"/>
  <c r="D975" i="3"/>
  <c r="C975" i="3"/>
  <c r="B975" i="3"/>
  <c r="A975" i="3"/>
  <c r="R974" i="3"/>
  <c r="Q974" i="3"/>
  <c r="P974" i="3"/>
  <c r="O974" i="3"/>
  <c r="N974" i="3"/>
  <c r="M974" i="3"/>
  <c r="L974" i="3"/>
  <c r="K974" i="3"/>
  <c r="J974" i="3"/>
  <c r="I974" i="3"/>
  <c r="G974" i="3"/>
  <c r="E974" i="3"/>
  <c r="D974" i="3"/>
  <c r="C974" i="3"/>
  <c r="B974" i="3"/>
  <c r="A974" i="3"/>
  <c r="R973" i="3"/>
  <c r="Q973" i="3"/>
  <c r="P973" i="3"/>
  <c r="O973" i="3"/>
  <c r="N973" i="3"/>
  <c r="M973" i="3"/>
  <c r="L973" i="3"/>
  <c r="K973" i="3"/>
  <c r="J973" i="3"/>
  <c r="I973" i="3"/>
  <c r="G973" i="3"/>
  <c r="E973" i="3"/>
  <c r="D973" i="3"/>
  <c r="C973" i="3"/>
  <c r="B973" i="3"/>
  <c r="A973" i="3"/>
  <c r="R972" i="3"/>
  <c r="Q972" i="3"/>
  <c r="P972" i="3"/>
  <c r="O972" i="3"/>
  <c r="N972" i="3"/>
  <c r="M972" i="3"/>
  <c r="L972" i="3"/>
  <c r="K972" i="3"/>
  <c r="J972" i="3"/>
  <c r="I972" i="3"/>
  <c r="G972" i="3"/>
  <c r="E972" i="3"/>
  <c r="D972" i="3"/>
  <c r="C972" i="3"/>
  <c r="B972" i="3"/>
  <c r="A972" i="3"/>
  <c r="R971" i="3"/>
  <c r="Q971" i="3"/>
  <c r="P971" i="3"/>
  <c r="O971" i="3"/>
  <c r="N971" i="3"/>
  <c r="M971" i="3"/>
  <c r="L971" i="3"/>
  <c r="K971" i="3"/>
  <c r="J971" i="3"/>
  <c r="I971" i="3"/>
  <c r="G971" i="3"/>
  <c r="E971" i="3"/>
  <c r="D971" i="3"/>
  <c r="C971" i="3"/>
  <c r="B971" i="3"/>
  <c r="A971" i="3"/>
  <c r="R970" i="3"/>
  <c r="Q970" i="3"/>
  <c r="P970" i="3"/>
  <c r="O970" i="3"/>
  <c r="N970" i="3"/>
  <c r="M970" i="3"/>
  <c r="L970" i="3"/>
  <c r="K970" i="3"/>
  <c r="J970" i="3"/>
  <c r="I970" i="3"/>
  <c r="G970" i="3"/>
  <c r="E970" i="3"/>
  <c r="D970" i="3"/>
  <c r="C970" i="3"/>
  <c r="B970" i="3"/>
  <c r="A970" i="3"/>
  <c r="R969" i="3"/>
  <c r="Q969" i="3"/>
  <c r="P969" i="3"/>
  <c r="O969" i="3"/>
  <c r="N969" i="3"/>
  <c r="M969" i="3"/>
  <c r="L969" i="3"/>
  <c r="K969" i="3"/>
  <c r="J969" i="3"/>
  <c r="I969" i="3"/>
  <c r="G969" i="3"/>
  <c r="E969" i="3"/>
  <c r="D969" i="3"/>
  <c r="C969" i="3"/>
  <c r="B969" i="3"/>
  <c r="A969" i="3"/>
  <c r="R968" i="3"/>
  <c r="Q968" i="3"/>
  <c r="P968" i="3"/>
  <c r="O968" i="3"/>
  <c r="N968" i="3"/>
  <c r="M968" i="3"/>
  <c r="L968" i="3"/>
  <c r="K968" i="3"/>
  <c r="J968" i="3"/>
  <c r="I968" i="3"/>
  <c r="G968" i="3"/>
  <c r="E968" i="3"/>
  <c r="D968" i="3"/>
  <c r="C968" i="3"/>
  <c r="B968" i="3"/>
  <c r="A968" i="3"/>
  <c r="R967" i="3"/>
  <c r="Q967" i="3"/>
  <c r="P967" i="3"/>
  <c r="O967" i="3"/>
  <c r="N967" i="3"/>
  <c r="M967" i="3"/>
  <c r="L967" i="3"/>
  <c r="K967" i="3"/>
  <c r="J967" i="3"/>
  <c r="I967" i="3"/>
  <c r="G967" i="3"/>
  <c r="E967" i="3"/>
  <c r="D967" i="3"/>
  <c r="C967" i="3"/>
  <c r="B967" i="3"/>
  <c r="A967" i="3"/>
  <c r="R966" i="3"/>
  <c r="Q966" i="3"/>
  <c r="P966" i="3"/>
  <c r="O966" i="3"/>
  <c r="N966" i="3"/>
  <c r="M966" i="3"/>
  <c r="L966" i="3"/>
  <c r="K966" i="3"/>
  <c r="J966" i="3"/>
  <c r="I966" i="3"/>
  <c r="G966" i="3"/>
  <c r="E966" i="3"/>
  <c r="D966" i="3"/>
  <c r="C966" i="3"/>
  <c r="B966" i="3"/>
  <c r="A966" i="3"/>
  <c r="R965" i="3"/>
  <c r="Q965" i="3"/>
  <c r="P965" i="3"/>
  <c r="O965" i="3"/>
  <c r="N965" i="3"/>
  <c r="M965" i="3"/>
  <c r="L965" i="3"/>
  <c r="K965" i="3"/>
  <c r="J965" i="3"/>
  <c r="I965" i="3"/>
  <c r="G965" i="3"/>
  <c r="E965" i="3"/>
  <c r="D965" i="3"/>
  <c r="C965" i="3"/>
  <c r="B965" i="3"/>
  <c r="A965" i="3"/>
  <c r="R964" i="3"/>
  <c r="Q964" i="3"/>
  <c r="P964" i="3"/>
  <c r="O964" i="3"/>
  <c r="N964" i="3"/>
  <c r="M964" i="3"/>
  <c r="L964" i="3"/>
  <c r="K964" i="3"/>
  <c r="J964" i="3"/>
  <c r="I964" i="3"/>
  <c r="G964" i="3"/>
  <c r="E964" i="3"/>
  <c r="D964" i="3"/>
  <c r="C964" i="3"/>
  <c r="B964" i="3"/>
  <c r="A964" i="3"/>
  <c r="R963" i="3"/>
  <c r="Q963" i="3"/>
  <c r="P963" i="3"/>
  <c r="O963" i="3"/>
  <c r="N963" i="3"/>
  <c r="M963" i="3"/>
  <c r="L963" i="3"/>
  <c r="K963" i="3"/>
  <c r="J963" i="3"/>
  <c r="I963" i="3"/>
  <c r="G963" i="3"/>
  <c r="E963" i="3"/>
  <c r="D963" i="3"/>
  <c r="C963" i="3"/>
  <c r="B963" i="3"/>
  <c r="A963" i="3"/>
  <c r="R962" i="3"/>
  <c r="Q962" i="3"/>
  <c r="P962" i="3"/>
  <c r="O962" i="3"/>
  <c r="N962" i="3"/>
  <c r="M962" i="3"/>
  <c r="L962" i="3"/>
  <c r="K962" i="3"/>
  <c r="J962" i="3"/>
  <c r="I962" i="3"/>
  <c r="G962" i="3"/>
  <c r="E962" i="3"/>
  <c r="D962" i="3"/>
  <c r="C962" i="3"/>
  <c r="B962" i="3"/>
  <c r="A962" i="3"/>
  <c r="R961" i="3"/>
  <c r="Q961" i="3"/>
  <c r="P961" i="3"/>
  <c r="O961" i="3"/>
  <c r="N961" i="3"/>
  <c r="M961" i="3"/>
  <c r="L961" i="3"/>
  <c r="K961" i="3"/>
  <c r="J961" i="3"/>
  <c r="I961" i="3"/>
  <c r="G961" i="3"/>
  <c r="E961" i="3"/>
  <c r="D961" i="3"/>
  <c r="C961" i="3"/>
  <c r="B961" i="3"/>
  <c r="A961" i="3"/>
  <c r="R960" i="3"/>
  <c r="Q960" i="3"/>
  <c r="P960" i="3"/>
  <c r="O960" i="3"/>
  <c r="N960" i="3"/>
  <c r="M960" i="3"/>
  <c r="L960" i="3"/>
  <c r="K960" i="3"/>
  <c r="J960" i="3"/>
  <c r="I960" i="3"/>
  <c r="G960" i="3"/>
  <c r="E960" i="3"/>
  <c r="D960" i="3"/>
  <c r="C960" i="3"/>
  <c r="B960" i="3"/>
  <c r="A960" i="3"/>
  <c r="R959" i="3"/>
  <c r="Q959" i="3"/>
  <c r="P959" i="3"/>
  <c r="O959" i="3"/>
  <c r="N959" i="3"/>
  <c r="M959" i="3"/>
  <c r="L959" i="3"/>
  <c r="K959" i="3"/>
  <c r="J959" i="3"/>
  <c r="I959" i="3"/>
  <c r="G959" i="3"/>
  <c r="E959" i="3"/>
  <c r="D959" i="3"/>
  <c r="C959" i="3"/>
  <c r="B959" i="3"/>
  <c r="A959" i="3"/>
  <c r="R958" i="3"/>
  <c r="Q958" i="3"/>
  <c r="P958" i="3"/>
  <c r="O958" i="3"/>
  <c r="N958" i="3"/>
  <c r="M958" i="3"/>
  <c r="L958" i="3"/>
  <c r="K958" i="3"/>
  <c r="J958" i="3"/>
  <c r="I958" i="3"/>
  <c r="G958" i="3"/>
  <c r="E958" i="3"/>
  <c r="D958" i="3"/>
  <c r="C958" i="3"/>
  <c r="B958" i="3"/>
  <c r="A958" i="3"/>
  <c r="R957" i="3"/>
  <c r="Q957" i="3"/>
  <c r="P957" i="3"/>
  <c r="O957" i="3"/>
  <c r="N957" i="3"/>
  <c r="M957" i="3"/>
  <c r="L957" i="3"/>
  <c r="K957" i="3"/>
  <c r="J957" i="3"/>
  <c r="I957" i="3"/>
  <c r="G957" i="3"/>
  <c r="E957" i="3"/>
  <c r="D957" i="3"/>
  <c r="C957" i="3"/>
  <c r="B957" i="3"/>
  <c r="A957" i="3"/>
  <c r="R956" i="3"/>
  <c r="Q956" i="3"/>
  <c r="P956" i="3"/>
  <c r="O956" i="3"/>
  <c r="N956" i="3"/>
  <c r="M956" i="3"/>
  <c r="L956" i="3"/>
  <c r="K956" i="3"/>
  <c r="J956" i="3"/>
  <c r="I956" i="3"/>
  <c r="G956" i="3"/>
  <c r="E956" i="3"/>
  <c r="D956" i="3"/>
  <c r="C956" i="3"/>
  <c r="B956" i="3"/>
  <c r="A956" i="3"/>
  <c r="R955" i="3"/>
  <c r="Q955" i="3"/>
  <c r="P955" i="3"/>
  <c r="O955" i="3"/>
  <c r="N955" i="3"/>
  <c r="M955" i="3"/>
  <c r="L955" i="3"/>
  <c r="K955" i="3"/>
  <c r="J955" i="3"/>
  <c r="I955" i="3"/>
  <c r="G955" i="3"/>
  <c r="E955" i="3"/>
  <c r="D955" i="3"/>
  <c r="C955" i="3"/>
  <c r="B955" i="3"/>
  <c r="A955" i="3"/>
  <c r="R954" i="3"/>
  <c r="Q954" i="3"/>
  <c r="P954" i="3"/>
  <c r="O954" i="3"/>
  <c r="N954" i="3"/>
  <c r="M954" i="3"/>
  <c r="L954" i="3"/>
  <c r="K954" i="3"/>
  <c r="J954" i="3"/>
  <c r="I954" i="3"/>
  <c r="G954" i="3"/>
  <c r="E954" i="3"/>
  <c r="D954" i="3"/>
  <c r="C954" i="3"/>
  <c r="B954" i="3"/>
  <c r="A954" i="3"/>
  <c r="R953" i="3"/>
  <c r="Q953" i="3"/>
  <c r="P953" i="3"/>
  <c r="O953" i="3"/>
  <c r="N953" i="3"/>
  <c r="M953" i="3"/>
  <c r="L953" i="3"/>
  <c r="K953" i="3"/>
  <c r="J953" i="3"/>
  <c r="I953" i="3"/>
  <c r="G953" i="3"/>
  <c r="E953" i="3"/>
  <c r="D953" i="3"/>
  <c r="C953" i="3"/>
  <c r="B953" i="3"/>
  <c r="A953" i="3"/>
  <c r="R952" i="3"/>
  <c r="Q952" i="3"/>
  <c r="P952" i="3"/>
  <c r="O952" i="3"/>
  <c r="N952" i="3"/>
  <c r="M952" i="3"/>
  <c r="L952" i="3"/>
  <c r="K952" i="3"/>
  <c r="J952" i="3"/>
  <c r="I952" i="3"/>
  <c r="G952" i="3"/>
  <c r="E952" i="3"/>
  <c r="D952" i="3"/>
  <c r="C952" i="3"/>
  <c r="B952" i="3"/>
  <c r="A952" i="3"/>
  <c r="R951" i="3"/>
  <c r="Q951" i="3"/>
  <c r="P951" i="3"/>
  <c r="O951" i="3"/>
  <c r="N951" i="3"/>
  <c r="M951" i="3"/>
  <c r="L951" i="3"/>
  <c r="K951" i="3"/>
  <c r="J951" i="3"/>
  <c r="I951" i="3"/>
  <c r="G951" i="3"/>
  <c r="E951" i="3"/>
  <c r="D951" i="3"/>
  <c r="C951" i="3"/>
  <c r="B951" i="3"/>
  <c r="A951" i="3"/>
  <c r="R950" i="3"/>
  <c r="Q950" i="3"/>
  <c r="P950" i="3"/>
  <c r="O950" i="3"/>
  <c r="N950" i="3"/>
  <c r="M950" i="3"/>
  <c r="L950" i="3"/>
  <c r="K950" i="3"/>
  <c r="J950" i="3"/>
  <c r="I950" i="3"/>
  <c r="G950" i="3"/>
  <c r="E950" i="3"/>
  <c r="D950" i="3"/>
  <c r="C950" i="3"/>
  <c r="B950" i="3"/>
  <c r="A950" i="3"/>
  <c r="R949" i="3"/>
  <c r="Q949" i="3"/>
  <c r="P949" i="3"/>
  <c r="O949" i="3"/>
  <c r="N949" i="3"/>
  <c r="M949" i="3"/>
  <c r="L949" i="3"/>
  <c r="K949" i="3"/>
  <c r="J949" i="3"/>
  <c r="I949" i="3"/>
  <c r="G949" i="3"/>
  <c r="E949" i="3"/>
  <c r="D949" i="3"/>
  <c r="C949" i="3"/>
  <c r="B949" i="3"/>
  <c r="A949" i="3"/>
  <c r="R948" i="3"/>
  <c r="Q948" i="3"/>
  <c r="P948" i="3"/>
  <c r="O948" i="3"/>
  <c r="N948" i="3"/>
  <c r="M948" i="3"/>
  <c r="L948" i="3"/>
  <c r="K948" i="3"/>
  <c r="J948" i="3"/>
  <c r="I948" i="3"/>
  <c r="G948" i="3"/>
  <c r="E948" i="3"/>
  <c r="D948" i="3"/>
  <c r="C948" i="3"/>
  <c r="B948" i="3"/>
  <c r="A948" i="3"/>
  <c r="R947" i="3"/>
  <c r="Q947" i="3"/>
  <c r="P947" i="3"/>
  <c r="O947" i="3"/>
  <c r="N947" i="3"/>
  <c r="M947" i="3"/>
  <c r="L947" i="3"/>
  <c r="K947" i="3"/>
  <c r="J947" i="3"/>
  <c r="I947" i="3"/>
  <c r="G947" i="3"/>
  <c r="E947" i="3"/>
  <c r="D947" i="3"/>
  <c r="C947" i="3"/>
  <c r="B947" i="3"/>
  <c r="A947" i="3"/>
  <c r="R946" i="3"/>
  <c r="Q946" i="3"/>
  <c r="P946" i="3"/>
  <c r="O946" i="3"/>
  <c r="N946" i="3"/>
  <c r="M946" i="3"/>
  <c r="L946" i="3"/>
  <c r="K946" i="3"/>
  <c r="J946" i="3"/>
  <c r="I946" i="3"/>
  <c r="G946" i="3"/>
  <c r="E946" i="3"/>
  <c r="D946" i="3"/>
  <c r="C946" i="3"/>
  <c r="B946" i="3"/>
  <c r="A946" i="3"/>
  <c r="R945" i="3"/>
  <c r="Q945" i="3"/>
  <c r="P945" i="3"/>
  <c r="O945" i="3"/>
  <c r="N945" i="3"/>
  <c r="M945" i="3"/>
  <c r="L945" i="3"/>
  <c r="K945" i="3"/>
  <c r="J945" i="3"/>
  <c r="I945" i="3"/>
  <c r="G945" i="3"/>
  <c r="E945" i="3"/>
  <c r="D945" i="3"/>
  <c r="C945" i="3"/>
  <c r="B945" i="3"/>
  <c r="A945" i="3"/>
  <c r="R944" i="3"/>
  <c r="Q944" i="3"/>
  <c r="P944" i="3"/>
  <c r="O944" i="3"/>
  <c r="N944" i="3"/>
  <c r="M944" i="3"/>
  <c r="L944" i="3"/>
  <c r="K944" i="3"/>
  <c r="J944" i="3"/>
  <c r="I944" i="3"/>
  <c r="G944" i="3"/>
  <c r="E944" i="3"/>
  <c r="D944" i="3"/>
  <c r="C944" i="3"/>
  <c r="B944" i="3"/>
  <c r="A944" i="3"/>
  <c r="R943" i="3"/>
  <c r="Q943" i="3"/>
  <c r="P943" i="3"/>
  <c r="O943" i="3"/>
  <c r="N943" i="3"/>
  <c r="M943" i="3"/>
  <c r="L943" i="3"/>
  <c r="K943" i="3"/>
  <c r="J943" i="3"/>
  <c r="I943" i="3"/>
  <c r="G943" i="3"/>
  <c r="E943" i="3"/>
  <c r="D943" i="3"/>
  <c r="C943" i="3"/>
  <c r="B943" i="3"/>
  <c r="A943" i="3"/>
  <c r="R942" i="3"/>
  <c r="Q942" i="3"/>
  <c r="P942" i="3"/>
  <c r="O942" i="3"/>
  <c r="N942" i="3"/>
  <c r="M942" i="3"/>
  <c r="L942" i="3"/>
  <c r="K942" i="3"/>
  <c r="J942" i="3"/>
  <c r="I942" i="3"/>
  <c r="G942" i="3"/>
  <c r="E942" i="3"/>
  <c r="D942" i="3"/>
  <c r="C942" i="3"/>
  <c r="B942" i="3"/>
  <c r="A942" i="3"/>
  <c r="R941" i="3"/>
  <c r="Q941" i="3"/>
  <c r="P941" i="3"/>
  <c r="O941" i="3"/>
  <c r="N941" i="3"/>
  <c r="M941" i="3"/>
  <c r="L941" i="3"/>
  <c r="K941" i="3"/>
  <c r="J941" i="3"/>
  <c r="I941" i="3"/>
  <c r="G941" i="3"/>
  <c r="E941" i="3"/>
  <c r="D941" i="3"/>
  <c r="C941" i="3"/>
  <c r="B941" i="3"/>
  <c r="A941" i="3"/>
  <c r="R940" i="3"/>
  <c r="Q940" i="3"/>
  <c r="P940" i="3"/>
  <c r="O940" i="3"/>
  <c r="N940" i="3"/>
  <c r="M940" i="3"/>
  <c r="L940" i="3"/>
  <c r="K940" i="3"/>
  <c r="J940" i="3"/>
  <c r="I940" i="3"/>
  <c r="G940" i="3"/>
  <c r="E940" i="3"/>
  <c r="D940" i="3"/>
  <c r="C940" i="3"/>
  <c r="B940" i="3"/>
  <c r="A940" i="3"/>
  <c r="R939" i="3"/>
  <c r="Q939" i="3"/>
  <c r="P939" i="3"/>
  <c r="O939" i="3"/>
  <c r="N939" i="3"/>
  <c r="M939" i="3"/>
  <c r="L939" i="3"/>
  <c r="K939" i="3"/>
  <c r="J939" i="3"/>
  <c r="I939" i="3"/>
  <c r="G939" i="3"/>
  <c r="E939" i="3"/>
  <c r="D939" i="3"/>
  <c r="C939" i="3"/>
  <c r="B939" i="3"/>
  <c r="A939" i="3"/>
  <c r="R938" i="3"/>
  <c r="Q938" i="3"/>
  <c r="P938" i="3"/>
  <c r="O938" i="3"/>
  <c r="N938" i="3"/>
  <c r="M938" i="3"/>
  <c r="L938" i="3"/>
  <c r="K938" i="3"/>
  <c r="J938" i="3"/>
  <c r="I938" i="3"/>
  <c r="G938" i="3"/>
  <c r="E938" i="3"/>
  <c r="D938" i="3"/>
  <c r="C938" i="3"/>
  <c r="B938" i="3"/>
  <c r="A938" i="3"/>
  <c r="R937" i="3"/>
  <c r="Q937" i="3"/>
  <c r="P937" i="3"/>
  <c r="O937" i="3"/>
  <c r="N937" i="3"/>
  <c r="M937" i="3"/>
  <c r="L937" i="3"/>
  <c r="K937" i="3"/>
  <c r="J937" i="3"/>
  <c r="I937" i="3"/>
  <c r="G937" i="3"/>
  <c r="E937" i="3"/>
  <c r="D937" i="3"/>
  <c r="C937" i="3"/>
  <c r="B937" i="3"/>
  <c r="A937" i="3"/>
  <c r="R936" i="3"/>
  <c r="Q936" i="3"/>
  <c r="P936" i="3"/>
  <c r="O936" i="3"/>
  <c r="N936" i="3"/>
  <c r="M936" i="3"/>
  <c r="L936" i="3"/>
  <c r="K936" i="3"/>
  <c r="J936" i="3"/>
  <c r="I936" i="3"/>
  <c r="G936" i="3"/>
  <c r="E936" i="3"/>
  <c r="D936" i="3"/>
  <c r="C936" i="3"/>
  <c r="B936" i="3"/>
  <c r="A936" i="3"/>
  <c r="R935" i="3"/>
  <c r="Q935" i="3"/>
  <c r="P935" i="3"/>
  <c r="O935" i="3"/>
  <c r="N935" i="3"/>
  <c r="M935" i="3"/>
  <c r="L935" i="3"/>
  <c r="K935" i="3"/>
  <c r="J935" i="3"/>
  <c r="I935" i="3"/>
  <c r="G935" i="3"/>
  <c r="E935" i="3"/>
  <c r="D935" i="3"/>
  <c r="C935" i="3"/>
  <c r="B935" i="3"/>
  <c r="A935" i="3"/>
  <c r="R934" i="3"/>
  <c r="Q934" i="3"/>
  <c r="P934" i="3"/>
  <c r="O934" i="3"/>
  <c r="N934" i="3"/>
  <c r="M934" i="3"/>
  <c r="L934" i="3"/>
  <c r="K934" i="3"/>
  <c r="J934" i="3"/>
  <c r="I934" i="3"/>
  <c r="G934" i="3"/>
  <c r="E934" i="3"/>
  <c r="D934" i="3"/>
  <c r="C934" i="3"/>
  <c r="B934" i="3"/>
  <c r="A934" i="3"/>
  <c r="R933" i="3"/>
  <c r="Q933" i="3"/>
  <c r="P933" i="3"/>
  <c r="O933" i="3"/>
  <c r="N933" i="3"/>
  <c r="M933" i="3"/>
  <c r="L933" i="3"/>
  <c r="K933" i="3"/>
  <c r="J933" i="3"/>
  <c r="I933" i="3"/>
  <c r="G933" i="3"/>
  <c r="E933" i="3"/>
  <c r="D933" i="3"/>
  <c r="C933" i="3"/>
  <c r="B933" i="3"/>
  <c r="A933" i="3"/>
  <c r="R932" i="3"/>
  <c r="Q932" i="3"/>
  <c r="P932" i="3"/>
  <c r="O932" i="3"/>
  <c r="N932" i="3"/>
  <c r="M932" i="3"/>
  <c r="L932" i="3"/>
  <c r="K932" i="3"/>
  <c r="J932" i="3"/>
  <c r="I932" i="3"/>
  <c r="G932" i="3"/>
  <c r="E932" i="3"/>
  <c r="D932" i="3"/>
  <c r="C932" i="3"/>
  <c r="B932" i="3"/>
  <c r="A932" i="3"/>
  <c r="R931" i="3"/>
  <c r="Q931" i="3"/>
  <c r="P931" i="3"/>
  <c r="O931" i="3"/>
  <c r="N931" i="3"/>
  <c r="M931" i="3"/>
  <c r="L931" i="3"/>
  <c r="K931" i="3"/>
  <c r="J931" i="3"/>
  <c r="I931" i="3"/>
  <c r="G931" i="3"/>
  <c r="E931" i="3"/>
  <c r="D931" i="3"/>
  <c r="C931" i="3"/>
  <c r="B931" i="3"/>
  <c r="A931" i="3"/>
  <c r="R930" i="3"/>
  <c r="Q930" i="3"/>
  <c r="P930" i="3"/>
  <c r="O930" i="3"/>
  <c r="N930" i="3"/>
  <c r="M930" i="3"/>
  <c r="L930" i="3"/>
  <c r="K930" i="3"/>
  <c r="J930" i="3"/>
  <c r="I930" i="3"/>
  <c r="G930" i="3"/>
  <c r="E930" i="3"/>
  <c r="D930" i="3"/>
  <c r="C930" i="3"/>
  <c r="B930" i="3"/>
  <c r="A930" i="3"/>
  <c r="R929" i="3"/>
  <c r="Q929" i="3"/>
  <c r="P929" i="3"/>
  <c r="O929" i="3"/>
  <c r="N929" i="3"/>
  <c r="M929" i="3"/>
  <c r="L929" i="3"/>
  <c r="K929" i="3"/>
  <c r="J929" i="3"/>
  <c r="I929" i="3"/>
  <c r="G929" i="3"/>
  <c r="E929" i="3"/>
  <c r="D929" i="3"/>
  <c r="C929" i="3"/>
  <c r="B929" i="3"/>
  <c r="A929" i="3"/>
  <c r="R928" i="3"/>
  <c r="Q928" i="3"/>
  <c r="P928" i="3"/>
  <c r="O928" i="3"/>
  <c r="N928" i="3"/>
  <c r="M928" i="3"/>
  <c r="L928" i="3"/>
  <c r="K928" i="3"/>
  <c r="J928" i="3"/>
  <c r="I928" i="3"/>
  <c r="G928" i="3"/>
  <c r="E928" i="3"/>
  <c r="D928" i="3"/>
  <c r="C928" i="3"/>
  <c r="B928" i="3"/>
  <c r="A928" i="3"/>
  <c r="R927" i="3"/>
  <c r="Q927" i="3"/>
  <c r="P927" i="3"/>
  <c r="O927" i="3"/>
  <c r="N927" i="3"/>
  <c r="M927" i="3"/>
  <c r="L927" i="3"/>
  <c r="K927" i="3"/>
  <c r="J927" i="3"/>
  <c r="I927" i="3"/>
  <c r="G927" i="3"/>
  <c r="E927" i="3"/>
  <c r="D927" i="3"/>
  <c r="C927" i="3"/>
  <c r="B927" i="3"/>
  <c r="A927" i="3"/>
  <c r="R926" i="3"/>
  <c r="Q926" i="3"/>
  <c r="P926" i="3"/>
  <c r="O926" i="3"/>
  <c r="N926" i="3"/>
  <c r="M926" i="3"/>
  <c r="L926" i="3"/>
  <c r="K926" i="3"/>
  <c r="J926" i="3"/>
  <c r="I926" i="3"/>
  <c r="G926" i="3"/>
  <c r="E926" i="3"/>
  <c r="D926" i="3"/>
  <c r="C926" i="3"/>
  <c r="B926" i="3"/>
  <c r="A926" i="3"/>
  <c r="R925" i="3"/>
  <c r="Q925" i="3"/>
  <c r="P925" i="3"/>
  <c r="O925" i="3"/>
  <c r="N925" i="3"/>
  <c r="M925" i="3"/>
  <c r="L925" i="3"/>
  <c r="K925" i="3"/>
  <c r="J925" i="3"/>
  <c r="I925" i="3"/>
  <c r="G925" i="3"/>
  <c r="E925" i="3"/>
  <c r="D925" i="3"/>
  <c r="C925" i="3"/>
  <c r="B925" i="3"/>
  <c r="A925" i="3"/>
  <c r="R924" i="3"/>
  <c r="Q924" i="3"/>
  <c r="P924" i="3"/>
  <c r="O924" i="3"/>
  <c r="N924" i="3"/>
  <c r="M924" i="3"/>
  <c r="L924" i="3"/>
  <c r="K924" i="3"/>
  <c r="J924" i="3"/>
  <c r="I924" i="3"/>
  <c r="G924" i="3"/>
  <c r="E924" i="3"/>
  <c r="D924" i="3"/>
  <c r="C924" i="3"/>
  <c r="B924" i="3"/>
  <c r="A924" i="3"/>
  <c r="R923" i="3"/>
  <c r="Q923" i="3"/>
  <c r="P923" i="3"/>
  <c r="O923" i="3"/>
  <c r="N923" i="3"/>
  <c r="M923" i="3"/>
  <c r="L923" i="3"/>
  <c r="K923" i="3"/>
  <c r="J923" i="3"/>
  <c r="I923" i="3"/>
  <c r="G923" i="3"/>
  <c r="E923" i="3"/>
  <c r="D923" i="3"/>
  <c r="C923" i="3"/>
  <c r="B923" i="3"/>
  <c r="A923" i="3"/>
  <c r="R922" i="3"/>
  <c r="Q922" i="3"/>
  <c r="P922" i="3"/>
  <c r="O922" i="3"/>
  <c r="N922" i="3"/>
  <c r="M922" i="3"/>
  <c r="L922" i="3"/>
  <c r="K922" i="3"/>
  <c r="J922" i="3"/>
  <c r="I922" i="3"/>
  <c r="G922" i="3"/>
  <c r="E922" i="3"/>
  <c r="D922" i="3"/>
  <c r="C922" i="3"/>
  <c r="B922" i="3"/>
  <c r="A922" i="3"/>
  <c r="R921" i="3"/>
  <c r="Q921" i="3"/>
  <c r="P921" i="3"/>
  <c r="O921" i="3"/>
  <c r="N921" i="3"/>
  <c r="M921" i="3"/>
  <c r="L921" i="3"/>
  <c r="K921" i="3"/>
  <c r="J921" i="3"/>
  <c r="I921" i="3"/>
  <c r="G921" i="3"/>
  <c r="E921" i="3"/>
  <c r="D921" i="3"/>
  <c r="C921" i="3"/>
  <c r="B921" i="3"/>
  <c r="A921" i="3"/>
  <c r="R920" i="3"/>
  <c r="Q920" i="3"/>
  <c r="P920" i="3"/>
  <c r="O920" i="3"/>
  <c r="N920" i="3"/>
  <c r="M920" i="3"/>
  <c r="L920" i="3"/>
  <c r="K920" i="3"/>
  <c r="J920" i="3"/>
  <c r="I920" i="3"/>
  <c r="G920" i="3"/>
  <c r="E920" i="3"/>
  <c r="D920" i="3"/>
  <c r="C920" i="3"/>
  <c r="B920" i="3"/>
  <c r="A920" i="3"/>
  <c r="R919" i="3"/>
  <c r="Q919" i="3"/>
  <c r="P919" i="3"/>
  <c r="O919" i="3"/>
  <c r="N919" i="3"/>
  <c r="M919" i="3"/>
  <c r="L919" i="3"/>
  <c r="K919" i="3"/>
  <c r="J919" i="3"/>
  <c r="I919" i="3"/>
  <c r="G919" i="3"/>
  <c r="E919" i="3"/>
  <c r="D919" i="3"/>
  <c r="C919" i="3"/>
  <c r="B919" i="3"/>
  <c r="A919" i="3"/>
  <c r="R918" i="3"/>
  <c r="Q918" i="3"/>
  <c r="P918" i="3"/>
  <c r="O918" i="3"/>
  <c r="N918" i="3"/>
  <c r="M918" i="3"/>
  <c r="L918" i="3"/>
  <c r="K918" i="3"/>
  <c r="J918" i="3"/>
  <c r="I918" i="3"/>
  <c r="G918" i="3"/>
  <c r="E918" i="3"/>
  <c r="D918" i="3"/>
  <c r="C918" i="3"/>
  <c r="B918" i="3"/>
  <c r="A918" i="3"/>
  <c r="R917" i="3"/>
  <c r="Q917" i="3"/>
  <c r="P917" i="3"/>
  <c r="O917" i="3"/>
  <c r="N917" i="3"/>
  <c r="M917" i="3"/>
  <c r="L917" i="3"/>
  <c r="K917" i="3"/>
  <c r="J917" i="3"/>
  <c r="I917" i="3"/>
  <c r="G917" i="3"/>
  <c r="E917" i="3"/>
  <c r="D917" i="3"/>
  <c r="C917" i="3"/>
  <c r="B917" i="3"/>
  <c r="A917" i="3"/>
  <c r="R916" i="3"/>
  <c r="Q916" i="3"/>
  <c r="P916" i="3"/>
  <c r="O916" i="3"/>
  <c r="N916" i="3"/>
  <c r="M916" i="3"/>
  <c r="L916" i="3"/>
  <c r="K916" i="3"/>
  <c r="J916" i="3"/>
  <c r="I916" i="3"/>
  <c r="G916" i="3"/>
  <c r="E916" i="3"/>
  <c r="D916" i="3"/>
  <c r="C916" i="3"/>
  <c r="B916" i="3"/>
  <c r="A916" i="3"/>
  <c r="R915" i="3"/>
  <c r="Q915" i="3"/>
  <c r="P915" i="3"/>
  <c r="O915" i="3"/>
  <c r="N915" i="3"/>
  <c r="M915" i="3"/>
  <c r="L915" i="3"/>
  <c r="K915" i="3"/>
  <c r="J915" i="3"/>
  <c r="I915" i="3"/>
  <c r="G915" i="3"/>
  <c r="E915" i="3"/>
  <c r="D915" i="3"/>
  <c r="C915" i="3"/>
  <c r="B915" i="3"/>
  <c r="A915" i="3"/>
  <c r="R914" i="3"/>
  <c r="Q914" i="3"/>
  <c r="P914" i="3"/>
  <c r="O914" i="3"/>
  <c r="N914" i="3"/>
  <c r="M914" i="3"/>
  <c r="L914" i="3"/>
  <c r="K914" i="3"/>
  <c r="J914" i="3"/>
  <c r="I914" i="3"/>
  <c r="G914" i="3"/>
  <c r="E914" i="3"/>
  <c r="D914" i="3"/>
  <c r="C914" i="3"/>
  <c r="B914" i="3"/>
  <c r="A914" i="3"/>
  <c r="R913" i="3"/>
  <c r="Q913" i="3"/>
  <c r="P913" i="3"/>
  <c r="O913" i="3"/>
  <c r="N913" i="3"/>
  <c r="M913" i="3"/>
  <c r="L913" i="3"/>
  <c r="K913" i="3"/>
  <c r="J913" i="3"/>
  <c r="I913" i="3"/>
  <c r="G913" i="3"/>
  <c r="E913" i="3"/>
  <c r="D913" i="3"/>
  <c r="C913" i="3"/>
  <c r="B913" i="3"/>
  <c r="A913" i="3"/>
  <c r="R912" i="3"/>
  <c r="Q912" i="3"/>
  <c r="P912" i="3"/>
  <c r="O912" i="3"/>
  <c r="N912" i="3"/>
  <c r="M912" i="3"/>
  <c r="L912" i="3"/>
  <c r="K912" i="3"/>
  <c r="J912" i="3"/>
  <c r="I912" i="3"/>
  <c r="G912" i="3"/>
  <c r="E912" i="3"/>
  <c r="D912" i="3"/>
  <c r="C912" i="3"/>
  <c r="B912" i="3"/>
  <c r="A912" i="3"/>
  <c r="R911" i="3"/>
  <c r="Q911" i="3"/>
  <c r="P911" i="3"/>
  <c r="O911" i="3"/>
  <c r="N911" i="3"/>
  <c r="M911" i="3"/>
  <c r="L911" i="3"/>
  <c r="K911" i="3"/>
  <c r="J911" i="3"/>
  <c r="I911" i="3"/>
  <c r="G911" i="3"/>
  <c r="E911" i="3"/>
  <c r="D911" i="3"/>
  <c r="C911" i="3"/>
  <c r="B911" i="3"/>
  <c r="A911" i="3"/>
  <c r="R910" i="3"/>
  <c r="Q910" i="3"/>
  <c r="P910" i="3"/>
  <c r="O910" i="3"/>
  <c r="N910" i="3"/>
  <c r="M910" i="3"/>
  <c r="L910" i="3"/>
  <c r="K910" i="3"/>
  <c r="J910" i="3"/>
  <c r="I910" i="3"/>
  <c r="G910" i="3"/>
  <c r="E910" i="3"/>
  <c r="D910" i="3"/>
  <c r="C910" i="3"/>
  <c r="B910" i="3"/>
  <c r="A910" i="3"/>
  <c r="R909" i="3"/>
  <c r="Q909" i="3"/>
  <c r="P909" i="3"/>
  <c r="O909" i="3"/>
  <c r="N909" i="3"/>
  <c r="M909" i="3"/>
  <c r="L909" i="3"/>
  <c r="K909" i="3"/>
  <c r="J909" i="3"/>
  <c r="I909" i="3"/>
  <c r="G909" i="3"/>
  <c r="E909" i="3"/>
  <c r="D909" i="3"/>
  <c r="C909" i="3"/>
  <c r="B909" i="3"/>
  <c r="A909" i="3"/>
  <c r="R908" i="3"/>
  <c r="Q908" i="3"/>
  <c r="P908" i="3"/>
  <c r="O908" i="3"/>
  <c r="N908" i="3"/>
  <c r="M908" i="3"/>
  <c r="L908" i="3"/>
  <c r="K908" i="3"/>
  <c r="J908" i="3"/>
  <c r="I908" i="3"/>
  <c r="G908" i="3"/>
  <c r="E908" i="3"/>
  <c r="D908" i="3"/>
  <c r="C908" i="3"/>
  <c r="B908" i="3"/>
  <c r="A908" i="3"/>
  <c r="R907" i="3"/>
  <c r="Q907" i="3"/>
  <c r="P907" i="3"/>
  <c r="O907" i="3"/>
  <c r="N907" i="3"/>
  <c r="M907" i="3"/>
  <c r="L907" i="3"/>
  <c r="K907" i="3"/>
  <c r="J907" i="3"/>
  <c r="I907" i="3"/>
  <c r="G907" i="3"/>
  <c r="E907" i="3"/>
  <c r="D907" i="3"/>
  <c r="C907" i="3"/>
  <c r="B907" i="3"/>
  <c r="A907" i="3"/>
  <c r="R906" i="3"/>
  <c r="Q906" i="3"/>
  <c r="P906" i="3"/>
  <c r="O906" i="3"/>
  <c r="N906" i="3"/>
  <c r="M906" i="3"/>
  <c r="L906" i="3"/>
  <c r="K906" i="3"/>
  <c r="J906" i="3"/>
  <c r="I906" i="3"/>
  <c r="G906" i="3"/>
  <c r="E906" i="3"/>
  <c r="D906" i="3"/>
  <c r="C906" i="3"/>
  <c r="B906" i="3"/>
  <c r="A906" i="3"/>
  <c r="R905" i="3"/>
  <c r="Q905" i="3"/>
  <c r="P905" i="3"/>
  <c r="O905" i="3"/>
  <c r="N905" i="3"/>
  <c r="M905" i="3"/>
  <c r="L905" i="3"/>
  <c r="K905" i="3"/>
  <c r="J905" i="3"/>
  <c r="I905" i="3"/>
  <c r="G905" i="3"/>
  <c r="E905" i="3"/>
  <c r="D905" i="3"/>
  <c r="C905" i="3"/>
  <c r="B905" i="3"/>
  <c r="A905" i="3"/>
  <c r="R904" i="3"/>
  <c r="Q904" i="3"/>
  <c r="P904" i="3"/>
  <c r="O904" i="3"/>
  <c r="N904" i="3"/>
  <c r="M904" i="3"/>
  <c r="L904" i="3"/>
  <c r="K904" i="3"/>
  <c r="J904" i="3"/>
  <c r="I904" i="3"/>
  <c r="G904" i="3"/>
  <c r="E904" i="3"/>
  <c r="D904" i="3"/>
  <c r="C904" i="3"/>
  <c r="B904" i="3"/>
  <c r="A904" i="3"/>
  <c r="R903" i="3"/>
  <c r="Q903" i="3"/>
  <c r="P903" i="3"/>
  <c r="O903" i="3"/>
  <c r="N903" i="3"/>
  <c r="M903" i="3"/>
  <c r="L903" i="3"/>
  <c r="K903" i="3"/>
  <c r="J903" i="3"/>
  <c r="I903" i="3"/>
  <c r="G903" i="3"/>
  <c r="E903" i="3"/>
  <c r="D903" i="3"/>
  <c r="C903" i="3"/>
  <c r="B903" i="3"/>
  <c r="A903" i="3"/>
  <c r="R902" i="3"/>
  <c r="Q902" i="3"/>
  <c r="P902" i="3"/>
  <c r="O902" i="3"/>
  <c r="N902" i="3"/>
  <c r="M902" i="3"/>
  <c r="L902" i="3"/>
  <c r="K902" i="3"/>
  <c r="J902" i="3"/>
  <c r="I902" i="3"/>
  <c r="G902" i="3"/>
  <c r="E902" i="3"/>
  <c r="D902" i="3"/>
  <c r="C902" i="3"/>
  <c r="B902" i="3"/>
  <c r="A902" i="3"/>
  <c r="R901" i="3"/>
  <c r="Q901" i="3"/>
  <c r="P901" i="3"/>
  <c r="O901" i="3"/>
  <c r="N901" i="3"/>
  <c r="M901" i="3"/>
  <c r="L901" i="3"/>
  <c r="K901" i="3"/>
  <c r="J901" i="3"/>
  <c r="I901" i="3"/>
  <c r="G901" i="3"/>
  <c r="E901" i="3"/>
  <c r="D901" i="3"/>
  <c r="C901" i="3"/>
  <c r="B901" i="3"/>
  <c r="A901" i="3"/>
  <c r="R900" i="3"/>
  <c r="Q900" i="3"/>
  <c r="P900" i="3"/>
  <c r="O900" i="3"/>
  <c r="N900" i="3"/>
  <c r="M900" i="3"/>
  <c r="L900" i="3"/>
  <c r="K900" i="3"/>
  <c r="J900" i="3"/>
  <c r="I900" i="3"/>
  <c r="G900" i="3"/>
  <c r="E900" i="3"/>
  <c r="D900" i="3"/>
  <c r="C900" i="3"/>
  <c r="B900" i="3"/>
  <c r="A900" i="3"/>
  <c r="R899" i="3"/>
  <c r="Q899" i="3"/>
  <c r="P899" i="3"/>
  <c r="O899" i="3"/>
  <c r="N899" i="3"/>
  <c r="M899" i="3"/>
  <c r="L899" i="3"/>
  <c r="K899" i="3"/>
  <c r="J899" i="3"/>
  <c r="I899" i="3"/>
  <c r="G899" i="3"/>
  <c r="E899" i="3"/>
  <c r="D899" i="3"/>
  <c r="C899" i="3"/>
  <c r="B899" i="3"/>
  <c r="A899" i="3"/>
  <c r="R898" i="3"/>
  <c r="Q898" i="3"/>
  <c r="P898" i="3"/>
  <c r="O898" i="3"/>
  <c r="N898" i="3"/>
  <c r="M898" i="3"/>
  <c r="L898" i="3"/>
  <c r="K898" i="3"/>
  <c r="J898" i="3"/>
  <c r="I898" i="3"/>
  <c r="G898" i="3"/>
  <c r="E898" i="3"/>
  <c r="D898" i="3"/>
  <c r="C898" i="3"/>
  <c r="B898" i="3"/>
  <c r="A898" i="3"/>
  <c r="R897" i="3"/>
  <c r="Q897" i="3"/>
  <c r="P897" i="3"/>
  <c r="O897" i="3"/>
  <c r="N897" i="3"/>
  <c r="M897" i="3"/>
  <c r="L897" i="3"/>
  <c r="K897" i="3"/>
  <c r="J897" i="3"/>
  <c r="I897" i="3"/>
  <c r="G897" i="3"/>
  <c r="E897" i="3"/>
  <c r="D897" i="3"/>
  <c r="C897" i="3"/>
  <c r="B897" i="3"/>
  <c r="A897" i="3"/>
  <c r="R896" i="3"/>
  <c r="Q896" i="3"/>
  <c r="P896" i="3"/>
  <c r="O896" i="3"/>
  <c r="N896" i="3"/>
  <c r="M896" i="3"/>
  <c r="L896" i="3"/>
  <c r="K896" i="3"/>
  <c r="J896" i="3"/>
  <c r="I896" i="3"/>
  <c r="G896" i="3"/>
  <c r="E896" i="3"/>
  <c r="D896" i="3"/>
  <c r="C896" i="3"/>
  <c r="B896" i="3"/>
  <c r="A896" i="3"/>
  <c r="R895" i="3"/>
  <c r="Q895" i="3"/>
  <c r="P895" i="3"/>
  <c r="O895" i="3"/>
  <c r="N895" i="3"/>
  <c r="M895" i="3"/>
  <c r="L895" i="3"/>
  <c r="K895" i="3"/>
  <c r="J895" i="3"/>
  <c r="I895" i="3"/>
  <c r="G895" i="3"/>
  <c r="E895" i="3"/>
  <c r="D895" i="3"/>
  <c r="C895" i="3"/>
  <c r="B895" i="3"/>
  <c r="A895" i="3"/>
  <c r="R894" i="3"/>
  <c r="Q894" i="3"/>
  <c r="P894" i="3"/>
  <c r="O894" i="3"/>
  <c r="N894" i="3"/>
  <c r="M894" i="3"/>
  <c r="L894" i="3"/>
  <c r="K894" i="3"/>
  <c r="J894" i="3"/>
  <c r="I894" i="3"/>
  <c r="G894" i="3"/>
  <c r="E894" i="3"/>
  <c r="D894" i="3"/>
  <c r="C894" i="3"/>
  <c r="B894" i="3"/>
  <c r="A894" i="3"/>
  <c r="R893" i="3"/>
  <c r="Q893" i="3"/>
  <c r="P893" i="3"/>
  <c r="O893" i="3"/>
  <c r="N893" i="3"/>
  <c r="M893" i="3"/>
  <c r="L893" i="3"/>
  <c r="K893" i="3"/>
  <c r="J893" i="3"/>
  <c r="I893" i="3"/>
  <c r="G893" i="3"/>
  <c r="E893" i="3"/>
  <c r="D893" i="3"/>
  <c r="C893" i="3"/>
  <c r="B893" i="3"/>
  <c r="A893" i="3"/>
  <c r="R892" i="3"/>
  <c r="Q892" i="3"/>
  <c r="P892" i="3"/>
  <c r="O892" i="3"/>
  <c r="N892" i="3"/>
  <c r="M892" i="3"/>
  <c r="L892" i="3"/>
  <c r="K892" i="3"/>
  <c r="J892" i="3"/>
  <c r="I892" i="3"/>
  <c r="G892" i="3"/>
  <c r="E892" i="3"/>
  <c r="D892" i="3"/>
  <c r="C892" i="3"/>
  <c r="B892" i="3"/>
  <c r="A892" i="3"/>
  <c r="R891" i="3"/>
  <c r="Q891" i="3"/>
  <c r="P891" i="3"/>
  <c r="O891" i="3"/>
  <c r="N891" i="3"/>
  <c r="M891" i="3"/>
  <c r="L891" i="3"/>
  <c r="K891" i="3"/>
  <c r="J891" i="3"/>
  <c r="I891" i="3"/>
  <c r="G891" i="3"/>
  <c r="E891" i="3"/>
  <c r="D891" i="3"/>
  <c r="C891" i="3"/>
  <c r="B891" i="3"/>
  <c r="A891" i="3"/>
  <c r="R890" i="3"/>
  <c r="Q890" i="3"/>
  <c r="P890" i="3"/>
  <c r="O890" i="3"/>
  <c r="N890" i="3"/>
  <c r="M890" i="3"/>
  <c r="L890" i="3"/>
  <c r="K890" i="3"/>
  <c r="J890" i="3"/>
  <c r="I890" i="3"/>
  <c r="G890" i="3"/>
  <c r="E890" i="3"/>
  <c r="D890" i="3"/>
  <c r="C890" i="3"/>
  <c r="B890" i="3"/>
  <c r="A890" i="3"/>
  <c r="R889" i="3"/>
  <c r="Q889" i="3"/>
  <c r="P889" i="3"/>
  <c r="O889" i="3"/>
  <c r="N889" i="3"/>
  <c r="M889" i="3"/>
  <c r="L889" i="3"/>
  <c r="K889" i="3"/>
  <c r="J889" i="3"/>
  <c r="I889" i="3"/>
  <c r="G889" i="3"/>
  <c r="E889" i="3"/>
  <c r="D889" i="3"/>
  <c r="C889" i="3"/>
  <c r="B889" i="3"/>
  <c r="A889" i="3"/>
  <c r="R888" i="3"/>
  <c r="Q888" i="3"/>
  <c r="P888" i="3"/>
  <c r="O888" i="3"/>
  <c r="N888" i="3"/>
  <c r="M888" i="3"/>
  <c r="L888" i="3"/>
  <c r="K888" i="3"/>
  <c r="J888" i="3"/>
  <c r="I888" i="3"/>
  <c r="G888" i="3"/>
  <c r="E888" i="3"/>
  <c r="D888" i="3"/>
  <c r="C888" i="3"/>
  <c r="B888" i="3"/>
  <c r="A888" i="3"/>
  <c r="R887" i="3"/>
  <c r="Q887" i="3"/>
  <c r="P887" i="3"/>
  <c r="O887" i="3"/>
  <c r="N887" i="3"/>
  <c r="M887" i="3"/>
  <c r="L887" i="3"/>
  <c r="K887" i="3"/>
  <c r="J887" i="3"/>
  <c r="I887" i="3"/>
  <c r="G887" i="3"/>
  <c r="E887" i="3"/>
  <c r="D887" i="3"/>
  <c r="C887" i="3"/>
  <c r="B887" i="3"/>
  <c r="A887" i="3"/>
  <c r="R886" i="3"/>
  <c r="Q886" i="3"/>
  <c r="P886" i="3"/>
  <c r="O886" i="3"/>
  <c r="N886" i="3"/>
  <c r="M886" i="3"/>
  <c r="L886" i="3"/>
  <c r="K886" i="3"/>
  <c r="J886" i="3"/>
  <c r="I886" i="3"/>
  <c r="G886" i="3"/>
  <c r="E886" i="3"/>
  <c r="D886" i="3"/>
  <c r="C886" i="3"/>
  <c r="B886" i="3"/>
  <c r="A886" i="3"/>
  <c r="R885" i="3"/>
  <c r="Q885" i="3"/>
  <c r="P885" i="3"/>
  <c r="O885" i="3"/>
  <c r="N885" i="3"/>
  <c r="M885" i="3"/>
  <c r="L885" i="3"/>
  <c r="K885" i="3"/>
  <c r="J885" i="3"/>
  <c r="I885" i="3"/>
  <c r="G885" i="3"/>
  <c r="E885" i="3"/>
  <c r="D885" i="3"/>
  <c r="C885" i="3"/>
  <c r="B885" i="3"/>
  <c r="A885" i="3"/>
  <c r="R884" i="3"/>
  <c r="Q884" i="3"/>
  <c r="P884" i="3"/>
  <c r="O884" i="3"/>
  <c r="N884" i="3"/>
  <c r="M884" i="3"/>
  <c r="L884" i="3"/>
  <c r="K884" i="3"/>
  <c r="J884" i="3"/>
  <c r="I884" i="3"/>
  <c r="G884" i="3"/>
  <c r="E884" i="3"/>
  <c r="D884" i="3"/>
  <c r="C884" i="3"/>
  <c r="B884" i="3"/>
  <c r="A884" i="3"/>
  <c r="R883" i="3"/>
  <c r="Q883" i="3"/>
  <c r="P883" i="3"/>
  <c r="O883" i="3"/>
  <c r="N883" i="3"/>
  <c r="M883" i="3"/>
  <c r="L883" i="3"/>
  <c r="K883" i="3"/>
  <c r="J883" i="3"/>
  <c r="I883" i="3"/>
  <c r="G883" i="3"/>
  <c r="E883" i="3"/>
  <c r="D883" i="3"/>
  <c r="C883" i="3"/>
  <c r="B883" i="3"/>
  <c r="A883" i="3"/>
  <c r="R882" i="3"/>
  <c r="Q882" i="3"/>
  <c r="P882" i="3"/>
  <c r="O882" i="3"/>
  <c r="N882" i="3"/>
  <c r="M882" i="3"/>
  <c r="L882" i="3"/>
  <c r="K882" i="3"/>
  <c r="J882" i="3"/>
  <c r="I882" i="3"/>
  <c r="G882" i="3"/>
  <c r="E882" i="3"/>
  <c r="D882" i="3"/>
  <c r="C882" i="3"/>
  <c r="B882" i="3"/>
  <c r="A882" i="3"/>
  <c r="R881" i="3"/>
  <c r="Q881" i="3"/>
  <c r="P881" i="3"/>
  <c r="O881" i="3"/>
  <c r="N881" i="3"/>
  <c r="M881" i="3"/>
  <c r="L881" i="3"/>
  <c r="K881" i="3"/>
  <c r="J881" i="3"/>
  <c r="I881" i="3"/>
  <c r="G881" i="3"/>
  <c r="E881" i="3"/>
  <c r="D881" i="3"/>
  <c r="C881" i="3"/>
  <c r="B881" i="3"/>
  <c r="A881" i="3"/>
  <c r="R880" i="3"/>
  <c r="Q880" i="3"/>
  <c r="P880" i="3"/>
  <c r="O880" i="3"/>
  <c r="N880" i="3"/>
  <c r="M880" i="3"/>
  <c r="L880" i="3"/>
  <c r="K880" i="3"/>
  <c r="J880" i="3"/>
  <c r="I880" i="3"/>
  <c r="G880" i="3"/>
  <c r="E880" i="3"/>
  <c r="D880" i="3"/>
  <c r="C880" i="3"/>
  <c r="B880" i="3"/>
  <c r="A880" i="3"/>
  <c r="R879" i="3"/>
  <c r="Q879" i="3"/>
  <c r="P879" i="3"/>
  <c r="O879" i="3"/>
  <c r="N879" i="3"/>
  <c r="M879" i="3"/>
  <c r="L879" i="3"/>
  <c r="K879" i="3"/>
  <c r="J879" i="3"/>
  <c r="I879" i="3"/>
  <c r="G879" i="3"/>
  <c r="E879" i="3"/>
  <c r="D879" i="3"/>
  <c r="C879" i="3"/>
  <c r="B879" i="3"/>
  <c r="A879" i="3"/>
  <c r="R878" i="3"/>
  <c r="Q878" i="3"/>
  <c r="P878" i="3"/>
  <c r="O878" i="3"/>
  <c r="N878" i="3"/>
  <c r="M878" i="3"/>
  <c r="L878" i="3"/>
  <c r="K878" i="3"/>
  <c r="J878" i="3"/>
  <c r="I878" i="3"/>
  <c r="G878" i="3"/>
  <c r="E878" i="3"/>
  <c r="D878" i="3"/>
  <c r="C878" i="3"/>
  <c r="B878" i="3"/>
  <c r="A878" i="3"/>
  <c r="R877" i="3"/>
  <c r="Q877" i="3"/>
  <c r="P877" i="3"/>
  <c r="O877" i="3"/>
  <c r="N877" i="3"/>
  <c r="M877" i="3"/>
  <c r="L877" i="3"/>
  <c r="K877" i="3"/>
  <c r="J877" i="3"/>
  <c r="I877" i="3"/>
  <c r="G877" i="3"/>
  <c r="E877" i="3"/>
  <c r="D877" i="3"/>
  <c r="C877" i="3"/>
  <c r="B877" i="3"/>
  <c r="A877" i="3"/>
  <c r="R876" i="3"/>
  <c r="Q876" i="3"/>
  <c r="P876" i="3"/>
  <c r="O876" i="3"/>
  <c r="N876" i="3"/>
  <c r="M876" i="3"/>
  <c r="L876" i="3"/>
  <c r="K876" i="3"/>
  <c r="J876" i="3"/>
  <c r="I876" i="3"/>
  <c r="G876" i="3"/>
  <c r="E876" i="3"/>
  <c r="D876" i="3"/>
  <c r="C876" i="3"/>
  <c r="B876" i="3"/>
  <c r="A876" i="3"/>
  <c r="R875" i="3"/>
  <c r="Q875" i="3"/>
  <c r="P875" i="3"/>
  <c r="O875" i="3"/>
  <c r="N875" i="3"/>
  <c r="M875" i="3"/>
  <c r="L875" i="3"/>
  <c r="K875" i="3"/>
  <c r="J875" i="3"/>
  <c r="I875" i="3"/>
  <c r="G875" i="3"/>
  <c r="E875" i="3"/>
  <c r="D875" i="3"/>
  <c r="C875" i="3"/>
  <c r="B875" i="3"/>
  <c r="A875" i="3"/>
  <c r="R874" i="3"/>
  <c r="Q874" i="3"/>
  <c r="P874" i="3"/>
  <c r="O874" i="3"/>
  <c r="N874" i="3"/>
  <c r="M874" i="3"/>
  <c r="L874" i="3"/>
  <c r="K874" i="3"/>
  <c r="J874" i="3"/>
  <c r="I874" i="3"/>
  <c r="G874" i="3"/>
  <c r="E874" i="3"/>
  <c r="D874" i="3"/>
  <c r="C874" i="3"/>
  <c r="B874" i="3"/>
  <c r="A874" i="3"/>
  <c r="R873" i="3"/>
  <c r="Q873" i="3"/>
  <c r="P873" i="3"/>
  <c r="O873" i="3"/>
  <c r="N873" i="3"/>
  <c r="M873" i="3"/>
  <c r="L873" i="3"/>
  <c r="K873" i="3"/>
  <c r="J873" i="3"/>
  <c r="I873" i="3"/>
  <c r="G873" i="3"/>
  <c r="E873" i="3"/>
  <c r="D873" i="3"/>
  <c r="C873" i="3"/>
  <c r="B873" i="3"/>
  <c r="A873" i="3"/>
  <c r="R872" i="3"/>
  <c r="Q872" i="3"/>
  <c r="P872" i="3"/>
  <c r="O872" i="3"/>
  <c r="N872" i="3"/>
  <c r="M872" i="3"/>
  <c r="L872" i="3"/>
  <c r="K872" i="3"/>
  <c r="J872" i="3"/>
  <c r="I872" i="3"/>
  <c r="G872" i="3"/>
  <c r="E872" i="3"/>
  <c r="D872" i="3"/>
  <c r="C872" i="3"/>
  <c r="B872" i="3"/>
  <c r="A872" i="3"/>
  <c r="R871" i="3"/>
  <c r="Q871" i="3"/>
  <c r="P871" i="3"/>
  <c r="O871" i="3"/>
  <c r="N871" i="3"/>
  <c r="M871" i="3"/>
  <c r="L871" i="3"/>
  <c r="K871" i="3"/>
  <c r="J871" i="3"/>
  <c r="I871" i="3"/>
  <c r="G871" i="3"/>
  <c r="E871" i="3"/>
  <c r="D871" i="3"/>
  <c r="C871" i="3"/>
  <c r="B871" i="3"/>
  <c r="A871" i="3"/>
  <c r="R870" i="3"/>
  <c r="Q870" i="3"/>
  <c r="P870" i="3"/>
  <c r="O870" i="3"/>
  <c r="N870" i="3"/>
  <c r="M870" i="3"/>
  <c r="L870" i="3"/>
  <c r="K870" i="3"/>
  <c r="J870" i="3"/>
  <c r="I870" i="3"/>
  <c r="G870" i="3"/>
  <c r="E870" i="3"/>
  <c r="D870" i="3"/>
  <c r="C870" i="3"/>
  <c r="B870" i="3"/>
  <c r="A870" i="3"/>
  <c r="R869" i="3"/>
  <c r="Q869" i="3"/>
  <c r="P869" i="3"/>
  <c r="O869" i="3"/>
  <c r="N869" i="3"/>
  <c r="M869" i="3"/>
  <c r="L869" i="3"/>
  <c r="K869" i="3"/>
  <c r="J869" i="3"/>
  <c r="I869" i="3"/>
  <c r="G869" i="3"/>
  <c r="E869" i="3"/>
  <c r="D869" i="3"/>
  <c r="C869" i="3"/>
  <c r="B869" i="3"/>
  <c r="A869" i="3"/>
  <c r="R868" i="3"/>
  <c r="Q868" i="3"/>
  <c r="P868" i="3"/>
  <c r="O868" i="3"/>
  <c r="N868" i="3"/>
  <c r="M868" i="3"/>
  <c r="L868" i="3"/>
  <c r="K868" i="3"/>
  <c r="J868" i="3"/>
  <c r="I868" i="3"/>
  <c r="G868" i="3"/>
  <c r="E868" i="3"/>
  <c r="D868" i="3"/>
  <c r="C868" i="3"/>
  <c r="B868" i="3"/>
  <c r="A868" i="3"/>
  <c r="R867" i="3"/>
  <c r="Q867" i="3"/>
  <c r="P867" i="3"/>
  <c r="O867" i="3"/>
  <c r="N867" i="3"/>
  <c r="M867" i="3"/>
  <c r="L867" i="3"/>
  <c r="K867" i="3"/>
  <c r="J867" i="3"/>
  <c r="I867" i="3"/>
  <c r="G867" i="3"/>
  <c r="E867" i="3"/>
  <c r="D867" i="3"/>
  <c r="C867" i="3"/>
  <c r="B867" i="3"/>
  <c r="A867" i="3"/>
  <c r="R866" i="3"/>
  <c r="Q866" i="3"/>
  <c r="P866" i="3"/>
  <c r="O866" i="3"/>
  <c r="N866" i="3"/>
  <c r="M866" i="3"/>
  <c r="L866" i="3"/>
  <c r="K866" i="3"/>
  <c r="J866" i="3"/>
  <c r="I866" i="3"/>
  <c r="G866" i="3"/>
  <c r="E866" i="3"/>
  <c r="D866" i="3"/>
  <c r="C866" i="3"/>
  <c r="B866" i="3"/>
  <c r="A866" i="3"/>
  <c r="R865" i="3"/>
  <c r="Q865" i="3"/>
  <c r="P865" i="3"/>
  <c r="O865" i="3"/>
  <c r="N865" i="3"/>
  <c r="M865" i="3"/>
  <c r="L865" i="3"/>
  <c r="K865" i="3"/>
  <c r="J865" i="3"/>
  <c r="I865" i="3"/>
  <c r="G865" i="3"/>
  <c r="E865" i="3"/>
  <c r="D865" i="3"/>
  <c r="C865" i="3"/>
  <c r="B865" i="3"/>
  <c r="A865" i="3"/>
  <c r="R864" i="3"/>
  <c r="Q864" i="3"/>
  <c r="P864" i="3"/>
  <c r="O864" i="3"/>
  <c r="N864" i="3"/>
  <c r="M864" i="3"/>
  <c r="L864" i="3"/>
  <c r="K864" i="3"/>
  <c r="J864" i="3"/>
  <c r="I864" i="3"/>
  <c r="G864" i="3"/>
  <c r="E864" i="3"/>
  <c r="D864" i="3"/>
  <c r="C864" i="3"/>
  <c r="B864" i="3"/>
  <c r="A864" i="3"/>
  <c r="R863" i="3"/>
  <c r="Q863" i="3"/>
  <c r="P863" i="3"/>
  <c r="O863" i="3"/>
  <c r="N863" i="3"/>
  <c r="M863" i="3"/>
  <c r="L863" i="3"/>
  <c r="K863" i="3"/>
  <c r="J863" i="3"/>
  <c r="I863" i="3"/>
  <c r="G863" i="3"/>
  <c r="E863" i="3"/>
  <c r="D863" i="3"/>
  <c r="C863" i="3"/>
  <c r="B863" i="3"/>
  <c r="A863" i="3"/>
  <c r="R862" i="3"/>
  <c r="Q862" i="3"/>
  <c r="P862" i="3"/>
  <c r="O862" i="3"/>
  <c r="N862" i="3"/>
  <c r="M862" i="3"/>
  <c r="L862" i="3"/>
  <c r="K862" i="3"/>
  <c r="J862" i="3"/>
  <c r="I862" i="3"/>
  <c r="G862" i="3"/>
  <c r="E862" i="3"/>
  <c r="D862" i="3"/>
  <c r="C862" i="3"/>
  <c r="B862" i="3"/>
  <c r="A862" i="3"/>
  <c r="R861" i="3"/>
  <c r="Q861" i="3"/>
  <c r="P861" i="3"/>
  <c r="O861" i="3"/>
  <c r="N861" i="3"/>
  <c r="M861" i="3"/>
  <c r="L861" i="3"/>
  <c r="K861" i="3"/>
  <c r="J861" i="3"/>
  <c r="I861" i="3"/>
  <c r="G861" i="3"/>
  <c r="E861" i="3"/>
  <c r="D861" i="3"/>
  <c r="C861" i="3"/>
  <c r="B861" i="3"/>
  <c r="A861" i="3"/>
  <c r="R860" i="3"/>
  <c r="Q860" i="3"/>
  <c r="P860" i="3"/>
  <c r="O860" i="3"/>
  <c r="N860" i="3"/>
  <c r="M860" i="3"/>
  <c r="L860" i="3"/>
  <c r="K860" i="3"/>
  <c r="J860" i="3"/>
  <c r="I860" i="3"/>
  <c r="G860" i="3"/>
  <c r="E860" i="3"/>
  <c r="D860" i="3"/>
  <c r="C860" i="3"/>
  <c r="B860" i="3"/>
  <c r="A860" i="3"/>
  <c r="R859" i="3"/>
  <c r="Q859" i="3"/>
  <c r="P859" i="3"/>
  <c r="O859" i="3"/>
  <c r="N859" i="3"/>
  <c r="M859" i="3"/>
  <c r="L859" i="3"/>
  <c r="K859" i="3"/>
  <c r="J859" i="3"/>
  <c r="I859" i="3"/>
  <c r="G859" i="3"/>
  <c r="E859" i="3"/>
  <c r="D859" i="3"/>
  <c r="C859" i="3"/>
  <c r="B859" i="3"/>
  <c r="A859" i="3"/>
  <c r="R858" i="3"/>
  <c r="Q858" i="3"/>
  <c r="P858" i="3"/>
  <c r="O858" i="3"/>
  <c r="N858" i="3"/>
  <c r="M858" i="3"/>
  <c r="L858" i="3"/>
  <c r="K858" i="3"/>
  <c r="J858" i="3"/>
  <c r="I858" i="3"/>
  <c r="G858" i="3"/>
  <c r="E858" i="3"/>
  <c r="D858" i="3"/>
  <c r="C858" i="3"/>
  <c r="B858" i="3"/>
  <c r="A858" i="3"/>
  <c r="R857" i="3"/>
  <c r="Q857" i="3"/>
  <c r="P857" i="3"/>
  <c r="O857" i="3"/>
  <c r="N857" i="3"/>
  <c r="M857" i="3"/>
  <c r="L857" i="3"/>
  <c r="K857" i="3"/>
  <c r="J857" i="3"/>
  <c r="I857" i="3"/>
  <c r="G857" i="3"/>
  <c r="E857" i="3"/>
  <c r="D857" i="3"/>
  <c r="C857" i="3"/>
  <c r="B857" i="3"/>
  <c r="A857" i="3"/>
  <c r="R856" i="3"/>
  <c r="Q856" i="3"/>
  <c r="P856" i="3"/>
  <c r="O856" i="3"/>
  <c r="N856" i="3"/>
  <c r="M856" i="3"/>
  <c r="L856" i="3"/>
  <c r="K856" i="3"/>
  <c r="J856" i="3"/>
  <c r="I856" i="3"/>
  <c r="G856" i="3"/>
  <c r="E856" i="3"/>
  <c r="D856" i="3"/>
  <c r="C856" i="3"/>
  <c r="B856" i="3"/>
  <c r="A856" i="3"/>
  <c r="R855" i="3"/>
  <c r="Q855" i="3"/>
  <c r="P855" i="3"/>
  <c r="O855" i="3"/>
  <c r="N855" i="3"/>
  <c r="M855" i="3"/>
  <c r="L855" i="3"/>
  <c r="K855" i="3"/>
  <c r="J855" i="3"/>
  <c r="I855" i="3"/>
  <c r="G855" i="3"/>
  <c r="E855" i="3"/>
  <c r="D855" i="3"/>
  <c r="C855" i="3"/>
  <c r="B855" i="3"/>
  <c r="A855" i="3"/>
  <c r="R854" i="3"/>
  <c r="Q854" i="3"/>
  <c r="P854" i="3"/>
  <c r="O854" i="3"/>
  <c r="N854" i="3"/>
  <c r="M854" i="3"/>
  <c r="L854" i="3"/>
  <c r="K854" i="3"/>
  <c r="J854" i="3"/>
  <c r="I854" i="3"/>
  <c r="G854" i="3"/>
  <c r="E854" i="3"/>
  <c r="D854" i="3"/>
  <c r="C854" i="3"/>
  <c r="B854" i="3"/>
  <c r="A854" i="3"/>
  <c r="R853" i="3"/>
  <c r="Q853" i="3"/>
  <c r="P853" i="3"/>
  <c r="O853" i="3"/>
  <c r="N853" i="3"/>
  <c r="M853" i="3"/>
  <c r="L853" i="3"/>
  <c r="K853" i="3"/>
  <c r="J853" i="3"/>
  <c r="I853" i="3"/>
  <c r="G853" i="3"/>
  <c r="E853" i="3"/>
  <c r="D853" i="3"/>
  <c r="C853" i="3"/>
  <c r="B853" i="3"/>
  <c r="A853" i="3"/>
  <c r="R852" i="3"/>
  <c r="Q852" i="3"/>
  <c r="P852" i="3"/>
  <c r="O852" i="3"/>
  <c r="N852" i="3"/>
  <c r="M852" i="3"/>
  <c r="L852" i="3"/>
  <c r="K852" i="3"/>
  <c r="J852" i="3"/>
  <c r="I852" i="3"/>
  <c r="G852" i="3"/>
  <c r="E852" i="3"/>
  <c r="D852" i="3"/>
  <c r="C852" i="3"/>
  <c r="B852" i="3"/>
  <c r="A852" i="3"/>
  <c r="R851" i="3"/>
  <c r="Q851" i="3"/>
  <c r="P851" i="3"/>
  <c r="O851" i="3"/>
  <c r="N851" i="3"/>
  <c r="M851" i="3"/>
  <c r="L851" i="3"/>
  <c r="K851" i="3"/>
  <c r="J851" i="3"/>
  <c r="I851" i="3"/>
  <c r="G851" i="3"/>
  <c r="E851" i="3"/>
  <c r="D851" i="3"/>
  <c r="C851" i="3"/>
  <c r="B851" i="3"/>
  <c r="A851" i="3"/>
  <c r="R850" i="3"/>
  <c r="Q850" i="3"/>
  <c r="P850" i="3"/>
  <c r="O850" i="3"/>
  <c r="N850" i="3"/>
  <c r="M850" i="3"/>
  <c r="L850" i="3"/>
  <c r="K850" i="3"/>
  <c r="J850" i="3"/>
  <c r="I850" i="3"/>
  <c r="G850" i="3"/>
  <c r="E850" i="3"/>
  <c r="D850" i="3"/>
  <c r="C850" i="3"/>
  <c r="B850" i="3"/>
  <c r="A850" i="3"/>
  <c r="R849" i="3"/>
  <c r="Q849" i="3"/>
  <c r="P849" i="3"/>
  <c r="O849" i="3"/>
  <c r="N849" i="3"/>
  <c r="M849" i="3"/>
  <c r="L849" i="3"/>
  <c r="K849" i="3"/>
  <c r="J849" i="3"/>
  <c r="I849" i="3"/>
  <c r="G849" i="3"/>
  <c r="E849" i="3"/>
  <c r="D849" i="3"/>
  <c r="C849" i="3"/>
  <c r="B849" i="3"/>
  <c r="A849" i="3"/>
  <c r="R848" i="3"/>
  <c r="Q848" i="3"/>
  <c r="P848" i="3"/>
  <c r="O848" i="3"/>
  <c r="N848" i="3"/>
  <c r="M848" i="3"/>
  <c r="L848" i="3"/>
  <c r="K848" i="3"/>
  <c r="J848" i="3"/>
  <c r="I848" i="3"/>
  <c r="G848" i="3"/>
  <c r="E848" i="3"/>
  <c r="D848" i="3"/>
  <c r="C848" i="3"/>
  <c r="B848" i="3"/>
  <c r="A848" i="3"/>
  <c r="R847" i="3"/>
  <c r="Q847" i="3"/>
  <c r="P847" i="3"/>
  <c r="O847" i="3"/>
  <c r="N847" i="3"/>
  <c r="M847" i="3"/>
  <c r="L847" i="3"/>
  <c r="K847" i="3"/>
  <c r="J847" i="3"/>
  <c r="I847" i="3"/>
  <c r="G847" i="3"/>
  <c r="E847" i="3"/>
  <c r="D847" i="3"/>
  <c r="C847" i="3"/>
  <c r="B847" i="3"/>
  <c r="A847" i="3"/>
  <c r="R846" i="3"/>
  <c r="Q846" i="3"/>
  <c r="P846" i="3"/>
  <c r="O846" i="3"/>
  <c r="N846" i="3"/>
  <c r="M846" i="3"/>
  <c r="L846" i="3"/>
  <c r="K846" i="3"/>
  <c r="J846" i="3"/>
  <c r="I846" i="3"/>
  <c r="G846" i="3"/>
  <c r="E846" i="3"/>
  <c r="D846" i="3"/>
  <c r="C846" i="3"/>
  <c r="B846" i="3"/>
  <c r="A846" i="3"/>
  <c r="R845" i="3"/>
  <c r="Q845" i="3"/>
  <c r="P845" i="3"/>
  <c r="O845" i="3"/>
  <c r="N845" i="3"/>
  <c r="M845" i="3"/>
  <c r="L845" i="3"/>
  <c r="K845" i="3"/>
  <c r="J845" i="3"/>
  <c r="I845" i="3"/>
  <c r="G845" i="3"/>
  <c r="E845" i="3"/>
  <c r="D845" i="3"/>
  <c r="C845" i="3"/>
  <c r="B845" i="3"/>
  <c r="A845" i="3"/>
  <c r="R844" i="3"/>
  <c r="Q844" i="3"/>
  <c r="P844" i="3"/>
  <c r="O844" i="3"/>
  <c r="N844" i="3"/>
  <c r="M844" i="3"/>
  <c r="L844" i="3"/>
  <c r="K844" i="3"/>
  <c r="J844" i="3"/>
  <c r="I844" i="3"/>
  <c r="G844" i="3"/>
  <c r="E844" i="3"/>
  <c r="D844" i="3"/>
  <c r="C844" i="3"/>
  <c r="B844" i="3"/>
  <c r="A844" i="3"/>
  <c r="R843" i="3"/>
  <c r="Q843" i="3"/>
  <c r="P843" i="3"/>
  <c r="O843" i="3"/>
  <c r="N843" i="3"/>
  <c r="M843" i="3"/>
  <c r="L843" i="3"/>
  <c r="K843" i="3"/>
  <c r="J843" i="3"/>
  <c r="I843" i="3"/>
  <c r="G843" i="3"/>
  <c r="E843" i="3"/>
  <c r="D843" i="3"/>
  <c r="C843" i="3"/>
  <c r="B843" i="3"/>
  <c r="A843" i="3"/>
  <c r="R842" i="3"/>
  <c r="Q842" i="3"/>
  <c r="P842" i="3"/>
  <c r="O842" i="3"/>
  <c r="N842" i="3"/>
  <c r="M842" i="3"/>
  <c r="L842" i="3"/>
  <c r="K842" i="3"/>
  <c r="J842" i="3"/>
  <c r="I842" i="3"/>
  <c r="G842" i="3"/>
  <c r="E842" i="3"/>
  <c r="D842" i="3"/>
  <c r="C842" i="3"/>
  <c r="B842" i="3"/>
  <c r="A842" i="3"/>
  <c r="R841" i="3"/>
  <c r="Q841" i="3"/>
  <c r="P841" i="3"/>
  <c r="O841" i="3"/>
  <c r="N841" i="3"/>
  <c r="M841" i="3"/>
  <c r="L841" i="3"/>
  <c r="K841" i="3"/>
  <c r="J841" i="3"/>
  <c r="I841" i="3"/>
  <c r="G841" i="3"/>
  <c r="E841" i="3"/>
  <c r="D841" i="3"/>
  <c r="C841" i="3"/>
  <c r="B841" i="3"/>
  <c r="A841" i="3"/>
  <c r="R840" i="3"/>
  <c r="Q840" i="3"/>
  <c r="P840" i="3"/>
  <c r="O840" i="3"/>
  <c r="N840" i="3"/>
  <c r="M840" i="3"/>
  <c r="L840" i="3"/>
  <c r="K840" i="3"/>
  <c r="J840" i="3"/>
  <c r="I840" i="3"/>
  <c r="G840" i="3"/>
  <c r="E840" i="3"/>
  <c r="D840" i="3"/>
  <c r="C840" i="3"/>
  <c r="B840" i="3"/>
  <c r="A840" i="3"/>
  <c r="R839" i="3"/>
  <c r="Q839" i="3"/>
  <c r="P839" i="3"/>
  <c r="O839" i="3"/>
  <c r="N839" i="3"/>
  <c r="M839" i="3"/>
  <c r="L839" i="3"/>
  <c r="K839" i="3"/>
  <c r="J839" i="3"/>
  <c r="I839" i="3"/>
  <c r="G839" i="3"/>
  <c r="E839" i="3"/>
  <c r="D839" i="3"/>
  <c r="C839" i="3"/>
  <c r="B839" i="3"/>
  <c r="A839" i="3"/>
  <c r="R838" i="3"/>
  <c r="Q838" i="3"/>
  <c r="P838" i="3"/>
  <c r="O838" i="3"/>
  <c r="N838" i="3"/>
  <c r="M838" i="3"/>
  <c r="L838" i="3"/>
  <c r="K838" i="3"/>
  <c r="J838" i="3"/>
  <c r="I838" i="3"/>
  <c r="G838" i="3"/>
  <c r="E838" i="3"/>
  <c r="D838" i="3"/>
  <c r="C838" i="3"/>
  <c r="B838" i="3"/>
  <c r="A838" i="3"/>
  <c r="R837" i="3"/>
  <c r="Q837" i="3"/>
  <c r="P837" i="3"/>
  <c r="O837" i="3"/>
  <c r="N837" i="3"/>
  <c r="M837" i="3"/>
  <c r="L837" i="3"/>
  <c r="K837" i="3"/>
  <c r="J837" i="3"/>
  <c r="I837" i="3"/>
  <c r="G837" i="3"/>
  <c r="E837" i="3"/>
  <c r="D837" i="3"/>
  <c r="C837" i="3"/>
  <c r="B837" i="3"/>
  <c r="A837" i="3"/>
  <c r="R836" i="3"/>
  <c r="Q836" i="3"/>
  <c r="P836" i="3"/>
  <c r="O836" i="3"/>
  <c r="N836" i="3"/>
  <c r="M836" i="3"/>
  <c r="L836" i="3"/>
  <c r="K836" i="3"/>
  <c r="J836" i="3"/>
  <c r="I836" i="3"/>
  <c r="G836" i="3"/>
  <c r="E836" i="3"/>
  <c r="D836" i="3"/>
  <c r="C836" i="3"/>
  <c r="B836" i="3"/>
  <c r="A836" i="3"/>
  <c r="R835" i="3"/>
  <c r="Q835" i="3"/>
  <c r="P835" i="3"/>
  <c r="O835" i="3"/>
  <c r="N835" i="3"/>
  <c r="M835" i="3"/>
  <c r="L835" i="3"/>
  <c r="K835" i="3"/>
  <c r="J835" i="3"/>
  <c r="I835" i="3"/>
  <c r="G835" i="3"/>
  <c r="E835" i="3"/>
  <c r="D835" i="3"/>
  <c r="C835" i="3"/>
  <c r="B835" i="3"/>
  <c r="A835" i="3"/>
  <c r="R834" i="3"/>
  <c r="Q834" i="3"/>
  <c r="P834" i="3"/>
  <c r="O834" i="3"/>
  <c r="N834" i="3"/>
  <c r="M834" i="3"/>
  <c r="L834" i="3"/>
  <c r="K834" i="3"/>
  <c r="J834" i="3"/>
  <c r="I834" i="3"/>
  <c r="G834" i="3"/>
  <c r="E834" i="3"/>
  <c r="D834" i="3"/>
  <c r="C834" i="3"/>
  <c r="B834" i="3"/>
  <c r="A834" i="3"/>
  <c r="R833" i="3"/>
  <c r="Q833" i="3"/>
  <c r="P833" i="3"/>
  <c r="O833" i="3"/>
  <c r="N833" i="3"/>
  <c r="M833" i="3"/>
  <c r="L833" i="3"/>
  <c r="K833" i="3"/>
  <c r="J833" i="3"/>
  <c r="I833" i="3"/>
  <c r="G833" i="3"/>
  <c r="E833" i="3"/>
  <c r="D833" i="3"/>
  <c r="C833" i="3"/>
  <c r="B833" i="3"/>
  <c r="A833" i="3"/>
  <c r="R832" i="3"/>
  <c r="Q832" i="3"/>
  <c r="P832" i="3"/>
  <c r="O832" i="3"/>
  <c r="N832" i="3"/>
  <c r="M832" i="3"/>
  <c r="L832" i="3"/>
  <c r="K832" i="3"/>
  <c r="J832" i="3"/>
  <c r="I832" i="3"/>
  <c r="G832" i="3"/>
  <c r="E832" i="3"/>
  <c r="D832" i="3"/>
  <c r="C832" i="3"/>
  <c r="B832" i="3"/>
  <c r="A832" i="3"/>
  <c r="R831" i="3"/>
  <c r="Q831" i="3"/>
  <c r="P831" i="3"/>
  <c r="O831" i="3"/>
  <c r="N831" i="3"/>
  <c r="M831" i="3"/>
  <c r="L831" i="3"/>
  <c r="K831" i="3"/>
  <c r="J831" i="3"/>
  <c r="I831" i="3"/>
  <c r="G831" i="3"/>
  <c r="E831" i="3"/>
  <c r="D831" i="3"/>
  <c r="C831" i="3"/>
  <c r="B831" i="3"/>
  <c r="A831" i="3"/>
  <c r="R830" i="3"/>
  <c r="Q830" i="3"/>
  <c r="P830" i="3"/>
  <c r="O830" i="3"/>
  <c r="N830" i="3"/>
  <c r="M830" i="3"/>
  <c r="L830" i="3"/>
  <c r="K830" i="3"/>
  <c r="J830" i="3"/>
  <c r="I830" i="3"/>
  <c r="G830" i="3"/>
  <c r="E830" i="3"/>
  <c r="D830" i="3"/>
  <c r="C830" i="3"/>
  <c r="B830" i="3"/>
  <c r="A830" i="3"/>
  <c r="R829" i="3"/>
  <c r="Q829" i="3"/>
  <c r="P829" i="3"/>
  <c r="O829" i="3"/>
  <c r="N829" i="3"/>
  <c r="M829" i="3"/>
  <c r="L829" i="3"/>
  <c r="K829" i="3"/>
  <c r="J829" i="3"/>
  <c r="I829" i="3"/>
  <c r="G829" i="3"/>
  <c r="E829" i="3"/>
  <c r="D829" i="3"/>
  <c r="C829" i="3"/>
  <c r="B829" i="3"/>
  <c r="A829" i="3"/>
  <c r="R828" i="3"/>
  <c r="Q828" i="3"/>
  <c r="P828" i="3"/>
  <c r="O828" i="3"/>
  <c r="N828" i="3"/>
  <c r="M828" i="3"/>
  <c r="L828" i="3"/>
  <c r="K828" i="3"/>
  <c r="J828" i="3"/>
  <c r="I828" i="3"/>
  <c r="G828" i="3"/>
  <c r="E828" i="3"/>
  <c r="D828" i="3"/>
  <c r="C828" i="3"/>
  <c r="B828" i="3"/>
  <c r="A828" i="3"/>
  <c r="R827" i="3"/>
  <c r="Q827" i="3"/>
  <c r="P827" i="3"/>
  <c r="O827" i="3"/>
  <c r="N827" i="3"/>
  <c r="M827" i="3"/>
  <c r="L827" i="3"/>
  <c r="K827" i="3"/>
  <c r="J827" i="3"/>
  <c r="I827" i="3"/>
  <c r="G827" i="3"/>
  <c r="E827" i="3"/>
  <c r="D827" i="3"/>
  <c r="C827" i="3"/>
  <c r="B827" i="3"/>
  <c r="A827" i="3"/>
  <c r="R826" i="3"/>
  <c r="Q826" i="3"/>
  <c r="P826" i="3"/>
  <c r="O826" i="3"/>
  <c r="N826" i="3"/>
  <c r="M826" i="3"/>
  <c r="L826" i="3"/>
  <c r="K826" i="3"/>
  <c r="J826" i="3"/>
  <c r="I826" i="3"/>
  <c r="G826" i="3"/>
  <c r="E826" i="3"/>
  <c r="D826" i="3"/>
  <c r="C826" i="3"/>
  <c r="B826" i="3"/>
  <c r="A826" i="3"/>
  <c r="R825" i="3"/>
  <c r="Q825" i="3"/>
  <c r="P825" i="3"/>
  <c r="O825" i="3"/>
  <c r="N825" i="3"/>
  <c r="M825" i="3"/>
  <c r="L825" i="3"/>
  <c r="K825" i="3"/>
  <c r="J825" i="3"/>
  <c r="I825" i="3"/>
  <c r="G825" i="3"/>
  <c r="E825" i="3"/>
  <c r="D825" i="3"/>
  <c r="C825" i="3"/>
  <c r="B825" i="3"/>
  <c r="A825" i="3"/>
  <c r="R824" i="3"/>
  <c r="Q824" i="3"/>
  <c r="P824" i="3"/>
  <c r="O824" i="3"/>
  <c r="N824" i="3"/>
  <c r="M824" i="3"/>
  <c r="L824" i="3"/>
  <c r="K824" i="3"/>
  <c r="J824" i="3"/>
  <c r="I824" i="3"/>
  <c r="G824" i="3"/>
  <c r="E824" i="3"/>
  <c r="D824" i="3"/>
  <c r="C824" i="3"/>
  <c r="B824" i="3"/>
  <c r="A824" i="3"/>
  <c r="R823" i="3"/>
  <c r="Q823" i="3"/>
  <c r="P823" i="3"/>
  <c r="O823" i="3"/>
  <c r="N823" i="3"/>
  <c r="M823" i="3"/>
  <c r="L823" i="3"/>
  <c r="K823" i="3"/>
  <c r="J823" i="3"/>
  <c r="I823" i="3"/>
  <c r="G823" i="3"/>
  <c r="E823" i="3"/>
  <c r="D823" i="3"/>
  <c r="C823" i="3"/>
  <c r="B823" i="3"/>
  <c r="A823" i="3"/>
  <c r="R822" i="3"/>
  <c r="Q822" i="3"/>
  <c r="P822" i="3"/>
  <c r="O822" i="3"/>
  <c r="N822" i="3"/>
  <c r="M822" i="3"/>
  <c r="L822" i="3"/>
  <c r="K822" i="3"/>
  <c r="J822" i="3"/>
  <c r="I822" i="3"/>
  <c r="G822" i="3"/>
  <c r="E822" i="3"/>
  <c r="D822" i="3"/>
  <c r="C822" i="3"/>
  <c r="B822" i="3"/>
  <c r="A822" i="3"/>
  <c r="R821" i="3"/>
  <c r="Q821" i="3"/>
  <c r="P821" i="3"/>
  <c r="O821" i="3"/>
  <c r="N821" i="3"/>
  <c r="M821" i="3"/>
  <c r="L821" i="3"/>
  <c r="K821" i="3"/>
  <c r="J821" i="3"/>
  <c r="I821" i="3"/>
  <c r="G821" i="3"/>
  <c r="E821" i="3"/>
  <c r="D821" i="3"/>
  <c r="C821" i="3"/>
  <c r="B821" i="3"/>
  <c r="A821" i="3"/>
  <c r="R820" i="3"/>
  <c r="Q820" i="3"/>
  <c r="P820" i="3"/>
  <c r="O820" i="3"/>
  <c r="N820" i="3"/>
  <c r="M820" i="3"/>
  <c r="L820" i="3"/>
  <c r="K820" i="3"/>
  <c r="J820" i="3"/>
  <c r="I820" i="3"/>
  <c r="G820" i="3"/>
  <c r="E820" i="3"/>
  <c r="D820" i="3"/>
  <c r="C820" i="3"/>
  <c r="B820" i="3"/>
  <c r="A820" i="3"/>
  <c r="R819" i="3"/>
  <c r="Q819" i="3"/>
  <c r="P819" i="3"/>
  <c r="O819" i="3"/>
  <c r="N819" i="3"/>
  <c r="M819" i="3"/>
  <c r="L819" i="3"/>
  <c r="K819" i="3"/>
  <c r="J819" i="3"/>
  <c r="I819" i="3"/>
  <c r="G819" i="3"/>
  <c r="E819" i="3"/>
  <c r="D819" i="3"/>
  <c r="C819" i="3"/>
  <c r="B819" i="3"/>
  <c r="A819" i="3"/>
  <c r="R818" i="3"/>
  <c r="Q818" i="3"/>
  <c r="P818" i="3"/>
  <c r="O818" i="3"/>
  <c r="N818" i="3"/>
  <c r="M818" i="3"/>
  <c r="L818" i="3"/>
  <c r="K818" i="3"/>
  <c r="J818" i="3"/>
  <c r="I818" i="3"/>
  <c r="G818" i="3"/>
  <c r="E818" i="3"/>
  <c r="D818" i="3"/>
  <c r="C818" i="3"/>
  <c r="B818" i="3"/>
  <c r="A818" i="3"/>
  <c r="R817" i="3"/>
  <c r="Q817" i="3"/>
  <c r="P817" i="3"/>
  <c r="O817" i="3"/>
  <c r="N817" i="3"/>
  <c r="M817" i="3"/>
  <c r="L817" i="3"/>
  <c r="K817" i="3"/>
  <c r="J817" i="3"/>
  <c r="I817" i="3"/>
  <c r="G817" i="3"/>
  <c r="E817" i="3"/>
  <c r="D817" i="3"/>
  <c r="C817" i="3"/>
  <c r="B817" i="3"/>
  <c r="A817" i="3"/>
  <c r="R816" i="3"/>
  <c r="Q816" i="3"/>
  <c r="P816" i="3"/>
  <c r="O816" i="3"/>
  <c r="N816" i="3"/>
  <c r="M816" i="3"/>
  <c r="L816" i="3"/>
  <c r="K816" i="3"/>
  <c r="J816" i="3"/>
  <c r="I816" i="3"/>
  <c r="G816" i="3"/>
  <c r="E816" i="3"/>
  <c r="D816" i="3"/>
  <c r="C816" i="3"/>
  <c r="B816" i="3"/>
  <c r="A816" i="3"/>
  <c r="R815" i="3"/>
  <c r="Q815" i="3"/>
  <c r="P815" i="3"/>
  <c r="O815" i="3"/>
  <c r="N815" i="3"/>
  <c r="M815" i="3"/>
  <c r="L815" i="3"/>
  <c r="K815" i="3"/>
  <c r="J815" i="3"/>
  <c r="I815" i="3"/>
  <c r="G815" i="3"/>
  <c r="E815" i="3"/>
  <c r="D815" i="3"/>
  <c r="C815" i="3"/>
  <c r="B815" i="3"/>
  <c r="A815" i="3"/>
  <c r="R814" i="3"/>
  <c r="Q814" i="3"/>
  <c r="P814" i="3"/>
  <c r="O814" i="3"/>
  <c r="N814" i="3"/>
  <c r="M814" i="3"/>
  <c r="L814" i="3"/>
  <c r="K814" i="3"/>
  <c r="J814" i="3"/>
  <c r="I814" i="3"/>
  <c r="G814" i="3"/>
  <c r="E814" i="3"/>
  <c r="D814" i="3"/>
  <c r="C814" i="3"/>
  <c r="B814" i="3"/>
  <c r="A814" i="3"/>
  <c r="R813" i="3"/>
  <c r="Q813" i="3"/>
  <c r="P813" i="3"/>
  <c r="O813" i="3"/>
  <c r="N813" i="3"/>
  <c r="M813" i="3"/>
  <c r="L813" i="3"/>
  <c r="K813" i="3"/>
  <c r="J813" i="3"/>
  <c r="I813" i="3"/>
  <c r="G813" i="3"/>
  <c r="E813" i="3"/>
  <c r="D813" i="3"/>
  <c r="C813" i="3"/>
  <c r="B813" i="3"/>
  <c r="A813" i="3"/>
  <c r="R812" i="3"/>
  <c r="Q812" i="3"/>
  <c r="P812" i="3"/>
  <c r="O812" i="3"/>
  <c r="N812" i="3"/>
  <c r="M812" i="3"/>
  <c r="L812" i="3"/>
  <c r="K812" i="3"/>
  <c r="J812" i="3"/>
  <c r="I812" i="3"/>
  <c r="G812" i="3"/>
  <c r="E812" i="3"/>
  <c r="D812" i="3"/>
  <c r="C812" i="3"/>
  <c r="B812" i="3"/>
  <c r="A812" i="3"/>
  <c r="R811" i="3"/>
  <c r="Q811" i="3"/>
  <c r="P811" i="3"/>
  <c r="O811" i="3"/>
  <c r="N811" i="3"/>
  <c r="M811" i="3"/>
  <c r="L811" i="3"/>
  <c r="K811" i="3"/>
  <c r="J811" i="3"/>
  <c r="I811" i="3"/>
  <c r="G811" i="3"/>
  <c r="E811" i="3"/>
  <c r="D811" i="3"/>
  <c r="C811" i="3"/>
  <c r="B811" i="3"/>
  <c r="A811" i="3"/>
  <c r="R810" i="3"/>
  <c r="Q810" i="3"/>
  <c r="P810" i="3"/>
  <c r="O810" i="3"/>
  <c r="N810" i="3"/>
  <c r="M810" i="3"/>
  <c r="L810" i="3"/>
  <c r="K810" i="3"/>
  <c r="J810" i="3"/>
  <c r="I810" i="3"/>
  <c r="G810" i="3"/>
  <c r="E810" i="3"/>
  <c r="D810" i="3"/>
  <c r="C810" i="3"/>
  <c r="B810" i="3"/>
  <c r="A810" i="3"/>
  <c r="R809" i="3"/>
  <c r="Q809" i="3"/>
  <c r="P809" i="3"/>
  <c r="O809" i="3"/>
  <c r="N809" i="3"/>
  <c r="M809" i="3"/>
  <c r="L809" i="3"/>
  <c r="K809" i="3"/>
  <c r="J809" i="3"/>
  <c r="I809" i="3"/>
  <c r="G809" i="3"/>
  <c r="E809" i="3"/>
  <c r="D809" i="3"/>
  <c r="C809" i="3"/>
  <c r="B809" i="3"/>
  <c r="A809" i="3"/>
  <c r="R808" i="3"/>
  <c r="Q808" i="3"/>
  <c r="P808" i="3"/>
  <c r="O808" i="3"/>
  <c r="N808" i="3"/>
  <c r="M808" i="3"/>
  <c r="L808" i="3"/>
  <c r="K808" i="3"/>
  <c r="J808" i="3"/>
  <c r="I808" i="3"/>
  <c r="G808" i="3"/>
  <c r="E808" i="3"/>
  <c r="D808" i="3"/>
  <c r="C808" i="3"/>
  <c r="B808" i="3"/>
  <c r="A808" i="3"/>
  <c r="R807" i="3"/>
  <c r="Q807" i="3"/>
  <c r="P807" i="3"/>
  <c r="O807" i="3"/>
  <c r="N807" i="3"/>
  <c r="M807" i="3"/>
  <c r="L807" i="3"/>
  <c r="K807" i="3"/>
  <c r="J807" i="3"/>
  <c r="I807" i="3"/>
  <c r="G807" i="3"/>
  <c r="E807" i="3"/>
  <c r="D807" i="3"/>
  <c r="C807" i="3"/>
  <c r="B807" i="3"/>
  <c r="A807" i="3"/>
  <c r="R806" i="3"/>
  <c r="Q806" i="3"/>
  <c r="P806" i="3"/>
  <c r="O806" i="3"/>
  <c r="N806" i="3"/>
  <c r="M806" i="3"/>
  <c r="L806" i="3"/>
  <c r="K806" i="3"/>
  <c r="J806" i="3"/>
  <c r="I806" i="3"/>
  <c r="G806" i="3"/>
  <c r="E806" i="3"/>
  <c r="D806" i="3"/>
  <c r="C806" i="3"/>
  <c r="B806" i="3"/>
  <c r="A806" i="3"/>
  <c r="R805" i="3"/>
  <c r="Q805" i="3"/>
  <c r="P805" i="3"/>
  <c r="O805" i="3"/>
  <c r="N805" i="3"/>
  <c r="M805" i="3"/>
  <c r="L805" i="3"/>
  <c r="K805" i="3"/>
  <c r="J805" i="3"/>
  <c r="I805" i="3"/>
  <c r="G805" i="3"/>
  <c r="E805" i="3"/>
  <c r="D805" i="3"/>
  <c r="C805" i="3"/>
  <c r="B805" i="3"/>
  <c r="A805" i="3"/>
  <c r="R804" i="3"/>
  <c r="Q804" i="3"/>
  <c r="P804" i="3"/>
  <c r="O804" i="3"/>
  <c r="N804" i="3"/>
  <c r="M804" i="3"/>
  <c r="L804" i="3"/>
  <c r="K804" i="3"/>
  <c r="J804" i="3"/>
  <c r="I804" i="3"/>
  <c r="G804" i="3"/>
  <c r="E804" i="3"/>
  <c r="D804" i="3"/>
  <c r="C804" i="3"/>
  <c r="B804" i="3"/>
  <c r="A804" i="3"/>
  <c r="R803" i="3"/>
  <c r="Q803" i="3"/>
  <c r="P803" i="3"/>
  <c r="O803" i="3"/>
  <c r="N803" i="3"/>
  <c r="M803" i="3"/>
  <c r="L803" i="3"/>
  <c r="K803" i="3"/>
  <c r="J803" i="3"/>
  <c r="I803" i="3"/>
  <c r="G803" i="3"/>
  <c r="E803" i="3"/>
  <c r="D803" i="3"/>
  <c r="C803" i="3"/>
  <c r="B803" i="3"/>
  <c r="A803" i="3"/>
  <c r="R802" i="3"/>
  <c r="Q802" i="3"/>
  <c r="P802" i="3"/>
  <c r="O802" i="3"/>
  <c r="N802" i="3"/>
  <c r="M802" i="3"/>
  <c r="L802" i="3"/>
  <c r="K802" i="3"/>
  <c r="J802" i="3"/>
  <c r="I802" i="3"/>
  <c r="G802" i="3"/>
  <c r="E802" i="3"/>
  <c r="D802" i="3"/>
  <c r="C802" i="3"/>
  <c r="B802" i="3"/>
  <c r="A802" i="3"/>
  <c r="R801" i="3"/>
  <c r="Q801" i="3"/>
  <c r="P801" i="3"/>
  <c r="O801" i="3"/>
  <c r="N801" i="3"/>
  <c r="M801" i="3"/>
  <c r="L801" i="3"/>
  <c r="K801" i="3"/>
  <c r="J801" i="3"/>
  <c r="I801" i="3"/>
  <c r="G801" i="3"/>
  <c r="E801" i="3"/>
  <c r="D801" i="3"/>
  <c r="C801" i="3"/>
  <c r="B801" i="3"/>
  <c r="A801" i="3"/>
  <c r="R800" i="3"/>
  <c r="Q800" i="3"/>
  <c r="P800" i="3"/>
  <c r="O800" i="3"/>
  <c r="N800" i="3"/>
  <c r="M800" i="3"/>
  <c r="L800" i="3"/>
  <c r="K800" i="3"/>
  <c r="J800" i="3"/>
  <c r="I800" i="3"/>
  <c r="G800" i="3"/>
  <c r="E800" i="3"/>
  <c r="D800" i="3"/>
  <c r="C800" i="3"/>
  <c r="B800" i="3"/>
  <c r="A800" i="3"/>
  <c r="R799" i="3"/>
  <c r="Q799" i="3"/>
  <c r="P799" i="3"/>
  <c r="O799" i="3"/>
  <c r="N799" i="3"/>
  <c r="M799" i="3"/>
  <c r="L799" i="3"/>
  <c r="K799" i="3"/>
  <c r="J799" i="3"/>
  <c r="I799" i="3"/>
  <c r="G799" i="3"/>
  <c r="E799" i="3"/>
  <c r="D799" i="3"/>
  <c r="C799" i="3"/>
  <c r="B799" i="3"/>
  <c r="A799" i="3"/>
  <c r="R798" i="3"/>
  <c r="Q798" i="3"/>
  <c r="P798" i="3"/>
  <c r="O798" i="3"/>
  <c r="N798" i="3"/>
  <c r="M798" i="3"/>
  <c r="L798" i="3"/>
  <c r="K798" i="3"/>
  <c r="J798" i="3"/>
  <c r="I798" i="3"/>
  <c r="G798" i="3"/>
  <c r="E798" i="3"/>
  <c r="D798" i="3"/>
  <c r="C798" i="3"/>
  <c r="B798" i="3"/>
  <c r="A798" i="3"/>
  <c r="R797" i="3"/>
  <c r="Q797" i="3"/>
  <c r="P797" i="3"/>
  <c r="O797" i="3"/>
  <c r="N797" i="3"/>
  <c r="M797" i="3"/>
  <c r="L797" i="3"/>
  <c r="K797" i="3"/>
  <c r="J797" i="3"/>
  <c r="I797" i="3"/>
  <c r="G797" i="3"/>
  <c r="E797" i="3"/>
  <c r="D797" i="3"/>
  <c r="C797" i="3"/>
  <c r="B797" i="3"/>
  <c r="A797" i="3"/>
  <c r="R796" i="3"/>
  <c r="Q796" i="3"/>
  <c r="P796" i="3"/>
  <c r="O796" i="3"/>
  <c r="N796" i="3"/>
  <c r="M796" i="3"/>
  <c r="L796" i="3"/>
  <c r="K796" i="3"/>
  <c r="J796" i="3"/>
  <c r="I796" i="3"/>
  <c r="G796" i="3"/>
  <c r="E796" i="3"/>
  <c r="D796" i="3"/>
  <c r="C796" i="3"/>
  <c r="B796" i="3"/>
  <c r="A796" i="3"/>
  <c r="R795" i="3"/>
  <c r="Q795" i="3"/>
  <c r="P795" i="3"/>
  <c r="O795" i="3"/>
  <c r="N795" i="3"/>
  <c r="M795" i="3"/>
  <c r="L795" i="3"/>
  <c r="K795" i="3"/>
  <c r="J795" i="3"/>
  <c r="I795" i="3"/>
  <c r="G795" i="3"/>
  <c r="E795" i="3"/>
  <c r="D795" i="3"/>
  <c r="C795" i="3"/>
  <c r="B795" i="3"/>
  <c r="A795" i="3"/>
  <c r="R794" i="3"/>
  <c r="Q794" i="3"/>
  <c r="P794" i="3"/>
  <c r="O794" i="3"/>
  <c r="N794" i="3"/>
  <c r="M794" i="3"/>
  <c r="L794" i="3"/>
  <c r="K794" i="3"/>
  <c r="J794" i="3"/>
  <c r="I794" i="3"/>
  <c r="G794" i="3"/>
  <c r="E794" i="3"/>
  <c r="D794" i="3"/>
  <c r="C794" i="3"/>
  <c r="B794" i="3"/>
  <c r="A794" i="3"/>
  <c r="R793" i="3"/>
  <c r="Q793" i="3"/>
  <c r="P793" i="3"/>
  <c r="O793" i="3"/>
  <c r="N793" i="3"/>
  <c r="M793" i="3"/>
  <c r="L793" i="3"/>
  <c r="K793" i="3"/>
  <c r="J793" i="3"/>
  <c r="I793" i="3"/>
  <c r="G793" i="3"/>
  <c r="E793" i="3"/>
  <c r="D793" i="3"/>
  <c r="C793" i="3"/>
  <c r="B793" i="3"/>
  <c r="A793" i="3"/>
  <c r="R792" i="3"/>
  <c r="Q792" i="3"/>
  <c r="P792" i="3"/>
  <c r="O792" i="3"/>
  <c r="N792" i="3"/>
  <c r="M792" i="3"/>
  <c r="L792" i="3"/>
  <c r="K792" i="3"/>
  <c r="J792" i="3"/>
  <c r="I792" i="3"/>
  <c r="G792" i="3"/>
  <c r="E792" i="3"/>
  <c r="D792" i="3"/>
  <c r="C792" i="3"/>
  <c r="B792" i="3"/>
  <c r="A792" i="3"/>
  <c r="R791" i="3"/>
  <c r="Q791" i="3"/>
  <c r="P791" i="3"/>
  <c r="O791" i="3"/>
  <c r="N791" i="3"/>
  <c r="M791" i="3"/>
  <c r="L791" i="3"/>
  <c r="K791" i="3"/>
  <c r="J791" i="3"/>
  <c r="I791" i="3"/>
  <c r="G791" i="3"/>
  <c r="E791" i="3"/>
  <c r="D791" i="3"/>
  <c r="C791" i="3"/>
  <c r="B791" i="3"/>
  <c r="A791" i="3"/>
  <c r="R790" i="3"/>
  <c r="Q790" i="3"/>
  <c r="P790" i="3"/>
  <c r="O790" i="3"/>
  <c r="N790" i="3"/>
  <c r="M790" i="3"/>
  <c r="L790" i="3"/>
  <c r="K790" i="3"/>
  <c r="J790" i="3"/>
  <c r="I790" i="3"/>
  <c r="G790" i="3"/>
  <c r="E790" i="3"/>
  <c r="D790" i="3"/>
  <c r="C790" i="3"/>
  <c r="B790" i="3"/>
  <c r="A790" i="3"/>
  <c r="R789" i="3"/>
  <c r="Q789" i="3"/>
  <c r="P789" i="3"/>
  <c r="O789" i="3"/>
  <c r="N789" i="3"/>
  <c r="M789" i="3"/>
  <c r="L789" i="3"/>
  <c r="K789" i="3"/>
  <c r="J789" i="3"/>
  <c r="I789" i="3"/>
  <c r="G789" i="3"/>
  <c r="E789" i="3"/>
  <c r="D789" i="3"/>
  <c r="C789" i="3"/>
  <c r="B789" i="3"/>
  <c r="A789" i="3"/>
  <c r="R788" i="3"/>
  <c r="Q788" i="3"/>
  <c r="P788" i="3"/>
  <c r="O788" i="3"/>
  <c r="N788" i="3"/>
  <c r="M788" i="3"/>
  <c r="L788" i="3"/>
  <c r="K788" i="3"/>
  <c r="J788" i="3"/>
  <c r="I788" i="3"/>
  <c r="G788" i="3"/>
  <c r="E788" i="3"/>
  <c r="D788" i="3"/>
  <c r="C788" i="3"/>
  <c r="B788" i="3"/>
  <c r="A788" i="3"/>
  <c r="R787" i="3"/>
  <c r="Q787" i="3"/>
  <c r="P787" i="3"/>
  <c r="O787" i="3"/>
  <c r="N787" i="3"/>
  <c r="M787" i="3"/>
  <c r="L787" i="3"/>
  <c r="K787" i="3"/>
  <c r="J787" i="3"/>
  <c r="I787" i="3"/>
  <c r="G787" i="3"/>
  <c r="E787" i="3"/>
  <c r="D787" i="3"/>
  <c r="C787" i="3"/>
  <c r="B787" i="3"/>
  <c r="A787" i="3"/>
  <c r="R786" i="3"/>
  <c r="Q786" i="3"/>
  <c r="P786" i="3"/>
  <c r="O786" i="3"/>
  <c r="N786" i="3"/>
  <c r="M786" i="3"/>
  <c r="L786" i="3"/>
  <c r="K786" i="3"/>
  <c r="J786" i="3"/>
  <c r="I786" i="3"/>
  <c r="G786" i="3"/>
  <c r="E786" i="3"/>
  <c r="D786" i="3"/>
  <c r="C786" i="3"/>
  <c r="B786" i="3"/>
  <c r="A786" i="3"/>
  <c r="R785" i="3"/>
  <c r="Q785" i="3"/>
  <c r="P785" i="3"/>
  <c r="O785" i="3"/>
  <c r="N785" i="3"/>
  <c r="M785" i="3"/>
  <c r="L785" i="3"/>
  <c r="K785" i="3"/>
  <c r="J785" i="3"/>
  <c r="I785" i="3"/>
  <c r="G785" i="3"/>
  <c r="E785" i="3"/>
  <c r="D785" i="3"/>
  <c r="C785" i="3"/>
  <c r="B785" i="3"/>
  <c r="A785" i="3"/>
  <c r="R784" i="3"/>
  <c r="Q784" i="3"/>
  <c r="P784" i="3"/>
  <c r="O784" i="3"/>
  <c r="N784" i="3"/>
  <c r="M784" i="3"/>
  <c r="L784" i="3"/>
  <c r="K784" i="3"/>
  <c r="J784" i="3"/>
  <c r="I784" i="3"/>
  <c r="G784" i="3"/>
  <c r="E784" i="3"/>
  <c r="D784" i="3"/>
  <c r="C784" i="3"/>
  <c r="B784" i="3"/>
  <c r="A784" i="3"/>
  <c r="R783" i="3"/>
  <c r="Q783" i="3"/>
  <c r="P783" i="3"/>
  <c r="O783" i="3"/>
  <c r="N783" i="3"/>
  <c r="M783" i="3"/>
  <c r="L783" i="3"/>
  <c r="K783" i="3"/>
  <c r="J783" i="3"/>
  <c r="I783" i="3"/>
  <c r="G783" i="3"/>
  <c r="E783" i="3"/>
  <c r="D783" i="3"/>
  <c r="C783" i="3"/>
  <c r="B783" i="3"/>
  <c r="A783" i="3"/>
  <c r="R782" i="3"/>
  <c r="Q782" i="3"/>
  <c r="P782" i="3"/>
  <c r="O782" i="3"/>
  <c r="N782" i="3"/>
  <c r="M782" i="3"/>
  <c r="L782" i="3"/>
  <c r="K782" i="3"/>
  <c r="J782" i="3"/>
  <c r="I782" i="3"/>
  <c r="G782" i="3"/>
  <c r="E782" i="3"/>
  <c r="D782" i="3"/>
  <c r="C782" i="3"/>
  <c r="B782" i="3"/>
  <c r="A782" i="3"/>
  <c r="R781" i="3"/>
  <c r="Q781" i="3"/>
  <c r="P781" i="3"/>
  <c r="O781" i="3"/>
  <c r="N781" i="3"/>
  <c r="M781" i="3"/>
  <c r="L781" i="3"/>
  <c r="K781" i="3"/>
  <c r="J781" i="3"/>
  <c r="I781" i="3"/>
  <c r="G781" i="3"/>
  <c r="E781" i="3"/>
  <c r="D781" i="3"/>
  <c r="C781" i="3"/>
  <c r="B781" i="3"/>
  <c r="A781" i="3"/>
  <c r="R780" i="3"/>
  <c r="Q780" i="3"/>
  <c r="P780" i="3"/>
  <c r="O780" i="3"/>
  <c r="N780" i="3"/>
  <c r="M780" i="3"/>
  <c r="L780" i="3"/>
  <c r="K780" i="3"/>
  <c r="J780" i="3"/>
  <c r="I780" i="3"/>
  <c r="G780" i="3"/>
  <c r="E780" i="3"/>
  <c r="D780" i="3"/>
  <c r="C780" i="3"/>
  <c r="B780" i="3"/>
  <c r="A780" i="3"/>
  <c r="R779" i="3"/>
  <c r="Q779" i="3"/>
  <c r="P779" i="3"/>
  <c r="O779" i="3"/>
  <c r="N779" i="3"/>
  <c r="M779" i="3"/>
  <c r="L779" i="3"/>
  <c r="K779" i="3"/>
  <c r="J779" i="3"/>
  <c r="I779" i="3"/>
  <c r="G779" i="3"/>
  <c r="E779" i="3"/>
  <c r="D779" i="3"/>
  <c r="C779" i="3"/>
  <c r="B779" i="3"/>
  <c r="A779" i="3"/>
  <c r="R778" i="3"/>
  <c r="Q778" i="3"/>
  <c r="P778" i="3"/>
  <c r="O778" i="3"/>
  <c r="N778" i="3"/>
  <c r="M778" i="3"/>
  <c r="L778" i="3"/>
  <c r="K778" i="3"/>
  <c r="J778" i="3"/>
  <c r="I778" i="3"/>
  <c r="G778" i="3"/>
  <c r="E778" i="3"/>
  <c r="D778" i="3"/>
  <c r="C778" i="3"/>
  <c r="B778" i="3"/>
  <c r="A778" i="3"/>
  <c r="R777" i="3"/>
  <c r="Q777" i="3"/>
  <c r="P777" i="3"/>
  <c r="O777" i="3"/>
  <c r="N777" i="3"/>
  <c r="M777" i="3"/>
  <c r="L777" i="3"/>
  <c r="K777" i="3"/>
  <c r="J777" i="3"/>
  <c r="I777" i="3"/>
  <c r="G777" i="3"/>
  <c r="E777" i="3"/>
  <c r="D777" i="3"/>
  <c r="C777" i="3"/>
  <c r="B777" i="3"/>
  <c r="A777" i="3"/>
  <c r="R776" i="3"/>
  <c r="Q776" i="3"/>
  <c r="P776" i="3"/>
  <c r="O776" i="3"/>
  <c r="N776" i="3"/>
  <c r="M776" i="3"/>
  <c r="L776" i="3"/>
  <c r="K776" i="3"/>
  <c r="J776" i="3"/>
  <c r="I776" i="3"/>
  <c r="G776" i="3"/>
  <c r="E776" i="3"/>
  <c r="D776" i="3"/>
  <c r="C776" i="3"/>
  <c r="B776" i="3"/>
  <c r="A776" i="3"/>
  <c r="R775" i="3"/>
  <c r="Q775" i="3"/>
  <c r="P775" i="3"/>
  <c r="O775" i="3"/>
  <c r="N775" i="3"/>
  <c r="M775" i="3"/>
  <c r="L775" i="3"/>
  <c r="K775" i="3"/>
  <c r="J775" i="3"/>
  <c r="I775" i="3"/>
  <c r="G775" i="3"/>
  <c r="E775" i="3"/>
  <c r="D775" i="3"/>
  <c r="C775" i="3"/>
  <c r="B775" i="3"/>
  <c r="A775" i="3"/>
  <c r="R774" i="3"/>
  <c r="Q774" i="3"/>
  <c r="P774" i="3"/>
  <c r="O774" i="3"/>
  <c r="N774" i="3"/>
  <c r="M774" i="3"/>
  <c r="L774" i="3"/>
  <c r="K774" i="3"/>
  <c r="J774" i="3"/>
  <c r="I774" i="3"/>
  <c r="G774" i="3"/>
  <c r="E774" i="3"/>
  <c r="D774" i="3"/>
  <c r="C774" i="3"/>
  <c r="B774" i="3"/>
  <c r="A774" i="3"/>
  <c r="R773" i="3"/>
  <c r="Q773" i="3"/>
  <c r="P773" i="3"/>
  <c r="O773" i="3"/>
  <c r="N773" i="3"/>
  <c r="M773" i="3"/>
  <c r="L773" i="3"/>
  <c r="K773" i="3"/>
  <c r="J773" i="3"/>
  <c r="I773" i="3"/>
  <c r="G773" i="3"/>
  <c r="E773" i="3"/>
  <c r="D773" i="3"/>
  <c r="C773" i="3"/>
  <c r="B773" i="3"/>
  <c r="A773" i="3"/>
  <c r="R772" i="3"/>
  <c r="Q772" i="3"/>
  <c r="P772" i="3"/>
  <c r="O772" i="3"/>
  <c r="N772" i="3"/>
  <c r="M772" i="3"/>
  <c r="L772" i="3"/>
  <c r="K772" i="3"/>
  <c r="J772" i="3"/>
  <c r="I772" i="3"/>
  <c r="G772" i="3"/>
  <c r="E772" i="3"/>
  <c r="D772" i="3"/>
  <c r="C772" i="3"/>
  <c r="B772" i="3"/>
  <c r="A772" i="3"/>
  <c r="R771" i="3"/>
  <c r="Q771" i="3"/>
  <c r="P771" i="3"/>
  <c r="O771" i="3"/>
  <c r="N771" i="3"/>
  <c r="M771" i="3"/>
  <c r="L771" i="3"/>
  <c r="K771" i="3"/>
  <c r="J771" i="3"/>
  <c r="I771" i="3"/>
  <c r="G771" i="3"/>
  <c r="E771" i="3"/>
  <c r="D771" i="3"/>
  <c r="C771" i="3"/>
  <c r="B771" i="3"/>
  <c r="A771" i="3"/>
  <c r="R770" i="3"/>
  <c r="Q770" i="3"/>
  <c r="P770" i="3"/>
  <c r="O770" i="3"/>
  <c r="N770" i="3"/>
  <c r="M770" i="3"/>
  <c r="L770" i="3"/>
  <c r="K770" i="3"/>
  <c r="J770" i="3"/>
  <c r="I770" i="3"/>
  <c r="G770" i="3"/>
  <c r="E770" i="3"/>
  <c r="D770" i="3"/>
  <c r="C770" i="3"/>
  <c r="B770" i="3"/>
  <c r="A770" i="3"/>
  <c r="R769" i="3"/>
  <c r="Q769" i="3"/>
  <c r="P769" i="3"/>
  <c r="O769" i="3"/>
  <c r="N769" i="3"/>
  <c r="M769" i="3"/>
  <c r="L769" i="3"/>
  <c r="K769" i="3"/>
  <c r="J769" i="3"/>
  <c r="I769" i="3"/>
  <c r="G769" i="3"/>
  <c r="E769" i="3"/>
  <c r="D769" i="3"/>
  <c r="C769" i="3"/>
  <c r="B769" i="3"/>
  <c r="A769" i="3"/>
  <c r="R768" i="3"/>
  <c r="Q768" i="3"/>
  <c r="P768" i="3"/>
  <c r="O768" i="3"/>
  <c r="N768" i="3"/>
  <c r="M768" i="3"/>
  <c r="L768" i="3"/>
  <c r="K768" i="3"/>
  <c r="J768" i="3"/>
  <c r="I768" i="3"/>
  <c r="G768" i="3"/>
  <c r="E768" i="3"/>
  <c r="D768" i="3"/>
  <c r="C768" i="3"/>
  <c r="B768" i="3"/>
  <c r="A768" i="3"/>
  <c r="R767" i="3"/>
  <c r="Q767" i="3"/>
  <c r="P767" i="3"/>
  <c r="O767" i="3"/>
  <c r="N767" i="3"/>
  <c r="M767" i="3"/>
  <c r="L767" i="3"/>
  <c r="K767" i="3"/>
  <c r="J767" i="3"/>
  <c r="I767" i="3"/>
  <c r="G767" i="3"/>
  <c r="E767" i="3"/>
  <c r="D767" i="3"/>
  <c r="C767" i="3"/>
  <c r="B767" i="3"/>
  <c r="A767" i="3"/>
  <c r="R766" i="3"/>
  <c r="Q766" i="3"/>
  <c r="P766" i="3"/>
  <c r="O766" i="3"/>
  <c r="N766" i="3"/>
  <c r="M766" i="3"/>
  <c r="L766" i="3"/>
  <c r="K766" i="3"/>
  <c r="J766" i="3"/>
  <c r="I766" i="3"/>
  <c r="G766" i="3"/>
  <c r="E766" i="3"/>
  <c r="D766" i="3"/>
  <c r="C766" i="3"/>
  <c r="B766" i="3"/>
  <c r="A766" i="3"/>
  <c r="R765" i="3"/>
  <c r="Q765" i="3"/>
  <c r="P765" i="3"/>
  <c r="O765" i="3"/>
  <c r="N765" i="3"/>
  <c r="M765" i="3"/>
  <c r="L765" i="3"/>
  <c r="K765" i="3"/>
  <c r="J765" i="3"/>
  <c r="I765" i="3"/>
  <c r="G765" i="3"/>
  <c r="E765" i="3"/>
  <c r="D765" i="3"/>
  <c r="C765" i="3"/>
  <c r="B765" i="3"/>
  <c r="A765" i="3"/>
  <c r="R764" i="3"/>
  <c r="Q764" i="3"/>
  <c r="P764" i="3"/>
  <c r="O764" i="3"/>
  <c r="N764" i="3"/>
  <c r="M764" i="3"/>
  <c r="L764" i="3"/>
  <c r="K764" i="3"/>
  <c r="J764" i="3"/>
  <c r="I764" i="3"/>
  <c r="G764" i="3"/>
  <c r="E764" i="3"/>
  <c r="D764" i="3"/>
  <c r="C764" i="3"/>
  <c r="B764" i="3"/>
  <c r="A764" i="3"/>
  <c r="R763" i="3"/>
  <c r="Q763" i="3"/>
  <c r="P763" i="3"/>
  <c r="O763" i="3"/>
  <c r="N763" i="3"/>
  <c r="M763" i="3"/>
  <c r="L763" i="3"/>
  <c r="K763" i="3"/>
  <c r="J763" i="3"/>
  <c r="I763" i="3"/>
  <c r="G763" i="3"/>
  <c r="E763" i="3"/>
  <c r="D763" i="3"/>
  <c r="C763" i="3"/>
  <c r="B763" i="3"/>
  <c r="A763" i="3"/>
  <c r="R762" i="3"/>
  <c r="Q762" i="3"/>
  <c r="P762" i="3"/>
  <c r="O762" i="3"/>
  <c r="N762" i="3"/>
  <c r="M762" i="3"/>
  <c r="L762" i="3"/>
  <c r="K762" i="3"/>
  <c r="J762" i="3"/>
  <c r="I762" i="3"/>
  <c r="G762" i="3"/>
  <c r="E762" i="3"/>
  <c r="D762" i="3"/>
  <c r="C762" i="3"/>
  <c r="B762" i="3"/>
  <c r="A762" i="3"/>
  <c r="R761" i="3"/>
  <c r="Q761" i="3"/>
  <c r="P761" i="3"/>
  <c r="O761" i="3"/>
  <c r="N761" i="3"/>
  <c r="M761" i="3"/>
  <c r="L761" i="3"/>
  <c r="K761" i="3"/>
  <c r="J761" i="3"/>
  <c r="I761" i="3"/>
  <c r="G761" i="3"/>
  <c r="E761" i="3"/>
  <c r="D761" i="3"/>
  <c r="C761" i="3"/>
  <c r="B761" i="3"/>
  <c r="A761" i="3"/>
  <c r="R760" i="3"/>
  <c r="Q760" i="3"/>
  <c r="P760" i="3"/>
  <c r="O760" i="3"/>
  <c r="N760" i="3"/>
  <c r="M760" i="3"/>
  <c r="L760" i="3"/>
  <c r="K760" i="3"/>
  <c r="J760" i="3"/>
  <c r="I760" i="3"/>
  <c r="G760" i="3"/>
  <c r="E760" i="3"/>
  <c r="D760" i="3"/>
  <c r="C760" i="3"/>
  <c r="B760" i="3"/>
  <c r="A760" i="3"/>
  <c r="R759" i="3"/>
  <c r="Q759" i="3"/>
  <c r="P759" i="3"/>
  <c r="O759" i="3"/>
  <c r="N759" i="3"/>
  <c r="M759" i="3"/>
  <c r="L759" i="3"/>
  <c r="K759" i="3"/>
  <c r="J759" i="3"/>
  <c r="I759" i="3"/>
  <c r="G759" i="3"/>
  <c r="E759" i="3"/>
  <c r="D759" i="3"/>
  <c r="C759" i="3"/>
  <c r="B759" i="3"/>
  <c r="A759" i="3"/>
  <c r="R758" i="3"/>
  <c r="Q758" i="3"/>
  <c r="P758" i="3"/>
  <c r="O758" i="3"/>
  <c r="N758" i="3"/>
  <c r="M758" i="3"/>
  <c r="L758" i="3"/>
  <c r="K758" i="3"/>
  <c r="J758" i="3"/>
  <c r="I758" i="3"/>
  <c r="G758" i="3"/>
  <c r="E758" i="3"/>
  <c r="D758" i="3"/>
  <c r="C758" i="3"/>
  <c r="B758" i="3"/>
  <c r="A758" i="3"/>
  <c r="R757" i="3"/>
  <c r="Q757" i="3"/>
  <c r="P757" i="3"/>
  <c r="O757" i="3"/>
  <c r="N757" i="3"/>
  <c r="M757" i="3"/>
  <c r="L757" i="3"/>
  <c r="K757" i="3"/>
  <c r="J757" i="3"/>
  <c r="I757" i="3"/>
  <c r="G757" i="3"/>
  <c r="E757" i="3"/>
  <c r="D757" i="3"/>
  <c r="C757" i="3"/>
  <c r="B757" i="3"/>
  <c r="A757" i="3"/>
  <c r="R756" i="3"/>
  <c r="Q756" i="3"/>
  <c r="P756" i="3"/>
  <c r="O756" i="3"/>
  <c r="N756" i="3"/>
  <c r="M756" i="3"/>
  <c r="L756" i="3"/>
  <c r="K756" i="3"/>
  <c r="J756" i="3"/>
  <c r="I756" i="3"/>
  <c r="G756" i="3"/>
  <c r="E756" i="3"/>
  <c r="D756" i="3"/>
  <c r="C756" i="3"/>
  <c r="B756" i="3"/>
  <c r="A756" i="3"/>
  <c r="R755" i="3"/>
  <c r="Q755" i="3"/>
  <c r="P755" i="3"/>
  <c r="O755" i="3"/>
  <c r="N755" i="3"/>
  <c r="M755" i="3"/>
  <c r="L755" i="3"/>
  <c r="K755" i="3"/>
  <c r="J755" i="3"/>
  <c r="I755" i="3"/>
  <c r="G755" i="3"/>
  <c r="E755" i="3"/>
  <c r="D755" i="3"/>
  <c r="C755" i="3"/>
  <c r="B755" i="3"/>
  <c r="A755" i="3"/>
  <c r="R754" i="3"/>
  <c r="Q754" i="3"/>
  <c r="P754" i="3"/>
  <c r="O754" i="3"/>
  <c r="N754" i="3"/>
  <c r="M754" i="3"/>
  <c r="L754" i="3"/>
  <c r="K754" i="3"/>
  <c r="J754" i="3"/>
  <c r="I754" i="3"/>
  <c r="G754" i="3"/>
  <c r="E754" i="3"/>
  <c r="D754" i="3"/>
  <c r="C754" i="3"/>
  <c r="B754" i="3"/>
  <c r="A754" i="3"/>
  <c r="R753" i="3"/>
  <c r="Q753" i="3"/>
  <c r="P753" i="3"/>
  <c r="O753" i="3"/>
  <c r="N753" i="3"/>
  <c r="M753" i="3"/>
  <c r="L753" i="3"/>
  <c r="K753" i="3"/>
  <c r="J753" i="3"/>
  <c r="I753" i="3"/>
  <c r="G753" i="3"/>
  <c r="E753" i="3"/>
  <c r="D753" i="3"/>
  <c r="C753" i="3"/>
  <c r="B753" i="3"/>
  <c r="A753" i="3"/>
  <c r="R752" i="3"/>
  <c r="Q752" i="3"/>
  <c r="P752" i="3"/>
  <c r="O752" i="3"/>
  <c r="N752" i="3"/>
  <c r="M752" i="3"/>
  <c r="L752" i="3"/>
  <c r="K752" i="3"/>
  <c r="J752" i="3"/>
  <c r="I752" i="3"/>
  <c r="G752" i="3"/>
  <c r="E752" i="3"/>
  <c r="D752" i="3"/>
  <c r="C752" i="3"/>
  <c r="B752" i="3"/>
  <c r="A752" i="3"/>
  <c r="R751" i="3"/>
  <c r="Q751" i="3"/>
  <c r="P751" i="3"/>
  <c r="O751" i="3"/>
  <c r="N751" i="3"/>
  <c r="M751" i="3"/>
  <c r="L751" i="3"/>
  <c r="K751" i="3"/>
  <c r="J751" i="3"/>
  <c r="I751" i="3"/>
  <c r="G751" i="3"/>
  <c r="E751" i="3"/>
  <c r="D751" i="3"/>
  <c r="C751" i="3"/>
  <c r="B751" i="3"/>
  <c r="A751" i="3"/>
  <c r="R750" i="3"/>
  <c r="Q750" i="3"/>
  <c r="P750" i="3"/>
  <c r="O750" i="3"/>
  <c r="N750" i="3"/>
  <c r="M750" i="3"/>
  <c r="L750" i="3"/>
  <c r="K750" i="3"/>
  <c r="J750" i="3"/>
  <c r="I750" i="3"/>
  <c r="G750" i="3"/>
  <c r="E750" i="3"/>
  <c r="D750" i="3"/>
  <c r="C750" i="3"/>
  <c r="B750" i="3"/>
  <c r="A750" i="3"/>
  <c r="R749" i="3"/>
  <c r="Q749" i="3"/>
  <c r="P749" i="3"/>
  <c r="O749" i="3"/>
  <c r="N749" i="3"/>
  <c r="M749" i="3"/>
  <c r="L749" i="3"/>
  <c r="K749" i="3"/>
  <c r="J749" i="3"/>
  <c r="I749" i="3"/>
  <c r="G749" i="3"/>
  <c r="E749" i="3"/>
  <c r="D749" i="3"/>
  <c r="C749" i="3"/>
  <c r="B749" i="3"/>
  <c r="A749" i="3"/>
  <c r="R748" i="3"/>
  <c r="Q748" i="3"/>
  <c r="P748" i="3"/>
  <c r="O748" i="3"/>
  <c r="N748" i="3"/>
  <c r="M748" i="3"/>
  <c r="L748" i="3"/>
  <c r="K748" i="3"/>
  <c r="J748" i="3"/>
  <c r="I748" i="3"/>
  <c r="G748" i="3"/>
  <c r="E748" i="3"/>
  <c r="D748" i="3"/>
  <c r="C748" i="3"/>
  <c r="B748" i="3"/>
  <c r="A748" i="3"/>
  <c r="R747" i="3"/>
  <c r="Q747" i="3"/>
  <c r="P747" i="3"/>
  <c r="O747" i="3"/>
  <c r="N747" i="3"/>
  <c r="M747" i="3"/>
  <c r="L747" i="3"/>
  <c r="K747" i="3"/>
  <c r="J747" i="3"/>
  <c r="I747" i="3"/>
  <c r="G747" i="3"/>
  <c r="E747" i="3"/>
  <c r="D747" i="3"/>
  <c r="C747" i="3"/>
  <c r="B747" i="3"/>
  <c r="A747" i="3"/>
  <c r="R746" i="3"/>
  <c r="Q746" i="3"/>
  <c r="P746" i="3"/>
  <c r="O746" i="3"/>
  <c r="N746" i="3"/>
  <c r="M746" i="3"/>
  <c r="L746" i="3"/>
  <c r="K746" i="3"/>
  <c r="J746" i="3"/>
  <c r="I746" i="3"/>
  <c r="G746" i="3"/>
  <c r="E746" i="3"/>
  <c r="D746" i="3"/>
  <c r="C746" i="3"/>
  <c r="B746" i="3"/>
  <c r="A746" i="3"/>
  <c r="R745" i="3"/>
  <c r="Q745" i="3"/>
  <c r="P745" i="3"/>
  <c r="O745" i="3"/>
  <c r="N745" i="3"/>
  <c r="M745" i="3"/>
  <c r="L745" i="3"/>
  <c r="K745" i="3"/>
  <c r="J745" i="3"/>
  <c r="I745" i="3"/>
  <c r="G745" i="3"/>
  <c r="E745" i="3"/>
  <c r="D745" i="3"/>
  <c r="C745" i="3"/>
  <c r="B745" i="3"/>
  <c r="A745" i="3"/>
  <c r="R744" i="3"/>
  <c r="Q744" i="3"/>
  <c r="P744" i="3"/>
  <c r="O744" i="3"/>
  <c r="N744" i="3"/>
  <c r="M744" i="3"/>
  <c r="L744" i="3"/>
  <c r="K744" i="3"/>
  <c r="J744" i="3"/>
  <c r="I744" i="3"/>
  <c r="G744" i="3"/>
  <c r="E744" i="3"/>
  <c r="D744" i="3"/>
  <c r="C744" i="3"/>
  <c r="B744" i="3"/>
  <c r="A744" i="3"/>
  <c r="R743" i="3"/>
  <c r="Q743" i="3"/>
  <c r="P743" i="3"/>
  <c r="O743" i="3"/>
  <c r="N743" i="3"/>
  <c r="M743" i="3"/>
  <c r="L743" i="3"/>
  <c r="K743" i="3"/>
  <c r="J743" i="3"/>
  <c r="I743" i="3"/>
  <c r="G743" i="3"/>
  <c r="E743" i="3"/>
  <c r="D743" i="3"/>
  <c r="C743" i="3"/>
  <c r="B743" i="3"/>
  <c r="A743" i="3"/>
  <c r="R742" i="3"/>
  <c r="Q742" i="3"/>
  <c r="P742" i="3"/>
  <c r="O742" i="3"/>
  <c r="N742" i="3"/>
  <c r="M742" i="3"/>
  <c r="L742" i="3"/>
  <c r="K742" i="3"/>
  <c r="J742" i="3"/>
  <c r="I742" i="3"/>
  <c r="G742" i="3"/>
  <c r="E742" i="3"/>
  <c r="D742" i="3"/>
  <c r="C742" i="3"/>
  <c r="B742" i="3"/>
  <c r="A742" i="3"/>
  <c r="R741" i="3"/>
  <c r="Q741" i="3"/>
  <c r="P741" i="3"/>
  <c r="O741" i="3"/>
  <c r="N741" i="3"/>
  <c r="M741" i="3"/>
  <c r="L741" i="3"/>
  <c r="K741" i="3"/>
  <c r="J741" i="3"/>
  <c r="I741" i="3"/>
  <c r="G741" i="3"/>
  <c r="E741" i="3"/>
  <c r="D741" i="3"/>
  <c r="C741" i="3"/>
  <c r="B741" i="3"/>
  <c r="A741" i="3"/>
  <c r="R740" i="3"/>
  <c r="Q740" i="3"/>
  <c r="P740" i="3"/>
  <c r="O740" i="3"/>
  <c r="N740" i="3"/>
  <c r="M740" i="3"/>
  <c r="L740" i="3"/>
  <c r="K740" i="3"/>
  <c r="J740" i="3"/>
  <c r="I740" i="3"/>
  <c r="G740" i="3"/>
  <c r="E740" i="3"/>
  <c r="D740" i="3"/>
  <c r="C740" i="3"/>
  <c r="B740" i="3"/>
  <c r="A740" i="3"/>
  <c r="R739" i="3"/>
  <c r="Q739" i="3"/>
  <c r="P739" i="3"/>
  <c r="O739" i="3"/>
  <c r="N739" i="3"/>
  <c r="M739" i="3"/>
  <c r="L739" i="3"/>
  <c r="K739" i="3"/>
  <c r="J739" i="3"/>
  <c r="I739" i="3"/>
  <c r="G739" i="3"/>
  <c r="E739" i="3"/>
  <c r="D739" i="3"/>
  <c r="C739" i="3"/>
  <c r="B739" i="3"/>
  <c r="A739" i="3"/>
  <c r="R738" i="3"/>
  <c r="Q738" i="3"/>
  <c r="P738" i="3"/>
  <c r="O738" i="3"/>
  <c r="N738" i="3"/>
  <c r="M738" i="3"/>
  <c r="L738" i="3"/>
  <c r="K738" i="3"/>
  <c r="J738" i="3"/>
  <c r="I738" i="3"/>
  <c r="G738" i="3"/>
  <c r="E738" i="3"/>
  <c r="D738" i="3"/>
  <c r="C738" i="3"/>
  <c r="B738" i="3"/>
  <c r="A738" i="3"/>
  <c r="R737" i="3"/>
  <c r="Q737" i="3"/>
  <c r="P737" i="3"/>
  <c r="O737" i="3"/>
  <c r="N737" i="3"/>
  <c r="M737" i="3"/>
  <c r="L737" i="3"/>
  <c r="K737" i="3"/>
  <c r="J737" i="3"/>
  <c r="I737" i="3"/>
  <c r="G737" i="3"/>
  <c r="E737" i="3"/>
  <c r="D737" i="3"/>
  <c r="C737" i="3"/>
  <c r="B737" i="3"/>
  <c r="A737" i="3"/>
  <c r="R736" i="3"/>
  <c r="Q736" i="3"/>
  <c r="P736" i="3"/>
  <c r="O736" i="3"/>
  <c r="N736" i="3"/>
  <c r="M736" i="3"/>
  <c r="L736" i="3"/>
  <c r="K736" i="3"/>
  <c r="J736" i="3"/>
  <c r="I736" i="3"/>
  <c r="G736" i="3"/>
  <c r="E736" i="3"/>
  <c r="D736" i="3"/>
  <c r="C736" i="3"/>
  <c r="B736" i="3"/>
  <c r="A736" i="3"/>
  <c r="R735" i="3"/>
  <c r="Q735" i="3"/>
  <c r="P735" i="3"/>
  <c r="O735" i="3"/>
  <c r="N735" i="3"/>
  <c r="M735" i="3"/>
  <c r="L735" i="3"/>
  <c r="K735" i="3"/>
  <c r="J735" i="3"/>
  <c r="I735" i="3"/>
  <c r="G735" i="3"/>
  <c r="E735" i="3"/>
  <c r="D735" i="3"/>
  <c r="C735" i="3"/>
  <c r="B735" i="3"/>
  <c r="A735" i="3"/>
  <c r="R734" i="3"/>
  <c r="Q734" i="3"/>
  <c r="P734" i="3"/>
  <c r="O734" i="3"/>
  <c r="N734" i="3"/>
  <c r="M734" i="3"/>
  <c r="L734" i="3"/>
  <c r="K734" i="3"/>
  <c r="J734" i="3"/>
  <c r="I734" i="3"/>
  <c r="G734" i="3"/>
  <c r="E734" i="3"/>
  <c r="D734" i="3"/>
  <c r="C734" i="3"/>
  <c r="B734" i="3"/>
  <c r="A734" i="3"/>
  <c r="R733" i="3"/>
  <c r="Q733" i="3"/>
  <c r="P733" i="3"/>
  <c r="O733" i="3"/>
  <c r="N733" i="3"/>
  <c r="M733" i="3"/>
  <c r="L733" i="3"/>
  <c r="K733" i="3"/>
  <c r="J733" i="3"/>
  <c r="I733" i="3"/>
  <c r="G733" i="3"/>
  <c r="E733" i="3"/>
  <c r="D733" i="3"/>
  <c r="C733" i="3"/>
  <c r="B733" i="3"/>
  <c r="A733" i="3"/>
  <c r="R732" i="3"/>
  <c r="Q732" i="3"/>
  <c r="P732" i="3"/>
  <c r="O732" i="3"/>
  <c r="N732" i="3"/>
  <c r="M732" i="3"/>
  <c r="L732" i="3"/>
  <c r="K732" i="3"/>
  <c r="J732" i="3"/>
  <c r="I732" i="3"/>
  <c r="G732" i="3"/>
  <c r="E732" i="3"/>
  <c r="D732" i="3"/>
  <c r="C732" i="3"/>
  <c r="B732" i="3"/>
  <c r="A732" i="3"/>
  <c r="R731" i="3"/>
  <c r="Q731" i="3"/>
  <c r="P731" i="3"/>
  <c r="O731" i="3"/>
  <c r="N731" i="3"/>
  <c r="M731" i="3"/>
  <c r="L731" i="3"/>
  <c r="K731" i="3"/>
  <c r="J731" i="3"/>
  <c r="I731" i="3"/>
  <c r="G731" i="3"/>
  <c r="E731" i="3"/>
  <c r="D731" i="3"/>
  <c r="C731" i="3"/>
  <c r="B731" i="3"/>
  <c r="A731" i="3"/>
  <c r="R730" i="3"/>
  <c r="Q730" i="3"/>
  <c r="P730" i="3"/>
  <c r="O730" i="3"/>
  <c r="N730" i="3"/>
  <c r="M730" i="3"/>
  <c r="L730" i="3"/>
  <c r="K730" i="3"/>
  <c r="J730" i="3"/>
  <c r="I730" i="3"/>
  <c r="G730" i="3"/>
  <c r="E730" i="3"/>
  <c r="D730" i="3"/>
  <c r="C730" i="3"/>
  <c r="B730" i="3"/>
  <c r="A730" i="3"/>
  <c r="R729" i="3"/>
  <c r="Q729" i="3"/>
  <c r="P729" i="3"/>
  <c r="O729" i="3"/>
  <c r="N729" i="3"/>
  <c r="M729" i="3"/>
  <c r="L729" i="3"/>
  <c r="K729" i="3"/>
  <c r="J729" i="3"/>
  <c r="I729" i="3"/>
  <c r="G729" i="3"/>
  <c r="E729" i="3"/>
  <c r="D729" i="3"/>
  <c r="C729" i="3"/>
  <c r="B729" i="3"/>
  <c r="A729" i="3"/>
  <c r="R728" i="3"/>
  <c r="Q728" i="3"/>
  <c r="P728" i="3"/>
  <c r="O728" i="3"/>
  <c r="N728" i="3"/>
  <c r="M728" i="3"/>
  <c r="L728" i="3"/>
  <c r="K728" i="3"/>
  <c r="J728" i="3"/>
  <c r="I728" i="3"/>
  <c r="G728" i="3"/>
  <c r="E728" i="3"/>
  <c r="D728" i="3"/>
  <c r="C728" i="3"/>
  <c r="B728" i="3"/>
  <c r="A728" i="3"/>
  <c r="R727" i="3"/>
  <c r="Q727" i="3"/>
  <c r="P727" i="3"/>
  <c r="O727" i="3"/>
  <c r="N727" i="3"/>
  <c r="M727" i="3"/>
  <c r="L727" i="3"/>
  <c r="K727" i="3"/>
  <c r="J727" i="3"/>
  <c r="I727" i="3"/>
  <c r="G727" i="3"/>
  <c r="E727" i="3"/>
  <c r="D727" i="3"/>
  <c r="C727" i="3"/>
  <c r="B727" i="3"/>
  <c r="A727" i="3"/>
  <c r="R726" i="3"/>
  <c r="Q726" i="3"/>
  <c r="P726" i="3"/>
  <c r="O726" i="3"/>
  <c r="N726" i="3"/>
  <c r="M726" i="3"/>
  <c r="L726" i="3"/>
  <c r="K726" i="3"/>
  <c r="J726" i="3"/>
  <c r="I726" i="3"/>
  <c r="G726" i="3"/>
  <c r="E726" i="3"/>
  <c r="D726" i="3"/>
  <c r="C726" i="3"/>
  <c r="B726" i="3"/>
  <c r="A726" i="3"/>
  <c r="R725" i="3"/>
  <c r="Q725" i="3"/>
  <c r="P725" i="3"/>
  <c r="O725" i="3"/>
  <c r="N725" i="3"/>
  <c r="M725" i="3"/>
  <c r="L725" i="3"/>
  <c r="K725" i="3"/>
  <c r="J725" i="3"/>
  <c r="I725" i="3"/>
  <c r="G725" i="3"/>
  <c r="E725" i="3"/>
  <c r="D725" i="3"/>
  <c r="C725" i="3"/>
  <c r="B725" i="3"/>
  <c r="A725" i="3"/>
  <c r="R724" i="3"/>
  <c r="Q724" i="3"/>
  <c r="P724" i="3"/>
  <c r="O724" i="3"/>
  <c r="N724" i="3"/>
  <c r="M724" i="3"/>
  <c r="L724" i="3"/>
  <c r="K724" i="3"/>
  <c r="J724" i="3"/>
  <c r="I724" i="3"/>
  <c r="G724" i="3"/>
  <c r="E724" i="3"/>
  <c r="D724" i="3"/>
  <c r="C724" i="3"/>
  <c r="B724" i="3"/>
  <c r="A724" i="3"/>
  <c r="R723" i="3"/>
  <c r="Q723" i="3"/>
  <c r="P723" i="3"/>
  <c r="O723" i="3"/>
  <c r="N723" i="3"/>
  <c r="M723" i="3"/>
  <c r="L723" i="3"/>
  <c r="K723" i="3"/>
  <c r="J723" i="3"/>
  <c r="I723" i="3"/>
  <c r="G723" i="3"/>
  <c r="E723" i="3"/>
  <c r="D723" i="3"/>
  <c r="C723" i="3"/>
  <c r="B723" i="3"/>
  <c r="A723" i="3"/>
  <c r="R722" i="3"/>
  <c r="Q722" i="3"/>
  <c r="P722" i="3"/>
  <c r="O722" i="3"/>
  <c r="N722" i="3"/>
  <c r="M722" i="3"/>
  <c r="L722" i="3"/>
  <c r="K722" i="3"/>
  <c r="J722" i="3"/>
  <c r="I722" i="3"/>
  <c r="G722" i="3"/>
  <c r="E722" i="3"/>
  <c r="D722" i="3"/>
  <c r="C722" i="3"/>
  <c r="B722" i="3"/>
  <c r="A722" i="3"/>
  <c r="R721" i="3"/>
  <c r="Q721" i="3"/>
  <c r="P721" i="3"/>
  <c r="O721" i="3"/>
  <c r="N721" i="3"/>
  <c r="M721" i="3"/>
  <c r="L721" i="3"/>
  <c r="K721" i="3"/>
  <c r="J721" i="3"/>
  <c r="I721" i="3"/>
  <c r="G721" i="3"/>
  <c r="E721" i="3"/>
  <c r="D721" i="3"/>
  <c r="C721" i="3"/>
  <c r="B721" i="3"/>
  <c r="A721" i="3"/>
  <c r="R720" i="3"/>
  <c r="Q720" i="3"/>
  <c r="P720" i="3"/>
  <c r="O720" i="3"/>
  <c r="N720" i="3"/>
  <c r="M720" i="3"/>
  <c r="L720" i="3"/>
  <c r="K720" i="3"/>
  <c r="J720" i="3"/>
  <c r="I720" i="3"/>
  <c r="G720" i="3"/>
  <c r="E720" i="3"/>
  <c r="D720" i="3"/>
  <c r="C720" i="3"/>
  <c r="B720" i="3"/>
  <c r="A720" i="3"/>
  <c r="R719" i="3"/>
  <c r="Q719" i="3"/>
  <c r="P719" i="3"/>
  <c r="O719" i="3"/>
  <c r="N719" i="3"/>
  <c r="M719" i="3"/>
  <c r="L719" i="3"/>
  <c r="K719" i="3"/>
  <c r="J719" i="3"/>
  <c r="I719" i="3"/>
  <c r="G719" i="3"/>
  <c r="E719" i="3"/>
  <c r="D719" i="3"/>
  <c r="C719" i="3"/>
  <c r="B719" i="3"/>
  <c r="A719" i="3"/>
  <c r="R718" i="3"/>
  <c r="Q718" i="3"/>
  <c r="P718" i="3"/>
  <c r="O718" i="3"/>
  <c r="N718" i="3"/>
  <c r="M718" i="3"/>
  <c r="L718" i="3"/>
  <c r="K718" i="3"/>
  <c r="J718" i="3"/>
  <c r="I718" i="3"/>
  <c r="G718" i="3"/>
  <c r="E718" i="3"/>
  <c r="D718" i="3"/>
  <c r="C718" i="3"/>
  <c r="B718" i="3"/>
  <c r="A718" i="3"/>
  <c r="R717" i="3"/>
  <c r="Q717" i="3"/>
  <c r="P717" i="3"/>
  <c r="O717" i="3"/>
  <c r="N717" i="3"/>
  <c r="M717" i="3"/>
  <c r="L717" i="3"/>
  <c r="K717" i="3"/>
  <c r="J717" i="3"/>
  <c r="I717" i="3"/>
  <c r="G717" i="3"/>
  <c r="E717" i="3"/>
  <c r="D717" i="3"/>
  <c r="C717" i="3"/>
  <c r="B717" i="3"/>
  <c r="A717" i="3"/>
  <c r="R716" i="3"/>
  <c r="Q716" i="3"/>
  <c r="P716" i="3"/>
  <c r="O716" i="3"/>
  <c r="N716" i="3"/>
  <c r="M716" i="3"/>
  <c r="L716" i="3"/>
  <c r="K716" i="3"/>
  <c r="J716" i="3"/>
  <c r="I716" i="3"/>
  <c r="G716" i="3"/>
  <c r="E716" i="3"/>
  <c r="D716" i="3"/>
  <c r="C716" i="3"/>
  <c r="B716" i="3"/>
  <c r="A716" i="3"/>
  <c r="R715" i="3"/>
  <c r="Q715" i="3"/>
  <c r="P715" i="3"/>
  <c r="O715" i="3"/>
  <c r="N715" i="3"/>
  <c r="M715" i="3"/>
  <c r="L715" i="3"/>
  <c r="K715" i="3"/>
  <c r="J715" i="3"/>
  <c r="I715" i="3"/>
  <c r="G715" i="3"/>
  <c r="E715" i="3"/>
  <c r="D715" i="3"/>
  <c r="C715" i="3"/>
  <c r="B715" i="3"/>
  <c r="A715" i="3"/>
  <c r="R714" i="3"/>
  <c r="Q714" i="3"/>
  <c r="P714" i="3"/>
  <c r="O714" i="3"/>
  <c r="N714" i="3"/>
  <c r="M714" i="3"/>
  <c r="L714" i="3"/>
  <c r="K714" i="3"/>
  <c r="J714" i="3"/>
  <c r="I714" i="3"/>
  <c r="G714" i="3"/>
  <c r="E714" i="3"/>
  <c r="D714" i="3"/>
  <c r="C714" i="3"/>
  <c r="B714" i="3"/>
  <c r="A714" i="3"/>
  <c r="R713" i="3"/>
  <c r="Q713" i="3"/>
  <c r="P713" i="3"/>
  <c r="O713" i="3"/>
  <c r="N713" i="3"/>
  <c r="M713" i="3"/>
  <c r="L713" i="3"/>
  <c r="K713" i="3"/>
  <c r="J713" i="3"/>
  <c r="I713" i="3"/>
  <c r="G713" i="3"/>
  <c r="E713" i="3"/>
  <c r="D713" i="3"/>
  <c r="C713" i="3"/>
  <c r="B713" i="3"/>
  <c r="A713" i="3"/>
  <c r="R712" i="3"/>
  <c r="Q712" i="3"/>
  <c r="P712" i="3"/>
  <c r="O712" i="3"/>
  <c r="N712" i="3"/>
  <c r="M712" i="3"/>
  <c r="L712" i="3"/>
  <c r="K712" i="3"/>
  <c r="J712" i="3"/>
  <c r="I712" i="3"/>
  <c r="G712" i="3"/>
  <c r="E712" i="3"/>
  <c r="D712" i="3"/>
  <c r="C712" i="3"/>
  <c r="B712" i="3"/>
  <c r="A712" i="3"/>
  <c r="R711" i="3"/>
  <c r="Q711" i="3"/>
  <c r="P711" i="3"/>
  <c r="O711" i="3"/>
  <c r="N711" i="3"/>
  <c r="M711" i="3"/>
  <c r="L711" i="3"/>
  <c r="K711" i="3"/>
  <c r="J711" i="3"/>
  <c r="I711" i="3"/>
  <c r="G711" i="3"/>
  <c r="E711" i="3"/>
  <c r="D711" i="3"/>
  <c r="C711" i="3"/>
  <c r="B711" i="3"/>
  <c r="A711" i="3"/>
  <c r="R710" i="3"/>
  <c r="Q710" i="3"/>
  <c r="P710" i="3"/>
  <c r="O710" i="3"/>
  <c r="N710" i="3"/>
  <c r="M710" i="3"/>
  <c r="L710" i="3"/>
  <c r="K710" i="3"/>
  <c r="J710" i="3"/>
  <c r="I710" i="3"/>
  <c r="G710" i="3"/>
  <c r="E710" i="3"/>
  <c r="D710" i="3"/>
  <c r="C710" i="3"/>
  <c r="B710" i="3"/>
  <c r="A710" i="3"/>
  <c r="R709" i="3"/>
  <c r="Q709" i="3"/>
  <c r="P709" i="3"/>
  <c r="O709" i="3"/>
  <c r="N709" i="3"/>
  <c r="M709" i="3"/>
  <c r="L709" i="3"/>
  <c r="K709" i="3"/>
  <c r="J709" i="3"/>
  <c r="I709" i="3"/>
  <c r="G709" i="3"/>
  <c r="E709" i="3"/>
  <c r="D709" i="3"/>
  <c r="C709" i="3"/>
  <c r="B709" i="3"/>
  <c r="A709" i="3"/>
  <c r="R708" i="3"/>
  <c r="Q708" i="3"/>
  <c r="P708" i="3"/>
  <c r="O708" i="3"/>
  <c r="N708" i="3"/>
  <c r="M708" i="3"/>
  <c r="L708" i="3"/>
  <c r="K708" i="3"/>
  <c r="J708" i="3"/>
  <c r="I708" i="3"/>
  <c r="G708" i="3"/>
  <c r="E708" i="3"/>
  <c r="D708" i="3"/>
  <c r="C708" i="3"/>
  <c r="B708" i="3"/>
  <c r="A708" i="3"/>
  <c r="R707" i="3"/>
  <c r="Q707" i="3"/>
  <c r="P707" i="3"/>
  <c r="O707" i="3"/>
  <c r="N707" i="3"/>
  <c r="M707" i="3"/>
  <c r="L707" i="3"/>
  <c r="K707" i="3"/>
  <c r="J707" i="3"/>
  <c r="I707" i="3"/>
  <c r="G707" i="3"/>
  <c r="E707" i="3"/>
  <c r="D707" i="3"/>
  <c r="C707" i="3"/>
  <c r="B707" i="3"/>
  <c r="A707" i="3"/>
  <c r="R706" i="3"/>
  <c r="Q706" i="3"/>
  <c r="P706" i="3"/>
  <c r="O706" i="3"/>
  <c r="N706" i="3"/>
  <c r="M706" i="3"/>
  <c r="L706" i="3"/>
  <c r="K706" i="3"/>
  <c r="J706" i="3"/>
  <c r="I706" i="3"/>
  <c r="G706" i="3"/>
  <c r="E706" i="3"/>
  <c r="D706" i="3"/>
  <c r="C706" i="3"/>
  <c r="B706" i="3"/>
  <c r="A706" i="3"/>
  <c r="R705" i="3"/>
  <c r="Q705" i="3"/>
  <c r="P705" i="3"/>
  <c r="O705" i="3"/>
  <c r="N705" i="3"/>
  <c r="M705" i="3"/>
  <c r="L705" i="3"/>
  <c r="K705" i="3"/>
  <c r="J705" i="3"/>
  <c r="I705" i="3"/>
  <c r="G705" i="3"/>
  <c r="E705" i="3"/>
  <c r="D705" i="3"/>
  <c r="C705" i="3"/>
  <c r="B705" i="3"/>
  <c r="A705" i="3"/>
  <c r="R704" i="3"/>
  <c r="Q704" i="3"/>
  <c r="P704" i="3"/>
  <c r="O704" i="3"/>
  <c r="N704" i="3"/>
  <c r="M704" i="3"/>
  <c r="L704" i="3"/>
  <c r="K704" i="3"/>
  <c r="J704" i="3"/>
  <c r="I704" i="3"/>
  <c r="G704" i="3"/>
  <c r="E704" i="3"/>
  <c r="D704" i="3"/>
  <c r="C704" i="3"/>
  <c r="B704" i="3"/>
  <c r="A704" i="3"/>
  <c r="R703" i="3"/>
  <c r="Q703" i="3"/>
  <c r="P703" i="3"/>
  <c r="O703" i="3"/>
  <c r="N703" i="3"/>
  <c r="M703" i="3"/>
  <c r="L703" i="3"/>
  <c r="K703" i="3"/>
  <c r="J703" i="3"/>
  <c r="I703" i="3"/>
  <c r="G703" i="3"/>
  <c r="E703" i="3"/>
  <c r="D703" i="3"/>
  <c r="C703" i="3"/>
  <c r="B703" i="3"/>
  <c r="A703" i="3"/>
  <c r="R702" i="3"/>
  <c r="Q702" i="3"/>
  <c r="P702" i="3"/>
  <c r="O702" i="3"/>
  <c r="N702" i="3"/>
  <c r="M702" i="3"/>
  <c r="L702" i="3"/>
  <c r="K702" i="3"/>
  <c r="J702" i="3"/>
  <c r="I702" i="3"/>
  <c r="G702" i="3"/>
  <c r="E702" i="3"/>
  <c r="D702" i="3"/>
  <c r="C702" i="3"/>
  <c r="B702" i="3"/>
  <c r="A702" i="3"/>
  <c r="R701" i="3"/>
  <c r="Q701" i="3"/>
  <c r="P701" i="3"/>
  <c r="O701" i="3"/>
  <c r="N701" i="3"/>
  <c r="M701" i="3"/>
  <c r="L701" i="3"/>
  <c r="K701" i="3"/>
  <c r="J701" i="3"/>
  <c r="I701" i="3"/>
  <c r="G701" i="3"/>
  <c r="E701" i="3"/>
  <c r="D701" i="3"/>
  <c r="C701" i="3"/>
  <c r="B701" i="3"/>
  <c r="A701" i="3"/>
  <c r="R700" i="3"/>
  <c r="Q700" i="3"/>
  <c r="P700" i="3"/>
  <c r="O700" i="3"/>
  <c r="N700" i="3"/>
  <c r="M700" i="3"/>
  <c r="L700" i="3"/>
  <c r="K700" i="3"/>
  <c r="J700" i="3"/>
  <c r="I700" i="3"/>
  <c r="G700" i="3"/>
  <c r="E700" i="3"/>
  <c r="D700" i="3"/>
  <c r="C700" i="3"/>
  <c r="B700" i="3"/>
  <c r="A700" i="3"/>
  <c r="R699" i="3"/>
  <c r="Q699" i="3"/>
  <c r="P699" i="3"/>
  <c r="O699" i="3"/>
  <c r="N699" i="3"/>
  <c r="M699" i="3"/>
  <c r="L699" i="3"/>
  <c r="K699" i="3"/>
  <c r="J699" i="3"/>
  <c r="I699" i="3"/>
  <c r="G699" i="3"/>
  <c r="E699" i="3"/>
  <c r="D699" i="3"/>
  <c r="C699" i="3"/>
  <c r="B699" i="3"/>
  <c r="A699" i="3"/>
  <c r="R698" i="3"/>
  <c r="Q698" i="3"/>
  <c r="P698" i="3"/>
  <c r="O698" i="3"/>
  <c r="N698" i="3"/>
  <c r="M698" i="3"/>
  <c r="L698" i="3"/>
  <c r="K698" i="3"/>
  <c r="J698" i="3"/>
  <c r="I698" i="3"/>
  <c r="G698" i="3"/>
  <c r="E698" i="3"/>
  <c r="D698" i="3"/>
  <c r="C698" i="3"/>
  <c r="B698" i="3"/>
  <c r="A698" i="3"/>
  <c r="R697" i="3"/>
  <c r="Q697" i="3"/>
  <c r="P697" i="3"/>
  <c r="O697" i="3"/>
  <c r="N697" i="3"/>
  <c r="M697" i="3"/>
  <c r="L697" i="3"/>
  <c r="K697" i="3"/>
  <c r="J697" i="3"/>
  <c r="I697" i="3"/>
  <c r="G697" i="3"/>
  <c r="E697" i="3"/>
  <c r="D697" i="3"/>
  <c r="C697" i="3"/>
  <c r="B697" i="3"/>
  <c r="A697" i="3"/>
  <c r="R696" i="3"/>
  <c r="Q696" i="3"/>
  <c r="P696" i="3"/>
  <c r="O696" i="3"/>
  <c r="N696" i="3"/>
  <c r="M696" i="3"/>
  <c r="L696" i="3"/>
  <c r="K696" i="3"/>
  <c r="J696" i="3"/>
  <c r="I696" i="3"/>
  <c r="G696" i="3"/>
  <c r="E696" i="3"/>
  <c r="D696" i="3"/>
  <c r="C696" i="3"/>
  <c r="B696" i="3"/>
  <c r="A696" i="3"/>
  <c r="R695" i="3"/>
  <c r="Q695" i="3"/>
  <c r="P695" i="3"/>
  <c r="O695" i="3"/>
  <c r="N695" i="3"/>
  <c r="M695" i="3"/>
  <c r="L695" i="3"/>
  <c r="K695" i="3"/>
  <c r="J695" i="3"/>
  <c r="I695" i="3"/>
  <c r="G695" i="3"/>
  <c r="E695" i="3"/>
  <c r="D695" i="3"/>
  <c r="C695" i="3"/>
  <c r="B695" i="3"/>
  <c r="A695" i="3"/>
  <c r="R694" i="3"/>
  <c r="Q694" i="3"/>
  <c r="P694" i="3"/>
  <c r="O694" i="3"/>
  <c r="N694" i="3"/>
  <c r="M694" i="3"/>
  <c r="L694" i="3"/>
  <c r="K694" i="3"/>
  <c r="J694" i="3"/>
  <c r="I694" i="3"/>
  <c r="G694" i="3"/>
  <c r="E694" i="3"/>
  <c r="D694" i="3"/>
  <c r="C694" i="3"/>
  <c r="B694" i="3"/>
  <c r="A694" i="3"/>
  <c r="R693" i="3"/>
  <c r="Q693" i="3"/>
  <c r="P693" i="3"/>
  <c r="O693" i="3"/>
  <c r="N693" i="3"/>
  <c r="M693" i="3"/>
  <c r="L693" i="3"/>
  <c r="K693" i="3"/>
  <c r="J693" i="3"/>
  <c r="I693" i="3"/>
  <c r="G693" i="3"/>
  <c r="E693" i="3"/>
  <c r="D693" i="3"/>
  <c r="C693" i="3"/>
  <c r="B693" i="3"/>
  <c r="A693" i="3"/>
  <c r="R692" i="3"/>
  <c r="Q692" i="3"/>
  <c r="P692" i="3"/>
  <c r="O692" i="3"/>
  <c r="N692" i="3"/>
  <c r="M692" i="3"/>
  <c r="L692" i="3"/>
  <c r="K692" i="3"/>
  <c r="J692" i="3"/>
  <c r="I692" i="3"/>
  <c r="G692" i="3"/>
  <c r="E692" i="3"/>
  <c r="D692" i="3"/>
  <c r="C692" i="3"/>
  <c r="B692" i="3"/>
  <c r="A692" i="3"/>
  <c r="R691" i="3"/>
  <c r="Q691" i="3"/>
  <c r="P691" i="3"/>
  <c r="O691" i="3"/>
  <c r="N691" i="3"/>
  <c r="M691" i="3"/>
  <c r="L691" i="3"/>
  <c r="K691" i="3"/>
  <c r="J691" i="3"/>
  <c r="I691" i="3"/>
  <c r="G691" i="3"/>
  <c r="E691" i="3"/>
  <c r="D691" i="3"/>
  <c r="C691" i="3"/>
  <c r="B691" i="3"/>
  <c r="A691" i="3"/>
  <c r="R690" i="3"/>
  <c r="Q690" i="3"/>
  <c r="P690" i="3"/>
  <c r="O690" i="3"/>
  <c r="N690" i="3"/>
  <c r="M690" i="3"/>
  <c r="L690" i="3"/>
  <c r="K690" i="3"/>
  <c r="J690" i="3"/>
  <c r="I690" i="3"/>
  <c r="G690" i="3"/>
  <c r="E690" i="3"/>
  <c r="D690" i="3"/>
  <c r="C690" i="3"/>
  <c r="B690" i="3"/>
  <c r="A690" i="3"/>
  <c r="R689" i="3"/>
  <c r="Q689" i="3"/>
  <c r="P689" i="3"/>
  <c r="O689" i="3"/>
  <c r="N689" i="3"/>
  <c r="M689" i="3"/>
  <c r="L689" i="3"/>
  <c r="K689" i="3"/>
  <c r="J689" i="3"/>
  <c r="I689" i="3"/>
  <c r="G689" i="3"/>
  <c r="E689" i="3"/>
  <c r="D689" i="3"/>
  <c r="C689" i="3"/>
  <c r="B689" i="3"/>
  <c r="A689" i="3"/>
  <c r="R688" i="3"/>
  <c r="Q688" i="3"/>
  <c r="P688" i="3"/>
  <c r="O688" i="3"/>
  <c r="N688" i="3"/>
  <c r="M688" i="3"/>
  <c r="L688" i="3"/>
  <c r="K688" i="3"/>
  <c r="J688" i="3"/>
  <c r="I688" i="3"/>
  <c r="G688" i="3"/>
  <c r="E688" i="3"/>
  <c r="D688" i="3"/>
  <c r="C688" i="3"/>
  <c r="B688" i="3"/>
  <c r="A688" i="3"/>
  <c r="R687" i="3"/>
  <c r="Q687" i="3"/>
  <c r="P687" i="3"/>
  <c r="O687" i="3"/>
  <c r="N687" i="3"/>
  <c r="M687" i="3"/>
  <c r="L687" i="3"/>
  <c r="K687" i="3"/>
  <c r="J687" i="3"/>
  <c r="I687" i="3"/>
  <c r="G687" i="3"/>
  <c r="E687" i="3"/>
  <c r="D687" i="3"/>
  <c r="C687" i="3"/>
  <c r="B687" i="3"/>
  <c r="A687" i="3"/>
  <c r="R686" i="3"/>
  <c r="Q686" i="3"/>
  <c r="P686" i="3"/>
  <c r="O686" i="3"/>
  <c r="N686" i="3"/>
  <c r="M686" i="3"/>
  <c r="L686" i="3"/>
  <c r="K686" i="3"/>
  <c r="J686" i="3"/>
  <c r="I686" i="3"/>
  <c r="G686" i="3"/>
  <c r="E686" i="3"/>
  <c r="D686" i="3"/>
  <c r="C686" i="3"/>
  <c r="B686" i="3"/>
  <c r="A686" i="3"/>
  <c r="R685" i="3"/>
  <c r="Q685" i="3"/>
  <c r="P685" i="3"/>
  <c r="O685" i="3"/>
  <c r="N685" i="3"/>
  <c r="M685" i="3"/>
  <c r="L685" i="3"/>
  <c r="K685" i="3"/>
  <c r="J685" i="3"/>
  <c r="I685" i="3"/>
  <c r="G685" i="3"/>
  <c r="E685" i="3"/>
  <c r="D685" i="3"/>
  <c r="C685" i="3"/>
  <c r="B685" i="3"/>
  <c r="A685" i="3"/>
  <c r="R684" i="3"/>
  <c r="Q684" i="3"/>
  <c r="P684" i="3"/>
  <c r="O684" i="3"/>
  <c r="N684" i="3"/>
  <c r="M684" i="3"/>
  <c r="L684" i="3"/>
  <c r="K684" i="3"/>
  <c r="J684" i="3"/>
  <c r="I684" i="3"/>
  <c r="G684" i="3"/>
  <c r="E684" i="3"/>
  <c r="D684" i="3"/>
  <c r="C684" i="3"/>
  <c r="B684" i="3"/>
  <c r="A684" i="3"/>
  <c r="R683" i="3"/>
  <c r="Q683" i="3"/>
  <c r="P683" i="3"/>
  <c r="O683" i="3"/>
  <c r="N683" i="3"/>
  <c r="M683" i="3"/>
  <c r="L683" i="3"/>
  <c r="K683" i="3"/>
  <c r="J683" i="3"/>
  <c r="I683" i="3"/>
  <c r="G683" i="3"/>
  <c r="E683" i="3"/>
  <c r="D683" i="3"/>
  <c r="C683" i="3"/>
  <c r="B683" i="3"/>
  <c r="A683" i="3"/>
  <c r="R682" i="3"/>
  <c r="Q682" i="3"/>
  <c r="P682" i="3"/>
  <c r="O682" i="3"/>
  <c r="N682" i="3"/>
  <c r="M682" i="3"/>
  <c r="L682" i="3"/>
  <c r="K682" i="3"/>
  <c r="J682" i="3"/>
  <c r="I682" i="3"/>
  <c r="G682" i="3"/>
  <c r="E682" i="3"/>
  <c r="D682" i="3"/>
  <c r="C682" i="3"/>
  <c r="B682" i="3"/>
  <c r="A682" i="3"/>
  <c r="R681" i="3"/>
  <c r="Q681" i="3"/>
  <c r="P681" i="3"/>
  <c r="O681" i="3"/>
  <c r="N681" i="3"/>
  <c r="M681" i="3"/>
  <c r="L681" i="3"/>
  <c r="K681" i="3"/>
  <c r="J681" i="3"/>
  <c r="I681" i="3"/>
  <c r="G681" i="3"/>
  <c r="E681" i="3"/>
  <c r="D681" i="3"/>
  <c r="C681" i="3"/>
  <c r="B681" i="3"/>
  <c r="A681" i="3"/>
  <c r="R680" i="3"/>
  <c r="Q680" i="3"/>
  <c r="P680" i="3"/>
  <c r="O680" i="3"/>
  <c r="N680" i="3"/>
  <c r="M680" i="3"/>
  <c r="L680" i="3"/>
  <c r="K680" i="3"/>
  <c r="J680" i="3"/>
  <c r="I680" i="3"/>
  <c r="G680" i="3"/>
  <c r="E680" i="3"/>
  <c r="D680" i="3"/>
  <c r="C680" i="3"/>
  <c r="B680" i="3"/>
  <c r="A680" i="3"/>
  <c r="R679" i="3"/>
  <c r="Q679" i="3"/>
  <c r="P679" i="3"/>
  <c r="O679" i="3"/>
  <c r="N679" i="3"/>
  <c r="M679" i="3"/>
  <c r="L679" i="3"/>
  <c r="K679" i="3"/>
  <c r="J679" i="3"/>
  <c r="I679" i="3"/>
  <c r="G679" i="3"/>
  <c r="E679" i="3"/>
  <c r="D679" i="3"/>
  <c r="C679" i="3"/>
  <c r="B679" i="3"/>
  <c r="A679" i="3"/>
  <c r="R678" i="3"/>
  <c r="Q678" i="3"/>
  <c r="P678" i="3"/>
  <c r="O678" i="3"/>
  <c r="N678" i="3"/>
  <c r="M678" i="3"/>
  <c r="L678" i="3"/>
  <c r="K678" i="3"/>
  <c r="J678" i="3"/>
  <c r="I678" i="3"/>
  <c r="G678" i="3"/>
  <c r="E678" i="3"/>
  <c r="D678" i="3"/>
  <c r="C678" i="3"/>
  <c r="B678" i="3"/>
  <c r="A678" i="3"/>
  <c r="R677" i="3"/>
  <c r="Q677" i="3"/>
  <c r="P677" i="3"/>
  <c r="O677" i="3"/>
  <c r="N677" i="3"/>
  <c r="M677" i="3"/>
  <c r="L677" i="3"/>
  <c r="K677" i="3"/>
  <c r="J677" i="3"/>
  <c r="I677" i="3"/>
  <c r="G677" i="3"/>
  <c r="E677" i="3"/>
  <c r="D677" i="3"/>
  <c r="C677" i="3"/>
  <c r="B677" i="3"/>
  <c r="A677" i="3"/>
  <c r="R676" i="3"/>
  <c r="Q676" i="3"/>
  <c r="P676" i="3"/>
  <c r="O676" i="3"/>
  <c r="N676" i="3"/>
  <c r="M676" i="3"/>
  <c r="L676" i="3"/>
  <c r="K676" i="3"/>
  <c r="J676" i="3"/>
  <c r="I676" i="3"/>
  <c r="G676" i="3"/>
  <c r="E676" i="3"/>
  <c r="D676" i="3"/>
  <c r="C676" i="3"/>
  <c r="B676" i="3"/>
  <c r="A676" i="3"/>
  <c r="R675" i="3"/>
  <c r="Q675" i="3"/>
  <c r="P675" i="3"/>
  <c r="O675" i="3"/>
  <c r="N675" i="3"/>
  <c r="M675" i="3"/>
  <c r="L675" i="3"/>
  <c r="K675" i="3"/>
  <c r="J675" i="3"/>
  <c r="I675" i="3"/>
  <c r="G675" i="3"/>
  <c r="E675" i="3"/>
  <c r="D675" i="3"/>
  <c r="C675" i="3"/>
  <c r="B675" i="3"/>
  <c r="A675" i="3"/>
  <c r="R674" i="3"/>
  <c r="Q674" i="3"/>
  <c r="P674" i="3"/>
  <c r="O674" i="3"/>
  <c r="N674" i="3"/>
  <c r="M674" i="3"/>
  <c r="L674" i="3"/>
  <c r="K674" i="3"/>
  <c r="J674" i="3"/>
  <c r="I674" i="3"/>
  <c r="G674" i="3"/>
  <c r="E674" i="3"/>
  <c r="D674" i="3"/>
  <c r="C674" i="3"/>
  <c r="B674" i="3"/>
  <c r="A674" i="3"/>
  <c r="R673" i="3"/>
  <c r="Q673" i="3"/>
  <c r="P673" i="3"/>
  <c r="O673" i="3"/>
  <c r="N673" i="3"/>
  <c r="M673" i="3"/>
  <c r="L673" i="3"/>
  <c r="K673" i="3"/>
  <c r="J673" i="3"/>
  <c r="I673" i="3"/>
  <c r="G673" i="3"/>
  <c r="E673" i="3"/>
  <c r="D673" i="3"/>
  <c r="C673" i="3"/>
  <c r="B673" i="3"/>
  <c r="A673" i="3"/>
  <c r="R672" i="3"/>
  <c r="Q672" i="3"/>
  <c r="P672" i="3"/>
  <c r="O672" i="3"/>
  <c r="N672" i="3"/>
  <c r="M672" i="3"/>
  <c r="L672" i="3"/>
  <c r="K672" i="3"/>
  <c r="J672" i="3"/>
  <c r="I672" i="3"/>
  <c r="G672" i="3"/>
  <c r="E672" i="3"/>
  <c r="D672" i="3"/>
  <c r="C672" i="3"/>
  <c r="B672" i="3"/>
  <c r="A672" i="3"/>
  <c r="R671" i="3"/>
  <c r="Q671" i="3"/>
  <c r="P671" i="3"/>
  <c r="O671" i="3"/>
  <c r="N671" i="3"/>
  <c r="M671" i="3"/>
  <c r="L671" i="3"/>
  <c r="K671" i="3"/>
  <c r="J671" i="3"/>
  <c r="I671" i="3"/>
  <c r="G671" i="3"/>
  <c r="E671" i="3"/>
  <c r="D671" i="3"/>
  <c r="C671" i="3"/>
  <c r="B671" i="3"/>
  <c r="A671" i="3"/>
  <c r="R670" i="3"/>
  <c r="Q670" i="3"/>
  <c r="P670" i="3"/>
  <c r="O670" i="3"/>
  <c r="N670" i="3"/>
  <c r="M670" i="3"/>
  <c r="L670" i="3"/>
  <c r="K670" i="3"/>
  <c r="J670" i="3"/>
  <c r="I670" i="3"/>
  <c r="G670" i="3"/>
  <c r="E670" i="3"/>
  <c r="D670" i="3"/>
  <c r="C670" i="3"/>
  <c r="B670" i="3"/>
  <c r="A670" i="3"/>
  <c r="R669" i="3"/>
  <c r="Q669" i="3"/>
  <c r="P669" i="3"/>
  <c r="O669" i="3"/>
  <c r="N669" i="3"/>
  <c r="M669" i="3"/>
  <c r="L669" i="3"/>
  <c r="K669" i="3"/>
  <c r="J669" i="3"/>
  <c r="I669" i="3"/>
  <c r="G669" i="3"/>
  <c r="E669" i="3"/>
  <c r="D669" i="3"/>
  <c r="C669" i="3"/>
  <c r="B669" i="3"/>
  <c r="A669" i="3"/>
  <c r="R668" i="3"/>
  <c r="Q668" i="3"/>
  <c r="P668" i="3"/>
  <c r="O668" i="3"/>
  <c r="N668" i="3"/>
  <c r="M668" i="3"/>
  <c r="L668" i="3"/>
  <c r="K668" i="3"/>
  <c r="J668" i="3"/>
  <c r="I668" i="3"/>
  <c r="G668" i="3"/>
  <c r="E668" i="3"/>
  <c r="D668" i="3"/>
  <c r="C668" i="3"/>
  <c r="B668" i="3"/>
  <c r="A668" i="3"/>
  <c r="R667" i="3"/>
  <c r="Q667" i="3"/>
  <c r="P667" i="3"/>
  <c r="O667" i="3"/>
  <c r="N667" i="3"/>
  <c r="M667" i="3"/>
  <c r="L667" i="3"/>
  <c r="K667" i="3"/>
  <c r="J667" i="3"/>
  <c r="I667" i="3"/>
  <c r="G667" i="3"/>
  <c r="E667" i="3"/>
  <c r="D667" i="3"/>
  <c r="C667" i="3"/>
  <c r="B667" i="3"/>
  <c r="A667" i="3"/>
  <c r="R666" i="3"/>
  <c r="Q666" i="3"/>
  <c r="P666" i="3"/>
  <c r="O666" i="3"/>
  <c r="N666" i="3"/>
  <c r="M666" i="3"/>
  <c r="L666" i="3"/>
  <c r="K666" i="3"/>
  <c r="J666" i="3"/>
  <c r="I666" i="3"/>
  <c r="G666" i="3"/>
  <c r="E666" i="3"/>
  <c r="D666" i="3"/>
  <c r="C666" i="3"/>
  <c r="B666" i="3"/>
  <c r="A666" i="3"/>
  <c r="R665" i="3"/>
  <c r="Q665" i="3"/>
  <c r="P665" i="3"/>
  <c r="O665" i="3"/>
  <c r="N665" i="3"/>
  <c r="M665" i="3"/>
  <c r="L665" i="3"/>
  <c r="K665" i="3"/>
  <c r="J665" i="3"/>
  <c r="I665" i="3"/>
  <c r="G665" i="3"/>
  <c r="E665" i="3"/>
  <c r="D665" i="3"/>
  <c r="C665" i="3"/>
  <c r="B665" i="3"/>
  <c r="A665" i="3"/>
  <c r="R664" i="3"/>
  <c r="Q664" i="3"/>
  <c r="P664" i="3"/>
  <c r="O664" i="3"/>
  <c r="N664" i="3"/>
  <c r="M664" i="3"/>
  <c r="L664" i="3"/>
  <c r="K664" i="3"/>
  <c r="J664" i="3"/>
  <c r="I664" i="3"/>
  <c r="G664" i="3"/>
  <c r="E664" i="3"/>
  <c r="D664" i="3"/>
  <c r="C664" i="3"/>
  <c r="B664" i="3"/>
  <c r="A664" i="3"/>
  <c r="R663" i="3"/>
  <c r="Q663" i="3"/>
  <c r="P663" i="3"/>
  <c r="O663" i="3"/>
  <c r="N663" i="3"/>
  <c r="M663" i="3"/>
  <c r="L663" i="3"/>
  <c r="K663" i="3"/>
  <c r="J663" i="3"/>
  <c r="I663" i="3"/>
  <c r="G663" i="3"/>
  <c r="E663" i="3"/>
  <c r="D663" i="3"/>
  <c r="C663" i="3"/>
  <c r="B663" i="3"/>
  <c r="A663" i="3"/>
  <c r="R662" i="3"/>
  <c r="Q662" i="3"/>
  <c r="P662" i="3"/>
  <c r="O662" i="3"/>
  <c r="N662" i="3"/>
  <c r="M662" i="3"/>
  <c r="L662" i="3"/>
  <c r="K662" i="3"/>
  <c r="J662" i="3"/>
  <c r="I662" i="3"/>
  <c r="G662" i="3"/>
  <c r="E662" i="3"/>
  <c r="D662" i="3"/>
  <c r="C662" i="3"/>
  <c r="B662" i="3"/>
  <c r="A662" i="3"/>
  <c r="R661" i="3"/>
  <c r="Q661" i="3"/>
  <c r="P661" i="3"/>
  <c r="O661" i="3"/>
  <c r="N661" i="3"/>
  <c r="M661" i="3"/>
  <c r="L661" i="3"/>
  <c r="K661" i="3"/>
  <c r="J661" i="3"/>
  <c r="I661" i="3"/>
  <c r="G661" i="3"/>
  <c r="E661" i="3"/>
  <c r="D661" i="3"/>
  <c r="C661" i="3"/>
  <c r="B661" i="3"/>
  <c r="A661" i="3"/>
  <c r="R660" i="3"/>
  <c r="Q660" i="3"/>
  <c r="P660" i="3"/>
  <c r="O660" i="3"/>
  <c r="N660" i="3"/>
  <c r="M660" i="3"/>
  <c r="L660" i="3"/>
  <c r="K660" i="3"/>
  <c r="J660" i="3"/>
  <c r="I660" i="3"/>
  <c r="G660" i="3"/>
  <c r="E660" i="3"/>
  <c r="D660" i="3"/>
  <c r="C660" i="3"/>
  <c r="B660" i="3"/>
  <c r="A660" i="3"/>
  <c r="R659" i="3"/>
  <c r="Q659" i="3"/>
  <c r="P659" i="3"/>
  <c r="O659" i="3"/>
  <c r="N659" i="3"/>
  <c r="M659" i="3"/>
  <c r="L659" i="3"/>
  <c r="K659" i="3"/>
  <c r="J659" i="3"/>
  <c r="I659" i="3"/>
  <c r="G659" i="3"/>
  <c r="E659" i="3"/>
  <c r="D659" i="3"/>
  <c r="C659" i="3"/>
  <c r="B659" i="3"/>
  <c r="A659" i="3"/>
  <c r="R658" i="3"/>
  <c r="Q658" i="3"/>
  <c r="P658" i="3"/>
  <c r="O658" i="3"/>
  <c r="N658" i="3"/>
  <c r="M658" i="3"/>
  <c r="L658" i="3"/>
  <c r="K658" i="3"/>
  <c r="J658" i="3"/>
  <c r="I658" i="3"/>
  <c r="G658" i="3"/>
  <c r="E658" i="3"/>
  <c r="D658" i="3"/>
  <c r="C658" i="3"/>
  <c r="B658" i="3"/>
  <c r="A658" i="3"/>
  <c r="R657" i="3"/>
  <c r="Q657" i="3"/>
  <c r="P657" i="3"/>
  <c r="O657" i="3"/>
  <c r="N657" i="3"/>
  <c r="M657" i="3"/>
  <c r="L657" i="3"/>
  <c r="K657" i="3"/>
  <c r="J657" i="3"/>
  <c r="I657" i="3"/>
  <c r="G657" i="3"/>
  <c r="E657" i="3"/>
  <c r="D657" i="3"/>
  <c r="C657" i="3"/>
  <c r="B657" i="3"/>
  <c r="A657" i="3"/>
  <c r="R656" i="3"/>
  <c r="Q656" i="3"/>
  <c r="P656" i="3"/>
  <c r="O656" i="3"/>
  <c r="N656" i="3"/>
  <c r="M656" i="3"/>
  <c r="L656" i="3"/>
  <c r="K656" i="3"/>
  <c r="J656" i="3"/>
  <c r="I656" i="3"/>
  <c r="G656" i="3"/>
  <c r="E656" i="3"/>
  <c r="D656" i="3"/>
  <c r="C656" i="3"/>
  <c r="B656" i="3"/>
  <c r="A656" i="3"/>
  <c r="R655" i="3"/>
  <c r="Q655" i="3"/>
  <c r="P655" i="3"/>
  <c r="O655" i="3"/>
  <c r="N655" i="3"/>
  <c r="M655" i="3"/>
  <c r="L655" i="3"/>
  <c r="K655" i="3"/>
  <c r="J655" i="3"/>
  <c r="I655" i="3"/>
  <c r="G655" i="3"/>
  <c r="E655" i="3"/>
  <c r="D655" i="3"/>
  <c r="C655" i="3"/>
  <c r="B655" i="3"/>
  <c r="A655" i="3"/>
  <c r="R654" i="3"/>
  <c r="Q654" i="3"/>
  <c r="P654" i="3"/>
  <c r="O654" i="3"/>
  <c r="N654" i="3"/>
  <c r="M654" i="3"/>
  <c r="L654" i="3"/>
  <c r="K654" i="3"/>
  <c r="J654" i="3"/>
  <c r="I654" i="3"/>
  <c r="G654" i="3"/>
  <c r="E654" i="3"/>
  <c r="D654" i="3"/>
  <c r="C654" i="3"/>
  <c r="B654" i="3"/>
  <c r="A654" i="3"/>
  <c r="R653" i="3"/>
  <c r="Q653" i="3"/>
  <c r="P653" i="3"/>
  <c r="O653" i="3"/>
  <c r="N653" i="3"/>
  <c r="M653" i="3"/>
  <c r="L653" i="3"/>
  <c r="K653" i="3"/>
  <c r="J653" i="3"/>
  <c r="I653" i="3"/>
  <c r="G653" i="3"/>
  <c r="E653" i="3"/>
  <c r="D653" i="3"/>
  <c r="C653" i="3"/>
  <c r="B653" i="3"/>
  <c r="A653" i="3"/>
  <c r="R652" i="3"/>
  <c r="Q652" i="3"/>
  <c r="P652" i="3"/>
  <c r="O652" i="3"/>
  <c r="N652" i="3"/>
  <c r="M652" i="3"/>
  <c r="L652" i="3"/>
  <c r="K652" i="3"/>
  <c r="J652" i="3"/>
  <c r="I652" i="3"/>
  <c r="G652" i="3"/>
  <c r="E652" i="3"/>
  <c r="D652" i="3"/>
  <c r="C652" i="3"/>
  <c r="B652" i="3"/>
  <c r="A652" i="3"/>
  <c r="R651" i="3"/>
  <c r="Q651" i="3"/>
  <c r="P651" i="3"/>
  <c r="O651" i="3"/>
  <c r="N651" i="3"/>
  <c r="M651" i="3"/>
  <c r="L651" i="3"/>
  <c r="K651" i="3"/>
  <c r="J651" i="3"/>
  <c r="I651" i="3"/>
  <c r="G651" i="3"/>
  <c r="E651" i="3"/>
  <c r="D651" i="3"/>
  <c r="C651" i="3"/>
  <c r="B651" i="3"/>
  <c r="A651" i="3"/>
  <c r="R650" i="3"/>
  <c r="Q650" i="3"/>
  <c r="P650" i="3"/>
  <c r="O650" i="3"/>
  <c r="N650" i="3"/>
  <c r="M650" i="3"/>
  <c r="L650" i="3"/>
  <c r="K650" i="3"/>
  <c r="J650" i="3"/>
  <c r="I650" i="3"/>
  <c r="G650" i="3"/>
  <c r="E650" i="3"/>
  <c r="D650" i="3"/>
  <c r="C650" i="3"/>
  <c r="B650" i="3"/>
  <c r="A650" i="3"/>
  <c r="R649" i="3"/>
  <c r="Q649" i="3"/>
  <c r="P649" i="3"/>
  <c r="O649" i="3"/>
  <c r="N649" i="3"/>
  <c r="M649" i="3"/>
  <c r="L649" i="3"/>
  <c r="K649" i="3"/>
  <c r="J649" i="3"/>
  <c r="I649" i="3"/>
  <c r="G649" i="3"/>
  <c r="E649" i="3"/>
  <c r="D649" i="3"/>
  <c r="C649" i="3"/>
  <c r="B649" i="3"/>
  <c r="A649" i="3"/>
  <c r="R648" i="3"/>
  <c r="Q648" i="3"/>
  <c r="P648" i="3"/>
  <c r="O648" i="3"/>
  <c r="N648" i="3"/>
  <c r="M648" i="3"/>
  <c r="L648" i="3"/>
  <c r="K648" i="3"/>
  <c r="J648" i="3"/>
  <c r="I648" i="3"/>
  <c r="G648" i="3"/>
  <c r="E648" i="3"/>
  <c r="D648" i="3"/>
  <c r="C648" i="3"/>
  <c r="B648" i="3"/>
  <c r="A648" i="3"/>
  <c r="R647" i="3"/>
  <c r="Q647" i="3"/>
  <c r="P647" i="3"/>
  <c r="O647" i="3"/>
  <c r="N647" i="3"/>
  <c r="M647" i="3"/>
  <c r="L647" i="3"/>
  <c r="K647" i="3"/>
  <c r="J647" i="3"/>
  <c r="I647" i="3"/>
  <c r="G647" i="3"/>
  <c r="E647" i="3"/>
  <c r="D647" i="3"/>
  <c r="C647" i="3"/>
  <c r="B647" i="3"/>
  <c r="A647" i="3"/>
  <c r="R646" i="3"/>
  <c r="Q646" i="3"/>
  <c r="P646" i="3"/>
  <c r="O646" i="3"/>
  <c r="N646" i="3"/>
  <c r="M646" i="3"/>
  <c r="L646" i="3"/>
  <c r="K646" i="3"/>
  <c r="J646" i="3"/>
  <c r="I646" i="3"/>
  <c r="G646" i="3"/>
  <c r="E646" i="3"/>
  <c r="D646" i="3"/>
  <c r="C646" i="3"/>
  <c r="B646" i="3"/>
  <c r="A646" i="3"/>
  <c r="R645" i="3"/>
  <c r="Q645" i="3"/>
  <c r="P645" i="3"/>
  <c r="O645" i="3"/>
  <c r="N645" i="3"/>
  <c r="M645" i="3"/>
  <c r="L645" i="3"/>
  <c r="K645" i="3"/>
  <c r="J645" i="3"/>
  <c r="I645" i="3"/>
  <c r="G645" i="3"/>
  <c r="E645" i="3"/>
  <c r="D645" i="3"/>
  <c r="C645" i="3"/>
  <c r="B645" i="3"/>
  <c r="A645" i="3"/>
  <c r="R644" i="3"/>
  <c r="Q644" i="3"/>
  <c r="P644" i="3"/>
  <c r="O644" i="3"/>
  <c r="N644" i="3"/>
  <c r="M644" i="3"/>
  <c r="L644" i="3"/>
  <c r="K644" i="3"/>
  <c r="J644" i="3"/>
  <c r="I644" i="3"/>
  <c r="G644" i="3"/>
  <c r="E644" i="3"/>
  <c r="D644" i="3"/>
  <c r="C644" i="3"/>
  <c r="B644" i="3"/>
  <c r="A644" i="3"/>
  <c r="R643" i="3"/>
  <c r="Q643" i="3"/>
  <c r="P643" i="3"/>
  <c r="O643" i="3"/>
  <c r="N643" i="3"/>
  <c r="M643" i="3"/>
  <c r="L643" i="3"/>
  <c r="K643" i="3"/>
  <c r="J643" i="3"/>
  <c r="I643" i="3"/>
  <c r="G643" i="3"/>
  <c r="E643" i="3"/>
  <c r="D643" i="3"/>
  <c r="C643" i="3"/>
  <c r="B643" i="3"/>
  <c r="A643" i="3"/>
  <c r="R642" i="3"/>
  <c r="Q642" i="3"/>
  <c r="P642" i="3"/>
  <c r="O642" i="3"/>
  <c r="N642" i="3"/>
  <c r="M642" i="3"/>
  <c r="L642" i="3"/>
  <c r="K642" i="3"/>
  <c r="J642" i="3"/>
  <c r="I642" i="3"/>
  <c r="G642" i="3"/>
  <c r="E642" i="3"/>
  <c r="D642" i="3"/>
  <c r="C642" i="3"/>
  <c r="B642" i="3"/>
  <c r="A642" i="3"/>
  <c r="R641" i="3"/>
  <c r="Q641" i="3"/>
  <c r="P641" i="3"/>
  <c r="O641" i="3"/>
  <c r="N641" i="3"/>
  <c r="M641" i="3"/>
  <c r="L641" i="3"/>
  <c r="K641" i="3"/>
  <c r="J641" i="3"/>
  <c r="I641" i="3"/>
  <c r="G641" i="3"/>
  <c r="E641" i="3"/>
  <c r="D641" i="3"/>
  <c r="C641" i="3"/>
  <c r="B641" i="3"/>
  <c r="A641" i="3"/>
  <c r="R640" i="3"/>
  <c r="Q640" i="3"/>
  <c r="P640" i="3"/>
  <c r="O640" i="3"/>
  <c r="N640" i="3"/>
  <c r="M640" i="3"/>
  <c r="L640" i="3"/>
  <c r="K640" i="3"/>
  <c r="J640" i="3"/>
  <c r="I640" i="3"/>
  <c r="G640" i="3"/>
  <c r="E640" i="3"/>
  <c r="D640" i="3"/>
  <c r="C640" i="3"/>
  <c r="B640" i="3"/>
  <c r="A640" i="3"/>
  <c r="R639" i="3"/>
  <c r="Q639" i="3"/>
  <c r="P639" i="3"/>
  <c r="O639" i="3"/>
  <c r="N639" i="3"/>
  <c r="M639" i="3"/>
  <c r="L639" i="3"/>
  <c r="K639" i="3"/>
  <c r="J639" i="3"/>
  <c r="I639" i="3"/>
  <c r="G639" i="3"/>
  <c r="E639" i="3"/>
  <c r="D639" i="3"/>
  <c r="C639" i="3"/>
  <c r="B639" i="3"/>
  <c r="A639" i="3"/>
  <c r="R638" i="3"/>
  <c r="Q638" i="3"/>
  <c r="P638" i="3"/>
  <c r="O638" i="3"/>
  <c r="N638" i="3"/>
  <c r="M638" i="3"/>
  <c r="L638" i="3"/>
  <c r="K638" i="3"/>
  <c r="J638" i="3"/>
  <c r="I638" i="3"/>
  <c r="G638" i="3"/>
  <c r="E638" i="3"/>
  <c r="D638" i="3"/>
  <c r="C638" i="3"/>
  <c r="B638" i="3"/>
  <c r="A638" i="3"/>
  <c r="R637" i="3"/>
  <c r="Q637" i="3"/>
  <c r="P637" i="3"/>
  <c r="O637" i="3"/>
  <c r="N637" i="3"/>
  <c r="M637" i="3"/>
  <c r="L637" i="3"/>
  <c r="K637" i="3"/>
  <c r="J637" i="3"/>
  <c r="I637" i="3"/>
  <c r="G637" i="3"/>
  <c r="E637" i="3"/>
  <c r="D637" i="3"/>
  <c r="C637" i="3"/>
  <c r="B637" i="3"/>
  <c r="A637" i="3"/>
  <c r="R636" i="3"/>
  <c r="Q636" i="3"/>
  <c r="P636" i="3"/>
  <c r="O636" i="3"/>
  <c r="N636" i="3"/>
  <c r="M636" i="3"/>
  <c r="L636" i="3"/>
  <c r="K636" i="3"/>
  <c r="J636" i="3"/>
  <c r="I636" i="3"/>
  <c r="G636" i="3"/>
  <c r="E636" i="3"/>
  <c r="D636" i="3"/>
  <c r="C636" i="3"/>
  <c r="B636" i="3"/>
  <c r="A636" i="3"/>
  <c r="R635" i="3"/>
  <c r="Q635" i="3"/>
  <c r="P635" i="3"/>
  <c r="O635" i="3"/>
  <c r="N635" i="3"/>
  <c r="M635" i="3"/>
  <c r="L635" i="3"/>
  <c r="K635" i="3"/>
  <c r="J635" i="3"/>
  <c r="I635" i="3"/>
  <c r="G635" i="3"/>
  <c r="E635" i="3"/>
  <c r="D635" i="3"/>
  <c r="C635" i="3"/>
  <c r="B635" i="3"/>
  <c r="A635" i="3"/>
  <c r="R634" i="3"/>
  <c r="Q634" i="3"/>
  <c r="P634" i="3"/>
  <c r="O634" i="3"/>
  <c r="N634" i="3"/>
  <c r="M634" i="3"/>
  <c r="L634" i="3"/>
  <c r="K634" i="3"/>
  <c r="J634" i="3"/>
  <c r="I634" i="3"/>
  <c r="G634" i="3"/>
  <c r="E634" i="3"/>
  <c r="D634" i="3"/>
  <c r="C634" i="3"/>
  <c r="B634" i="3"/>
  <c r="A634" i="3"/>
  <c r="R633" i="3"/>
  <c r="Q633" i="3"/>
  <c r="P633" i="3"/>
  <c r="O633" i="3"/>
  <c r="N633" i="3"/>
  <c r="M633" i="3"/>
  <c r="L633" i="3"/>
  <c r="K633" i="3"/>
  <c r="J633" i="3"/>
  <c r="I633" i="3"/>
  <c r="G633" i="3"/>
  <c r="E633" i="3"/>
  <c r="D633" i="3"/>
  <c r="C633" i="3"/>
  <c r="B633" i="3"/>
  <c r="A633" i="3"/>
  <c r="R632" i="3"/>
  <c r="Q632" i="3"/>
  <c r="P632" i="3"/>
  <c r="O632" i="3"/>
  <c r="N632" i="3"/>
  <c r="M632" i="3"/>
  <c r="L632" i="3"/>
  <c r="K632" i="3"/>
  <c r="J632" i="3"/>
  <c r="I632" i="3"/>
  <c r="G632" i="3"/>
  <c r="E632" i="3"/>
  <c r="D632" i="3"/>
  <c r="C632" i="3"/>
  <c r="B632" i="3"/>
  <c r="A632" i="3"/>
  <c r="R631" i="3"/>
  <c r="Q631" i="3"/>
  <c r="P631" i="3"/>
  <c r="O631" i="3"/>
  <c r="N631" i="3"/>
  <c r="M631" i="3"/>
  <c r="L631" i="3"/>
  <c r="K631" i="3"/>
  <c r="J631" i="3"/>
  <c r="I631" i="3"/>
  <c r="G631" i="3"/>
  <c r="E631" i="3"/>
  <c r="D631" i="3"/>
  <c r="C631" i="3"/>
  <c r="B631" i="3"/>
  <c r="A631" i="3"/>
  <c r="R630" i="3"/>
  <c r="Q630" i="3"/>
  <c r="P630" i="3"/>
  <c r="O630" i="3"/>
  <c r="N630" i="3"/>
  <c r="M630" i="3"/>
  <c r="L630" i="3"/>
  <c r="K630" i="3"/>
  <c r="J630" i="3"/>
  <c r="I630" i="3"/>
  <c r="G630" i="3"/>
  <c r="E630" i="3"/>
  <c r="D630" i="3"/>
  <c r="C630" i="3"/>
  <c r="B630" i="3"/>
  <c r="A630" i="3"/>
  <c r="R629" i="3"/>
  <c r="Q629" i="3"/>
  <c r="P629" i="3"/>
  <c r="O629" i="3"/>
  <c r="N629" i="3"/>
  <c r="M629" i="3"/>
  <c r="L629" i="3"/>
  <c r="K629" i="3"/>
  <c r="J629" i="3"/>
  <c r="I629" i="3"/>
  <c r="G629" i="3"/>
  <c r="E629" i="3"/>
  <c r="D629" i="3"/>
  <c r="C629" i="3"/>
  <c r="B629" i="3"/>
  <c r="A629" i="3"/>
  <c r="R628" i="3"/>
  <c r="Q628" i="3"/>
  <c r="P628" i="3"/>
  <c r="O628" i="3"/>
  <c r="N628" i="3"/>
  <c r="M628" i="3"/>
  <c r="L628" i="3"/>
  <c r="K628" i="3"/>
  <c r="J628" i="3"/>
  <c r="I628" i="3"/>
  <c r="G628" i="3"/>
  <c r="E628" i="3"/>
  <c r="D628" i="3"/>
  <c r="C628" i="3"/>
  <c r="B628" i="3"/>
  <c r="A628" i="3"/>
  <c r="R627" i="3"/>
  <c r="Q627" i="3"/>
  <c r="P627" i="3"/>
  <c r="O627" i="3"/>
  <c r="N627" i="3"/>
  <c r="M627" i="3"/>
  <c r="L627" i="3"/>
  <c r="K627" i="3"/>
  <c r="J627" i="3"/>
  <c r="I627" i="3"/>
  <c r="G627" i="3"/>
  <c r="E627" i="3"/>
  <c r="D627" i="3"/>
  <c r="C627" i="3"/>
  <c r="B627" i="3"/>
  <c r="A627" i="3"/>
  <c r="R626" i="3"/>
  <c r="Q626" i="3"/>
  <c r="P626" i="3"/>
  <c r="O626" i="3"/>
  <c r="N626" i="3"/>
  <c r="M626" i="3"/>
  <c r="L626" i="3"/>
  <c r="K626" i="3"/>
  <c r="J626" i="3"/>
  <c r="I626" i="3"/>
  <c r="G626" i="3"/>
  <c r="E626" i="3"/>
  <c r="D626" i="3"/>
  <c r="C626" i="3"/>
  <c r="B626" i="3"/>
  <c r="A626" i="3"/>
  <c r="R625" i="3"/>
  <c r="Q625" i="3"/>
  <c r="P625" i="3"/>
  <c r="O625" i="3"/>
  <c r="N625" i="3"/>
  <c r="M625" i="3"/>
  <c r="L625" i="3"/>
  <c r="K625" i="3"/>
  <c r="J625" i="3"/>
  <c r="I625" i="3"/>
  <c r="G625" i="3"/>
  <c r="E625" i="3"/>
  <c r="D625" i="3"/>
  <c r="C625" i="3"/>
  <c r="B625" i="3"/>
  <c r="A625" i="3"/>
  <c r="R624" i="3"/>
  <c r="Q624" i="3"/>
  <c r="P624" i="3"/>
  <c r="O624" i="3"/>
  <c r="N624" i="3"/>
  <c r="M624" i="3"/>
  <c r="L624" i="3"/>
  <c r="K624" i="3"/>
  <c r="J624" i="3"/>
  <c r="I624" i="3"/>
  <c r="G624" i="3"/>
  <c r="E624" i="3"/>
  <c r="D624" i="3"/>
  <c r="C624" i="3"/>
  <c r="B624" i="3"/>
  <c r="A624" i="3"/>
  <c r="R623" i="3"/>
  <c r="Q623" i="3"/>
  <c r="P623" i="3"/>
  <c r="O623" i="3"/>
  <c r="N623" i="3"/>
  <c r="M623" i="3"/>
  <c r="L623" i="3"/>
  <c r="K623" i="3"/>
  <c r="J623" i="3"/>
  <c r="I623" i="3"/>
  <c r="G623" i="3"/>
  <c r="E623" i="3"/>
  <c r="D623" i="3"/>
  <c r="C623" i="3"/>
  <c r="B623" i="3"/>
  <c r="A623" i="3"/>
  <c r="R622" i="3"/>
  <c r="Q622" i="3"/>
  <c r="P622" i="3"/>
  <c r="O622" i="3"/>
  <c r="N622" i="3"/>
  <c r="M622" i="3"/>
  <c r="L622" i="3"/>
  <c r="K622" i="3"/>
  <c r="J622" i="3"/>
  <c r="I622" i="3"/>
  <c r="G622" i="3"/>
  <c r="E622" i="3"/>
  <c r="D622" i="3"/>
  <c r="C622" i="3"/>
  <c r="B622" i="3"/>
  <c r="A622" i="3"/>
  <c r="R621" i="3"/>
  <c r="Q621" i="3"/>
  <c r="P621" i="3"/>
  <c r="O621" i="3"/>
  <c r="N621" i="3"/>
  <c r="M621" i="3"/>
  <c r="L621" i="3"/>
  <c r="K621" i="3"/>
  <c r="J621" i="3"/>
  <c r="I621" i="3"/>
  <c r="G621" i="3"/>
  <c r="E621" i="3"/>
  <c r="D621" i="3"/>
  <c r="C621" i="3"/>
  <c r="B621" i="3"/>
  <c r="A621" i="3"/>
  <c r="R620" i="3"/>
  <c r="Q620" i="3"/>
  <c r="P620" i="3"/>
  <c r="O620" i="3"/>
  <c r="N620" i="3"/>
  <c r="M620" i="3"/>
  <c r="L620" i="3"/>
  <c r="K620" i="3"/>
  <c r="J620" i="3"/>
  <c r="I620" i="3"/>
  <c r="G620" i="3"/>
  <c r="E620" i="3"/>
  <c r="D620" i="3"/>
  <c r="C620" i="3"/>
  <c r="B620" i="3"/>
  <c r="A620" i="3"/>
  <c r="R619" i="3"/>
  <c r="Q619" i="3"/>
  <c r="P619" i="3"/>
  <c r="O619" i="3"/>
  <c r="N619" i="3"/>
  <c r="M619" i="3"/>
  <c r="L619" i="3"/>
  <c r="K619" i="3"/>
  <c r="J619" i="3"/>
  <c r="I619" i="3"/>
  <c r="G619" i="3"/>
  <c r="E619" i="3"/>
  <c r="D619" i="3"/>
  <c r="C619" i="3"/>
  <c r="B619" i="3"/>
  <c r="A619" i="3"/>
  <c r="R618" i="3"/>
  <c r="Q618" i="3"/>
  <c r="P618" i="3"/>
  <c r="O618" i="3"/>
  <c r="N618" i="3"/>
  <c r="M618" i="3"/>
  <c r="L618" i="3"/>
  <c r="K618" i="3"/>
  <c r="J618" i="3"/>
  <c r="I618" i="3"/>
  <c r="G618" i="3"/>
  <c r="E618" i="3"/>
  <c r="D618" i="3"/>
  <c r="C618" i="3"/>
  <c r="B618" i="3"/>
  <c r="A618" i="3"/>
  <c r="R617" i="3"/>
  <c r="Q617" i="3"/>
  <c r="P617" i="3"/>
  <c r="O617" i="3"/>
  <c r="N617" i="3"/>
  <c r="M617" i="3"/>
  <c r="L617" i="3"/>
  <c r="K617" i="3"/>
  <c r="J617" i="3"/>
  <c r="I617" i="3"/>
  <c r="G617" i="3"/>
  <c r="E617" i="3"/>
  <c r="D617" i="3"/>
  <c r="C617" i="3"/>
  <c r="B617" i="3"/>
  <c r="A617" i="3"/>
  <c r="R616" i="3"/>
  <c r="Q616" i="3"/>
  <c r="P616" i="3"/>
  <c r="O616" i="3"/>
  <c r="N616" i="3"/>
  <c r="M616" i="3"/>
  <c r="L616" i="3"/>
  <c r="K616" i="3"/>
  <c r="J616" i="3"/>
  <c r="I616" i="3"/>
  <c r="G616" i="3"/>
  <c r="E616" i="3"/>
  <c r="D616" i="3"/>
  <c r="C616" i="3"/>
  <c r="B616" i="3"/>
  <c r="A616" i="3"/>
  <c r="R615" i="3"/>
  <c r="Q615" i="3"/>
  <c r="P615" i="3"/>
  <c r="O615" i="3"/>
  <c r="N615" i="3"/>
  <c r="M615" i="3"/>
  <c r="L615" i="3"/>
  <c r="K615" i="3"/>
  <c r="J615" i="3"/>
  <c r="I615" i="3"/>
  <c r="G615" i="3"/>
  <c r="E615" i="3"/>
  <c r="D615" i="3"/>
  <c r="C615" i="3"/>
  <c r="B615" i="3"/>
  <c r="A615" i="3"/>
  <c r="R614" i="3"/>
  <c r="Q614" i="3"/>
  <c r="P614" i="3"/>
  <c r="O614" i="3"/>
  <c r="N614" i="3"/>
  <c r="M614" i="3"/>
  <c r="L614" i="3"/>
  <c r="K614" i="3"/>
  <c r="J614" i="3"/>
  <c r="I614" i="3"/>
  <c r="G614" i="3"/>
  <c r="E614" i="3"/>
  <c r="D614" i="3"/>
  <c r="C614" i="3"/>
  <c r="B614" i="3"/>
  <c r="A614" i="3"/>
  <c r="R613" i="3"/>
  <c r="Q613" i="3"/>
  <c r="P613" i="3"/>
  <c r="O613" i="3"/>
  <c r="N613" i="3"/>
  <c r="M613" i="3"/>
  <c r="L613" i="3"/>
  <c r="K613" i="3"/>
  <c r="J613" i="3"/>
  <c r="I613" i="3"/>
  <c r="G613" i="3"/>
  <c r="E613" i="3"/>
  <c r="D613" i="3"/>
  <c r="C613" i="3"/>
  <c r="B613" i="3"/>
  <c r="A613" i="3"/>
  <c r="R612" i="3"/>
  <c r="Q612" i="3"/>
  <c r="P612" i="3"/>
  <c r="O612" i="3"/>
  <c r="N612" i="3"/>
  <c r="M612" i="3"/>
  <c r="L612" i="3"/>
  <c r="K612" i="3"/>
  <c r="J612" i="3"/>
  <c r="I612" i="3"/>
  <c r="G612" i="3"/>
  <c r="E612" i="3"/>
  <c r="D612" i="3"/>
  <c r="C612" i="3"/>
  <c r="B612" i="3"/>
  <c r="A612" i="3"/>
  <c r="R611" i="3"/>
  <c r="Q611" i="3"/>
  <c r="P611" i="3"/>
  <c r="O611" i="3"/>
  <c r="N611" i="3"/>
  <c r="M611" i="3"/>
  <c r="L611" i="3"/>
  <c r="K611" i="3"/>
  <c r="J611" i="3"/>
  <c r="I611" i="3"/>
  <c r="G611" i="3"/>
  <c r="E611" i="3"/>
  <c r="D611" i="3"/>
  <c r="C611" i="3"/>
  <c r="B611" i="3"/>
  <c r="A611" i="3"/>
  <c r="R610" i="3"/>
  <c r="Q610" i="3"/>
  <c r="P610" i="3"/>
  <c r="O610" i="3"/>
  <c r="N610" i="3"/>
  <c r="M610" i="3"/>
  <c r="L610" i="3"/>
  <c r="K610" i="3"/>
  <c r="J610" i="3"/>
  <c r="I610" i="3"/>
  <c r="G610" i="3"/>
  <c r="E610" i="3"/>
  <c r="D610" i="3"/>
  <c r="C610" i="3"/>
  <c r="B610" i="3"/>
  <c r="A610" i="3"/>
  <c r="R609" i="3"/>
  <c r="Q609" i="3"/>
  <c r="P609" i="3"/>
  <c r="O609" i="3"/>
  <c r="N609" i="3"/>
  <c r="M609" i="3"/>
  <c r="L609" i="3"/>
  <c r="K609" i="3"/>
  <c r="J609" i="3"/>
  <c r="I609" i="3"/>
  <c r="G609" i="3"/>
  <c r="E609" i="3"/>
  <c r="D609" i="3"/>
  <c r="C609" i="3"/>
  <c r="B609" i="3"/>
  <c r="A609" i="3"/>
  <c r="R608" i="3"/>
  <c r="Q608" i="3"/>
  <c r="P608" i="3"/>
  <c r="O608" i="3"/>
  <c r="N608" i="3"/>
  <c r="M608" i="3"/>
  <c r="L608" i="3"/>
  <c r="K608" i="3"/>
  <c r="J608" i="3"/>
  <c r="I608" i="3"/>
  <c r="G608" i="3"/>
  <c r="E608" i="3"/>
  <c r="D608" i="3"/>
  <c r="C608" i="3"/>
  <c r="B608" i="3"/>
  <c r="A608" i="3"/>
  <c r="R607" i="3"/>
  <c r="Q607" i="3"/>
  <c r="P607" i="3"/>
  <c r="O607" i="3"/>
  <c r="N607" i="3"/>
  <c r="M607" i="3"/>
  <c r="L607" i="3"/>
  <c r="K607" i="3"/>
  <c r="J607" i="3"/>
  <c r="I607" i="3"/>
  <c r="G607" i="3"/>
  <c r="E607" i="3"/>
  <c r="D607" i="3"/>
  <c r="C607" i="3"/>
  <c r="B607" i="3"/>
  <c r="A607" i="3"/>
  <c r="R606" i="3"/>
  <c r="Q606" i="3"/>
  <c r="P606" i="3"/>
  <c r="O606" i="3"/>
  <c r="N606" i="3"/>
  <c r="M606" i="3"/>
  <c r="L606" i="3"/>
  <c r="K606" i="3"/>
  <c r="J606" i="3"/>
  <c r="I606" i="3"/>
  <c r="G606" i="3"/>
  <c r="E606" i="3"/>
  <c r="D606" i="3"/>
  <c r="C606" i="3"/>
  <c r="B606" i="3"/>
  <c r="A606" i="3"/>
  <c r="R605" i="3"/>
  <c r="Q605" i="3"/>
  <c r="P605" i="3"/>
  <c r="O605" i="3"/>
  <c r="N605" i="3"/>
  <c r="M605" i="3"/>
  <c r="L605" i="3"/>
  <c r="K605" i="3"/>
  <c r="J605" i="3"/>
  <c r="I605" i="3"/>
  <c r="G605" i="3"/>
  <c r="E605" i="3"/>
  <c r="D605" i="3"/>
  <c r="C605" i="3"/>
  <c r="B605" i="3"/>
  <c r="A605" i="3"/>
  <c r="R604" i="3"/>
  <c r="Q604" i="3"/>
  <c r="P604" i="3"/>
  <c r="O604" i="3"/>
  <c r="N604" i="3"/>
  <c r="M604" i="3"/>
  <c r="L604" i="3"/>
  <c r="K604" i="3"/>
  <c r="J604" i="3"/>
  <c r="I604" i="3"/>
  <c r="G604" i="3"/>
  <c r="E604" i="3"/>
  <c r="D604" i="3"/>
  <c r="C604" i="3"/>
  <c r="B604" i="3"/>
  <c r="A604" i="3"/>
  <c r="R603" i="3"/>
  <c r="Q603" i="3"/>
  <c r="P603" i="3"/>
  <c r="O603" i="3"/>
  <c r="N603" i="3"/>
  <c r="M603" i="3"/>
  <c r="L603" i="3"/>
  <c r="K603" i="3"/>
  <c r="J603" i="3"/>
  <c r="I603" i="3"/>
  <c r="G603" i="3"/>
  <c r="E603" i="3"/>
  <c r="D603" i="3"/>
  <c r="C603" i="3"/>
  <c r="B603" i="3"/>
  <c r="A603" i="3"/>
  <c r="R602" i="3"/>
  <c r="Q602" i="3"/>
  <c r="P602" i="3"/>
  <c r="O602" i="3"/>
  <c r="N602" i="3"/>
  <c r="M602" i="3"/>
  <c r="L602" i="3"/>
  <c r="K602" i="3"/>
  <c r="J602" i="3"/>
  <c r="I602" i="3"/>
  <c r="G602" i="3"/>
  <c r="E602" i="3"/>
  <c r="D602" i="3"/>
  <c r="C602" i="3"/>
  <c r="B602" i="3"/>
  <c r="A602" i="3"/>
  <c r="R601" i="3"/>
  <c r="Q601" i="3"/>
  <c r="P601" i="3"/>
  <c r="O601" i="3"/>
  <c r="N601" i="3"/>
  <c r="M601" i="3"/>
  <c r="L601" i="3"/>
  <c r="K601" i="3"/>
  <c r="J601" i="3"/>
  <c r="I601" i="3"/>
  <c r="G601" i="3"/>
  <c r="E601" i="3"/>
  <c r="D601" i="3"/>
  <c r="C601" i="3"/>
  <c r="B601" i="3"/>
  <c r="A601" i="3"/>
  <c r="R600" i="3"/>
  <c r="Q600" i="3"/>
  <c r="P600" i="3"/>
  <c r="O600" i="3"/>
  <c r="N600" i="3"/>
  <c r="M600" i="3"/>
  <c r="L600" i="3"/>
  <c r="K600" i="3"/>
  <c r="J600" i="3"/>
  <c r="I600" i="3"/>
  <c r="G600" i="3"/>
  <c r="E600" i="3"/>
  <c r="D600" i="3"/>
  <c r="C600" i="3"/>
  <c r="B600" i="3"/>
  <c r="A600" i="3"/>
  <c r="R599" i="3"/>
  <c r="Q599" i="3"/>
  <c r="P599" i="3"/>
  <c r="O599" i="3"/>
  <c r="N599" i="3"/>
  <c r="M599" i="3"/>
  <c r="L599" i="3"/>
  <c r="K599" i="3"/>
  <c r="J599" i="3"/>
  <c r="I599" i="3"/>
  <c r="G599" i="3"/>
  <c r="E599" i="3"/>
  <c r="D599" i="3"/>
  <c r="C599" i="3"/>
  <c r="B599" i="3"/>
  <c r="A599" i="3"/>
  <c r="R598" i="3"/>
  <c r="Q598" i="3"/>
  <c r="P598" i="3"/>
  <c r="O598" i="3"/>
  <c r="N598" i="3"/>
  <c r="M598" i="3"/>
  <c r="L598" i="3"/>
  <c r="K598" i="3"/>
  <c r="J598" i="3"/>
  <c r="I598" i="3"/>
  <c r="G598" i="3"/>
  <c r="E598" i="3"/>
  <c r="D598" i="3"/>
  <c r="C598" i="3"/>
  <c r="B598" i="3"/>
  <c r="A598" i="3"/>
  <c r="R597" i="3"/>
  <c r="Q597" i="3"/>
  <c r="P597" i="3"/>
  <c r="O597" i="3"/>
  <c r="N597" i="3"/>
  <c r="M597" i="3"/>
  <c r="L597" i="3"/>
  <c r="K597" i="3"/>
  <c r="J597" i="3"/>
  <c r="I597" i="3"/>
  <c r="G597" i="3"/>
  <c r="E597" i="3"/>
  <c r="D597" i="3"/>
  <c r="C597" i="3"/>
  <c r="B597" i="3"/>
  <c r="A597" i="3"/>
  <c r="R596" i="3"/>
  <c r="Q596" i="3"/>
  <c r="P596" i="3"/>
  <c r="O596" i="3"/>
  <c r="N596" i="3"/>
  <c r="M596" i="3"/>
  <c r="L596" i="3"/>
  <c r="K596" i="3"/>
  <c r="J596" i="3"/>
  <c r="I596" i="3"/>
  <c r="G596" i="3"/>
  <c r="E596" i="3"/>
  <c r="D596" i="3"/>
  <c r="C596" i="3"/>
  <c r="B596" i="3"/>
  <c r="A596" i="3"/>
  <c r="R595" i="3"/>
  <c r="Q595" i="3"/>
  <c r="P595" i="3"/>
  <c r="O595" i="3"/>
  <c r="N595" i="3"/>
  <c r="M595" i="3"/>
  <c r="L595" i="3"/>
  <c r="K595" i="3"/>
  <c r="J595" i="3"/>
  <c r="I595" i="3"/>
  <c r="G595" i="3"/>
  <c r="E595" i="3"/>
  <c r="D595" i="3"/>
  <c r="C595" i="3"/>
  <c r="B595" i="3"/>
  <c r="A595" i="3"/>
  <c r="R594" i="3"/>
  <c r="Q594" i="3"/>
  <c r="P594" i="3"/>
  <c r="O594" i="3"/>
  <c r="N594" i="3"/>
  <c r="M594" i="3"/>
  <c r="L594" i="3"/>
  <c r="K594" i="3"/>
  <c r="J594" i="3"/>
  <c r="I594" i="3"/>
  <c r="G594" i="3"/>
  <c r="E594" i="3"/>
  <c r="D594" i="3"/>
  <c r="C594" i="3"/>
  <c r="B594" i="3"/>
  <c r="A594" i="3"/>
  <c r="R593" i="3"/>
  <c r="Q593" i="3"/>
  <c r="P593" i="3"/>
  <c r="O593" i="3"/>
  <c r="N593" i="3"/>
  <c r="M593" i="3"/>
  <c r="L593" i="3"/>
  <c r="K593" i="3"/>
  <c r="J593" i="3"/>
  <c r="I593" i="3"/>
  <c r="G593" i="3"/>
  <c r="E593" i="3"/>
  <c r="D593" i="3"/>
  <c r="C593" i="3"/>
  <c r="B593" i="3"/>
  <c r="A593" i="3"/>
  <c r="R592" i="3"/>
  <c r="Q592" i="3"/>
  <c r="P592" i="3"/>
  <c r="O592" i="3"/>
  <c r="N592" i="3"/>
  <c r="M592" i="3"/>
  <c r="L592" i="3"/>
  <c r="K592" i="3"/>
  <c r="J592" i="3"/>
  <c r="I592" i="3"/>
  <c r="G592" i="3"/>
  <c r="E592" i="3"/>
  <c r="D592" i="3"/>
  <c r="C592" i="3"/>
  <c r="B592" i="3"/>
  <c r="A592" i="3"/>
  <c r="R591" i="3"/>
  <c r="Q591" i="3"/>
  <c r="P591" i="3"/>
  <c r="O591" i="3"/>
  <c r="N591" i="3"/>
  <c r="M591" i="3"/>
  <c r="L591" i="3"/>
  <c r="K591" i="3"/>
  <c r="J591" i="3"/>
  <c r="I591" i="3"/>
  <c r="G591" i="3"/>
  <c r="E591" i="3"/>
  <c r="D591" i="3"/>
  <c r="C591" i="3"/>
  <c r="B591" i="3"/>
  <c r="A591" i="3"/>
  <c r="R590" i="3"/>
  <c r="Q590" i="3"/>
  <c r="P590" i="3"/>
  <c r="O590" i="3"/>
  <c r="N590" i="3"/>
  <c r="M590" i="3"/>
  <c r="L590" i="3"/>
  <c r="K590" i="3"/>
  <c r="J590" i="3"/>
  <c r="I590" i="3"/>
  <c r="G590" i="3"/>
  <c r="E590" i="3"/>
  <c r="D590" i="3"/>
  <c r="C590" i="3"/>
  <c r="B590" i="3"/>
  <c r="A590" i="3"/>
  <c r="R589" i="3"/>
  <c r="Q589" i="3"/>
  <c r="P589" i="3"/>
  <c r="O589" i="3"/>
  <c r="N589" i="3"/>
  <c r="M589" i="3"/>
  <c r="L589" i="3"/>
  <c r="K589" i="3"/>
  <c r="J589" i="3"/>
  <c r="I589" i="3"/>
  <c r="G589" i="3"/>
  <c r="E589" i="3"/>
  <c r="D589" i="3"/>
  <c r="C589" i="3"/>
  <c r="B589" i="3"/>
  <c r="A589" i="3"/>
  <c r="R588" i="3"/>
  <c r="Q588" i="3"/>
  <c r="P588" i="3"/>
  <c r="O588" i="3"/>
  <c r="N588" i="3"/>
  <c r="M588" i="3"/>
  <c r="L588" i="3"/>
  <c r="K588" i="3"/>
  <c r="J588" i="3"/>
  <c r="I588" i="3"/>
  <c r="G588" i="3"/>
  <c r="E588" i="3"/>
  <c r="D588" i="3"/>
  <c r="C588" i="3"/>
  <c r="B588" i="3"/>
  <c r="A588" i="3"/>
  <c r="R587" i="3"/>
  <c r="Q587" i="3"/>
  <c r="P587" i="3"/>
  <c r="O587" i="3"/>
  <c r="N587" i="3"/>
  <c r="M587" i="3"/>
  <c r="L587" i="3"/>
  <c r="K587" i="3"/>
  <c r="J587" i="3"/>
  <c r="I587" i="3"/>
  <c r="G587" i="3"/>
  <c r="E587" i="3"/>
  <c r="D587" i="3"/>
  <c r="C587" i="3"/>
  <c r="B587" i="3"/>
  <c r="A587" i="3"/>
  <c r="R586" i="3"/>
  <c r="Q586" i="3"/>
  <c r="P586" i="3"/>
  <c r="O586" i="3"/>
  <c r="N586" i="3"/>
  <c r="M586" i="3"/>
  <c r="L586" i="3"/>
  <c r="K586" i="3"/>
  <c r="J586" i="3"/>
  <c r="I586" i="3"/>
  <c r="G586" i="3"/>
  <c r="E586" i="3"/>
  <c r="D586" i="3"/>
  <c r="C586" i="3"/>
  <c r="B586" i="3"/>
  <c r="A586" i="3"/>
  <c r="R585" i="3"/>
  <c r="Q585" i="3"/>
  <c r="P585" i="3"/>
  <c r="O585" i="3"/>
  <c r="N585" i="3"/>
  <c r="M585" i="3"/>
  <c r="L585" i="3"/>
  <c r="K585" i="3"/>
  <c r="J585" i="3"/>
  <c r="I585" i="3"/>
  <c r="G585" i="3"/>
  <c r="E585" i="3"/>
  <c r="D585" i="3"/>
  <c r="C585" i="3"/>
  <c r="B585" i="3"/>
  <c r="A585" i="3"/>
  <c r="R584" i="3"/>
  <c r="Q584" i="3"/>
  <c r="P584" i="3"/>
  <c r="O584" i="3"/>
  <c r="N584" i="3"/>
  <c r="M584" i="3"/>
  <c r="L584" i="3"/>
  <c r="K584" i="3"/>
  <c r="J584" i="3"/>
  <c r="I584" i="3"/>
  <c r="G584" i="3"/>
  <c r="E584" i="3"/>
  <c r="D584" i="3"/>
  <c r="C584" i="3"/>
  <c r="B584" i="3"/>
  <c r="A584" i="3"/>
  <c r="R583" i="3"/>
  <c r="Q583" i="3"/>
  <c r="P583" i="3"/>
  <c r="O583" i="3"/>
  <c r="N583" i="3"/>
  <c r="M583" i="3"/>
  <c r="L583" i="3"/>
  <c r="K583" i="3"/>
  <c r="J583" i="3"/>
  <c r="I583" i="3"/>
  <c r="G583" i="3"/>
  <c r="E583" i="3"/>
  <c r="D583" i="3"/>
  <c r="C583" i="3"/>
  <c r="B583" i="3"/>
  <c r="A583" i="3"/>
  <c r="R582" i="3"/>
  <c r="Q582" i="3"/>
  <c r="P582" i="3"/>
  <c r="O582" i="3"/>
  <c r="N582" i="3"/>
  <c r="M582" i="3"/>
  <c r="L582" i="3"/>
  <c r="K582" i="3"/>
  <c r="J582" i="3"/>
  <c r="I582" i="3"/>
  <c r="G582" i="3"/>
  <c r="E582" i="3"/>
  <c r="D582" i="3"/>
  <c r="C582" i="3"/>
  <c r="B582" i="3"/>
  <c r="A582" i="3"/>
  <c r="R581" i="3"/>
  <c r="Q581" i="3"/>
  <c r="P581" i="3"/>
  <c r="O581" i="3"/>
  <c r="N581" i="3"/>
  <c r="M581" i="3"/>
  <c r="L581" i="3"/>
  <c r="K581" i="3"/>
  <c r="J581" i="3"/>
  <c r="I581" i="3"/>
  <c r="G581" i="3"/>
  <c r="E581" i="3"/>
  <c r="D581" i="3"/>
  <c r="C581" i="3"/>
  <c r="B581" i="3"/>
  <c r="A581" i="3"/>
  <c r="R580" i="3"/>
  <c r="Q580" i="3"/>
  <c r="P580" i="3"/>
  <c r="O580" i="3"/>
  <c r="N580" i="3"/>
  <c r="M580" i="3"/>
  <c r="L580" i="3"/>
  <c r="K580" i="3"/>
  <c r="J580" i="3"/>
  <c r="I580" i="3"/>
  <c r="G580" i="3"/>
  <c r="E580" i="3"/>
  <c r="D580" i="3"/>
  <c r="C580" i="3"/>
  <c r="B580" i="3"/>
  <c r="A580" i="3"/>
  <c r="R579" i="3"/>
  <c r="Q579" i="3"/>
  <c r="P579" i="3"/>
  <c r="O579" i="3"/>
  <c r="N579" i="3"/>
  <c r="M579" i="3"/>
  <c r="L579" i="3"/>
  <c r="K579" i="3"/>
  <c r="J579" i="3"/>
  <c r="I579" i="3"/>
  <c r="G579" i="3"/>
  <c r="E579" i="3"/>
  <c r="D579" i="3"/>
  <c r="C579" i="3"/>
  <c r="B579" i="3"/>
  <c r="A579" i="3"/>
  <c r="R578" i="3"/>
  <c r="Q578" i="3"/>
  <c r="P578" i="3"/>
  <c r="O578" i="3"/>
  <c r="N578" i="3"/>
  <c r="M578" i="3"/>
  <c r="L578" i="3"/>
  <c r="K578" i="3"/>
  <c r="J578" i="3"/>
  <c r="I578" i="3"/>
  <c r="G578" i="3"/>
  <c r="E578" i="3"/>
  <c r="D578" i="3"/>
  <c r="C578" i="3"/>
  <c r="B578" i="3"/>
  <c r="A578" i="3"/>
  <c r="R577" i="3"/>
  <c r="Q577" i="3"/>
  <c r="P577" i="3"/>
  <c r="O577" i="3"/>
  <c r="N577" i="3"/>
  <c r="M577" i="3"/>
  <c r="L577" i="3"/>
  <c r="K577" i="3"/>
  <c r="J577" i="3"/>
  <c r="I577" i="3"/>
  <c r="G577" i="3"/>
  <c r="E577" i="3"/>
  <c r="D577" i="3"/>
  <c r="C577" i="3"/>
  <c r="B577" i="3"/>
  <c r="A577" i="3"/>
  <c r="R576" i="3"/>
  <c r="Q576" i="3"/>
  <c r="P576" i="3"/>
  <c r="O576" i="3"/>
  <c r="N576" i="3"/>
  <c r="M576" i="3"/>
  <c r="L576" i="3"/>
  <c r="K576" i="3"/>
  <c r="J576" i="3"/>
  <c r="I576" i="3"/>
  <c r="G576" i="3"/>
  <c r="E576" i="3"/>
  <c r="D576" i="3"/>
  <c r="C576" i="3"/>
  <c r="B576" i="3"/>
  <c r="A576" i="3"/>
  <c r="R575" i="3"/>
  <c r="Q575" i="3"/>
  <c r="P575" i="3"/>
  <c r="O575" i="3"/>
  <c r="N575" i="3"/>
  <c r="M575" i="3"/>
  <c r="L575" i="3"/>
  <c r="K575" i="3"/>
  <c r="J575" i="3"/>
  <c r="I575" i="3"/>
  <c r="G575" i="3"/>
  <c r="E575" i="3"/>
  <c r="D575" i="3"/>
  <c r="C575" i="3"/>
  <c r="B575" i="3"/>
  <c r="A575" i="3"/>
  <c r="R574" i="3"/>
  <c r="Q574" i="3"/>
  <c r="P574" i="3"/>
  <c r="O574" i="3"/>
  <c r="N574" i="3"/>
  <c r="M574" i="3"/>
  <c r="L574" i="3"/>
  <c r="K574" i="3"/>
  <c r="J574" i="3"/>
  <c r="I574" i="3"/>
  <c r="G574" i="3"/>
  <c r="E574" i="3"/>
  <c r="D574" i="3"/>
  <c r="C574" i="3"/>
  <c r="B574" i="3"/>
  <c r="A574" i="3"/>
  <c r="R573" i="3"/>
  <c r="Q573" i="3"/>
  <c r="P573" i="3"/>
  <c r="O573" i="3"/>
  <c r="N573" i="3"/>
  <c r="M573" i="3"/>
  <c r="L573" i="3"/>
  <c r="K573" i="3"/>
  <c r="J573" i="3"/>
  <c r="I573" i="3"/>
  <c r="G573" i="3"/>
  <c r="E573" i="3"/>
  <c r="D573" i="3"/>
  <c r="C573" i="3"/>
  <c r="B573" i="3"/>
  <c r="A573" i="3"/>
  <c r="R572" i="3"/>
  <c r="Q572" i="3"/>
  <c r="P572" i="3"/>
  <c r="O572" i="3"/>
  <c r="N572" i="3"/>
  <c r="M572" i="3"/>
  <c r="L572" i="3"/>
  <c r="K572" i="3"/>
  <c r="J572" i="3"/>
  <c r="I572" i="3"/>
  <c r="G572" i="3"/>
  <c r="E572" i="3"/>
  <c r="D572" i="3"/>
  <c r="C572" i="3"/>
  <c r="B572" i="3"/>
  <c r="A572" i="3"/>
  <c r="R571" i="3"/>
  <c r="Q571" i="3"/>
  <c r="P571" i="3"/>
  <c r="O571" i="3"/>
  <c r="N571" i="3"/>
  <c r="M571" i="3"/>
  <c r="L571" i="3"/>
  <c r="K571" i="3"/>
  <c r="J571" i="3"/>
  <c r="I571" i="3"/>
  <c r="G571" i="3"/>
  <c r="E571" i="3"/>
  <c r="D571" i="3"/>
  <c r="C571" i="3"/>
  <c r="B571" i="3"/>
  <c r="A571" i="3"/>
  <c r="R570" i="3"/>
  <c r="Q570" i="3"/>
  <c r="P570" i="3"/>
  <c r="O570" i="3"/>
  <c r="N570" i="3"/>
  <c r="M570" i="3"/>
  <c r="L570" i="3"/>
  <c r="K570" i="3"/>
  <c r="J570" i="3"/>
  <c r="I570" i="3"/>
  <c r="G570" i="3"/>
  <c r="E570" i="3"/>
  <c r="D570" i="3"/>
  <c r="C570" i="3"/>
  <c r="B570" i="3"/>
  <c r="A570" i="3"/>
  <c r="R569" i="3"/>
  <c r="Q569" i="3"/>
  <c r="P569" i="3"/>
  <c r="O569" i="3"/>
  <c r="N569" i="3"/>
  <c r="M569" i="3"/>
  <c r="L569" i="3"/>
  <c r="K569" i="3"/>
  <c r="J569" i="3"/>
  <c r="I569" i="3"/>
  <c r="G569" i="3"/>
  <c r="E569" i="3"/>
  <c r="D569" i="3"/>
  <c r="C569" i="3"/>
  <c r="B569" i="3"/>
  <c r="A569" i="3"/>
  <c r="R568" i="3"/>
  <c r="Q568" i="3"/>
  <c r="P568" i="3"/>
  <c r="O568" i="3"/>
  <c r="N568" i="3"/>
  <c r="M568" i="3"/>
  <c r="L568" i="3"/>
  <c r="K568" i="3"/>
  <c r="J568" i="3"/>
  <c r="I568" i="3"/>
  <c r="G568" i="3"/>
  <c r="E568" i="3"/>
  <c r="D568" i="3"/>
  <c r="C568" i="3"/>
  <c r="B568" i="3"/>
  <c r="A568" i="3"/>
  <c r="R567" i="3"/>
  <c r="Q567" i="3"/>
  <c r="P567" i="3"/>
  <c r="O567" i="3"/>
  <c r="N567" i="3"/>
  <c r="M567" i="3"/>
  <c r="L567" i="3"/>
  <c r="K567" i="3"/>
  <c r="J567" i="3"/>
  <c r="I567" i="3"/>
  <c r="G567" i="3"/>
  <c r="E567" i="3"/>
  <c r="D567" i="3"/>
  <c r="C567" i="3"/>
  <c r="B567" i="3"/>
  <c r="A567" i="3"/>
  <c r="R566" i="3"/>
  <c r="Q566" i="3"/>
  <c r="P566" i="3"/>
  <c r="O566" i="3"/>
  <c r="N566" i="3"/>
  <c r="M566" i="3"/>
  <c r="L566" i="3"/>
  <c r="K566" i="3"/>
  <c r="J566" i="3"/>
  <c r="I566" i="3"/>
  <c r="G566" i="3"/>
  <c r="E566" i="3"/>
  <c r="D566" i="3"/>
  <c r="C566" i="3"/>
  <c r="B566" i="3"/>
  <c r="A566" i="3"/>
  <c r="R565" i="3"/>
  <c r="Q565" i="3"/>
  <c r="P565" i="3"/>
  <c r="O565" i="3"/>
  <c r="N565" i="3"/>
  <c r="M565" i="3"/>
  <c r="L565" i="3"/>
  <c r="K565" i="3"/>
  <c r="J565" i="3"/>
  <c r="I565" i="3"/>
  <c r="G565" i="3"/>
  <c r="E565" i="3"/>
  <c r="D565" i="3"/>
  <c r="C565" i="3"/>
  <c r="B565" i="3"/>
  <c r="A565" i="3"/>
  <c r="R564" i="3"/>
  <c r="Q564" i="3"/>
  <c r="P564" i="3"/>
  <c r="O564" i="3"/>
  <c r="N564" i="3"/>
  <c r="M564" i="3"/>
  <c r="L564" i="3"/>
  <c r="K564" i="3"/>
  <c r="J564" i="3"/>
  <c r="I564" i="3"/>
  <c r="G564" i="3"/>
  <c r="E564" i="3"/>
  <c r="D564" i="3"/>
  <c r="C564" i="3"/>
  <c r="B564" i="3"/>
  <c r="A564" i="3"/>
  <c r="R563" i="3"/>
  <c r="Q563" i="3"/>
  <c r="P563" i="3"/>
  <c r="O563" i="3"/>
  <c r="N563" i="3"/>
  <c r="M563" i="3"/>
  <c r="L563" i="3"/>
  <c r="K563" i="3"/>
  <c r="J563" i="3"/>
  <c r="I563" i="3"/>
  <c r="G563" i="3"/>
  <c r="E563" i="3"/>
  <c r="D563" i="3"/>
  <c r="C563" i="3"/>
  <c r="B563" i="3"/>
  <c r="A563" i="3"/>
  <c r="R562" i="3"/>
  <c r="Q562" i="3"/>
  <c r="P562" i="3"/>
  <c r="O562" i="3"/>
  <c r="N562" i="3"/>
  <c r="M562" i="3"/>
  <c r="L562" i="3"/>
  <c r="K562" i="3"/>
  <c r="J562" i="3"/>
  <c r="I562" i="3"/>
  <c r="G562" i="3"/>
  <c r="E562" i="3"/>
  <c r="D562" i="3"/>
  <c r="C562" i="3"/>
  <c r="B562" i="3"/>
  <c r="A562" i="3"/>
  <c r="R561" i="3"/>
  <c r="Q561" i="3"/>
  <c r="P561" i="3"/>
  <c r="O561" i="3"/>
  <c r="N561" i="3"/>
  <c r="M561" i="3"/>
  <c r="L561" i="3"/>
  <c r="K561" i="3"/>
  <c r="J561" i="3"/>
  <c r="I561" i="3"/>
  <c r="G561" i="3"/>
  <c r="E561" i="3"/>
  <c r="D561" i="3"/>
  <c r="C561" i="3"/>
  <c r="B561" i="3"/>
  <c r="A561" i="3"/>
  <c r="R560" i="3"/>
  <c r="Q560" i="3"/>
  <c r="P560" i="3"/>
  <c r="O560" i="3"/>
  <c r="N560" i="3"/>
  <c r="M560" i="3"/>
  <c r="L560" i="3"/>
  <c r="K560" i="3"/>
  <c r="J560" i="3"/>
  <c r="I560" i="3"/>
  <c r="G560" i="3"/>
  <c r="E560" i="3"/>
  <c r="D560" i="3"/>
  <c r="C560" i="3"/>
  <c r="B560" i="3"/>
  <c r="A560" i="3"/>
  <c r="R559" i="3"/>
  <c r="Q559" i="3"/>
  <c r="P559" i="3"/>
  <c r="O559" i="3"/>
  <c r="N559" i="3"/>
  <c r="M559" i="3"/>
  <c r="L559" i="3"/>
  <c r="K559" i="3"/>
  <c r="J559" i="3"/>
  <c r="I559" i="3"/>
  <c r="G559" i="3"/>
  <c r="E559" i="3"/>
  <c r="D559" i="3"/>
  <c r="C559" i="3"/>
  <c r="B559" i="3"/>
  <c r="A559" i="3"/>
  <c r="R558" i="3"/>
  <c r="Q558" i="3"/>
  <c r="P558" i="3"/>
  <c r="O558" i="3"/>
  <c r="N558" i="3"/>
  <c r="M558" i="3"/>
  <c r="L558" i="3"/>
  <c r="K558" i="3"/>
  <c r="J558" i="3"/>
  <c r="I558" i="3"/>
  <c r="G558" i="3"/>
  <c r="E558" i="3"/>
  <c r="D558" i="3"/>
  <c r="C558" i="3"/>
  <c r="B558" i="3"/>
  <c r="A558" i="3"/>
  <c r="R557" i="3"/>
  <c r="Q557" i="3"/>
  <c r="P557" i="3"/>
  <c r="O557" i="3"/>
  <c r="N557" i="3"/>
  <c r="M557" i="3"/>
  <c r="L557" i="3"/>
  <c r="K557" i="3"/>
  <c r="J557" i="3"/>
  <c r="I557" i="3"/>
  <c r="G557" i="3"/>
  <c r="E557" i="3"/>
  <c r="D557" i="3"/>
  <c r="C557" i="3"/>
  <c r="B557" i="3"/>
  <c r="A557" i="3"/>
  <c r="R556" i="3"/>
  <c r="Q556" i="3"/>
  <c r="P556" i="3"/>
  <c r="O556" i="3"/>
  <c r="N556" i="3"/>
  <c r="M556" i="3"/>
  <c r="L556" i="3"/>
  <c r="K556" i="3"/>
  <c r="J556" i="3"/>
  <c r="I556" i="3"/>
  <c r="G556" i="3"/>
  <c r="E556" i="3"/>
  <c r="D556" i="3"/>
  <c r="C556" i="3"/>
  <c r="B556" i="3"/>
  <c r="A556" i="3"/>
  <c r="R555" i="3"/>
  <c r="Q555" i="3"/>
  <c r="P555" i="3"/>
  <c r="O555" i="3"/>
  <c r="N555" i="3"/>
  <c r="M555" i="3"/>
  <c r="L555" i="3"/>
  <c r="K555" i="3"/>
  <c r="J555" i="3"/>
  <c r="I555" i="3"/>
  <c r="G555" i="3"/>
  <c r="E555" i="3"/>
  <c r="D555" i="3"/>
  <c r="C555" i="3"/>
  <c r="B555" i="3"/>
  <c r="A555" i="3"/>
  <c r="R554" i="3"/>
  <c r="Q554" i="3"/>
  <c r="P554" i="3"/>
  <c r="O554" i="3"/>
  <c r="N554" i="3"/>
  <c r="M554" i="3"/>
  <c r="L554" i="3"/>
  <c r="K554" i="3"/>
  <c r="J554" i="3"/>
  <c r="I554" i="3"/>
  <c r="G554" i="3"/>
  <c r="E554" i="3"/>
  <c r="D554" i="3"/>
  <c r="C554" i="3"/>
  <c r="B554" i="3"/>
  <c r="A554" i="3"/>
  <c r="R553" i="3"/>
  <c r="Q553" i="3"/>
  <c r="P553" i="3"/>
  <c r="O553" i="3"/>
  <c r="N553" i="3"/>
  <c r="M553" i="3"/>
  <c r="L553" i="3"/>
  <c r="K553" i="3"/>
  <c r="J553" i="3"/>
  <c r="I553" i="3"/>
  <c r="G553" i="3"/>
  <c r="E553" i="3"/>
  <c r="D553" i="3"/>
  <c r="C553" i="3"/>
  <c r="B553" i="3"/>
  <c r="A553" i="3"/>
  <c r="R552" i="3"/>
  <c r="Q552" i="3"/>
  <c r="P552" i="3"/>
  <c r="O552" i="3"/>
  <c r="N552" i="3"/>
  <c r="M552" i="3"/>
  <c r="L552" i="3"/>
  <c r="K552" i="3"/>
  <c r="J552" i="3"/>
  <c r="I552" i="3"/>
  <c r="G552" i="3"/>
  <c r="E552" i="3"/>
  <c r="D552" i="3"/>
  <c r="C552" i="3"/>
  <c r="B552" i="3"/>
  <c r="A552" i="3"/>
  <c r="R551" i="3"/>
  <c r="Q551" i="3"/>
  <c r="P551" i="3"/>
  <c r="O551" i="3"/>
  <c r="N551" i="3"/>
  <c r="M551" i="3"/>
  <c r="L551" i="3"/>
  <c r="K551" i="3"/>
  <c r="J551" i="3"/>
  <c r="I551" i="3"/>
  <c r="G551" i="3"/>
  <c r="E551" i="3"/>
  <c r="D551" i="3"/>
  <c r="C551" i="3"/>
  <c r="B551" i="3"/>
  <c r="A551" i="3"/>
  <c r="R550" i="3"/>
  <c r="Q550" i="3"/>
  <c r="P550" i="3"/>
  <c r="O550" i="3"/>
  <c r="N550" i="3"/>
  <c r="M550" i="3"/>
  <c r="L550" i="3"/>
  <c r="K550" i="3"/>
  <c r="J550" i="3"/>
  <c r="I550" i="3"/>
  <c r="G550" i="3"/>
  <c r="E550" i="3"/>
  <c r="D550" i="3"/>
  <c r="C550" i="3"/>
  <c r="B550" i="3"/>
  <c r="A550" i="3"/>
  <c r="R549" i="3"/>
  <c r="Q549" i="3"/>
  <c r="P549" i="3"/>
  <c r="O549" i="3"/>
  <c r="N549" i="3"/>
  <c r="M549" i="3"/>
  <c r="L549" i="3"/>
  <c r="K549" i="3"/>
  <c r="J549" i="3"/>
  <c r="I549" i="3"/>
  <c r="G549" i="3"/>
  <c r="E549" i="3"/>
  <c r="D549" i="3"/>
  <c r="C549" i="3"/>
  <c r="B549" i="3"/>
  <c r="A549" i="3"/>
  <c r="R548" i="3"/>
  <c r="Q548" i="3"/>
  <c r="P548" i="3"/>
  <c r="O548" i="3"/>
  <c r="N548" i="3"/>
  <c r="M548" i="3"/>
  <c r="L548" i="3"/>
  <c r="K548" i="3"/>
  <c r="J548" i="3"/>
  <c r="I548" i="3"/>
  <c r="G548" i="3"/>
  <c r="E548" i="3"/>
  <c r="D548" i="3"/>
  <c r="C548" i="3"/>
  <c r="B548" i="3"/>
  <c r="A548" i="3"/>
  <c r="R547" i="3"/>
  <c r="Q547" i="3"/>
  <c r="P547" i="3"/>
  <c r="O547" i="3"/>
  <c r="N547" i="3"/>
  <c r="M547" i="3"/>
  <c r="L547" i="3"/>
  <c r="K547" i="3"/>
  <c r="J547" i="3"/>
  <c r="I547" i="3"/>
  <c r="G547" i="3"/>
  <c r="E547" i="3"/>
  <c r="D547" i="3"/>
  <c r="C547" i="3"/>
  <c r="B547" i="3"/>
  <c r="A547" i="3"/>
  <c r="R546" i="3"/>
  <c r="Q546" i="3"/>
  <c r="P546" i="3"/>
  <c r="O546" i="3"/>
  <c r="N546" i="3"/>
  <c r="M546" i="3"/>
  <c r="L546" i="3"/>
  <c r="K546" i="3"/>
  <c r="J546" i="3"/>
  <c r="I546" i="3"/>
  <c r="G546" i="3"/>
  <c r="E546" i="3"/>
  <c r="D546" i="3"/>
  <c r="C546" i="3"/>
  <c r="B546" i="3"/>
  <c r="A546" i="3"/>
  <c r="R545" i="3"/>
  <c r="Q545" i="3"/>
  <c r="P545" i="3"/>
  <c r="O545" i="3"/>
  <c r="N545" i="3"/>
  <c r="M545" i="3"/>
  <c r="L545" i="3"/>
  <c r="K545" i="3"/>
  <c r="J545" i="3"/>
  <c r="I545" i="3"/>
  <c r="G545" i="3"/>
  <c r="E545" i="3"/>
  <c r="D545" i="3"/>
  <c r="C545" i="3"/>
  <c r="B545" i="3"/>
  <c r="A545" i="3"/>
  <c r="R544" i="3"/>
  <c r="Q544" i="3"/>
  <c r="P544" i="3"/>
  <c r="O544" i="3"/>
  <c r="N544" i="3"/>
  <c r="M544" i="3"/>
  <c r="L544" i="3"/>
  <c r="K544" i="3"/>
  <c r="J544" i="3"/>
  <c r="I544" i="3"/>
  <c r="G544" i="3"/>
  <c r="E544" i="3"/>
  <c r="D544" i="3"/>
  <c r="C544" i="3"/>
  <c r="B544" i="3"/>
  <c r="A544" i="3"/>
  <c r="R543" i="3"/>
  <c r="Q543" i="3"/>
  <c r="P543" i="3"/>
  <c r="O543" i="3"/>
  <c r="N543" i="3"/>
  <c r="M543" i="3"/>
  <c r="L543" i="3"/>
  <c r="K543" i="3"/>
  <c r="J543" i="3"/>
  <c r="I543" i="3"/>
  <c r="G543" i="3"/>
  <c r="E543" i="3"/>
  <c r="D543" i="3"/>
  <c r="C543" i="3"/>
  <c r="B543" i="3"/>
  <c r="A543" i="3"/>
  <c r="R542" i="3"/>
  <c r="Q542" i="3"/>
  <c r="P542" i="3"/>
  <c r="O542" i="3"/>
  <c r="N542" i="3"/>
  <c r="M542" i="3"/>
  <c r="L542" i="3"/>
  <c r="K542" i="3"/>
  <c r="J542" i="3"/>
  <c r="I542" i="3"/>
  <c r="G542" i="3"/>
  <c r="E542" i="3"/>
  <c r="D542" i="3"/>
  <c r="C542" i="3"/>
  <c r="B542" i="3"/>
  <c r="A542" i="3"/>
  <c r="R541" i="3"/>
  <c r="Q541" i="3"/>
  <c r="P541" i="3"/>
  <c r="O541" i="3"/>
  <c r="N541" i="3"/>
  <c r="M541" i="3"/>
  <c r="L541" i="3"/>
  <c r="K541" i="3"/>
  <c r="J541" i="3"/>
  <c r="I541" i="3"/>
  <c r="G541" i="3"/>
  <c r="E541" i="3"/>
  <c r="D541" i="3"/>
  <c r="C541" i="3"/>
  <c r="B541" i="3"/>
  <c r="A541" i="3"/>
  <c r="R540" i="3"/>
  <c r="Q540" i="3"/>
  <c r="P540" i="3"/>
  <c r="O540" i="3"/>
  <c r="N540" i="3"/>
  <c r="M540" i="3"/>
  <c r="L540" i="3"/>
  <c r="K540" i="3"/>
  <c r="J540" i="3"/>
  <c r="I540" i="3"/>
  <c r="G540" i="3"/>
  <c r="E540" i="3"/>
  <c r="D540" i="3"/>
  <c r="C540" i="3"/>
  <c r="B540" i="3"/>
  <c r="A540" i="3"/>
  <c r="R539" i="3"/>
  <c r="Q539" i="3"/>
  <c r="P539" i="3"/>
  <c r="O539" i="3"/>
  <c r="N539" i="3"/>
  <c r="M539" i="3"/>
  <c r="L539" i="3"/>
  <c r="K539" i="3"/>
  <c r="J539" i="3"/>
  <c r="I539" i="3"/>
  <c r="G539" i="3"/>
  <c r="E539" i="3"/>
  <c r="D539" i="3"/>
  <c r="C539" i="3"/>
  <c r="B539" i="3"/>
  <c r="A539" i="3"/>
  <c r="R538" i="3"/>
  <c r="Q538" i="3"/>
  <c r="P538" i="3"/>
  <c r="O538" i="3"/>
  <c r="N538" i="3"/>
  <c r="M538" i="3"/>
  <c r="L538" i="3"/>
  <c r="K538" i="3"/>
  <c r="J538" i="3"/>
  <c r="I538" i="3"/>
  <c r="G538" i="3"/>
  <c r="E538" i="3"/>
  <c r="D538" i="3"/>
  <c r="C538" i="3"/>
  <c r="B538" i="3"/>
  <c r="A538" i="3"/>
  <c r="R537" i="3"/>
  <c r="Q537" i="3"/>
  <c r="P537" i="3"/>
  <c r="O537" i="3"/>
  <c r="N537" i="3"/>
  <c r="M537" i="3"/>
  <c r="L537" i="3"/>
  <c r="K537" i="3"/>
  <c r="J537" i="3"/>
  <c r="I537" i="3"/>
  <c r="G537" i="3"/>
  <c r="E537" i="3"/>
  <c r="D537" i="3"/>
  <c r="C537" i="3"/>
  <c r="B537" i="3"/>
  <c r="A537" i="3"/>
  <c r="R536" i="3"/>
  <c r="Q536" i="3"/>
  <c r="P536" i="3"/>
  <c r="O536" i="3"/>
  <c r="N536" i="3"/>
  <c r="M536" i="3"/>
  <c r="L536" i="3"/>
  <c r="K536" i="3"/>
  <c r="J536" i="3"/>
  <c r="I536" i="3"/>
  <c r="G536" i="3"/>
  <c r="E536" i="3"/>
  <c r="D536" i="3"/>
  <c r="C536" i="3"/>
  <c r="B536" i="3"/>
  <c r="A536" i="3"/>
  <c r="R535" i="3"/>
  <c r="Q535" i="3"/>
  <c r="P535" i="3"/>
  <c r="O535" i="3"/>
  <c r="N535" i="3"/>
  <c r="M535" i="3"/>
  <c r="L535" i="3"/>
  <c r="K535" i="3"/>
  <c r="J535" i="3"/>
  <c r="I535" i="3"/>
  <c r="G535" i="3"/>
  <c r="E535" i="3"/>
  <c r="D535" i="3"/>
  <c r="C535" i="3"/>
  <c r="B535" i="3"/>
  <c r="A535" i="3"/>
  <c r="R534" i="3"/>
  <c r="Q534" i="3"/>
  <c r="P534" i="3"/>
  <c r="O534" i="3"/>
  <c r="N534" i="3"/>
  <c r="M534" i="3"/>
  <c r="L534" i="3"/>
  <c r="K534" i="3"/>
  <c r="J534" i="3"/>
  <c r="I534" i="3"/>
  <c r="G534" i="3"/>
  <c r="E534" i="3"/>
  <c r="D534" i="3"/>
  <c r="C534" i="3"/>
  <c r="B534" i="3"/>
  <c r="A534" i="3"/>
  <c r="R533" i="3"/>
  <c r="Q533" i="3"/>
  <c r="P533" i="3"/>
  <c r="O533" i="3"/>
  <c r="N533" i="3"/>
  <c r="M533" i="3"/>
  <c r="L533" i="3"/>
  <c r="K533" i="3"/>
  <c r="J533" i="3"/>
  <c r="I533" i="3"/>
  <c r="G533" i="3"/>
  <c r="E533" i="3"/>
  <c r="D533" i="3"/>
  <c r="C533" i="3"/>
  <c r="B533" i="3"/>
  <c r="A533" i="3"/>
  <c r="R532" i="3"/>
  <c r="Q532" i="3"/>
  <c r="P532" i="3"/>
  <c r="O532" i="3"/>
  <c r="N532" i="3"/>
  <c r="M532" i="3"/>
  <c r="L532" i="3"/>
  <c r="K532" i="3"/>
  <c r="J532" i="3"/>
  <c r="I532" i="3"/>
  <c r="G532" i="3"/>
  <c r="E532" i="3"/>
  <c r="D532" i="3"/>
  <c r="C532" i="3"/>
  <c r="B532" i="3"/>
  <c r="A532" i="3"/>
  <c r="R531" i="3"/>
  <c r="Q531" i="3"/>
  <c r="P531" i="3"/>
  <c r="O531" i="3"/>
  <c r="N531" i="3"/>
  <c r="M531" i="3"/>
  <c r="L531" i="3"/>
  <c r="K531" i="3"/>
  <c r="J531" i="3"/>
  <c r="I531" i="3"/>
  <c r="G531" i="3"/>
  <c r="E531" i="3"/>
  <c r="D531" i="3"/>
  <c r="C531" i="3"/>
  <c r="B531" i="3"/>
  <c r="A531" i="3"/>
  <c r="R530" i="3"/>
  <c r="Q530" i="3"/>
  <c r="P530" i="3"/>
  <c r="O530" i="3"/>
  <c r="N530" i="3"/>
  <c r="M530" i="3"/>
  <c r="L530" i="3"/>
  <c r="K530" i="3"/>
  <c r="J530" i="3"/>
  <c r="I530" i="3"/>
  <c r="G530" i="3"/>
  <c r="E530" i="3"/>
  <c r="D530" i="3"/>
  <c r="C530" i="3"/>
  <c r="B530" i="3"/>
  <c r="A530" i="3"/>
  <c r="R529" i="3"/>
  <c r="Q529" i="3"/>
  <c r="P529" i="3"/>
  <c r="O529" i="3"/>
  <c r="N529" i="3"/>
  <c r="M529" i="3"/>
  <c r="L529" i="3"/>
  <c r="K529" i="3"/>
  <c r="J529" i="3"/>
  <c r="I529" i="3"/>
  <c r="G529" i="3"/>
  <c r="E529" i="3"/>
  <c r="D529" i="3"/>
  <c r="C529" i="3"/>
  <c r="B529" i="3"/>
  <c r="A529" i="3"/>
  <c r="R528" i="3"/>
  <c r="Q528" i="3"/>
  <c r="P528" i="3"/>
  <c r="O528" i="3"/>
  <c r="N528" i="3"/>
  <c r="M528" i="3"/>
  <c r="L528" i="3"/>
  <c r="K528" i="3"/>
  <c r="J528" i="3"/>
  <c r="I528" i="3"/>
  <c r="G528" i="3"/>
  <c r="E528" i="3"/>
  <c r="D528" i="3"/>
  <c r="C528" i="3"/>
  <c r="B528" i="3"/>
  <c r="A528" i="3"/>
  <c r="R527" i="3"/>
  <c r="Q527" i="3"/>
  <c r="P527" i="3"/>
  <c r="O527" i="3"/>
  <c r="N527" i="3"/>
  <c r="M527" i="3"/>
  <c r="L527" i="3"/>
  <c r="K527" i="3"/>
  <c r="J527" i="3"/>
  <c r="I527" i="3"/>
  <c r="G527" i="3"/>
  <c r="E527" i="3"/>
  <c r="D527" i="3"/>
  <c r="C527" i="3"/>
  <c r="B527" i="3"/>
  <c r="A527" i="3"/>
  <c r="R526" i="3"/>
  <c r="Q526" i="3"/>
  <c r="P526" i="3"/>
  <c r="O526" i="3"/>
  <c r="N526" i="3"/>
  <c r="M526" i="3"/>
  <c r="L526" i="3"/>
  <c r="K526" i="3"/>
  <c r="J526" i="3"/>
  <c r="I526" i="3"/>
  <c r="G526" i="3"/>
  <c r="E526" i="3"/>
  <c r="D526" i="3"/>
  <c r="C526" i="3"/>
  <c r="B526" i="3"/>
  <c r="A526" i="3"/>
  <c r="R525" i="3"/>
  <c r="Q525" i="3"/>
  <c r="P525" i="3"/>
  <c r="O525" i="3"/>
  <c r="N525" i="3"/>
  <c r="M525" i="3"/>
  <c r="L525" i="3"/>
  <c r="K525" i="3"/>
  <c r="J525" i="3"/>
  <c r="I525" i="3"/>
  <c r="G525" i="3"/>
  <c r="E525" i="3"/>
  <c r="D525" i="3"/>
  <c r="C525" i="3"/>
  <c r="B525" i="3"/>
  <c r="A525" i="3"/>
  <c r="R524" i="3"/>
  <c r="Q524" i="3"/>
  <c r="P524" i="3"/>
  <c r="O524" i="3"/>
  <c r="N524" i="3"/>
  <c r="M524" i="3"/>
  <c r="L524" i="3"/>
  <c r="K524" i="3"/>
  <c r="J524" i="3"/>
  <c r="I524" i="3"/>
  <c r="G524" i="3"/>
  <c r="E524" i="3"/>
  <c r="D524" i="3"/>
  <c r="C524" i="3"/>
  <c r="B524" i="3"/>
  <c r="A524" i="3"/>
  <c r="R523" i="3"/>
  <c r="Q523" i="3"/>
  <c r="P523" i="3"/>
  <c r="O523" i="3"/>
  <c r="N523" i="3"/>
  <c r="M523" i="3"/>
  <c r="L523" i="3"/>
  <c r="K523" i="3"/>
  <c r="J523" i="3"/>
  <c r="I523" i="3"/>
  <c r="G523" i="3"/>
  <c r="E523" i="3"/>
  <c r="D523" i="3"/>
  <c r="C523" i="3"/>
  <c r="B523" i="3"/>
  <c r="A523" i="3"/>
  <c r="R522" i="3"/>
  <c r="Q522" i="3"/>
  <c r="P522" i="3"/>
  <c r="O522" i="3"/>
  <c r="N522" i="3"/>
  <c r="M522" i="3"/>
  <c r="L522" i="3"/>
  <c r="K522" i="3"/>
  <c r="J522" i="3"/>
  <c r="I522" i="3"/>
  <c r="G522" i="3"/>
  <c r="E522" i="3"/>
  <c r="D522" i="3"/>
  <c r="C522" i="3"/>
  <c r="B522" i="3"/>
  <c r="A522" i="3"/>
  <c r="R521" i="3"/>
  <c r="Q521" i="3"/>
  <c r="P521" i="3"/>
  <c r="O521" i="3"/>
  <c r="N521" i="3"/>
  <c r="M521" i="3"/>
  <c r="L521" i="3"/>
  <c r="K521" i="3"/>
  <c r="J521" i="3"/>
  <c r="I521" i="3"/>
  <c r="G521" i="3"/>
  <c r="E521" i="3"/>
  <c r="D521" i="3"/>
  <c r="C521" i="3"/>
  <c r="B521" i="3"/>
  <c r="A521" i="3"/>
  <c r="R520" i="3"/>
  <c r="Q520" i="3"/>
  <c r="P520" i="3"/>
  <c r="O520" i="3"/>
  <c r="N520" i="3"/>
  <c r="M520" i="3"/>
  <c r="L520" i="3"/>
  <c r="K520" i="3"/>
  <c r="J520" i="3"/>
  <c r="I520" i="3"/>
  <c r="G520" i="3"/>
  <c r="E520" i="3"/>
  <c r="D520" i="3"/>
  <c r="C520" i="3"/>
  <c r="B520" i="3"/>
  <c r="A520" i="3"/>
  <c r="R519" i="3"/>
  <c r="Q519" i="3"/>
  <c r="P519" i="3"/>
  <c r="O519" i="3"/>
  <c r="N519" i="3"/>
  <c r="M519" i="3"/>
  <c r="L519" i="3"/>
  <c r="K519" i="3"/>
  <c r="J519" i="3"/>
  <c r="I519" i="3"/>
  <c r="G519" i="3"/>
  <c r="E519" i="3"/>
  <c r="D519" i="3"/>
  <c r="C519" i="3"/>
  <c r="B519" i="3"/>
  <c r="A519" i="3"/>
  <c r="R518" i="3"/>
  <c r="Q518" i="3"/>
  <c r="P518" i="3"/>
  <c r="O518" i="3"/>
  <c r="N518" i="3"/>
  <c r="M518" i="3"/>
  <c r="L518" i="3"/>
  <c r="K518" i="3"/>
  <c r="J518" i="3"/>
  <c r="I518" i="3"/>
  <c r="G518" i="3"/>
  <c r="E518" i="3"/>
  <c r="D518" i="3"/>
  <c r="C518" i="3"/>
  <c r="B518" i="3"/>
  <c r="A518" i="3"/>
  <c r="R517" i="3"/>
  <c r="Q517" i="3"/>
  <c r="P517" i="3"/>
  <c r="O517" i="3"/>
  <c r="N517" i="3"/>
  <c r="M517" i="3"/>
  <c r="L517" i="3"/>
  <c r="K517" i="3"/>
  <c r="J517" i="3"/>
  <c r="I517" i="3"/>
  <c r="G517" i="3"/>
  <c r="E517" i="3"/>
  <c r="D517" i="3"/>
  <c r="C517" i="3"/>
  <c r="B517" i="3"/>
  <c r="A517" i="3"/>
  <c r="R516" i="3"/>
  <c r="Q516" i="3"/>
  <c r="P516" i="3"/>
  <c r="O516" i="3"/>
  <c r="N516" i="3"/>
  <c r="M516" i="3"/>
  <c r="L516" i="3"/>
  <c r="K516" i="3"/>
  <c r="J516" i="3"/>
  <c r="I516" i="3"/>
  <c r="G516" i="3"/>
  <c r="E516" i="3"/>
  <c r="D516" i="3"/>
  <c r="C516" i="3"/>
  <c r="B516" i="3"/>
  <c r="A516" i="3"/>
  <c r="R515" i="3"/>
  <c r="Q515" i="3"/>
  <c r="P515" i="3"/>
  <c r="O515" i="3"/>
  <c r="N515" i="3"/>
  <c r="M515" i="3"/>
  <c r="L515" i="3"/>
  <c r="K515" i="3"/>
  <c r="J515" i="3"/>
  <c r="I515" i="3"/>
  <c r="G515" i="3"/>
  <c r="E515" i="3"/>
  <c r="D515" i="3"/>
  <c r="C515" i="3"/>
  <c r="B515" i="3"/>
  <c r="A515" i="3"/>
  <c r="R514" i="3"/>
  <c r="Q514" i="3"/>
  <c r="P514" i="3"/>
  <c r="O514" i="3"/>
  <c r="N514" i="3"/>
  <c r="M514" i="3"/>
  <c r="L514" i="3"/>
  <c r="K514" i="3"/>
  <c r="J514" i="3"/>
  <c r="I514" i="3"/>
  <c r="G514" i="3"/>
  <c r="E514" i="3"/>
  <c r="D514" i="3"/>
  <c r="C514" i="3"/>
  <c r="B514" i="3"/>
  <c r="A514" i="3"/>
  <c r="R513" i="3"/>
  <c r="Q513" i="3"/>
  <c r="P513" i="3"/>
  <c r="O513" i="3"/>
  <c r="N513" i="3"/>
  <c r="M513" i="3"/>
  <c r="L513" i="3"/>
  <c r="K513" i="3"/>
  <c r="J513" i="3"/>
  <c r="I513" i="3"/>
  <c r="G513" i="3"/>
  <c r="E513" i="3"/>
  <c r="D513" i="3"/>
  <c r="C513" i="3"/>
  <c r="B513" i="3"/>
  <c r="A513" i="3"/>
  <c r="R512" i="3"/>
  <c r="Q512" i="3"/>
  <c r="P512" i="3"/>
  <c r="O512" i="3"/>
  <c r="N512" i="3"/>
  <c r="M512" i="3"/>
  <c r="L512" i="3"/>
  <c r="K512" i="3"/>
  <c r="J512" i="3"/>
  <c r="I512" i="3"/>
  <c r="G512" i="3"/>
  <c r="E512" i="3"/>
  <c r="D512" i="3"/>
  <c r="C512" i="3"/>
  <c r="B512" i="3"/>
  <c r="A512" i="3"/>
  <c r="R511" i="3"/>
  <c r="Q511" i="3"/>
  <c r="P511" i="3"/>
  <c r="O511" i="3"/>
  <c r="N511" i="3"/>
  <c r="M511" i="3"/>
  <c r="L511" i="3"/>
  <c r="K511" i="3"/>
  <c r="J511" i="3"/>
  <c r="I511" i="3"/>
  <c r="G511" i="3"/>
  <c r="E511" i="3"/>
  <c r="D511" i="3"/>
  <c r="C511" i="3"/>
  <c r="B511" i="3"/>
  <c r="A511" i="3"/>
  <c r="R510" i="3"/>
  <c r="Q510" i="3"/>
  <c r="P510" i="3"/>
  <c r="O510" i="3"/>
  <c r="N510" i="3"/>
  <c r="M510" i="3"/>
  <c r="L510" i="3"/>
  <c r="K510" i="3"/>
  <c r="J510" i="3"/>
  <c r="I510" i="3"/>
  <c r="G510" i="3"/>
  <c r="E510" i="3"/>
  <c r="D510" i="3"/>
  <c r="C510" i="3"/>
  <c r="B510" i="3"/>
  <c r="A510" i="3"/>
  <c r="R509" i="3"/>
  <c r="Q509" i="3"/>
  <c r="P509" i="3"/>
  <c r="O509" i="3"/>
  <c r="N509" i="3"/>
  <c r="M509" i="3"/>
  <c r="L509" i="3"/>
  <c r="K509" i="3"/>
  <c r="J509" i="3"/>
  <c r="I509" i="3"/>
  <c r="G509" i="3"/>
  <c r="E509" i="3"/>
  <c r="D509" i="3"/>
  <c r="C509" i="3"/>
  <c r="B509" i="3"/>
  <c r="A509" i="3"/>
  <c r="R508" i="3"/>
  <c r="Q508" i="3"/>
  <c r="P508" i="3"/>
  <c r="O508" i="3"/>
  <c r="N508" i="3"/>
  <c r="M508" i="3"/>
  <c r="L508" i="3"/>
  <c r="K508" i="3"/>
  <c r="J508" i="3"/>
  <c r="I508" i="3"/>
  <c r="G508" i="3"/>
  <c r="E508" i="3"/>
  <c r="D508" i="3"/>
  <c r="C508" i="3"/>
  <c r="B508" i="3"/>
  <c r="A508" i="3"/>
  <c r="R507" i="3"/>
  <c r="Q507" i="3"/>
  <c r="P507" i="3"/>
  <c r="O507" i="3"/>
  <c r="N507" i="3"/>
  <c r="M507" i="3"/>
  <c r="L507" i="3"/>
  <c r="K507" i="3"/>
  <c r="J507" i="3"/>
  <c r="I507" i="3"/>
  <c r="G507" i="3"/>
  <c r="E507" i="3"/>
  <c r="D507" i="3"/>
  <c r="C507" i="3"/>
  <c r="B507" i="3"/>
  <c r="A507" i="3"/>
  <c r="R506" i="3"/>
  <c r="Q506" i="3"/>
  <c r="P506" i="3"/>
  <c r="O506" i="3"/>
  <c r="N506" i="3"/>
  <c r="M506" i="3"/>
  <c r="L506" i="3"/>
  <c r="K506" i="3"/>
  <c r="J506" i="3"/>
  <c r="I506" i="3"/>
  <c r="G506" i="3"/>
  <c r="E506" i="3"/>
  <c r="D506" i="3"/>
  <c r="C506" i="3"/>
  <c r="B506" i="3"/>
  <c r="A506" i="3"/>
  <c r="R505" i="3"/>
  <c r="Q505" i="3"/>
  <c r="P505" i="3"/>
  <c r="O505" i="3"/>
  <c r="N505" i="3"/>
  <c r="M505" i="3"/>
  <c r="L505" i="3"/>
  <c r="K505" i="3"/>
  <c r="J505" i="3"/>
  <c r="I505" i="3"/>
  <c r="G505" i="3"/>
  <c r="E505" i="3"/>
  <c r="D505" i="3"/>
  <c r="C505" i="3"/>
  <c r="B505" i="3"/>
  <c r="A505" i="3"/>
  <c r="R504" i="3"/>
  <c r="Q504" i="3"/>
  <c r="P504" i="3"/>
  <c r="O504" i="3"/>
  <c r="N504" i="3"/>
  <c r="M504" i="3"/>
  <c r="L504" i="3"/>
  <c r="K504" i="3"/>
  <c r="J504" i="3"/>
  <c r="I504" i="3"/>
  <c r="G504" i="3"/>
  <c r="E504" i="3"/>
  <c r="D504" i="3"/>
  <c r="C504" i="3"/>
  <c r="B504" i="3"/>
  <c r="A504" i="3"/>
  <c r="R503" i="3"/>
  <c r="Q503" i="3"/>
  <c r="P503" i="3"/>
  <c r="O503" i="3"/>
  <c r="N503" i="3"/>
  <c r="M503" i="3"/>
  <c r="L503" i="3"/>
  <c r="K503" i="3"/>
  <c r="J503" i="3"/>
  <c r="I503" i="3"/>
  <c r="G503" i="3"/>
  <c r="E503" i="3"/>
  <c r="D503" i="3"/>
  <c r="C503" i="3"/>
  <c r="B503" i="3"/>
  <c r="A503" i="3"/>
  <c r="R502" i="3"/>
  <c r="Q502" i="3"/>
  <c r="P502" i="3"/>
  <c r="O502" i="3"/>
  <c r="N502" i="3"/>
  <c r="M502" i="3"/>
  <c r="L502" i="3"/>
  <c r="K502" i="3"/>
  <c r="J502" i="3"/>
  <c r="I502" i="3"/>
  <c r="G502" i="3"/>
  <c r="E502" i="3"/>
  <c r="D502" i="3"/>
  <c r="C502" i="3"/>
  <c r="B502" i="3"/>
  <c r="A502" i="3"/>
  <c r="R501" i="3"/>
  <c r="Q501" i="3"/>
  <c r="P501" i="3"/>
  <c r="O501" i="3"/>
  <c r="N501" i="3"/>
  <c r="M501" i="3"/>
  <c r="L501" i="3"/>
  <c r="K501" i="3"/>
  <c r="J501" i="3"/>
  <c r="I501" i="3"/>
  <c r="G501" i="3"/>
  <c r="E501" i="3"/>
  <c r="D501" i="3"/>
  <c r="C501" i="3"/>
  <c r="B501" i="3"/>
  <c r="A501" i="3"/>
  <c r="R500" i="3"/>
  <c r="Q500" i="3"/>
  <c r="P500" i="3"/>
  <c r="O500" i="3"/>
  <c r="N500" i="3"/>
  <c r="M500" i="3"/>
  <c r="L500" i="3"/>
  <c r="K500" i="3"/>
  <c r="J500" i="3"/>
  <c r="I500" i="3"/>
  <c r="G500" i="3"/>
  <c r="E500" i="3"/>
  <c r="D500" i="3"/>
  <c r="C500" i="3"/>
  <c r="B500" i="3"/>
  <c r="A500" i="3"/>
  <c r="R499" i="3"/>
  <c r="Q499" i="3"/>
  <c r="P499" i="3"/>
  <c r="O499" i="3"/>
  <c r="N499" i="3"/>
  <c r="M499" i="3"/>
  <c r="L499" i="3"/>
  <c r="K499" i="3"/>
  <c r="J499" i="3"/>
  <c r="I499" i="3"/>
  <c r="G499" i="3"/>
  <c r="E499" i="3"/>
  <c r="D499" i="3"/>
  <c r="C499" i="3"/>
  <c r="B499" i="3"/>
  <c r="A499" i="3"/>
  <c r="R498" i="3"/>
  <c r="Q498" i="3"/>
  <c r="P498" i="3"/>
  <c r="O498" i="3"/>
  <c r="N498" i="3"/>
  <c r="M498" i="3"/>
  <c r="L498" i="3"/>
  <c r="K498" i="3"/>
  <c r="J498" i="3"/>
  <c r="I498" i="3"/>
  <c r="G498" i="3"/>
  <c r="E498" i="3"/>
  <c r="D498" i="3"/>
  <c r="C498" i="3"/>
  <c r="B498" i="3"/>
  <c r="A498" i="3"/>
  <c r="R497" i="3"/>
  <c r="Q497" i="3"/>
  <c r="P497" i="3"/>
  <c r="O497" i="3"/>
  <c r="N497" i="3"/>
  <c r="M497" i="3"/>
  <c r="L497" i="3"/>
  <c r="K497" i="3"/>
  <c r="J497" i="3"/>
  <c r="I497" i="3"/>
  <c r="G497" i="3"/>
  <c r="E497" i="3"/>
  <c r="D497" i="3"/>
  <c r="C497" i="3"/>
  <c r="B497" i="3"/>
  <c r="A497" i="3"/>
  <c r="R496" i="3"/>
  <c r="Q496" i="3"/>
  <c r="P496" i="3"/>
  <c r="O496" i="3"/>
  <c r="N496" i="3"/>
  <c r="M496" i="3"/>
  <c r="L496" i="3"/>
  <c r="K496" i="3"/>
  <c r="J496" i="3"/>
  <c r="I496" i="3"/>
  <c r="G496" i="3"/>
  <c r="E496" i="3"/>
  <c r="D496" i="3"/>
  <c r="C496" i="3"/>
  <c r="B496" i="3"/>
  <c r="A496" i="3"/>
  <c r="R495" i="3"/>
  <c r="Q495" i="3"/>
  <c r="P495" i="3"/>
  <c r="O495" i="3"/>
  <c r="N495" i="3"/>
  <c r="M495" i="3"/>
  <c r="L495" i="3"/>
  <c r="K495" i="3"/>
  <c r="J495" i="3"/>
  <c r="I495" i="3"/>
  <c r="G495" i="3"/>
  <c r="E495" i="3"/>
  <c r="D495" i="3"/>
  <c r="C495" i="3"/>
  <c r="B495" i="3"/>
  <c r="A495" i="3"/>
  <c r="R494" i="3"/>
  <c r="Q494" i="3"/>
  <c r="P494" i="3"/>
  <c r="O494" i="3"/>
  <c r="N494" i="3"/>
  <c r="M494" i="3"/>
  <c r="L494" i="3"/>
  <c r="K494" i="3"/>
  <c r="J494" i="3"/>
  <c r="I494" i="3"/>
  <c r="G494" i="3"/>
  <c r="E494" i="3"/>
  <c r="D494" i="3"/>
  <c r="C494" i="3"/>
  <c r="B494" i="3"/>
  <c r="A494" i="3"/>
  <c r="R493" i="3"/>
  <c r="Q493" i="3"/>
  <c r="P493" i="3"/>
  <c r="O493" i="3"/>
  <c r="N493" i="3"/>
  <c r="M493" i="3"/>
  <c r="L493" i="3"/>
  <c r="K493" i="3"/>
  <c r="J493" i="3"/>
  <c r="I493" i="3"/>
  <c r="G493" i="3"/>
  <c r="E493" i="3"/>
  <c r="D493" i="3"/>
  <c r="C493" i="3"/>
  <c r="B493" i="3"/>
  <c r="A493" i="3"/>
  <c r="R492" i="3"/>
  <c r="Q492" i="3"/>
  <c r="P492" i="3"/>
  <c r="O492" i="3"/>
  <c r="N492" i="3"/>
  <c r="M492" i="3"/>
  <c r="L492" i="3"/>
  <c r="K492" i="3"/>
  <c r="J492" i="3"/>
  <c r="I492" i="3"/>
  <c r="G492" i="3"/>
  <c r="E492" i="3"/>
  <c r="D492" i="3"/>
  <c r="C492" i="3"/>
  <c r="B492" i="3"/>
  <c r="A492" i="3"/>
  <c r="R491" i="3"/>
  <c r="Q491" i="3"/>
  <c r="P491" i="3"/>
  <c r="O491" i="3"/>
  <c r="N491" i="3"/>
  <c r="M491" i="3"/>
  <c r="L491" i="3"/>
  <c r="K491" i="3"/>
  <c r="J491" i="3"/>
  <c r="I491" i="3"/>
  <c r="G491" i="3"/>
  <c r="E491" i="3"/>
  <c r="D491" i="3"/>
  <c r="C491" i="3"/>
  <c r="B491" i="3"/>
  <c r="A491" i="3"/>
  <c r="R490" i="3"/>
  <c r="Q490" i="3"/>
  <c r="P490" i="3"/>
  <c r="O490" i="3"/>
  <c r="N490" i="3"/>
  <c r="M490" i="3"/>
  <c r="L490" i="3"/>
  <c r="K490" i="3"/>
  <c r="J490" i="3"/>
  <c r="I490" i="3"/>
  <c r="G490" i="3"/>
  <c r="E490" i="3"/>
  <c r="D490" i="3"/>
  <c r="C490" i="3"/>
  <c r="B490" i="3"/>
  <c r="A490" i="3"/>
  <c r="R489" i="3"/>
  <c r="Q489" i="3"/>
  <c r="P489" i="3"/>
  <c r="O489" i="3"/>
  <c r="N489" i="3"/>
  <c r="M489" i="3"/>
  <c r="L489" i="3"/>
  <c r="K489" i="3"/>
  <c r="J489" i="3"/>
  <c r="I489" i="3"/>
  <c r="G489" i="3"/>
  <c r="E489" i="3"/>
  <c r="D489" i="3"/>
  <c r="C489" i="3"/>
  <c r="B489" i="3"/>
  <c r="A489" i="3"/>
  <c r="R488" i="3"/>
  <c r="Q488" i="3"/>
  <c r="P488" i="3"/>
  <c r="O488" i="3"/>
  <c r="N488" i="3"/>
  <c r="M488" i="3"/>
  <c r="L488" i="3"/>
  <c r="K488" i="3"/>
  <c r="J488" i="3"/>
  <c r="I488" i="3"/>
  <c r="G488" i="3"/>
  <c r="E488" i="3"/>
  <c r="D488" i="3"/>
  <c r="C488" i="3"/>
  <c r="B488" i="3"/>
  <c r="A488" i="3"/>
  <c r="R487" i="3"/>
  <c r="Q487" i="3"/>
  <c r="P487" i="3"/>
  <c r="O487" i="3"/>
  <c r="N487" i="3"/>
  <c r="M487" i="3"/>
  <c r="L487" i="3"/>
  <c r="K487" i="3"/>
  <c r="J487" i="3"/>
  <c r="I487" i="3"/>
  <c r="G487" i="3"/>
  <c r="E487" i="3"/>
  <c r="D487" i="3"/>
  <c r="C487" i="3"/>
  <c r="B487" i="3"/>
  <c r="A487" i="3"/>
  <c r="R486" i="3"/>
  <c r="Q486" i="3"/>
  <c r="P486" i="3"/>
  <c r="O486" i="3"/>
  <c r="N486" i="3"/>
  <c r="M486" i="3"/>
  <c r="L486" i="3"/>
  <c r="K486" i="3"/>
  <c r="J486" i="3"/>
  <c r="I486" i="3"/>
  <c r="G486" i="3"/>
  <c r="E486" i="3"/>
  <c r="D486" i="3"/>
  <c r="C486" i="3"/>
  <c r="B486" i="3"/>
  <c r="A486" i="3"/>
  <c r="R485" i="3"/>
  <c r="Q485" i="3"/>
  <c r="P485" i="3"/>
  <c r="O485" i="3"/>
  <c r="N485" i="3"/>
  <c r="M485" i="3"/>
  <c r="L485" i="3"/>
  <c r="K485" i="3"/>
  <c r="J485" i="3"/>
  <c r="I485" i="3"/>
  <c r="G485" i="3"/>
  <c r="E485" i="3"/>
  <c r="D485" i="3"/>
  <c r="C485" i="3"/>
  <c r="B485" i="3"/>
  <c r="A485" i="3"/>
  <c r="R484" i="3"/>
  <c r="Q484" i="3"/>
  <c r="P484" i="3"/>
  <c r="O484" i="3"/>
  <c r="N484" i="3"/>
  <c r="M484" i="3"/>
  <c r="L484" i="3"/>
  <c r="K484" i="3"/>
  <c r="J484" i="3"/>
  <c r="I484" i="3"/>
  <c r="G484" i="3"/>
  <c r="E484" i="3"/>
  <c r="D484" i="3"/>
  <c r="C484" i="3"/>
  <c r="B484" i="3"/>
  <c r="A484" i="3"/>
  <c r="R483" i="3"/>
  <c r="Q483" i="3"/>
  <c r="P483" i="3"/>
  <c r="O483" i="3"/>
  <c r="N483" i="3"/>
  <c r="M483" i="3"/>
  <c r="L483" i="3"/>
  <c r="K483" i="3"/>
  <c r="J483" i="3"/>
  <c r="I483" i="3"/>
  <c r="G483" i="3"/>
  <c r="E483" i="3"/>
  <c r="D483" i="3"/>
  <c r="C483" i="3"/>
  <c r="B483" i="3"/>
  <c r="A483" i="3"/>
  <c r="R482" i="3"/>
  <c r="Q482" i="3"/>
  <c r="P482" i="3"/>
  <c r="O482" i="3"/>
  <c r="N482" i="3"/>
  <c r="M482" i="3"/>
  <c r="L482" i="3"/>
  <c r="K482" i="3"/>
  <c r="J482" i="3"/>
  <c r="I482" i="3"/>
  <c r="G482" i="3"/>
  <c r="E482" i="3"/>
  <c r="D482" i="3"/>
  <c r="C482" i="3"/>
  <c r="B482" i="3"/>
  <c r="A482" i="3"/>
  <c r="R481" i="3"/>
  <c r="Q481" i="3"/>
  <c r="P481" i="3"/>
  <c r="O481" i="3"/>
  <c r="N481" i="3"/>
  <c r="M481" i="3"/>
  <c r="L481" i="3"/>
  <c r="K481" i="3"/>
  <c r="J481" i="3"/>
  <c r="I481" i="3"/>
  <c r="G481" i="3"/>
  <c r="E481" i="3"/>
  <c r="D481" i="3"/>
  <c r="C481" i="3"/>
  <c r="B481" i="3"/>
  <c r="A481" i="3"/>
  <c r="R480" i="3"/>
  <c r="Q480" i="3"/>
  <c r="P480" i="3"/>
  <c r="O480" i="3"/>
  <c r="N480" i="3"/>
  <c r="M480" i="3"/>
  <c r="L480" i="3"/>
  <c r="K480" i="3"/>
  <c r="J480" i="3"/>
  <c r="I480" i="3"/>
  <c r="G480" i="3"/>
  <c r="E480" i="3"/>
  <c r="D480" i="3"/>
  <c r="C480" i="3"/>
  <c r="B480" i="3"/>
  <c r="A480" i="3"/>
  <c r="R479" i="3"/>
  <c r="Q479" i="3"/>
  <c r="P479" i="3"/>
  <c r="O479" i="3"/>
  <c r="N479" i="3"/>
  <c r="M479" i="3"/>
  <c r="L479" i="3"/>
  <c r="K479" i="3"/>
  <c r="J479" i="3"/>
  <c r="I479" i="3"/>
  <c r="G479" i="3"/>
  <c r="E479" i="3"/>
  <c r="D479" i="3"/>
  <c r="C479" i="3"/>
  <c r="B479" i="3"/>
  <c r="A479" i="3"/>
  <c r="R478" i="3"/>
  <c r="Q478" i="3"/>
  <c r="P478" i="3"/>
  <c r="O478" i="3"/>
  <c r="N478" i="3"/>
  <c r="M478" i="3"/>
  <c r="L478" i="3"/>
  <c r="K478" i="3"/>
  <c r="J478" i="3"/>
  <c r="I478" i="3"/>
  <c r="G478" i="3"/>
  <c r="E478" i="3"/>
  <c r="D478" i="3"/>
  <c r="C478" i="3"/>
  <c r="B478" i="3"/>
  <c r="A478" i="3"/>
  <c r="R477" i="3"/>
  <c r="Q477" i="3"/>
  <c r="P477" i="3"/>
  <c r="O477" i="3"/>
  <c r="N477" i="3"/>
  <c r="M477" i="3"/>
  <c r="L477" i="3"/>
  <c r="K477" i="3"/>
  <c r="J477" i="3"/>
  <c r="I477" i="3"/>
  <c r="G477" i="3"/>
  <c r="E477" i="3"/>
  <c r="D477" i="3"/>
  <c r="C477" i="3"/>
  <c r="B477" i="3"/>
  <c r="A477" i="3"/>
  <c r="R476" i="3"/>
  <c r="Q476" i="3"/>
  <c r="P476" i="3"/>
  <c r="O476" i="3"/>
  <c r="N476" i="3"/>
  <c r="M476" i="3"/>
  <c r="L476" i="3"/>
  <c r="K476" i="3"/>
  <c r="J476" i="3"/>
  <c r="I476" i="3"/>
  <c r="G476" i="3"/>
  <c r="E476" i="3"/>
  <c r="D476" i="3"/>
  <c r="C476" i="3"/>
  <c r="B476" i="3"/>
  <c r="A476" i="3"/>
  <c r="R475" i="3"/>
  <c r="Q475" i="3"/>
  <c r="P475" i="3"/>
  <c r="O475" i="3"/>
  <c r="N475" i="3"/>
  <c r="M475" i="3"/>
  <c r="L475" i="3"/>
  <c r="K475" i="3"/>
  <c r="J475" i="3"/>
  <c r="I475" i="3"/>
  <c r="G475" i="3"/>
  <c r="E475" i="3"/>
  <c r="D475" i="3"/>
  <c r="C475" i="3"/>
  <c r="B475" i="3"/>
  <c r="A475" i="3"/>
  <c r="R474" i="3"/>
  <c r="Q474" i="3"/>
  <c r="P474" i="3"/>
  <c r="O474" i="3"/>
  <c r="N474" i="3"/>
  <c r="M474" i="3"/>
  <c r="L474" i="3"/>
  <c r="K474" i="3"/>
  <c r="J474" i="3"/>
  <c r="I474" i="3"/>
  <c r="G474" i="3"/>
  <c r="E474" i="3"/>
  <c r="D474" i="3"/>
  <c r="C474" i="3"/>
  <c r="B474" i="3"/>
  <c r="A474" i="3"/>
  <c r="R473" i="3"/>
  <c r="Q473" i="3"/>
  <c r="P473" i="3"/>
  <c r="O473" i="3"/>
  <c r="N473" i="3"/>
  <c r="M473" i="3"/>
  <c r="L473" i="3"/>
  <c r="K473" i="3"/>
  <c r="J473" i="3"/>
  <c r="I473" i="3"/>
  <c r="G473" i="3"/>
  <c r="E473" i="3"/>
  <c r="D473" i="3"/>
  <c r="C473" i="3"/>
  <c r="B473" i="3"/>
  <c r="A473" i="3"/>
  <c r="R472" i="3"/>
  <c r="Q472" i="3"/>
  <c r="P472" i="3"/>
  <c r="O472" i="3"/>
  <c r="N472" i="3"/>
  <c r="M472" i="3"/>
  <c r="L472" i="3"/>
  <c r="K472" i="3"/>
  <c r="J472" i="3"/>
  <c r="I472" i="3"/>
  <c r="G472" i="3"/>
  <c r="E472" i="3"/>
  <c r="D472" i="3"/>
  <c r="C472" i="3"/>
  <c r="B472" i="3"/>
  <c r="A472" i="3"/>
  <c r="R471" i="3"/>
  <c r="Q471" i="3"/>
  <c r="P471" i="3"/>
  <c r="O471" i="3"/>
  <c r="N471" i="3"/>
  <c r="M471" i="3"/>
  <c r="L471" i="3"/>
  <c r="K471" i="3"/>
  <c r="J471" i="3"/>
  <c r="I471" i="3"/>
  <c r="G471" i="3"/>
  <c r="E471" i="3"/>
  <c r="D471" i="3"/>
  <c r="C471" i="3"/>
  <c r="B471" i="3"/>
  <c r="A471" i="3"/>
  <c r="R470" i="3"/>
  <c r="Q470" i="3"/>
  <c r="P470" i="3"/>
  <c r="O470" i="3"/>
  <c r="N470" i="3"/>
  <c r="M470" i="3"/>
  <c r="L470" i="3"/>
  <c r="K470" i="3"/>
  <c r="J470" i="3"/>
  <c r="I470" i="3"/>
  <c r="G470" i="3"/>
  <c r="E470" i="3"/>
  <c r="D470" i="3"/>
  <c r="C470" i="3"/>
  <c r="B470" i="3"/>
  <c r="A470" i="3"/>
  <c r="R469" i="3"/>
  <c r="Q469" i="3"/>
  <c r="P469" i="3"/>
  <c r="O469" i="3"/>
  <c r="N469" i="3"/>
  <c r="M469" i="3"/>
  <c r="L469" i="3"/>
  <c r="K469" i="3"/>
  <c r="J469" i="3"/>
  <c r="I469" i="3"/>
  <c r="G469" i="3"/>
  <c r="E469" i="3"/>
  <c r="D469" i="3"/>
  <c r="C469" i="3"/>
  <c r="B469" i="3"/>
  <c r="A469" i="3"/>
  <c r="R468" i="3"/>
  <c r="Q468" i="3"/>
  <c r="P468" i="3"/>
  <c r="O468" i="3"/>
  <c r="N468" i="3"/>
  <c r="M468" i="3"/>
  <c r="L468" i="3"/>
  <c r="K468" i="3"/>
  <c r="J468" i="3"/>
  <c r="I468" i="3"/>
  <c r="G468" i="3"/>
  <c r="E468" i="3"/>
  <c r="D468" i="3"/>
  <c r="C468" i="3"/>
  <c r="B468" i="3"/>
  <c r="A468" i="3"/>
  <c r="R467" i="3"/>
  <c r="Q467" i="3"/>
  <c r="P467" i="3"/>
  <c r="O467" i="3"/>
  <c r="N467" i="3"/>
  <c r="M467" i="3"/>
  <c r="L467" i="3"/>
  <c r="K467" i="3"/>
  <c r="J467" i="3"/>
  <c r="I467" i="3"/>
  <c r="G467" i="3"/>
  <c r="E467" i="3"/>
  <c r="D467" i="3"/>
  <c r="C467" i="3"/>
  <c r="B467" i="3"/>
  <c r="A467" i="3"/>
  <c r="R466" i="3"/>
  <c r="Q466" i="3"/>
  <c r="P466" i="3"/>
  <c r="O466" i="3"/>
  <c r="N466" i="3"/>
  <c r="M466" i="3"/>
  <c r="L466" i="3"/>
  <c r="K466" i="3"/>
  <c r="J466" i="3"/>
  <c r="I466" i="3"/>
  <c r="G466" i="3"/>
  <c r="E466" i="3"/>
  <c r="D466" i="3"/>
  <c r="C466" i="3"/>
  <c r="B466" i="3"/>
  <c r="A466" i="3"/>
  <c r="R465" i="3"/>
  <c r="Q465" i="3"/>
  <c r="P465" i="3"/>
  <c r="O465" i="3"/>
  <c r="N465" i="3"/>
  <c r="M465" i="3"/>
  <c r="L465" i="3"/>
  <c r="K465" i="3"/>
  <c r="J465" i="3"/>
  <c r="I465" i="3"/>
  <c r="G465" i="3"/>
  <c r="E465" i="3"/>
  <c r="D465" i="3"/>
  <c r="C465" i="3"/>
  <c r="B465" i="3"/>
  <c r="A465" i="3"/>
  <c r="R464" i="3"/>
  <c r="Q464" i="3"/>
  <c r="P464" i="3"/>
  <c r="O464" i="3"/>
  <c r="N464" i="3"/>
  <c r="M464" i="3"/>
  <c r="L464" i="3"/>
  <c r="K464" i="3"/>
  <c r="J464" i="3"/>
  <c r="I464" i="3"/>
  <c r="G464" i="3"/>
  <c r="E464" i="3"/>
  <c r="D464" i="3"/>
  <c r="C464" i="3"/>
  <c r="B464" i="3"/>
  <c r="A464" i="3"/>
  <c r="R463" i="3"/>
  <c r="Q463" i="3"/>
  <c r="P463" i="3"/>
  <c r="O463" i="3"/>
  <c r="N463" i="3"/>
  <c r="M463" i="3"/>
  <c r="L463" i="3"/>
  <c r="K463" i="3"/>
  <c r="J463" i="3"/>
  <c r="I463" i="3"/>
  <c r="G463" i="3"/>
  <c r="E463" i="3"/>
  <c r="D463" i="3"/>
  <c r="C463" i="3"/>
  <c r="B463" i="3"/>
  <c r="A463" i="3"/>
  <c r="R462" i="3"/>
  <c r="Q462" i="3"/>
  <c r="P462" i="3"/>
  <c r="O462" i="3"/>
  <c r="N462" i="3"/>
  <c r="M462" i="3"/>
  <c r="L462" i="3"/>
  <c r="K462" i="3"/>
  <c r="J462" i="3"/>
  <c r="I462" i="3"/>
  <c r="G462" i="3"/>
  <c r="E462" i="3"/>
  <c r="D462" i="3"/>
  <c r="C462" i="3"/>
  <c r="B462" i="3"/>
  <c r="A462" i="3"/>
  <c r="R461" i="3"/>
  <c r="Q461" i="3"/>
  <c r="P461" i="3"/>
  <c r="O461" i="3"/>
  <c r="N461" i="3"/>
  <c r="M461" i="3"/>
  <c r="L461" i="3"/>
  <c r="K461" i="3"/>
  <c r="J461" i="3"/>
  <c r="I461" i="3"/>
  <c r="G461" i="3"/>
  <c r="E461" i="3"/>
  <c r="D461" i="3"/>
  <c r="C461" i="3"/>
  <c r="B461" i="3"/>
  <c r="A461" i="3"/>
  <c r="R460" i="3"/>
  <c r="Q460" i="3"/>
  <c r="P460" i="3"/>
  <c r="O460" i="3"/>
  <c r="N460" i="3"/>
  <c r="M460" i="3"/>
  <c r="L460" i="3"/>
  <c r="K460" i="3"/>
  <c r="J460" i="3"/>
  <c r="I460" i="3"/>
  <c r="G460" i="3"/>
  <c r="E460" i="3"/>
  <c r="D460" i="3"/>
  <c r="C460" i="3"/>
  <c r="B460" i="3"/>
  <c r="A460" i="3"/>
  <c r="R459" i="3"/>
  <c r="Q459" i="3"/>
  <c r="P459" i="3"/>
  <c r="O459" i="3"/>
  <c r="N459" i="3"/>
  <c r="M459" i="3"/>
  <c r="L459" i="3"/>
  <c r="K459" i="3"/>
  <c r="J459" i="3"/>
  <c r="I459" i="3"/>
  <c r="G459" i="3"/>
  <c r="E459" i="3"/>
  <c r="D459" i="3"/>
  <c r="C459" i="3"/>
  <c r="B459" i="3"/>
  <c r="A459" i="3"/>
  <c r="R458" i="3"/>
  <c r="Q458" i="3"/>
  <c r="P458" i="3"/>
  <c r="O458" i="3"/>
  <c r="N458" i="3"/>
  <c r="M458" i="3"/>
  <c r="L458" i="3"/>
  <c r="K458" i="3"/>
  <c r="J458" i="3"/>
  <c r="I458" i="3"/>
  <c r="G458" i="3"/>
  <c r="E458" i="3"/>
  <c r="D458" i="3"/>
  <c r="C458" i="3"/>
  <c r="B458" i="3"/>
  <c r="A458" i="3"/>
  <c r="R457" i="3"/>
  <c r="Q457" i="3"/>
  <c r="P457" i="3"/>
  <c r="O457" i="3"/>
  <c r="N457" i="3"/>
  <c r="M457" i="3"/>
  <c r="L457" i="3"/>
  <c r="K457" i="3"/>
  <c r="J457" i="3"/>
  <c r="I457" i="3"/>
  <c r="G457" i="3"/>
  <c r="E457" i="3"/>
  <c r="D457" i="3"/>
  <c r="C457" i="3"/>
  <c r="B457" i="3"/>
  <c r="A457" i="3"/>
  <c r="R456" i="3"/>
  <c r="Q456" i="3"/>
  <c r="P456" i="3"/>
  <c r="O456" i="3"/>
  <c r="N456" i="3"/>
  <c r="M456" i="3"/>
  <c r="L456" i="3"/>
  <c r="K456" i="3"/>
  <c r="J456" i="3"/>
  <c r="I456" i="3"/>
  <c r="G456" i="3"/>
  <c r="E456" i="3"/>
  <c r="D456" i="3"/>
  <c r="C456" i="3"/>
  <c r="B456" i="3"/>
  <c r="A456" i="3"/>
  <c r="R455" i="3"/>
  <c r="Q455" i="3"/>
  <c r="P455" i="3"/>
  <c r="O455" i="3"/>
  <c r="N455" i="3"/>
  <c r="M455" i="3"/>
  <c r="L455" i="3"/>
  <c r="K455" i="3"/>
  <c r="J455" i="3"/>
  <c r="I455" i="3"/>
  <c r="G455" i="3"/>
  <c r="E455" i="3"/>
  <c r="D455" i="3"/>
  <c r="C455" i="3"/>
  <c r="B455" i="3"/>
  <c r="A455" i="3"/>
  <c r="R454" i="3"/>
  <c r="Q454" i="3"/>
  <c r="P454" i="3"/>
  <c r="O454" i="3"/>
  <c r="N454" i="3"/>
  <c r="M454" i="3"/>
  <c r="L454" i="3"/>
  <c r="K454" i="3"/>
  <c r="J454" i="3"/>
  <c r="I454" i="3"/>
  <c r="G454" i="3"/>
  <c r="E454" i="3"/>
  <c r="D454" i="3"/>
  <c r="C454" i="3"/>
  <c r="B454" i="3"/>
  <c r="A454" i="3"/>
  <c r="R453" i="3"/>
  <c r="Q453" i="3"/>
  <c r="P453" i="3"/>
  <c r="O453" i="3"/>
  <c r="N453" i="3"/>
  <c r="M453" i="3"/>
  <c r="L453" i="3"/>
  <c r="K453" i="3"/>
  <c r="J453" i="3"/>
  <c r="I453" i="3"/>
  <c r="G453" i="3"/>
  <c r="E453" i="3"/>
  <c r="D453" i="3"/>
  <c r="C453" i="3"/>
  <c r="B453" i="3"/>
  <c r="A453" i="3"/>
  <c r="R452" i="3"/>
  <c r="Q452" i="3"/>
  <c r="P452" i="3"/>
  <c r="O452" i="3"/>
  <c r="N452" i="3"/>
  <c r="M452" i="3"/>
  <c r="L452" i="3"/>
  <c r="K452" i="3"/>
  <c r="J452" i="3"/>
  <c r="I452" i="3"/>
  <c r="G452" i="3"/>
  <c r="E452" i="3"/>
  <c r="D452" i="3"/>
  <c r="C452" i="3"/>
  <c r="B452" i="3"/>
  <c r="A452" i="3"/>
  <c r="R451" i="3"/>
  <c r="Q451" i="3"/>
  <c r="P451" i="3"/>
  <c r="O451" i="3"/>
  <c r="N451" i="3"/>
  <c r="M451" i="3"/>
  <c r="L451" i="3"/>
  <c r="K451" i="3"/>
  <c r="J451" i="3"/>
  <c r="I451" i="3"/>
  <c r="G451" i="3"/>
  <c r="E451" i="3"/>
  <c r="D451" i="3"/>
  <c r="C451" i="3"/>
  <c r="B451" i="3"/>
  <c r="A451" i="3"/>
  <c r="R450" i="3"/>
  <c r="Q450" i="3"/>
  <c r="P450" i="3"/>
  <c r="O450" i="3"/>
  <c r="N450" i="3"/>
  <c r="M450" i="3"/>
  <c r="L450" i="3"/>
  <c r="K450" i="3"/>
  <c r="J450" i="3"/>
  <c r="I450" i="3"/>
  <c r="G450" i="3"/>
  <c r="E450" i="3"/>
  <c r="D450" i="3"/>
  <c r="C450" i="3"/>
  <c r="B450" i="3"/>
  <c r="A450" i="3"/>
  <c r="R449" i="3"/>
  <c r="Q449" i="3"/>
  <c r="P449" i="3"/>
  <c r="O449" i="3"/>
  <c r="N449" i="3"/>
  <c r="M449" i="3"/>
  <c r="L449" i="3"/>
  <c r="K449" i="3"/>
  <c r="J449" i="3"/>
  <c r="I449" i="3"/>
  <c r="G449" i="3"/>
  <c r="E449" i="3"/>
  <c r="D449" i="3"/>
  <c r="C449" i="3"/>
  <c r="B449" i="3"/>
  <c r="A449" i="3"/>
  <c r="R448" i="3"/>
  <c r="Q448" i="3"/>
  <c r="P448" i="3"/>
  <c r="O448" i="3"/>
  <c r="N448" i="3"/>
  <c r="M448" i="3"/>
  <c r="L448" i="3"/>
  <c r="K448" i="3"/>
  <c r="J448" i="3"/>
  <c r="I448" i="3"/>
  <c r="G448" i="3"/>
  <c r="E448" i="3"/>
  <c r="D448" i="3"/>
  <c r="C448" i="3"/>
  <c r="B448" i="3"/>
  <c r="A448" i="3"/>
  <c r="R447" i="3"/>
  <c r="Q447" i="3"/>
  <c r="P447" i="3"/>
  <c r="O447" i="3"/>
  <c r="N447" i="3"/>
  <c r="M447" i="3"/>
  <c r="L447" i="3"/>
  <c r="K447" i="3"/>
  <c r="J447" i="3"/>
  <c r="I447" i="3"/>
  <c r="G447" i="3"/>
  <c r="E447" i="3"/>
  <c r="D447" i="3"/>
  <c r="C447" i="3"/>
  <c r="B447" i="3"/>
  <c r="A447" i="3"/>
  <c r="R446" i="3"/>
  <c r="Q446" i="3"/>
  <c r="P446" i="3"/>
  <c r="O446" i="3"/>
  <c r="N446" i="3"/>
  <c r="M446" i="3"/>
  <c r="L446" i="3"/>
  <c r="K446" i="3"/>
  <c r="J446" i="3"/>
  <c r="I446" i="3"/>
  <c r="G446" i="3"/>
  <c r="E446" i="3"/>
  <c r="D446" i="3"/>
  <c r="C446" i="3"/>
  <c r="B446" i="3"/>
  <c r="A446" i="3"/>
  <c r="R445" i="3"/>
  <c r="Q445" i="3"/>
  <c r="P445" i="3"/>
  <c r="O445" i="3"/>
  <c r="N445" i="3"/>
  <c r="M445" i="3"/>
  <c r="L445" i="3"/>
  <c r="K445" i="3"/>
  <c r="J445" i="3"/>
  <c r="I445" i="3"/>
  <c r="G445" i="3"/>
  <c r="E445" i="3"/>
  <c r="D445" i="3"/>
  <c r="C445" i="3"/>
  <c r="B445" i="3"/>
  <c r="A445" i="3"/>
  <c r="R444" i="3"/>
  <c r="Q444" i="3"/>
  <c r="P444" i="3"/>
  <c r="O444" i="3"/>
  <c r="N444" i="3"/>
  <c r="M444" i="3"/>
  <c r="L444" i="3"/>
  <c r="K444" i="3"/>
  <c r="J444" i="3"/>
  <c r="I444" i="3"/>
  <c r="G444" i="3"/>
  <c r="E444" i="3"/>
  <c r="D444" i="3"/>
  <c r="C444" i="3"/>
  <c r="B444" i="3"/>
  <c r="A444" i="3"/>
  <c r="R443" i="3"/>
  <c r="Q443" i="3"/>
  <c r="P443" i="3"/>
  <c r="O443" i="3"/>
  <c r="N443" i="3"/>
  <c r="M443" i="3"/>
  <c r="L443" i="3"/>
  <c r="K443" i="3"/>
  <c r="J443" i="3"/>
  <c r="I443" i="3"/>
  <c r="G443" i="3"/>
  <c r="E443" i="3"/>
  <c r="D443" i="3"/>
  <c r="C443" i="3"/>
  <c r="B443" i="3"/>
  <c r="A443" i="3"/>
  <c r="R442" i="3"/>
  <c r="Q442" i="3"/>
  <c r="P442" i="3"/>
  <c r="O442" i="3"/>
  <c r="N442" i="3"/>
  <c r="M442" i="3"/>
  <c r="L442" i="3"/>
  <c r="K442" i="3"/>
  <c r="J442" i="3"/>
  <c r="I442" i="3"/>
  <c r="G442" i="3"/>
  <c r="E442" i="3"/>
  <c r="D442" i="3"/>
  <c r="C442" i="3"/>
  <c r="B442" i="3"/>
  <c r="A442" i="3"/>
  <c r="R441" i="3"/>
  <c r="Q441" i="3"/>
  <c r="P441" i="3"/>
  <c r="O441" i="3"/>
  <c r="N441" i="3"/>
  <c r="M441" i="3"/>
  <c r="L441" i="3"/>
  <c r="K441" i="3"/>
  <c r="J441" i="3"/>
  <c r="I441" i="3"/>
  <c r="G441" i="3"/>
  <c r="E441" i="3"/>
  <c r="D441" i="3"/>
  <c r="C441" i="3"/>
  <c r="B441" i="3"/>
  <c r="A441" i="3"/>
  <c r="R440" i="3"/>
  <c r="Q440" i="3"/>
  <c r="P440" i="3"/>
  <c r="O440" i="3"/>
  <c r="N440" i="3"/>
  <c r="M440" i="3"/>
  <c r="L440" i="3"/>
  <c r="K440" i="3"/>
  <c r="J440" i="3"/>
  <c r="I440" i="3"/>
  <c r="G440" i="3"/>
  <c r="E440" i="3"/>
  <c r="D440" i="3"/>
  <c r="C440" i="3"/>
  <c r="B440" i="3"/>
  <c r="A440" i="3"/>
  <c r="R439" i="3"/>
  <c r="Q439" i="3"/>
  <c r="P439" i="3"/>
  <c r="O439" i="3"/>
  <c r="N439" i="3"/>
  <c r="M439" i="3"/>
  <c r="L439" i="3"/>
  <c r="K439" i="3"/>
  <c r="J439" i="3"/>
  <c r="I439" i="3"/>
  <c r="G439" i="3"/>
  <c r="E439" i="3"/>
  <c r="D439" i="3"/>
  <c r="C439" i="3"/>
  <c r="B439" i="3"/>
  <c r="A439" i="3"/>
  <c r="R438" i="3"/>
  <c r="Q438" i="3"/>
  <c r="P438" i="3"/>
  <c r="O438" i="3"/>
  <c r="N438" i="3"/>
  <c r="M438" i="3"/>
  <c r="L438" i="3"/>
  <c r="K438" i="3"/>
  <c r="J438" i="3"/>
  <c r="I438" i="3"/>
  <c r="G438" i="3"/>
  <c r="E438" i="3"/>
  <c r="D438" i="3"/>
  <c r="C438" i="3"/>
  <c r="B438" i="3"/>
  <c r="A438" i="3"/>
  <c r="R437" i="3"/>
  <c r="Q437" i="3"/>
  <c r="P437" i="3"/>
  <c r="O437" i="3"/>
  <c r="N437" i="3"/>
  <c r="M437" i="3"/>
  <c r="L437" i="3"/>
  <c r="K437" i="3"/>
  <c r="J437" i="3"/>
  <c r="I437" i="3"/>
  <c r="G437" i="3"/>
  <c r="E437" i="3"/>
  <c r="D437" i="3"/>
  <c r="C437" i="3"/>
  <c r="B437" i="3"/>
  <c r="A437" i="3"/>
  <c r="R436" i="3"/>
  <c r="Q436" i="3"/>
  <c r="P436" i="3"/>
  <c r="O436" i="3"/>
  <c r="N436" i="3"/>
  <c r="M436" i="3"/>
  <c r="L436" i="3"/>
  <c r="K436" i="3"/>
  <c r="J436" i="3"/>
  <c r="I436" i="3"/>
  <c r="G436" i="3"/>
  <c r="E436" i="3"/>
  <c r="D436" i="3"/>
  <c r="C436" i="3"/>
  <c r="B436" i="3"/>
  <c r="A436" i="3"/>
  <c r="R435" i="3"/>
  <c r="Q435" i="3"/>
  <c r="P435" i="3"/>
  <c r="O435" i="3"/>
  <c r="N435" i="3"/>
  <c r="M435" i="3"/>
  <c r="L435" i="3"/>
  <c r="K435" i="3"/>
  <c r="J435" i="3"/>
  <c r="I435" i="3"/>
  <c r="G435" i="3"/>
  <c r="E435" i="3"/>
  <c r="D435" i="3"/>
  <c r="C435" i="3"/>
  <c r="B435" i="3"/>
  <c r="A435" i="3"/>
  <c r="R434" i="3"/>
  <c r="Q434" i="3"/>
  <c r="P434" i="3"/>
  <c r="O434" i="3"/>
  <c r="N434" i="3"/>
  <c r="M434" i="3"/>
  <c r="L434" i="3"/>
  <c r="K434" i="3"/>
  <c r="J434" i="3"/>
  <c r="I434" i="3"/>
  <c r="G434" i="3"/>
  <c r="E434" i="3"/>
  <c r="D434" i="3"/>
  <c r="C434" i="3"/>
  <c r="B434" i="3"/>
  <c r="A434" i="3"/>
  <c r="R433" i="3"/>
  <c r="Q433" i="3"/>
  <c r="P433" i="3"/>
  <c r="O433" i="3"/>
  <c r="N433" i="3"/>
  <c r="M433" i="3"/>
  <c r="L433" i="3"/>
  <c r="K433" i="3"/>
  <c r="J433" i="3"/>
  <c r="I433" i="3"/>
  <c r="G433" i="3"/>
  <c r="E433" i="3"/>
  <c r="D433" i="3"/>
  <c r="C433" i="3"/>
  <c r="B433" i="3"/>
  <c r="A433" i="3"/>
  <c r="R432" i="3"/>
  <c r="Q432" i="3"/>
  <c r="P432" i="3"/>
  <c r="O432" i="3"/>
  <c r="N432" i="3"/>
  <c r="M432" i="3"/>
  <c r="L432" i="3"/>
  <c r="K432" i="3"/>
  <c r="J432" i="3"/>
  <c r="I432" i="3"/>
  <c r="G432" i="3"/>
  <c r="E432" i="3"/>
  <c r="D432" i="3"/>
  <c r="C432" i="3"/>
  <c r="B432" i="3"/>
  <c r="A432" i="3"/>
  <c r="R431" i="3"/>
  <c r="Q431" i="3"/>
  <c r="P431" i="3"/>
  <c r="O431" i="3"/>
  <c r="N431" i="3"/>
  <c r="M431" i="3"/>
  <c r="L431" i="3"/>
  <c r="K431" i="3"/>
  <c r="J431" i="3"/>
  <c r="I431" i="3"/>
  <c r="G431" i="3"/>
  <c r="E431" i="3"/>
  <c r="D431" i="3"/>
  <c r="C431" i="3"/>
  <c r="B431" i="3"/>
  <c r="A431" i="3"/>
  <c r="R430" i="3"/>
  <c r="Q430" i="3"/>
  <c r="P430" i="3"/>
  <c r="O430" i="3"/>
  <c r="N430" i="3"/>
  <c r="M430" i="3"/>
  <c r="L430" i="3"/>
  <c r="K430" i="3"/>
  <c r="J430" i="3"/>
  <c r="I430" i="3"/>
  <c r="G430" i="3"/>
  <c r="E430" i="3"/>
  <c r="D430" i="3"/>
  <c r="C430" i="3"/>
  <c r="B430" i="3"/>
  <c r="A430" i="3"/>
  <c r="R429" i="3"/>
  <c r="Q429" i="3"/>
  <c r="P429" i="3"/>
  <c r="O429" i="3"/>
  <c r="N429" i="3"/>
  <c r="M429" i="3"/>
  <c r="L429" i="3"/>
  <c r="K429" i="3"/>
  <c r="J429" i="3"/>
  <c r="I429" i="3"/>
  <c r="G429" i="3"/>
  <c r="E429" i="3"/>
  <c r="D429" i="3"/>
  <c r="C429" i="3"/>
  <c r="B429" i="3"/>
  <c r="A429" i="3"/>
  <c r="R428" i="3"/>
  <c r="Q428" i="3"/>
  <c r="P428" i="3"/>
  <c r="O428" i="3"/>
  <c r="N428" i="3"/>
  <c r="M428" i="3"/>
  <c r="L428" i="3"/>
  <c r="K428" i="3"/>
  <c r="J428" i="3"/>
  <c r="I428" i="3"/>
  <c r="G428" i="3"/>
  <c r="E428" i="3"/>
  <c r="D428" i="3"/>
  <c r="C428" i="3"/>
  <c r="B428" i="3"/>
  <c r="A428" i="3"/>
  <c r="R427" i="3"/>
  <c r="Q427" i="3"/>
  <c r="P427" i="3"/>
  <c r="O427" i="3"/>
  <c r="N427" i="3"/>
  <c r="M427" i="3"/>
  <c r="L427" i="3"/>
  <c r="K427" i="3"/>
  <c r="J427" i="3"/>
  <c r="I427" i="3"/>
  <c r="G427" i="3"/>
  <c r="E427" i="3"/>
  <c r="D427" i="3"/>
  <c r="C427" i="3"/>
  <c r="B427" i="3"/>
  <c r="A427" i="3"/>
  <c r="R426" i="3"/>
  <c r="Q426" i="3"/>
  <c r="P426" i="3"/>
  <c r="O426" i="3"/>
  <c r="N426" i="3"/>
  <c r="M426" i="3"/>
  <c r="L426" i="3"/>
  <c r="K426" i="3"/>
  <c r="J426" i="3"/>
  <c r="I426" i="3"/>
  <c r="G426" i="3"/>
  <c r="E426" i="3"/>
  <c r="D426" i="3"/>
  <c r="C426" i="3"/>
  <c r="B426" i="3"/>
  <c r="A426" i="3"/>
  <c r="R425" i="3"/>
  <c r="Q425" i="3"/>
  <c r="P425" i="3"/>
  <c r="O425" i="3"/>
  <c r="N425" i="3"/>
  <c r="M425" i="3"/>
  <c r="L425" i="3"/>
  <c r="K425" i="3"/>
  <c r="J425" i="3"/>
  <c r="I425" i="3"/>
  <c r="G425" i="3"/>
  <c r="E425" i="3"/>
  <c r="D425" i="3"/>
  <c r="C425" i="3"/>
  <c r="B425" i="3"/>
  <c r="A425" i="3"/>
  <c r="R424" i="3"/>
  <c r="Q424" i="3"/>
  <c r="P424" i="3"/>
  <c r="O424" i="3"/>
  <c r="N424" i="3"/>
  <c r="M424" i="3"/>
  <c r="L424" i="3"/>
  <c r="K424" i="3"/>
  <c r="J424" i="3"/>
  <c r="I424" i="3"/>
  <c r="G424" i="3"/>
  <c r="E424" i="3"/>
  <c r="D424" i="3"/>
  <c r="C424" i="3"/>
  <c r="B424" i="3"/>
  <c r="A424" i="3"/>
  <c r="R423" i="3"/>
  <c r="Q423" i="3"/>
  <c r="P423" i="3"/>
  <c r="O423" i="3"/>
  <c r="N423" i="3"/>
  <c r="M423" i="3"/>
  <c r="L423" i="3"/>
  <c r="K423" i="3"/>
  <c r="J423" i="3"/>
  <c r="I423" i="3"/>
  <c r="G423" i="3"/>
  <c r="E423" i="3"/>
  <c r="D423" i="3"/>
  <c r="C423" i="3"/>
  <c r="B423" i="3"/>
  <c r="A423" i="3"/>
  <c r="R422" i="3"/>
  <c r="Q422" i="3"/>
  <c r="P422" i="3"/>
  <c r="O422" i="3"/>
  <c r="N422" i="3"/>
  <c r="M422" i="3"/>
  <c r="L422" i="3"/>
  <c r="K422" i="3"/>
  <c r="J422" i="3"/>
  <c r="I422" i="3"/>
  <c r="G422" i="3"/>
  <c r="E422" i="3"/>
  <c r="D422" i="3"/>
  <c r="C422" i="3"/>
  <c r="B422" i="3"/>
  <c r="A422" i="3"/>
  <c r="R421" i="3"/>
  <c r="Q421" i="3"/>
  <c r="P421" i="3"/>
  <c r="O421" i="3"/>
  <c r="N421" i="3"/>
  <c r="M421" i="3"/>
  <c r="L421" i="3"/>
  <c r="K421" i="3"/>
  <c r="J421" i="3"/>
  <c r="I421" i="3"/>
  <c r="G421" i="3"/>
  <c r="E421" i="3"/>
  <c r="D421" i="3"/>
  <c r="C421" i="3"/>
  <c r="B421" i="3"/>
  <c r="A421" i="3"/>
  <c r="R420" i="3"/>
  <c r="Q420" i="3"/>
  <c r="P420" i="3"/>
  <c r="O420" i="3"/>
  <c r="N420" i="3"/>
  <c r="M420" i="3"/>
  <c r="L420" i="3"/>
  <c r="K420" i="3"/>
  <c r="J420" i="3"/>
  <c r="I420" i="3"/>
  <c r="G420" i="3"/>
  <c r="E420" i="3"/>
  <c r="D420" i="3"/>
  <c r="C420" i="3"/>
  <c r="B420" i="3"/>
  <c r="A420" i="3"/>
  <c r="R419" i="3"/>
  <c r="Q419" i="3"/>
  <c r="P419" i="3"/>
  <c r="O419" i="3"/>
  <c r="N419" i="3"/>
  <c r="M419" i="3"/>
  <c r="L419" i="3"/>
  <c r="K419" i="3"/>
  <c r="J419" i="3"/>
  <c r="I419" i="3"/>
  <c r="G419" i="3"/>
  <c r="E419" i="3"/>
  <c r="D419" i="3"/>
  <c r="C419" i="3"/>
  <c r="B419" i="3"/>
  <c r="A419" i="3"/>
  <c r="R418" i="3"/>
  <c r="Q418" i="3"/>
  <c r="P418" i="3"/>
  <c r="O418" i="3"/>
  <c r="N418" i="3"/>
  <c r="M418" i="3"/>
  <c r="L418" i="3"/>
  <c r="K418" i="3"/>
  <c r="J418" i="3"/>
  <c r="I418" i="3"/>
  <c r="G418" i="3"/>
  <c r="E418" i="3"/>
  <c r="D418" i="3"/>
  <c r="C418" i="3"/>
  <c r="B418" i="3"/>
  <c r="A418" i="3"/>
  <c r="R417" i="3"/>
  <c r="Q417" i="3"/>
  <c r="P417" i="3"/>
  <c r="O417" i="3"/>
  <c r="N417" i="3"/>
  <c r="M417" i="3"/>
  <c r="L417" i="3"/>
  <c r="K417" i="3"/>
  <c r="J417" i="3"/>
  <c r="I417" i="3"/>
  <c r="G417" i="3"/>
  <c r="E417" i="3"/>
  <c r="D417" i="3"/>
  <c r="C417" i="3"/>
  <c r="B417" i="3"/>
  <c r="A417" i="3"/>
  <c r="R416" i="3"/>
  <c r="Q416" i="3"/>
  <c r="P416" i="3"/>
  <c r="O416" i="3"/>
  <c r="N416" i="3"/>
  <c r="M416" i="3"/>
  <c r="L416" i="3"/>
  <c r="K416" i="3"/>
  <c r="J416" i="3"/>
  <c r="I416" i="3"/>
  <c r="G416" i="3"/>
  <c r="E416" i="3"/>
  <c r="D416" i="3"/>
  <c r="C416" i="3"/>
  <c r="B416" i="3"/>
  <c r="A416" i="3"/>
  <c r="R415" i="3"/>
  <c r="Q415" i="3"/>
  <c r="P415" i="3"/>
  <c r="O415" i="3"/>
  <c r="N415" i="3"/>
  <c r="M415" i="3"/>
  <c r="L415" i="3"/>
  <c r="K415" i="3"/>
  <c r="J415" i="3"/>
  <c r="I415" i="3"/>
  <c r="G415" i="3"/>
  <c r="E415" i="3"/>
  <c r="D415" i="3"/>
  <c r="C415" i="3"/>
  <c r="B415" i="3"/>
  <c r="A415" i="3"/>
  <c r="R414" i="3"/>
  <c r="Q414" i="3"/>
  <c r="P414" i="3"/>
  <c r="O414" i="3"/>
  <c r="N414" i="3"/>
  <c r="M414" i="3"/>
  <c r="L414" i="3"/>
  <c r="K414" i="3"/>
  <c r="J414" i="3"/>
  <c r="I414" i="3"/>
  <c r="G414" i="3"/>
  <c r="E414" i="3"/>
  <c r="D414" i="3"/>
  <c r="C414" i="3"/>
  <c r="B414" i="3"/>
  <c r="A414" i="3"/>
  <c r="R413" i="3"/>
  <c r="Q413" i="3"/>
  <c r="P413" i="3"/>
  <c r="O413" i="3"/>
  <c r="N413" i="3"/>
  <c r="M413" i="3"/>
  <c r="L413" i="3"/>
  <c r="K413" i="3"/>
  <c r="J413" i="3"/>
  <c r="I413" i="3"/>
  <c r="G413" i="3"/>
  <c r="E413" i="3"/>
  <c r="D413" i="3"/>
  <c r="C413" i="3"/>
  <c r="B413" i="3"/>
  <c r="A413" i="3"/>
  <c r="R412" i="3"/>
  <c r="Q412" i="3"/>
  <c r="P412" i="3"/>
  <c r="O412" i="3"/>
  <c r="N412" i="3"/>
  <c r="M412" i="3"/>
  <c r="L412" i="3"/>
  <c r="K412" i="3"/>
  <c r="J412" i="3"/>
  <c r="I412" i="3"/>
  <c r="G412" i="3"/>
  <c r="E412" i="3"/>
  <c r="D412" i="3"/>
  <c r="C412" i="3"/>
  <c r="B412" i="3"/>
  <c r="A412" i="3"/>
  <c r="R411" i="3"/>
  <c r="Q411" i="3"/>
  <c r="P411" i="3"/>
  <c r="O411" i="3"/>
  <c r="N411" i="3"/>
  <c r="M411" i="3"/>
  <c r="L411" i="3"/>
  <c r="K411" i="3"/>
  <c r="J411" i="3"/>
  <c r="I411" i="3"/>
  <c r="G411" i="3"/>
  <c r="E411" i="3"/>
  <c r="D411" i="3"/>
  <c r="C411" i="3"/>
  <c r="B411" i="3"/>
  <c r="A411" i="3"/>
  <c r="R410" i="3"/>
  <c r="Q410" i="3"/>
  <c r="P410" i="3"/>
  <c r="O410" i="3"/>
  <c r="N410" i="3"/>
  <c r="M410" i="3"/>
  <c r="L410" i="3"/>
  <c r="K410" i="3"/>
  <c r="J410" i="3"/>
  <c r="I410" i="3"/>
  <c r="G410" i="3"/>
  <c r="E410" i="3"/>
  <c r="D410" i="3"/>
  <c r="C410" i="3"/>
  <c r="B410" i="3"/>
  <c r="A410" i="3"/>
  <c r="R409" i="3"/>
  <c r="Q409" i="3"/>
  <c r="P409" i="3"/>
  <c r="O409" i="3"/>
  <c r="N409" i="3"/>
  <c r="M409" i="3"/>
  <c r="L409" i="3"/>
  <c r="K409" i="3"/>
  <c r="J409" i="3"/>
  <c r="I409" i="3"/>
  <c r="G409" i="3"/>
  <c r="E409" i="3"/>
  <c r="D409" i="3"/>
  <c r="C409" i="3"/>
  <c r="B409" i="3"/>
  <c r="A409" i="3"/>
  <c r="R408" i="3"/>
  <c r="Q408" i="3"/>
  <c r="P408" i="3"/>
  <c r="O408" i="3"/>
  <c r="N408" i="3"/>
  <c r="M408" i="3"/>
  <c r="L408" i="3"/>
  <c r="K408" i="3"/>
  <c r="J408" i="3"/>
  <c r="I408" i="3"/>
  <c r="G408" i="3"/>
  <c r="E408" i="3"/>
  <c r="D408" i="3"/>
  <c r="C408" i="3"/>
  <c r="B408" i="3"/>
  <c r="A408" i="3"/>
  <c r="R407" i="3"/>
  <c r="Q407" i="3"/>
  <c r="P407" i="3"/>
  <c r="O407" i="3"/>
  <c r="N407" i="3"/>
  <c r="M407" i="3"/>
  <c r="L407" i="3"/>
  <c r="K407" i="3"/>
  <c r="J407" i="3"/>
  <c r="I407" i="3"/>
  <c r="G407" i="3"/>
  <c r="E407" i="3"/>
  <c r="D407" i="3"/>
  <c r="C407" i="3"/>
  <c r="B407" i="3"/>
  <c r="A407" i="3"/>
  <c r="R406" i="3"/>
  <c r="Q406" i="3"/>
  <c r="P406" i="3"/>
  <c r="O406" i="3"/>
  <c r="N406" i="3"/>
  <c r="M406" i="3"/>
  <c r="L406" i="3"/>
  <c r="K406" i="3"/>
  <c r="J406" i="3"/>
  <c r="I406" i="3"/>
  <c r="G406" i="3"/>
  <c r="E406" i="3"/>
  <c r="D406" i="3"/>
  <c r="C406" i="3"/>
  <c r="B406" i="3"/>
  <c r="A406" i="3"/>
  <c r="R405" i="3"/>
  <c r="Q405" i="3"/>
  <c r="P405" i="3"/>
  <c r="O405" i="3"/>
  <c r="N405" i="3"/>
  <c r="M405" i="3"/>
  <c r="L405" i="3"/>
  <c r="K405" i="3"/>
  <c r="J405" i="3"/>
  <c r="I405" i="3"/>
  <c r="G405" i="3"/>
  <c r="E405" i="3"/>
  <c r="D405" i="3"/>
  <c r="C405" i="3"/>
  <c r="B405" i="3"/>
  <c r="A405" i="3"/>
  <c r="R404" i="3"/>
  <c r="Q404" i="3"/>
  <c r="P404" i="3"/>
  <c r="O404" i="3"/>
  <c r="N404" i="3"/>
  <c r="M404" i="3"/>
  <c r="L404" i="3"/>
  <c r="K404" i="3"/>
  <c r="J404" i="3"/>
  <c r="I404" i="3"/>
  <c r="G404" i="3"/>
  <c r="E404" i="3"/>
  <c r="D404" i="3"/>
  <c r="C404" i="3"/>
  <c r="B404" i="3"/>
  <c r="A404" i="3"/>
  <c r="R403" i="3"/>
  <c r="Q403" i="3"/>
  <c r="P403" i="3"/>
  <c r="O403" i="3"/>
  <c r="N403" i="3"/>
  <c r="M403" i="3"/>
  <c r="L403" i="3"/>
  <c r="K403" i="3"/>
  <c r="J403" i="3"/>
  <c r="I403" i="3"/>
  <c r="G403" i="3"/>
  <c r="E403" i="3"/>
  <c r="D403" i="3"/>
  <c r="C403" i="3"/>
  <c r="B403" i="3"/>
  <c r="A403" i="3"/>
  <c r="R402" i="3"/>
  <c r="Q402" i="3"/>
  <c r="P402" i="3"/>
  <c r="O402" i="3"/>
  <c r="N402" i="3"/>
  <c r="M402" i="3"/>
  <c r="L402" i="3"/>
  <c r="K402" i="3"/>
  <c r="J402" i="3"/>
  <c r="I402" i="3"/>
  <c r="G402" i="3"/>
  <c r="E402" i="3"/>
  <c r="D402" i="3"/>
  <c r="C402" i="3"/>
  <c r="B402" i="3"/>
  <c r="A402" i="3"/>
  <c r="R401" i="3"/>
  <c r="Q401" i="3"/>
  <c r="P401" i="3"/>
  <c r="O401" i="3"/>
  <c r="N401" i="3"/>
  <c r="M401" i="3"/>
  <c r="L401" i="3"/>
  <c r="K401" i="3"/>
  <c r="J401" i="3"/>
  <c r="I401" i="3"/>
  <c r="G401" i="3"/>
  <c r="E401" i="3"/>
  <c r="D401" i="3"/>
  <c r="C401" i="3"/>
  <c r="B401" i="3"/>
  <c r="A401" i="3"/>
  <c r="R400" i="3"/>
  <c r="Q400" i="3"/>
  <c r="P400" i="3"/>
  <c r="O400" i="3"/>
  <c r="N400" i="3"/>
  <c r="M400" i="3"/>
  <c r="L400" i="3"/>
  <c r="K400" i="3"/>
  <c r="J400" i="3"/>
  <c r="I400" i="3"/>
  <c r="G400" i="3"/>
  <c r="E400" i="3"/>
  <c r="D400" i="3"/>
  <c r="C400" i="3"/>
  <c r="B400" i="3"/>
  <c r="A400" i="3"/>
  <c r="R399" i="3"/>
  <c r="Q399" i="3"/>
  <c r="P399" i="3"/>
  <c r="O399" i="3"/>
  <c r="N399" i="3"/>
  <c r="M399" i="3"/>
  <c r="L399" i="3"/>
  <c r="K399" i="3"/>
  <c r="J399" i="3"/>
  <c r="I399" i="3"/>
  <c r="G399" i="3"/>
  <c r="E399" i="3"/>
  <c r="D399" i="3"/>
  <c r="C399" i="3"/>
  <c r="B399" i="3"/>
  <c r="A399" i="3"/>
  <c r="R398" i="3"/>
  <c r="Q398" i="3"/>
  <c r="P398" i="3"/>
  <c r="O398" i="3"/>
  <c r="N398" i="3"/>
  <c r="M398" i="3"/>
  <c r="L398" i="3"/>
  <c r="K398" i="3"/>
  <c r="J398" i="3"/>
  <c r="I398" i="3"/>
  <c r="G398" i="3"/>
  <c r="E398" i="3"/>
  <c r="D398" i="3"/>
  <c r="C398" i="3"/>
  <c r="B398" i="3"/>
  <c r="A398" i="3"/>
  <c r="R397" i="3"/>
  <c r="Q397" i="3"/>
  <c r="P397" i="3"/>
  <c r="O397" i="3"/>
  <c r="N397" i="3"/>
  <c r="M397" i="3"/>
  <c r="L397" i="3"/>
  <c r="K397" i="3"/>
  <c r="J397" i="3"/>
  <c r="I397" i="3"/>
  <c r="G397" i="3"/>
  <c r="E397" i="3"/>
  <c r="D397" i="3"/>
  <c r="C397" i="3"/>
  <c r="B397" i="3"/>
  <c r="A397" i="3"/>
  <c r="R396" i="3"/>
  <c r="Q396" i="3"/>
  <c r="P396" i="3"/>
  <c r="O396" i="3"/>
  <c r="N396" i="3"/>
  <c r="M396" i="3"/>
  <c r="L396" i="3"/>
  <c r="K396" i="3"/>
  <c r="J396" i="3"/>
  <c r="I396" i="3"/>
  <c r="G396" i="3"/>
  <c r="E396" i="3"/>
  <c r="D396" i="3"/>
  <c r="C396" i="3"/>
  <c r="B396" i="3"/>
  <c r="A396" i="3"/>
  <c r="R395" i="3"/>
  <c r="Q395" i="3"/>
  <c r="P395" i="3"/>
  <c r="O395" i="3"/>
  <c r="N395" i="3"/>
  <c r="M395" i="3"/>
  <c r="L395" i="3"/>
  <c r="K395" i="3"/>
  <c r="J395" i="3"/>
  <c r="I395" i="3"/>
  <c r="G395" i="3"/>
  <c r="E395" i="3"/>
  <c r="D395" i="3"/>
  <c r="C395" i="3"/>
  <c r="B395" i="3"/>
  <c r="A395" i="3"/>
  <c r="R394" i="3"/>
  <c r="Q394" i="3"/>
  <c r="P394" i="3"/>
  <c r="O394" i="3"/>
  <c r="N394" i="3"/>
  <c r="M394" i="3"/>
  <c r="L394" i="3"/>
  <c r="K394" i="3"/>
  <c r="J394" i="3"/>
  <c r="I394" i="3"/>
  <c r="G394" i="3"/>
  <c r="E394" i="3"/>
  <c r="D394" i="3"/>
  <c r="C394" i="3"/>
  <c r="B394" i="3"/>
  <c r="A394" i="3"/>
  <c r="R393" i="3"/>
  <c r="Q393" i="3"/>
  <c r="P393" i="3"/>
  <c r="O393" i="3"/>
  <c r="N393" i="3"/>
  <c r="M393" i="3"/>
  <c r="L393" i="3"/>
  <c r="K393" i="3"/>
  <c r="J393" i="3"/>
  <c r="I393" i="3"/>
  <c r="G393" i="3"/>
  <c r="E393" i="3"/>
  <c r="D393" i="3"/>
  <c r="C393" i="3"/>
  <c r="B393" i="3"/>
  <c r="A393" i="3"/>
  <c r="R392" i="3"/>
  <c r="Q392" i="3"/>
  <c r="P392" i="3"/>
  <c r="O392" i="3"/>
  <c r="N392" i="3"/>
  <c r="M392" i="3"/>
  <c r="L392" i="3"/>
  <c r="K392" i="3"/>
  <c r="J392" i="3"/>
  <c r="I392" i="3"/>
  <c r="G392" i="3"/>
  <c r="E392" i="3"/>
  <c r="D392" i="3"/>
  <c r="C392" i="3"/>
  <c r="B392" i="3"/>
  <c r="A392" i="3"/>
  <c r="R391" i="3"/>
  <c r="Q391" i="3"/>
  <c r="P391" i="3"/>
  <c r="O391" i="3"/>
  <c r="N391" i="3"/>
  <c r="M391" i="3"/>
  <c r="L391" i="3"/>
  <c r="K391" i="3"/>
  <c r="J391" i="3"/>
  <c r="I391" i="3"/>
  <c r="G391" i="3"/>
  <c r="E391" i="3"/>
  <c r="D391" i="3"/>
  <c r="C391" i="3"/>
  <c r="B391" i="3"/>
  <c r="A391" i="3"/>
  <c r="R390" i="3"/>
  <c r="Q390" i="3"/>
  <c r="P390" i="3"/>
  <c r="O390" i="3"/>
  <c r="N390" i="3"/>
  <c r="M390" i="3"/>
  <c r="L390" i="3"/>
  <c r="K390" i="3"/>
  <c r="J390" i="3"/>
  <c r="I390" i="3"/>
  <c r="G390" i="3"/>
  <c r="E390" i="3"/>
  <c r="D390" i="3"/>
  <c r="C390" i="3"/>
  <c r="B390" i="3"/>
  <c r="A390" i="3"/>
  <c r="R389" i="3"/>
  <c r="Q389" i="3"/>
  <c r="P389" i="3"/>
  <c r="O389" i="3"/>
  <c r="N389" i="3"/>
  <c r="M389" i="3"/>
  <c r="L389" i="3"/>
  <c r="K389" i="3"/>
  <c r="J389" i="3"/>
  <c r="I389" i="3"/>
  <c r="G389" i="3"/>
  <c r="E389" i="3"/>
  <c r="D389" i="3"/>
  <c r="C389" i="3"/>
  <c r="B389" i="3"/>
  <c r="A389" i="3"/>
  <c r="R388" i="3"/>
  <c r="Q388" i="3"/>
  <c r="P388" i="3"/>
  <c r="O388" i="3"/>
  <c r="N388" i="3"/>
  <c r="M388" i="3"/>
  <c r="L388" i="3"/>
  <c r="K388" i="3"/>
  <c r="J388" i="3"/>
  <c r="I388" i="3"/>
  <c r="G388" i="3"/>
  <c r="E388" i="3"/>
  <c r="D388" i="3"/>
  <c r="C388" i="3"/>
  <c r="B388" i="3"/>
  <c r="A388" i="3"/>
  <c r="R387" i="3"/>
  <c r="Q387" i="3"/>
  <c r="P387" i="3"/>
  <c r="O387" i="3"/>
  <c r="N387" i="3"/>
  <c r="M387" i="3"/>
  <c r="L387" i="3"/>
  <c r="K387" i="3"/>
  <c r="J387" i="3"/>
  <c r="I387" i="3"/>
  <c r="G387" i="3"/>
  <c r="E387" i="3"/>
  <c r="D387" i="3"/>
  <c r="C387" i="3"/>
  <c r="B387" i="3"/>
  <c r="A387" i="3"/>
  <c r="R386" i="3"/>
  <c r="Q386" i="3"/>
  <c r="P386" i="3"/>
  <c r="O386" i="3"/>
  <c r="N386" i="3"/>
  <c r="M386" i="3"/>
  <c r="L386" i="3"/>
  <c r="K386" i="3"/>
  <c r="J386" i="3"/>
  <c r="I386" i="3"/>
  <c r="G386" i="3"/>
  <c r="E386" i="3"/>
  <c r="D386" i="3"/>
  <c r="C386" i="3"/>
  <c r="B386" i="3"/>
  <c r="A386" i="3"/>
  <c r="R385" i="3"/>
  <c r="Q385" i="3"/>
  <c r="P385" i="3"/>
  <c r="O385" i="3"/>
  <c r="N385" i="3"/>
  <c r="M385" i="3"/>
  <c r="L385" i="3"/>
  <c r="K385" i="3"/>
  <c r="J385" i="3"/>
  <c r="I385" i="3"/>
  <c r="G385" i="3"/>
  <c r="E385" i="3"/>
  <c r="D385" i="3"/>
  <c r="C385" i="3"/>
  <c r="B385" i="3"/>
  <c r="A385" i="3"/>
  <c r="R384" i="3"/>
  <c r="Q384" i="3"/>
  <c r="P384" i="3"/>
  <c r="O384" i="3"/>
  <c r="N384" i="3"/>
  <c r="M384" i="3"/>
  <c r="L384" i="3"/>
  <c r="K384" i="3"/>
  <c r="J384" i="3"/>
  <c r="I384" i="3"/>
  <c r="G384" i="3"/>
  <c r="E384" i="3"/>
  <c r="D384" i="3"/>
  <c r="C384" i="3"/>
  <c r="B384" i="3"/>
  <c r="A384" i="3"/>
  <c r="R383" i="3"/>
  <c r="Q383" i="3"/>
  <c r="P383" i="3"/>
  <c r="O383" i="3"/>
  <c r="N383" i="3"/>
  <c r="M383" i="3"/>
  <c r="L383" i="3"/>
  <c r="K383" i="3"/>
  <c r="J383" i="3"/>
  <c r="I383" i="3"/>
  <c r="G383" i="3"/>
  <c r="E383" i="3"/>
  <c r="D383" i="3"/>
  <c r="C383" i="3"/>
  <c r="B383" i="3"/>
  <c r="A383" i="3"/>
  <c r="R382" i="3"/>
  <c r="Q382" i="3"/>
  <c r="P382" i="3"/>
  <c r="O382" i="3"/>
  <c r="N382" i="3"/>
  <c r="M382" i="3"/>
  <c r="L382" i="3"/>
  <c r="K382" i="3"/>
  <c r="J382" i="3"/>
  <c r="I382" i="3"/>
  <c r="G382" i="3"/>
  <c r="E382" i="3"/>
  <c r="D382" i="3"/>
  <c r="C382" i="3"/>
  <c r="B382" i="3"/>
  <c r="A382" i="3"/>
  <c r="R381" i="3"/>
  <c r="Q381" i="3"/>
  <c r="P381" i="3"/>
  <c r="O381" i="3"/>
  <c r="N381" i="3"/>
  <c r="M381" i="3"/>
  <c r="L381" i="3"/>
  <c r="K381" i="3"/>
  <c r="J381" i="3"/>
  <c r="I381" i="3"/>
  <c r="G381" i="3"/>
  <c r="E381" i="3"/>
  <c r="D381" i="3"/>
  <c r="C381" i="3"/>
  <c r="B381" i="3"/>
  <c r="A381" i="3"/>
  <c r="R380" i="3"/>
  <c r="Q380" i="3"/>
  <c r="P380" i="3"/>
  <c r="O380" i="3"/>
  <c r="N380" i="3"/>
  <c r="M380" i="3"/>
  <c r="L380" i="3"/>
  <c r="K380" i="3"/>
  <c r="J380" i="3"/>
  <c r="I380" i="3"/>
  <c r="G380" i="3"/>
  <c r="E380" i="3"/>
  <c r="D380" i="3"/>
  <c r="C380" i="3"/>
  <c r="B380" i="3"/>
  <c r="A380" i="3"/>
  <c r="R379" i="3"/>
  <c r="Q379" i="3"/>
  <c r="P379" i="3"/>
  <c r="O379" i="3"/>
  <c r="N379" i="3"/>
  <c r="M379" i="3"/>
  <c r="L379" i="3"/>
  <c r="K379" i="3"/>
  <c r="J379" i="3"/>
  <c r="I379" i="3"/>
  <c r="G379" i="3"/>
  <c r="E379" i="3"/>
  <c r="D379" i="3"/>
  <c r="C379" i="3"/>
  <c r="B379" i="3"/>
  <c r="A379" i="3"/>
  <c r="R378" i="3"/>
  <c r="Q378" i="3"/>
  <c r="P378" i="3"/>
  <c r="O378" i="3"/>
  <c r="N378" i="3"/>
  <c r="M378" i="3"/>
  <c r="L378" i="3"/>
  <c r="K378" i="3"/>
  <c r="J378" i="3"/>
  <c r="I378" i="3"/>
  <c r="G378" i="3"/>
  <c r="E378" i="3"/>
  <c r="D378" i="3"/>
  <c r="C378" i="3"/>
  <c r="B378" i="3"/>
  <c r="A378" i="3"/>
  <c r="R377" i="3"/>
  <c r="Q377" i="3"/>
  <c r="P377" i="3"/>
  <c r="O377" i="3"/>
  <c r="N377" i="3"/>
  <c r="M377" i="3"/>
  <c r="L377" i="3"/>
  <c r="K377" i="3"/>
  <c r="J377" i="3"/>
  <c r="I377" i="3"/>
  <c r="G377" i="3"/>
  <c r="E377" i="3"/>
  <c r="D377" i="3"/>
  <c r="C377" i="3"/>
  <c r="B377" i="3"/>
  <c r="A377" i="3"/>
  <c r="R376" i="3"/>
  <c r="Q376" i="3"/>
  <c r="P376" i="3"/>
  <c r="O376" i="3"/>
  <c r="N376" i="3"/>
  <c r="M376" i="3"/>
  <c r="L376" i="3"/>
  <c r="K376" i="3"/>
  <c r="J376" i="3"/>
  <c r="I376" i="3"/>
  <c r="G376" i="3"/>
  <c r="E376" i="3"/>
  <c r="D376" i="3"/>
  <c r="C376" i="3"/>
  <c r="B376" i="3"/>
  <c r="A376" i="3"/>
  <c r="R375" i="3"/>
  <c r="Q375" i="3"/>
  <c r="P375" i="3"/>
  <c r="O375" i="3"/>
  <c r="N375" i="3"/>
  <c r="M375" i="3"/>
  <c r="L375" i="3"/>
  <c r="K375" i="3"/>
  <c r="J375" i="3"/>
  <c r="I375" i="3"/>
  <c r="G375" i="3"/>
  <c r="E375" i="3"/>
  <c r="D375" i="3"/>
  <c r="C375" i="3"/>
  <c r="B375" i="3"/>
  <c r="A375" i="3"/>
  <c r="R374" i="3"/>
  <c r="Q374" i="3"/>
  <c r="P374" i="3"/>
  <c r="O374" i="3"/>
  <c r="N374" i="3"/>
  <c r="M374" i="3"/>
  <c r="L374" i="3"/>
  <c r="K374" i="3"/>
  <c r="J374" i="3"/>
  <c r="I374" i="3"/>
  <c r="G374" i="3"/>
  <c r="E374" i="3"/>
  <c r="D374" i="3"/>
  <c r="C374" i="3"/>
  <c r="B374" i="3"/>
  <c r="A374" i="3"/>
  <c r="R373" i="3"/>
  <c r="Q373" i="3"/>
  <c r="P373" i="3"/>
  <c r="O373" i="3"/>
  <c r="N373" i="3"/>
  <c r="M373" i="3"/>
  <c r="L373" i="3"/>
  <c r="K373" i="3"/>
  <c r="J373" i="3"/>
  <c r="I373" i="3"/>
  <c r="G373" i="3"/>
  <c r="E373" i="3"/>
  <c r="D373" i="3"/>
  <c r="C373" i="3"/>
  <c r="B373" i="3"/>
  <c r="A373" i="3"/>
  <c r="R372" i="3"/>
  <c r="Q372" i="3"/>
  <c r="P372" i="3"/>
  <c r="O372" i="3"/>
  <c r="N372" i="3"/>
  <c r="M372" i="3"/>
  <c r="L372" i="3"/>
  <c r="K372" i="3"/>
  <c r="J372" i="3"/>
  <c r="I372" i="3"/>
  <c r="G372" i="3"/>
  <c r="E372" i="3"/>
  <c r="D372" i="3"/>
  <c r="C372" i="3"/>
  <c r="B372" i="3"/>
  <c r="A372" i="3"/>
  <c r="R371" i="3"/>
  <c r="Q371" i="3"/>
  <c r="P371" i="3"/>
  <c r="O371" i="3"/>
  <c r="N371" i="3"/>
  <c r="M371" i="3"/>
  <c r="L371" i="3"/>
  <c r="K371" i="3"/>
  <c r="J371" i="3"/>
  <c r="I371" i="3"/>
  <c r="G371" i="3"/>
  <c r="E371" i="3"/>
  <c r="D371" i="3"/>
  <c r="C371" i="3"/>
  <c r="B371" i="3"/>
  <c r="A371" i="3"/>
  <c r="R370" i="3"/>
  <c r="Q370" i="3"/>
  <c r="P370" i="3"/>
  <c r="O370" i="3"/>
  <c r="N370" i="3"/>
  <c r="M370" i="3"/>
  <c r="L370" i="3"/>
  <c r="K370" i="3"/>
  <c r="J370" i="3"/>
  <c r="I370" i="3"/>
  <c r="G370" i="3"/>
  <c r="E370" i="3"/>
  <c r="D370" i="3"/>
  <c r="C370" i="3"/>
  <c r="B370" i="3"/>
  <c r="A370" i="3"/>
  <c r="R369" i="3"/>
  <c r="Q369" i="3"/>
  <c r="P369" i="3"/>
  <c r="O369" i="3"/>
  <c r="N369" i="3"/>
  <c r="M369" i="3"/>
  <c r="L369" i="3"/>
  <c r="K369" i="3"/>
  <c r="J369" i="3"/>
  <c r="I369" i="3"/>
  <c r="G369" i="3"/>
  <c r="E369" i="3"/>
  <c r="D369" i="3"/>
  <c r="C369" i="3"/>
  <c r="B369" i="3"/>
  <c r="A369" i="3"/>
  <c r="R368" i="3"/>
  <c r="Q368" i="3"/>
  <c r="P368" i="3"/>
  <c r="O368" i="3"/>
  <c r="N368" i="3"/>
  <c r="M368" i="3"/>
  <c r="L368" i="3"/>
  <c r="K368" i="3"/>
  <c r="J368" i="3"/>
  <c r="I368" i="3"/>
  <c r="G368" i="3"/>
  <c r="E368" i="3"/>
  <c r="D368" i="3"/>
  <c r="C368" i="3"/>
  <c r="B368" i="3"/>
  <c r="A368" i="3"/>
  <c r="R367" i="3"/>
  <c r="Q367" i="3"/>
  <c r="P367" i="3"/>
  <c r="O367" i="3"/>
  <c r="N367" i="3"/>
  <c r="M367" i="3"/>
  <c r="L367" i="3"/>
  <c r="K367" i="3"/>
  <c r="J367" i="3"/>
  <c r="I367" i="3"/>
  <c r="G367" i="3"/>
  <c r="E367" i="3"/>
  <c r="D367" i="3"/>
  <c r="C367" i="3"/>
  <c r="B367" i="3"/>
  <c r="A367" i="3"/>
  <c r="R366" i="3"/>
  <c r="Q366" i="3"/>
  <c r="P366" i="3"/>
  <c r="O366" i="3"/>
  <c r="N366" i="3"/>
  <c r="M366" i="3"/>
  <c r="L366" i="3"/>
  <c r="K366" i="3"/>
  <c r="J366" i="3"/>
  <c r="I366" i="3"/>
  <c r="G366" i="3"/>
  <c r="E366" i="3"/>
  <c r="D366" i="3"/>
  <c r="C366" i="3"/>
  <c r="B366" i="3"/>
  <c r="A366" i="3"/>
  <c r="R365" i="3"/>
  <c r="Q365" i="3"/>
  <c r="P365" i="3"/>
  <c r="O365" i="3"/>
  <c r="N365" i="3"/>
  <c r="M365" i="3"/>
  <c r="L365" i="3"/>
  <c r="K365" i="3"/>
  <c r="J365" i="3"/>
  <c r="I365" i="3"/>
  <c r="G365" i="3"/>
  <c r="E365" i="3"/>
  <c r="D365" i="3"/>
  <c r="C365" i="3"/>
  <c r="B365" i="3"/>
  <c r="A365" i="3"/>
  <c r="R364" i="3"/>
  <c r="Q364" i="3"/>
  <c r="P364" i="3"/>
  <c r="O364" i="3"/>
  <c r="N364" i="3"/>
  <c r="M364" i="3"/>
  <c r="L364" i="3"/>
  <c r="K364" i="3"/>
  <c r="J364" i="3"/>
  <c r="I364" i="3"/>
  <c r="G364" i="3"/>
  <c r="E364" i="3"/>
  <c r="D364" i="3"/>
  <c r="C364" i="3"/>
  <c r="B364" i="3"/>
  <c r="A364" i="3"/>
  <c r="R363" i="3"/>
  <c r="Q363" i="3"/>
  <c r="P363" i="3"/>
  <c r="O363" i="3"/>
  <c r="N363" i="3"/>
  <c r="M363" i="3"/>
  <c r="L363" i="3"/>
  <c r="K363" i="3"/>
  <c r="J363" i="3"/>
  <c r="I363" i="3"/>
  <c r="G363" i="3"/>
  <c r="E363" i="3"/>
  <c r="D363" i="3"/>
  <c r="C363" i="3"/>
  <c r="B363" i="3"/>
  <c r="A363" i="3"/>
  <c r="R362" i="3"/>
  <c r="Q362" i="3"/>
  <c r="P362" i="3"/>
  <c r="O362" i="3"/>
  <c r="N362" i="3"/>
  <c r="M362" i="3"/>
  <c r="L362" i="3"/>
  <c r="K362" i="3"/>
  <c r="J362" i="3"/>
  <c r="I362" i="3"/>
  <c r="G362" i="3"/>
  <c r="E362" i="3"/>
  <c r="D362" i="3"/>
  <c r="C362" i="3"/>
  <c r="B362" i="3"/>
  <c r="A362" i="3"/>
  <c r="R361" i="3"/>
  <c r="Q361" i="3"/>
  <c r="P361" i="3"/>
  <c r="O361" i="3"/>
  <c r="N361" i="3"/>
  <c r="M361" i="3"/>
  <c r="L361" i="3"/>
  <c r="K361" i="3"/>
  <c r="J361" i="3"/>
  <c r="I361" i="3"/>
  <c r="G361" i="3"/>
  <c r="E361" i="3"/>
  <c r="D361" i="3"/>
  <c r="C361" i="3"/>
  <c r="B361" i="3"/>
  <c r="A361" i="3"/>
  <c r="R360" i="3"/>
  <c r="Q360" i="3"/>
  <c r="P360" i="3"/>
  <c r="O360" i="3"/>
  <c r="N360" i="3"/>
  <c r="M360" i="3"/>
  <c r="L360" i="3"/>
  <c r="K360" i="3"/>
  <c r="J360" i="3"/>
  <c r="I360" i="3"/>
  <c r="G360" i="3"/>
  <c r="E360" i="3"/>
  <c r="D360" i="3"/>
  <c r="C360" i="3"/>
  <c r="B360" i="3"/>
  <c r="A360" i="3"/>
  <c r="R359" i="3"/>
  <c r="Q359" i="3"/>
  <c r="P359" i="3"/>
  <c r="O359" i="3"/>
  <c r="N359" i="3"/>
  <c r="M359" i="3"/>
  <c r="L359" i="3"/>
  <c r="K359" i="3"/>
  <c r="J359" i="3"/>
  <c r="I359" i="3"/>
  <c r="G359" i="3"/>
  <c r="E359" i="3"/>
  <c r="D359" i="3"/>
  <c r="C359" i="3"/>
  <c r="B359" i="3"/>
  <c r="A359" i="3"/>
  <c r="R358" i="3"/>
  <c r="Q358" i="3"/>
  <c r="P358" i="3"/>
  <c r="O358" i="3"/>
  <c r="N358" i="3"/>
  <c r="M358" i="3"/>
  <c r="L358" i="3"/>
  <c r="K358" i="3"/>
  <c r="J358" i="3"/>
  <c r="I358" i="3"/>
  <c r="G358" i="3"/>
  <c r="E358" i="3"/>
  <c r="D358" i="3"/>
  <c r="C358" i="3"/>
  <c r="B358" i="3"/>
  <c r="A358" i="3"/>
  <c r="R357" i="3"/>
  <c r="Q357" i="3"/>
  <c r="P357" i="3"/>
  <c r="O357" i="3"/>
  <c r="N357" i="3"/>
  <c r="M357" i="3"/>
  <c r="L357" i="3"/>
  <c r="K357" i="3"/>
  <c r="J357" i="3"/>
  <c r="I357" i="3"/>
  <c r="G357" i="3"/>
  <c r="E357" i="3"/>
  <c r="D357" i="3"/>
  <c r="C357" i="3"/>
  <c r="B357" i="3"/>
  <c r="A357" i="3"/>
  <c r="R356" i="3"/>
  <c r="Q356" i="3"/>
  <c r="P356" i="3"/>
  <c r="O356" i="3"/>
  <c r="N356" i="3"/>
  <c r="M356" i="3"/>
  <c r="L356" i="3"/>
  <c r="K356" i="3"/>
  <c r="J356" i="3"/>
  <c r="I356" i="3"/>
  <c r="G356" i="3"/>
  <c r="E356" i="3"/>
  <c r="D356" i="3"/>
  <c r="C356" i="3"/>
  <c r="B356" i="3"/>
  <c r="A356" i="3"/>
  <c r="R355" i="3"/>
  <c r="Q355" i="3"/>
  <c r="P355" i="3"/>
  <c r="O355" i="3"/>
  <c r="N355" i="3"/>
  <c r="M355" i="3"/>
  <c r="L355" i="3"/>
  <c r="K355" i="3"/>
  <c r="J355" i="3"/>
  <c r="I355" i="3"/>
  <c r="G355" i="3"/>
  <c r="E355" i="3"/>
  <c r="D355" i="3"/>
  <c r="C355" i="3"/>
  <c r="B355" i="3"/>
  <c r="A355" i="3"/>
  <c r="R354" i="3"/>
  <c r="Q354" i="3"/>
  <c r="P354" i="3"/>
  <c r="O354" i="3"/>
  <c r="N354" i="3"/>
  <c r="M354" i="3"/>
  <c r="L354" i="3"/>
  <c r="K354" i="3"/>
  <c r="J354" i="3"/>
  <c r="I354" i="3"/>
  <c r="G354" i="3"/>
  <c r="E354" i="3"/>
  <c r="D354" i="3"/>
  <c r="C354" i="3"/>
  <c r="B354" i="3"/>
  <c r="A354" i="3"/>
  <c r="R353" i="3"/>
  <c r="Q353" i="3"/>
  <c r="P353" i="3"/>
  <c r="O353" i="3"/>
  <c r="N353" i="3"/>
  <c r="M353" i="3"/>
  <c r="L353" i="3"/>
  <c r="K353" i="3"/>
  <c r="J353" i="3"/>
  <c r="I353" i="3"/>
  <c r="G353" i="3"/>
  <c r="E353" i="3"/>
  <c r="D353" i="3"/>
  <c r="C353" i="3"/>
  <c r="B353" i="3"/>
  <c r="A353" i="3"/>
  <c r="R352" i="3"/>
  <c r="Q352" i="3"/>
  <c r="P352" i="3"/>
  <c r="O352" i="3"/>
  <c r="N352" i="3"/>
  <c r="M352" i="3"/>
  <c r="L352" i="3"/>
  <c r="K352" i="3"/>
  <c r="J352" i="3"/>
  <c r="I352" i="3"/>
  <c r="G352" i="3"/>
  <c r="E352" i="3"/>
  <c r="D352" i="3"/>
  <c r="C352" i="3"/>
  <c r="B352" i="3"/>
  <c r="A352" i="3"/>
  <c r="R351" i="3"/>
  <c r="Q351" i="3"/>
  <c r="P351" i="3"/>
  <c r="O351" i="3"/>
  <c r="N351" i="3"/>
  <c r="M351" i="3"/>
  <c r="L351" i="3"/>
  <c r="K351" i="3"/>
  <c r="J351" i="3"/>
  <c r="I351" i="3"/>
  <c r="G351" i="3"/>
  <c r="E351" i="3"/>
  <c r="D351" i="3"/>
  <c r="C351" i="3"/>
  <c r="B351" i="3"/>
  <c r="A351" i="3"/>
  <c r="R350" i="3"/>
  <c r="Q350" i="3"/>
  <c r="P350" i="3"/>
  <c r="O350" i="3"/>
  <c r="N350" i="3"/>
  <c r="M350" i="3"/>
  <c r="L350" i="3"/>
  <c r="K350" i="3"/>
  <c r="J350" i="3"/>
  <c r="I350" i="3"/>
  <c r="G350" i="3"/>
  <c r="E350" i="3"/>
  <c r="D350" i="3"/>
  <c r="C350" i="3"/>
  <c r="B350" i="3"/>
  <c r="A350" i="3"/>
  <c r="R349" i="3"/>
  <c r="Q349" i="3"/>
  <c r="P349" i="3"/>
  <c r="O349" i="3"/>
  <c r="N349" i="3"/>
  <c r="M349" i="3"/>
  <c r="L349" i="3"/>
  <c r="K349" i="3"/>
  <c r="J349" i="3"/>
  <c r="I349" i="3"/>
  <c r="G349" i="3"/>
  <c r="E349" i="3"/>
  <c r="D349" i="3"/>
  <c r="C349" i="3"/>
  <c r="B349" i="3"/>
  <c r="A349" i="3"/>
  <c r="R348" i="3"/>
  <c r="Q348" i="3"/>
  <c r="P348" i="3"/>
  <c r="O348" i="3"/>
  <c r="N348" i="3"/>
  <c r="M348" i="3"/>
  <c r="L348" i="3"/>
  <c r="K348" i="3"/>
  <c r="J348" i="3"/>
  <c r="I348" i="3"/>
  <c r="G348" i="3"/>
  <c r="E348" i="3"/>
  <c r="D348" i="3"/>
  <c r="C348" i="3"/>
  <c r="B348" i="3"/>
  <c r="A348" i="3"/>
  <c r="R347" i="3"/>
  <c r="Q347" i="3"/>
  <c r="P347" i="3"/>
  <c r="O347" i="3"/>
  <c r="N347" i="3"/>
  <c r="M347" i="3"/>
  <c r="L347" i="3"/>
  <c r="K347" i="3"/>
  <c r="J347" i="3"/>
  <c r="I347" i="3"/>
  <c r="G347" i="3"/>
  <c r="E347" i="3"/>
  <c r="D347" i="3"/>
  <c r="C347" i="3"/>
  <c r="B347" i="3"/>
  <c r="A347" i="3"/>
  <c r="R346" i="3"/>
  <c r="Q346" i="3"/>
  <c r="P346" i="3"/>
  <c r="O346" i="3"/>
  <c r="N346" i="3"/>
  <c r="M346" i="3"/>
  <c r="L346" i="3"/>
  <c r="K346" i="3"/>
  <c r="J346" i="3"/>
  <c r="I346" i="3"/>
  <c r="G346" i="3"/>
  <c r="E346" i="3"/>
  <c r="D346" i="3"/>
  <c r="C346" i="3"/>
  <c r="B346" i="3"/>
  <c r="A346" i="3"/>
  <c r="R345" i="3"/>
  <c r="Q345" i="3"/>
  <c r="P345" i="3"/>
  <c r="O345" i="3"/>
  <c r="N345" i="3"/>
  <c r="M345" i="3"/>
  <c r="L345" i="3"/>
  <c r="K345" i="3"/>
  <c r="J345" i="3"/>
  <c r="I345" i="3"/>
  <c r="G345" i="3"/>
  <c r="E345" i="3"/>
  <c r="D345" i="3"/>
  <c r="C345" i="3"/>
  <c r="B345" i="3"/>
  <c r="A345" i="3"/>
  <c r="R344" i="3"/>
  <c r="Q344" i="3"/>
  <c r="P344" i="3"/>
  <c r="O344" i="3"/>
  <c r="N344" i="3"/>
  <c r="M344" i="3"/>
  <c r="L344" i="3"/>
  <c r="K344" i="3"/>
  <c r="J344" i="3"/>
  <c r="I344" i="3"/>
  <c r="G344" i="3"/>
  <c r="E344" i="3"/>
  <c r="D344" i="3"/>
  <c r="C344" i="3"/>
  <c r="B344" i="3"/>
  <c r="A344" i="3"/>
  <c r="R343" i="3"/>
  <c r="Q343" i="3"/>
  <c r="P343" i="3"/>
  <c r="O343" i="3"/>
  <c r="N343" i="3"/>
  <c r="M343" i="3"/>
  <c r="L343" i="3"/>
  <c r="K343" i="3"/>
  <c r="J343" i="3"/>
  <c r="I343" i="3"/>
  <c r="G343" i="3"/>
  <c r="E343" i="3"/>
  <c r="D343" i="3"/>
  <c r="C343" i="3"/>
  <c r="B343" i="3"/>
  <c r="A343" i="3"/>
  <c r="R342" i="3"/>
  <c r="Q342" i="3"/>
  <c r="P342" i="3"/>
  <c r="O342" i="3"/>
  <c r="N342" i="3"/>
  <c r="M342" i="3"/>
  <c r="L342" i="3"/>
  <c r="K342" i="3"/>
  <c r="J342" i="3"/>
  <c r="I342" i="3"/>
  <c r="G342" i="3"/>
  <c r="E342" i="3"/>
  <c r="D342" i="3"/>
  <c r="C342" i="3"/>
  <c r="B342" i="3"/>
  <c r="A342" i="3"/>
  <c r="R341" i="3"/>
  <c r="Q341" i="3"/>
  <c r="P341" i="3"/>
  <c r="O341" i="3"/>
  <c r="N341" i="3"/>
  <c r="M341" i="3"/>
  <c r="L341" i="3"/>
  <c r="K341" i="3"/>
  <c r="J341" i="3"/>
  <c r="I341" i="3"/>
  <c r="G341" i="3"/>
  <c r="E341" i="3"/>
  <c r="D341" i="3"/>
  <c r="C341" i="3"/>
  <c r="B341" i="3"/>
  <c r="A341" i="3"/>
  <c r="R340" i="3"/>
  <c r="Q340" i="3"/>
  <c r="P340" i="3"/>
  <c r="O340" i="3"/>
  <c r="N340" i="3"/>
  <c r="M340" i="3"/>
  <c r="L340" i="3"/>
  <c r="K340" i="3"/>
  <c r="J340" i="3"/>
  <c r="I340" i="3"/>
  <c r="G340" i="3"/>
  <c r="E340" i="3"/>
  <c r="D340" i="3"/>
  <c r="C340" i="3"/>
  <c r="B340" i="3"/>
  <c r="A340" i="3"/>
  <c r="R339" i="3"/>
  <c r="Q339" i="3"/>
  <c r="P339" i="3"/>
  <c r="O339" i="3"/>
  <c r="N339" i="3"/>
  <c r="M339" i="3"/>
  <c r="L339" i="3"/>
  <c r="K339" i="3"/>
  <c r="J339" i="3"/>
  <c r="I339" i="3"/>
  <c r="G339" i="3"/>
  <c r="E339" i="3"/>
  <c r="D339" i="3"/>
  <c r="C339" i="3"/>
  <c r="B339" i="3"/>
  <c r="A339" i="3"/>
  <c r="R338" i="3"/>
  <c r="Q338" i="3"/>
  <c r="P338" i="3"/>
  <c r="O338" i="3"/>
  <c r="N338" i="3"/>
  <c r="M338" i="3"/>
  <c r="L338" i="3"/>
  <c r="K338" i="3"/>
  <c r="J338" i="3"/>
  <c r="I338" i="3"/>
  <c r="G338" i="3"/>
  <c r="E338" i="3"/>
  <c r="D338" i="3"/>
  <c r="C338" i="3"/>
  <c r="B338" i="3"/>
  <c r="A338" i="3"/>
  <c r="R337" i="3"/>
  <c r="Q337" i="3"/>
  <c r="P337" i="3"/>
  <c r="O337" i="3"/>
  <c r="N337" i="3"/>
  <c r="M337" i="3"/>
  <c r="L337" i="3"/>
  <c r="K337" i="3"/>
  <c r="J337" i="3"/>
  <c r="I337" i="3"/>
  <c r="G337" i="3"/>
  <c r="E337" i="3"/>
  <c r="D337" i="3"/>
  <c r="C337" i="3"/>
  <c r="B337" i="3"/>
  <c r="A337" i="3"/>
  <c r="R336" i="3"/>
  <c r="Q336" i="3"/>
  <c r="P336" i="3"/>
  <c r="O336" i="3"/>
  <c r="N336" i="3"/>
  <c r="M336" i="3"/>
  <c r="L336" i="3"/>
  <c r="K336" i="3"/>
  <c r="J336" i="3"/>
  <c r="I336" i="3"/>
  <c r="G336" i="3"/>
  <c r="E336" i="3"/>
  <c r="D336" i="3"/>
  <c r="C336" i="3"/>
  <c r="B336" i="3"/>
  <c r="A336" i="3"/>
  <c r="R335" i="3"/>
  <c r="Q335" i="3"/>
  <c r="P335" i="3"/>
  <c r="O335" i="3"/>
  <c r="N335" i="3"/>
  <c r="M335" i="3"/>
  <c r="L335" i="3"/>
  <c r="K335" i="3"/>
  <c r="J335" i="3"/>
  <c r="I335" i="3"/>
  <c r="G335" i="3"/>
  <c r="E335" i="3"/>
  <c r="D335" i="3"/>
  <c r="C335" i="3"/>
  <c r="B335" i="3"/>
  <c r="A335" i="3"/>
  <c r="R334" i="3"/>
  <c r="Q334" i="3"/>
  <c r="P334" i="3"/>
  <c r="O334" i="3"/>
  <c r="N334" i="3"/>
  <c r="M334" i="3"/>
  <c r="L334" i="3"/>
  <c r="K334" i="3"/>
  <c r="J334" i="3"/>
  <c r="I334" i="3"/>
  <c r="G334" i="3"/>
  <c r="E334" i="3"/>
  <c r="D334" i="3"/>
  <c r="C334" i="3"/>
  <c r="B334" i="3"/>
  <c r="A334" i="3"/>
  <c r="R333" i="3"/>
  <c r="Q333" i="3"/>
  <c r="P333" i="3"/>
  <c r="O333" i="3"/>
  <c r="N333" i="3"/>
  <c r="M333" i="3"/>
  <c r="L333" i="3"/>
  <c r="K333" i="3"/>
  <c r="J333" i="3"/>
  <c r="I333" i="3"/>
  <c r="G333" i="3"/>
  <c r="E333" i="3"/>
  <c r="D333" i="3"/>
  <c r="C333" i="3"/>
  <c r="B333" i="3"/>
  <c r="A333" i="3"/>
  <c r="R332" i="3"/>
  <c r="Q332" i="3"/>
  <c r="P332" i="3"/>
  <c r="O332" i="3"/>
  <c r="N332" i="3"/>
  <c r="M332" i="3"/>
  <c r="L332" i="3"/>
  <c r="K332" i="3"/>
  <c r="J332" i="3"/>
  <c r="I332" i="3"/>
  <c r="G332" i="3"/>
  <c r="E332" i="3"/>
  <c r="D332" i="3"/>
  <c r="C332" i="3"/>
  <c r="B332" i="3"/>
  <c r="A332" i="3"/>
  <c r="R331" i="3"/>
  <c r="Q331" i="3"/>
  <c r="P331" i="3"/>
  <c r="O331" i="3"/>
  <c r="N331" i="3"/>
  <c r="M331" i="3"/>
  <c r="L331" i="3"/>
  <c r="K331" i="3"/>
  <c r="J331" i="3"/>
  <c r="I331" i="3"/>
  <c r="G331" i="3"/>
  <c r="E331" i="3"/>
  <c r="D331" i="3"/>
  <c r="C331" i="3"/>
  <c r="B331" i="3"/>
  <c r="A331" i="3"/>
  <c r="R330" i="3"/>
  <c r="Q330" i="3"/>
  <c r="P330" i="3"/>
  <c r="O330" i="3"/>
  <c r="N330" i="3"/>
  <c r="M330" i="3"/>
  <c r="L330" i="3"/>
  <c r="K330" i="3"/>
  <c r="J330" i="3"/>
  <c r="I330" i="3"/>
  <c r="G330" i="3"/>
  <c r="E330" i="3"/>
  <c r="D330" i="3"/>
  <c r="C330" i="3"/>
  <c r="B330" i="3"/>
  <c r="A330" i="3"/>
  <c r="R329" i="3"/>
  <c r="Q329" i="3"/>
  <c r="P329" i="3"/>
  <c r="O329" i="3"/>
  <c r="N329" i="3"/>
  <c r="M329" i="3"/>
  <c r="L329" i="3"/>
  <c r="K329" i="3"/>
  <c r="J329" i="3"/>
  <c r="I329" i="3"/>
  <c r="G329" i="3"/>
  <c r="E329" i="3"/>
  <c r="D329" i="3"/>
  <c r="C329" i="3"/>
  <c r="B329" i="3"/>
  <c r="A329" i="3"/>
  <c r="R328" i="3"/>
  <c r="Q328" i="3"/>
  <c r="P328" i="3"/>
  <c r="O328" i="3"/>
  <c r="N328" i="3"/>
  <c r="M328" i="3"/>
  <c r="L328" i="3"/>
  <c r="K328" i="3"/>
  <c r="J328" i="3"/>
  <c r="I328" i="3"/>
  <c r="G328" i="3"/>
  <c r="E328" i="3"/>
  <c r="D328" i="3"/>
  <c r="C328" i="3"/>
  <c r="B328" i="3"/>
  <c r="A328" i="3"/>
  <c r="R327" i="3"/>
  <c r="Q327" i="3"/>
  <c r="P327" i="3"/>
  <c r="O327" i="3"/>
  <c r="N327" i="3"/>
  <c r="M327" i="3"/>
  <c r="L327" i="3"/>
  <c r="K327" i="3"/>
  <c r="J327" i="3"/>
  <c r="I327" i="3"/>
  <c r="G327" i="3"/>
  <c r="E327" i="3"/>
  <c r="D327" i="3"/>
  <c r="C327" i="3"/>
  <c r="B327" i="3"/>
  <c r="A327" i="3"/>
  <c r="R326" i="3"/>
  <c r="Q326" i="3"/>
  <c r="P326" i="3"/>
  <c r="O326" i="3"/>
  <c r="N326" i="3"/>
  <c r="M326" i="3"/>
  <c r="L326" i="3"/>
  <c r="K326" i="3"/>
  <c r="J326" i="3"/>
  <c r="I326" i="3"/>
  <c r="G326" i="3"/>
  <c r="E326" i="3"/>
  <c r="D326" i="3"/>
  <c r="C326" i="3"/>
  <c r="B326" i="3"/>
  <c r="A326" i="3"/>
  <c r="R325" i="3"/>
  <c r="Q325" i="3"/>
  <c r="P325" i="3"/>
  <c r="O325" i="3"/>
  <c r="N325" i="3"/>
  <c r="M325" i="3"/>
  <c r="L325" i="3"/>
  <c r="K325" i="3"/>
  <c r="J325" i="3"/>
  <c r="I325" i="3"/>
  <c r="G325" i="3"/>
  <c r="E325" i="3"/>
  <c r="D325" i="3"/>
  <c r="C325" i="3"/>
  <c r="B325" i="3"/>
  <c r="A325" i="3"/>
  <c r="R324" i="3"/>
  <c r="Q324" i="3"/>
  <c r="P324" i="3"/>
  <c r="O324" i="3"/>
  <c r="N324" i="3"/>
  <c r="M324" i="3"/>
  <c r="L324" i="3"/>
  <c r="K324" i="3"/>
  <c r="J324" i="3"/>
  <c r="I324" i="3"/>
  <c r="G324" i="3"/>
  <c r="E324" i="3"/>
  <c r="D324" i="3"/>
  <c r="C324" i="3"/>
  <c r="B324" i="3"/>
  <c r="A324" i="3"/>
  <c r="R323" i="3"/>
  <c r="Q323" i="3"/>
  <c r="P323" i="3"/>
  <c r="O323" i="3"/>
  <c r="N323" i="3"/>
  <c r="M323" i="3"/>
  <c r="L323" i="3"/>
  <c r="K323" i="3"/>
  <c r="J323" i="3"/>
  <c r="I323" i="3"/>
  <c r="G323" i="3"/>
  <c r="E323" i="3"/>
  <c r="D323" i="3"/>
  <c r="C323" i="3"/>
  <c r="B323" i="3"/>
  <c r="A323" i="3"/>
  <c r="R322" i="3"/>
  <c r="Q322" i="3"/>
  <c r="P322" i="3"/>
  <c r="O322" i="3"/>
  <c r="N322" i="3"/>
  <c r="M322" i="3"/>
  <c r="L322" i="3"/>
  <c r="K322" i="3"/>
  <c r="J322" i="3"/>
  <c r="I322" i="3"/>
  <c r="G322" i="3"/>
  <c r="E322" i="3"/>
  <c r="D322" i="3"/>
  <c r="C322" i="3"/>
  <c r="B322" i="3"/>
  <c r="A322" i="3"/>
  <c r="R321" i="3"/>
  <c r="Q321" i="3"/>
  <c r="P321" i="3"/>
  <c r="O321" i="3"/>
  <c r="N321" i="3"/>
  <c r="M321" i="3"/>
  <c r="L321" i="3"/>
  <c r="K321" i="3"/>
  <c r="J321" i="3"/>
  <c r="I321" i="3"/>
  <c r="G321" i="3"/>
  <c r="E321" i="3"/>
  <c r="D321" i="3"/>
  <c r="C321" i="3"/>
  <c r="B321" i="3"/>
  <c r="A321" i="3"/>
  <c r="R320" i="3"/>
  <c r="Q320" i="3"/>
  <c r="P320" i="3"/>
  <c r="O320" i="3"/>
  <c r="N320" i="3"/>
  <c r="M320" i="3"/>
  <c r="L320" i="3"/>
  <c r="K320" i="3"/>
  <c r="J320" i="3"/>
  <c r="I320" i="3"/>
  <c r="G320" i="3"/>
  <c r="E320" i="3"/>
  <c r="D320" i="3"/>
  <c r="C320" i="3"/>
  <c r="B320" i="3"/>
  <c r="A320" i="3"/>
  <c r="R319" i="3"/>
  <c r="Q319" i="3"/>
  <c r="P319" i="3"/>
  <c r="O319" i="3"/>
  <c r="N319" i="3"/>
  <c r="M319" i="3"/>
  <c r="L319" i="3"/>
  <c r="K319" i="3"/>
  <c r="J319" i="3"/>
  <c r="I319" i="3"/>
  <c r="G319" i="3"/>
  <c r="E319" i="3"/>
  <c r="D319" i="3"/>
  <c r="C319" i="3"/>
  <c r="B319" i="3"/>
  <c r="A319" i="3"/>
  <c r="R318" i="3"/>
  <c r="Q318" i="3"/>
  <c r="P318" i="3"/>
  <c r="O318" i="3"/>
  <c r="N318" i="3"/>
  <c r="M318" i="3"/>
  <c r="L318" i="3"/>
  <c r="K318" i="3"/>
  <c r="J318" i="3"/>
  <c r="I318" i="3"/>
  <c r="G318" i="3"/>
  <c r="E318" i="3"/>
  <c r="D318" i="3"/>
  <c r="C318" i="3"/>
  <c r="B318" i="3"/>
  <c r="A318" i="3"/>
  <c r="R317" i="3"/>
  <c r="Q317" i="3"/>
  <c r="P317" i="3"/>
  <c r="O317" i="3"/>
  <c r="N317" i="3"/>
  <c r="M317" i="3"/>
  <c r="L317" i="3"/>
  <c r="K317" i="3"/>
  <c r="J317" i="3"/>
  <c r="I317" i="3"/>
  <c r="G317" i="3"/>
  <c r="E317" i="3"/>
  <c r="D317" i="3"/>
  <c r="C317" i="3"/>
  <c r="B317" i="3"/>
  <c r="A317" i="3"/>
  <c r="R316" i="3"/>
  <c r="Q316" i="3"/>
  <c r="P316" i="3"/>
  <c r="O316" i="3"/>
  <c r="N316" i="3"/>
  <c r="M316" i="3"/>
  <c r="L316" i="3"/>
  <c r="K316" i="3"/>
  <c r="J316" i="3"/>
  <c r="I316" i="3"/>
  <c r="G316" i="3"/>
  <c r="E316" i="3"/>
  <c r="D316" i="3"/>
  <c r="C316" i="3"/>
  <c r="B316" i="3"/>
  <c r="A316" i="3"/>
  <c r="R315" i="3"/>
  <c r="Q315" i="3"/>
  <c r="P315" i="3"/>
  <c r="O315" i="3"/>
  <c r="N315" i="3"/>
  <c r="M315" i="3"/>
  <c r="L315" i="3"/>
  <c r="K315" i="3"/>
  <c r="J315" i="3"/>
  <c r="I315" i="3"/>
  <c r="G315" i="3"/>
  <c r="E315" i="3"/>
  <c r="D315" i="3"/>
  <c r="C315" i="3"/>
  <c r="B315" i="3"/>
  <c r="A315" i="3"/>
  <c r="R314" i="3"/>
  <c r="Q314" i="3"/>
  <c r="P314" i="3"/>
  <c r="O314" i="3"/>
  <c r="N314" i="3"/>
  <c r="M314" i="3"/>
  <c r="L314" i="3"/>
  <c r="K314" i="3"/>
  <c r="J314" i="3"/>
  <c r="I314" i="3"/>
  <c r="G314" i="3"/>
  <c r="E314" i="3"/>
  <c r="D314" i="3"/>
  <c r="C314" i="3"/>
  <c r="B314" i="3"/>
  <c r="A314" i="3"/>
  <c r="R313" i="3"/>
  <c r="Q313" i="3"/>
  <c r="P313" i="3"/>
  <c r="O313" i="3"/>
  <c r="N313" i="3"/>
  <c r="M313" i="3"/>
  <c r="L313" i="3"/>
  <c r="K313" i="3"/>
  <c r="J313" i="3"/>
  <c r="I313" i="3"/>
  <c r="G313" i="3"/>
  <c r="E313" i="3"/>
  <c r="D313" i="3"/>
  <c r="C313" i="3"/>
  <c r="B313" i="3"/>
  <c r="A313" i="3"/>
  <c r="R312" i="3"/>
  <c r="Q312" i="3"/>
  <c r="P312" i="3"/>
  <c r="O312" i="3"/>
  <c r="N312" i="3"/>
  <c r="M312" i="3"/>
  <c r="L312" i="3"/>
  <c r="K312" i="3"/>
  <c r="J312" i="3"/>
  <c r="I312" i="3"/>
  <c r="G312" i="3"/>
  <c r="E312" i="3"/>
  <c r="D312" i="3"/>
  <c r="C312" i="3"/>
  <c r="B312" i="3"/>
  <c r="A312" i="3"/>
  <c r="R311" i="3"/>
  <c r="Q311" i="3"/>
  <c r="P311" i="3"/>
  <c r="O311" i="3"/>
  <c r="N311" i="3"/>
  <c r="M311" i="3"/>
  <c r="L311" i="3"/>
  <c r="K311" i="3"/>
  <c r="J311" i="3"/>
  <c r="I311" i="3"/>
  <c r="G311" i="3"/>
  <c r="E311" i="3"/>
  <c r="D311" i="3"/>
  <c r="C311" i="3"/>
  <c r="B311" i="3"/>
  <c r="A311" i="3"/>
  <c r="R310" i="3"/>
  <c r="Q310" i="3"/>
  <c r="P310" i="3"/>
  <c r="O310" i="3"/>
  <c r="N310" i="3"/>
  <c r="M310" i="3"/>
  <c r="L310" i="3"/>
  <c r="K310" i="3"/>
  <c r="J310" i="3"/>
  <c r="I310" i="3"/>
  <c r="G310" i="3"/>
  <c r="E310" i="3"/>
  <c r="D310" i="3"/>
  <c r="C310" i="3"/>
  <c r="B310" i="3"/>
  <c r="A310" i="3"/>
  <c r="R309" i="3"/>
  <c r="Q309" i="3"/>
  <c r="P309" i="3"/>
  <c r="O309" i="3"/>
  <c r="N309" i="3"/>
  <c r="M309" i="3"/>
  <c r="L309" i="3"/>
  <c r="K309" i="3"/>
  <c r="J309" i="3"/>
  <c r="I309" i="3"/>
  <c r="G309" i="3"/>
  <c r="E309" i="3"/>
  <c r="D309" i="3"/>
  <c r="C309" i="3"/>
  <c r="B309" i="3"/>
  <c r="A309" i="3"/>
  <c r="R308" i="3"/>
  <c r="Q308" i="3"/>
  <c r="P308" i="3"/>
  <c r="O308" i="3"/>
  <c r="N308" i="3"/>
  <c r="M308" i="3"/>
  <c r="L308" i="3"/>
  <c r="K308" i="3"/>
  <c r="J308" i="3"/>
  <c r="I308" i="3"/>
  <c r="G308" i="3"/>
  <c r="E308" i="3"/>
  <c r="D308" i="3"/>
  <c r="C308" i="3"/>
  <c r="B308" i="3"/>
  <c r="A308" i="3"/>
  <c r="R307" i="3"/>
  <c r="Q307" i="3"/>
  <c r="P307" i="3"/>
  <c r="O307" i="3"/>
  <c r="N307" i="3"/>
  <c r="M307" i="3"/>
  <c r="L307" i="3"/>
  <c r="K307" i="3"/>
  <c r="J307" i="3"/>
  <c r="I307" i="3"/>
  <c r="G307" i="3"/>
  <c r="E307" i="3"/>
  <c r="D307" i="3"/>
  <c r="C307" i="3"/>
  <c r="B307" i="3"/>
  <c r="A307" i="3"/>
  <c r="R306" i="3"/>
  <c r="Q306" i="3"/>
  <c r="P306" i="3"/>
  <c r="O306" i="3"/>
  <c r="N306" i="3"/>
  <c r="M306" i="3"/>
  <c r="L306" i="3"/>
  <c r="K306" i="3"/>
  <c r="J306" i="3"/>
  <c r="I306" i="3"/>
  <c r="G306" i="3"/>
  <c r="E306" i="3"/>
  <c r="D306" i="3"/>
  <c r="C306" i="3"/>
  <c r="B306" i="3"/>
  <c r="A306" i="3"/>
  <c r="R305" i="3"/>
  <c r="Q305" i="3"/>
  <c r="P305" i="3"/>
  <c r="O305" i="3"/>
  <c r="N305" i="3"/>
  <c r="M305" i="3"/>
  <c r="L305" i="3"/>
  <c r="K305" i="3"/>
  <c r="J305" i="3"/>
  <c r="I305" i="3"/>
  <c r="G305" i="3"/>
  <c r="E305" i="3"/>
  <c r="D305" i="3"/>
  <c r="C305" i="3"/>
  <c r="B305" i="3"/>
  <c r="A305" i="3"/>
  <c r="R304" i="3"/>
  <c r="Q304" i="3"/>
  <c r="P304" i="3"/>
  <c r="O304" i="3"/>
  <c r="N304" i="3"/>
  <c r="M304" i="3"/>
  <c r="L304" i="3"/>
  <c r="K304" i="3"/>
  <c r="J304" i="3"/>
  <c r="I304" i="3"/>
  <c r="G304" i="3"/>
  <c r="E304" i="3"/>
  <c r="D304" i="3"/>
  <c r="C304" i="3"/>
  <c r="B304" i="3"/>
  <c r="A304" i="3"/>
  <c r="R303" i="3"/>
  <c r="Q303" i="3"/>
  <c r="P303" i="3"/>
  <c r="O303" i="3"/>
  <c r="N303" i="3"/>
  <c r="M303" i="3"/>
  <c r="L303" i="3"/>
  <c r="K303" i="3"/>
  <c r="J303" i="3"/>
  <c r="I303" i="3"/>
  <c r="G303" i="3"/>
  <c r="E303" i="3"/>
  <c r="D303" i="3"/>
  <c r="C303" i="3"/>
  <c r="B303" i="3"/>
  <c r="A303" i="3"/>
  <c r="R302" i="3"/>
  <c r="Q302" i="3"/>
  <c r="P302" i="3"/>
  <c r="O302" i="3"/>
  <c r="N302" i="3"/>
  <c r="M302" i="3"/>
  <c r="L302" i="3"/>
  <c r="K302" i="3"/>
  <c r="J302" i="3"/>
  <c r="I302" i="3"/>
  <c r="G302" i="3"/>
  <c r="E302" i="3"/>
  <c r="D302" i="3"/>
  <c r="C302" i="3"/>
  <c r="B302" i="3"/>
  <c r="A302" i="3"/>
  <c r="R301" i="3"/>
  <c r="Q301" i="3"/>
  <c r="P301" i="3"/>
  <c r="O301" i="3"/>
  <c r="N301" i="3"/>
  <c r="M301" i="3"/>
  <c r="L301" i="3"/>
  <c r="K301" i="3"/>
  <c r="J301" i="3"/>
  <c r="I301" i="3"/>
  <c r="G301" i="3"/>
  <c r="E301" i="3"/>
  <c r="D301" i="3"/>
  <c r="C301" i="3"/>
  <c r="B301" i="3"/>
  <c r="A301" i="3"/>
  <c r="R300" i="3"/>
  <c r="Q300" i="3"/>
  <c r="P300" i="3"/>
  <c r="O300" i="3"/>
  <c r="N300" i="3"/>
  <c r="M300" i="3"/>
  <c r="L300" i="3"/>
  <c r="K300" i="3"/>
  <c r="J300" i="3"/>
  <c r="I300" i="3"/>
  <c r="G300" i="3"/>
  <c r="E300" i="3"/>
  <c r="D300" i="3"/>
  <c r="C300" i="3"/>
  <c r="B300" i="3"/>
  <c r="A300" i="3"/>
  <c r="R299" i="3"/>
  <c r="Q299" i="3"/>
  <c r="P299" i="3"/>
  <c r="O299" i="3"/>
  <c r="N299" i="3"/>
  <c r="M299" i="3"/>
  <c r="L299" i="3"/>
  <c r="K299" i="3"/>
  <c r="J299" i="3"/>
  <c r="I299" i="3"/>
  <c r="G299" i="3"/>
  <c r="E299" i="3"/>
  <c r="D299" i="3"/>
  <c r="C299" i="3"/>
  <c r="B299" i="3"/>
  <c r="A299" i="3"/>
  <c r="R298" i="3"/>
  <c r="Q298" i="3"/>
  <c r="P298" i="3"/>
  <c r="O298" i="3"/>
  <c r="N298" i="3"/>
  <c r="M298" i="3"/>
  <c r="L298" i="3"/>
  <c r="K298" i="3"/>
  <c r="J298" i="3"/>
  <c r="I298" i="3"/>
  <c r="G298" i="3"/>
  <c r="E298" i="3"/>
  <c r="D298" i="3"/>
  <c r="C298" i="3"/>
  <c r="B298" i="3"/>
  <c r="A298" i="3"/>
  <c r="R297" i="3"/>
  <c r="Q297" i="3"/>
  <c r="P297" i="3"/>
  <c r="O297" i="3"/>
  <c r="N297" i="3"/>
  <c r="M297" i="3"/>
  <c r="L297" i="3"/>
  <c r="K297" i="3"/>
  <c r="J297" i="3"/>
  <c r="I297" i="3"/>
  <c r="G297" i="3"/>
  <c r="E297" i="3"/>
  <c r="D297" i="3"/>
  <c r="C297" i="3"/>
  <c r="B297" i="3"/>
  <c r="A297" i="3"/>
  <c r="R296" i="3"/>
  <c r="Q296" i="3"/>
  <c r="P296" i="3"/>
  <c r="O296" i="3"/>
  <c r="N296" i="3"/>
  <c r="M296" i="3"/>
  <c r="L296" i="3"/>
  <c r="K296" i="3"/>
  <c r="J296" i="3"/>
  <c r="I296" i="3"/>
  <c r="G296" i="3"/>
  <c r="E296" i="3"/>
  <c r="D296" i="3"/>
  <c r="C296" i="3"/>
  <c r="B296" i="3"/>
  <c r="A296" i="3"/>
  <c r="R295" i="3"/>
  <c r="Q295" i="3"/>
  <c r="P295" i="3"/>
  <c r="O295" i="3"/>
  <c r="N295" i="3"/>
  <c r="M295" i="3"/>
  <c r="L295" i="3"/>
  <c r="K295" i="3"/>
  <c r="J295" i="3"/>
  <c r="I295" i="3"/>
  <c r="G295" i="3"/>
  <c r="E295" i="3"/>
  <c r="D295" i="3"/>
  <c r="C295" i="3"/>
  <c r="B295" i="3"/>
  <c r="A295" i="3"/>
  <c r="R294" i="3"/>
  <c r="Q294" i="3"/>
  <c r="P294" i="3"/>
  <c r="O294" i="3"/>
  <c r="N294" i="3"/>
  <c r="M294" i="3"/>
  <c r="L294" i="3"/>
  <c r="K294" i="3"/>
  <c r="J294" i="3"/>
  <c r="I294" i="3"/>
  <c r="G294" i="3"/>
  <c r="E294" i="3"/>
  <c r="D294" i="3"/>
  <c r="C294" i="3"/>
  <c r="B294" i="3"/>
  <c r="A294" i="3"/>
  <c r="R293" i="3"/>
  <c r="Q293" i="3"/>
  <c r="P293" i="3"/>
  <c r="O293" i="3"/>
  <c r="N293" i="3"/>
  <c r="M293" i="3"/>
  <c r="L293" i="3"/>
  <c r="K293" i="3"/>
  <c r="J293" i="3"/>
  <c r="I293" i="3"/>
  <c r="G293" i="3"/>
  <c r="E293" i="3"/>
  <c r="D293" i="3"/>
  <c r="C293" i="3"/>
  <c r="B293" i="3"/>
  <c r="A293" i="3"/>
  <c r="R292" i="3"/>
  <c r="Q292" i="3"/>
  <c r="P292" i="3"/>
  <c r="O292" i="3"/>
  <c r="N292" i="3"/>
  <c r="M292" i="3"/>
  <c r="L292" i="3"/>
  <c r="K292" i="3"/>
  <c r="J292" i="3"/>
  <c r="I292" i="3"/>
  <c r="G292" i="3"/>
  <c r="E292" i="3"/>
  <c r="D292" i="3"/>
  <c r="C292" i="3"/>
  <c r="B292" i="3"/>
  <c r="A292" i="3"/>
  <c r="R291" i="3"/>
  <c r="Q291" i="3"/>
  <c r="P291" i="3"/>
  <c r="O291" i="3"/>
  <c r="N291" i="3"/>
  <c r="M291" i="3"/>
  <c r="L291" i="3"/>
  <c r="K291" i="3"/>
  <c r="J291" i="3"/>
  <c r="I291" i="3"/>
  <c r="G291" i="3"/>
  <c r="E291" i="3"/>
  <c r="D291" i="3"/>
  <c r="C291" i="3"/>
  <c r="B291" i="3"/>
  <c r="A291" i="3"/>
  <c r="R290" i="3"/>
  <c r="Q290" i="3"/>
  <c r="P290" i="3"/>
  <c r="O290" i="3"/>
  <c r="N290" i="3"/>
  <c r="M290" i="3"/>
  <c r="L290" i="3"/>
  <c r="K290" i="3"/>
  <c r="J290" i="3"/>
  <c r="I290" i="3"/>
  <c r="G290" i="3"/>
  <c r="E290" i="3"/>
  <c r="D290" i="3"/>
  <c r="C290" i="3"/>
  <c r="B290" i="3"/>
  <c r="A290" i="3"/>
  <c r="R289" i="3"/>
  <c r="Q289" i="3"/>
  <c r="P289" i="3"/>
  <c r="O289" i="3"/>
  <c r="N289" i="3"/>
  <c r="M289" i="3"/>
  <c r="L289" i="3"/>
  <c r="K289" i="3"/>
  <c r="J289" i="3"/>
  <c r="I289" i="3"/>
  <c r="G289" i="3"/>
  <c r="E289" i="3"/>
  <c r="D289" i="3"/>
  <c r="C289" i="3"/>
  <c r="B289" i="3"/>
  <c r="A289" i="3"/>
  <c r="R288" i="3"/>
  <c r="Q288" i="3"/>
  <c r="P288" i="3"/>
  <c r="O288" i="3"/>
  <c r="N288" i="3"/>
  <c r="M288" i="3"/>
  <c r="L288" i="3"/>
  <c r="K288" i="3"/>
  <c r="J288" i="3"/>
  <c r="I288" i="3"/>
  <c r="G288" i="3"/>
  <c r="E288" i="3"/>
  <c r="D288" i="3"/>
  <c r="C288" i="3"/>
  <c r="B288" i="3"/>
  <c r="A288" i="3"/>
  <c r="R287" i="3"/>
  <c r="Q287" i="3"/>
  <c r="P287" i="3"/>
  <c r="O287" i="3"/>
  <c r="N287" i="3"/>
  <c r="M287" i="3"/>
  <c r="L287" i="3"/>
  <c r="K287" i="3"/>
  <c r="J287" i="3"/>
  <c r="I287" i="3"/>
  <c r="G287" i="3"/>
  <c r="E287" i="3"/>
  <c r="D287" i="3"/>
  <c r="C287" i="3"/>
  <c r="B287" i="3"/>
  <c r="A287" i="3"/>
  <c r="R286" i="3"/>
  <c r="Q286" i="3"/>
  <c r="P286" i="3"/>
  <c r="O286" i="3"/>
  <c r="N286" i="3"/>
  <c r="M286" i="3"/>
  <c r="L286" i="3"/>
  <c r="K286" i="3"/>
  <c r="J286" i="3"/>
  <c r="I286" i="3"/>
  <c r="G286" i="3"/>
  <c r="E286" i="3"/>
  <c r="D286" i="3"/>
  <c r="C286" i="3"/>
  <c r="B286" i="3"/>
  <c r="A286" i="3"/>
  <c r="R285" i="3"/>
  <c r="Q285" i="3"/>
  <c r="P285" i="3"/>
  <c r="O285" i="3"/>
  <c r="N285" i="3"/>
  <c r="M285" i="3"/>
  <c r="L285" i="3"/>
  <c r="K285" i="3"/>
  <c r="J285" i="3"/>
  <c r="I285" i="3"/>
  <c r="G285" i="3"/>
  <c r="E285" i="3"/>
  <c r="D285" i="3"/>
  <c r="C285" i="3"/>
  <c r="B285" i="3"/>
  <c r="A285" i="3"/>
  <c r="R284" i="3"/>
  <c r="Q284" i="3"/>
  <c r="P284" i="3"/>
  <c r="O284" i="3"/>
  <c r="N284" i="3"/>
  <c r="M284" i="3"/>
  <c r="L284" i="3"/>
  <c r="K284" i="3"/>
  <c r="J284" i="3"/>
  <c r="I284" i="3"/>
  <c r="G284" i="3"/>
  <c r="E284" i="3"/>
  <c r="D284" i="3"/>
  <c r="C284" i="3"/>
  <c r="B284" i="3"/>
  <c r="A284" i="3"/>
  <c r="R283" i="3"/>
  <c r="Q283" i="3"/>
  <c r="P283" i="3"/>
  <c r="O283" i="3"/>
  <c r="N283" i="3"/>
  <c r="M283" i="3"/>
  <c r="L283" i="3"/>
  <c r="K283" i="3"/>
  <c r="J283" i="3"/>
  <c r="I283" i="3"/>
  <c r="G283" i="3"/>
  <c r="E283" i="3"/>
  <c r="D283" i="3"/>
  <c r="C283" i="3"/>
  <c r="B283" i="3"/>
  <c r="A283" i="3"/>
  <c r="R282" i="3"/>
  <c r="Q282" i="3"/>
  <c r="P282" i="3"/>
  <c r="O282" i="3"/>
  <c r="N282" i="3"/>
  <c r="M282" i="3"/>
  <c r="L282" i="3"/>
  <c r="K282" i="3"/>
  <c r="J282" i="3"/>
  <c r="I282" i="3"/>
  <c r="G282" i="3"/>
  <c r="E282" i="3"/>
  <c r="D282" i="3"/>
  <c r="C282" i="3"/>
  <c r="B282" i="3"/>
  <c r="A282" i="3"/>
  <c r="R281" i="3"/>
  <c r="Q281" i="3"/>
  <c r="P281" i="3"/>
  <c r="O281" i="3"/>
  <c r="N281" i="3"/>
  <c r="M281" i="3"/>
  <c r="L281" i="3"/>
  <c r="K281" i="3"/>
  <c r="J281" i="3"/>
  <c r="I281" i="3"/>
  <c r="G281" i="3"/>
  <c r="E281" i="3"/>
  <c r="D281" i="3"/>
  <c r="C281" i="3"/>
  <c r="B281" i="3"/>
  <c r="A281" i="3"/>
  <c r="R280" i="3"/>
  <c r="Q280" i="3"/>
  <c r="P280" i="3"/>
  <c r="O280" i="3"/>
  <c r="N280" i="3"/>
  <c r="M280" i="3"/>
  <c r="L280" i="3"/>
  <c r="K280" i="3"/>
  <c r="J280" i="3"/>
  <c r="I280" i="3"/>
  <c r="G280" i="3"/>
  <c r="E280" i="3"/>
  <c r="D280" i="3"/>
  <c r="C280" i="3"/>
  <c r="B280" i="3"/>
  <c r="A280" i="3"/>
  <c r="R279" i="3"/>
  <c r="Q279" i="3"/>
  <c r="P279" i="3"/>
  <c r="O279" i="3"/>
  <c r="N279" i="3"/>
  <c r="M279" i="3"/>
  <c r="L279" i="3"/>
  <c r="K279" i="3"/>
  <c r="J279" i="3"/>
  <c r="I279" i="3"/>
  <c r="G279" i="3"/>
  <c r="E279" i="3"/>
  <c r="D279" i="3"/>
  <c r="C279" i="3"/>
  <c r="B279" i="3"/>
  <c r="A279" i="3"/>
  <c r="R278" i="3"/>
  <c r="Q278" i="3"/>
  <c r="P278" i="3"/>
  <c r="O278" i="3"/>
  <c r="N278" i="3"/>
  <c r="M278" i="3"/>
  <c r="L278" i="3"/>
  <c r="K278" i="3"/>
  <c r="J278" i="3"/>
  <c r="I278" i="3"/>
  <c r="G278" i="3"/>
  <c r="E278" i="3"/>
  <c r="D278" i="3"/>
  <c r="C278" i="3"/>
  <c r="B278" i="3"/>
  <c r="A278" i="3"/>
  <c r="R277" i="3"/>
  <c r="Q277" i="3"/>
  <c r="P277" i="3"/>
  <c r="O277" i="3"/>
  <c r="N277" i="3"/>
  <c r="M277" i="3"/>
  <c r="L277" i="3"/>
  <c r="K277" i="3"/>
  <c r="J277" i="3"/>
  <c r="I277" i="3"/>
  <c r="G277" i="3"/>
  <c r="E277" i="3"/>
  <c r="D277" i="3"/>
  <c r="C277" i="3"/>
  <c r="B277" i="3"/>
  <c r="A277" i="3"/>
  <c r="R276" i="3"/>
  <c r="Q276" i="3"/>
  <c r="P276" i="3"/>
  <c r="O276" i="3"/>
  <c r="N276" i="3"/>
  <c r="M276" i="3"/>
  <c r="L276" i="3"/>
  <c r="K276" i="3"/>
  <c r="J276" i="3"/>
  <c r="I276" i="3"/>
  <c r="G276" i="3"/>
  <c r="E276" i="3"/>
  <c r="D276" i="3"/>
  <c r="C276" i="3"/>
  <c r="B276" i="3"/>
  <c r="A276" i="3"/>
  <c r="R275" i="3"/>
  <c r="Q275" i="3"/>
  <c r="P275" i="3"/>
  <c r="O275" i="3"/>
  <c r="N275" i="3"/>
  <c r="M275" i="3"/>
  <c r="L275" i="3"/>
  <c r="K275" i="3"/>
  <c r="J275" i="3"/>
  <c r="I275" i="3"/>
  <c r="G275" i="3"/>
  <c r="E275" i="3"/>
  <c r="D275" i="3"/>
  <c r="C275" i="3"/>
  <c r="B275" i="3"/>
  <c r="A275" i="3"/>
  <c r="R274" i="3"/>
  <c r="Q274" i="3"/>
  <c r="P274" i="3"/>
  <c r="O274" i="3"/>
  <c r="N274" i="3"/>
  <c r="M274" i="3"/>
  <c r="L274" i="3"/>
  <c r="K274" i="3"/>
  <c r="J274" i="3"/>
  <c r="I274" i="3"/>
  <c r="G274" i="3"/>
  <c r="E274" i="3"/>
  <c r="D274" i="3"/>
  <c r="C274" i="3"/>
  <c r="B274" i="3"/>
  <c r="A274" i="3"/>
  <c r="R273" i="3"/>
  <c r="Q273" i="3"/>
  <c r="P273" i="3"/>
  <c r="O273" i="3"/>
  <c r="N273" i="3"/>
  <c r="M273" i="3"/>
  <c r="L273" i="3"/>
  <c r="K273" i="3"/>
  <c r="J273" i="3"/>
  <c r="I273" i="3"/>
  <c r="G273" i="3"/>
  <c r="E273" i="3"/>
  <c r="D273" i="3"/>
  <c r="C273" i="3"/>
  <c r="B273" i="3"/>
  <c r="A273" i="3"/>
  <c r="R272" i="3"/>
  <c r="Q272" i="3"/>
  <c r="P272" i="3"/>
  <c r="O272" i="3"/>
  <c r="N272" i="3"/>
  <c r="M272" i="3"/>
  <c r="L272" i="3"/>
  <c r="K272" i="3"/>
  <c r="J272" i="3"/>
  <c r="I272" i="3"/>
  <c r="G272" i="3"/>
  <c r="E272" i="3"/>
  <c r="D272" i="3"/>
  <c r="C272" i="3"/>
  <c r="B272" i="3"/>
  <c r="A272" i="3"/>
  <c r="R271" i="3"/>
  <c r="Q271" i="3"/>
  <c r="P271" i="3"/>
  <c r="O271" i="3"/>
  <c r="N271" i="3"/>
  <c r="M271" i="3"/>
  <c r="L271" i="3"/>
  <c r="K271" i="3"/>
  <c r="J271" i="3"/>
  <c r="I271" i="3"/>
  <c r="G271" i="3"/>
  <c r="E271" i="3"/>
  <c r="D271" i="3"/>
  <c r="C271" i="3"/>
  <c r="B271" i="3"/>
  <c r="A271" i="3"/>
  <c r="R270" i="3"/>
  <c r="Q270" i="3"/>
  <c r="P270" i="3"/>
  <c r="O270" i="3"/>
  <c r="N270" i="3"/>
  <c r="M270" i="3"/>
  <c r="L270" i="3"/>
  <c r="K270" i="3"/>
  <c r="J270" i="3"/>
  <c r="I270" i="3"/>
  <c r="G270" i="3"/>
  <c r="E270" i="3"/>
  <c r="D270" i="3"/>
  <c r="C270" i="3"/>
  <c r="B270" i="3"/>
  <c r="A270" i="3"/>
  <c r="R269" i="3"/>
  <c r="Q269" i="3"/>
  <c r="P269" i="3"/>
  <c r="O269" i="3"/>
  <c r="N269" i="3"/>
  <c r="M269" i="3"/>
  <c r="L269" i="3"/>
  <c r="K269" i="3"/>
  <c r="J269" i="3"/>
  <c r="I269" i="3"/>
  <c r="G269" i="3"/>
  <c r="E269" i="3"/>
  <c r="D269" i="3"/>
  <c r="C269" i="3"/>
  <c r="B269" i="3"/>
  <c r="A269" i="3"/>
  <c r="R268" i="3"/>
  <c r="Q268" i="3"/>
  <c r="P268" i="3"/>
  <c r="O268" i="3"/>
  <c r="N268" i="3"/>
  <c r="M268" i="3"/>
  <c r="L268" i="3"/>
  <c r="K268" i="3"/>
  <c r="J268" i="3"/>
  <c r="I268" i="3"/>
  <c r="G268" i="3"/>
  <c r="E268" i="3"/>
  <c r="D268" i="3"/>
  <c r="C268" i="3"/>
  <c r="B268" i="3"/>
  <c r="A268" i="3"/>
  <c r="R267" i="3"/>
  <c r="Q267" i="3"/>
  <c r="P267" i="3"/>
  <c r="O267" i="3"/>
  <c r="N267" i="3"/>
  <c r="M267" i="3"/>
  <c r="L267" i="3"/>
  <c r="K267" i="3"/>
  <c r="J267" i="3"/>
  <c r="I267" i="3"/>
  <c r="G267" i="3"/>
  <c r="E267" i="3"/>
  <c r="D267" i="3"/>
  <c r="C267" i="3"/>
  <c r="B267" i="3"/>
  <c r="A267" i="3"/>
  <c r="R266" i="3"/>
  <c r="Q266" i="3"/>
  <c r="P266" i="3"/>
  <c r="O266" i="3"/>
  <c r="N266" i="3"/>
  <c r="M266" i="3"/>
  <c r="L266" i="3"/>
  <c r="K266" i="3"/>
  <c r="J266" i="3"/>
  <c r="I266" i="3"/>
  <c r="G266" i="3"/>
  <c r="E266" i="3"/>
  <c r="D266" i="3"/>
  <c r="C266" i="3"/>
  <c r="B266" i="3"/>
  <c r="A266" i="3"/>
  <c r="R265" i="3"/>
  <c r="Q265" i="3"/>
  <c r="P265" i="3"/>
  <c r="O265" i="3"/>
  <c r="N265" i="3"/>
  <c r="M265" i="3"/>
  <c r="L265" i="3"/>
  <c r="K265" i="3"/>
  <c r="J265" i="3"/>
  <c r="I265" i="3"/>
  <c r="G265" i="3"/>
  <c r="E265" i="3"/>
  <c r="D265" i="3"/>
  <c r="C265" i="3"/>
  <c r="B265" i="3"/>
  <c r="A265" i="3"/>
  <c r="R264" i="3"/>
  <c r="Q264" i="3"/>
  <c r="P264" i="3"/>
  <c r="O264" i="3"/>
  <c r="N264" i="3"/>
  <c r="M264" i="3"/>
  <c r="L264" i="3"/>
  <c r="K264" i="3"/>
  <c r="J264" i="3"/>
  <c r="I264" i="3"/>
  <c r="G264" i="3"/>
  <c r="E264" i="3"/>
  <c r="D264" i="3"/>
  <c r="C264" i="3"/>
  <c r="B264" i="3"/>
  <c r="A264" i="3"/>
  <c r="R263" i="3"/>
  <c r="Q263" i="3"/>
  <c r="P263" i="3"/>
  <c r="O263" i="3"/>
  <c r="N263" i="3"/>
  <c r="M263" i="3"/>
  <c r="L263" i="3"/>
  <c r="K263" i="3"/>
  <c r="J263" i="3"/>
  <c r="I263" i="3"/>
  <c r="G263" i="3"/>
  <c r="E263" i="3"/>
  <c r="D263" i="3"/>
  <c r="C263" i="3"/>
  <c r="B263" i="3"/>
  <c r="A263" i="3"/>
  <c r="R262" i="3"/>
  <c r="Q262" i="3"/>
  <c r="P262" i="3"/>
  <c r="O262" i="3"/>
  <c r="N262" i="3"/>
  <c r="M262" i="3"/>
  <c r="L262" i="3"/>
  <c r="K262" i="3"/>
  <c r="J262" i="3"/>
  <c r="I262" i="3"/>
  <c r="G262" i="3"/>
  <c r="E262" i="3"/>
  <c r="D262" i="3"/>
  <c r="C262" i="3"/>
  <c r="B262" i="3"/>
  <c r="A262" i="3"/>
  <c r="R261" i="3"/>
  <c r="Q261" i="3"/>
  <c r="P261" i="3"/>
  <c r="O261" i="3"/>
  <c r="N261" i="3"/>
  <c r="M261" i="3"/>
  <c r="L261" i="3"/>
  <c r="K261" i="3"/>
  <c r="J261" i="3"/>
  <c r="I261" i="3"/>
  <c r="G261" i="3"/>
  <c r="E261" i="3"/>
  <c r="D261" i="3"/>
  <c r="C261" i="3"/>
  <c r="B261" i="3"/>
  <c r="A261" i="3"/>
  <c r="R260" i="3"/>
  <c r="Q260" i="3"/>
  <c r="P260" i="3"/>
  <c r="O260" i="3"/>
  <c r="N260" i="3"/>
  <c r="M260" i="3"/>
  <c r="L260" i="3"/>
  <c r="K260" i="3"/>
  <c r="J260" i="3"/>
  <c r="I260" i="3"/>
  <c r="G260" i="3"/>
  <c r="E260" i="3"/>
  <c r="D260" i="3"/>
  <c r="C260" i="3"/>
  <c r="B260" i="3"/>
  <c r="A260" i="3"/>
  <c r="R259" i="3"/>
  <c r="Q259" i="3"/>
  <c r="P259" i="3"/>
  <c r="O259" i="3"/>
  <c r="N259" i="3"/>
  <c r="M259" i="3"/>
  <c r="L259" i="3"/>
  <c r="K259" i="3"/>
  <c r="J259" i="3"/>
  <c r="I259" i="3"/>
  <c r="G259" i="3"/>
  <c r="E259" i="3"/>
  <c r="D259" i="3"/>
  <c r="C259" i="3"/>
  <c r="B259" i="3"/>
  <c r="A259" i="3"/>
  <c r="R258" i="3"/>
  <c r="Q258" i="3"/>
  <c r="P258" i="3"/>
  <c r="O258" i="3"/>
  <c r="N258" i="3"/>
  <c r="M258" i="3"/>
  <c r="L258" i="3"/>
  <c r="K258" i="3"/>
  <c r="J258" i="3"/>
  <c r="I258" i="3"/>
  <c r="G258" i="3"/>
  <c r="E258" i="3"/>
  <c r="D258" i="3"/>
  <c r="C258" i="3"/>
  <c r="B258" i="3"/>
  <c r="A258" i="3"/>
  <c r="R257" i="3"/>
  <c r="Q257" i="3"/>
  <c r="P257" i="3"/>
  <c r="O257" i="3"/>
  <c r="N257" i="3"/>
  <c r="M257" i="3"/>
  <c r="L257" i="3"/>
  <c r="K257" i="3"/>
  <c r="J257" i="3"/>
  <c r="I257" i="3"/>
  <c r="G257" i="3"/>
  <c r="E257" i="3"/>
  <c r="D257" i="3"/>
  <c r="C257" i="3"/>
  <c r="B257" i="3"/>
  <c r="A257" i="3"/>
  <c r="R256" i="3"/>
  <c r="Q256" i="3"/>
  <c r="P256" i="3"/>
  <c r="O256" i="3"/>
  <c r="N256" i="3"/>
  <c r="M256" i="3"/>
  <c r="L256" i="3"/>
  <c r="K256" i="3"/>
  <c r="J256" i="3"/>
  <c r="I256" i="3"/>
  <c r="G256" i="3"/>
  <c r="E256" i="3"/>
  <c r="D256" i="3"/>
  <c r="C256" i="3"/>
  <c r="B256" i="3"/>
  <c r="A256" i="3"/>
  <c r="R255" i="3"/>
  <c r="Q255" i="3"/>
  <c r="P255" i="3"/>
  <c r="O255" i="3"/>
  <c r="N255" i="3"/>
  <c r="M255" i="3"/>
  <c r="L255" i="3"/>
  <c r="K255" i="3"/>
  <c r="J255" i="3"/>
  <c r="I255" i="3"/>
  <c r="G255" i="3"/>
  <c r="E255" i="3"/>
  <c r="D255" i="3"/>
  <c r="C255" i="3"/>
  <c r="B255" i="3"/>
  <c r="A255" i="3"/>
  <c r="R254" i="3"/>
  <c r="Q254" i="3"/>
  <c r="P254" i="3"/>
  <c r="O254" i="3"/>
  <c r="N254" i="3"/>
  <c r="M254" i="3"/>
  <c r="L254" i="3"/>
  <c r="K254" i="3"/>
  <c r="J254" i="3"/>
  <c r="I254" i="3"/>
  <c r="G254" i="3"/>
  <c r="E254" i="3"/>
  <c r="D254" i="3"/>
  <c r="C254" i="3"/>
  <c r="B254" i="3"/>
  <c r="A254" i="3"/>
  <c r="R253" i="3"/>
  <c r="Q253" i="3"/>
  <c r="P253" i="3"/>
  <c r="O253" i="3"/>
  <c r="N253" i="3"/>
  <c r="M253" i="3"/>
  <c r="L253" i="3"/>
  <c r="K253" i="3"/>
  <c r="J253" i="3"/>
  <c r="I253" i="3"/>
  <c r="G253" i="3"/>
  <c r="E253" i="3"/>
  <c r="D253" i="3"/>
  <c r="C253" i="3"/>
  <c r="B253" i="3"/>
  <c r="A253" i="3"/>
  <c r="R252" i="3"/>
  <c r="Q252" i="3"/>
  <c r="P252" i="3"/>
  <c r="O252" i="3"/>
  <c r="N252" i="3"/>
  <c r="M252" i="3"/>
  <c r="L252" i="3"/>
  <c r="K252" i="3"/>
  <c r="J252" i="3"/>
  <c r="I252" i="3"/>
  <c r="G252" i="3"/>
  <c r="E252" i="3"/>
  <c r="D252" i="3"/>
  <c r="C252" i="3"/>
  <c r="B252" i="3"/>
  <c r="A252" i="3"/>
  <c r="R251" i="3"/>
  <c r="Q251" i="3"/>
  <c r="P251" i="3"/>
  <c r="O251" i="3"/>
  <c r="N251" i="3"/>
  <c r="M251" i="3"/>
  <c r="L251" i="3"/>
  <c r="K251" i="3"/>
  <c r="J251" i="3"/>
  <c r="I251" i="3"/>
  <c r="G251" i="3"/>
  <c r="E251" i="3"/>
  <c r="D251" i="3"/>
  <c r="C251" i="3"/>
  <c r="B251" i="3"/>
  <c r="A251" i="3"/>
  <c r="R250" i="3"/>
  <c r="Q250" i="3"/>
  <c r="P250" i="3"/>
  <c r="O250" i="3"/>
  <c r="N250" i="3"/>
  <c r="M250" i="3"/>
  <c r="L250" i="3"/>
  <c r="K250" i="3"/>
  <c r="J250" i="3"/>
  <c r="I250" i="3"/>
  <c r="G250" i="3"/>
  <c r="E250" i="3"/>
  <c r="D250" i="3"/>
  <c r="C250" i="3"/>
  <c r="B250" i="3"/>
  <c r="A250" i="3"/>
  <c r="R249" i="3"/>
  <c r="Q249" i="3"/>
  <c r="P249" i="3"/>
  <c r="O249" i="3"/>
  <c r="N249" i="3"/>
  <c r="M249" i="3"/>
  <c r="L249" i="3"/>
  <c r="K249" i="3"/>
  <c r="J249" i="3"/>
  <c r="I249" i="3"/>
  <c r="G249" i="3"/>
  <c r="E249" i="3"/>
  <c r="D249" i="3"/>
  <c r="C249" i="3"/>
  <c r="B249" i="3"/>
  <c r="A249" i="3"/>
  <c r="R248" i="3"/>
  <c r="Q248" i="3"/>
  <c r="P248" i="3"/>
  <c r="O248" i="3"/>
  <c r="N248" i="3"/>
  <c r="M248" i="3"/>
  <c r="L248" i="3"/>
  <c r="K248" i="3"/>
  <c r="J248" i="3"/>
  <c r="I248" i="3"/>
  <c r="G248" i="3"/>
  <c r="E248" i="3"/>
  <c r="D248" i="3"/>
  <c r="C248" i="3"/>
  <c r="B248" i="3"/>
  <c r="A248" i="3"/>
  <c r="R247" i="3"/>
  <c r="Q247" i="3"/>
  <c r="P247" i="3"/>
  <c r="O247" i="3"/>
  <c r="N247" i="3"/>
  <c r="M247" i="3"/>
  <c r="L247" i="3"/>
  <c r="K247" i="3"/>
  <c r="J247" i="3"/>
  <c r="I247" i="3"/>
  <c r="G247" i="3"/>
  <c r="E247" i="3"/>
  <c r="D247" i="3"/>
  <c r="C247" i="3"/>
  <c r="B247" i="3"/>
  <c r="A247" i="3"/>
  <c r="R246" i="3"/>
  <c r="Q246" i="3"/>
  <c r="P246" i="3"/>
  <c r="O246" i="3"/>
  <c r="N246" i="3"/>
  <c r="M246" i="3"/>
  <c r="L246" i="3"/>
  <c r="K246" i="3"/>
  <c r="J246" i="3"/>
  <c r="I246" i="3"/>
  <c r="G246" i="3"/>
  <c r="E246" i="3"/>
  <c r="D246" i="3"/>
  <c r="C246" i="3"/>
  <c r="B246" i="3"/>
  <c r="A246" i="3"/>
  <c r="R245" i="3"/>
  <c r="Q245" i="3"/>
  <c r="P245" i="3"/>
  <c r="O245" i="3"/>
  <c r="N245" i="3"/>
  <c r="M245" i="3"/>
  <c r="L245" i="3"/>
  <c r="K245" i="3"/>
  <c r="J245" i="3"/>
  <c r="I245" i="3"/>
  <c r="G245" i="3"/>
  <c r="E245" i="3"/>
  <c r="D245" i="3"/>
  <c r="C245" i="3"/>
  <c r="B245" i="3"/>
  <c r="A245" i="3"/>
  <c r="R244" i="3"/>
  <c r="Q244" i="3"/>
  <c r="P244" i="3"/>
  <c r="O244" i="3"/>
  <c r="N244" i="3"/>
  <c r="M244" i="3"/>
  <c r="L244" i="3"/>
  <c r="K244" i="3"/>
  <c r="J244" i="3"/>
  <c r="I244" i="3"/>
  <c r="G244" i="3"/>
  <c r="E244" i="3"/>
  <c r="D244" i="3"/>
  <c r="C244" i="3"/>
  <c r="B244" i="3"/>
  <c r="A244" i="3"/>
  <c r="R243" i="3"/>
  <c r="Q243" i="3"/>
  <c r="P243" i="3"/>
  <c r="O243" i="3"/>
  <c r="N243" i="3"/>
  <c r="M243" i="3"/>
  <c r="L243" i="3"/>
  <c r="K243" i="3"/>
  <c r="J243" i="3"/>
  <c r="I243" i="3"/>
  <c r="G243" i="3"/>
  <c r="E243" i="3"/>
  <c r="D243" i="3"/>
  <c r="C243" i="3"/>
  <c r="B243" i="3"/>
  <c r="A243" i="3"/>
  <c r="R242" i="3"/>
  <c r="Q242" i="3"/>
  <c r="P242" i="3"/>
  <c r="O242" i="3"/>
  <c r="N242" i="3"/>
  <c r="M242" i="3"/>
  <c r="L242" i="3"/>
  <c r="K242" i="3"/>
  <c r="J242" i="3"/>
  <c r="I242" i="3"/>
  <c r="G242" i="3"/>
  <c r="E242" i="3"/>
  <c r="D242" i="3"/>
  <c r="C242" i="3"/>
  <c r="B242" i="3"/>
  <c r="A242" i="3"/>
  <c r="R241" i="3"/>
  <c r="Q241" i="3"/>
  <c r="P241" i="3"/>
  <c r="O241" i="3"/>
  <c r="N241" i="3"/>
  <c r="M241" i="3"/>
  <c r="L241" i="3"/>
  <c r="K241" i="3"/>
  <c r="J241" i="3"/>
  <c r="I241" i="3"/>
  <c r="G241" i="3"/>
  <c r="E241" i="3"/>
  <c r="D241" i="3"/>
  <c r="C241" i="3"/>
  <c r="B241" i="3"/>
  <c r="A241" i="3"/>
  <c r="R240" i="3"/>
  <c r="Q240" i="3"/>
  <c r="P240" i="3"/>
  <c r="O240" i="3"/>
  <c r="N240" i="3"/>
  <c r="M240" i="3"/>
  <c r="L240" i="3"/>
  <c r="K240" i="3"/>
  <c r="J240" i="3"/>
  <c r="I240" i="3"/>
  <c r="G240" i="3"/>
  <c r="E240" i="3"/>
  <c r="D240" i="3"/>
  <c r="C240" i="3"/>
  <c r="B240" i="3"/>
  <c r="A240" i="3"/>
  <c r="R239" i="3"/>
  <c r="Q239" i="3"/>
  <c r="P239" i="3"/>
  <c r="O239" i="3"/>
  <c r="N239" i="3"/>
  <c r="M239" i="3"/>
  <c r="L239" i="3"/>
  <c r="K239" i="3"/>
  <c r="J239" i="3"/>
  <c r="I239" i="3"/>
  <c r="G239" i="3"/>
  <c r="E239" i="3"/>
  <c r="D239" i="3"/>
  <c r="C239" i="3"/>
  <c r="B239" i="3"/>
  <c r="A239" i="3"/>
  <c r="R238" i="3"/>
  <c r="Q238" i="3"/>
  <c r="P238" i="3"/>
  <c r="O238" i="3"/>
  <c r="N238" i="3"/>
  <c r="M238" i="3"/>
  <c r="L238" i="3"/>
  <c r="K238" i="3"/>
  <c r="J238" i="3"/>
  <c r="I238" i="3"/>
  <c r="G238" i="3"/>
  <c r="E238" i="3"/>
  <c r="D238" i="3"/>
  <c r="C238" i="3"/>
  <c r="B238" i="3"/>
  <c r="A238" i="3"/>
  <c r="R237" i="3"/>
  <c r="Q237" i="3"/>
  <c r="P237" i="3"/>
  <c r="O237" i="3"/>
  <c r="N237" i="3"/>
  <c r="M237" i="3"/>
  <c r="L237" i="3"/>
  <c r="K237" i="3"/>
  <c r="J237" i="3"/>
  <c r="I237" i="3"/>
  <c r="G237" i="3"/>
  <c r="E237" i="3"/>
  <c r="D237" i="3"/>
  <c r="C237" i="3"/>
  <c r="B237" i="3"/>
  <c r="A237" i="3"/>
  <c r="R236" i="3"/>
  <c r="Q236" i="3"/>
  <c r="P236" i="3"/>
  <c r="O236" i="3"/>
  <c r="N236" i="3"/>
  <c r="M236" i="3"/>
  <c r="L236" i="3"/>
  <c r="K236" i="3"/>
  <c r="J236" i="3"/>
  <c r="I236" i="3"/>
  <c r="G236" i="3"/>
  <c r="E236" i="3"/>
  <c r="D236" i="3"/>
  <c r="C236" i="3"/>
  <c r="B236" i="3"/>
  <c r="A236" i="3"/>
  <c r="R235" i="3"/>
  <c r="Q235" i="3"/>
  <c r="P235" i="3"/>
  <c r="O235" i="3"/>
  <c r="N235" i="3"/>
  <c r="M235" i="3"/>
  <c r="L235" i="3"/>
  <c r="K235" i="3"/>
  <c r="J235" i="3"/>
  <c r="I235" i="3"/>
  <c r="G235" i="3"/>
  <c r="E235" i="3"/>
  <c r="D235" i="3"/>
  <c r="C235" i="3"/>
  <c r="B235" i="3"/>
  <c r="A235" i="3"/>
  <c r="R234" i="3"/>
  <c r="Q234" i="3"/>
  <c r="P234" i="3"/>
  <c r="O234" i="3"/>
  <c r="N234" i="3"/>
  <c r="M234" i="3"/>
  <c r="L234" i="3"/>
  <c r="K234" i="3"/>
  <c r="J234" i="3"/>
  <c r="I234" i="3"/>
  <c r="G234" i="3"/>
  <c r="E234" i="3"/>
  <c r="D234" i="3"/>
  <c r="C234" i="3"/>
  <c r="B234" i="3"/>
  <c r="A234" i="3"/>
  <c r="R233" i="3"/>
  <c r="Q233" i="3"/>
  <c r="P233" i="3"/>
  <c r="O233" i="3"/>
  <c r="N233" i="3"/>
  <c r="M233" i="3"/>
  <c r="L233" i="3"/>
  <c r="K233" i="3"/>
  <c r="J233" i="3"/>
  <c r="I233" i="3"/>
  <c r="G233" i="3"/>
  <c r="E233" i="3"/>
  <c r="D233" i="3"/>
  <c r="C233" i="3"/>
  <c r="B233" i="3"/>
  <c r="A233" i="3"/>
  <c r="R232" i="3"/>
  <c r="Q232" i="3"/>
  <c r="P232" i="3"/>
  <c r="O232" i="3"/>
  <c r="N232" i="3"/>
  <c r="M232" i="3"/>
  <c r="L232" i="3"/>
  <c r="K232" i="3"/>
  <c r="J232" i="3"/>
  <c r="I232" i="3"/>
  <c r="G232" i="3"/>
  <c r="E232" i="3"/>
  <c r="D232" i="3"/>
  <c r="C232" i="3"/>
  <c r="B232" i="3"/>
  <c r="A232" i="3"/>
  <c r="R231" i="3"/>
  <c r="Q231" i="3"/>
  <c r="P231" i="3"/>
  <c r="O231" i="3"/>
  <c r="N231" i="3"/>
  <c r="M231" i="3"/>
  <c r="L231" i="3"/>
  <c r="K231" i="3"/>
  <c r="J231" i="3"/>
  <c r="I231" i="3"/>
  <c r="G231" i="3"/>
  <c r="E231" i="3"/>
  <c r="D231" i="3"/>
  <c r="C231" i="3"/>
  <c r="B231" i="3"/>
  <c r="A231" i="3"/>
  <c r="R230" i="3"/>
  <c r="Q230" i="3"/>
  <c r="P230" i="3"/>
  <c r="O230" i="3"/>
  <c r="N230" i="3"/>
  <c r="M230" i="3"/>
  <c r="L230" i="3"/>
  <c r="K230" i="3"/>
  <c r="J230" i="3"/>
  <c r="I230" i="3"/>
  <c r="G230" i="3"/>
  <c r="E230" i="3"/>
  <c r="D230" i="3"/>
  <c r="C230" i="3"/>
  <c r="B230" i="3"/>
  <c r="A230" i="3"/>
  <c r="R229" i="3"/>
  <c r="Q229" i="3"/>
  <c r="P229" i="3"/>
  <c r="O229" i="3"/>
  <c r="N229" i="3"/>
  <c r="M229" i="3"/>
  <c r="L229" i="3"/>
  <c r="K229" i="3"/>
  <c r="J229" i="3"/>
  <c r="I229" i="3"/>
  <c r="G229" i="3"/>
  <c r="E229" i="3"/>
  <c r="D229" i="3"/>
  <c r="C229" i="3"/>
  <c r="B229" i="3"/>
  <c r="A229" i="3"/>
  <c r="R228" i="3"/>
  <c r="Q228" i="3"/>
  <c r="P228" i="3"/>
  <c r="O228" i="3"/>
  <c r="N228" i="3"/>
  <c r="M228" i="3"/>
  <c r="L228" i="3"/>
  <c r="K228" i="3"/>
  <c r="J228" i="3"/>
  <c r="I228" i="3"/>
  <c r="G228" i="3"/>
  <c r="E228" i="3"/>
  <c r="D228" i="3"/>
  <c r="C228" i="3"/>
  <c r="B228" i="3"/>
  <c r="A228" i="3"/>
  <c r="R227" i="3"/>
  <c r="Q227" i="3"/>
  <c r="P227" i="3"/>
  <c r="O227" i="3"/>
  <c r="N227" i="3"/>
  <c r="M227" i="3"/>
  <c r="L227" i="3"/>
  <c r="K227" i="3"/>
  <c r="J227" i="3"/>
  <c r="I227" i="3"/>
  <c r="G227" i="3"/>
  <c r="E227" i="3"/>
  <c r="D227" i="3"/>
  <c r="C227" i="3"/>
  <c r="B227" i="3"/>
  <c r="A227" i="3"/>
  <c r="R226" i="3"/>
  <c r="Q226" i="3"/>
  <c r="P226" i="3"/>
  <c r="O226" i="3"/>
  <c r="N226" i="3"/>
  <c r="M226" i="3"/>
  <c r="L226" i="3"/>
  <c r="K226" i="3"/>
  <c r="J226" i="3"/>
  <c r="I226" i="3"/>
  <c r="G226" i="3"/>
  <c r="E226" i="3"/>
  <c r="D226" i="3"/>
  <c r="C226" i="3"/>
  <c r="B226" i="3"/>
  <c r="A226" i="3"/>
  <c r="R225" i="3"/>
  <c r="Q225" i="3"/>
  <c r="P225" i="3"/>
  <c r="O225" i="3"/>
  <c r="N225" i="3"/>
  <c r="M225" i="3"/>
  <c r="L225" i="3"/>
  <c r="K225" i="3"/>
  <c r="J225" i="3"/>
  <c r="I225" i="3"/>
  <c r="G225" i="3"/>
  <c r="E225" i="3"/>
  <c r="D225" i="3"/>
  <c r="C225" i="3"/>
  <c r="B225" i="3"/>
  <c r="A225" i="3"/>
  <c r="R224" i="3"/>
  <c r="Q224" i="3"/>
  <c r="P224" i="3"/>
  <c r="O224" i="3"/>
  <c r="N224" i="3"/>
  <c r="M224" i="3"/>
  <c r="L224" i="3"/>
  <c r="K224" i="3"/>
  <c r="J224" i="3"/>
  <c r="I224" i="3"/>
  <c r="G224" i="3"/>
  <c r="E224" i="3"/>
  <c r="D224" i="3"/>
  <c r="C224" i="3"/>
  <c r="B224" i="3"/>
  <c r="A224" i="3"/>
  <c r="R223" i="3"/>
  <c r="Q223" i="3"/>
  <c r="P223" i="3"/>
  <c r="O223" i="3"/>
  <c r="N223" i="3"/>
  <c r="M223" i="3"/>
  <c r="L223" i="3"/>
  <c r="K223" i="3"/>
  <c r="J223" i="3"/>
  <c r="I223" i="3"/>
  <c r="G223" i="3"/>
  <c r="E223" i="3"/>
  <c r="D223" i="3"/>
  <c r="C223" i="3"/>
  <c r="B223" i="3"/>
  <c r="A223" i="3"/>
  <c r="R222" i="3"/>
  <c r="Q222" i="3"/>
  <c r="P222" i="3"/>
  <c r="O222" i="3"/>
  <c r="N222" i="3"/>
  <c r="M222" i="3"/>
  <c r="L222" i="3"/>
  <c r="K222" i="3"/>
  <c r="J222" i="3"/>
  <c r="I222" i="3"/>
  <c r="G222" i="3"/>
  <c r="E222" i="3"/>
  <c r="D222" i="3"/>
  <c r="C222" i="3"/>
  <c r="B222" i="3"/>
  <c r="A222" i="3"/>
  <c r="R221" i="3"/>
  <c r="Q221" i="3"/>
  <c r="P221" i="3"/>
  <c r="O221" i="3"/>
  <c r="N221" i="3"/>
  <c r="M221" i="3"/>
  <c r="L221" i="3"/>
  <c r="K221" i="3"/>
  <c r="J221" i="3"/>
  <c r="I221" i="3"/>
  <c r="G221" i="3"/>
  <c r="E221" i="3"/>
  <c r="D221" i="3"/>
  <c r="C221" i="3"/>
  <c r="B221" i="3"/>
  <c r="A221" i="3"/>
  <c r="R220" i="3"/>
  <c r="Q220" i="3"/>
  <c r="P220" i="3"/>
  <c r="O220" i="3"/>
  <c r="N220" i="3"/>
  <c r="M220" i="3"/>
  <c r="L220" i="3"/>
  <c r="K220" i="3"/>
  <c r="J220" i="3"/>
  <c r="I220" i="3"/>
  <c r="G220" i="3"/>
  <c r="E220" i="3"/>
  <c r="D220" i="3"/>
  <c r="C220" i="3"/>
  <c r="B220" i="3"/>
  <c r="A220" i="3"/>
  <c r="R219" i="3"/>
  <c r="Q219" i="3"/>
  <c r="P219" i="3"/>
  <c r="O219" i="3"/>
  <c r="N219" i="3"/>
  <c r="M219" i="3"/>
  <c r="L219" i="3"/>
  <c r="K219" i="3"/>
  <c r="J219" i="3"/>
  <c r="I219" i="3"/>
  <c r="G219" i="3"/>
  <c r="E219" i="3"/>
  <c r="D219" i="3"/>
  <c r="C219" i="3"/>
  <c r="B219" i="3"/>
  <c r="A219" i="3"/>
  <c r="R218" i="3"/>
  <c r="Q218" i="3"/>
  <c r="P218" i="3"/>
  <c r="O218" i="3"/>
  <c r="N218" i="3"/>
  <c r="M218" i="3"/>
  <c r="L218" i="3"/>
  <c r="K218" i="3"/>
  <c r="J218" i="3"/>
  <c r="I218" i="3"/>
  <c r="G218" i="3"/>
  <c r="E218" i="3"/>
  <c r="D218" i="3"/>
  <c r="C218" i="3"/>
  <c r="B218" i="3"/>
  <c r="A218" i="3"/>
  <c r="R217" i="3"/>
  <c r="Q217" i="3"/>
  <c r="P217" i="3"/>
  <c r="O217" i="3"/>
  <c r="N217" i="3"/>
  <c r="M217" i="3"/>
  <c r="L217" i="3"/>
  <c r="K217" i="3"/>
  <c r="J217" i="3"/>
  <c r="I217" i="3"/>
  <c r="G217" i="3"/>
  <c r="E217" i="3"/>
  <c r="D217" i="3"/>
  <c r="C217" i="3"/>
  <c r="B217" i="3"/>
  <c r="A217" i="3"/>
  <c r="R216" i="3"/>
  <c r="Q216" i="3"/>
  <c r="P216" i="3"/>
  <c r="O216" i="3"/>
  <c r="N216" i="3"/>
  <c r="M216" i="3"/>
  <c r="L216" i="3"/>
  <c r="K216" i="3"/>
  <c r="J216" i="3"/>
  <c r="I216" i="3"/>
  <c r="G216" i="3"/>
  <c r="E216" i="3"/>
  <c r="D216" i="3"/>
  <c r="C216" i="3"/>
  <c r="B216" i="3"/>
  <c r="A216" i="3"/>
  <c r="R215" i="3"/>
  <c r="Q215" i="3"/>
  <c r="P215" i="3"/>
  <c r="O215" i="3"/>
  <c r="N215" i="3"/>
  <c r="M215" i="3"/>
  <c r="L215" i="3"/>
  <c r="K215" i="3"/>
  <c r="J215" i="3"/>
  <c r="I215" i="3"/>
  <c r="G215" i="3"/>
  <c r="E215" i="3"/>
  <c r="D215" i="3"/>
  <c r="C215" i="3"/>
  <c r="B215" i="3"/>
  <c r="A215" i="3"/>
  <c r="R214" i="3"/>
  <c r="Q214" i="3"/>
  <c r="P214" i="3"/>
  <c r="O214" i="3"/>
  <c r="N214" i="3"/>
  <c r="M214" i="3"/>
  <c r="L214" i="3"/>
  <c r="K214" i="3"/>
  <c r="J214" i="3"/>
  <c r="I214" i="3"/>
  <c r="G214" i="3"/>
  <c r="E214" i="3"/>
  <c r="D214" i="3"/>
  <c r="C214" i="3"/>
  <c r="B214" i="3"/>
  <c r="A214" i="3"/>
  <c r="R213" i="3"/>
  <c r="Q213" i="3"/>
  <c r="P213" i="3"/>
  <c r="O213" i="3"/>
  <c r="N213" i="3"/>
  <c r="M213" i="3"/>
  <c r="L213" i="3"/>
  <c r="K213" i="3"/>
  <c r="J213" i="3"/>
  <c r="I213" i="3"/>
  <c r="G213" i="3"/>
  <c r="E213" i="3"/>
  <c r="D213" i="3"/>
  <c r="C213" i="3"/>
  <c r="B213" i="3"/>
  <c r="A213" i="3"/>
  <c r="R212" i="3"/>
  <c r="Q212" i="3"/>
  <c r="P212" i="3"/>
  <c r="O212" i="3"/>
  <c r="N212" i="3"/>
  <c r="M212" i="3"/>
  <c r="L212" i="3"/>
  <c r="K212" i="3"/>
  <c r="J212" i="3"/>
  <c r="I212" i="3"/>
  <c r="G212" i="3"/>
  <c r="E212" i="3"/>
  <c r="D212" i="3"/>
  <c r="C212" i="3"/>
  <c r="B212" i="3"/>
  <c r="A212" i="3"/>
  <c r="R211" i="3"/>
  <c r="Q211" i="3"/>
  <c r="P211" i="3"/>
  <c r="O211" i="3"/>
  <c r="N211" i="3"/>
  <c r="M211" i="3"/>
  <c r="L211" i="3"/>
  <c r="K211" i="3"/>
  <c r="J211" i="3"/>
  <c r="I211" i="3"/>
  <c r="G211" i="3"/>
  <c r="E211" i="3"/>
  <c r="D211" i="3"/>
  <c r="C211" i="3"/>
  <c r="B211" i="3"/>
  <c r="A211" i="3"/>
  <c r="R210" i="3"/>
  <c r="Q210" i="3"/>
  <c r="P210" i="3"/>
  <c r="O210" i="3"/>
  <c r="N210" i="3"/>
  <c r="M210" i="3"/>
  <c r="L210" i="3"/>
  <c r="K210" i="3"/>
  <c r="J210" i="3"/>
  <c r="I210" i="3"/>
  <c r="G210" i="3"/>
  <c r="E210" i="3"/>
  <c r="D210" i="3"/>
  <c r="C210" i="3"/>
  <c r="B210" i="3"/>
  <c r="A210" i="3"/>
  <c r="R209" i="3"/>
  <c r="Q209" i="3"/>
  <c r="P209" i="3"/>
  <c r="O209" i="3"/>
  <c r="N209" i="3"/>
  <c r="M209" i="3"/>
  <c r="L209" i="3"/>
  <c r="K209" i="3"/>
  <c r="J209" i="3"/>
  <c r="I209" i="3"/>
  <c r="G209" i="3"/>
  <c r="E209" i="3"/>
  <c r="D209" i="3"/>
  <c r="C209" i="3"/>
  <c r="B209" i="3"/>
  <c r="A209" i="3"/>
  <c r="R208" i="3"/>
  <c r="Q208" i="3"/>
  <c r="P208" i="3"/>
  <c r="O208" i="3"/>
  <c r="N208" i="3"/>
  <c r="M208" i="3"/>
  <c r="L208" i="3"/>
  <c r="K208" i="3"/>
  <c r="J208" i="3"/>
  <c r="I208" i="3"/>
  <c r="G208" i="3"/>
  <c r="E208" i="3"/>
  <c r="D208" i="3"/>
  <c r="C208" i="3"/>
  <c r="B208" i="3"/>
  <c r="A208" i="3"/>
  <c r="R207" i="3"/>
  <c r="Q207" i="3"/>
  <c r="P207" i="3"/>
  <c r="O207" i="3"/>
  <c r="N207" i="3"/>
  <c r="M207" i="3"/>
  <c r="L207" i="3"/>
  <c r="K207" i="3"/>
  <c r="J207" i="3"/>
  <c r="I207" i="3"/>
  <c r="G207" i="3"/>
  <c r="E207" i="3"/>
  <c r="D207" i="3"/>
  <c r="C207" i="3"/>
  <c r="B207" i="3"/>
  <c r="A207" i="3"/>
  <c r="R206" i="3"/>
  <c r="Q206" i="3"/>
  <c r="P206" i="3"/>
  <c r="O206" i="3"/>
  <c r="N206" i="3"/>
  <c r="M206" i="3"/>
  <c r="L206" i="3"/>
  <c r="K206" i="3"/>
  <c r="J206" i="3"/>
  <c r="I206" i="3"/>
  <c r="G206" i="3"/>
  <c r="E206" i="3"/>
  <c r="D206" i="3"/>
  <c r="C206" i="3"/>
  <c r="B206" i="3"/>
  <c r="A206" i="3"/>
  <c r="R205" i="3"/>
  <c r="Q205" i="3"/>
  <c r="P205" i="3"/>
  <c r="O205" i="3"/>
  <c r="N205" i="3"/>
  <c r="M205" i="3"/>
  <c r="L205" i="3"/>
  <c r="K205" i="3"/>
  <c r="J205" i="3"/>
  <c r="I205" i="3"/>
  <c r="G205" i="3"/>
  <c r="E205" i="3"/>
  <c r="D205" i="3"/>
  <c r="C205" i="3"/>
  <c r="B205" i="3"/>
  <c r="A205" i="3"/>
  <c r="R204" i="3"/>
  <c r="Q204" i="3"/>
  <c r="P204" i="3"/>
  <c r="O204" i="3"/>
  <c r="N204" i="3"/>
  <c r="M204" i="3"/>
  <c r="L204" i="3"/>
  <c r="K204" i="3"/>
  <c r="J204" i="3"/>
  <c r="I204" i="3"/>
  <c r="G204" i="3"/>
  <c r="E204" i="3"/>
  <c r="D204" i="3"/>
  <c r="C204" i="3"/>
  <c r="B204" i="3"/>
  <c r="A204" i="3"/>
  <c r="R203" i="3"/>
  <c r="Q203" i="3"/>
  <c r="P203" i="3"/>
  <c r="O203" i="3"/>
  <c r="N203" i="3"/>
  <c r="M203" i="3"/>
  <c r="L203" i="3"/>
  <c r="K203" i="3"/>
  <c r="J203" i="3"/>
  <c r="I203" i="3"/>
  <c r="G203" i="3"/>
  <c r="E203" i="3"/>
  <c r="D203" i="3"/>
  <c r="C203" i="3"/>
  <c r="B203" i="3"/>
  <c r="A203" i="3"/>
  <c r="R202" i="3"/>
  <c r="Q202" i="3"/>
  <c r="P202" i="3"/>
  <c r="O202" i="3"/>
  <c r="N202" i="3"/>
  <c r="M202" i="3"/>
  <c r="L202" i="3"/>
  <c r="K202" i="3"/>
  <c r="J202" i="3"/>
  <c r="I202" i="3"/>
  <c r="G202" i="3"/>
  <c r="E202" i="3"/>
  <c r="D202" i="3"/>
  <c r="C202" i="3"/>
  <c r="B202" i="3"/>
  <c r="A202" i="3"/>
  <c r="R201" i="3"/>
  <c r="Q201" i="3"/>
  <c r="P201" i="3"/>
  <c r="O201" i="3"/>
  <c r="N201" i="3"/>
  <c r="M201" i="3"/>
  <c r="L201" i="3"/>
  <c r="K201" i="3"/>
  <c r="J201" i="3"/>
  <c r="I201" i="3"/>
  <c r="G201" i="3"/>
  <c r="E201" i="3"/>
  <c r="D201" i="3"/>
  <c r="C201" i="3"/>
  <c r="B201" i="3"/>
  <c r="A201" i="3"/>
  <c r="R200" i="3"/>
  <c r="Q200" i="3"/>
  <c r="P200" i="3"/>
  <c r="O200" i="3"/>
  <c r="N200" i="3"/>
  <c r="M200" i="3"/>
  <c r="L200" i="3"/>
  <c r="K200" i="3"/>
  <c r="J200" i="3"/>
  <c r="I200" i="3"/>
  <c r="G200" i="3"/>
  <c r="E200" i="3"/>
  <c r="D200" i="3"/>
  <c r="C200" i="3"/>
  <c r="B200" i="3"/>
  <c r="A200" i="3"/>
  <c r="R199" i="3"/>
  <c r="Q199" i="3"/>
  <c r="P199" i="3"/>
  <c r="O199" i="3"/>
  <c r="N199" i="3"/>
  <c r="M199" i="3"/>
  <c r="L199" i="3"/>
  <c r="K199" i="3"/>
  <c r="J199" i="3"/>
  <c r="I199" i="3"/>
  <c r="G199" i="3"/>
  <c r="E199" i="3"/>
  <c r="D199" i="3"/>
  <c r="C199" i="3"/>
  <c r="B199" i="3"/>
  <c r="A199" i="3"/>
  <c r="R198" i="3"/>
  <c r="Q198" i="3"/>
  <c r="P198" i="3"/>
  <c r="O198" i="3"/>
  <c r="N198" i="3"/>
  <c r="M198" i="3"/>
  <c r="L198" i="3"/>
  <c r="K198" i="3"/>
  <c r="J198" i="3"/>
  <c r="I198" i="3"/>
  <c r="G198" i="3"/>
  <c r="E198" i="3"/>
  <c r="D198" i="3"/>
  <c r="C198" i="3"/>
  <c r="B198" i="3"/>
  <c r="A198" i="3"/>
  <c r="R197" i="3"/>
  <c r="Q197" i="3"/>
  <c r="P197" i="3"/>
  <c r="O197" i="3"/>
  <c r="N197" i="3"/>
  <c r="M197" i="3"/>
  <c r="L197" i="3"/>
  <c r="K197" i="3"/>
  <c r="J197" i="3"/>
  <c r="I197" i="3"/>
  <c r="G197" i="3"/>
  <c r="E197" i="3"/>
  <c r="D197" i="3"/>
  <c r="C197" i="3"/>
  <c r="B197" i="3"/>
  <c r="A197" i="3"/>
  <c r="R196" i="3"/>
  <c r="Q196" i="3"/>
  <c r="P196" i="3"/>
  <c r="O196" i="3"/>
  <c r="N196" i="3"/>
  <c r="M196" i="3"/>
  <c r="L196" i="3"/>
  <c r="K196" i="3"/>
  <c r="J196" i="3"/>
  <c r="I196" i="3"/>
  <c r="G196" i="3"/>
  <c r="E196" i="3"/>
  <c r="D196" i="3"/>
  <c r="C196" i="3"/>
  <c r="B196" i="3"/>
  <c r="A196" i="3"/>
  <c r="R195" i="3"/>
  <c r="Q195" i="3"/>
  <c r="P195" i="3"/>
  <c r="O195" i="3"/>
  <c r="N195" i="3"/>
  <c r="M195" i="3"/>
  <c r="L195" i="3"/>
  <c r="K195" i="3"/>
  <c r="J195" i="3"/>
  <c r="I195" i="3"/>
  <c r="G195" i="3"/>
  <c r="E195" i="3"/>
  <c r="D195" i="3"/>
  <c r="C195" i="3"/>
  <c r="B195" i="3"/>
  <c r="A195" i="3"/>
  <c r="R194" i="3"/>
  <c r="Q194" i="3"/>
  <c r="P194" i="3"/>
  <c r="O194" i="3"/>
  <c r="N194" i="3"/>
  <c r="M194" i="3"/>
  <c r="L194" i="3"/>
  <c r="K194" i="3"/>
  <c r="J194" i="3"/>
  <c r="I194" i="3"/>
  <c r="G194" i="3"/>
  <c r="E194" i="3"/>
  <c r="D194" i="3"/>
  <c r="C194" i="3"/>
  <c r="B194" i="3"/>
  <c r="A194" i="3"/>
  <c r="R193" i="3"/>
  <c r="Q193" i="3"/>
  <c r="P193" i="3"/>
  <c r="O193" i="3"/>
  <c r="N193" i="3"/>
  <c r="M193" i="3"/>
  <c r="L193" i="3"/>
  <c r="K193" i="3"/>
  <c r="J193" i="3"/>
  <c r="I193" i="3"/>
  <c r="G193" i="3"/>
  <c r="E193" i="3"/>
  <c r="D193" i="3"/>
  <c r="C193" i="3"/>
  <c r="B193" i="3"/>
  <c r="A193" i="3"/>
  <c r="R192" i="3"/>
  <c r="Q192" i="3"/>
  <c r="P192" i="3"/>
  <c r="O192" i="3"/>
  <c r="N192" i="3"/>
  <c r="M192" i="3"/>
  <c r="L192" i="3"/>
  <c r="K192" i="3"/>
  <c r="J192" i="3"/>
  <c r="I192" i="3"/>
  <c r="G192" i="3"/>
  <c r="E192" i="3"/>
  <c r="D192" i="3"/>
  <c r="C192" i="3"/>
  <c r="B192" i="3"/>
  <c r="A192" i="3"/>
  <c r="R191" i="3"/>
  <c r="Q191" i="3"/>
  <c r="P191" i="3"/>
  <c r="O191" i="3"/>
  <c r="N191" i="3"/>
  <c r="M191" i="3"/>
  <c r="L191" i="3"/>
  <c r="K191" i="3"/>
  <c r="J191" i="3"/>
  <c r="I191" i="3"/>
  <c r="G191" i="3"/>
  <c r="E191" i="3"/>
  <c r="D191" i="3"/>
  <c r="C191" i="3"/>
  <c r="B191" i="3"/>
  <c r="A191" i="3"/>
  <c r="R190" i="3"/>
  <c r="Q190" i="3"/>
  <c r="P190" i="3"/>
  <c r="O190" i="3"/>
  <c r="N190" i="3"/>
  <c r="M190" i="3"/>
  <c r="L190" i="3"/>
  <c r="K190" i="3"/>
  <c r="J190" i="3"/>
  <c r="I190" i="3"/>
  <c r="G190" i="3"/>
  <c r="E190" i="3"/>
  <c r="D190" i="3"/>
  <c r="C190" i="3"/>
  <c r="B190" i="3"/>
  <c r="A190" i="3"/>
  <c r="R189" i="3"/>
  <c r="Q189" i="3"/>
  <c r="P189" i="3"/>
  <c r="O189" i="3"/>
  <c r="N189" i="3"/>
  <c r="M189" i="3"/>
  <c r="L189" i="3"/>
  <c r="K189" i="3"/>
  <c r="J189" i="3"/>
  <c r="I189" i="3"/>
  <c r="G189" i="3"/>
  <c r="E189" i="3"/>
  <c r="D189" i="3"/>
  <c r="C189" i="3"/>
  <c r="B189" i="3"/>
  <c r="A189" i="3"/>
  <c r="R188" i="3"/>
  <c r="Q188" i="3"/>
  <c r="P188" i="3"/>
  <c r="O188" i="3"/>
  <c r="N188" i="3"/>
  <c r="M188" i="3"/>
  <c r="L188" i="3"/>
  <c r="K188" i="3"/>
  <c r="J188" i="3"/>
  <c r="I188" i="3"/>
  <c r="G188" i="3"/>
  <c r="E188" i="3"/>
  <c r="D188" i="3"/>
  <c r="C188" i="3"/>
  <c r="B188" i="3"/>
  <c r="A188" i="3"/>
  <c r="R187" i="3"/>
  <c r="Q187" i="3"/>
  <c r="P187" i="3"/>
  <c r="O187" i="3"/>
  <c r="N187" i="3"/>
  <c r="M187" i="3"/>
  <c r="L187" i="3"/>
  <c r="K187" i="3"/>
  <c r="J187" i="3"/>
  <c r="I187" i="3"/>
  <c r="G187" i="3"/>
  <c r="E187" i="3"/>
  <c r="D187" i="3"/>
  <c r="C187" i="3"/>
  <c r="B187" i="3"/>
  <c r="A187" i="3"/>
  <c r="R186" i="3"/>
  <c r="Q186" i="3"/>
  <c r="P186" i="3"/>
  <c r="O186" i="3"/>
  <c r="N186" i="3"/>
  <c r="M186" i="3"/>
  <c r="L186" i="3"/>
  <c r="K186" i="3"/>
  <c r="J186" i="3"/>
  <c r="I186" i="3"/>
  <c r="G186" i="3"/>
  <c r="E186" i="3"/>
  <c r="D186" i="3"/>
  <c r="C186" i="3"/>
  <c r="B186" i="3"/>
  <c r="A186" i="3"/>
  <c r="R185" i="3"/>
  <c r="Q185" i="3"/>
  <c r="P185" i="3"/>
  <c r="O185" i="3"/>
  <c r="N185" i="3"/>
  <c r="M185" i="3"/>
  <c r="L185" i="3"/>
  <c r="K185" i="3"/>
  <c r="J185" i="3"/>
  <c r="I185" i="3"/>
  <c r="G185" i="3"/>
  <c r="E185" i="3"/>
  <c r="D185" i="3"/>
  <c r="C185" i="3"/>
  <c r="B185" i="3"/>
  <c r="A185" i="3"/>
  <c r="R184" i="3"/>
  <c r="Q184" i="3"/>
  <c r="P184" i="3"/>
  <c r="O184" i="3"/>
  <c r="N184" i="3"/>
  <c r="M184" i="3"/>
  <c r="L184" i="3"/>
  <c r="K184" i="3"/>
  <c r="J184" i="3"/>
  <c r="I184" i="3"/>
  <c r="G184" i="3"/>
  <c r="E184" i="3"/>
  <c r="D184" i="3"/>
  <c r="C184" i="3"/>
  <c r="B184" i="3"/>
  <c r="A184" i="3"/>
  <c r="R183" i="3"/>
  <c r="Q183" i="3"/>
  <c r="P183" i="3"/>
  <c r="O183" i="3"/>
  <c r="N183" i="3"/>
  <c r="M183" i="3"/>
  <c r="L183" i="3"/>
  <c r="K183" i="3"/>
  <c r="J183" i="3"/>
  <c r="I183" i="3"/>
  <c r="G183" i="3"/>
  <c r="E183" i="3"/>
  <c r="D183" i="3"/>
  <c r="C183" i="3"/>
  <c r="B183" i="3"/>
  <c r="A183" i="3"/>
  <c r="R182" i="3"/>
  <c r="Q182" i="3"/>
  <c r="P182" i="3"/>
  <c r="O182" i="3"/>
  <c r="N182" i="3"/>
  <c r="M182" i="3"/>
  <c r="L182" i="3"/>
  <c r="K182" i="3"/>
  <c r="J182" i="3"/>
  <c r="I182" i="3"/>
  <c r="G182" i="3"/>
  <c r="E182" i="3"/>
  <c r="D182" i="3"/>
  <c r="C182" i="3"/>
  <c r="B182" i="3"/>
  <c r="A182" i="3"/>
  <c r="R181" i="3"/>
  <c r="Q181" i="3"/>
  <c r="P181" i="3"/>
  <c r="O181" i="3"/>
  <c r="N181" i="3"/>
  <c r="M181" i="3"/>
  <c r="L181" i="3"/>
  <c r="K181" i="3"/>
  <c r="J181" i="3"/>
  <c r="I181" i="3"/>
  <c r="G181" i="3"/>
  <c r="E181" i="3"/>
  <c r="D181" i="3"/>
  <c r="C181" i="3"/>
  <c r="B181" i="3"/>
  <c r="A181" i="3"/>
  <c r="R180" i="3"/>
  <c r="Q180" i="3"/>
  <c r="P180" i="3"/>
  <c r="O180" i="3"/>
  <c r="N180" i="3"/>
  <c r="M180" i="3"/>
  <c r="L180" i="3"/>
  <c r="K180" i="3"/>
  <c r="J180" i="3"/>
  <c r="I180" i="3"/>
  <c r="G180" i="3"/>
  <c r="E180" i="3"/>
  <c r="D180" i="3"/>
  <c r="C180" i="3"/>
  <c r="B180" i="3"/>
  <c r="A180" i="3"/>
  <c r="R179" i="3"/>
  <c r="Q179" i="3"/>
  <c r="P179" i="3"/>
  <c r="O179" i="3"/>
  <c r="N179" i="3"/>
  <c r="M179" i="3"/>
  <c r="L179" i="3"/>
  <c r="K179" i="3"/>
  <c r="J179" i="3"/>
  <c r="I179" i="3"/>
  <c r="G179" i="3"/>
  <c r="E179" i="3"/>
  <c r="D179" i="3"/>
  <c r="C179" i="3"/>
  <c r="B179" i="3"/>
  <c r="A179" i="3"/>
  <c r="R178" i="3"/>
  <c r="Q178" i="3"/>
  <c r="P178" i="3"/>
  <c r="O178" i="3"/>
  <c r="N178" i="3"/>
  <c r="M178" i="3"/>
  <c r="L178" i="3"/>
  <c r="K178" i="3"/>
  <c r="J178" i="3"/>
  <c r="I178" i="3"/>
  <c r="G178" i="3"/>
  <c r="E178" i="3"/>
  <c r="D178" i="3"/>
  <c r="C178" i="3"/>
  <c r="B178" i="3"/>
  <c r="A178" i="3"/>
  <c r="R177" i="3"/>
  <c r="Q177" i="3"/>
  <c r="P177" i="3"/>
  <c r="O177" i="3"/>
  <c r="N177" i="3"/>
  <c r="M177" i="3"/>
  <c r="L177" i="3"/>
  <c r="K177" i="3"/>
  <c r="J177" i="3"/>
  <c r="I177" i="3"/>
  <c r="G177" i="3"/>
  <c r="E177" i="3"/>
  <c r="D177" i="3"/>
  <c r="C177" i="3"/>
  <c r="B177" i="3"/>
  <c r="A177" i="3"/>
  <c r="R176" i="3"/>
  <c r="Q176" i="3"/>
  <c r="P176" i="3"/>
  <c r="O176" i="3"/>
  <c r="N176" i="3"/>
  <c r="M176" i="3"/>
  <c r="L176" i="3"/>
  <c r="K176" i="3"/>
  <c r="J176" i="3"/>
  <c r="I176" i="3"/>
  <c r="G176" i="3"/>
  <c r="E176" i="3"/>
  <c r="D176" i="3"/>
  <c r="C176" i="3"/>
  <c r="B176" i="3"/>
  <c r="A176" i="3"/>
  <c r="R175" i="3"/>
  <c r="Q175" i="3"/>
  <c r="P175" i="3"/>
  <c r="O175" i="3"/>
  <c r="N175" i="3"/>
  <c r="M175" i="3"/>
  <c r="L175" i="3"/>
  <c r="K175" i="3"/>
  <c r="J175" i="3"/>
  <c r="I175" i="3"/>
  <c r="G175" i="3"/>
  <c r="E175" i="3"/>
  <c r="D175" i="3"/>
  <c r="C175" i="3"/>
  <c r="B175" i="3"/>
  <c r="A175" i="3"/>
  <c r="R174" i="3"/>
  <c r="Q174" i="3"/>
  <c r="P174" i="3"/>
  <c r="O174" i="3"/>
  <c r="N174" i="3"/>
  <c r="M174" i="3"/>
  <c r="L174" i="3"/>
  <c r="K174" i="3"/>
  <c r="J174" i="3"/>
  <c r="I174" i="3"/>
  <c r="G174" i="3"/>
  <c r="E174" i="3"/>
  <c r="D174" i="3"/>
  <c r="C174" i="3"/>
  <c r="B174" i="3"/>
  <c r="A174" i="3"/>
  <c r="R173" i="3"/>
  <c r="Q173" i="3"/>
  <c r="P173" i="3"/>
  <c r="O173" i="3"/>
  <c r="N173" i="3"/>
  <c r="M173" i="3"/>
  <c r="L173" i="3"/>
  <c r="K173" i="3"/>
  <c r="J173" i="3"/>
  <c r="I173" i="3"/>
  <c r="G173" i="3"/>
  <c r="E173" i="3"/>
  <c r="D173" i="3"/>
  <c r="C173" i="3"/>
  <c r="B173" i="3"/>
  <c r="A173" i="3"/>
  <c r="R172" i="3"/>
  <c r="Q172" i="3"/>
  <c r="P172" i="3"/>
  <c r="O172" i="3"/>
  <c r="N172" i="3"/>
  <c r="M172" i="3"/>
  <c r="L172" i="3"/>
  <c r="K172" i="3"/>
  <c r="J172" i="3"/>
  <c r="I172" i="3"/>
  <c r="G172" i="3"/>
  <c r="E172" i="3"/>
  <c r="D172" i="3"/>
  <c r="C172" i="3"/>
  <c r="B172" i="3"/>
  <c r="A172" i="3"/>
  <c r="R171" i="3"/>
  <c r="Q171" i="3"/>
  <c r="P171" i="3"/>
  <c r="O171" i="3"/>
  <c r="N171" i="3"/>
  <c r="M171" i="3"/>
  <c r="L171" i="3"/>
  <c r="K171" i="3"/>
  <c r="J171" i="3"/>
  <c r="I171" i="3"/>
  <c r="G171" i="3"/>
  <c r="E171" i="3"/>
  <c r="D171" i="3"/>
  <c r="C171" i="3"/>
  <c r="B171" i="3"/>
  <c r="A171" i="3"/>
  <c r="R170" i="3"/>
  <c r="Q170" i="3"/>
  <c r="P170" i="3"/>
  <c r="O170" i="3"/>
  <c r="N170" i="3"/>
  <c r="M170" i="3"/>
  <c r="L170" i="3"/>
  <c r="K170" i="3"/>
  <c r="J170" i="3"/>
  <c r="I170" i="3"/>
  <c r="G170" i="3"/>
  <c r="E170" i="3"/>
  <c r="D170" i="3"/>
  <c r="C170" i="3"/>
  <c r="B170" i="3"/>
  <c r="A170" i="3"/>
  <c r="R169" i="3"/>
  <c r="Q169" i="3"/>
  <c r="P169" i="3"/>
  <c r="O169" i="3"/>
  <c r="N169" i="3"/>
  <c r="M169" i="3"/>
  <c r="L169" i="3"/>
  <c r="K169" i="3"/>
  <c r="J169" i="3"/>
  <c r="I169" i="3"/>
  <c r="G169" i="3"/>
  <c r="E169" i="3"/>
  <c r="D169" i="3"/>
  <c r="C169" i="3"/>
  <c r="B169" i="3"/>
  <c r="A169" i="3"/>
  <c r="R168" i="3"/>
  <c r="Q168" i="3"/>
  <c r="P168" i="3"/>
  <c r="O168" i="3"/>
  <c r="N168" i="3"/>
  <c r="M168" i="3"/>
  <c r="L168" i="3"/>
  <c r="K168" i="3"/>
  <c r="J168" i="3"/>
  <c r="I168" i="3"/>
  <c r="G168" i="3"/>
  <c r="E168" i="3"/>
  <c r="D168" i="3"/>
  <c r="C168" i="3"/>
  <c r="B168" i="3"/>
  <c r="A168" i="3"/>
  <c r="R167" i="3"/>
  <c r="Q167" i="3"/>
  <c r="P167" i="3"/>
  <c r="O167" i="3"/>
  <c r="N167" i="3"/>
  <c r="M167" i="3"/>
  <c r="L167" i="3"/>
  <c r="K167" i="3"/>
  <c r="J167" i="3"/>
  <c r="I167" i="3"/>
  <c r="G167" i="3"/>
  <c r="E167" i="3"/>
  <c r="D167" i="3"/>
  <c r="C167" i="3"/>
  <c r="B167" i="3"/>
  <c r="A167" i="3"/>
  <c r="R166" i="3"/>
  <c r="Q166" i="3"/>
  <c r="P166" i="3"/>
  <c r="O166" i="3"/>
  <c r="N166" i="3"/>
  <c r="M166" i="3"/>
  <c r="L166" i="3"/>
  <c r="K166" i="3"/>
  <c r="J166" i="3"/>
  <c r="I166" i="3"/>
  <c r="G166" i="3"/>
  <c r="E166" i="3"/>
  <c r="D166" i="3"/>
  <c r="C166" i="3"/>
  <c r="B166" i="3"/>
  <c r="A166" i="3"/>
  <c r="R165" i="3"/>
  <c r="Q165" i="3"/>
  <c r="P165" i="3"/>
  <c r="O165" i="3"/>
  <c r="N165" i="3"/>
  <c r="M165" i="3"/>
  <c r="L165" i="3"/>
  <c r="K165" i="3"/>
  <c r="J165" i="3"/>
  <c r="I165" i="3"/>
  <c r="G165" i="3"/>
  <c r="E165" i="3"/>
  <c r="D165" i="3"/>
  <c r="C165" i="3"/>
  <c r="B165" i="3"/>
  <c r="A165" i="3"/>
  <c r="R164" i="3"/>
  <c r="Q164" i="3"/>
  <c r="P164" i="3"/>
  <c r="O164" i="3"/>
  <c r="N164" i="3"/>
  <c r="M164" i="3"/>
  <c r="L164" i="3"/>
  <c r="K164" i="3"/>
  <c r="J164" i="3"/>
  <c r="I164" i="3"/>
  <c r="G164" i="3"/>
  <c r="E164" i="3"/>
  <c r="D164" i="3"/>
  <c r="C164" i="3"/>
  <c r="B164" i="3"/>
  <c r="A164" i="3"/>
  <c r="R163" i="3"/>
  <c r="Q163" i="3"/>
  <c r="P163" i="3"/>
  <c r="O163" i="3"/>
  <c r="N163" i="3"/>
  <c r="M163" i="3"/>
  <c r="L163" i="3"/>
  <c r="K163" i="3"/>
  <c r="J163" i="3"/>
  <c r="I163" i="3"/>
  <c r="G163" i="3"/>
  <c r="E163" i="3"/>
  <c r="D163" i="3"/>
  <c r="C163" i="3"/>
  <c r="B163" i="3"/>
  <c r="A163" i="3"/>
  <c r="R162" i="3"/>
  <c r="Q162" i="3"/>
  <c r="P162" i="3"/>
  <c r="O162" i="3"/>
  <c r="N162" i="3"/>
  <c r="M162" i="3"/>
  <c r="L162" i="3"/>
  <c r="K162" i="3"/>
  <c r="J162" i="3"/>
  <c r="I162" i="3"/>
  <c r="G162" i="3"/>
  <c r="E162" i="3"/>
  <c r="D162" i="3"/>
  <c r="C162" i="3"/>
  <c r="B162" i="3"/>
  <c r="A162" i="3"/>
  <c r="R161" i="3"/>
  <c r="Q161" i="3"/>
  <c r="P161" i="3"/>
  <c r="O161" i="3"/>
  <c r="N161" i="3"/>
  <c r="M161" i="3"/>
  <c r="L161" i="3"/>
  <c r="K161" i="3"/>
  <c r="J161" i="3"/>
  <c r="I161" i="3"/>
  <c r="G161" i="3"/>
  <c r="E161" i="3"/>
  <c r="D161" i="3"/>
  <c r="C161" i="3"/>
  <c r="B161" i="3"/>
  <c r="A161" i="3"/>
  <c r="R160" i="3"/>
  <c r="Q160" i="3"/>
  <c r="P160" i="3"/>
  <c r="O160" i="3"/>
  <c r="N160" i="3"/>
  <c r="M160" i="3"/>
  <c r="L160" i="3"/>
  <c r="K160" i="3"/>
  <c r="J160" i="3"/>
  <c r="I160" i="3"/>
  <c r="G160" i="3"/>
  <c r="E160" i="3"/>
  <c r="D160" i="3"/>
  <c r="C160" i="3"/>
  <c r="B160" i="3"/>
  <c r="A160" i="3"/>
  <c r="R159" i="3"/>
  <c r="Q159" i="3"/>
  <c r="P159" i="3"/>
  <c r="O159" i="3"/>
  <c r="N159" i="3"/>
  <c r="M159" i="3"/>
  <c r="L159" i="3"/>
  <c r="K159" i="3"/>
  <c r="J159" i="3"/>
  <c r="I159" i="3"/>
  <c r="G159" i="3"/>
  <c r="E159" i="3"/>
  <c r="D159" i="3"/>
  <c r="C159" i="3"/>
  <c r="B159" i="3"/>
  <c r="A159" i="3"/>
  <c r="R158" i="3"/>
  <c r="Q158" i="3"/>
  <c r="P158" i="3"/>
  <c r="O158" i="3"/>
  <c r="N158" i="3"/>
  <c r="M158" i="3"/>
  <c r="L158" i="3"/>
  <c r="K158" i="3"/>
  <c r="J158" i="3"/>
  <c r="I158" i="3"/>
  <c r="G158" i="3"/>
  <c r="E158" i="3"/>
  <c r="D158" i="3"/>
  <c r="C158" i="3"/>
  <c r="B158" i="3"/>
  <c r="A158" i="3"/>
  <c r="R157" i="3"/>
  <c r="Q157" i="3"/>
  <c r="P157" i="3"/>
  <c r="O157" i="3"/>
  <c r="N157" i="3"/>
  <c r="M157" i="3"/>
  <c r="L157" i="3"/>
  <c r="K157" i="3"/>
  <c r="J157" i="3"/>
  <c r="I157" i="3"/>
  <c r="G157" i="3"/>
  <c r="E157" i="3"/>
  <c r="D157" i="3"/>
  <c r="C157" i="3"/>
  <c r="B157" i="3"/>
  <c r="A157" i="3"/>
  <c r="R156" i="3"/>
  <c r="Q156" i="3"/>
  <c r="P156" i="3"/>
  <c r="O156" i="3"/>
  <c r="N156" i="3"/>
  <c r="M156" i="3"/>
  <c r="L156" i="3"/>
  <c r="K156" i="3"/>
  <c r="J156" i="3"/>
  <c r="I156" i="3"/>
  <c r="G156" i="3"/>
  <c r="E156" i="3"/>
  <c r="D156" i="3"/>
  <c r="C156" i="3"/>
  <c r="B156" i="3"/>
  <c r="A156" i="3"/>
  <c r="R155" i="3"/>
  <c r="Q155" i="3"/>
  <c r="P155" i="3"/>
  <c r="O155" i="3"/>
  <c r="N155" i="3"/>
  <c r="M155" i="3"/>
  <c r="L155" i="3"/>
  <c r="K155" i="3"/>
  <c r="J155" i="3"/>
  <c r="I155" i="3"/>
  <c r="G155" i="3"/>
  <c r="E155" i="3"/>
  <c r="D155" i="3"/>
  <c r="C155" i="3"/>
  <c r="B155" i="3"/>
  <c r="A155" i="3"/>
  <c r="R154" i="3"/>
  <c r="Q154" i="3"/>
  <c r="P154" i="3"/>
  <c r="O154" i="3"/>
  <c r="N154" i="3"/>
  <c r="M154" i="3"/>
  <c r="L154" i="3"/>
  <c r="K154" i="3"/>
  <c r="J154" i="3"/>
  <c r="I154" i="3"/>
  <c r="G154" i="3"/>
  <c r="E154" i="3"/>
  <c r="D154" i="3"/>
  <c r="C154" i="3"/>
  <c r="B154" i="3"/>
  <c r="A154" i="3"/>
  <c r="R153" i="3"/>
  <c r="Q153" i="3"/>
  <c r="P153" i="3"/>
  <c r="O153" i="3"/>
  <c r="N153" i="3"/>
  <c r="M153" i="3"/>
  <c r="L153" i="3"/>
  <c r="K153" i="3"/>
  <c r="J153" i="3"/>
  <c r="I153" i="3"/>
  <c r="G153" i="3"/>
  <c r="E153" i="3"/>
  <c r="D153" i="3"/>
  <c r="C153" i="3"/>
  <c r="B153" i="3"/>
  <c r="A153" i="3"/>
  <c r="R152" i="3"/>
  <c r="Q152" i="3"/>
  <c r="P152" i="3"/>
  <c r="O152" i="3"/>
  <c r="N152" i="3"/>
  <c r="M152" i="3"/>
  <c r="L152" i="3"/>
  <c r="K152" i="3"/>
  <c r="J152" i="3"/>
  <c r="I152" i="3"/>
  <c r="G152" i="3"/>
  <c r="E152" i="3"/>
  <c r="D152" i="3"/>
  <c r="C152" i="3"/>
  <c r="B152" i="3"/>
  <c r="A152" i="3"/>
  <c r="R151" i="3"/>
  <c r="Q151" i="3"/>
  <c r="P151" i="3"/>
  <c r="O151" i="3"/>
  <c r="N151" i="3"/>
  <c r="M151" i="3"/>
  <c r="L151" i="3"/>
  <c r="K151" i="3"/>
  <c r="J151" i="3"/>
  <c r="I151" i="3"/>
  <c r="G151" i="3"/>
  <c r="E151" i="3"/>
  <c r="D151" i="3"/>
  <c r="C151" i="3"/>
  <c r="B151" i="3"/>
  <c r="A151" i="3"/>
  <c r="R150" i="3"/>
  <c r="Q150" i="3"/>
  <c r="P150" i="3"/>
  <c r="O150" i="3"/>
  <c r="N150" i="3"/>
  <c r="M150" i="3"/>
  <c r="L150" i="3"/>
  <c r="K150" i="3"/>
  <c r="J150" i="3"/>
  <c r="I150" i="3"/>
  <c r="G150" i="3"/>
  <c r="E150" i="3"/>
  <c r="D150" i="3"/>
  <c r="C150" i="3"/>
  <c r="B150" i="3"/>
  <c r="A150" i="3"/>
  <c r="R149" i="3"/>
  <c r="Q149" i="3"/>
  <c r="P149" i="3"/>
  <c r="O149" i="3"/>
  <c r="N149" i="3"/>
  <c r="M149" i="3"/>
  <c r="L149" i="3"/>
  <c r="K149" i="3"/>
  <c r="J149" i="3"/>
  <c r="I149" i="3"/>
  <c r="G149" i="3"/>
  <c r="E149" i="3"/>
  <c r="D149" i="3"/>
  <c r="C149" i="3"/>
  <c r="B149" i="3"/>
  <c r="A149" i="3"/>
  <c r="R148" i="3"/>
  <c r="Q148" i="3"/>
  <c r="P148" i="3"/>
  <c r="O148" i="3"/>
  <c r="N148" i="3"/>
  <c r="M148" i="3"/>
  <c r="L148" i="3"/>
  <c r="K148" i="3"/>
  <c r="J148" i="3"/>
  <c r="I148" i="3"/>
  <c r="G148" i="3"/>
  <c r="E148" i="3"/>
  <c r="D148" i="3"/>
  <c r="C148" i="3"/>
  <c r="B148" i="3"/>
  <c r="A148" i="3"/>
  <c r="R147" i="3"/>
  <c r="Q147" i="3"/>
  <c r="P147" i="3"/>
  <c r="O147" i="3"/>
  <c r="N147" i="3"/>
  <c r="M147" i="3"/>
  <c r="L147" i="3"/>
  <c r="K147" i="3"/>
  <c r="J147" i="3"/>
  <c r="I147" i="3"/>
  <c r="G147" i="3"/>
  <c r="E147" i="3"/>
  <c r="D147" i="3"/>
  <c r="C147" i="3"/>
  <c r="B147" i="3"/>
  <c r="A147" i="3"/>
  <c r="R146" i="3"/>
  <c r="Q146" i="3"/>
  <c r="P146" i="3"/>
  <c r="O146" i="3"/>
  <c r="N146" i="3"/>
  <c r="M146" i="3"/>
  <c r="L146" i="3"/>
  <c r="K146" i="3"/>
  <c r="J146" i="3"/>
  <c r="I146" i="3"/>
  <c r="G146" i="3"/>
  <c r="E146" i="3"/>
  <c r="D146" i="3"/>
  <c r="C146" i="3"/>
  <c r="B146" i="3"/>
  <c r="A146" i="3"/>
  <c r="R145" i="3"/>
  <c r="Q145" i="3"/>
  <c r="P145" i="3"/>
  <c r="O145" i="3"/>
  <c r="N145" i="3"/>
  <c r="M145" i="3"/>
  <c r="L145" i="3"/>
  <c r="K145" i="3"/>
  <c r="J145" i="3"/>
  <c r="I145" i="3"/>
  <c r="G145" i="3"/>
  <c r="E145" i="3"/>
  <c r="D145" i="3"/>
  <c r="C145" i="3"/>
  <c r="B145" i="3"/>
  <c r="A145" i="3"/>
  <c r="R144" i="3"/>
  <c r="Q144" i="3"/>
  <c r="P144" i="3"/>
  <c r="O144" i="3"/>
  <c r="N144" i="3"/>
  <c r="M144" i="3"/>
  <c r="L144" i="3"/>
  <c r="K144" i="3"/>
  <c r="J144" i="3"/>
  <c r="I144" i="3"/>
  <c r="G144" i="3"/>
  <c r="E144" i="3"/>
  <c r="D144" i="3"/>
  <c r="C144" i="3"/>
  <c r="B144" i="3"/>
  <c r="A144" i="3"/>
  <c r="R143" i="3"/>
  <c r="Q143" i="3"/>
  <c r="P143" i="3"/>
  <c r="O143" i="3"/>
  <c r="N143" i="3"/>
  <c r="M143" i="3"/>
  <c r="L143" i="3"/>
  <c r="K143" i="3"/>
  <c r="J143" i="3"/>
  <c r="I143" i="3"/>
  <c r="G143" i="3"/>
  <c r="E143" i="3"/>
  <c r="D143" i="3"/>
  <c r="C143" i="3"/>
  <c r="B143" i="3"/>
  <c r="A143" i="3"/>
  <c r="R142" i="3"/>
  <c r="Q142" i="3"/>
  <c r="P142" i="3"/>
  <c r="O142" i="3"/>
  <c r="N142" i="3"/>
  <c r="M142" i="3"/>
  <c r="L142" i="3"/>
  <c r="K142" i="3"/>
  <c r="J142" i="3"/>
  <c r="I142" i="3"/>
  <c r="G142" i="3"/>
  <c r="E142" i="3"/>
  <c r="D142" i="3"/>
  <c r="C142" i="3"/>
  <c r="B142" i="3"/>
  <c r="A142" i="3"/>
  <c r="R141" i="3"/>
  <c r="Q141" i="3"/>
  <c r="P141" i="3"/>
  <c r="O141" i="3"/>
  <c r="N141" i="3"/>
  <c r="M141" i="3"/>
  <c r="L141" i="3"/>
  <c r="K141" i="3"/>
  <c r="J141" i="3"/>
  <c r="I141" i="3"/>
  <c r="G141" i="3"/>
  <c r="E141" i="3"/>
  <c r="D141" i="3"/>
  <c r="C141" i="3"/>
  <c r="B141" i="3"/>
  <c r="A141" i="3"/>
  <c r="R140" i="3"/>
  <c r="Q140" i="3"/>
  <c r="P140" i="3"/>
  <c r="O140" i="3"/>
  <c r="N140" i="3"/>
  <c r="M140" i="3"/>
  <c r="L140" i="3"/>
  <c r="K140" i="3"/>
  <c r="J140" i="3"/>
  <c r="I140" i="3"/>
  <c r="G140" i="3"/>
  <c r="E140" i="3"/>
  <c r="D140" i="3"/>
  <c r="C140" i="3"/>
  <c r="B140" i="3"/>
  <c r="A140" i="3"/>
  <c r="R139" i="3"/>
  <c r="Q139" i="3"/>
  <c r="P139" i="3"/>
  <c r="O139" i="3"/>
  <c r="N139" i="3"/>
  <c r="M139" i="3"/>
  <c r="L139" i="3"/>
  <c r="K139" i="3"/>
  <c r="J139" i="3"/>
  <c r="I139" i="3"/>
  <c r="G139" i="3"/>
  <c r="E139" i="3"/>
  <c r="D139" i="3"/>
  <c r="C139" i="3"/>
  <c r="B139" i="3"/>
  <c r="A139" i="3"/>
  <c r="R138" i="3"/>
  <c r="Q138" i="3"/>
  <c r="P138" i="3"/>
  <c r="O138" i="3"/>
  <c r="N138" i="3"/>
  <c r="M138" i="3"/>
  <c r="L138" i="3"/>
  <c r="K138" i="3"/>
  <c r="J138" i="3"/>
  <c r="I138" i="3"/>
  <c r="G138" i="3"/>
  <c r="E138" i="3"/>
  <c r="D138" i="3"/>
  <c r="C138" i="3"/>
  <c r="B138" i="3"/>
  <c r="A138" i="3"/>
  <c r="R137" i="3"/>
  <c r="Q137" i="3"/>
  <c r="P137" i="3"/>
  <c r="O137" i="3"/>
  <c r="N137" i="3"/>
  <c r="M137" i="3"/>
  <c r="L137" i="3"/>
  <c r="K137" i="3"/>
  <c r="J137" i="3"/>
  <c r="I137" i="3"/>
  <c r="G137" i="3"/>
  <c r="E137" i="3"/>
  <c r="D137" i="3"/>
  <c r="C137" i="3"/>
  <c r="B137" i="3"/>
  <c r="A137" i="3"/>
  <c r="R136" i="3"/>
  <c r="Q136" i="3"/>
  <c r="P136" i="3"/>
  <c r="O136" i="3"/>
  <c r="N136" i="3"/>
  <c r="M136" i="3"/>
  <c r="L136" i="3"/>
  <c r="K136" i="3"/>
  <c r="J136" i="3"/>
  <c r="I136" i="3"/>
  <c r="G136" i="3"/>
  <c r="E136" i="3"/>
  <c r="D136" i="3"/>
  <c r="C136" i="3"/>
  <c r="B136" i="3"/>
  <c r="A136" i="3"/>
  <c r="R135" i="3"/>
  <c r="Q135" i="3"/>
  <c r="P135" i="3"/>
  <c r="O135" i="3"/>
  <c r="N135" i="3"/>
  <c r="M135" i="3"/>
  <c r="L135" i="3"/>
  <c r="K135" i="3"/>
  <c r="J135" i="3"/>
  <c r="I135" i="3"/>
  <c r="G135" i="3"/>
  <c r="E135" i="3"/>
  <c r="D135" i="3"/>
  <c r="C135" i="3"/>
  <c r="B135" i="3"/>
  <c r="A135" i="3"/>
  <c r="R134" i="3"/>
  <c r="Q134" i="3"/>
  <c r="P134" i="3"/>
  <c r="O134" i="3"/>
  <c r="N134" i="3"/>
  <c r="M134" i="3"/>
  <c r="L134" i="3"/>
  <c r="K134" i="3"/>
  <c r="J134" i="3"/>
  <c r="I134" i="3"/>
  <c r="G134" i="3"/>
  <c r="E134" i="3"/>
  <c r="D134" i="3"/>
  <c r="C134" i="3"/>
  <c r="B134" i="3"/>
  <c r="A134" i="3"/>
  <c r="R133" i="3"/>
  <c r="Q133" i="3"/>
  <c r="P133" i="3"/>
  <c r="O133" i="3"/>
  <c r="N133" i="3"/>
  <c r="M133" i="3"/>
  <c r="L133" i="3"/>
  <c r="K133" i="3"/>
  <c r="J133" i="3"/>
  <c r="I133" i="3"/>
  <c r="G133" i="3"/>
  <c r="E133" i="3"/>
  <c r="D133" i="3"/>
  <c r="C133" i="3"/>
  <c r="B133" i="3"/>
  <c r="A133" i="3"/>
  <c r="R132" i="3"/>
  <c r="Q132" i="3"/>
  <c r="P132" i="3"/>
  <c r="O132" i="3"/>
  <c r="N132" i="3"/>
  <c r="M132" i="3"/>
  <c r="L132" i="3"/>
  <c r="K132" i="3"/>
  <c r="J132" i="3"/>
  <c r="I132" i="3"/>
  <c r="G132" i="3"/>
  <c r="E132" i="3"/>
  <c r="D132" i="3"/>
  <c r="C132" i="3"/>
  <c r="B132" i="3"/>
  <c r="A132" i="3"/>
  <c r="R131" i="3"/>
  <c r="Q131" i="3"/>
  <c r="P131" i="3"/>
  <c r="O131" i="3"/>
  <c r="N131" i="3"/>
  <c r="M131" i="3"/>
  <c r="L131" i="3"/>
  <c r="K131" i="3"/>
  <c r="J131" i="3"/>
  <c r="I131" i="3"/>
  <c r="G131" i="3"/>
  <c r="E131" i="3"/>
  <c r="D131" i="3"/>
  <c r="C131" i="3"/>
  <c r="B131" i="3"/>
  <c r="A131" i="3"/>
  <c r="R130" i="3"/>
  <c r="Q130" i="3"/>
  <c r="P130" i="3"/>
  <c r="O130" i="3"/>
  <c r="N130" i="3"/>
  <c r="M130" i="3"/>
  <c r="L130" i="3"/>
  <c r="K130" i="3"/>
  <c r="J130" i="3"/>
  <c r="I130" i="3"/>
  <c r="G130" i="3"/>
  <c r="E130" i="3"/>
  <c r="D130" i="3"/>
  <c r="C130" i="3"/>
  <c r="B130" i="3"/>
  <c r="A130" i="3"/>
  <c r="R129" i="3"/>
  <c r="Q129" i="3"/>
  <c r="P129" i="3"/>
  <c r="O129" i="3"/>
  <c r="N129" i="3"/>
  <c r="M129" i="3"/>
  <c r="L129" i="3"/>
  <c r="K129" i="3"/>
  <c r="J129" i="3"/>
  <c r="I129" i="3"/>
  <c r="G129" i="3"/>
  <c r="E129" i="3"/>
  <c r="D129" i="3"/>
  <c r="C129" i="3"/>
  <c r="B129" i="3"/>
  <c r="A129" i="3"/>
  <c r="R128" i="3"/>
  <c r="Q128" i="3"/>
  <c r="P128" i="3"/>
  <c r="O128" i="3"/>
  <c r="N128" i="3"/>
  <c r="M128" i="3"/>
  <c r="L128" i="3"/>
  <c r="K128" i="3"/>
  <c r="J128" i="3"/>
  <c r="I128" i="3"/>
  <c r="G128" i="3"/>
  <c r="E128" i="3"/>
  <c r="D128" i="3"/>
  <c r="C128" i="3"/>
  <c r="B128" i="3"/>
  <c r="A128" i="3"/>
  <c r="R127" i="3"/>
  <c r="Q127" i="3"/>
  <c r="P127" i="3"/>
  <c r="O127" i="3"/>
  <c r="N127" i="3"/>
  <c r="M127" i="3"/>
  <c r="L127" i="3"/>
  <c r="K127" i="3"/>
  <c r="J127" i="3"/>
  <c r="I127" i="3"/>
  <c r="G127" i="3"/>
  <c r="E127" i="3"/>
  <c r="D127" i="3"/>
  <c r="C127" i="3"/>
  <c r="B127" i="3"/>
  <c r="A127" i="3"/>
  <c r="R126" i="3"/>
  <c r="Q126" i="3"/>
  <c r="P126" i="3"/>
  <c r="O126" i="3"/>
  <c r="N126" i="3"/>
  <c r="M126" i="3"/>
  <c r="L126" i="3"/>
  <c r="K126" i="3"/>
  <c r="J126" i="3"/>
  <c r="I126" i="3"/>
  <c r="G126" i="3"/>
  <c r="E126" i="3"/>
  <c r="D126" i="3"/>
  <c r="C126" i="3"/>
  <c r="B126" i="3"/>
  <c r="A126" i="3"/>
  <c r="R125" i="3"/>
  <c r="Q125" i="3"/>
  <c r="P125" i="3"/>
  <c r="O125" i="3"/>
  <c r="N125" i="3"/>
  <c r="M125" i="3"/>
  <c r="L125" i="3"/>
  <c r="K125" i="3"/>
  <c r="J125" i="3"/>
  <c r="I125" i="3"/>
  <c r="G125" i="3"/>
  <c r="E125" i="3"/>
  <c r="D125" i="3"/>
  <c r="C125" i="3"/>
  <c r="B125" i="3"/>
  <c r="A125" i="3"/>
  <c r="R124" i="3"/>
  <c r="Q124" i="3"/>
  <c r="P124" i="3"/>
  <c r="O124" i="3"/>
  <c r="N124" i="3"/>
  <c r="M124" i="3"/>
  <c r="L124" i="3"/>
  <c r="K124" i="3"/>
  <c r="J124" i="3"/>
  <c r="I124" i="3"/>
  <c r="G124" i="3"/>
  <c r="E124" i="3"/>
  <c r="D124" i="3"/>
  <c r="C124" i="3"/>
  <c r="B124" i="3"/>
  <c r="A124" i="3"/>
  <c r="R123" i="3"/>
  <c r="Q123" i="3"/>
  <c r="P123" i="3"/>
  <c r="O123" i="3"/>
  <c r="N123" i="3"/>
  <c r="M123" i="3"/>
  <c r="L123" i="3"/>
  <c r="K123" i="3"/>
  <c r="J123" i="3"/>
  <c r="I123" i="3"/>
  <c r="G123" i="3"/>
  <c r="E123" i="3"/>
  <c r="D123" i="3"/>
  <c r="C123" i="3"/>
  <c r="B123" i="3"/>
  <c r="A123" i="3"/>
  <c r="R122" i="3"/>
  <c r="Q122" i="3"/>
  <c r="P122" i="3"/>
  <c r="O122" i="3"/>
  <c r="N122" i="3"/>
  <c r="M122" i="3"/>
  <c r="L122" i="3"/>
  <c r="K122" i="3"/>
  <c r="J122" i="3"/>
  <c r="I122" i="3"/>
  <c r="G122" i="3"/>
  <c r="E122" i="3"/>
  <c r="D122" i="3"/>
  <c r="C122" i="3"/>
  <c r="B122" i="3"/>
  <c r="A122" i="3"/>
  <c r="R121" i="3"/>
  <c r="Q121" i="3"/>
  <c r="P121" i="3"/>
  <c r="O121" i="3"/>
  <c r="N121" i="3"/>
  <c r="M121" i="3"/>
  <c r="L121" i="3"/>
  <c r="K121" i="3"/>
  <c r="J121" i="3"/>
  <c r="I121" i="3"/>
  <c r="G121" i="3"/>
  <c r="E121" i="3"/>
  <c r="D121" i="3"/>
  <c r="C121" i="3"/>
  <c r="B121" i="3"/>
  <c r="A121" i="3"/>
  <c r="R120" i="3"/>
  <c r="Q120" i="3"/>
  <c r="P120" i="3"/>
  <c r="O120" i="3"/>
  <c r="N120" i="3"/>
  <c r="M120" i="3"/>
  <c r="L120" i="3"/>
  <c r="K120" i="3"/>
  <c r="J120" i="3"/>
  <c r="I120" i="3"/>
  <c r="G120" i="3"/>
  <c r="E120" i="3"/>
  <c r="D120" i="3"/>
  <c r="C120" i="3"/>
  <c r="B120" i="3"/>
  <c r="A120" i="3"/>
  <c r="R119" i="3"/>
  <c r="Q119" i="3"/>
  <c r="P119" i="3"/>
  <c r="O119" i="3"/>
  <c r="N119" i="3"/>
  <c r="M119" i="3"/>
  <c r="L119" i="3"/>
  <c r="K119" i="3"/>
  <c r="J119" i="3"/>
  <c r="I119" i="3"/>
  <c r="G119" i="3"/>
  <c r="E119" i="3"/>
  <c r="D119" i="3"/>
  <c r="C119" i="3"/>
  <c r="B119" i="3"/>
  <c r="A119" i="3"/>
  <c r="R118" i="3"/>
  <c r="Q118" i="3"/>
  <c r="P118" i="3"/>
  <c r="O118" i="3"/>
  <c r="N118" i="3"/>
  <c r="M118" i="3"/>
  <c r="L118" i="3"/>
  <c r="K118" i="3"/>
  <c r="J118" i="3"/>
  <c r="I118" i="3"/>
  <c r="G118" i="3"/>
  <c r="E118" i="3"/>
  <c r="D118" i="3"/>
  <c r="C118" i="3"/>
  <c r="B118" i="3"/>
  <c r="A118" i="3"/>
  <c r="R117" i="3"/>
  <c r="Q117" i="3"/>
  <c r="P117" i="3"/>
  <c r="O117" i="3"/>
  <c r="N117" i="3"/>
  <c r="M117" i="3"/>
  <c r="L117" i="3"/>
  <c r="K117" i="3"/>
  <c r="J117" i="3"/>
  <c r="I117" i="3"/>
  <c r="G117" i="3"/>
  <c r="E117" i="3"/>
  <c r="D117" i="3"/>
  <c r="C117" i="3"/>
  <c r="B117" i="3"/>
  <c r="A117" i="3"/>
  <c r="R116" i="3"/>
  <c r="Q116" i="3"/>
  <c r="P116" i="3"/>
  <c r="O116" i="3"/>
  <c r="N116" i="3"/>
  <c r="M116" i="3"/>
  <c r="L116" i="3"/>
  <c r="K116" i="3"/>
  <c r="J116" i="3"/>
  <c r="I116" i="3"/>
  <c r="G116" i="3"/>
  <c r="E116" i="3"/>
  <c r="D116" i="3"/>
  <c r="C116" i="3"/>
  <c r="B116" i="3"/>
  <c r="A116" i="3"/>
  <c r="R115" i="3"/>
  <c r="Q115" i="3"/>
  <c r="P115" i="3"/>
  <c r="O115" i="3"/>
  <c r="N115" i="3"/>
  <c r="M115" i="3"/>
  <c r="L115" i="3"/>
  <c r="K115" i="3"/>
  <c r="J115" i="3"/>
  <c r="I115" i="3"/>
  <c r="G115" i="3"/>
  <c r="E115" i="3"/>
  <c r="D115" i="3"/>
  <c r="C115" i="3"/>
  <c r="B115" i="3"/>
  <c r="A115" i="3"/>
  <c r="R114" i="3"/>
  <c r="Q114" i="3"/>
  <c r="P114" i="3"/>
  <c r="O114" i="3"/>
  <c r="N114" i="3"/>
  <c r="M114" i="3"/>
  <c r="L114" i="3"/>
  <c r="K114" i="3"/>
  <c r="J114" i="3"/>
  <c r="I114" i="3"/>
  <c r="G114" i="3"/>
  <c r="E114" i="3"/>
  <c r="D114" i="3"/>
  <c r="C114" i="3"/>
  <c r="B114" i="3"/>
  <c r="A114" i="3"/>
  <c r="R113" i="3"/>
  <c r="Q113" i="3"/>
  <c r="P113" i="3"/>
  <c r="O113" i="3"/>
  <c r="N113" i="3"/>
  <c r="M113" i="3"/>
  <c r="L113" i="3"/>
  <c r="K113" i="3"/>
  <c r="J113" i="3"/>
  <c r="I113" i="3"/>
  <c r="G113" i="3"/>
  <c r="E113" i="3"/>
  <c r="D113" i="3"/>
  <c r="C113" i="3"/>
  <c r="B113" i="3"/>
  <c r="A113" i="3"/>
  <c r="R112" i="3"/>
  <c r="Q112" i="3"/>
  <c r="P112" i="3"/>
  <c r="O112" i="3"/>
  <c r="N112" i="3"/>
  <c r="M112" i="3"/>
  <c r="L112" i="3"/>
  <c r="K112" i="3"/>
  <c r="J112" i="3"/>
  <c r="I112" i="3"/>
  <c r="G112" i="3"/>
  <c r="E112" i="3"/>
  <c r="D112" i="3"/>
  <c r="C112" i="3"/>
  <c r="B112" i="3"/>
  <c r="A112" i="3"/>
  <c r="R111" i="3"/>
  <c r="Q111" i="3"/>
  <c r="P111" i="3"/>
  <c r="O111" i="3"/>
  <c r="N111" i="3"/>
  <c r="M111" i="3"/>
  <c r="L111" i="3"/>
  <c r="K111" i="3"/>
  <c r="J111" i="3"/>
  <c r="I111" i="3"/>
  <c r="G111" i="3"/>
  <c r="E111" i="3"/>
  <c r="D111" i="3"/>
  <c r="C111" i="3"/>
  <c r="B111" i="3"/>
  <c r="A111" i="3"/>
  <c r="R110" i="3"/>
  <c r="Q110" i="3"/>
  <c r="P110" i="3"/>
  <c r="O110" i="3"/>
  <c r="N110" i="3"/>
  <c r="M110" i="3"/>
  <c r="L110" i="3"/>
  <c r="K110" i="3"/>
  <c r="J110" i="3"/>
  <c r="I110" i="3"/>
  <c r="G110" i="3"/>
  <c r="E110" i="3"/>
  <c r="D110" i="3"/>
  <c r="C110" i="3"/>
  <c r="B110" i="3"/>
  <c r="A110" i="3"/>
  <c r="R109" i="3"/>
  <c r="Q109" i="3"/>
  <c r="P109" i="3"/>
  <c r="O109" i="3"/>
  <c r="N109" i="3"/>
  <c r="M109" i="3"/>
  <c r="L109" i="3"/>
  <c r="K109" i="3"/>
  <c r="J109" i="3"/>
  <c r="I109" i="3"/>
  <c r="G109" i="3"/>
  <c r="E109" i="3"/>
  <c r="D109" i="3"/>
  <c r="C109" i="3"/>
  <c r="B109" i="3"/>
  <c r="A109" i="3"/>
  <c r="R108" i="3"/>
  <c r="Q108" i="3"/>
  <c r="P108" i="3"/>
  <c r="O108" i="3"/>
  <c r="N108" i="3"/>
  <c r="M108" i="3"/>
  <c r="L108" i="3"/>
  <c r="K108" i="3"/>
  <c r="J108" i="3"/>
  <c r="I108" i="3"/>
  <c r="G108" i="3"/>
  <c r="E108" i="3"/>
  <c r="D108" i="3"/>
  <c r="C108" i="3"/>
  <c r="B108" i="3"/>
  <c r="A108" i="3"/>
  <c r="R107" i="3"/>
  <c r="Q107" i="3"/>
  <c r="P107" i="3"/>
  <c r="O107" i="3"/>
  <c r="N107" i="3"/>
  <c r="M107" i="3"/>
  <c r="L107" i="3"/>
  <c r="K107" i="3"/>
  <c r="J107" i="3"/>
  <c r="I107" i="3"/>
  <c r="G107" i="3"/>
  <c r="E107" i="3"/>
  <c r="D107" i="3"/>
  <c r="C107" i="3"/>
  <c r="B107" i="3"/>
  <c r="A107" i="3"/>
  <c r="R106" i="3"/>
  <c r="Q106" i="3"/>
  <c r="P106" i="3"/>
  <c r="O106" i="3"/>
  <c r="N106" i="3"/>
  <c r="M106" i="3"/>
  <c r="L106" i="3"/>
  <c r="K106" i="3"/>
  <c r="J106" i="3"/>
  <c r="I106" i="3"/>
  <c r="G106" i="3"/>
  <c r="E106" i="3"/>
  <c r="D106" i="3"/>
  <c r="C106" i="3"/>
  <c r="B106" i="3"/>
  <c r="A106" i="3"/>
  <c r="R105" i="3"/>
  <c r="Q105" i="3"/>
  <c r="P105" i="3"/>
  <c r="O105" i="3"/>
  <c r="N105" i="3"/>
  <c r="M105" i="3"/>
  <c r="L105" i="3"/>
  <c r="K105" i="3"/>
  <c r="J105" i="3"/>
  <c r="I105" i="3"/>
  <c r="G105" i="3"/>
  <c r="E105" i="3"/>
  <c r="D105" i="3"/>
  <c r="C105" i="3"/>
  <c r="B105" i="3"/>
  <c r="A105" i="3"/>
  <c r="R104" i="3"/>
  <c r="Q104" i="3"/>
  <c r="P104" i="3"/>
  <c r="O104" i="3"/>
  <c r="N104" i="3"/>
  <c r="M104" i="3"/>
  <c r="L104" i="3"/>
  <c r="K104" i="3"/>
  <c r="J104" i="3"/>
  <c r="I104" i="3"/>
  <c r="G104" i="3"/>
  <c r="E104" i="3"/>
  <c r="D104" i="3"/>
  <c r="C104" i="3"/>
  <c r="B104" i="3"/>
  <c r="A104" i="3"/>
  <c r="R103" i="3"/>
  <c r="Q103" i="3"/>
  <c r="P103" i="3"/>
  <c r="O103" i="3"/>
  <c r="N103" i="3"/>
  <c r="M103" i="3"/>
  <c r="L103" i="3"/>
  <c r="K103" i="3"/>
  <c r="J103" i="3"/>
  <c r="I103" i="3"/>
  <c r="G103" i="3"/>
  <c r="E103" i="3"/>
  <c r="D103" i="3"/>
  <c r="C103" i="3"/>
  <c r="B103" i="3"/>
  <c r="A103" i="3"/>
  <c r="R102" i="3"/>
  <c r="Q102" i="3"/>
  <c r="P102" i="3"/>
  <c r="O102" i="3"/>
  <c r="N102" i="3"/>
  <c r="M102" i="3"/>
  <c r="L102" i="3"/>
  <c r="K102" i="3"/>
  <c r="J102" i="3"/>
  <c r="I102" i="3"/>
  <c r="G102" i="3"/>
  <c r="E102" i="3"/>
  <c r="D102" i="3"/>
  <c r="C102" i="3"/>
  <c r="B102" i="3"/>
  <c r="A102" i="3"/>
  <c r="R101" i="3"/>
  <c r="Q101" i="3"/>
  <c r="P101" i="3"/>
  <c r="O101" i="3"/>
  <c r="N101" i="3"/>
  <c r="M101" i="3"/>
  <c r="L101" i="3"/>
  <c r="K101" i="3"/>
  <c r="J101" i="3"/>
  <c r="I101" i="3"/>
  <c r="G101" i="3"/>
  <c r="E101" i="3"/>
  <c r="D101" i="3"/>
  <c r="C101" i="3"/>
  <c r="B101" i="3"/>
  <c r="A101" i="3"/>
  <c r="R100" i="3"/>
  <c r="Q100" i="3"/>
  <c r="P100" i="3"/>
  <c r="O100" i="3"/>
  <c r="N100" i="3"/>
  <c r="M100" i="3"/>
  <c r="L100" i="3"/>
  <c r="K100" i="3"/>
  <c r="J100" i="3"/>
  <c r="I100" i="3"/>
  <c r="G100" i="3"/>
  <c r="E100" i="3"/>
  <c r="D100" i="3"/>
  <c r="C100" i="3"/>
  <c r="B100" i="3"/>
  <c r="A100" i="3"/>
  <c r="R99" i="3"/>
  <c r="Q99" i="3"/>
  <c r="P99" i="3"/>
  <c r="O99" i="3"/>
  <c r="N99" i="3"/>
  <c r="M99" i="3"/>
  <c r="L99" i="3"/>
  <c r="K99" i="3"/>
  <c r="J99" i="3"/>
  <c r="I99" i="3"/>
  <c r="G99" i="3"/>
  <c r="E99" i="3"/>
  <c r="D99" i="3"/>
  <c r="C99" i="3"/>
  <c r="B99" i="3"/>
  <c r="A99" i="3"/>
  <c r="R98" i="3"/>
  <c r="Q98" i="3"/>
  <c r="P98" i="3"/>
  <c r="O98" i="3"/>
  <c r="N98" i="3"/>
  <c r="M98" i="3"/>
  <c r="L98" i="3"/>
  <c r="K98" i="3"/>
  <c r="J98" i="3"/>
  <c r="I98" i="3"/>
  <c r="G98" i="3"/>
  <c r="E98" i="3"/>
  <c r="D98" i="3"/>
  <c r="C98" i="3"/>
  <c r="B98" i="3"/>
  <c r="A98" i="3"/>
  <c r="R97" i="3"/>
  <c r="Q97" i="3"/>
  <c r="P97" i="3"/>
  <c r="O97" i="3"/>
  <c r="N97" i="3"/>
  <c r="M97" i="3"/>
  <c r="L97" i="3"/>
  <c r="K97" i="3"/>
  <c r="J97" i="3"/>
  <c r="I97" i="3"/>
  <c r="G97" i="3"/>
  <c r="E97" i="3"/>
  <c r="D97" i="3"/>
  <c r="C97" i="3"/>
  <c r="B97" i="3"/>
  <c r="A97" i="3"/>
  <c r="R96" i="3"/>
  <c r="Q96" i="3"/>
  <c r="P96" i="3"/>
  <c r="O96" i="3"/>
  <c r="N96" i="3"/>
  <c r="M96" i="3"/>
  <c r="L96" i="3"/>
  <c r="K96" i="3"/>
  <c r="J96" i="3"/>
  <c r="I96" i="3"/>
  <c r="G96" i="3"/>
  <c r="E96" i="3"/>
  <c r="D96" i="3"/>
  <c r="C96" i="3"/>
  <c r="B96" i="3"/>
  <c r="A96" i="3"/>
  <c r="R95" i="3"/>
  <c r="Q95" i="3"/>
  <c r="P95" i="3"/>
  <c r="O95" i="3"/>
  <c r="N95" i="3"/>
  <c r="M95" i="3"/>
  <c r="L95" i="3"/>
  <c r="K95" i="3"/>
  <c r="J95" i="3"/>
  <c r="I95" i="3"/>
  <c r="G95" i="3"/>
  <c r="E95" i="3"/>
  <c r="D95" i="3"/>
  <c r="C95" i="3"/>
  <c r="B95" i="3"/>
  <c r="A95" i="3"/>
  <c r="R94" i="3"/>
  <c r="Q94" i="3"/>
  <c r="P94" i="3"/>
  <c r="O94" i="3"/>
  <c r="N94" i="3"/>
  <c r="M94" i="3"/>
  <c r="L94" i="3"/>
  <c r="K94" i="3"/>
  <c r="J94" i="3"/>
  <c r="I94" i="3"/>
  <c r="G94" i="3"/>
  <c r="E94" i="3"/>
  <c r="D94" i="3"/>
  <c r="C94" i="3"/>
  <c r="B94" i="3"/>
  <c r="A94" i="3"/>
  <c r="R93" i="3"/>
  <c r="Q93" i="3"/>
  <c r="P93" i="3"/>
  <c r="O93" i="3"/>
  <c r="N93" i="3"/>
  <c r="M93" i="3"/>
  <c r="L93" i="3"/>
  <c r="K93" i="3"/>
  <c r="J93" i="3"/>
  <c r="I93" i="3"/>
  <c r="G93" i="3"/>
  <c r="E93" i="3"/>
  <c r="D93" i="3"/>
  <c r="C93" i="3"/>
  <c r="B93" i="3"/>
  <c r="A93" i="3"/>
  <c r="R92" i="3"/>
  <c r="Q92" i="3"/>
  <c r="P92" i="3"/>
  <c r="O92" i="3"/>
  <c r="N92" i="3"/>
  <c r="M92" i="3"/>
  <c r="L92" i="3"/>
  <c r="K92" i="3"/>
  <c r="J92" i="3"/>
  <c r="I92" i="3"/>
  <c r="G92" i="3"/>
  <c r="E92" i="3"/>
  <c r="D92" i="3"/>
  <c r="C92" i="3"/>
  <c r="B92" i="3"/>
  <c r="A92" i="3"/>
  <c r="R91" i="3"/>
  <c r="Q91" i="3"/>
  <c r="P91" i="3"/>
  <c r="O91" i="3"/>
  <c r="N91" i="3"/>
  <c r="M91" i="3"/>
  <c r="L91" i="3"/>
  <c r="K91" i="3"/>
  <c r="J91" i="3"/>
  <c r="I91" i="3"/>
  <c r="G91" i="3"/>
  <c r="E91" i="3"/>
  <c r="D91" i="3"/>
  <c r="C91" i="3"/>
  <c r="B91" i="3"/>
  <c r="A91" i="3"/>
  <c r="R90" i="3"/>
  <c r="Q90" i="3"/>
  <c r="P90" i="3"/>
  <c r="O90" i="3"/>
  <c r="N90" i="3"/>
  <c r="M90" i="3"/>
  <c r="L90" i="3"/>
  <c r="K90" i="3"/>
  <c r="J90" i="3"/>
  <c r="I90" i="3"/>
  <c r="G90" i="3"/>
  <c r="E90" i="3"/>
  <c r="D90" i="3"/>
  <c r="C90" i="3"/>
  <c r="B90" i="3"/>
  <c r="A90" i="3"/>
  <c r="R89" i="3"/>
  <c r="Q89" i="3"/>
  <c r="P89" i="3"/>
  <c r="O89" i="3"/>
  <c r="N89" i="3"/>
  <c r="M89" i="3"/>
  <c r="L89" i="3"/>
  <c r="K89" i="3"/>
  <c r="J89" i="3"/>
  <c r="I89" i="3"/>
  <c r="G89" i="3"/>
  <c r="E89" i="3"/>
  <c r="D89" i="3"/>
  <c r="C89" i="3"/>
  <c r="B89" i="3"/>
  <c r="A89" i="3"/>
  <c r="R88" i="3"/>
  <c r="Q88" i="3"/>
  <c r="P88" i="3"/>
  <c r="O88" i="3"/>
  <c r="N88" i="3"/>
  <c r="M88" i="3"/>
  <c r="L88" i="3"/>
  <c r="K88" i="3"/>
  <c r="J88" i="3"/>
  <c r="I88" i="3"/>
  <c r="G88" i="3"/>
  <c r="E88" i="3"/>
  <c r="D88" i="3"/>
  <c r="C88" i="3"/>
  <c r="B88" i="3"/>
  <c r="A88" i="3"/>
  <c r="R87" i="3"/>
  <c r="Q87" i="3"/>
  <c r="P87" i="3"/>
  <c r="O87" i="3"/>
  <c r="N87" i="3"/>
  <c r="M87" i="3"/>
  <c r="L87" i="3"/>
  <c r="K87" i="3"/>
  <c r="J87" i="3"/>
  <c r="I87" i="3"/>
  <c r="G87" i="3"/>
  <c r="E87" i="3"/>
  <c r="D87" i="3"/>
  <c r="C87" i="3"/>
  <c r="B87" i="3"/>
  <c r="A87" i="3"/>
  <c r="R86" i="3"/>
  <c r="Q86" i="3"/>
  <c r="P86" i="3"/>
  <c r="O86" i="3"/>
  <c r="N86" i="3"/>
  <c r="M86" i="3"/>
  <c r="L86" i="3"/>
  <c r="K86" i="3"/>
  <c r="J86" i="3"/>
  <c r="I86" i="3"/>
  <c r="G86" i="3"/>
  <c r="E86" i="3"/>
  <c r="D86" i="3"/>
  <c r="C86" i="3"/>
  <c r="B86" i="3"/>
  <c r="A86" i="3"/>
  <c r="R85" i="3"/>
  <c r="Q85" i="3"/>
  <c r="P85" i="3"/>
  <c r="O85" i="3"/>
  <c r="N85" i="3"/>
  <c r="M85" i="3"/>
  <c r="L85" i="3"/>
  <c r="K85" i="3"/>
  <c r="J85" i="3"/>
  <c r="I85" i="3"/>
  <c r="G85" i="3"/>
  <c r="E85" i="3"/>
  <c r="D85" i="3"/>
  <c r="C85" i="3"/>
  <c r="B85" i="3"/>
  <c r="A85" i="3"/>
  <c r="R84" i="3"/>
  <c r="Q84" i="3"/>
  <c r="P84" i="3"/>
  <c r="O84" i="3"/>
  <c r="N84" i="3"/>
  <c r="M84" i="3"/>
  <c r="L84" i="3"/>
  <c r="K84" i="3"/>
  <c r="J84" i="3"/>
  <c r="I84" i="3"/>
  <c r="G84" i="3"/>
  <c r="E84" i="3"/>
  <c r="D84" i="3"/>
  <c r="C84" i="3"/>
  <c r="B84" i="3"/>
  <c r="A84" i="3"/>
  <c r="R83" i="3"/>
  <c r="Q83" i="3"/>
  <c r="P83" i="3"/>
  <c r="O83" i="3"/>
  <c r="N83" i="3"/>
  <c r="M83" i="3"/>
  <c r="L83" i="3"/>
  <c r="K83" i="3"/>
  <c r="J83" i="3"/>
  <c r="I83" i="3"/>
  <c r="G83" i="3"/>
  <c r="E83" i="3"/>
  <c r="D83" i="3"/>
  <c r="C83" i="3"/>
  <c r="B83" i="3"/>
  <c r="A83" i="3"/>
  <c r="R82" i="3"/>
  <c r="Q82" i="3"/>
  <c r="P82" i="3"/>
  <c r="O82" i="3"/>
  <c r="N82" i="3"/>
  <c r="M82" i="3"/>
  <c r="L82" i="3"/>
  <c r="K82" i="3"/>
  <c r="J82" i="3"/>
  <c r="I82" i="3"/>
  <c r="G82" i="3"/>
  <c r="E82" i="3"/>
  <c r="D82" i="3"/>
  <c r="C82" i="3"/>
  <c r="B82" i="3"/>
  <c r="A82" i="3"/>
  <c r="R81" i="3"/>
  <c r="Q81" i="3"/>
  <c r="P81" i="3"/>
  <c r="O81" i="3"/>
  <c r="N81" i="3"/>
  <c r="M81" i="3"/>
  <c r="L81" i="3"/>
  <c r="K81" i="3"/>
  <c r="J81" i="3"/>
  <c r="I81" i="3"/>
  <c r="G81" i="3"/>
  <c r="E81" i="3"/>
  <c r="D81" i="3"/>
  <c r="C81" i="3"/>
  <c r="B81" i="3"/>
  <c r="A81" i="3"/>
  <c r="R80" i="3"/>
  <c r="Q80" i="3"/>
  <c r="P80" i="3"/>
  <c r="O80" i="3"/>
  <c r="N80" i="3"/>
  <c r="M80" i="3"/>
  <c r="L80" i="3"/>
  <c r="K80" i="3"/>
  <c r="J80" i="3"/>
  <c r="I80" i="3"/>
  <c r="G80" i="3"/>
  <c r="E80" i="3"/>
  <c r="D80" i="3"/>
  <c r="C80" i="3"/>
  <c r="B80" i="3"/>
  <c r="A80" i="3"/>
  <c r="R79" i="3"/>
  <c r="Q79" i="3"/>
  <c r="P79" i="3"/>
  <c r="O79" i="3"/>
  <c r="N79" i="3"/>
  <c r="M79" i="3"/>
  <c r="L79" i="3"/>
  <c r="K79" i="3"/>
  <c r="J79" i="3"/>
  <c r="I79" i="3"/>
  <c r="G79" i="3"/>
  <c r="E79" i="3"/>
  <c r="D79" i="3"/>
  <c r="C79" i="3"/>
  <c r="B79" i="3"/>
  <c r="A79" i="3"/>
  <c r="R78" i="3"/>
  <c r="Q78" i="3"/>
  <c r="P78" i="3"/>
  <c r="O78" i="3"/>
  <c r="N78" i="3"/>
  <c r="M78" i="3"/>
  <c r="L78" i="3"/>
  <c r="K78" i="3"/>
  <c r="J78" i="3"/>
  <c r="I78" i="3"/>
  <c r="G78" i="3"/>
  <c r="E78" i="3"/>
  <c r="D78" i="3"/>
  <c r="C78" i="3"/>
  <c r="B78" i="3"/>
  <c r="A78" i="3"/>
  <c r="R77" i="3"/>
  <c r="Q77" i="3"/>
  <c r="P77" i="3"/>
  <c r="O77" i="3"/>
  <c r="N77" i="3"/>
  <c r="M77" i="3"/>
  <c r="L77" i="3"/>
  <c r="K77" i="3"/>
  <c r="J77" i="3"/>
  <c r="I77" i="3"/>
  <c r="G77" i="3"/>
  <c r="E77" i="3"/>
  <c r="D77" i="3"/>
  <c r="C77" i="3"/>
  <c r="B77" i="3"/>
  <c r="A77" i="3"/>
  <c r="R76" i="3"/>
  <c r="Q76" i="3"/>
  <c r="P76" i="3"/>
  <c r="O76" i="3"/>
  <c r="N76" i="3"/>
  <c r="M76" i="3"/>
  <c r="L76" i="3"/>
  <c r="K76" i="3"/>
  <c r="J76" i="3"/>
  <c r="I76" i="3"/>
  <c r="G76" i="3"/>
  <c r="E76" i="3"/>
  <c r="D76" i="3"/>
  <c r="C76" i="3"/>
  <c r="B76" i="3"/>
  <c r="A76" i="3"/>
  <c r="R75" i="3"/>
  <c r="Q75" i="3"/>
  <c r="P75" i="3"/>
  <c r="O75" i="3"/>
  <c r="N75" i="3"/>
  <c r="M75" i="3"/>
  <c r="L75" i="3"/>
  <c r="K75" i="3"/>
  <c r="J75" i="3"/>
  <c r="I75" i="3"/>
  <c r="G75" i="3"/>
  <c r="E75" i="3"/>
  <c r="D75" i="3"/>
  <c r="C75" i="3"/>
  <c r="B75" i="3"/>
  <c r="A75" i="3"/>
  <c r="R74" i="3"/>
  <c r="Q74" i="3"/>
  <c r="P74" i="3"/>
  <c r="O74" i="3"/>
  <c r="N74" i="3"/>
  <c r="M74" i="3"/>
  <c r="L74" i="3"/>
  <c r="K74" i="3"/>
  <c r="J74" i="3"/>
  <c r="I74" i="3"/>
  <c r="G74" i="3"/>
  <c r="E74" i="3"/>
  <c r="D74" i="3"/>
  <c r="C74" i="3"/>
  <c r="B74" i="3"/>
  <c r="A74" i="3"/>
  <c r="R73" i="3"/>
  <c r="Q73" i="3"/>
  <c r="P73" i="3"/>
  <c r="O73" i="3"/>
  <c r="N73" i="3"/>
  <c r="M73" i="3"/>
  <c r="L73" i="3"/>
  <c r="K73" i="3"/>
  <c r="J73" i="3"/>
  <c r="I73" i="3"/>
  <c r="G73" i="3"/>
  <c r="E73" i="3"/>
  <c r="D73" i="3"/>
  <c r="C73" i="3"/>
  <c r="B73" i="3"/>
  <c r="A73" i="3"/>
  <c r="R72" i="3"/>
  <c r="Q72" i="3"/>
  <c r="P72" i="3"/>
  <c r="O72" i="3"/>
  <c r="N72" i="3"/>
  <c r="M72" i="3"/>
  <c r="L72" i="3"/>
  <c r="K72" i="3"/>
  <c r="J72" i="3"/>
  <c r="I72" i="3"/>
  <c r="G72" i="3"/>
  <c r="E72" i="3"/>
  <c r="D72" i="3"/>
  <c r="C72" i="3"/>
  <c r="B72" i="3"/>
  <c r="A72" i="3"/>
  <c r="R71" i="3"/>
  <c r="Q71" i="3"/>
  <c r="P71" i="3"/>
  <c r="O71" i="3"/>
  <c r="N71" i="3"/>
  <c r="M71" i="3"/>
  <c r="L71" i="3"/>
  <c r="K71" i="3"/>
  <c r="J71" i="3"/>
  <c r="I71" i="3"/>
  <c r="G71" i="3"/>
  <c r="E71" i="3"/>
  <c r="D71" i="3"/>
  <c r="C71" i="3"/>
  <c r="B71" i="3"/>
  <c r="A71" i="3"/>
  <c r="R70" i="3"/>
  <c r="Q70" i="3"/>
  <c r="P70" i="3"/>
  <c r="O70" i="3"/>
  <c r="N70" i="3"/>
  <c r="M70" i="3"/>
  <c r="L70" i="3"/>
  <c r="K70" i="3"/>
  <c r="J70" i="3"/>
  <c r="I70" i="3"/>
  <c r="G70" i="3"/>
  <c r="E70" i="3"/>
  <c r="D70" i="3"/>
  <c r="C70" i="3"/>
  <c r="B70" i="3"/>
  <c r="A70" i="3"/>
  <c r="R69" i="3"/>
  <c r="Q69" i="3"/>
  <c r="P69" i="3"/>
  <c r="O69" i="3"/>
  <c r="N69" i="3"/>
  <c r="M69" i="3"/>
  <c r="L69" i="3"/>
  <c r="K69" i="3"/>
  <c r="J69" i="3"/>
  <c r="I69" i="3"/>
  <c r="G69" i="3"/>
  <c r="E69" i="3"/>
  <c r="D69" i="3"/>
  <c r="C69" i="3"/>
  <c r="B69" i="3"/>
  <c r="A69" i="3"/>
  <c r="R68" i="3"/>
  <c r="Q68" i="3"/>
  <c r="P68" i="3"/>
  <c r="O68" i="3"/>
  <c r="N68" i="3"/>
  <c r="M68" i="3"/>
  <c r="L68" i="3"/>
  <c r="K68" i="3"/>
  <c r="J68" i="3"/>
  <c r="I68" i="3"/>
  <c r="G68" i="3"/>
  <c r="E68" i="3"/>
  <c r="D68" i="3"/>
  <c r="C68" i="3"/>
  <c r="B68" i="3"/>
  <c r="A68" i="3"/>
  <c r="R67" i="3"/>
  <c r="Q67" i="3"/>
  <c r="P67" i="3"/>
  <c r="O67" i="3"/>
  <c r="N67" i="3"/>
  <c r="M67" i="3"/>
  <c r="L67" i="3"/>
  <c r="K67" i="3"/>
  <c r="J67" i="3"/>
  <c r="I67" i="3"/>
  <c r="G67" i="3"/>
  <c r="E67" i="3"/>
  <c r="D67" i="3"/>
  <c r="C67" i="3"/>
  <c r="B67" i="3"/>
  <c r="A67" i="3"/>
  <c r="R66" i="3"/>
  <c r="Q66" i="3"/>
  <c r="P66" i="3"/>
  <c r="O66" i="3"/>
  <c r="N66" i="3"/>
  <c r="M66" i="3"/>
  <c r="L66" i="3"/>
  <c r="K66" i="3"/>
  <c r="J66" i="3"/>
  <c r="I66" i="3"/>
  <c r="G66" i="3"/>
  <c r="E66" i="3"/>
  <c r="D66" i="3"/>
  <c r="C66" i="3"/>
  <c r="B66" i="3"/>
  <c r="A66" i="3"/>
  <c r="R65" i="3"/>
  <c r="Q65" i="3"/>
  <c r="P65" i="3"/>
  <c r="O65" i="3"/>
  <c r="N65" i="3"/>
  <c r="M65" i="3"/>
  <c r="L65" i="3"/>
  <c r="K65" i="3"/>
  <c r="J65" i="3"/>
  <c r="I65" i="3"/>
  <c r="G65" i="3"/>
  <c r="E65" i="3"/>
  <c r="D65" i="3"/>
  <c r="C65" i="3"/>
  <c r="B65" i="3"/>
  <c r="A65" i="3"/>
  <c r="R64" i="3"/>
  <c r="Q64" i="3"/>
  <c r="P64" i="3"/>
  <c r="O64" i="3"/>
  <c r="N64" i="3"/>
  <c r="M64" i="3"/>
  <c r="L64" i="3"/>
  <c r="K64" i="3"/>
  <c r="J64" i="3"/>
  <c r="I64" i="3"/>
  <c r="G64" i="3"/>
  <c r="E64" i="3"/>
  <c r="D64" i="3"/>
  <c r="C64" i="3"/>
  <c r="B64" i="3"/>
  <c r="A64" i="3"/>
  <c r="R63" i="3"/>
  <c r="Q63" i="3"/>
  <c r="P63" i="3"/>
  <c r="O63" i="3"/>
  <c r="N63" i="3"/>
  <c r="M63" i="3"/>
  <c r="L63" i="3"/>
  <c r="K63" i="3"/>
  <c r="J63" i="3"/>
  <c r="I63" i="3"/>
  <c r="G63" i="3"/>
  <c r="E63" i="3"/>
  <c r="D63" i="3"/>
  <c r="C63" i="3"/>
  <c r="B63" i="3"/>
  <c r="A63" i="3"/>
  <c r="R62" i="3"/>
  <c r="Q62" i="3"/>
  <c r="P62" i="3"/>
  <c r="O62" i="3"/>
  <c r="N62" i="3"/>
  <c r="M62" i="3"/>
  <c r="L62" i="3"/>
  <c r="K62" i="3"/>
  <c r="J62" i="3"/>
  <c r="I62" i="3"/>
  <c r="G62" i="3"/>
  <c r="E62" i="3"/>
  <c r="D62" i="3"/>
  <c r="C62" i="3"/>
  <c r="B62" i="3"/>
  <c r="A62" i="3"/>
  <c r="R61" i="3"/>
  <c r="Q61" i="3"/>
  <c r="P61" i="3"/>
  <c r="O61" i="3"/>
  <c r="N61" i="3"/>
  <c r="M61" i="3"/>
  <c r="L61" i="3"/>
  <c r="K61" i="3"/>
  <c r="J61" i="3"/>
  <c r="I61" i="3"/>
  <c r="G61" i="3"/>
  <c r="E61" i="3"/>
  <c r="D61" i="3"/>
  <c r="C61" i="3"/>
  <c r="B61" i="3"/>
  <c r="A61" i="3"/>
  <c r="R60" i="3"/>
  <c r="Q60" i="3"/>
  <c r="P60" i="3"/>
  <c r="O60" i="3"/>
  <c r="N60" i="3"/>
  <c r="M60" i="3"/>
  <c r="L60" i="3"/>
  <c r="K60" i="3"/>
  <c r="J60" i="3"/>
  <c r="I60" i="3"/>
  <c r="G60" i="3"/>
  <c r="E60" i="3"/>
  <c r="D60" i="3"/>
  <c r="C60" i="3"/>
  <c r="B60" i="3"/>
  <c r="A60" i="3"/>
  <c r="R59" i="3"/>
  <c r="Q59" i="3"/>
  <c r="P59" i="3"/>
  <c r="O59" i="3"/>
  <c r="N59" i="3"/>
  <c r="M59" i="3"/>
  <c r="L59" i="3"/>
  <c r="K59" i="3"/>
  <c r="J59" i="3"/>
  <c r="I59" i="3"/>
  <c r="G59" i="3"/>
  <c r="E59" i="3"/>
  <c r="D59" i="3"/>
  <c r="C59" i="3"/>
  <c r="B59" i="3"/>
  <c r="A59" i="3"/>
  <c r="R58" i="3"/>
  <c r="Q58" i="3"/>
  <c r="P58" i="3"/>
  <c r="O58" i="3"/>
  <c r="N58" i="3"/>
  <c r="M58" i="3"/>
  <c r="L58" i="3"/>
  <c r="K58" i="3"/>
  <c r="J58" i="3"/>
  <c r="I58" i="3"/>
  <c r="G58" i="3"/>
  <c r="E58" i="3"/>
  <c r="D58" i="3"/>
  <c r="C58" i="3"/>
  <c r="B58" i="3"/>
  <c r="A58" i="3"/>
  <c r="R57" i="3"/>
  <c r="Q57" i="3"/>
  <c r="P57" i="3"/>
  <c r="O57" i="3"/>
  <c r="N57" i="3"/>
  <c r="M57" i="3"/>
  <c r="L57" i="3"/>
  <c r="K57" i="3"/>
  <c r="J57" i="3"/>
  <c r="I57" i="3"/>
  <c r="G57" i="3"/>
  <c r="E57" i="3"/>
  <c r="D57" i="3"/>
  <c r="C57" i="3"/>
  <c r="B57" i="3"/>
  <c r="A57" i="3"/>
  <c r="R56" i="3"/>
  <c r="Q56" i="3"/>
  <c r="P56" i="3"/>
  <c r="O56" i="3"/>
  <c r="N56" i="3"/>
  <c r="M56" i="3"/>
  <c r="L56" i="3"/>
  <c r="K56" i="3"/>
  <c r="J56" i="3"/>
  <c r="I56" i="3"/>
  <c r="G56" i="3"/>
  <c r="E56" i="3"/>
  <c r="D56" i="3"/>
  <c r="C56" i="3"/>
  <c r="B56" i="3"/>
  <c r="A56" i="3"/>
  <c r="R55" i="3"/>
  <c r="Q55" i="3"/>
  <c r="P55" i="3"/>
  <c r="O55" i="3"/>
  <c r="N55" i="3"/>
  <c r="M55" i="3"/>
  <c r="L55" i="3"/>
  <c r="K55" i="3"/>
  <c r="J55" i="3"/>
  <c r="I55" i="3"/>
  <c r="G55" i="3"/>
  <c r="E55" i="3"/>
  <c r="D55" i="3"/>
  <c r="C55" i="3"/>
  <c r="B55" i="3"/>
  <c r="A55" i="3"/>
  <c r="R54" i="3"/>
  <c r="Q54" i="3"/>
  <c r="P54" i="3"/>
  <c r="O54" i="3"/>
  <c r="N54" i="3"/>
  <c r="M54" i="3"/>
  <c r="L54" i="3"/>
  <c r="K54" i="3"/>
  <c r="J54" i="3"/>
  <c r="I54" i="3"/>
  <c r="G54" i="3"/>
  <c r="E54" i="3"/>
  <c r="D54" i="3"/>
  <c r="C54" i="3"/>
  <c r="B54" i="3"/>
  <c r="A54" i="3"/>
  <c r="R53" i="3"/>
  <c r="Q53" i="3"/>
  <c r="P53" i="3"/>
  <c r="O53" i="3"/>
  <c r="N53" i="3"/>
  <c r="M53" i="3"/>
  <c r="L53" i="3"/>
  <c r="K53" i="3"/>
  <c r="J53" i="3"/>
  <c r="I53" i="3"/>
  <c r="G53" i="3"/>
  <c r="E53" i="3"/>
  <c r="D53" i="3"/>
  <c r="C53" i="3"/>
  <c r="B53" i="3"/>
  <c r="A53" i="3"/>
  <c r="R52" i="3"/>
  <c r="Q52" i="3"/>
  <c r="P52" i="3"/>
  <c r="O52" i="3"/>
  <c r="N52" i="3"/>
  <c r="M52" i="3"/>
  <c r="L52" i="3"/>
  <c r="K52" i="3"/>
  <c r="J52" i="3"/>
  <c r="I52" i="3"/>
  <c r="G52" i="3"/>
  <c r="E52" i="3"/>
  <c r="D52" i="3"/>
  <c r="C52" i="3"/>
  <c r="B52" i="3"/>
  <c r="A52" i="3"/>
  <c r="R51" i="3"/>
  <c r="Q51" i="3"/>
  <c r="P51" i="3"/>
  <c r="O51" i="3"/>
  <c r="N51" i="3"/>
  <c r="M51" i="3"/>
  <c r="L51" i="3"/>
  <c r="K51" i="3"/>
  <c r="J51" i="3"/>
  <c r="I51" i="3"/>
  <c r="G51" i="3"/>
  <c r="E51" i="3"/>
  <c r="D51" i="3"/>
  <c r="C51" i="3"/>
  <c r="B51" i="3"/>
  <c r="A51" i="3"/>
  <c r="R50" i="3"/>
  <c r="Q50" i="3"/>
  <c r="P50" i="3"/>
  <c r="O50" i="3"/>
  <c r="N50" i="3"/>
  <c r="M50" i="3"/>
  <c r="L50" i="3"/>
  <c r="K50" i="3"/>
  <c r="J50" i="3"/>
  <c r="I50" i="3"/>
  <c r="G50" i="3"/>
  <c r="E50" i="3"/>
  <c r="D50" i="3"/>
  <c r="C50" i="3"/>
  <c r="B50" i="3"/>
  <c r="A50" i="3"/>
  <c r="R49" i="3"/>
  <c r="Q49" i="3"/>
  <c r="P49" i="3"/>
  <c r="O49" i="3"/>
  <c r="N49" i="3"/>
  <c r="M49" i="3"/>
  <c r="L49" i="3"/>
  <c r="K49" i="3"/>
  <c r="J49" i="3"/>
  <c r="I49" i="3"/>
  <c r="G49" i="3"/>
  <c r="E49" i="3"/>
  <c r="D49" i="3"/>
  <c r="C49" i="3"/>
  <c r="B49" i="3"/>
  <c r="A49" i="3"/>
  <c r="R48" i="3"/>
  <c r="Q48" i="3"/>
  <c r="P48" i="3"/>
  <c r="O48" i="3"/>
  <c r="N48" i="3"/>
  <c r="M48" i="3"/>
  <c r="L48" i="3"/>
  <c r="K48" i="3"/>
  <c r="J48" i="3"/>
  <c r="I48" i="3"/>
  <c r="G48" i="3"/>
  <c r="E48" i="3"/>
  <c r="D48" i="3"/>
  <c r="C48" i="3"/>
  <c r="B48" i="3"/>
  <c r="A48" i="3"/>
  <c r="R47" i="3"/>
  <c r="Q47" i="3"/>
  <c r="P47" i="3"/>
  <c r="O47" i="3"/>
  <c r="N47" i="3"/>
  <c r="M47" i="3"/>
  <c r="L47" i="3"/>
  <c r="K47" i="3"/>
  <c r="J47" i="3"/>
  <c r="I47" i="3"/>
  <c r="G47" i="3"/>
  <c r="E47" i="3"/>
  <c r="D47" i="3"/>
  <c r="C47" i="3"/>
  <c r="B47" i="3"/>
  <c r="A47" i="3"/>
  <c r="R46" i="3"/>
  <c r="Q46" i="3"/>
  <c r="P46" i="3"/>
  <c r="O46" i="3"/>
  <c r="N46" i="3"/>
  <c r="M46" i="3"/>
  <c r="L46" i="3"/>
  <c r="K46" i="3"/>
  <c r="J46" i="3"/>
  <c r="I46" i="3"/>
  <c r="G46" i="3"/>
  <c r="E46" i="3"/>
  <c r="D46" i="3"/>
  <c r="C46" i="3"/>
  <c r="B46" i="3"/>
  <c r="A46" i="3"/>
  <c r="R45" i="3"/>
  <c r="Q45" i="3"/>
  <c r="P45" i="3"/>
  <c r="O45" i="3"/>
  <c r="N45" i="3"/>
  <c r="M45" i="3"/>
  <c r="L45" i="3"/>
  <c r="K45" i="3"/>
  <c r="J45" i="3"/>
  <c r="I45" i="3"/>
  <c r="G45" i="3"/>
  <c r="E45" i="3"/>
  <c r="D45" i="3"/>
  <c r="C45" i="3"/>
  <c r="B45" i="3"/>
  <c r="A45" i="3"/>
  <c r="R44" i="3"/>
  <c r="Q44" i="3"/>
  <c r="P44" i="3"/>
  <c r="O44" i="3"/>
  <c r="N44" i="3"/>
  <c r="M44" i="3"/>
  <c r="L44" i="3"/>
  <c r="K44" i="3"/>
  <c r="J44" i="3"/>
  <c r="I44" i="3"/>
  <c r="G44" i="3"/>
  <c r="E44" i="3"/>
  <c r="D44" i="3"/>
  <c r="C44" i="3"/>
  <c r="B44" i="3"/>
  <c r="A44" i="3"/>
  <c r="R43" i="3"/>
  <c r="Q43" i="3"/>
  <c r="P43" i="3"/>
  <c r="O43" i="3"/>
  <c r="N43" i="3"/>
  <c r="M43" i="3"/>
  <c r="L43" i="3"/>
  <c r="K43" i="3"/>
  <c r="J43" i="3"/>
  <c r="I43" i="3"/>
  <c r="G43" i="3"/>
  <c r="E43" i="3"/>
  <c r="D43" i="3"/>
  <c r="C43" i="3"/>
  <c r="B43" i="3"/>
  <c r="A43" i="3"/>
  <c r="R42" i="3"/>
  <c r="Q42" i="3"/>
  <c r="P42" i="3"/>
  <c r="O42" i="3"/>
  <c r="N42" i="3"/>
  <c r="M42" i="3"/>
  <c r="L42" i="3"/>
  <c r="K42" i="3"/>
  <c r="J42" i="3"/>
  <c r="I42" i="3"/>
  <c r="G42" i="3"/>
  <c r="E42" i="3"/>
  <c r="D42" i="3"/>
  <c r="C42" i="3"/>
  <c r="B42" i="3"/>
  <c r="A42" i="3"/>
  <c r="R41" i="3"/>
  <c r="Q41" i="3"/>
  <c r="P41" i="3"/>
  <c r="O41" i="3"/>
  <c r="N41" i="3"/>
  <c r="M41" i="3"/>
  <c r="L41" i="3"/>
  <c r="K41" i="3"/>
  <c r="J41" i="3"/>
  <c r="I41" i="3"/>
  <c r="G41" i="3"/>
  <c r="E41" i="3"/>
  <c r="D41" i="3"/>
  <c r="C41" i="3"/>
  <c r="B41" i="3"/>
  <c r="A41" i="3"/>
  <c r="R40" i="3"/>
  <c r="Q40" i="3"/>
  <c r="P40" i="3"/>
  <c r="O40" i="3"/>
  <c r="N40" i="3"/>
  <c r="M40" i="3"/>
  <c r="L40" i="3"/>
  <c r="K40" i="3"/>
  <c r="J40" i="3"/>
  <c r="I40" i="3"/>
  <c r="G40" i="3"/>
  <c r="E40" i="3"/>
  <c r="D40" i="3"/>
  <c r="C40" i="3"/>
  <c r="B40" i="3"/>
  <c r="A40" i="3"/>
  <c r="R39" i="3"/>
  <c r="Q39" i="3"/>
  <c r="P39" i="3"/>
  <c r="O39" i="3"/>
  <c r="N39" i="3"/>
  <c r="M39" i="3"/>
  <c r="L39" i="3"/>
  <c r="K39" i="3"/>
  <c r="J39" i="3"/>
  <c r="I39" i="3"/>
  <c r="G39" i="3"/>
  <c r="E39" i="3"/>
  <c r="D39" i="3"/>
  <c r="C39" i="3"/>
  <c r="B39" i="3"/>
  <c r="A39" i="3"/>
  <c r="R38" i="3"/>
  <c r="Q38" i="3"/>
  <c r="P38" i="3"/>
  <c r="O38" i="3"/>
  <c r="N38" i="3"/>
  <c r="M38" i="3"/>
  <c r="L38" i="3"/>
  <c r="K38" i="3"/>
  <c r="J38" i="3"/>
  <c r="I38" i="3"/>
  <c r="G38" i="3"/>
  <c r="E38" i="3"/>
  <c r="D38" i="3"/>
  <c r="C38" i="3"/>
  <c r="B38" i="3"/>
  <c r="A38" i="3"/>
  <c r="R37" i="3"/>
  <c r="Q37" i="3"/>
  <c r="P37" i="3"/>
  <c r="O37" i="3"/>
  <c r="N37" i="3"/>
  <c r="M37" i="3"/>
  <c r="L37" i="3"/>
  <c r="K37" i="3"/>
  <c r="J37" i="3"/>
  <c r="I37" i="3"/>
  <c r="G37" i="3"/>
  <c r="E37" i="3"/>
  <c r="D37" i="3"/>
  <c r="C37" i="3"/>
  <c r="B37" i="3"/>
  <c r="A37" i="3"/>
  <c r="R36" i="3"/>
  <c r="Q36" i="3"/>
  <c r="P36" i="3"/>
  <c r="O36" i="3"/>
  <c r="N36" i="3"/>
  <c r="M36" i="3"/>
  <c r="L36" i="3"/>
  <c r="K36" i="3"/>
  <c r="J36" i="3"/>
  <c r="I36" i="3"/>
  <c r="G36" i="3"/>
  <c r="E36" i="3"/>
  <c r="D36" i="3"/>
  <c r="C36" i="3"/>
  <c r="B36" i="3"/>
  <c r="A36" i="3"/>
  <c r="R35" i="3"/>
  <c r="Q35" i="3"/>
  <c r="P35" i="3"/>
  <c r="O35" i="3"/>
  <c r="N35" i="3"/>
  <c r="M35" i="3"/>
  <c r="L35" i="3"/>
  <c r="K35" i="3"/>
  <c r="J35" i="3"/>
  <c r="I35" i="3"/>
  <c r="G35" i="3"/>
  <c r="E35" i="3"/>
  <c r="D35" i="3"/>
  <c r="C35" i="3"/>
  <c r="B35" i="3"/>
  <c r="A35" i="3"/>
  <c r="R34" i="3"/>
  <c r="Q34" i="3"/>
  <c r="P34" i="3"/>
  <c r="O34" i="3"/>
  <c r="N34" i="3"/>
  <c r="M34" i="3"/>
  <c r="L34" i="3"/>
  <c r="K34" i="3"/>
  <c r="J34" i="3"/>
  <c r="I34" i="3"/>
  <c r="G34" i="3"/>
  <c r="E34" i="3"/>
  <c r="D34" i="3"/>
  <c r="C34" i="3"/>
  <c r="B34" i="3"/>
  <c r="A34" i="3"/>
  <c r="R33" i="3"/>
  <c r="Q33" i="3"/>
  <c r="P33" i="3"/>
  <c r="O33" i="3"/>
  <c r="N33" i="3"/>
  <c r="M33" i="3"/>
  <c r="L33" i="3"/>
  <c r="K33" i="3"/>
  <c r="J33" i="3"/>
  <c r="I33" i="3"/>
  <c r="G33" i="3"/>
  <c r="E33" i="3"/>
  <c r="D33" i="3"/>
  <c r="C33" i="3"/>
  <c r="B33" i="3"/>
  <c r="A33" i="3"/>
  <c r="R32" i="3"/>
  <c r="Q32" i="3"/>
  <c r="P32" i="3"/>
  <c r="O32" i="3"/>
  <c r="N32" i="3"/>
  <c r="M32" i="3"/>
  <c r="L32" i="3"/>
  <c r="K32" i="3"/>
  <c r="J32" i="3"/>
  <c r="I32" i="3"/>
  <c r="G32" i="3"/>
  <c r="E32" i="3"/>
  <c r="D32" i="3"/>
  <c r="C32" i="3"/>
  <c r="B32" i="3"/>
  <c r="A32" i="3"/>
  <c r="R31" i="3"/>
  <c r="Q31" i="3"/>
  <c r="P31" i="3"/>
  <c r="O31" i="3"/>
  <c r="N31" i="3"/>
  <c r="M31" i="3"/>
  <c r="L31" i="3"/>
  <c r="K31" i="3"/>
  <c r="J31" i="3"/>
  <c r="I31" i="3"/>
  <c r="G31" i="3"/>
  <c r="E31" i="3"/>
  <c r="D31" i="3"/>
  <c r="C31" i="3"/>
  <c r="B31" i="3"/>
  <c r="A31" i="3"/>
  <c r="R30" i="3"/>
  <c r="Q30" i="3"/>
  <c r="P30" i="3"/>
  <c r="O30" i="3"/>
  <c r="N30" i="3"/>
  <c r="M30" i="3"/>
  <c r="L30" i="3"/>
  <c r="K30" i="3"/>
  <c r="J30" i="3"/>
  <c r="I30" i="3"/>
  <c r="G30" i="3"/>
  <c r="E30" i="3"/>
  <c r="D30" i="3"/>
  <c r="C30" i="3"/>
  <c r="B30" i="3"/>
  <c r="A30" i="3"/>
  <c r="R29" i="3"/>
  <c r="Q29" i="3"/>
  <c r="P29" i="3"/>
  <c r="O29" i="3"/>
  <c r="N29" i="3"/>
  <c r="M29" i="3"/>
  <c r="L29" i="3"/>
  <c r="K29" i="3"/>
  <c r="J29" i="3"/>
  <c r="I29" i="3"/>
  <c r="G29" i="3"/>
  <c r="E29" i="3"/>
  <c r="D29" i="3"/>
  <c r="C29" i="3"/>
  <c r="B29" i="3"/>
  <c r="A29" i="3"/>
  <c r="R28" i="3"/>
  <c r="Q28" i="3"/>
  <c r="P28" i="3"/>
  <c r="O28" i="3"/>
  <c r="N28" i="3"/>
  <c r="M28" i="3"/>
  <c r="L28" i="3"/>
  <c r="K28" i="3"/>
  <c r="J28" i="3"/>
  <c r="I28" i="3"/>
  <c r="G28" i="3"/>
  <c r="E28" i="3"/>
  <c r="D28" i="3"/>
  <c r="C28" i="3"/>
  <c r="B28" i="3"/>
  <c r="A28" i="3"/>
  <c r="R27" i="3"/>
  <c r="Q27" i="3"/>
  <c r="P27" i="3"/>
  <c r="O27" i="3"/>
  <c r="N27" i="3"/>
  <c r="M27" i="3"/>
  <c r="L27" i="3"/>
  <c r="K27" i="3"/>
  <c r="J27" i="3"/>
  <c r="I27" i="3"/>
  <c r="G27" i="3"/>
  <c r="E27" i="3"/>
  <c r="D27" i="3"/>
  <c r="C27" i="3"/>
  <c r="B27" i="3"/>
  <c r="A27" i="3"/>
  <c r="R26" i="3"/>
  <c r="Q26" i="3"/>
  <c r="P26" i="3"/>
  <c r="O26" i="3"/>
  <c r="N26" i="3"/>
  <c r="M26" i="3"/>
  <c r="L26" i="3"/>
  <c r="K26" i="3"/>
  <c r="J26" i="3"/>
  <c r="I26" i="3"/>
  <c r="G26" i="3"/>
  <c r="E26" i="3"/>
  <c r="D26" i="3"/>
  <c r="C26" i="3"/>
  <c r="B26" i="3"/>
  <c r="A26" i="3"/>
  <c r="BE1843" i="1"/>
  <c r="BE1842" i="1"/>
  <c r="BE1841" i="1"/>
  <c r="BE1840" i="1"/>
  <c r="BE1839" i="1"/>
  <c r="BE1838" i="1"/>
  <c r="BE1837" i="1"/>
  <c r="BE1836" i="1"/>
  <c r="BE1835" i="1"/>
  <c r="BE1834" i="1"/>
  <c r="BE1833" i="1"/>
  <c r="BE1832" i="1"/>
  <c r="BE1831" i="1"/>
  <c r="BE1830" i="1"/>
  <c r="BE1829" i="1"/>
  <c r="BE1828" i="1"/>
  <c r="BE1827" i="1"/>
  <c r="BE1826" i="1"/>
  <c r="BE1825" i="1"/>
  <c r="BE1824" i="1"/>
  <c r="BE1823" i="1"/>
  <c r="BE1822" i="1"/>
  <c r="BE1821" i="1"/>
  <c r="BE1820" i="1"/>
  <c r="BE1819" i="1"/>
  <c r="BE1818" i="1"/>
  <c r="BE1817" i="1"/>
  <c r="BE1816" i="1"/>
  <c r="BE1815" i="1"/>
  <c r="BE1814" i="1"/>
  <c r="BE1813" i="1"/>
  <c r="BE1812" i="1"/>
  <c r="BE1811" i="1"/>
  <c r="BE1810" i="1"/>
  <c r="BE1809" i="1"/>
  <c r="BE1808" i="1"/>
  <c r="BE1807" i="1"/>
  <c r="BE1806" i="1"/>
  <c r="BE1805" i="1"/>
  <c r="BE1804" i="1"/>
  <c r="BE1803" i="1"/>
  <c r="BE1802" i="1"/>
  <c r="BE1801" i="1"/>
  <c r="BE1800" i="1"/>
  <c r="BE1799" i="1"/>
  <c r="BE1798" i="1"/>
  <c r="BE1797" i="1"/>
  <c r="BE1796" i="1"/>
  <c r="BE1795" i="1"/>
  <c r="BE1794" i="1"/>
  <c r="BE1793" i="1"/>
  <c r="BE1792" i="1"/>
  <c r="BE1791" i="1"/>
  <c r="BE1790" i="1"/>
  <c r="BE1789" i="1"/>
  <c r="BE1788" i="1"/>
  <c r="BE1787" i="1"/>
  <c r="BE1786" i="1"/>
  <c r="BE1785" i="1"/>
  <c r="BE1784" i="1"/>
  <c r="BE1783" i="1"/>
  <c r="BE1782" i="1"/>
  <c r="BE1781" i="1"/>
  <c r="BE1780" i="1"/>
  <c r="BE1779" i="1"/>
  <c r="BE1778" i="1"/>
  <c r="BE1777" i="1"/>
  <c r="BE1776" i="1"/>
  <c r="BE1775" i="1"/>
  <c r="BE1774" i="1"/>
  <c r="BE1773" i="1"/>
  <c r="BE1772" i="1"/>
  <c r="BE1771" i="1"/>
  <c r="BE1770" i="1"/>
  <c r="BE1769" i="1"/>
  <c r="BE1768" i="1"/>
  <c r="BE1767" i="1"/>
  <c r="BE1766" i="1"/>
  <c r="BE1765" i="1"/>
  <c r="BE1764" i="1"/>
  <c r="BE1763" i="1"/>
  <c r="BE1762" i="1"/>
  <c r="BE1761" i="1"/>
  <c r="BE1760" i="1"/>
  <c r="BE1759" i="1"/>
  <c r="BE1758" i="1"/>
  <c r="BE1757" i="1"/>
  <c r="BE1756" i="1"/>
  <c r="BE1755" i="1"/>
  <c r="BE1754" i="1"/>
  <c r="BE1753" i="1"/>
  <c r="BE1752" i="1"/>
  <c r="BE1751" i="1"/>
  <c r="BE1750" i="1"/>
  <c r="BE1749" i="1"/>
  <c r="BE1748" i="1"/>
  <c r="BE1747" i="1"/>
  <c r="BE1746" i="1"/>
  <c r="BE1745" i="1"/>
  <c r="BE1744" i="1"/>
  <c r="BE1743" i="1"/>
  <c r="BE1742" i="1"/>
  <c r="BE1741" i="1"/>
  <c r="BE1740" i="1"/>
  <c r="BE1739" i="1"/>
  <c r="BE1738" i="1"/>
  <c r="BE1737" i="1"/>
  <c r="BE1736" i="1"/>
  <c r="BE1735" i="1"/>
  <c r="BE1734" i="1"/>
  <c r="BE1733" i="1"/>
  <c r="BE1732" i="1"/>
  <c r="BE1731" i="1"/>
  <c r="BE1730" i="1"/>
  <c r="BE1729" i="1"/>
  <c r="BE1728" i="1"/>
  <c r="BE1727" i="1"/>
  <c r="BE1726" i="1"/>
  <c r="BE1725" i="1"/>
  <c r="BE1724" i="1"/>
  <c r="BE1723" i="1"/>
  <c r="BE1722" i="1"/>
  <c r="BE1721" i="1"/>
  <c r="BE1720" i="1"/>
  <c r="BE1719" i="1"/>
  <c r="BE1718" i="1"/>
  <c r="BE1717" i="1"/>
  <c r="BE1716" i="1"/>
  <c r="BE1715" i="1"/>
  <c r="BE1714" i="1"/>
  <c r="BE1713" i="1"/>
  <c r="BE1712" i="1"/>
  <c r="BE1711" i="1"/>
  <c r="BE1710" i="1"/>
  <c r="BE1709" i="1"/>
  <c r="BE1708" i="1"/>
  <c r="BE1707" i="1"/>
  <c r="BE1706" i="1"/>
  <c r="BE1705" i="1"/>
  <c r="BE1704" i="1"/>
  <c r="BE1703" i="1"/>
  <c r="BE1702" i="1"/>
  <c r="BE1701" i="1"/>
  <c r="BE1700" i="1"/>
  <c r="BE1699" i="1"/>
  <c r="BE1698" i="1"/>
  <c r="BE1697" i="1"/>
  <c r="BE1696" i="1"/>
  <c r="BE1695" i="1"/>
  <c r="BE1694" i="1"/>
  <c r="BE1693" i="1"/>
  <c r="BE1692" i="1"/>
  <c r="BE1691" i="1"/>
  <c r="BE1690" i="1"/>
  <c r="BE1689" i="1"/>
  <c r="BE1686" i="1"/>
  <c r="BE1685" i="1"/>
  <c r="BE1684" i="1"/>
  <c r="BE1683" i="1"/>
  <c r="BE1682" i="1"/>
  <c r="BE1681" i="1"/>
  <c r="BE1680" i="1"/>
  <c r="BE1679" i="1"/>
  <c r="BE1678" i="1"/>
  <c r="BE1677" i="1"/>
  <c r="BE1676" i="1"/>
  <c r="BE1675" i="1"/>
  <c r="BE1674" i="1"/>
  <c r="BE1673" i="1"/>
  <c r="BE1672" i="1"/>
  <c r="BE1671" i="1"/>
  <c r="BE1670" i="1"/>
  <c r="BE1669" i="1"/>
  <c r="BE1668" i="1"/>
  <c r="BE1667" i="1"/>
  <c r="BE1666" i="1"/>
  <c r="BE1665" i="1"/>
  <c r="BE1664" i="1"/>
  <c r="BE1663" i="1"/>
  <c r="BE1662" i="1"/>
  <c r="BE1661" i="1"/>
  <c r="BE1660" i="1"/>
  <c r="BE1659" i="1"/>
  <c r="BE1658" i="1"/>
  <c r="BE1657" i="1"/>
  <c r="BE1656" i="1"/>
  <c r="BE1655" i="1"/>
  <c r="BE1654" i="1"/>
  <c r="BE1653" i="1"/>
  <c r="BE1652" i="1"/>
  <c r="BE1651" i="1"/>
  <c r="BE1650" i="1"/>
  <c r="BE1649" i="1"/>
  <c r="BE1648" i="1"/>
  <c r="BE1647" i="1"/>
  <c r="BE1646" i="1"/>
  <c r="BE1645" i="1"/>
  <c r="BE1644" i="1"/>
  <c r="BE1643" i="1"/>
  <c r="BE1642" i="1"/>
  <c r="BE1641" i="1"/>
  <c r="BE1640" i="1"/>
  <c r="BE1639" i="1"/>
  <c r="BE1638" i="1"/>
  <c r="BE1637" i="1"/>
  <c r="BE1636" i="1"/>
  <c r="BE1635" i="1"/>
  <c r="BE1634" i="1"/>
  <c r="BE1633" i="1"/>
  <c r="BE1632" i="1"/>
  <c r="BE1631" i="1"/>
  <c r="BE1630" i="1"/>
  <c r="BE1629" i="1"/>
  <c r="BE1628" i="1"/>
  <c r="BE1627" i="1"/>
  <c r="BE1626" i="1"/>
  <c r="BE1625" i="1"/>
  <c r="BE1624" i="1"/>
  <c r="BE1623" i="1"/>
  <c r="BE1622" i="1"/>
  <c r="BE1621" i="1"/>
  <c r="BE1620" i="1"/>
  <c r="BE1619" i="1"/>
  <c r="BE1618" i="1"/>
  <c r="BE1617" i="1"/>
  <c r="BE1616" i="1"/>
  <c r="BE1615" i="1"/>
  <c r="BE1614" i="1"/>
  <c r="BE1613" i="1"/>
  <c r="BE1612" i="1"/>
  <c r="BE1611" i="1"/>
  <c r="BE1610" i="1"/>
  <c r="BE1609" i="1"/>
  <c r="BE1608" i="1"/>
  <c r="BE1607" i="1"/>
  <c r="BE1606" i="1"/>
  <c r="BE1605" i="1"/>
  <c r="BE1604" i="1"/>
  <c r="BE1603" i="1"/>
  <c r="BE1602" i="1"/>
  <c r="BE1601" i="1"/>
  <c r="BE1600" i="1"/>
  <c r="BE1599" i="1"/>
  <c r="BE1598" i="1"/>
  <c r="BE1597" i="1"/>
  <c r="BE1596" i="1"/>
  <c r="BE1595" i="1"/>
  <c r="BE1594" i="1"/>
  <c r="BE1593" i="1"/>
  <c r="BE1592" i="1"/>
  <c r="BE1591" i="1"/>
  <c r="BE1590" i="1"/>
  <c r="BE1589" i="1"/>
  <c r="BE1588" i="1"/>
  <c r="BE1587" i="1"/>
  <c r="BE1586" i="1"/>
  <c r="BE1585" i="1"/>
  <c r="BE1584" i="1"/>
  <c r="BE1583" i="1"/>
  <c r="BE1582" i="1"/>
  <c r="BE1581" i="1"/>
  <c r="BE1580" i="1"/>
  <c r="BE1579" i="1"/>
  <c r="BE1578" i="1"/>
  <c r="BE1577" i="1"/>
  <c r="BE1576" i="1"/>
  <c r="BE1575" i="1"/>
  <c r="BE1574" i="1"/>
  <c r="BE1573" i="1"/>
  <c r="BE1572" i="1"/>
  <c r="BE1571" i="1"/>
  <c r="BE1570" i="1"/>
  <c r="BE1569" i="1"/>
  <c r="BE1568" i="1"/>
  <c r="BE1567" i="1"/>
  <c r="BE1566" i="1"/>
  <c r="BE1565" i="1"/>
  <c r="BE1564" i="1"/>
  <c r="BE1563" i="1"/>
  <c r="BE1562" i="1"/>
  <c r="BE1561" i="1"/>
  <c r="BE1560" i="1"/>
  <c r="BE1559" i="1"/>
  <c r="BE1558" i="1"/>
  <c r="BE1557" i="1"/>
  <c r="BE1556" i="1"/>
  <c r="BE1555" i="1"/>
  <c r="BE1554" i="1"/>
  <c r="BE1553" i="1"/>
  <c r="BE1552" i="1"/>
  <c r="BE1551" i="1"/>
  <c r="BE1550" i="1"/>
  <c r="BE1549" i="1"/>
  <c r="BE1548" i="1"/>
  <c r="BE1547" i="1"/>
  <c r="BE1546" i="1"/>
  <c r="BE1545" i="1"/>
  <c r="BE1544" i="1"/>
  <c r="BE1543" i="1"/>
  <c r="BE1542" i="1"/>
  <c r="BE1541" i="1"/>
  <c r="BE1540" i="1"/>
  <c r="BE1539" i="1"/>
  <c r="BE1538" i="1"/>
  <c r="BE1537" i="1"/>
  <c r="BE1536" i="1"/>
  <c r="BE1535" i="1"/>
  <c r="BE1534" i="1"/>
  <c r="BE1533" i="1"/>
  <c r="BE1532" i="1"/>
  <c r="BE1531" i="1"/>
  <c r="BE1530" i="1"/>
  <c r="BE1529" i="1"/>
  <c r="BE1528" i="1"/>
  <c r="BE1527" i="1"/>
  <c r="BE1526" i="1"/>
  <c r="BE1525" i="1"/>
  <c r="BE1524" i="1"/>
  <c r="BE1523" i="1"/>
  <c r="BE1522" i="1"/>
  <c r="BE1521" i="1"/>
  <c r="BE1520" i="1"/>
  <c r="BE1519" i="1"/>
  <c r="BE1518" i="1"/>
  <c r="BE1517" i="1"/>
  <c r="BE1516" i="1"/>
  <c r="BE1515" i="1"/>
  <c r="BE1514" i="1"/>
  <c r="BE1513" i="1"/>
  <c r="BE1512" i="1"/>
  <c r="BE1511" i="1"/>
  <c r="BE1510" i="1"/>
  <c r="BE1509" i="1"/>
  <c r="BE1508" i="1"/>
  <c r="BE1507" i="1"/>
  <c r="BE1506" i="1"/>
  <c r="BE1505" i="1"/>
  <c r="BE1504" i="1"/>
  <c r="BE1503" i="1"/>
  <c r="BE1502" i="1"/>
  <c r="BE1501" i="1"/>
  <c r="BE1500" i="1"/>
  <c r="BE1499" i="1"/>
  <c r="BE1498" i="1"/>
  <c r="BE1497" i="1"/>
  <c r="BE1496" i="1"/>
  <c r="BE1495" i="1"/>
  <c r="BE1494" i="1"/>
  <c r="BE1493" i="1"/>
  <c r="BE1492" i="1"/>
  <c r="BE1491" i="1"/>
  <c r="BE1490" i="1"/>
  <c r="BE1489" i="1"/>
  <c r="BE1488" i="1"/>
  <c r="BE1487" i="1"/>
  <c r="BE1486" i="1"/>
  <c r="BE1485" i="1"/>
  <c r="BE1484" i="1"/>
  <c r="BE1483" i="1"/>
  <c r="BE1482" i="1"/>
  <c r="BE1481" i="1"/>
  <c r="BE1480" i="1"/>
  <c r="BE1479" i="1"/>
  <c r="BE1478" i="1"/>
  <c r="BE1477" i="1"/>
  <c r="BE1476" i="1"/>
  <c r="BE1475" i="1"/>
  <c r="BE1474" i="1"/>
  <c r="BE1473" i="1"/>
  <c r="BE1472" i="1"/>
  <c r="BE1471" i="1"/>
  <c r="BE1470" i="1"/>
  <c r="BE1469" i="1"/>
  <c r="BE1468" i="1"/>
  <c r="BE1467" i="1"/>
  <c r="BE1466" i="1"/>
  <c r="BE1465" i="1"/>
  <c r="BE1464" i="1"/>
  <c r="BE1463" i="1"/>
  <c r="BE1462" i="1"/>
  <c r="BE1461" i="1"/>
  <c r="BE1460" i="1"/>
  <c r="BE1459" i="1"/>
  <c r="BE1458" i="1"/>
  <c r="BE1457" i="1"/>
  <c r="BE1456" i="1"/>
  <c r="BE1455" i="1"/>
  <c r="BE1454" i="1"/>
  <c r="BE1453" i="1"/>
  <c r="BE1452" i="1"/>
  <c r="BE1451" i="1"/>
  <c r="BE1450" i="1"/>
  <c r="BE1449" i="1"/>
  <c r="BE1448" i="1"/>
  <c r="BE1447" i="1"/>
  <c r="BE1446" i="1"/>
  <c r="BE1445" i="1"/>
  <c r="BE1444" i="1"/>
  <c r="BE1443" i="1"/>
  <c r="BE1442" i="1"/>
  <c r="BE1441" i="1"/>
  <c r="BE1440" i="1"/>
  <c r="BE1439" i="1"/>
  <c r="BE1438" i="1"/>
  <c r="BE1437" i="1"/>
  <c r="BE1436" i="1"/>
  <c r="BE1435" i="1"/>
  <c r="BE1434" i="1"/>
  <c r="BE1433" i="1"/>
  <c r="BE1432" i="1"/>
  <c r="BE1431" i="1"/>
  <c r="BE1430" i="1"/>
  <c r="BE1429" i="1"/>
  <c r="BE1428" i="1"/>
  <c r="BE1427" i="1"/>
  <c r="BE1426" i="1"/>
  <c r="BE1425" i="1"/>
  <c r="BE1424" i="1"/>
  <c r="BE1423" i="1"/>
  <c r="BE1422" i="1"/>
  <c r="BE1421" i="1"/>
  <c r="BE1420" i="1"/>
  <c r="BE1419" i="1"/>
  <c r="BE1418" i="1"/>
  <c r="BE1417" i="1"/>
  <c r="BE1416" i="1"/>
  <c r="BE1415" i="1"/>
  <c r="BE1414" i="1"/>
  <c r="BE1413" i="1"/>
  <c r="BE1412" i="1"/>
  <c r="BE1411" i="1"/>
  <c r="BE1410" i="1"/>
  <c r="BE1409" i="1"/>
  <c r="BE1408" i="1"/>
  <c r="BE1407" i="1"/>
  <c r="BE1406" i="1"/>
  <c r="BE1405" i="1"/>
  <c r="BE1404" i="1"/>
  <c r="BE1403" i="1"/>
  <c r="BE1402" i="1"/>
  <c r="BE1401" i="1"/>
  <c r="BE1400" i="1"/>
  <c r="BE1399" i="1"/>
  <c r="BE1398" i="1"/>
  <c r="BE1397" i="1"/>
  <c r="BE1396" i="1"/>
  <c r="BE1395" i="1"/>
  <c r="BE1394" i="1"/>
  <c r="BE1393" i="1"/>
  <c r="BE1392" i="1"/>
  <c r="BE1391" i="1"/>
  <c r="BE1390" i="1"/>
  <c r="BE1389" i="1"/>
  <c r="BE1388" i="1"/>
  <c r="BE1387" i="1"/>
  <c r="BE1386" i="1"/>
  <c r="BE1385" i="1"/>
  <c r="BE1384" i="1"/>
  <c r="BE1383" i="1"/>
  <c r="BE1382" i="1"/>
  <c r="BE1381" i="1"/>
  <c r="BE1380" i="1"/>
  <c r="BE1379" i="1"/>
  <c r="BE1378" i="1"/>
  <c r="BE1377" i="1"/>
  <c r="BE1376" i="1"/>
  <c r="BE1375" i="1"/>
  <c r="BE1374" i="1"/>
  <c r="BE1373" i="1"/>
  <c r="BE1372" i="1"/>
  <c r="BE1371" i="1"/>
  <c r="BE1370" i="1"/>
  <c r="BE1369" i="1"/>
  <c r="BE1368" i="1"/>
  <c r="BE1367" i="1"/>
  <c r="BE1366" i="1"/>
  <c r="BE1365" i="1"/>
  <c r="BE1364" i="1"/>
  <c r="BE1363" i="1"/>
  <c r="BE1362" i="1"/>
  <c r="BE1361" i="1"/>
  <c r="BE1360" i="1"/>
  <c r="BE1359" i="1"/>
  <c r="BE1358" i="1"/>
  <c r="BE1357" i="1"/>
  <c r="BE1356" i="1"/>
  <c r="BE1355" i="1"/>
  <c r="BE1354" i="1"/>
  <c r="BE1353" i="1"/>
  <c r="BE1352" i="1"/>
  <c r="BE1351" i="1"/>
  <c r="BE1350" i="1"/>
  <c r="BE1349" i="1"/>
  <c r="BE1348" i="1"/>
  <c r="BE1347" i="1"/>
  <c r="BE1346" i="1"/>
  <c r="BE1345" i="1"/>
  <c r="BE1344" i="1"/>
  <c r="BE1343" i="1"/>
  <c r="BE1342" i="1"/>
  <c r="BE1341" i="1"/>
  <c r="BE1340" i="1"/>
  <c r="BE1339" i="1"/>
  <c r="BE1338" i="1"/>
  <c r="BE1337" i="1"/>
  <c r="BE1336" i="1"/>
  <c r="BE1335" i="1"/>
  <c r="BE1334" i="1"/>
  <c r="BE1333" i="1"/>
  <c r="BE1332" i="1"/>
  <c r="BE1331" i="1"/>
  <c r="BE1330" i="1"/>
  <c r="BE1329" i="1"/>
  <c r="BE1328" i="1"/>
  <c r="BE1327" i="1"/>
  <c r="BE1326" i="1"/>
  <c r="BE1325" i="1"/>
  <c r="BE1324" i="1"/>
  <c r="BE1323" i="1"/>
  <c r="BE1322" i="1"/>
  <c r="BE1321" i="1"/>
  <c r="BE1320" i="1"/>
  <c r="BE1319" i="1"/>
  <c r="BE1318" i="1"/>
  <c r="BE1317" i="1"/>
  <c r="BE1316" i="1"/>
  <c r="BE1315" i="1"/>
  <c r="BE1314" i="1"/>
  <c r="BE1313" i="1"/>
  <c r="BE1312" i="1"/>
  <c r="BE1311" i="1"/>
  <c r="BE1310" i="1"/>
  <c r="BE1309" i="1"/>
  <c r="BE1308" i="1"/>
  <c r="BE1307" i="1"/>
  <c r="BE1306" i="1"/>
  <c r="BE1305" i="1"/>
  <c r="BE1304" i="1"/>
  <c r="BE1303" i="1"/>
  <c r="BE1302" i="1"/>
  <c r="BE1301" i="1"/>
  <c r="BE1300" i="1"/>
  <c r="BE1299" i="1"/>
  <c r="BE1298" i="1"/>
  <c r="BE1297" i="1"/>
  <c r="BE1296" i="1"/>
  <c r="BE1295" i="1"/>
  <c r="BE1294" i="1"/>
  <c r="BE1293" i="1"/>
  <c r="BE1292" i="1"/>
  <c r="BE1291" i="1"/>
  <c r="BE1290" i="1"/>
  <c r="BE1289" i="1"/>
  <c r="BE1288" i="1"/>
  <c r="BE1287" i="1"/>
  <c r="BE1286" i="1"/>
  <c r="BE1285" i="1"/>
  <c r="BE1284" i="1"/>
  <c r="BE1283" i="1"/>
  <c r="BE1282" i="1"/>
  <c r="BE1281" i="1"/>
  <c r="BE1280" i="1"/>
  <c r="BE1279" i="1"/>
  <c r="BE1278" i="1"/>
  <c r="BE1277" i="1"/>
  <c r="BE1276" i="1"/>
  <c r="BE1275" i="1"/>
  <c r="BE1274" i="1"/>
  <c r="BE1273" i="1"/>
  <c r="BE1272" i="1"/>
  <c r="BE1271" i="1"/>
  <c r="BE1270" i="1"/>
  <c r="BE1269" i="1"/>
  <c r="BE1268" i="1"/>
  <c r="BE1267" i="1"/>
  <c r="BE1266" i="1"/>
  <c r="BE1265" i="1"/>
  <c r="BE1264" i="1"/>
  <c r="BE1263" i="1"/>
  <c r="BE1262" i="1"/>
  <c r="BE1261" i="1"/>
  <c r="BE1260" i="1"/>
  <c r="BE1259" i="1"/>
  <c r="BE1258" i="1"/>
  <c r="BE1257" i="1"/>
  <c r="BE1256" i="1"/>
  <c r="BE1255" i="1"/>
  <c r="BE1254" i="1"/>
  <c r="BE1253" i="1"/>
  <c r="BE1252" i="1"/>
  <c r="BE1251" i="1"/>
  <c r="BE1250" i="1"/>
  <c r="BE1249" i="1"/>
  <c r="BE1248" i="1"/>
  <c r="BE1247" i="1"/>
  <c r="BE1246" i="1"/>
  <c r="BE1245" i="1"/>
  <c r="BE1244" i="1"/>
  <c r="BE1243" i="1"/>
  <c r="BE1242" i="1"/>
  <c r="BE1241" i="1"/>
  <c r="BE1240" i="1"/>
  <c r="BE1239" i="1"/>
  <c r="BE1238" i="1"/>
  <c r="BE1237" i="1"/>
  <c r="BE1236" i="1"/>
  <c r="BE1235" i="1"/>
  <c r="BE1234" i="1"/>
  <c r="BE1233" i="1"/>
  <c r="BE1232" i="1"/>
  <c r="BE1231" i="1"/>
  <c r="BE1230" i="1"/>
  <c r="BE1229" i="1"/>
  <c r="BE1228" i="1"/>
  <c r="BE1227" i="1"/>
  <c r="BE1226" i="1"/>
  <c r="BE1225" i="1"/>
  <c r="BE1224" i="1"/>
  <c r="BE1223" i="1"/>
  <c r="BE1222" i="1"/>
  <c r="BE1221" i="1"/>
  <c r="BE1220" i="1"/>
  <c r="BE1219" i="1"/>
  <c r="BE1218" i="1"/>
  <c r="BE1217" i="1"/>
  <c r="BE1216" i="1"/>
  <c r="BE1215" i="1"/>
  <c r="BE1214" i="1"/>
  <c r="BE1213" i="1"/>
  <c r="BE1212" i="1"/>
  <c r="BE1211" i="1"/>
  <c r="BE1210" i="1"/>
  <c r="BE1209" i="1"/>
  <c r="BE1208" i="1"/>
  <c r="BE1207" i="1"/>
  <c r="BE1206" i="1"/>
  <c r="BE1205" i="1"/>
  <c r="BE1204" i="1"/>
  <c r="BE1203" i="1"/>
  <c r="BE1202" i="1"/>
  <c r="BE1201" i="1"/>
  <c r="BE1200" i="1"/>
  <c r="BE1199" i="1"/>
  <c r="BE1198" i="1"/>
  <c r="BE1197" i="1"/>
  <c r="BE1196" i="1"/>
  <c r="BE1195" i="1"/>
  <c r="BE1194" i="1"/>
  <c r="BE1193" i="1"/>
  <c r="BE1192" i="1"/>
  <c r="BE1191" i="1"/>
  <c r="BE1190" i="1"/>
  <c r="BE1189" i="1"/>
  <c r="BE1188" i="1"/>
  <c r="BE1187" i="1"/>
  <c r="BE1186" i="1"/>
  <c r="BE1185" i="1"/>
  <c r="BE1184" i="1"/>
  <c r="BE1183" i="1"/>
  <c r="BE1182" i="1"/>
  <c r="BE1181" i="1"/>
  <c r="BE1180" i="1"/>
  <c r="BE1179" i="1"/>
  <c r="BE1178" i="1"/>
  <c r="BE1177" i="1"/>
  <c r="BE1176" i="1"/>
  <c r="BE1175" i="1"/>
  <c r="BE1174" i="1"/>
  <c r="BE1173" i="1"/>
  <c r="BE1172" i="1"/>
  <c r="BE1171" i="1"/>
  <c r="BE1170" i="1"/>
  <c r="BE1169" i="1"/>
  <c r="BE1168" i="1"/>
  <c r="BE1167" i="1"/>
  <c r="BE1166" i="1"/>
  <c r="BE1165" i="1"/>
  <c r="BE1164" i="1"/>
  <c r="BE1163" i="1"/>
  <c r="BE1162" i="1"/>
  <c r="BE1161" i="1"/>
  <c r="BE1160" i="1"/>
  <c r="BE1159" i="1"/>
  <c r="BE1158" i="1"/>
  <c r="BE1157" i="1"/>
  <c r="BE1156" i="1"/>
  <c r="BE1155" i="1"/>
  <c r="BE1154" i="1"/>
  <c r="BE1153" i="1"/>
  <c r="BE1152" i="1"/>
  <c r="BE1151" i="1"/>
  <c r="BE1150" i="1"/>
  <c r="BE1149" i="1"/>
  <c r="BE1148" i="1"/>
  <c r="BE1147" i="1"/>
  <c r="BE1146" i="1"/>
  <c r="BE1145" i="1"/>
  <c r="BE1144" i="1"/>
  <c r="BE1143" i="1"/>
  <c r="BE1142" i="1"/>
  <c r="BE1141" i="1"/>
  <c r="BE1140" i="1"/>
  <c r="BE1139" i="1"/>
  <c r="BE1138" i="1"/>
  <c r="BE1137" i="1"/>
  <c r="BE1136" i="1"/>
  <c r="BE1135" i="1"/>
  <c r="BE1134" i="1"/>
  <c r="BE1133" i="1"/>
  <c r="BE1132" i="1"/>
  <c r="BE1131" i="1"/>
  <c r="BE1130" i="1"/>
  <c r="BE1129" i="1"/>
  <c r="BE1128" i="1"/>
  <c r="BE1127" i="1"/>
  <c r="BE1126" i="1"/>
  <c r="BE1125" i="1"/>
  <c r="BE1124" i="1"/>
  <c r="BE1123" i="1"/>
  <c r="BE1122" i="1"/>
  <c r="BE1121" i="1"/>
  <c r="BE1120" i="1"/>
  <c r="BE1119" i="1"/>
  <c r="BE1118" i="1"/>
  <c r="BE1117" i="1"/>
  <c r="BE1116" i="1"/>
  <c r="BE1115" i="1"/>
  <c r="BE1114" i="1"/>
  <c r="BE1113" i="1"/>
  <c r="BE1112" i="1"/>
  <c r="BE1111" i="1"/>
  <c r="BE1110" i="1"/>
  <c r="BE1109" i="1"/>
  <c r="BE1108" i="1"/>
  <c r="BE1107" i="1"/>
  <c r="BE1106" i="1"/>
  <c r="BE1105" i="1"/>
  <c r="BE1104" i="1"/>
  <c r="BE1103" i="1"/>
  <c r="BE1102" i="1"/>
  <c r="BE1101" i="1"/>
  <c r="BE1100" i="1"/>
  <c r="BE1099" i="1"/>
  <c r="BE1098" i="1"/>
  <c r="BE1097" i="1"/>
  <c r="BE1096" i="1"/>
  <c r="BE1095" i="1"/>
  <c r="BE1094" i="1"/>
  <c r="BE1093" i="1"/>
  <c r="BE1092" i="1"/>
  <c r="BE1091" i="1"/>
  <c r="BE1090" i="1"/>
  <c r="BE1089" i="1"/>
  <c r="BE1088" i="1"/>
  <c r="BE1087" i="1"/>
  <c r="BE1086" i="1"/>
  <c r="BE1085" i="1"/>
  <c r="BE1084" i="1"/>
  <c r="BE1083" i="1"/>
  <c r="BE1082" i="1"/>
  <c r="BE1081" i="1"/>
  <c r="BE1080" i="1"/>
  <c r="BE1079" i="1"/>
  <c r="BE1078" i="1"/>
  <c r="BE1077" i="1"/>
  <c r="BE1076" i="1"/>
  <c r="BE1075" i="1"/>
  <c r="BE1074" i="1"/>
  <c r="BE1073" i="1"/>
  <c r="BE1072" i="1"/>
  <c r="BE1071" i="1"/>
  <c r="BE1070" i="1"/>
  <c r="BE1069" i="1"/>
  <c r="BE1068" i="1"/>
  <c r="BE1067" i="1"/>
  <c r="BE1066" i="1"/>
  <c r="BE1065" i="1"/>
  <c r="BE1064" i="1"/>
  <c r="BE1063" i="1"/>
  <c r="BE1062" i="1"/>
  <c r="BE1061" i="1"/>
  <c r="BE1060" i="1"/>
  <c r="BE1059" i="1"/>
  <c r="BE1058" i="1"/>
  <c r="BE1057" i="1"/>
  <c r="BE1056" i="1"/>
  <c r="BE1055" i="1"/>
  <c r="BE1054" i="1"/>
  <c r="BE1053" i="1"/>
  <c r="BE1052" i="1"/>
  <c r="BE1051" i="1"/>
  <c r="BE1050" i="1"/>
  <c r="BE1049" i="1"/>
  <c r="BE1048" i="1"/>
  <c r="BE1047" i="1"/>
  <c r="BE1046" i="1"/>
  <c r="BE1045" i="1"/>
  <c r="BE1044" i="1"/>
  <c r="BE1043" i="1"/>
  <c r="BE1042" i="1"/>
  <c r="BE1041" i="1"/>
  <c r="BE1040" i="1"/>
  <c r="BE1039" i="1"/>
  <c r="BE1038" i="1"/>
  <c r="BE1037" i="1"/>
  <c r="BE1036" i="1"/>
  <c r="BE1035" i="1"/>
  <c r="BE1034" i="1"/>
  <c r="BE1033" i="1"/>
  <c r="BE1032" i="1"/>
  <c r="BE1031" i="1"/>
  <c r="BE1030" i="1"/>
  <c r="BE1029" i="1"/>
  <c r="BE1028" i="1"/>
  <c r="BE1027" i="1"/>
  <c r="BE1026" i="1"/>
  <c r="BE1025" i="1"/>
  <c r="BE1024" i="1"/>
  <c r="BE1023" i="1"/>
  <c r="BE1022" i="1"/>
  <c r="BE1021" i="1"/>
  <c r="BE1020" i="1"/>
  <c r="BE1019" i="1"/>
  <c r="BE1018" i="1"/>
  <c r="BE1017" i="1"/>
  <c r="BE1016" i="1"/>
  <c r="BE1015" i="1"/>
  <c r="BE1014" i="1"/>
  <c r="BE1013" i="1"/>
  <c r="BE1012" i="1"/>
  <c r="BE1011" i="1"/>
  <c r="BE1010" i="1"/>
  <c r="BE1009" i="1"/>
  <c r="BE1008" i="1"/>
  <c r="BE1007" i="1"/>
  <c r="BE1006" i="1"/>
  <c r="BE1005" i="1"/>
  <c r="BE1004" i="1"/>
  <c r="BE1003" i="1"/>
  <c r="BE1002" i="1"/>
  <c r="BE1001" i="1"/>
  <c r="BE1000" i="1"/>
  <c r="BE999" i="1"/>
  <c r="BE998" i="1"/>
  <c r="BE997" i="1"/>
  <c r="BE996" i="1"/>
  <c r="BE995" i="1"/>
  <c r="BE994" i="1"/>
  <c r="BE993" i="1"/>
  <c r="BE992" i="1"/>
  <c r="BE991" i="1"/>
  <c r="BE990" i="1"/>
  <c r="BE989" i="1"/>
  <c r="BE988" i="1"/>
  <c r="BE987" i="1"/>
  <c r="BE986" i="1"/>
  <c r="BE985" i="1"/>
  <c r="BE984" i="1"/>
  <c r="BE983" i="1"/>
  <c r="BE982" i="1"/>
  <c r="BE981" i="1"/>
  <c r="BE980" i="1"/>
  <c r="BE979" i="1"/>
  <c r="BE978" i="1"/>
  <c r="BE977" i="1"/>
  <c r="BE976" i="1"/>
  <c r="BE975" i="1"/>
  <c r="BE974" i="1"/>
  <c r="BE973" i="1"/>
  <c r="BE972" i="1"/>
  <c r="BE971" i="1"/>
  <c r="BE970" i="1"/>
  <c r="BE969" i="1"/>
  <c r="BE968" i="1"/>
  <c r="BE967" i="1"/>
  <c r="BE966" i="1"/>
  <c r="BE965" i="1"/>
  <c r="BE964" i="1"/>
  <c r="BE963" i="1"/>
  <c r="BE962" i="1"/>
  <c r="BE961" i="1"/>
  <c r="BE960" i="1"/>
  <c r="BE959" i="1"/>
  <c r="BE958" i="1"/>
  <c r="BE957" i="1"/>
  <c r="BE956" i="1"/>
  <c r="BE955" i="1"/>
  <c r="BE954" i="1"/>
  <c r="BE953" i="1"/>
  <c r="BE952" i="1"/>
  <c r="BE951" i="1"/>
  <c r="BE950" i="1"/>
  <c r="BE949" i="1"/>
  <c r="BE948" i="1"/>
  <c r="BE947" i="1"/>
  <c r="BE946" i="1"/>
  <c r="BE945" i="1"/>
  <c r="BE944" i="1"/>
  <c r="BE943" i="1"/>
  <c r="BE942" i="1"/>
  <c r="BE941" i="1"/>
  <c r="BE940" i="1"/>
  <c r="BE939" i="1"/>
  <c r="BE938" i="1"/>
  <c r="BE937" i="1"/>
  <c r="BE936" i="1"/>
  <c r="BE935" i="1"/>
  <c r="BE934" i="1"/>
  <c r="BE933" i="1"/>
  <c r="BE932" i="1"/>
  <c r="BE931" i="1"/>
  <c r="BE930" i="1"/>
  <c r="BE929" i="1"/>
  <c r="BE928" i="1"/>
  <c r="BE927" i="1"/>
  <c r="BE926" i="1"/>
  <c r="BE925" i="1"/>
  <c r="BE924" i="1"/>
  <c r="BE923" i="1"/>
  <c r="BE922" i="1"/>
  <c r="BE921" i="1"/>
  <c r="BE920" i="1"/>
  <c r="BE919" i="1"/>
  <c r="BE918" i="1"/>
  <c r="BE917" i="1"/>
  <c r="BE916" i="1"/>
  <c r="BE915" i="1"/>
  <c r="BE914" i="1"/>
  <c r="BE913" i="1"/>
  <c r="BE912" i="1"/>
  <c r="BE911" i="1"/>
  <c r="BE910" i="1"/>
  <c r="BE909" i="1"/>
  <c r="BE908" i="1"/>
  <c r="BE907" i="1"/>
  <c r="BE906" i="1"/>
  <c r="BE905" i="1"/>
  <c r="BE904" i="1"/>
  <c r="BE903" i="1"/>
  <c r="BE902" i="1"/>
  <c r="BE901" i="1"/>
  <c r="BE900" i="1"/>
  <c r="BE899" i="1"/>
  <c r="BE898" i="1"/>
  <c r="BE897" i="1"/>
  <c r="BE896" i="1"/>
  <c r="BE895" i="1"/>
  <c r="BE894" i="1"/>
  <c r="BE893" i="1"/>
  <c r="BE892" i="1"/>
  <c r="BE891" i="1"/>
  <c r="BE890" i="1"/>
  <c r="BE889" i="1"/>
  <c r="BE888" i="1"/>
  <c r="BE887" i="1"/>
  <c r="BE886" i="1"/>
  <c r="BE885" i="1"/>
  <c r="BE884" i="1"/>
  <c r="BE883" i="1"/>
  <c r="BE882" i="1"/>
  <c r="BE881" i="1"/>
  <c r="BE880" i="1"/>
  <c r="BE879" i="1"/>
  <c r="BE878" i="1"/>
  <c r="BE877" i="1"/>
  <c r="BE876" i="1"/>
  <c r="BE875" i="1"/>
  <c r="BE874" i="1"/>
  <c r="BE873" i="1"/>
  <c r="BE872" i="1"/>
  <c r="BE871" i="1"/>
  <c r="BE870" i="1"/>
  <c r="BE869" i="1"/>
  <c r="BE868" i="1"/>
  <c r="BE867" i="1"/>
  <c r="BE866" i="1"/>
  <c r="BE865" i="1"/>
  <c r="BE864" i="1"/>
  <c r="BE863" i="1"/>
  <c r="BE862" i="1"/>
  <c r="BE861" i="1"/>
  <c r="BE860" i="1"/>
  <c r="BE859" i="1"/>
  <c r="BE858" i="1"/>
  <c r="BE857" i="1"/>
  <c r="BE856" i="1"/>
  <c r="BE855" i="1"/>
  <c r="BE854" i="1"/>
  <c r="BE853" i="1"/>
  <c r="BE852" i="1"/>
  <c r="BE851" i="1"/>
  <c r="BE850" i="1"/>
  <c r="BE849" i="1"/>
  <c r="BE848" i="1"/>
  <c r="BE847" i="1"/>
  <c r="BE846" i="1"/>
  <c r="BE845" i="1"/>
  <c r="BE844" i="1"/>
  <c r="BE843" i="1"/>
  <c r="BE842" i="1"/>
  <c r="BE841" i="1"/>
  <c r="BE840" i="1"/>
  <c r="BE839" i="1"/>
  <c r="BE838" i="1"/>
  <c r="BE837" i="1"/>
  <c r="BE836" i="1"/>
  <c r="BE835" i="1"/>
  <c r="BE834" i="1"/>
  <c r="BE833" i="1"/>
  <c r="BE832" i="1"/>
  <c r="BE831" i="1"/>
  <c r="BE830" i="1"/>
  <c r="BE829" i="1"/>
  <c r="BE828" i="1"/>
  <c r="BE827" i="1"/>
  <c r="BE826" i="1"/>
  <c r="BE825" i="1"/>
  <c r="BE824" i="1"/>
  <c r="BE823" i="1"/>
  <c r="BE822" i="1"/>
  <c r="BE821" i="1"/>
  <c r="BE820" i="1"/>
  <c r="BE819" i="1"/>
  <c r="BE818" i="1"/>
  <c r="BE817" i="1"/>
  <c r="BE816" i="1"/>
  <c r="BE815" i="1"/>
  <c r="BE814" i="1"/>
  <c r="BE813" i="1"/>
  <c r="BE812" i="1"/>
  <c r="BE811" i="1"/>
  <c r="BE810" i="1"/>
  <c r="BE809" i="1"/>
  <c r="BE808" i="1"/>
  <c r="BE807" i="1"/>
  <c r="BE806" i="1"/>
  <c r="BE805" i="1"/>
  <c r="BE804" i="1"/>
  <c r="BE803" i="1"/>
  <c r="BE802" i="1"/>
  <c r="BE801" i="1"/>
  <c r="BE800" i="1"/>
  <c r="BE799" i="1"/>
  <c r="BE798" i="1"/>
  <c r="BE797" i="1"/>
  <c r="BE796" i="1"/>
  <c r="BE795" i="1"/>
  <c r="BE794" i="1"/>
  <c r="BE793" i="1"/>
  <c r="BE792" i="1"/>
  <c r="BE791" i="1"/>
  <c r="BE790" i="1"/>
  <c r="BE789" i="1"/>
  <c r="BE788" i="1"/>
  <c r="BE787" i="1"/>
  <c r="BE786" i="1"/>
  <c r="BE785" i="1"/>
  <c r="BE784" i="1"/>
  <c r="BE783" i="1"/>
  <c r="BE782" i="1"/>
  <c r="BE781" i="1"/>
  <c r="BE780" i="1"/>
  <c r="BE779" i="1"/>
  <c r="BE778" i="1"/>
  <c r="BE777" i="1"/>
  <c r="BE776" i="1"/>
  <c r="BE775" i="1"/>
  <c r="BE774" i="1"/>
  <c r="BE773" i="1"/>
  <c r="BE772" i="1"/>
  <c r="BE771" i="1"/>
  <c r="BE770" i="1"/>
  <c r="BE769" i="1"/>
  <c r="BE768" i="1"/>
  <c r="BE767" i="1"/>
  <c r="BE766" i="1"/>
  <c r="BE765" i="1"/>
  <c r="BE764" i="1"/>
  <c r="BE763" i="1"/>
  <c r="BE762" i="1"/>
  <c r="BE761" i="1"/>
  <c r="BE760" i="1"/>
  <c r="BE759" i="1"/>
  <c r="BE758" i="1"/>
  <c r="BE757" i="1"/>
  <c r="BE756" i="1"/>
  <c r="BE755" i="1"/>
  <c r="BE754" i="1"/>
  <c r="BE753" i="1"/>
  <c r="BE752" i="1"/>
  <c r="BE751" i="1"/>
  <c r="BE750" i="1"/>
  <c r="BE749" i="1"/>
  <c r="BE748" i="1"/>
  <c r="BE747" i="1"/>
  <c r="BE746" i="1"/>
  <c r="BE745" i="1"/>
  <c r="BE744" i="1"/>
  <c r="BE743" i="1"/>
  <c r="BE742" i="1"/>
  <c r="BE741" i="1"/>
  <c r="BE740" i="1"/>
  <c r="BE739" i="1"/>
  <c r="BE738" i="1"/>
  <c r="BE737" i="1"/>
  <c r="BE736" i="1"/>
  <c r="BE735" i="1"/>
  <c r="BE734" i="1"/>
  <c r="BE733" i="1"/>
  <c r="BE732" i="1"/>
  <c r="BE731" i="1"/>
  <c r="BE730" i="1"/>
  <c r="BE729" i="1"/>
  <c r="BE728" i="1"/>
  <c r="BE727" i="1"/>
  <c r="BE726" i="1"/>
  <c r="BE725" i="1"/>
  <c r="BE724" i="1"/>
  <c r="BE723" i="1"/>
  <c r="BE722" i="1"/>
  <c r="BE721" i="1"/>
  <c r="BE720" i="1"/>
  <c r="BE719" i="1"/>
  <c r="BE718" i="1"/>
  <c r="BE717" i="1"/>
  <c r="BE716" i="1"/>
  <c r="BE715" i="1"/>
  <c r="BE714" i="1"/>
  <c r="BE713" i="1"/>
  <c r="BE712" i="1"/>
  <c r="BE711" i="1"/>
  <c r="BE710" i="1"/>
  <c r="BE709" i="1"/>
  <c r="BE708" i="1"/>
  <c r="BE707" i="1"/>
  <c r="BE706" i="1"/>
  <c r="BE705" i="1"/>
  <c r="BE704" i="1"/>
  <c r="BE703" i="1"/>
  <c r="BE702" i="1"/>
  <c r="BE701" i="1"/>
  <c r="BE700" i="1"/>
  <c r="BE699" i="1"/>
  <c r="BE698" i="1"/>
  <c r="BE697" i="1"/>
  <c r="BE696" i="1"/>
  <c r="BE695" i="1"/>
  <c r="BE694" i="1"/>
  <c r="BE693" i="1"/>
  <c r="BE692" i="1"/>
  <c r="BE691" i="1"/>
  <c r="BE690" i="1"/>
  <c r="BE689" i="1"/>
  <c r="BE688" i="1"/>
  <c r="BE687" i="1"/>
  <c r="BE686" i="1"/>
  <c r="BE685" i="1"/>
  <c r="BE684" i="1"/>
  <c r="BE683" i="1"/>
  <c r="BE682" i="1"/>
  <c r="BE681" i="1"/>
  <c r="BE680" i="1"/>
  <c r="BE679" i="1"/>
  <c r="BE678" i="1"/>
  <c r="BE677" i="1"/>
  <c r="BE676" i="1"/>
  <c r="BE675" i="1"/>
  <c r="BE674" i="1"/>
  <c r="BE673" i="1"/>
  <c r="BE672" i="1"/>
  <c r="BE671" i="1"/>
  <c r="BE670" i="1"/>
  <c r="BE669" i="1"/>
  <c r="BE668" i="1"/>
  <c r="BE667" i="1"/>
  <c r="BE666" i="1"/>
  <c r="BE665" i="1"/>
  <c r="BE664" i="1"/>
  <c r="BE663" i="1"/>
  <c r="BE662" i="1"/>
  <c r="BE661" i="1"/>
  <c r="BE660" i="1"/>
  <c r="BE659" i="1"/>
  <c r="BE658" i="1"/>
  <c r="BE657" i="1"/>
  <c r="BE656" i="1"/>
  <c r="BE655" i="1"/>
  <c r="BE654" i="1"/>
  <c r="BE653" i="1"/>
  <c r="BE652" i="1"/>
  <c r="BE651" i="1"/>
  <c r="BE650" i="1"/>
  <c r="BE649" i="1"/>
  <c r="BE648" i="1"/>
  <c r="BE647" i="1"/>
  <c r="BE646" i="1"/>
  <c r="BE645" i="1"/>
  <c r="BE644" i="1"/>
  <c r="BE643" i="1"/>
  <c r="BE642" i="1"/>
  <c r="BE641" i="1"/>
  <c r="BE640" i="1"/>
  <c r="BE639" i="1"/>
  <c r="BE638" i="1"/>
  <c r="BE637" i="1"/>
  <c r="BE636" i="1"/>
  <c r="BE635" i="1"/>
  <c r="BE634" i="1"/>
  <c r="BE633" i="1"/>
  <c r="BE632" i="1"/>
  <c r="BE631" i="1"/>
  <c r="BE630" i="1"/>
  <c r="BE629" i="1"/>
  <c r="BE628" i="1"/>
  <c r="BE627" i="1"/>
  <c r="BE626" i="1"/>
  <c r="BE625" i="1"/>
  <c r="BE624" i="1"/>
  <c r="BE623" i="1"/>
  <c r="BE622" i="1"/>
  <c r="BE621" i="1"/>
  <c r="BE620" i="1"/>
  <c r="BE619" i="1"/>
  <c r="BE618" i="1"/>
  <c r="BE617" i="1"/>
  <c r="BE616" i="1"/>
  <c r="BE615" i="1"/>
  <c r="BE614" i="1"/>
  <c r="BE613" i="1"/>
  <c r="BE612" i="1"/>
  <c r="BE611" i="1"/>
  <c r="BE610" i="1"/>
  <c r="BE609" i="1"/>
  <c r="BE608" i="1"/>
  <c r="BE607" i="1"/>
  <c r="BE606" i="1"/>
  <c r="BE605" i="1"/>
  <c r="BE604" i="1"/>
  <c r="BE603" i="1"/>
  <c r="BE602" i="1"/>
  <c r="BE601" i="1"/>
  <c r="BE600" i="1"/>
  <c r="BE599" i="1"/>
  <c r="BE598" i="1"/>
  <c r="BE597" i="1"/>
  <c r="BE596" i="1"/>
  <c r="BE595" i="1"/>
  <c r="BE594" i="1"/>
  <c r="BE593" i="1"/>
  <c r="BE592" i="1"/>
  <c r="BE591" i="1"/>
  <c r="BE590" i="1"/>
  <c r="BE589" i="1"/>
  <c r="BE588" i="1"/>
  <c r="BE587" i="1"/>
  <c r="BE586" i="1"/>
  <c r="BE585" i="1"/>
  <c r="BE584" i="1"/>
  <c r="BE583" i="1"/>
  <c r="BE582" i="1"/>
  <c r="BE581" i="1"/>
  <c r="BE580" i="1"/>
  <c r="BE579" i="1"/>
  <c r="BE578" i="1"/>
  <c r="BE577" i="1"/>
  <c r="BE576" i="1"/>
  <c r="BE575" i="1"/>
  <c r="BE574" i="1"/>
  <c r="BE573" i="1"/>
  <c r="BE572" i="1"/>
  <c r="BE571" i="1"/>
  <c r="BE570" i="1"/>
  <c r="BE569" i="1"/>
  <c r="BE568" i="1"/>
  <c r="BE567" i="1"/>
  <c r="BE566" i="1"/>
  <c r="BE565" i="1"/>
  <c r="BE564" i="1"/>
  <c r="BE563" i="1"/>
  <c r="BE562" i="1"/>
  <c r="BE561" i="1"/>
  <c r="BE560" i="1"/>
  <c r="BE559" i="1"/>
  <c r="BE558" i="1"/>
  <c r="BE557" i="1"/>
  <c r="BE556" i="1"/>
  <c r="BE555" i="1"/>
  <c r="BE554" i="1"/>
  <c r="BE553" i="1"/>
  <c r="BE552" i="1"/>
  <c r="BE551" i="1"/>
  <c r="BE550" i="1"/>
  <c r="BE549" i="1"/>
  <c r="BE548" i="1"/>
  <c r="BE547" i="1"/>
  <c r="BE546" i="1"/>
  <c r="BE545" i="1"/>
  <c r="BE544" i="1"/>
  <c r="BE543" i="1"/>
  <c r="BE542" i="1"/>
  <c r="BE541" i="1"/>
  <c r="BE540" i="1"/>
  <c r="BE539" i="1"/>
  <c r="BE538" i="1"/>
  <c r="BE537" i="1"/>
  <c r="BE536" i="1"/>
  <c r="BE535" i="1"/>
  <c r="BE534" i="1"/>
  <c r="BE533" i="1"/>
  <c r="BE532" i="1"/>
  <c r="BE531" i="1"/>
  <c r="BE530" i="1"/>
  <c r="BE529" i="1"/>
  <c r="BE528" i="1"/>
  <c r="BE527" i="1"/>
  <c r="BE526" i="1"/>
  <c r="BE525" i="1"/>
  <c r="BE524" i="1"/>
  <c r="BE523" i="1"/>
  <c r="BE522" i="1"/>
  <c r="BE521" i="1"/>
  <c r="BE520" i="1"/>
  <c r="BE519" i="1"/>
  <c r="BE518" i="1"/>
  <c r="BE517" i="1"/>
  <c r="BE516" i="1"/>
  <c r="BE515" i="1"/>
  <c r="BE514" i="1"/>
  <c r="BE513" i="1"/>
  <c r="BE512" i="1"/>
  <c r="BE511" i="1"/>
  <c r="BE510" i="1"/>
  <c r="BE509" i="1"/>
  <c r="BE508" i="1"/>
  <c r="BE507" i="1"/>
  <c r="BE506" i="1"/>
  <c r="BE505" i="1"/>
  <c r="BE504" i="1"/>
  <c r="BE503" i="1"/>
  <c r="BE502" i="1"/>
  <c r="BE501" i="1"/>
  <c r="BE500" i="1"/>
  <c r="BE499" i="1"/>
  <c r="BE498" i="1"/>
  <c r="BE497" i="1"/>
  <c r="BE496" i="1"/>
  <c r="BE495" i="1"/>
  <c r="BE494" i="1"/>
  <c r="BE493" i="1"/>
  <c r="BE492" i="1"/>
  <c r="BE491" i="1"/>
  <c r="BE490" i="1"/>
  <c r="BE489" i="1"/>
  <c r="BE488" i="1"/>
  <c r="BE487" i="1"/>
  <c r="BE486" i="1"/>
  <c r="BE485" i="1"/>
  <c r="BE484" i="1"/>
  <c r="BE483" i="1"/>
  <c r="BE482" i="1"/>
  <c r="BE481" i="1"/>
  <c r="BE480" i="1"/>
  <c r="BE479" i="1"/>
  <c r="BE478" i="1"/>
  <c r="BE477" i="1"/>
  <c r="BE476" i="1"/>
  <c r="BE475" i="1"/>
  <c r="BE474" i="1"/>
  <c r="BE473" i="1"/>
  <c r="BE472" i="1"/>
  <c r="BE471" i="1"/>
  <c r="BE470" i="1"/>
  <c r="BE469" i="1"/>
  <c r="BE468" i="1"/>
  <c r="BE467" i="1"/>
  <c r="BE466" i="1"/>
  <c r="BE465" i="1"/>
  <c r="BE464" i="1"/>
  <c r="BE463" i="1"/>
  <c r="BE462" i="1"/>
  <c r="BE461" i="1"/>
  <c r="BE460" i="1"/>
  <c r="BE459" i="1"/>
  <c r="BE458" i="1"/>
  <c r="BE457" i="1"/>
  <c r="BE456" i="1"/>
  <c r="BE455" i="1"/>
  <c r="BE454" i="1"/>
  <c r="BE453" i="1"/>
  <c r="BE452" i="1"/>
  <c r="BE451" i="1"/>
  <c r="BE450" i="1"/>
  <c r="BE449" i="1"/>
  <c r="BE448" i="1"/>
  <c r="BE447" i="1"/>
  <c r="BE446" i="1"/>
  <c r="BE445" i="1"/>
  <c r="BE444" i="1"/>
  <c r="BE443" i="1"/>
  <c r="BE442" i="1"/>
  <c r="BE441" i="1"/>
  <c r="BE440" i="1"/>
  <c r="BE439" i="1"/>
  <c r="BE438" i="1"/>
  <c r="BE437" i="1"/>
  <c r="BE436" i="1"/>
  <c r="BE435" i="1"/>
  <c r="BE434" i="1"/>
  <c r="BE433" i="1"/>
  <c r="BE432" i="1"/>
  <c r="BE431" i="1"/>
  <c r="BE430" i="1"/>
  <c r="BE429" i="1"/>
  <c r="BE428" i="1"/>
  <c r="BE427" i="1"/>
  <c r="BE426" i="1"/>
  <c r="BE425" i="1"/>
  <c r="BE424" i="1"/>
  <c r="BE423" i="1"/>
  <c r="BE422" i="1"/>
  <c r="BE421" i="1"/>
  <c r="BE420" i="1"/>
  <c r="BE419" i="1"/>
  <c r="BE418" i="1"/>
  <c r="BE417" i="1"/>
  <c r="BE416" i="1"/>
  <c r="BE415" i="1"/>
  <c r="BE414" i="1"/>
  <c r="BE413" i="1"/>
  <c r="BE412" i="1"/>
  <c r="BE411" i="1"/>
  <c r="BE410" i="1"/>
  <c r="BE409" i="1"/>
  <c r="BE408" i="1"/>
  <c r="BE407" i="1"/>
  <c r="BE406" i="1"/>
  <c r="BE405" i="1"/>
  <c r="BE404" i="1"/>
  <c r="BE403" i="1"/>
  <c r="BE402" i="1"/>
  <c r="BE401" i="1"/>
  <c r="BE400" i="1"/>
  <c r="BE399" i="1"/>
  <c r="BE398" i="1"/>
  <c r="BE397" i="1"/>
  <c r="BE396" i="1"/>
  <c r="BE395" i="1"/>
  <c r="BE394" i="1"/>
  <c r="BE393" i="1"/>
  <c r="BE392" i="1"/>
  <c r="BE391" i="1"/>
  <c r="BE390" i="1"/>
  <c r="BE389" i="1"/>
  <c r="BE388" i="1"/>
  <c r="BE387" i="1"/>
  <c r="BE386" i="1"/>
  <c r="BE385" i="1"/>
  <c r="BE384" i="1"/>
  <c r="BE383" i="1"/>
  <c r="BE382" i="1"/>
  <c r="BE381" i="1"/>
  <c r="BE380" i="1"/>
  <c r="BE379" i="1"/>
  <c r="BE378" i="1"/>
  <c r="BE377" i="1"/>
  <c r="BE376" i="1"/>
  <c r="BE375" i="1"/>
  <c r="BE374" i="1"/>
  <c r="BE373" i="1"/>
  <c r="BE372" i="1"/>
  <c r="BE371" i="1"/>
  <c r="BE370" i="1"/>
  <c r="BE369" i="1"/>
  <c r="BE368" i="1"/>
  <c r="BE367" i="1"/>
  <c r="BE366" i="1"/>
  <c r="BE365" i="1"/>
  <c r="BE364" i="1"/>
  <c r="BE363" i="1"/>
  <c r="BE362" i="1"/>
  <c r="BE361" i="1"/>
  <c r="BE360" i="1"/>
  <c r="BE359" i="1"/>
  <c r="BE358" i="1"/>
  <c r="BE357" i="1"/>
  <c r="BE356" i="1"/>
  <c r="BE355" i="1"/>
  <c r="BE354" i="1"/>
  <c r="BE353" i="1"/>
  <c r="BE352" i="1"/>
  <c r="BE351" i="1"/>
  <c r="BE350" i="1"/>
  <c r="BE349" i="1"/>
  <c r="BE348" i="1"/>
  <c r="BE347" i="1"/>
  <c r="BE346" i="1"/>
  <c r="BE345" i="1"/>
  <c r="BE344" i="1"/>
  <c r="BE343" i="1"/>
  <c r="BE342" i="1"/>
  <c r="BE341" i="1"/>
  <c r="BE340" i="1"/>
  <c r="BE339" i="1"/>
  <c r="BE338" i="1"/>
  <c r="BE337" i="1"/>
  <c r="BE336" i="1"/>
  <c r="BE335" i="1"/>
  <c r="BE334" i="1"/>
  <c r="BE333" i="1"/>
  <c r="BE332" i="1"/>
  <c r="BE331" i="1"/>
  <c r="BE330" i="1"/>
  <c r="BE329" i="1"/>
  <c r="BE328" i="1"/>
  <c r="BE327" i="1"/>
  <c r="BE326" i="1"/>
  <c r="BE325" i="1"/>
  <c r="BE324" i="1"/>
  <c r="BE323" i="1"/>
  <c r="BE322" i="1"/>
  <c r="BE321" i="1"/>
  <c r="BE320" i="1"/>
  <c r="BE319" i="1"/>
  <c r="BE318" i="1"/>
  <c r="BE317" i="1"/>
  <c r="BE316" i="1"/>
  <c r="BE315" i="1"/>
  <c r="BE314" i="1"/>
  <c r="BE313" i="1"/>
  <c r="BE312" i="1"/>
  <c r="BE311" i="1"/>
  <c r="BE310" i="1"/>
  <c r="BE309" i="1"/>
  <c r="BE308" i="1"/>
  <c r="BE307" i="1"/>
  <c r="BE306" i="1"/>
  <c r="BE305" i="1"/>
  <c r="BE304" i="1"/>
  <c r="BE303" i="1"/>
  <c r="BE302" i="1"/>
  <c r="BE301" i="1"/>
  <c r="BE300" i="1"/>
  <c r="BE299" i="1"/>
  <c r="BE298" i="1"/>
  <c r="BE297" i="1"/>
  <c r="BE296" i="1"/>
  <c r="BE295" i="1"/>
  <c r="BE294" i="1"/>
  <c r="BE293" i="1"/>
  <c r="BE292" i="1"/>
  <c r="BE291" i="1"/>
  <c r="BE290" i="1"/>
  <c r="BE289" i="1"/>
  <c r="BE288" i="1"/>
  <c r="BE287" i="1"/>
  <c r="BE286" i="1"/>
  <c r="BE285" i="1"/>
  <c r="BE284" i="1"/>
  <c r="BE283" i="1"/>
  <c r="BE282" i="1"/>
  <c r="BE281" i="1"/>
  <c r="BE280" i="1"/>
  <c r="BE279" i="1"/>
  <c r="BE278" i="1"/>
  <c r="BE277" i="1"/>
  <c r="BE276" i="1"/>
  <c r="BE275" i="1"/>
  <c r="BE274" i="1"/>
  <c r="BE273" i="1"/>
  <c r="BE272" i="1"/>
  <c r="BE271" i="1"/>
  <c r="BE270" i="1"/>
  <c r="BE269" i="1"/>
  <c r="BE268" i="1"/>
  <c r="BE267" i="1"/>
  <c r="BE266" i="1"/>
  <c r="BE265" i="1"/>
  <c r="BE264" i="1"/>
  <c r="BE263" i="1"/>
  <c r="BE262" i="1"/>
  <c r="BE261" i="1"/>
  <c r="BE260" i="1"/>
  <c r="BE259" i="1"/>
  <c r="BE258" i="1"/>
  <c r="BE257" i="1"/>
  <c r="BE256" i="1"/>
  <c r="BE255" i="1"/>
  <c r="BE254" i="1"/>
  <c r="BE253" i="1"/>
  <c r="BE252" i="1"/>
  <c r="BE251" i="1"/>
  <c r="BE250" i="1"/>
  <c r="BE249" i="1"/>
  <c r="BE248" i="1"/>
  <c r="BE247" i="1"/>
  <c r="BE246" i="1"/>
  <c r="BE245" i="1"/>
  <c r="BE244" i="1"/>
  <c r="BE243" i="1"/>
  <c r="BE242" i="1"/>
  <c r="BE241" i="1"/>
  <c r="BE240" i="1"/>
  <c r="BE239" i="1"/>
  <c r="BE238" i="1"/>
  <c r="BE237" i="1"/>
  <c r="BE236" i="1"/>
  <c r="BE235" i="1"/>
  <c r="BE234" i="1"/>
  <c r="BE233" i="1"/>
  <c r="BE232" i="1"/>
  <c r="BE231" i="1"/>
  <c r="BE230" i="1"/>
  <c r="BE229" i="1"/>
  <c r="BE228" i="1"/>
  <c r="BE227" i="1"/>
  <c r="BE226" i="1"/>
  <c r="BE225" i="1"/>
  <c r="BE224" i="1"/>
  <c r="BE223" i="1"/>
  <c r="BE222" i="1"/>
  <c r="BE221" i="1"/>
  <c r="BE220" i="1"/>
  <c r="BE219" i="1"/>
  <c r="BE218" i="1"/>
  <c r="BE217" i="1"/>
  <c r="BE216" i="1"/>
  <c r="BE215" i="1"/>
  <c r="BE214" i="1"/>
  <c r="BE213" i="1"/>
  <c r="BE212" i="1"/>
  <c r="BE211" i="1"/>
  <c r="BE210" i="1"/>
  <c r="BE209" i="1"/>
  <c r="BE208" i="1"/>
  <c r="BE207" i="1"/>
  <c r="BE206" i="1"/>
  <c r="BE205" i="1"/>
  <c r="BE204" i="1"/>
  <c r="BE203" i="1"/>
  <c r="BE202" i="1"/>
  <c r="BE201" i="1"/>
  <c r="BE200" i="1"/>
  <c r="BE199" i="1"/>
  <c r="BE198" i="1"/>
  <c r="BE197" i="1"/>
  <c r="BE196" i="1"/>
  <c r="BE195" i="1"/>
  <c r="BE194" i="1"/>
  <c r="BE193" i="1"/>
  <c r="BE192" i="1"/>
  <c r="BE191" i="1"/>
  <c r="BE190" i="1"/>
  <c r="BE189" i="1"/>
  <c r="BE188" i="1"/>
  <c r="BE187" i="1"/>
  <c r="BE186" i="1"/>
  <c r="BE185" i="1"/>
  <c r="BE184" i="1"/>
  <c r="BE183" i="1"/>
  <c r="BE182" i="1"/>
  <c r="BE181" i="1"/>
  <c r="BE180" i="1"/>
  <c r="BE179" i="1"/>
  <c r="BE178" i="1"/>
  <c r="BE177" i="1"/>
  <c r="BE176" i="1"/>
  <c r="BE175" i="1"/>
  <c r="BE174" i="1"/>
  <c r="BE173" i="1"/>
  <c r="BE172" i="1"/>
  <c r="BE171" i="1"/>
  <c r="BE170" i="1"/>
  <c r="BE169" i="1"/>
  <c r="BE168" i="1"/>
  <c r="BE167" i="1"/>
  <c r="BE166" i="1"/>
  <c r="BE165" i="1"/>
  <c r="BE164" i="1"/>
  <c r="BE163" i="1"/>
  <c r="BE162" i="1"/>
  <c r="BE161" i="1"/>
  <c r="BE160" i="1"/>
  <c r="BE159" i="1"/>
  <c r="BE158" i="1"/>
  <c r="BE157" i="1"/>
  <c r="BE156" i="1"/>
  <c r="BE155" i="1"/>
  <c r="BE154" i="1"/>
  <c r="BE153" i="1"/>
  <c r="BE152" i="1"/>
  <c r="BE151" i="1"/>
  <c r="BE150" i="1"/>
  <c r="BE149" i="1"/>
  <c r="BE148" i="1"/>
  <c r="BE147" i="1"/>
  <c r="BE146" i="1"/>
  <c r="BE145" i="1"/>
  <c r="BE144" i="1"/>
  <c r="BE143" i="1"/>
  <c r="BE142" i="1"/>
  <c r="BE141" i="1"/>
  <c r="BE140" i="1"/>
  <c r="BE139" i="1"/>
  <c r="BE138" i="1"/>
  <c r="BE137" i="1"/>
  <c r="BE136" i="1"/>
  <c r="BE135" i="1"/>
  <c r="BE134" i="1"/>
  <c r="BE133" i="1"/>
  <c r="BE132" i="1"/>
  <c r="BE131" i="1"/>
  <c r="BE130" i="1"/>
  <c r="BE129" i="1"/>
  <c r="BE128" i="1"/>
  <c r="BE127" i="1"/>
  <c r="BE126" i="1"/>
  <c r="BE125" i="1"/>
  <c r="BE124" i="1"/>
  <c r="BE123" i="1"/>
  <c r="BE122" i="1"/>
  <c r="BE121" i="1"/>
  <c r="BE120" i="1"/>
  <c r="BE119" i="1"/>
  <c r="BE118" i="1"/>
  <c r="BE117" i="1"/>
  <c r="BE116" i="1"/>
  <c r="BE115" i="1"/>
  <c r="BE114" i="1"/>
  <c r="BE113" i="1"/>
  <c r="BE112" i="1"/>
  <c r="BE111" i="1"/>
  <c r="BE110" i="1"/>
  <c r="BE109" i="1"/>
  <c r="BE108" i="1"/>
  <c r="BE107" i="1"/>
  <c r="BE106" i="1"/>
  <c r="BE105" i="1"/>
  <c r="BE104" i="1"/>
  <c r="BE103" i="1"/>
  <c r="BE102" i="1"/>
  <c r="BE101" i="1"/>
  <c r="BE100" i="1"/>
  <c r="BE99" i="1"/>
  <c r="BE98" i="1"/>
  <c r="BE97" i="1"/>
  <c r="BE96" i="1"/>
  <c r="BE95" i="1"/>
  <c r="BE94" i="1"/>
  <c r="BE93" i="1"/>
  <c r="BE92" i="1"/>
  <c r="BE91" i="1"/>
  <c r="BE90" i="1"/>
  <c r="BE89" i="1"/>
  <c r="BE88" i="1"/>
  <c r="BE87" i="1"/>
  <c r="BE86" i="1"/>
  <c r="BE85" i="1"/>
  <c r="BE84" i="1"/>
  <c r="BE83" i="1"/>
  <c r="BE82" i="1"/>
  <c r="BE81" i="1"/>
  <c r="BE80" i="1"/>
  <c r="BE79" i="1"/>
  <c r="BE78" i="1"/>
  <c r="BE77" i="1"/>
  <c r="BE76" i="1"/>
  <c r="BE75" i="1"/>
  <c r="BE74" i="1"/>
  <c r="BE73" i="1"/>
  <c r="BE72" i="1"/>
  <c r="BE71" i="1"/>
  <c r="BE70" i="1"/>
  <c r="BE69" i="1"/>
  <c r="BE68" i="1"/>
  <c r="BE67" i="1"/>
  <c r="BE66" i="1"/>
  <c r="BE65" i="1"/>
  <c r="BE64" i="1"/>
  <c r="BE63" i="1"/>
  <c r="BE62" i="1"/>
  <c r="BE61" i="1"/>
  <c r="BE60" i="1"/>
  <c r="BE59" i="1"/>
  <c r="BE58" i="1"/>
  <c r="BE57" i="1"/>
  <c r="BE56" i="1"/>
  <c r="BE55" i="1"/>
  <c r="BE54" i="1"/>
  <c r="BE53" i="1"/>
  <c r="BE52" i="1"/>
  <c r="BE51" i="1"/>
  <c r="BE50" i="1"/>
  <c r="BE49" i="1"/>
  <c r="BE48" i="1"/>
  <c r="BE47" i="1"/>
  <c r="BE46" i="1"/>
  <c r="BE45" i="1"/>
  <c r="BE44" i="1"/>
  <c r="BE43" i="1"/>
  <c r="BE42" i="1"/>
  <c r="BE41" i="1"/>
  <c r="BE40" i="1"/>
  <c r="BE39" i="1"/>
  <c r="BE38" i="1"/>
  <c r="BE37" i="1"/>
  <c r="BE36" i="1"/>
  <c r="BE35" i="1"/>
  <c r="BE34" i="1"/>
  <c r="BE33" i="1"/>
  <c r="BE32" i="1"/>
  <c r="BE31" i="1"/>
  <c r="BE30" i="1"/>
  <c r="BE29" i="1"/>
  <c r="BE28" i="1"/>
  <c r="BE27" i="1"/>
  <c r="BE26" i="1"/>
  <c r="BE25" i="1"/>
  <c r="BE24" i="1"/>
  <c r="BE23" i="1"/>
  <c r="BE22" i="1"/>
  <c r="BE21" i="1"/>
  <c r="BE20" i="1"/>
  <c r="BE19" i="1"/>
  <c r="BE18" i="1"/>
  <c r="BE17" i="1"/>
  <c r="BE16" i="1"/>
  <c r="BE15" i="1"/>
  <c r="BE14" i="1"/>
  <c r="BE13" i="1"/>
  <c r="BE12" i="1"/>
  <c r="BE11" i="1"/>
  <c r="BE10" i="1"/>
  <c r="BE9" i="1"/>
  <c r="BE8" i="1"/>
  <c r="BE7" i="1"/>
  <c r="BE6" i="1"/>
  <c r="BE5" i="1"/>
  <c r="BE4" i="1"/>
  <c r="BE3" i="1"/>
  <c r="BF1805" i="3"/>
  <c r="BE1805" i="3"/>
  <c r="BD1805" i="3"/>
  <c r="BC1805" i="3"/>
  <c r="BB1805" i="3"/>
  <c r="BA1805" i="3"/>
  <c r="AZ1805" i="3"/>
  <c r="AY1805" i="3"/>
  <c r="AX1805" i="3"/>
  <c r="AW1805" i="3"/>
  <c r="AV1805" i="3"/>
  <c r="AU1805" i="3"/>
  <c r="AT1805" i="3"/>
  <c r="AP1805" i="3"/>
  <c r="AO1805" i="3"/>
  <c r="AN1805" i="3"/>
  <c r="AL1805" i="3" s="1"/>
  <c r="AM1805" i="3"/>
  <c r="AK1805" i="3"/>
  <c r="AG1805" i="3"/>
  <c r="AF1805" i="3"/>
  <c r="AE1805" i="3"/>
  <c r="AD1805" i="3"/>
  <c r="AC1805" i="3"/>
  <c r="AB1805" i="3"/>
  <c r="Z1805" i="3"/>
  <c r="X1805" i="3"/>
  <c r="W1805" i="3"/>
  <c r="V1805" i="3"/>
  <c r="T1805" i="3"/>
  <c r="BF1804" i="3"/>
  <c r="BE1804" i="3"/>
  <c r="BD1804" i="3"/>
  <c r="BC1804" i="3"/>
  <c r="BB1804" i="3"/>
  <c r="BA1804" i="3"/>
  <c r="AZ1804" i="3"/>
  <c r="AY1804" i="3"/>
  <c r="AX1804" i="3"/>
  <c r="AW1804" i="3"/>
  <c r="AV1804" i="3"/>
  <c r="AU1804" i="3"/>
  <c r="AT1804" i="3"/>
  <c r="AP1804" i="3"/>
  <c r="AO1804" i="3"/>
  <c r="AN1804" i="3"/>
  <c r="AM1804" i="3"/>
  <c r="AK1804" i="3"/>
  <c r="AG1804" i="3"/>
  <c r="AF1804" i="3"/>
  <c r="AE1804" i="3"/>
  <c r="AD1804" i="3"/>
  <c r="AC1804" i="3"/>
  <c r="AB1804" i="3"/>
  <c r="Z1804" i="3"/>
  <c r="X1804" i="3"/>
  <c r="W1804" i="3"/>
  <c r="V1804" i="3"/>
  <c r="T1804" i="3"/>
  <c r="BF1803" i="3"/>
  <c r="BE1803" i="3"/>
  <c r="BD1803" i="3"/>
  <c r="BC1803" i="3"/>
  <c r="BB1803" i="3"/>
  <c r="BA1803" i="3"/>
  <c r="AZ1803" i="3"/>
  <c r="AY1803" i="3"/>
  <c r="AX1803" i="3"/>
  <c r="AW1803" i="3"/>
  <c r="AV1803" i="3"/>
  <c r="AU1803" i="3"/>
  <c r="AT1803" i="3"/>
  <c r="AP1803" i="3"/>
  <c r="AO1803" i="3"/>
  <c r="AN1803" i="3"/>
  <c r="AM1803" i="3"/>
  <c r="AL1803" i="3"/>
  <c r="AK1803" i="3"/>
  <c r="AG1803" i="3"/>
  <c r="AF1803" i="3"/>
  <c r="AE1803" i="3"/>
  <c r="AD1803" i="3"/>
  <c r="AC1803" i="3"/>
  <c r="AB1803" i="3"/>
  <c r="Z1803" i="3"/>
  <c r="X1803" i="3"/>
  <c r="W1803" i="3"/>
  <c r="V1803" i="3"/>
  <c r="T1803" i="3"/>
  <c r="BF1802" i="3"/>
  <c r="BE1802" i="3"/>
  <c r="BD1802" i="3"/>
  <c r="BC1802" i="3"/>
  <c r="BB1802" i="3"/>
  <c r="BA1802" i="3"/>
  <c r="AZ1802" i="3"/>
  <c r="AY1802" i="3"/>
  <c r="AX1802" i="3"/>
  <c r="AW1802" i="3"/>
  <c r="AV1802" i="3"/>
  <c r="AU1802" i="3"/>
  <c r="AT1802" i="3"/>
  <c r="AP1802" i="3"/>
  <c r="AO1802" i="3"/>
  <c r="AN1802" i="3"/>
  <c r="AM1802" i="3"/>
  <c r="AK1802" i="3"/>
  <c r="AG1802" i="3"/>
  <c r="AF1802" i="3"/>
  <c r="AE1802" i="3"/>
  <c r="AD1802" i="3"/>
  <c r="AC1802" i="3"/>
  <c r="AB1802" i="3"/>
  <c r="Z1802" i="3"/>
  <c r="X1802" i="3"/>
  <c r="W1802" i="3"/>
  <c r="V1802" i="3"/>
  <c r="T1802" i="3"/>
  <c r="BF1801" i="3"/>
  <c r="BE1801" i="3"/>
  <c r="BD1801" i="3"/>
  <c r="BC1801" i="3"/>
  <c r="BB1801" i="3"/>
  <c r="BA1801" i="3"/>
  <c r="AZ1801" i="3"/>
  <c r="AY1801" i="3"/>
  <c r="AX1801" i="3"/>
  <c r="AW1801" i="3"/>
  <c r="AV1801" i="3"/>
  <c r="AU1801" i="3"/>
  <c r="AT1801" i="3"/>
  <c r="AP1801" i="3"/>
  <c r="AO1801" i="3"/>
  <c r="AN1801" i="3"/>
  <c r="AL1801" i="3" s="1"/>
  <c r="AM1801" i="3"/>
  <c r="AK1801" i="3"/>
  <c r="AG1801" i="3"/>
  <c r="AF1801" i="3"/>
  <c r="AE1801" i="3"/>
  <c r="AD1801" i="3"/>
  <c r="AC1801" i="3"/>
  <c r="AB1801" i="3"/>
  <c r="Z1801" i="3"/>
  <c r="X1801" i="3"/>
  <c r="W1801" i="3"/>
  <c r="V1801" i="3"/>
  <c r="T1801" i="3"/>
  <c r="BF1800" i="3"/>
  <c r="BE1800" i="3"/>
  <c r="BD1800" i="3"/>
  <c r="BC1800" i="3"/>
  <c r="BB1800" i="3"/>
  <c r="BA1800" i="3"/>
  <c r="AZ1800" i="3"/>
  <c r="AY1800" i="3"/>
  <c r="AX1800" i="3"/>
  <c r="AW1800" i="3"/>
  <c r="AV1800" i="3"/>
  <c r="AU1800" i="3"/>
  <c r="AT1800" i="3"/>
  <c r="AP1800" i="3"/>
  <c r="AO1800" i="3"/>
  <c r="AN1800" i="3"/>
  <c r="AM1800" i="3"/>
  <c r="AK1800" i="3"/>
  <c r="AG1800" i="3"/>
  <c r="AF1800" i="3"/>
  <c r="AE1800" i="3"/>
  <c r="AD1800" i="3"/>
  <c r="AC1800" i="3"/>
  <c r="AB1800" i="3"/>
  <c r="Z1800" i="3"/>
  <c r="X1800" i="3"/>
  <c r="W1800" i="3"/>
  <c r="V1800" i="3"/>
  <c r="T1800" i="3"/>
  <c r="BF1799" i="3"/>
  <c r="BE1799" i="3"/>
  <c r="BD1799" i="3"/>
  <c r="BC1799" i="3"/>
  <c r="BB1799" i="3"/>
  <c r="BA1799" i="3"/>
  <c r="AZ1799" i="3"/>
  <c r="AY1799" i="3"/>
  <c r="AX1799" i="3"/>
  <c r="AW1799" i="3"/>
  <c r="AV1799" i="3"/>
  <c r="AU1799" i="3"/>
  <c r="AT1799" i="3"/>
  <c r="AP1799" i="3"/>
  <c r="AO1799" i="3"/>
  <c r="AN1799" i="3"/>
  <c r="AM1799" i="3"/>
  <c r="AL1799" i="3" s="1"/>
  <c r="AK1799" i="3"/>
  <c r="AG1799" i="3"/>
  <c r="AF1799" i="3"/>
  <c r="AE1799" i="3"/>
  <c r="AD1799" i="3"/>
  <c r="AC1799" i="3"/>
  <c r="AB1799" i="3"/>
  <c r="Z1799" i="3"/>
  <c r="X1799" i="3"/>
  <c r="W1799" i="3"/>
  <c r="V1799" i="3"/>
  <c r="T1799" i="3"/>
  <c r="BF1798" i="3"/>
  <c r="BE1798" i="3"/>
  <c r="BD1798" i="3"/>
  <c r="BC1798" i="3"/>
  <c r="BB1798" i="3"/>
  <c r="BA1798" i="3"/>
  <c r="AZ1798" i="3"/>
  <c r="AY1798" i="3"/>
  <c r="AX1798" i="3"/>
  <c r="AW1798" i="3"/>
  <c r="AV1798" i="3"/>
  <c r="AU1798" i="3"/>
  <c r="AT1798" i="3"/>
  <c r="AP1798" i="3"/>
  <c r="AO1798" i="3"/>
  <c r="AN1798" i="3"/>
  <c r="AL1798" i="3" s="1"/>
  <c r="AM1798" i="3"/>
  <c r="AK1798" i="3"/>
  <c r="AG1798" i="3"/>
  <c r="AF1798" i="3"/>
  <c r="AE1798" i="3"/>
  <c r="AD1798" i="3"/>
  <c r="AC1798" i="3"/>
  <c r="AB1798" i="3"/>
  <c r="Z1798" i="3"/>
  <c r="X1798" i="3"/>
  <c r="W1798" i="3"/>
  <c r="V1798" i="3"/>
  <c r="T1798" i="3"/>
  <c r="BF1797" i="3"/>
  <c r="BE1797" i="3"/>
  <c r="BD1797" i="3"/>
  <c r="BC1797" i="3"/>
  <c r="BB1797" i="3"/>
  <c r="BA1797" i="3"/>
  <c r="AZ1797" i="3"/>
  <c r="AY1797" i="3"/>
  <c r="AX1797" i="3"/>
  <c r="AW1797" i="3"/>
  <c r="AV1797" i="3"/>
  <c r="AU1797" i="3"/>
  <c r="AT1797" i="3"/>
  <c r="AP1797" i="3"/>
  <c r="AO1797" i="3"/>
  <c r="AN1797" i="3"/>
  <c r="AM1797" i="3"/>
  <c r="AL1797" i="3" s="1"/>
  <c r="AK1797" i="3"/>
  <c r="AG1797" i="3"/>
  <c r="AF1797" i="3"/>
  <c r="AE1797" i="3"/>
  <c r="AD1797" i="3"/>
  <c r="AC1797" i="3"/>
  <c r="AB1797" i="3"/>
  <c r="Z1797" i="3"/>
  <c r="X1797" i="3"/>
  <c r="W1797" i="3"/>
  <c r="V1797" i="3"/>
  <c r="T1797" i="3"/>
  <c r="BF1796" i="3"/>
  <c r="BE1796" i="3"/>
  <c r="BD1796" i="3"/>
  <c r="BC1796" i="3"/>
  <c r="BB1796" i="3"/>
  <c r="BA1796" i="3"/>
  <c r="AZ1796" i="3"/>
  <c r="AY1796" i="3"/>
  <c r="AX1796" i="3"/>
  <c r="AW1796" i="3"/>
  <c r="AV1796" i="3"/>
  <c r="AU1796" i="3"/>
  <c r="AT1796" i="3"/>
  <c r="AP1796" i="3"/>
  <c r="AO1796" i="3"/>
  <c r="AN1796" i="3"/>
  <c r="AM1796" i="3"/>
  <c r="AK1796" i="3"/>
  <c r="AG1796" i="3"/>
  <c r="AF1796" i="3"/>
  <c r="AE1796" i="3"/>
  <c r="AD1796" i="3"/>
  <c r="AC1796" i="3"/>
  <c r="AB1796" i="3"/>
  <c r="Z1796" i="3"/>
  <c r="X1796" i="3"/>
  <c r="W1796" i="3"/>
  <c r="V1796" i="3"/>
  <c r="T1796" i="3"/>
  <c r="BF1795" i="3"/>
  <c r="BE1795" i="3"/>
  <c r="BD1795" i="3"/>
  <c r="BC1795" i="3"/>
  <c r="BB1795" i="3"/>
  <c r="BA1795" i="3"/>
  <c r="AZ1795" i="3"/>
  <c r="AY1795" i="3"/>
  <c r="AX1795" i="3"/>
  <c r="AW1795" i="3"/>
  <c r="AV1795" i="3"/>
  <c r="AU1795" i="3"/>
  <c r="AT1795" i="3"/>
  <c r="AP1795" i="3"/>
  <c r="AO1795" i="3"/>
  <c r="AN1795" i="3"/>
  <c r="AL1795" i="3" s="1"/>
  <c r="AM1795" i="3"/>
  <c r="AK1795" i="3"/>
  <c r="AG1795" i="3"/>
  <c r="AF1795" i="3"/>
  <c r="AE1795" i="3"/>
  <c r="AD1795" i="3"/>
  <c r="AC1795" i="3"/>
  <c r="AB1795" i="3"/>
  <c r="Z1795" i="3"/>
  <c r="X1795" i="3"/>
  <c r="W1795" i="3"/>
  <c r="V1795" i="3"/>
  <c r="T1795" i="3"/>
  <c r="BF1794" i="3"/>
  <c r="BE1794" i="3"/>
  <c r="BD1794" i="3"/>
  <c r="BC1794" i="3"/>
  <c r="BB1794" i="3"/>
  <c r="BA1794" i="3"/>
  <c r="AZ1794" i="3"/>
  <c r="AY1794" i="3"/>
  <c r="AX1794" i="3"/>
  <c r="AW1794" i="3"/>
  <c r="AV1794" i="3"/>
  <c r="AU1794" i="3"/>
  <c r="AT1794" i="3"/>
  <c r="AP1794" i="3"/>
  <c r="AO1794" i="3"/>
  <c r="AN1794" i="3"/>
  <c r="AM1794" i="3"/>
  <c r="AL1794" i="3" s="1"/>
  <c r="AK1794" i="3"/>
  <c r="AG1794" i="3"/>
  <c r="AF1794" i="3"/>
  <c r="AE1794" i="3"/>
  <c r="AD1794" i="3"/>
  <c r="AC1794" i="3"/>
  <c r="AB1794" i="3"/>
  <c r="Z1794" i="3"/>
  <c r="X1794" i="3"/>
  <c r="W1794" i="3"/>
  <c r="V1794" i="3"/>
  <c r="T1794" i="3"/>
  <c r="BF1793" i="3"/>
  <c r="BE1793" i="3"/>
  <c r="BD1793" i="3"/>
  <c r="BC1793" i="3"/>
  <c r="BB1793" i="3"/>
  <c r="BA1793" i="3"/>
  <c r="AZ1793" i="3"/>
  <c r="AY1793" i="3"/>
  <c r="AX1793" i="3"/>
  <c r="AW1793" i="3"/>
  <c r="AV1793" i="3"/>
  <c r="AU1793" i="3"/>
  <c r="AT1793" i="3"/>
  <c r="AP1793" i="3"/>
  <c r="AO1793" i="3"/>
  <c r="AN1793" i="3"/>
  <c r="AL1793" i="3" s="1"/>
  <c r="AM1793" i="3"/>
  <c r="AK1793" i="3"/>
  <c r="AG1793" i="3"/>
  <c r="AF1793" i="3"/>
  <c r="AE1793" i="3"/>
  <c r="AD1793" i="3"/>
  <c r="AC1793" i="3"/>
  <c r="AB1793" i="3"/>
  <c r="Z1793" i="3"/>
  <c r="X1793" i="3"/>
  <c r="W1793" i="3"/>
  <c r="V1793" i="3"/>
  <c r="T1793" i="3"/>
  <c r="BF1792" i="3"/>
  <c r="BE1792" i="3"/>
  <c r="BD1792" i="3"/>
  <c r="BC1792" i="3"/>
  <c r="BB1792" i="3"/>
  <c r="BA1792" i="3"/>
  <c r="AZ1792" i="3"/>
  <c r="AY1792" i="3"/>
  <c r="AX1792" i="3"/>
  <c r="AW1792" i="3"/>
  <c r="AV1792" i="3"/>
  <c r="AU1792" i="3"/>
  <c r="AT1792" i="3"/>
  <c r="AP1792" i="3"/>
  <c r="AO1792" i="3"/>
  <c r="AN1792" i="3"/>
  <c r="AM1792" i="3"/>
  <c r="AL1792" i="3"/>
  <c r="AK1792" i="3"/>
  <c r="AG1792" i="3"/>
  <c r="AF1792" i="3"/>
  <c r="AE1792" i="3"/>
  <c r="AD1792" i="3"/>
  <c r="AC1792" i="3"/>
  <c r="AB1792" i="3"/>
  <c r="Z1792" i="3"/>
  <c r="X1792" i="3"/>
  <c r="W1792" i="3"/>
  <c r="V1792" i="3"/>
  <c r="T1792" i="3"/>
  <c r="BF1791" i="3"/>
  <c r="BE1791" i="3"/>
  <c r="BD1791" i="3"/>
  <c r="BC1791" i="3"/>
  <c r="BB1791" i="3"/>
  <c r="BA1791" i="3"/>
  <c r="AZ1791" i="3"/>
  <c r="AY1791" i="3"/>
  <c r="AX1791" i="3"/>
  <c r="AW1791" i="3"/>
  <c r="AV1791" i="3"/>
  <c r="AU1791" i="3"/>
  <c r="AT1791" i="3"/>
  <c r="AP1791" i="3"/>
  <c r="AO1791" i="3"/>
  <c r="AN1791" i="3"/>
  <c r="AL1791" i="3" s="1"/>
  <c r="AM1791" i="3"/>
  <c r="AK1791" i="3"/>
  <c r="AG1791" i="3"/>
  <c r="AF1791" i="3"/>
  <c r="AE1791" i="3"/>
  <c r="AD1791" i="3"/>
  <c r="AC1791" i="3"/>
  <c r="AB1791" i="3"/>
  <c r="Z1791" i="3"/>
  <c r="X1791" i="3"/>
  <c r="W1791" i="3"/>
  <c r="V1791" i="3"/>
  <c r="T1791" i="3"/>
  <c r="BF1790" i="3"/>
  <c r="BE1790" i="3"/>
  <c r="BD1790" i="3"/>
  <c r="BC1790" i="3"/>
  <c r="BB1790" i="3"/>
  <c r="BA1790" i="3"/>
  <c r="AZ1790" i="3"/>
  <c r="AY1790" i="3"/>
  <c r="AX1790" i="3"/>
  <c r="AW1790" i="3"/>
  <c r="AV1790" i="3"/>
  <c r="AU1790" i="3"/>
  <c r="AT1790" i="3"/>
  <c r="AP1790" i="3"/>
  <c r="AO1790" i="3"/>
  <c r="AN1790" i="3"/>
  <c r="AM1790" i="3"/>
  <c r="AL1790" i="3" s="1"/>
  <c r="AK1790" i="3"/>
  <c r="AG1790" i="3"/>
  <c r="AF1790" i="3"/>
  <c r="AE1790" i="3"/>
  <c r="AD1790" i="3"/>
  <c r="AC1790" i="3"/>
  <c r="AB1790" i="3"/>
  <c r="Z1790" i="3"/>
  <c r="X1790" i="3"/>
  <c r="W1790" i="3"/>
  <c r="V1790" i="3"/>
  <c r="T1790" i="3"/>
  <c r="BF1789" i="3"/>
  <c r="BE1789" i="3"/>
  <c r="BD1789" i="3"/>
  <c r="BC1789" i="3"/>
  <c r="BB1789" i="3"/>
  <c r="BA1789" i="3"/>
  <c r="AZ1789" i="3"/>
  <c r="AY1789" i="3"/>
  <c r="AX1789" i="3"/>
  <c r="AW1789" i="3"/>
  <c r="AV1789" i="3"/>
  <c r="AU1789" i="3"/>
  <c r="AT1789" i="3"/>
  <c r="AP1789" i="3"/>
  <c r="AO1789" i="3"/>
  <c r="AN1789" i="3"/>
  <c r="AL1789" i="3" s="1"/>
  <c r="AM1789" i="3"/>
  <c r="AK1789" i="3"/>
  <c r="AG1789" i="3"/>
  <c r="AF1789" i="3"/>
  <c r="AE1789" i="3"/>
  <c r="AD1789" i="3"/>
  <c r="AC1789" i="3"/>
  <c r="AB1789" i="3"/>
  <c r="Z1789" i="3"/>
  <c r="X1789" i="3"/>
  <c r="W1789" i="3"/>
  <c r="V1789" i="3"/>
  <c r="T1789" i="3"/>
  <c r="BF1788" i="3"/>
  <c r="BE1788" i="3"/>
  <c r="BD1788" i="3"/>
  <c r="BC1788" i="3"/>
  <c r="BB1788" i="3"/>
  <c r="BA1788" i="3"/>
  <c r="AZ1788" i="3"/>
  <c r="AY1788" i="3"/>
  <c r="AX1788" i="3"/>
  <c r="AW1788" i="3"/>
  <c r="AV1788" i="3"/>
  <c r="AU1788" i="3"/>
  <c r="AT1788" i="3"/>
  <c r="AP1788" i="3"/>
  <c r="AO1788" i="3"/>
  <c r="AN1788" i="3"/>
  <c r="AL1788" i="3" s="1"/>
  <c r="AM1788" i="3"/>
  <c r="AK1788" i="3"/>
  <c r="AG1788" i="3"/>
  <c r="AF1788" i="3"/>
  <c r="AE1788" i="3"/>
  <c r="AD1788" i="3"/>
  <c r="AC1788" i="3"/>
  <c r="AB1788" i="3"/>
  <c r="Z1788" i="3"/>
  <c r="X1788" i="3"/>
  <c r="W1788" i="3"/>
  <c r="V1788" i="3"/>
  <c r="T1788" i="3"/>
  <c r="BF1787" i="3"/>
  <c r="BE1787" i="3"/>
  <c r="BD1787" i="3"/>
  <c r="BC1787" i="3"/>
  <c r="BB1787" i="3"/>
  <c r="BA1787" i="3"/>
  <c r="AZ1787" i="3"/>
  <c r="AY1787" i="3"/>
  <c r="AX1787" i="3"/>
  <c r="AW1787" i="3"/>
  <c r="AV1787" i="3"/>
  <c r="AU1787" i="3"/>
  <c r="AT1787" i="3"/>
  <c r="AP1787" i="3"/>
  <c r="AO1787" i="3"/>
  <c r="AN1787" i="3"/>
  <c r="AM1787" i="3"/>
  <c r="AK1787" i="3"/>
  <c r="AG1787" i="3"/>
  <c r="AF1787" i="3"/>
  <c r="AE1787" i="3"/>
  <c r="AD1787" i="3"/>
  <c r="AC1787" i="3"/>
  <c r="AB1787" i="3"/>
  <c r="Z1787" i="3"/>
  <c r="X1787" i="3"/>
  <c r="W1787" i="3"/>
  <c r="V1787" i="3"/>
  <c r="T1787" i="3"/>
  <c r="BF1786" i="3"/>
  <c r="BE1786" i="3"/>
  <c r="BD1786" i="3"/>
  <c r="BC1786" i="3"/>
  <c r="BB1786" i="3"/>
  <c r="BA1786" i="3"/>
  <c r="AZ1786" i="3"/>
  <c r="AY1786" i="3"/>
  <c r="AX1786" i="3"/>
  <c r="AW1786" i="3"/>
  <c r="AV1786" i="3"/>
  <c r="AU1786" i="3"/>
  <c r="AT1786" i="3"/>
  <c r="AP1786" i="3"/>
  <c r="AO1786" i="3"/>
  <c r="AN1786" i="3"/>
  <c r="AL1786" i="3" s="1"/>
  <c r="AM1786" i="3"/>
  <c r="AK1786" i="3"/>
  <c r="AG1786" i="3"/>
  <c r="AF1786" i="3"/>
  <c r="AE1786" i="3"/>
  <c r="AD1786" i="3"/>
  <c r="AC1786" i="3"/>
  <c r="AB1786" i="3"/>
  <c r="Z1786" i="3"/>
  <c r="X1786" i="3"/>
  <c r="W1786" i="3"/>
  <c r="V1786" i="3"/>
  <c r="T1786" i="3"/>
  <c r="BF1785" i="3"/>
  <c r="BE1785" i="3"/>
  <c r="BD1785" i="3"/>
  <c r="BC1785" i="3"/>
  <c r="BB1785" i="3"/>
  <c r="BA1785" i="3"/>
  <c r="AZ1785" i="3"/>
  <c r="AY1785" i="3"/>
  <c r="AX1785" i="3"/>
  <c r="AW1785" i="3"/>
  <c r="AV1785" i="3"/>
  <c r="AU1785" i="3"/>
  <c r="AT1785" i="3"/>
  <c r="AP1785" i="3"/>
  <c r="AO1785" i="3"/>
  <c r="AN1785" i="3"/>
  <c r="AM1785" i="3"/>
  <c r="AL1785" i="3" s="1"/>
  <c r="AK1785" i="3"/>
  <c r="AG1785" i="3"/>
  <c r="AF1785" i="3"/>
  <c r="AE1785" i="3"/>
  <c r="AD1785" i="3"/>
  <c r="AC1785" i="3"/>
  <c r="AB1785" i="3"/>
  <c r="Z1785" i="3"/>
  <c r="X1785" i="3"/>
  <c r="W1785" i="3"/>
  <c r="V1785" i="3"/>
  <c r="T1785" i="3"/>
  <c r="BF1784" i="3"/>
  <c r="BE1784" i="3"/>
  <c r="BD1784" i="3"/>
  <c r="BC1784" i="3"/>
  <c r="BB1784" i="3"/>
  <c r="BA1784" i="3"/>
  <c r="AZ1784" i="3"/>
  <c r="AY1784" i="3"/>
  <c r="AX1784" i="3"/>
  <c r="AW1784" i="3"/>
  <c r="AV1784" i="3"/>
  <c r="AU1784" i="3"/>
  <c r="AT1784" i="3"/>
  <c r="AP1784" i="3"/>
  <c r="AO1784" i="3"/>
  <c r="AN1784" i="3"/>
  <c r="AM1784" i="3"/>
  <c r="AL1784" i="3"/>
  <c r="AK1784" i="3"/>
  <c r="AG1784" i="3"/>
  <c r="AF1784" i="3"/>
  <c r="AE1784" i="3"/>
  <c r="AD1784" i="3"/>
  <c r="AC1784" i="3"/>
  <c r="AB1784" i="3"/>
  <c r="Z1784" i="3"/>
  <c r="X1784" i="3"/>
  <c r="W1784" i="3"/>
  <c r="V1784" i="3"/>
  <c r="T1784" i="3"/>
  <c r="BF1783" i="3"/>
  <c r="BE1783" i="3"/>
  <c r="BD1783" i="3"/>
  <c r="BC1783" i="3"/>
  <c r="BB1783" i="3"/>
  <c r="BA1783" i="3"/>
  <c r="AZ1783" i="3"/>
  <c r="AY1783" i="3"/>
  <c r="AX1783" i="3"/>
  <c r="AW1783" i="3"/>
  <c r="AV1783" i="3"/>
  <c r="AU1783" i="3"/>
  <c r="AT1783" i="3"/>
  <c r="AP1783" i="3"/>
  <c r="AO1783" i="3"/>
  <c r="AL1783" i="3" s="1"/>
  <c r="AN1783" i="3"/>
  <c r="AM1783" i="3"/>
  <c r="AK1783" i="3"/>
  <c r="AG1783" i="3"/>
  <c r="AF1783" i="3"/>
  <c r="AE1783" i="3"/>
  <c r="AD1783" i="3"/>
  <c r="AC1783" i="3"/>
  <c r="AB1783" i="3"/>
  <c r="Z1783" i="3"/>
  <c r="X1783" i="3"/>
  <c r="W1783" i="3"/>
  <c r="V1783" i="3"/>
  <c r="T1783" i="3"/>
  <c r="BF1782" i="3"/>
  <c r="BE1782" i="3"/>
  <c r="BD1782" i="3"/>
  <c r="BC1782" i="3"/>
  <c r="BB1782" i="3"/>
  <c r="BA1782" i="3"/>
  <c r="AZ1782" i="3"/>
  <c r="AY1782" i="3"/>
  <c r="AX1782" i="3"/>
  <c r="AW1782" i="3"/>
  <c r="AV1782" i="3"/>
  <c r="AU1782" i="3"/>
  <c r="AT1782" i="3"/>
  <c r="AP1782" i="3"/>
  <c r="AO1782" i="3"/>
  <c r="AN1782" i="3"/>
  <c r="AM1782" i="3"/>
  <c r="AL1782" i="3" s="1"/>
  <c r="AK1782" i="3"/>
  <c r="AG1782" i="3"/>
  <c r="AF1782" i="3"/>
  <c r="AE1782" i="3"/>
  <c r="AD1782" i="3"/>
  <c r="AC1782" i="3"/>
  <c r="AB1782" i="3"/>
  <c r="Z1782" i="3"/>
  <c r="X1782" i="3"/>
  <c r="W1782" i="3"/>
  <c r="V1782" i="3"/>
  <c r="T1782" i="3"/>
  <c r="BF1781" i="3"/>
  <c r="BE1781" i="3"/>
  <c r="BD1781" i="3"/>
  <c r="BC1781" i="3"/>
  <c r="BB1781" i="3"/>
  <c r="BA1781" i="3"/>
  <c r="AZ1781" i="3"/>
  <c r="AY1781" i="3"/>
  <c r="AX1781" i="3"/>
  <c r="AW1781" i="3"/>
  <c r="AV1781" i="3"/>
  <c r="AU1781" i="3"/>
  <c r="AT1781" i="3"/>
  <c r="AP1781" i="3"/>
  <c r="AO1781" i="3"/>
  <c r="AN1781" i="3"/>
  <c r="AL1781" i="3" s="1"/>
  <c r="AM1781" i="3"/>
  <c r="AK1781" i="3"/>
  <c r="AG1781" i="3"/>
  <c r="AF1781" i="3"/>
  <c r="AE1781" i="3"/>
  <c r="AD1781" i="3"/>
  <c r="AC1781" i="3"/>
  <c r="AB1781" i="3"/>
  <c r="Z1781" i="3"/>
  <c r="X1781" i="3"/>
  <c r="W1781" i="3"/>
  <c r="V1781" i="3"/>
  <c r="T1781" i="3"/>
  <c r="BF1780" i="3"/>
  <c r="BE1780" i="3"/>
  <c r="BD1780" i="3"/>
  <c r="BC1780" i="3"/>
  <c r="BB1780" i="3"/>
  <c r="BA1780" i="3"/>
  <c r="AZ1780" i="3"/>
  <c r="AY1780" i="3"/>
  <c r="AX1780" i="3"/>
  <c r="AW1780" i="3"/>
  <c r="AV1780" i="3"/>
  <c r="AU1780" i="3"/>
  <c r="AT1780" i="3"/>
  <c r="AP1780" i="3"/>
  <c r="AO1780" i="3"/>
  <c r="AN1780" i="3"/>
  <c r="AM1780" i="3"/>
  <c r="AL1780" i="3" s="1"/>
  <c r="AK1780" i="3"/>
  <c r="AG1780" i="3"/>
  <c r="AF1780" i="3"/>
  <c r="AE1780" i="3"/>
  <c r="AD1780" i="3"/>
  <c r="AC1780" i="3"/>
  <c r="AB1780" i="3"/>
  <c r="Z1780" i="3"/>
  <c r="X1780" i="3"/>
  <c r="W1780" i="3"/>
  <c r="V1780" i="3"/>
  <c r="T1780" i="3"/>
  <c r="BF1779" i="3"/>
  <c r="BE1779" i="3"/>
  <c r="BD1779" i="3"/>
  <c r="BC1779" i="3"/>
  <c r="BB1779" i="3"/>
  <c r="BA1779" i="3"/>
  <c r="AZ1779" i="3"/>
  <c r="AY1779" i="3"/>
  <c r="AX1779" i="3"/>
  <c r="AW1779" i="3"/>
  <c r="AV1779" i="3"/>
  <c r="AU1779" i="3"/>
  <c r="AT1779" i="3"/>
  <c r="AP1779" i="3"/>
  <c r="AO1779" i="3"/>
  <c r="AN1779" i="3"/>
  <c r="AM1779" i="3"/>
  <c r="AK1779" i="3"/>
  <c r="AG1779" i="3"/>
  <c r="AF1779" i="3"/>
  <c r="AE1779" i="3"/>
  <c r="AD1779" i="3"/>
  <c r="AC1779" i="3"/>
  <c r="AB1779" i="3"/>
  <c r="Z1779" i="3"/>
  <c r="X1779" i="3"/>
  <c r="W1779" i="3"/>
  <c r="V1779" i="3"/>
  <c r="T1779" i="3"/>
  <c r="BF1778" i="3"/>
  <c r="BE1778" i="3"/>
  <c r="BD1778" i="3"/>
  <c r="BC1778" i="3"/>
  <c r="BB1778" i="3"/>
  <c r="BA1778" i="3"/>
  <c r="AZ1778" i="3"/>
  <c r="AY1778" i="3"/>
  <c r="AX1778" i="3"/>
  <c r="AW1778" i="3"/>
  <c r="AV1778" i="3"/>
  <c r="AU1778" i="3"/>
  <c r="AT1778" i="3"/>
  <c r="AP1778" i="3"/>
  <c r="AO1778" i="3"/>
  <c r="AN1778" i="3"/>
  <c r="AM1778" i="3"/>
  <c r="AL1778" i="3"/>
  <c r="AK1778" i="3"/>
  <c r="AG1778" i="3"/>
  <c r="AF1778" i="3"/>
  <c r="AE1778" i="3"/>
  <c r="AD1778" i="3"/>
  <c r="AC1778" i="3"/>
  <c r="AB1778" i="3"/>
  <c r="Z1778" i="3"/>
  <c r="X1778" i="3"/>
  <c r="W1778" i="3"/>
  <c r="V1778" i="3"/>
  <c r="T1778" i="3"/>
  <c r="BF1777" i="3"/>
  <c r="BE1777" i="3"/>
  <c r="BD1777" i="3"/>
  <c r="BC1777" i="3"/>
  <c r="BB1777" i="3"/>
  <c r="BA1777" i="3"/>
  <c r="AZ1777" i="3"/>
  <c r="AY1777" i="3"/>
  <c r="AX1777" i="3"/>
  <c r="AW1777" i="3"/>
  <c r="AV1777" i="3"/>
  <c r="AU1777" i="3"/>
  <c r="AT1777" i="3"/>
  <c r="AP1777" i="3"/>
  <c r="AO1777" i="3"/>
  <c r="AN1777" i="3"/>
  <c r="AL1777" i="3" s="1"/>
  <c r="AM1777" i="3"/>
  <c r="AK1777" i="3"/>
  <c r="AG1777" i="3"/>
  <c r="AF1777" i="3"/>
  <c r="AE1777" i="3"/>
  <c r="AD1777" i="3"/>
  <c r="AC1777" i="3"/>
  <c r="AB1777" i="3"/>
  <c r="Z1777" i="3"/>
  <c r="X1777" i="3"/>
  <c r="W1777" i="3"/>
  <c r="V1777" i="3"/>
  <c r="T1777" i="3"/>
  <c r="BF1776" i="3"/>
  <c r="BE1776" i="3"/>
  <c r="BD1776" i="3"/>
  <c r="BC1776" i="3"/>
  <c r="BB1776" i="3"/>
  <c r="BA1776" i="3"/>
  <c r="AZ1776" i="3"/>
  <c r="AY1776" i="3"/>
  <c r="AX1776" i="3"/>
  <c r="AW1776" i="3"/>
  <c r="AV1776" i="3"/>
  <c r="AU1776" i="3"/>
  <c r="AT1776" i="3"/>
  <c r="AP1776" i="3"/>
  <c r="AO1776" i="3"/>
  <c r="AN1776" i="3"/>
  <c r="AM1776" i="3"/>
  <c r="AL1776" i="3" s="1"/>
  <c r="AK1776" i="3"/>
  <c r="AG1776" i="3"/>
  <c r="AF1776" i="3"/>
  <c r="AE1776" i="3"/>
  <c r="AD1776" i="3"/>
  <c r="AC1776" i="3"/>
  <c r="AB1776" i="3"/>
  <c r="Z1776" i="3"/>
  <c r="X1776" i="3"/>
  <c r="W1776" i="3"/>
  <c r="V1776" i="3"/>
  <c r="T1776" i="3"/>
  <c r="BF1775" i="3"/>
  <c r="BE1775" i="3"/>
  <c r="BD1775" i="3"/>
  <c r="BC1775" i="3"/>
  <c r="BB1775" i="3"/>
  <c r="BA1775" i="3"/>
  <c r="AZ1775" i="3"/>
  <c r="AY1775" i="3"/>
  <c r="AX1775" i="3"/>
  <c r="AW1775" i="3"/>
  <c r="AV1775" i="3"/>
  <c r="AU1775" i="3"/>
  <c r="AT1775" i="3"/>
  <c r="AP1775" i="3"/>
  <c r="AO1775" i="3"/>
  <c r="AN1775" i="3"/>
  <c r="AM1775" i="3"/>
  <c r="AL1775" i="3"/>
  <c r="AK1775" i="3"/>
  <c r="AG1775" i="3"/>
  <c r="AF1775" i="3"/>
  <c r="AE1775" i="3"/>
  <c r="AD1775" i="3"/>
  <c r="AC1775" i="3"/>
  <c r="AB1775" i="3"/>
  <c r="Z1775" i="3"/>
  <c r="X1775" i="3"/>
  <c r="W1775" i="3"/>
  <c r="V1775" i="3"/>
  <c r="T1775" i="3"/>
  <c r="BF1774" i="3"/>
  <c r="BE1774" i="3"/>
  <c r="BD1774" i="3"/>
  <c r="BC1774" i="3"/>
  <c r="BB1774" i="3"/>
  <c r="BA1774" i="3"/>
  <c r="AZ1774" i="3"/>
  <c r="AY1774" i="3"/>
  <c r="AX1774" i="3"/>
  <c r="AW1774" i="3"/>
  <c r="AV1774" i="3"/>
  <c r="AU1774" i="3"/>
  <c r="AT1774" i="3"/>
  <c r="AP1774" i="3"/>
  <c r="AO1774" i="3"/>
  <c r="AN1774" i="3"/>
  <c r="AL1774" i="3" s="1"/>
  <c r="AM1774" i="3"/>
  <c r="AK1774" i="3"/>
  <c r="AG1774" i="3"/>
  <c r="AF1774" i="3"/>
  <c r="AE1774" i="3"/>
  <c r="AD1774" i="3"/>
  <c r="AC1774" i="3"/>
  <c r="AB1774" i="3"/>
  <c r="Z1774" i="3"/>
  <c r="X1774" i="3"/>
  <c r="W1774" i="3"/>
  <c r="V1774" i="3"/>
  <c r="T1774" i="3"/>
  <c r="BF1773" i="3"/>
  <c r="BE1773" i="3"/>
  <c r="BD1773" i="3"/>
  <c r="BC1773" i="3"/>
  <c r="BB1773" i="3"/>
  <c r="BA1773" i="3"/>
  <c r="AZ1773" i="3"/>
  <c r="AY1773" i="3"/>
  <c r="AX1773" i="3"/>
  <c r="AW1773" i="3"/>
  <c r="AV1773" i="3"/>
  <c r="AU1773" i="3"/>
  <c r="AT1773" i="3"/>
  <c r="AP1773" i="3"/>
  <c r="AO1773" i="3"/>
  <c r="AN1773" i="3"/>
  <c r="AM1773" i="3"/>
  <c r="AK1773" i="3"/>
  <c r="AG1773" i="3"/>
  <c r="AF1773" i="3"/>
  <c r="AE1773" i="3"/>
  <c r="AD1773" i="3"/>
  <c r="AC1773" i="3"/>
  <c r="AB1773" i="3"/>
  <c r="Z1773" i="3"/>
  <c r="X1773" i="3"/>
  <c r="W1773" i="3"/>
  <c r="V1773" i="3"/>
  <c r="T1773" i="3"/>
  <c r="BF1772" i="3"/>
  <c r="BE1772" i="3"/>
  <c r="BD1772" i="3"/>
  <c r="BC1772" i="3"/>
  <c r="BB1772" i="3"/>
  <c r="BA1772" i="3"/>
  <c r="AZ1772" i="3"/>
  <c r="AY1772" i="3"/>
  <c r="AX1772" i="3"/>
  <c r="AW1772" i="3"/>
  <c r="AV1772" i="3"/>
  <c r="AU1772" i="3"/>
  <c r="AT1772" i="3"/>
  <c r="AP1772" i="3"/>
  <c r="AO1772" i="3"/>
  <c r="AN1772" i="3"/>
  <c r="AM1772" i="3"/>
  <c r="AK1772" i="3"/>
  <c r="AG1772" i="3"/>
  <c r="AF1772" i="3"/>
  <c r="AE1772" i="3"/>
  <c r="AD1772" i="3"/>
  <c r="AC1772" i="3"/>
  <c r="AB1772" i="3"/>
  <c r="Z1772" i="3"/>
  <c r="X1772" i="3"/>
  <c r="W1772" i="3"/>
  <c r="V1772" i="3"/>
  <c r="T1772" i="3"/>
  <c r="BF1771" i="3"/>
  <c r="BE1771" i="3"/>
  <c r="BD1771" i="3"/>
  <c r="BC1771" i="3"/>
  <c r="BB1771" i="3"/>
  <c r="BA1771" i="3"/>
  <c r="AZ1771" i="3"/>
  <c r="AY1771" i="3"/>
  <c r="AX1771" i="3"/>
  <c r="AW1771" i="3"/>
  <c r="AV1771" i="3"/>
  <c r="AU1771" i="3"/>
  <c r="AT1771" i="3"/>
  <c r="AP1771" i="3"/>
  <c r="AO1771" i="3"/>
  <c r="AN1771" i="3"/>
  <c r="AM1771" i="3"/>
  <c r="AK1771" i="3"/>
  <c r="AG1771" i="3"/>
  <c r="AF1771" i="3"/>
  <c r="AE1771" i="3"/>
  <c r="AD1771" i="3"/>
  <c r="AC1771" i="3"/>
  <c r="AB1771" i="3"/>
  <c r="Z1771" i="3"/>
  <c r="X1771" i="3"/>
  <c r="W1771" i="3"/>
  <c r="V1771" i="3"/>
  <c r="T1771" i="3"/>
  <c r="BF1770" i="3"/>
  <c r="BE1770" i="3"/>
  <c r="BD1770" i="3"/>
  <c r="BC1770" i="3"/>
  <c r="BB1770" i="3"/>
  <c r="BA1770" i="3"/>
  <c r="AZ1770" i="3"/>
  <c r="AY1770" i="3"/>
  <c r="AX1770" i="3"/>
  <c r="AW1770" i="3"/>
  <c r="AV1770" i="3"/>
  <c r="AU1770" i="3"/>
  <c r="AT1770" i="3"/>
  <c r="AP1770" i="3"/>
  <c r="AO1770" i="3"/>
  <c r="AL1770" i="3" s="1"/>
  <c r="AN1770" i="3"/>
  <c r="AM1770" i="3"/>
  <c r="AK1770" i="3"/>
  <c r="AG1770" i="3"/>
  <c r="AF1770" i="3"/>
  <c r="AE1770" i="3"/>
  <c r="AD1770" i="3"/>
  <c r="AC1770" i="3"/>
  <c r="AB1770" i="3"/>
  <c r="Z1770" i="3"/>
  <c r="X1770" i="3"/>
  <c r="W1770" i="3"/>
  <c r="V1770" i="3"/>
  <c r="T1770" i="3"/>
  <c r="BF1769" i="3"/>
  <c r="BE1769" i="3"/>
  <c r="BD1769" i="3"/>
  <c r="BC1769" i="3"/>
  <c r="BB1769" i="3"/>
  <c r="BA1769" i="3"/>
  <c r="AZ1769" i="3"/>
  <c r="AY1769" i="3"/>
  <c r="AX1769" i="3"/>
  <c r="AW1769" i="3"/>
  <c r="AV1769" i="3"/>
  <c r="AU1769" i="3"/>
  <c r="AT1769" i="3"/>
  <c r="AP1769" i="3"/>
  <c r="AO1769" i="3"/>
  <c r="AN1769" i="3"/>
  <c r="AM1769" i="3"/>
  <c r="AK1769" i="3"/>
  <c r="AG1769" i="3"/>
  <c r="AF1769" i="3"/>
  <c r="AE1769" i="3"/>
  <c r="AD1769" i="3"/>
  <c r="AC1769" i="3"/>
  <c r="AB1769" i="3"/>
  <c r="Z1769" i="3"/>
  <c r="X1769" i="3"/>
  <c r="W1769" i="3"/>
  <c r="V1769" i="3"/>
  <c r="T1769" i="3"/>
  <c r="BF1768" i="3"/>
  <c r="BE1768" i="3"/>
  <c r="BD1768" i="3"/>
  <c r="BC1768" i="3"/>
  <c r="BB1768" i="3"/>
  <c r="BA1768" i="3"/>
  <c r="AZ1768" i="3"/>
  <c r="AY1768" i="3"/>
  <c r="AX1768" i="3"/>
  <c r="AW1768" i="3"/>
  <c r="AV1768" i="3"/>
  <c r="AU1768" i="3"/>
  <c r="AT1768" i="3"/>
  <c r="AP1768" i="3"/>
  <c r="AO1768" i="3"/>
  <c r="AN1768" i="3"/>
  <c r="AM1768" i="3"/>
  <c r="AK1768" i="3"/>
  <c r="AG1768" i="3"/>
  <c r="AF1768" i="3"/>
  <c r="AE1768" i="3"/>
  <c r="AD1768" i="3"/>
  <c r="AC1768" i="3"/>
  <c r="AB1768" i="3"/>
  <c r="Z1768" i="3"/>
  <c r="X1768" i="3"/>
  <c r="W1768" i="3"/>
  <c r="V1768" i="3"/>
  <c r="T1768" i="3"/>
  <c r="BF1767" i="3"/>
  <c r="BE1767" i="3"/>
  <c r="BD1767" i="3"/>
  <c r="BC1767" i="3"/>
  <c r="BB1767" i="3"/>
  <c r="BA1767" i="3"/>
  <c r="AZ1767" i="3"/>
  <c r="AY1767" i="3"/>
  <c r="AX1767" i="3"/>
  <c r="AW1767" i="3"/>
  <c r="AV1767" i="3"/>
  <c r="AU1767" i="3"/>
  <c r="AT1767" i="3"/>
  <c r="AP1767" i="3"/>
  <c r="AO1767" i="3"/>
  <c r="AN1767" i="3"/>
  <c r="AM1767" i="3"/>
  <c r="AK1767" i="3"/>
  <c r="AG1767" i="3"/>
  <c r="AF1767" i="3"/>
  <c r="AE1767" i="3"/>
  <c r="AD1767" i="3"/>
  <c r="AC1767" i="3"/>
  <c r="AB1767" i="3"/>
  <c r="Z1767" i="3"/>
  <c r="X1767" i="3"/>
  <c r="W1767" i="3"/>
  <c r="V1767" i="3"/>
  <c r="T1767" i="3"/>
  <c r="BF1766" i="3"/>
  <c r="BE1766" i="3"/>
  <c r="BD1766" i="3"/>
  <c r="BC1766" i="3"/>
  <c r="BB1766" i="3"/>
  <c r="BA1766" i="3"/>
  <c r="AZ1766" i="3"/>
  <c r="AY1766" i="3"/>
  <c r="AX1766" i="3"/>
  <c r="AW1766" i="3"/>
  <c r="AV1766" i="3"/>
  <c r="AU1766" i="3"/>
  <c r="AT1766" i="3"/>
  <c r="AP1766" i="3"/>
  <c r="AO1766" i="3"/>
  <c r="AN1766" i="3"/>
  <c r="AM1766" i="3"/>
  <c r="AL1766" i="3" s="1"/>
  <c r="AK1766" i="3"/>
  <c r="AG1766" i="3"/>
  <c r="AF1766" i="3"/>
  <c r="AE1766" i="3"/>
  <c r="AD1766" i="3"/>
  <c r="AC1766" i="3"/>
  <c r="AB1766" i="3"/>
  <c r="Z1766" i="3"/>
  <c r="X1766" i="3"/>
  <c r="W1766" i="3"/>
  <c r="V1766" i="3"/>
  <c r="T1766" i="3"/>
  <c r="BF1765" i="3"/>
  <c r="BE1765" i="3"/>
  <c r="BD1765" i="3"/>
  <c r="BC1765" i="3"/>
  <c r="BB1765" i="3"/>
  <c r="BA1765" i="3"/>
  <c r="AZ1765" i="3"/>
  <c r="AY1765" i="3"/>
  <c r="AX1765" i="3"/>
  <c r="AW1765" i="3"/>
  <c r="AV1765" i="3"/>
  <c r="AU1765" i="3"/>
  <c r="AT1765" i="3"/>
  <c r="AP1765" i="3"/>
  <c r="AO1765" i="3"/>
  <c r="AN1765" i="3"/>
  <c r="AM1765" i="3"/>
  <c r="AL1765" i="3" s="1"/>
  <c r="AK1765" i="3"/>
  <c r="AG1765" i="3"/>
  <c r="AF1765" i="3"/>
  <c r="AE1765" i="3"/>
  <c r="AD1765" i="3"/>
  <c r="AC1765" i="3"/>
  <c r="AB1765" i="3"/>
  <c r="Z1765" i="3"/>
  <c r="X1765" i="3"/>
  <c r="W1765" i="3"/>
  <c r="V1765" i="3"/>
  <c r="T1765" i="3"/>
  <c r="BF1764" i="3"/>
  <c r="BE1764" i="3"/>
  <c r="BD1764" i="3"/>
  <c r="BC1764" i="3"/>
  <c r="BB1764" i="3"/>
  <c r="BA1764" i="3"/>
  <c r="AZ1764" i="3"/>
  <c r="AY1764" i="3"/>
  <c r="AX1764" i="3"/>
  <c r="AW1764" i="3"/>
  <c r="AV1764" i="3"/>
  <c r="AU1764" i="3"/>
  <c r="AT1764" i="3"/>
  <c r="AP1764" i="3"/>
  <c r="AO1764" i="3"/>
  <c r="AN1764" i="3"/>
  <c r="AM1764" i="3"/>
  <c r="AL1764" i="3"/>
  <c r="AK1764" i="3"/>
  <c r="AG1764" i="3"/>
  <c r="AF1764" i="3"/>
  <c r="AE1764" i="3"/>
  <c r="AD1764" i="3"/>
  <c r="AC1764" i="3"/>
  <c r="AB1764" i="3"/>
  <c r="Z1764" i="3"/>
  <c r="X1764" i="3"/>
  <c r="W1764" i="3"/>
  <c r="V1764" i="3"/>
  <c r="T1764" i="3"/>
  <c r="BF1763" i="3"/>
  <c r="BE1763" i="3"/>
  <c r="BD1763" i="3"/>
  <c r="BC1763" i="3"/>
  <c r="BB1763" i="3"/>
  <c r="BA1763" i="3"/>
  <c r="AZ1763" i="3"/>
  <c r="AY1763" i="3"/>
  <c r="AX1763" i="3"/>
  <c r="AW1763" i="3"/>
  <c r="AV1763" i="3"/>
  <c r="AU1763" i="3"/>
  <c r="AT1763" i="3"/>
  <c r="AP1763" i="3"/>
  <c r="AO1763" i="3"/>
  <c r="AN1763" i="3"/>
  <c r="AL1763" i="3" s="1"/>
  <c r="AM1763" i="3"/>
  <c r="AK1763" i="3"/>
  <c r="AG1763" i="3"/>
  <c r="AF1763" i="3"/>
  <c r="AE1763" i="3"/>
  <c r="AD1763" i="3"/>
  <c r="AC1763" i="3"/>
  <c r="AB1763" i="3"/>
  <c r="Z1763" i="3"/>
  <c r="X1763" i="3"/>
  <c r="W1763" i="3"/>
  <c r="V1763" i="3"/>
  <c r="T1763" i="3"/>
  <c r="BF1762" i="3"/>
  <c r="BE1762" i="3"/>
  <c r="BD1762" i="3"/>
  <c r="BC1762" i="3"/>
  <c r="BB1762" i="3"/>
  <c r="BA1762" i="3"/>
  <c r="AZ1762" i="3"/>
  <c r="AY1762" i="3"/>
  <c r="AX1762" i="3"/>
  <c r="AW1762" i="3"/>
  <c r="AV1762" i="3"/>
  <c r="AU1762" i="3"/>
  <c r="AT1762" i="3"/>
  <c r="AP1762" i="3"/>
  <c r="AO1762" i="3"/>
  <c r="AN1762" i="3"/>
  <c r="AM1762" i="3"/>
  <c r="AK1762" i="3"/>
  <c r="AG1762" i="3"/>
  <c r="AF1762" i="3"/>
  <c r="AE1762" i="3"/>
  <c r="AD1762" i="3"/>
  <c r="AC1762" i="3"/>
  <c r="AB1762" i="3"/>
  <c r="Z1762" i="3"/>
  <c r="X1762" i="3"/>
  <c r="W1762" i="3"/>
  <c r="V1762" i="3"/>
  <c r="T1762" i="3"/>
  <c r="BF1761" i="3"/>
  <c r="BE1761" i="3"/>
  <c r="BD1761" i="3"/>
  <c r="BC1761" i="3"/>
  <c r="BB1761" i="3"/>
  <c r="BA1761" i="3"/>
  <c r="AZ1761" i="3"/>
  <c r="AY1761" i="3"/>
  <c r="AX1761" i="3"/>
  <c r="AW1761" i="3"/>
  <c r="AV1761" i="3"/>
  <c r="AU1761" i="3"/>
  <c r="AT1761" i="3"/>
  <c r="AP1761" i="3"/>
  <c r="AO1761" i="3"/>
  <c r="AN1761" i="3"/>
  <c r="AM1761" i="3"/>
  <c r="AL1761" i="3"/>
  <c r="AK1761" i="3"/>
  <c r="AG1761" i="3"/>
  <c r="AF1761" i="3"/>
  <c r="AE1761" i="3"/>
  <c r="AD1761" i="3"/>
  <c r="AC1761" i="3"/>
  <c r="AB1761" i="3"/>
  <c r="Z1761" i="3"/>
  <c r="X1761" i="3"/>
  <c r="W1761" i="3"/>
  <c r="V1761" i="3"/>
  <c r="T1761" i="3"/>
  <c r="BF1760" i="3"/>
  <c r="BE1760" i="3"/>
  <c r="BD1760" i="3"/>
  <c r="BC1760" i="3"/>
  <c r="BB1760" i="3"/>
  <c r="BA1760" i="3"/>
  <c r="AZ1760" i="3"/>
  <c r="AY1760" i="3"/>
  <c r="AX1760" i="3"/>
  <c r="AW1760" i="3"/>
  <c r="AV1760" i="3"/>
  <c r="AU1760" i="3"/>
  <c r="AT1760" i="3"/>
  <c r="AP1760" i="3"/>
  <c r="AO1760" i="3"/>
  <c r="AN1760" i="3"/>
  <c r="AL1760" i="3" s="1"/>
  <c r="AM1760" i="3"/>
  <c r="AK1760" i="3"/>
  <c r="AG1760" i="3"/>
  <c r="AF1760" i="3"/>
  <c r="AE1760" i="3"/>
  <c r="AD1760" i="3"/>
  <c r="AC1760" i="3"/>
  <c r="AB1760" i="3"/>
  <c r="Z1760" i="3"/>
  <c r="X1760" i="3"/>
  <c r="W1760" i="3"/>
  <c r="V1760" i="3"/>
  <c r="T1760" i="3"/>
  <c r="BF1759" i="3"/>
  <c r="BE1759" i="3"/>
  <c r="BD1759" i="3"/>
  <c r="BC1759" i="3"/>
  <c r="BB1759" i="3"/>
  <c r="BA1759" i="3"/>
  <c r="AZ1759" i="3"/>
  <c r="AY1759" i="3"/>
  <c r="AX1759" i="3"/>
  <c r="AW1759" i="3"/>
  <c r="AV1759" i="3"/>
  <c r="AU1759" i="3"/>
  <c r="AT1759" i="3"/>
  <c r="AP1759" i="3"/>
  <c r="AO1759" i="3"/>
  <c r="AN1759" i="3"/>
  <c r="AM1759" i="3"/>
  <c r="AK1759" i="3"/>
  <c r="AG1759" i="3"/>
  <c r="AF1759" i="3"/>
  <c r="AE1759" i="3"/>
  <c r="AD1759" i="3"/>
  <c r="AC1759" i="3"/>
  <c r="AB1759" i="3"/>
  <c r="Z1759" i="3"/>
  <c r="X1759" i="3"/>
  <c r="W1759" i="3"/>
  <c r="V1759" i="3"/>
  <c r="T1759" i="3"/>
  <c r="BF1758" i="3"/>
  <c r="BE1758" i="3"/>
  <c r="BD1758" i="3"/>
  <c r="BC1758" i="3"/>
  <c r="BB1758" i="3"/>
  <c r="BA1758" i="3"/>
  <c r="AZ1758" i="3"/>
  <c r="AY1758" i="3"/>
  <c r="AX1758" i="3"/>
  <c r="AW1758" i="3"/>
  <c r="AV1758" i="3"/>
  <c r="AU1758" i="3"/>
  <c r="AT1758" i="3"/>
  <c r="AP1758" i="3"/>
  <c r="AO1758" i="3"/>
  <c r="AN1758" i="3"/>
  <c r="AM1758" i="3"/>
  <c r="AK1758" i="3"/>
  <c r="AG1758" i="3"/>
  <c r="AF1758" i="3"/>
  <c r="AE1758" i="3"/>
  <c r="AD1758" i="3"/>
  <c r="AC1758" i="3"/>
  <c r="AB1758" i="3"/>
  <c r="Z1758" i="3"/>
  <c r="X1758" i="3"/>
  <c r="W1758" i="3"/>
  <c r="V1758" i="3"/>
  <c r="T1758" i="3"/>
  <c r="BF1757" i="3"/>
  <c r="BE1757" i="3"/>
  <c r="BD1757" i="3"/>
  <c r="BC1757" i="3"/>
  <c r="BB1757" i="3"/>
  <c r="BA1757" i="3"/>
  <c r="AZ1757" i="3"/>
  <c r="AY1757" i="3"/>
  <c r="AX1757" i="3"/>
  <c r="AW1757" i="3"/>
  <c r="AV1757" i="3"/>
  <c r="AU1757" i="3"/>
  <c r="AT1757" i="3"/>
  <c r="AP1757" i="3"/>
  <c r="AO1757" i="3"/>
  <c r="AN1757" i="3"/>
  <c r="AM1757" i="3"/>
  <c r="AK1757" i="3"/>
  <c r="AG1757" i="3"/>
  <c r="AF1757" i="3"/>
  <c r="AE1757" i="3"/>
  <c r="AD1757" i="3"/>
  <c r="AC1757" i="3"/>
  <c r="AB1757" i="3"/>
  <c r="Z1757" i="3"/>
  <c r="X1757" i="3"/>
  <c r="W1757" i="3"/>
  <c r="V1757" i="3"/>
  <c r="T1757" i="3"/>
  <c r="BF1756" i="3"/>
  <c r="BE1756" i="3"/>
  <c r="BD1756" i="3"/>
  <c r="BC1756" i="3"/>
  <c r="BB1756" i="3"/>
  <c r="BA1756" i="3"/>
  <c r="AZ1756" i="3"/>
  <c r="AY1756" i="3"/>
  <c r="AX1756" i="3"/>
  <c r="AW1756" i="3"/>
  <c r="AV1756" i="3"/>
  <c r="AU1756" i="3"/>
  <c r="AT1756" i="3"/>
  <c r="AP1756" i="3"/>
  <c r="AO1756" i="3"/>
  <c r="AN1756" i="3"/>
  <c r="AM1756" i="3"/>
  <c r="AL1756" i="3"/>
  <c r="AK1756" i="3"/>
  <c r="AG1756" i="3"/>
  <c r="AF1756" i="3"/>
  <c r="AE1756" i="3"/>
  <c r="AD1756" i="3"/>
  <c r="AC1756" i="3"/>
  <c r="AB1756" i="3"/>
  <c r="Z1756" i="3"/>
  <c r="X1756" i="3"/>
  <c r="W1756" i="3"/>
  <c r="V1756" i="3"/>
  <c r="T1756" i="3"/>
  <c r="BF1755" i="3"/>
  <c r="BE1755" i="3"/>
  <c r="BD1755" i="3"/>
  <c r="BC1755" i="3"/>
  <c r="BB1755" i="3"/>
  <c r="BA1755" i="3"/>
  <c r="AZ1755" i="3"/>
  <c r="AY1755" i="3"/>
  <c r="AX1755" i="3"/>
  <c r="AW1755" i="3"/>
  <c r="AV1755" i="3"/>
  <c r="AU1755" i="3"/>
  <c r="AT1755" i="3"/>
  <c r="AP1755" i="3"/>
  <c r="AO1755" i="3"/>
  <c r="AN1755" i="3"/>
  <c r="AM1755" i="3"/>
  <c r="AK1755" i="3"/>
  <c r="AG1755" i="3"/>
  <c r="AF1755" i="3"/>
  <c r="AE1755" i="3"/>
  <c r="AD1755" i="3"/>
  <c r="AC1755" i="3"/>
  <c r="AB1755" i="3"/>
  <c r="Z1755" i="3"/>
  <c r="X1755" i="3"/>
  <c r="W1755" i="3"/>
  <c r="V1755" i="3"/>
  <c r="T1755" i="3"/>
  <c r="BF1754" i="3"/>
  <c r="BE1754" i="3"/>
  <c r="BD1754" i="3"/>
  <c r="BC1754" i="3"/>
  <c r="BB1754" i="3"/>
  <c r="BA1754" i="3"/>
  <c r="AZ1754" i="3"/>
  <c r="AY1754" i="3"/>
  <c r="AX1754" i="3"/>
  <c r="AW1754" i="3"/>
  <c r="AV1754" i="3"/>
  <c r="AU1754" i="3"/>
  <c r="AT1754" i="3"/>
  <c r="AP1754" i="3"/>
  <c r="AO1754" i="3"/>
  <c r="AN1754" i="3"/>
  <c r="AM1754" i="3"/>
  <c r="AK1754" i="3"/>
  <c r="AG1754" i="3"/>
  <c r="AF1754" i="3"/>
  <c r="AE1754" i="3"/>
  <c r="AD1754" i="3"/>
  <c r="AC1754" i="3"/>
  <c r="AB1754" i="3"/>
  <c r="Z1754" i="3"/>
  <c r="X1754" i="3"/>
  <c r="W1754" i="3"/>
  <c r="V1754" i="3"/>
  <c r="T1754" i="3"/>
  <c r="BF1753" i="3"/>
  <c r="BE1753" i="3"/>
  <c r="BD1753" i="3"/>
  <c r="BC1753" i="3"/>
  <c r="BB1753" i="3"/>
  <c r="BA1753" i="3"/>
  <c r="AZ1753" i="3"/>
  <c r="AY1753" i="3"/>
  <c r="AX1753" i="3"/>
  <c r="AW1753" i="3"/>
  <c r="AV1753" i="3"/>
  <c r="AU1753" i="3"/>
  <c r="AT1753" i="3"/>
  <c r="AP1753" i="3"/>
  <c r="AO1753" i="3"/>
  <c r="AN1753" i="3"/>
  <c r="AM1753" i="3"/>
  <c r="AK1753" i="3"/>
  <c r="AG1753" i="3"/>
  <c r="AF1753" i="3"/>
  <c r="AE1753" i="3"/>
  <c r="AD1753" i="3"/>
  <c r="AC1753" i="3"/>
  <c r="AB1753" i="3"/>
  <c r="Z1753" i="3"/>
  <c r="X1753" i="3"/>
  <c r="W1753" i="3"/>
  <c r="V1753" i="3"/>
  <c r="T1753" i="3"/>
  <c r="BF1752" i="3"/>
  <c r="BE1752" i="3"/>
  <c r="BD1752" i="3"/>
  <c r="BC1752" i="3"/>
  <c r="BB1752" i="3"/>
  <c r="BA1752" i="3"/>
  <c r="AZ1752" i="3"/>
  <c r="AY1752" i="3"/>
  <c r="AX1752" i="3"/>
  <c r="AW1752" i="3"/>
  <c r="AV1752" i="3"/>
  <c r="AU1752" i="3"/>
  <c r="AT1752" i="3"/>
  <c r="AP1752" i="3"/>
  <c r="AO1752" i="3"/>
  <c r="AN1752" i="3"/>
  <c r="AM1752" i="3"/>
  <c r="AL1752" i="3" s="1"/>
  <c r="AK1752" i="3"/>
  <c r="AG1752" i="3"/>
  <c r="AF1752" i="3"/>
  <c r="AE1752" i="3"/>
  <c r="AD1752" i="3"/>
  <c r="AC1752" i="3"/>
  <c r="AB1752" i="3"/>
  <c r="Z1752" i="3"/>
  <c r="X1752" i="3"/>
  <c r="W1752" i="3"/>
  <c r="V1752" i="3"/>
  <c r="T1752" i="3"/>
  <c r="BF1751" i="3"/>
  <c r="BE1751" i="3"/>
  <c r="BD1751" i="3"/>
  <c r="BC1751" i="3"/>
  <c r="BB1751" i="3"/>
  <c r="BA1751" i="3"/>
  <c r="AZ1751" i="3"/>
  <c r="AY1751" i="3"/>
  <c r="AX1751" i="3"/>
  <c r="AW1751" i="3"/>
  <c r="AV1751" i="3"/>
  <c r="AU1751" i="3"/>
  <c r="AT1751" i="3"/>
  <c r="AP1751" i="3"/>
  <c r="AO1751" i="3"/>
  <c r="AN1751" i="3"/>
  <c r="AM1751" i="3"/>
  <c r="AK1751" i="3"/>
  <c r="AG1751" i="3"/>
  <c r="AF1751" i="3"/>
  <c r="AE1751" i="3"/>
  <c r="AD1751" i="3"/>
  <c r="AC1751" i="3"/>
  <c r="AB1751" i="3"/>
  <c r="Z1751" i="3"/>
  <c r="X1751" i="3"/>
  <c r="W1751" i="3"/>
  <c r="V1751" i="3"/>
  <c r="T1751" i="3"/>
  <c r="BF1750" i="3"/>
  <c r="BE1750" i="3"/>
  <c r="BD1750" i="3"/>
  <c r="BC1750" i="3"/>
  <c r="BB1750" i="3"/>
  <c r="BA1750" i="3"/>
  <c r="AZ1750" i="3"/>
  <c r="AY1750" i="3"/>
  <c r="AX1750" i="3"/>
  <c r="AW1750" i="3"/>
  <c r="AV1750" i="3"/>
  <c r="AU1750" i="3"/>
  <c r="AT1750" i="3"/>
  <c r="AP1750" i="3"/>
  <c r="AO1750" i="3"/>
  <c r="AN1750" i="3"/>
  <c r="AM1750" i="3"/>
  <c r="AL1750" i="3"/>
  <c r="AK1750" i="3"/>
  <c r="AG1750" i="3"/>
  <c r="AF1750" i="3"/>
  <c r="AE1750" i="3"/>
  <c r="AD1750" i="3"/>
  <c r="AC1750" i="3"/>
  <c r="AB1750" i="3"/>
  <c r="Z1750" i="3"/>
  <c r="X1750" i="3"/>
  <c r="W1750" i="3"/>
  <c r="V1750" i="3"/>
  <c r="T1750" i="3"/>
  <c r="BF1749" i="3"/>
  <c r="BE1749" i="3"/>
  <c r="BD1749" i="3"/>
  <c r="BC1749" i="3"/>
  <c r="BB1749" i="3"/>
  <c r="BA1749" i="3"/>
  <c r="AZ1749" i="3"/>
  <c r="AY1749" i="3"/>
  <c r="AX1749" i="3"/>
  <c r="AW1749" i="3"/>
  <c r="AV1749" i="3"/>
  <c r="AU1749" i="3"/>
  <c r="AT1749" i="3"/>
  <c r="AP1749" i="3"/>
  <c r="AO1749" i="3"/>
  <c r="AN1749" i="3"/>
  <c r="AL1749" i="3" s="1"/>
  <c r="AM1749" i="3"/>
  <c r="AK1749" i="3"/>
  <c r="AG1749" i="3"/>
  <c r="AF1749" i="3"/>
  <c r="AE1749" i="3"/>
  <c r="AD1749" i="3"/>
  <c r="AC1749" i="3"/>
  <c r="AB1749" i="3"/>
  <c r="Z1749" i="3"/>
  <c r="X1749" i="3"/>
  <c r="W1749" i="3"/>
  <c r="V1749" i="3"/>
  <c r="T1749" i="3"/>
  <c r="BF1748" i="3"/>
  <c r="BE1748" i="3"/>
  <c r="BD1748" i="3"/>
  <c r="BC1748" i="3"/>
  <c r="BB1748" i="3"/>
  <c r="BA1748" i="3"/>
  <c r="AZ1748" i="3"/>
  <c r="AY1748" i="3"/>
  <c r="AX1748" i="3"/>
  <c r="AW1748" i="3"/>
  <c r="AV1748" i="3"/>
  <c r="AU1748" i="3"/>
  <c r="AT1748" i="3"/>
  <c r="AP1748" i="3"/>
  <c r="AO1748" i="3"/>
  <c r="AN1748" i="3"/>
  <c r="AM1748" i="3"/>
  <c r="AK1748" i="3"/>
  <c r="AG1748" i="3"/>
  <c r="AF1748" i="3"/>
  <c r="AE1748" i="3"/>
  <c r="AD1748" i="3"/>
  <c r="AC1748" i="3"/>
  <c r="AB1748" i="3"/>
  <c r="Z1748" i="3"/>
  <c r="X1748" i="3"/>
  <c r="W1748" i="3"/>
  <c r="V1748" i="3"/>
  <c r="T1748" i="3"/>
  <c r="BF1747" i="3"/>
  <c r="BE1747" i="3"/>
  <c r="BD1747" i="3"/>
  <c r="BC1747" i="3"/>
  <c r="BB1747" i="3"/>
  <c r="BA1747" i="3"/>
  <c r="AZ1747" i="3"/>
  <c r="AY1747" i="3"/>
  <c r="AX1747" i="3"/>
  <c r="AW1747" i="3"/>
  <c r="AV1747" i="3"/>
  <c r="AU1747" i="3"/>
  <c r="AT1747" i="3"/>
  <c r="AP1747" i="3"/>
  <c r="AO1747" i="3"/>
  <c r="AN1747" i="3"/>
  <c r="AM1747" i="3"/>
  <c r="AL1747" i="3"/>
  <c r="AK1747" i="3"/>
  <c r="AG1747" i="3"/>
  <c r="AF1747" i="3"/>
  <c r="AE1747" i="3"/>
  <c r="AD1747" i="3"/>
  <c r="AC1747" i="3"/>
  <c r="AB1747" i="3"/>
  <c r="Z1747" i="3"/>
  <c r="X1747" i="3"/>
  <c r="W1747" i="3"/>
  <c r="V1747" i="3"/>
  <c r="T1747" i="3"/>
  <c r="BF1746" i="3"/>
  <c r="BE1746" i="3"/>
  <c r="BD1746" i="3"/>
  <c r="BC1746" i="3"/>
  <c r="BB1746" i="3"/>
  <c r="BA1746" i="3"/>
  <c r="AZ1746" i="3"/>
  <c r="AY1746" i="3"/>
  <c r="AX1746" i="3"/>
  <c r="AW1746" i="3"/>
  <c r="AV1746" i="3"/>
  <c r="AU1746" i="3"/>
  <c r="AT1746" i="3"/>
  <c r="AP1746" i="3"/>
  <c r="AO1746" i="3"/>
  <c r="AN1746" i="3"/>
  <c r="AL1746" i="3" s="1"/>
  <c r="AM1746" i="3"/>
  <c r="AK1746" i="3"/>
  <c r="AG1746" i="3"/>
  <c r="AF1746" i="3"/>
  <c r="AE1746" i="3"/>
  <c r="AD1746" i="3"/>
  <c r="AC1746" i="3"/>
  <c r="AB1746" i="3"/>
  <c r="Z1746" i="3"/>
  <c r="X1746" i="3"/>
  <c r="W1746" i="3"/>
  <c r="V1746" i="3"/>
  <c r="T1746" i="3"/>
  <c r="BF1745" i="3"/>
  <c r="BE1745" i="3"/>
  <c r="BD1745" i="3"/>
  <c r="BC1745" i="3"/>
  <c r="BB1745" i="3"/>
  <c r="BA1745" i="3"/>
  <c r="AZ1745" i="3"/>
  <c r="AY1745" i="3"/>
  <c r="AX1745" i="3"/>
  <c r="AW1745" i="3"/>
  <c r="AV1745" i="3"/>
  <c r="AU1745" i="3"/>
  <c r="AT1745" i="3"/>
  <c r="AP1745" i="3"/>
  <c r="AO1745" i="3"/>
  <c r="AN1745" i="3"/>
  <c r="AM1745" i="3"/>
  <c r="AK1745" i="3"/>
  <c r="AG1745" i="3"/>
  <c r="AF1745" i="3"/>
  <c r="AE1745" i="3"/>
  <c r="AD1745" i="3"/>
  <c r="AC1745" i="3"/>
  <c r="AB1745" i="3"/>
  <c r="Z1745" i="3"/>
  <c r="X1745" i="3"/>
  <c r="W1745" i="3"/>
  <c r="V1745" i="3"/>
  <c r="T1745" i="3"/>
  <c r="BF1744" i="3"/>
  <c r="BE1744" i="3"/>
  <c r="BD1744" i="3"/>
  <c r="BC1744" i="3"/>
  <c r="BB1744" i="3"/>
  <c r="BA1744" i="3"/>
  <c r="AZ1744" i="3"/>
  <c r="AY1744" i="3"/>
  <c r="AX1744" i="3"/>
  <c r="AW1744" i="3"/>
  <c r="AV1744" i="3"/>
  <c r="AU1744" i="3"/>
  <c r="AT1744" i="3"/>
  <c r="AP1744" i="3"/>
  <c r="AO1744" i="3"/>
  <c r="AN1744" i="3"/>
  <c r="AM1744" i="3"/>
  <c r="AK1744" i="3"/>
  <c r="AG1744" i="3"/>
  <c r="AF1744" i="3"/>
  <c r="AE1744" i="3"/>
  <c r="AD1744" i="3"/>
  <c r="AC1744" i="3"/>
  <c r="AB1744" i="3"/>
  <c r="Z1744" i="3"/>
  <c r="X1744" i="3"/>
  <c r="W1744" i="3"/>
  <c r="V1744" i="3"/>
  <c r="T1744" i="3"/>
  <c r="BF1743" i="3"/>
  <c r="BE1743" i="3"/>
  <c r="BD1743" i="3"/>
  <c r="BC1743" i="3"/>
  <c r="BB1743" i="3"/>
  <c r="BA1743" i="3"/>
  <c r="AZ1743" i="3"/>
  <c r="AY1743" i="3"/>
  <c r="AX1743" i="3"/>
  <c r="AW1743" i="3"/>
  <c r="AV1743" i="3"/>
  <c r="AU1743" i="3"/>
  <c r="AT1743" i="3"/>
  <c r="AP1743" i="3"/>
  <c r="AO1743" i="3"/>
  <c r="AN1743" i="3"/>
  <c r="AM1743" i="3"/>
  <c r="AK1743" i="3"/>
  <c r="AG1743" i="3"/>
  <c r="AF1743" i="3"/>
  <c r="AE1743" i="3"/>
  <c r="AD1743" i="3"/>
  <c r="AC1743" i="3"/>
  <c r="AB1743" i="3"/>
  <c r="Z1743" i="3"/>
  <c r="X1743" i="3"/>
  <c r="W1743" i="3"/>
  <c r="V1743" i="3"/>
  <c r="T1743" i="3"/>
  <c r="BF1742" i="3"/>
  <c r="BE1742" i="3"/>
  <c r="BD1742" i="3"/>
  <c r="BC1742" i="3"/>
  <c r="BB1742" i="3"/>
  <c r="BA1742" i="3"/>
  <c r="AZ1742" i="3"/>
  <c r="AY1742" i="3"/>
  <c r="AX1742" i="3"/>
  <c r="AW1742" i="3"/>
  <c r="AV1742" i="3"/>
  <c r="AU1742" i="3"/>
  <c r="AT1742" i="3"/>
  <c r="AP1742" i="3"/>
  <c r="AO1742" i="3"/>
  <c r="AN1742" i="3"/>
  <c r="AM1742" i="3"/>
  <c r="AL1742" i="3" s="1"/>
  <c r="AK1742" i="3"/>
  <c r="AG1742" i="3"/>
  <c r="AF1742" i="3"/>
  <c r="AE1742" i="3"/>
  <c r="AD1742" i="3"/>
  <c r="AC1742" i="3"/>
  <c r="AB1742" i="3"/>
  <c r="Z1742" i="3"/>
  <c r="X1742" i="3"/>
  <c r="W1742" i="3"/>
  <c r="V1742" i="3"/>
  <c r="T1742" i="3"/>
  <c r="BF1741" i="3"/>
  <c r="BE1741" i="3"/>
  <c r="BD1741" i="3"/>
  <c r="BC1741" i="3"/>
  <c r="BB1741" i="3"/>
  <c r="BA1741" i="3"/>
  <c r="AZ1741" i="3"/>
  <c r="AY1741" i="3"/>
  <c r="AX1741" i="3"/>
  <c r="AW1741" i="3"/>
  <c r="AV1741" i="3"/>
  <c r="AU1741" i="3"/>
  <c r="AT1741" i="3"/>
  <c r="AP1741" i="3"/>
  <c r="AO1741" i="3"/>
  <c r="AL1741" i="3" s="1"/>
  <c r="AN1741" i="3"/>
  <c r="AM1741" i="3"/>
  <c r="AK1741" i="3"/>
  <c r="AG1741" i="3"/>
  <c r="AF1741" i="3"/>
  <c r="AE1741" i="3"/>
  <c r="AD1741" i="3"/>
  <c r="AC1741" i="3"/>
  <c r="AB1741" i="3"/>
  <c r="Z1741" i="3"/>
  <c r="X1741" i="3"/>
  <c r="W1741" i="3"/>
  <c r="V1741" i="3"/>
  <c r="T1741" i="3"/>
  <c r="BF1740" i="3"/>
  <c r="BE1740" i="3"/>
  <c r="BD1740" i="3"/>
  <c r="BC1740" i="3"/>
  <c r="BB1740" i="3"/>
  <c r="BA1740" i="3"/>
  <c r="AZ1740" i="3"/>
  <c r="AY1740" i="3"/>
  <c r="AX1740" i="3"/>
  <c r="AW1740" i="3"/>
  <c r="AV1740" i="3"/>
  <c r="AU1740" i="3"/>
  <c r="AT1740" i="3"/>
  <c r="AP1740" i="3"/>
  <c r="AO1740" i="3"/>
  <c r="AN1740" i="3"/>
  <c r="AM1740" i="3"/>
  <c r="AL1740" i="3" s="1"/>
  <c r="AK1740" i="3"/>
  <c r="AG1740" i="3"/>
  <c r="AF1740" i="3"/>
  <c r="AE1740" i="3"/>
  <c r="AD1740" i="3"/>
  <c r="AC1740" i="3"/>
  <c r="AB1740" i="3"/>
  <c r="Z1740" i="3"/>
  <c r="X1740" i="3"/>
  <c r="W1740" i="3"/>
  <c r="V1740" i="3"/>
  <c r="T1740" i="3"/>
  <c r="BF1739" i="3"/>
  <c r="BE1739" i="3"/>
  <c r="BD1739" i="3"/>
  <c r="BC1739" i="3"/>
  <c r="BB1739" i="3"/>
  <c r="BA1739" i="3"/>
  <c r="AZ1739" i="3"/>
  <c r="AY1739" i="3"/>
  <c r="AX1739" i="3"/>
  <c r="AW1739" i="3"/>
  <c r="AV1739" i="3"/>
  <c r="AU1739" i="3"/>
  <c r="AT1739" i="3"/>
  <c r="AP1739" i="3"/>
  <c r="AO1739" i="3"/>
  <c r="AN1739" i="3"/>
  <c r="AL1739" i="3" s="1"/>
  <c r="AM1739" i="3"/>
  <c r="AK1739" i="3"/>
  <c r="AG1739" i="3"/>
  <c r="AF1739" i="3"/>
  <c r="AE1739" i="3"/>
  <c r="AD1739" i="3"/>
  <c r="AC1739" i="3"/>
  <c r="AB1739" i="3"/>
  <c r="Z1739" i="3"/>
  <c r="X1739" i="3"/>
  <c r="W1739" i="3"/>
  <c r="V1739" i="3"/>
  <c r="T1739" i="3"/>
  <c r="BF1738" i="3"/>
  <c r="BE1738" i="3"/>
  <c r="BD1738" i="3"/>
  <c r="BC1738" i="3"/>
  <c r="BB1738" i="3"/>
  <c r="BA1738" i="3"/>
  <c r="AZ1738" i="3"/>
  <c r="AY1738" i="3"/>
  <c r="AX1738" i="3"/>
  <c r="AW1738" i="3"/>
  <c r="AV1738" i="3"/>
  <c r="AU1738" i="3"/>
  <c r="AT1738" i="3"/>
  <c r="AP1738" i="3"/>
  <c r="AO1738" i="3"/>
  <c r="AN1738" i="3"/>
  <c r="AM1738" i="3"/>
  <c r="AL1738" i="3" s="1"/>
  <c r="AK1738" i="3"/>
  <c r="AG1738" i="3"/>
  <c r="AF1738" i="3"/>
  <c r="AE1738" i="3"/>
  <c r="AD1738" i="3"/>
  <c r="AC1738" i="3"/>
  <c r="AB1738" i="3"/>
  <c r="Z1738" i="3"/>
  <c r="X1738" i="3"/>
  <c r="W1738" i="3"/>
  <c r="V1738" i="3"/>
  <c r="T1738" i="3"/>
  <c r="BF1737" i="3"/>
  <c r="BE1737" i="3"/>
  <c r="BD1737" i="3"/>
  <c r="BC1737" i="3"/>
  <c r="BB1737" i="3"/>
  <c r="BA1737" i="3"/>
  <c r="AZ1737" i="3"/>
  <c r="AY1737" i="3"/>
  <c r="AX1737" i="3"/>
  <c r="AW1737" i="3"/>
  <c r="AV1737" i="3"/>
  <c r="AU1737" i="3"/>
  <c r="AT1737" i="3"/>
  <c r="AP1737" i="3"/>
  <c r="AO1737" i="3"/>
  <c r="AN1737" i="3"/>
  <c r="AM1737" i="3"/>
  <c r="AL1737" i="3" s="1"/>
  <c r="AK1737" i="3"/>
  <c r="AG1737" i="3"/>
  <c r="AF1737" i="3"/>
  <c r="AE1737" i="3"/>
  <c r="AD1737" i="3"/>
  <c r="AC1737" i="3"/>
  <c r="AB1737" i="3"/>
  <c r="Z1737" i="3"/>
  <c r="X1737" i="3"/>
  <c r="W1737" i="3"/>
  <c r="V1737" i="3"/>
  <c r="T1737" i="3"/>
  <c r="BF1736" i="3"/>
  <c r="BE1736" i="3"/>
  <c r="BD1736" i="3"/>
  <c r="BC1736" i="3"/>
  <c r="BB1736" i="3"/>
  <c r="BA1736" i="3"/>
  <c r="AZ1736" i="3"/>
  <c r="AY1736" i="3"/>
  <c r="AX1736" i="3"/>
  <c r="AW1736" i="3"/>
  <c r="AV1736" i="3"/>
  <c r="AU1736" i="3"/>
  <c r="AT1736" i="3"/>
  <c r="AP1736" i="3"/>
  <c r="AO1736" i="3"/>
  <c r="AN1736" i="3"/>
  <c r="AM1736" i="3"/>
  <c r="AL1736" i="3"/>
  <c r="AK1736" i="3"/>
  <c r="AG1736" i="3"/>
  <c r="AF1736" i="3"/>
  <c r="AE1736" i="3"/>
  <c r="AD1736" i="3"/>
  <c r="AC1736" i="3"/>
  <c r="AB1736" i="3"/>
  <c r="Z1736" i="3"/>
  <c r="X1736" i="3"/>
  <c r="W1736" i="3"/>
  <c r="V1736" i="3"/>
  <c r="T1736" i="3"/>
  <c r="BF1735" i="3"/>
  <c r="BE1735" i="3"/>
  <c r="BD1735" i="3"/>
  <c r="BC1735" i="3"/>
  <c r="BB1735" i="3"/>
  <c r="BA1735" i="3"/>
  <c r="AZ1735" i="3"/>
  <c r="AY1735" i="3"/>
  <c r="AX1735" i="3"/>
  <c r="AW1735" i="3"/>
  <c r="AV1735" i="3"/>
  <c r="AU1735" i="3"/>
  <c r="AT1735" i="3"/>
  <c r="AP1735" i="3"/>
  <c r="AO1735" i="3"/>
  <c r="AN1735" i="3"/>
  <c r="AL1735" i="3" s="1"/>
  <c r="AM1735" i="3"/>
  <c r="AK1735" i="3"/>
  <c r="AG1735" i="3"/>
  <c r="AF1735" i="3"/>
  <c r="AE1735" i="3"/>
  <c r="AD1735" i="3"/>
  <c r="AC1735" i="3"/>
  <c r="AB1735" i="3"/>
  <c r="Z1735" i="3"/>
  <c r="X1735" i="3"/>
  <c r="W1735" i="3"/>
  <c r="V1735" i="3"/>
  <c r="T1735" i="3"/>
  <c r="BF1734" i="3"/>
  <c r="BE1734" i="3"/>
  <c r="BD1734" i="3"/>
  <c r="BC1734" i="3"/>
  <c r="BB1734" i="3"/>
  <c r="BA1734" i="3"/>
  <c r="AZ1734" i="3"/>
  <c r="AY1734" i="3"/>
  <c r="AX1734" i="3"/>
  <c r="AW1734" i="3"/>
  <c r="AV1734" i="3"/>
  <c r="AU1734" i="3"/>
  <c r="AT1734" i="3"/>
  <c r="AP1734" i="3"/>
  <c r="AO1734" i="3"/>
  <c r="AN1734" i="3"/>
  <c r="AM1734" i="3"/>
  <c r="AL1734" i="3" s="1"/>
  <c r="AK1734" i="3"/>
  <c r="AG1734" i="3"/>
  <c r="AF1734" i="3"/>
  <c r="AE1734" i="3"/>
  <c r="AD1734" i="3"/>
  <c r="AC1734" i="3"/>
  <c r="AB1734" i="3"/>
  <c r="Z1734" i="3"/>
  <c r="X1734" i="3"/>
  <c r="W1734" i="3"/>
  <c r="V1734" i="3"/>
  <c r="T1734" i="3"/>
  <c r="BF1733" i="3"/>
  <c r="BE1733" i="3"/>
  <c r="BD1733" i="3"/>
  <c r="BC1733" i="3"/>
  <c r="BB1733" i="3"/>
  <c r="BA1733" i="3"/>
  <c r="AZ1733" i="3"/>
  <c r="AY1733" i="3"/>
  <c r="AX1733" i="3"/>
  <c r="AW1733" i="3"/>
  <c r="AV1733" i="3"/>
  <c r="AU1733" i="3"/>
  <c r="AT1733" i="3"/>
  <c r="AP1733" i="3"/>
  <c r="AO1733" i="3"/>
  <c r="AN1733" i="3"/>
  <c r="AM1733" i="3"/>
  <c r="AL1733" i="3"/>
  <c r="AK1733" i="3"/>
  <c r="AG1733" i="3"/>
  <c r="AF1733" i="3"/>
  <c r="AE1733" i="3"/>
  <c r="AD1733" i="3"/>
  <c r="AC1733" i="3"/>
  <c r="AB1733" i="3"/>
  <c r="Z1733" i="3"/>
  <c r="X1733" i="3"/>
  <c r="W1733" i="3"/>
  <c r="V1733" i="3"/>
  <c r="T1733" i="3"/>
  <c r="BF1732" i="3"/>
  <c r="BE1732" i="3"/>
  <c r="BD1732" i="3"/>
  <c r="BC1732" i="3"/>
  <c r="BB1732" i="3"/>
  <c r="BA1732" i="3"/>
  <c r="AZ1732" i="3"/>
  <c r="AY1732" i="3"/>
  <c r="AX1732" i="3"/>
  <c r="AW1732" i="3"/>
  <c r="AV1732" i="3"/>
  <c r="AU1732" i="3"/>
  <c r="AT1732" i="3"/>
  <c r="AP1732" i="3"/>
  <c r="AO1732" i="3"/>
  <c r="AN1732" i="3"/>
  <c r="AL1732" i="3" s="1"/>
  <c r="AM1732" i="3"/>
  <c r="AK1732" i="3"/>
  <c r="AG1732" i="3"/>
  <c r="AF1732" i="3"/>
  <c r="AE1732" i="3"/>
  <c r="AD1732" i="3"/>
  <c r="AC1732" i="3"/>
  <c r="AB1732" i="3"/>
  <c r="Z1732" i="3"/>
  <c r="X1732" i="3"/>
  <c r="W1732" i="3"/>
  <c r="V1732" i="3"/>
  <c r="T1732" i="3"/>
  <c r="BF1731" i="3"/>
  <c r="BE1731" i="3"/>
  <c r="BD1731" i="3"/>
  <c r="BC1731" i="3"/>
  <c r="BB1731" i="3"/>
  <c r="BA1731" i="3"/>
  <c r="AZ1731" i="3"/>
  <c r="AY1731" i="3"/>
  <c r="AX1731" i="3"/>
  <c r="AW1731" i="3"/>
  <c r="AV1731" i="3"/>
  <c r="AU1731" i="3"/>
  <c r="AT1731" i="3"/>
  <c r="AP1731" i="3"/>
  <c r="AO1731" i="3"/>
  <c r="AN1731" i="3"/>
  <c r="AL1731" i="3" s="1"/>
  <c r="AM1731" i="3"/>
  <c r="AK1731" i="3"/>
  <c r="AG1731" i="3"/>
  <c r="AF1731" i="3"/>
  <c r="AE1731" i="3"/>
  <c r="AD1731" i="3"/>
  <c r="AC1731" i="3"/>
  <c r="AB1731" i="3"/>
  <c r="Z1731" i="3"/>
  <c r="X1731" i="3"/>
  <c r="W1731" i="3"/>
  <c r="V1731" i="3"/>
  <c r="T1731" i="3"/>
  <c r="BF1730" i="3"/>
  <c r="BE1730" i="3"/>
  <c r="BD1730" i="3"/>
  <c r="BC1730" i="3"/>
  <c r="BB1730" i="3"/>
  <c r="BA1730" i="3"/>
  <c r="AZ1730" i="3"/>
  <c r="AY1730" i="3"/>
  <c r="AX1730" i="3"/>
  <c r="AW1730" i="3"/>
  <c r="AV1730" i="3"/>
  <c r="AU1730" i="3"/>
  <c r="AT1730" i="3"/>
  <c r="AP1730" i="3"/>
  <c r="AO1730" i="3"/>
  <c r="AN1730" i="3"/>
  <c r="AM1730" i="3"/>
  <c r="AK1730" i="3"/>
  <c r="AG1730" i="3"/>
  <c r="AF1730" i="3"/>
  <c r="AE1730" i="3"/>
  <c r="AD1730" i="3"/>
  <c r="AC1730" i="3"/>
  <c r="AB1730" i="3"/>
  <c r="Z1730" i="3"/>
  <c r="X1730" i="3"/>
  <c r="W1730" i="3"/>
  <c r="V1730" i="3"/>
  <c r="T1730" i="3"/>
  <c r="BF1729" i="3"/>
  <c r="BE1729" i="3"/>
  <c r="BD1729" i="3"/>
  <c r="BC1729" i="3"/>
  <c r="BB1729" i="3"/>
  <c r="BA1729" i="3"/>
  <c r="AZ1729" i="3"/>
  <c r="AY1729" i="3"/>
  <c r="AX1729" i="3"/>
  <c r="AW1729" i="3"/>
  <c r="AV1729" i="3"/>
  <c r="AU1729" i="3"/>
  <c r="AT1729" i="3"/>
  <c r="AP1729" i="3"/>
  <c r="AO1729" i="3"/>
  <c r="AN1729" i="3"/>
  <c r="AM1729" i="3"/>
  <c r="AK1729" i="3"/>
  <c r="AG1729" i="3"/>
  <c r="AF1729" i="3"/>
  <c r="AE1729" i="3"/>
  <c r="AD1729" i="3"/>
  <c r="AC1729" i="3"/>
  <c r="AB1729" i="3"/>
  <c r="Z1729" i="3"/>
  <c r="X1729" i="3"/>
  <c r="W1729" i="3"/>
  <c r="V1729" i="3"/>
  <c r="T1729" i="3"/>
  <c r="BF1728" i="3"/>
  <c r="BE1728" i="3"/>
  <c r="BD1728" i="3"/>
  <c r="BC1728" i="3"/>
  <c r="BB1728" i="3"/>
  <c r="BA1728" i="3"/>
  <c r="AZ1728" i="3"/>
  <c r="AY1728" i="3"/>
  <c r="AX1728" i="3"/>
  <c r="AW1728" i="3"/>
  <c r="AV1728" i="3"/>
  <c r="AU1728" i="3"/>
  <c r="AT1728" i="3"/>
  <c r="AP1728" i="3"/>
  <c r="AO1728" i="3"/>
  <c r="AN1728" i="3"/>
  <c r="AM1728" i="3"/>
  <c r="AL1728" i="3"/>
  <c r="AK1728" i="3"/>
  <c r="AG1728" i="3"/>
  <c r="AF1728" i="3"/>
  <c r="AE1728" i="3"/>
  <c r="AD1728" i="3"/>
  <c r="AC1728" i="3"/>
  <c r="AB1728" i="3"/>
  <c r="Z1728" i="3"/>
  <c r="X1728" i="3"/>
  <c r="W1728" i="3"/>
  <c r="V1728" i="3"/>
  <c r="T1728" i="3"/>
  <c r="BF1727" i="3"/>
  <c r="BE1727" i="3"/>
  <c r="BD1727" i="3"/>
  <c r="BC1727" i="3"/>
  <c r="BB1727" i="3"/>
  <c r="BA1727" i="3"/>
  <c r="AZ1727" i="3"/>
  <c r="AY1727" i="3"/>
  <c r="AX1727" i="3"/>
  <c r="AW1727" i="3"/>
  <c r="AV1727" i="3"/>
  <c r="AU1727" i="3"/>
  <c r="AT1727" i="3"/>
  <c r="AP1727" i="3"/>
  <c r="AO1727" i="3"/>
  <c r="AN1727" i="3"/>
  <c r="AM1727" i="3"/>
  <c r="AK1727" i="3"/>
  <c r="AG1727" i="3"/>
  <c r="AF1727" i="3"/>
  <c r="AE1727" i="3"/>
  <c r="AD1727" i="3"/>
  <c r="AC1727" i="3"/>
  <c r="AB1727" i="3"/>
  <c r="Z1727" i="3"/>
  <c r="X1727" i="3"/>
  <c r="W1727" i="3"/>
  <c r="V1727" i="3"/>
  <c r="T1727" i="3"/>
  <c r="BF1726" i="3"/>
  <c r="BE1726" i="3"/>
  <c r="BD1726" i="3"/>
  <c r="BC1726" i="3"/>
  <c r="BB1726" i="3"/>
  <c r="BA1726" i="3"/>
  <c r="AZ1726" i="3"/>
  <c r="AY1726" i="3"/>
  <c r="AX1726" i="3"/>
  <c r="AW1726" i="3"/>
  <c r="AV1726" i="3"/>
  <c r="AU1726" i="3"/>
  <c r="AT1726" i="3"/>
  <c r="AP1726" i="3"/>
  <c r="AO1726" i="3"/>
  <c r="AN1726" i="3"/>
  <c r="AM1726" i="3"/>
  <c r="AL1726" i="3" s="1"/>
  <c r="AK1726" i="3"/>
  <c r="AG1726" i="3"/>
  <c r="AF1726" i="3"/>
  <c r="AE1726" i="3"/>
  <c r="AD1726" i="3"/>
  <c r="AC1726" i="3"/>
  <c r="AB1726" i="3"/>
  <c r="Z1726" i="3"/>
  <c r="X1726" i="3"/>
  <c r="W1726" i="3"/>
  <c r="V1726" i="3"/>
  <c r="T1726" i="3"/>
  <c r="BF1725" i="3"/>
  <c r="BE1725" i="3"/>
  <c r="BD1725" i="3"/>
  <c r="BC1725" i="3"/>
  <c r="BB1725" i="3"/>
  <c r="BA1725" i="3"/>
  <c r="AZ1725" i="3"/>
  <c r="AY1725" i="3"/>
  <c r="AX1725" i="3"/>
  <c r="AW1725" i="3"/>
  <c r="AV1725" i="3"/>
  <c r="AU1725" i="3"/>
  <c r="AT1725" i="3"/>
  <c r="AP1725" i="3"/>
  <c r="AO1725" i="3"/>
  <c r="AN1725" i="3"/>
  <c r="AL1725" i="3" s="1"/>
  <c r="AM1725" i="3"/>
  <c r="AK1725" i="3"/>
  <c r="AG1725" i="3"/>
  <c r="AF1725" i="3"/>
  <c r="AE1725" i="3"/>
  <c r="AD1725" i="3"/>
  <c r="AC1725" i="3"/>
  <c r="AB1725" i="3"/>
  <c r="Z1725" i="3"/>
  <c r="X1725" i="3"/>
  <c r="W1725" i="3"/>
  <c r="V1725" i="3"/>
  <c r="T1725" i="3"/>
  <c r="BF1724" i="3"/>
  <c r="BE1724" i="3"/>
  <c r="BD1724" i="3"/>
  <c r="BC1724" i="3"/>
  <c r="BB1724" i="3"/>
  <c r="BA1724" i="3"/>
  <c r="AZ1724" i="3"/>
  <c r="AY1724" i="3"/>
  <c r="AX1724" i="3"/>
  <c r="AW1724" i="3"/>
  <c r="AV1724" i="3"/>
  <c r="AU1724" i="3"/>
  <c r="AT1724" i="3"/>
  <c r="AP1724" i="3"/>
  <c r="AO1724" i="3"/>
  <c r="AN1724" i="3"/>
  <c r="AM1724" i="3"/>
  <c r="AL1724" i="3" s="1"/>
  <c r="AK1724" i="3"/>
  <c r="AG1724" i="3"/>
  <c r="AF1724" i="3"/>
  <c r="AE1724" i="3"/>
  <c r="AD1724" i="3"/>
  <c r="AC1724" i="3"/>
  <c r="AB1724" i="3"/>
  <c r="Z1724" i="3"/>
  <c r="X1724" i="3"/>
  <c r="W1724" i="3"/>
  <c r="V1724" i="3"/>
  <c r="T1724" i="3"/>
  <c r="BF1723" i="3"/>
  <c r="BE1723" i="3"/>
  <c r="BD1723" i="3"/>
  <c r="BC1723" i="3"/>
  <c r="BB1723" i="3"/>
  <c r="BA1723" i="3"/>
  <c r="AZ1723" i="3"/>
  <c r="AY1723" i="3"/>
  <c r="AX1723" i="3"/>
  <c r="AW1723" i="3"/>
  <c r="AV1723" i="3"/>
  <c r="AU1723" i="3"/>
  <c r="AT1723" i="3"/>
  <c r="AP1723" i="3"/>
  <c r="AO1723" i="3"/>
  <c r="AN1723" i="3"/>
  <c r="AM1723" i="3"/>
  <c r="AK1723" i="3"/>
  <c r="AG1723" i="3"/>
  <c r="AF1723" i="3"/>
  <c r="AE1723" i="3"/>
  <c r="AD1723" i="3"/>
  <c r="AC1723" i="3"/>
  <c r="AB1723" i="3"/>
  <c r="Z1723" i="3"/>
  <c r="X1723" i="3"/>
  <c r="W1723" i="3"/>
  <c r="V1723" i="3"/>
  <c r="T1723" i="3"/>
  <c r="BF1722" i="3"/>
  <c r="BE1722" i="3"/>
  <c r="BD1722" i="3"/>
  <c r="BC1722" i="3"/>
  <c r="BB1722" i="3"/>
  <c r="BA1722" i="3"/>
  <c r="AZ1722" i="3"/>
  <c r="AY1722" i="3"/>
  <c r="AX1722" i="3"/>
  <c r="AW1722" i="3"/>
  <c r="AV1722" i="3"/>
  <c r="AU1722" i="3"/>
  <c r="AT1722" i="3"/>
  <c r="AP1722" i="3"/>
  <c r="AO1722" i="3"/>
  <c r="AN1722" i="3"/>
  <c r="AM1722" i="3"/>
  <c r="AL1722" i="3"/>
  <c r="AK1722" i="3"/>
  <c r="AG1722" i="3"/>
  <c r="AF1722" i="3"/>
  <c r="AE1722" i="3"/>
  <c r="AD1722" i="3"/>
  <c r="AC1722" i="3"/>
  <c r="AB1722" i="3"/>
  <c r="Z1722" i="3"/>
  <c r="X1722" i="3"/>
  <c r="W1722" i="3"/>
  <c r="V1722" i="3"/>
  <c r="T1722" i="3"/>
  <c r="BF1721" i="3"/>
  <c r="BE1721" i="3"/>
  <c r="BD1721" i="3"/>
  <c r="BC1721" i="3"/>
  <c r="BB1721" i="3"/>
  <c r="BA1721" i="3"/>
  <c r="AZ1721" i="3"/>
  <c r="AY1721" i="3"/>
  <c r="AX1721" i="3"/>
  <c r="AW1721" i="3"/>
  <c r="AV1721" i="3"/>
  <c r="AU1721" i="3"/>
  <c r="AT1721" i="3"/>
  <c r="AP1721" i="3"/>
  <c r="AO1721" i="3"/>
  <c r="AN1721" i="3"/>
  <c r="AL1721" i="3" s="1"/>
  <c r="AM1721" i="3"/>
  <c r="AK1721" i="3"/>
  <c r="AG1721" i="3"/>
  <c r="AF1721" i="3"/>
  <c r="AE1721" i="3"/>
  <c r="AD1721" i="3"/>
  <c r="AC1721" i="3"/>
  <c r="AB1721" i="3"/>
  <c r="Z1721" i="3"/>
  <c r="X1721" i="3"/>
  <c r="W1721" i="3"/>
  <c r="V1721" i="3"/>
  <c r="T1721" i="3"/>
  <c r="BF1720" i="3"/>
  <c r="BE1720" i="3"/>
  <c r="BD1720" i="3"/>
  <c r="BC1720" i="3"/>
  <c r="BB1720" i="3"/>
  <c r="BA1720" i="3"/>
  <c r="AZ1720" i="3"/>
  <c r="AY1720" i="3"/>
  <c r="AX1720" i="3"/>
  <c r="AW1720" i="3"/>
  <c r="AV1720" i="3"/>
  <c r="AU1720" i="3"/>
  <c r="AT1720" i="3"/>
  <c r="AP1720" i="3"/>
  <c r="AO1720" i="3"/>
  <c r="AN1720" i="3"/>
  <c r="AM1720" i="3"/>
  <c r="AK1720" i="3"/>
  <c r="AG1720" i="3"/>
  <c r="AF1720" i="3"/>
  <c r="AE1720" i="3"/>
  <c r="AD1720" i="3"/>
  <c r="AC1720" i="3"/>
  <c r="AB1720" i="3"/>
  <c r="Z1720" i="3"/>
  <c r="X1720" i="3"/>
  <c r="W1720" i="3"/>
  <c r="V1720" i="3"/>
  <c r="T1720" i="3"/>
  <c r="BF1719" i="3"/>
  <c r="BE1719" i="3"/>
  <c r="BD1719" i="3"/>
  <c r="BC1719" i="3"/>
  <c r="BB1719" i="3"/>
  <c r="BA1719" i="3"/>
  <c r="AZ1719" i="3"/>
  <c r="AY1719" i="3"/>
  <c r="AX1719" i="3"/>
  <c r="AW1719" i="3"/>
  <c r="AV1719" i="3"/>
  <c r="AU1719" i="3"/>
  <c r="AT1719" i="3"/>
  <c r="AP1719" i="3"/>
  <c r="AO1719" i="3"/>
  <c r="AN1719" i="3"/>
  <c r="AM1719" i="3"/>
  <c r="AL1719" i="3"/>
  <c r="AK1719" i="3"/>
  <c r="AG1719" i="3"/>
  <c r="AF1719" i="3"/>
  <c r="AE1719" i="3"/>
  <c r="AD1719" i="3"/>
  <c r="AC1719" i="3"/>
  <c r="AB1719" i="3"/>
  <c r="Z1719" i="3"/>
  <c r="X1719" i="3"/>
  <c r="W1719" i="3"/>
  <c r="V1719" i="3"/>
  <c r="T1719" i="3"/>
  <c r="BF1718" i="3"/>
  <c r="BE1718" i="3"/>
  <c r="BD1718" i="3"/>
  <c r="BC1718" i="3"/>
  <c r="BB1718" i="3"/>
  <c r="BA1718" i="3"/>
  <c r="AZ1718" i="3"/>
  <c r="AY1718" i="3"/>
  <c r="AX1718" i="3"/>
  <c r="AW1718" i="3"/>
  <c r="AV1718" i="3"/>
  <c r="AU1718" i="3"/>
  <c r="AT1718" i="3"/>
  <c r="AP1718" i="3"/>
  <c r="AO1718" i="3"/>
  <c r="AN1718" i="3"/>
  <c r="AL1718" i="3" s="1"/>
  <c r="AM1718" i="3"/>
  <c r="AK1718" i="3"/>
  <c r="AG1718" i="3"/>
  <c r="AF1718" i="3"/>
  <c r="AE1718" i="3"/>
  <c r="AD1718" i="3"/>
  <c r="AC1718" i="3"/>
  <c r="AB1718" i="3"/>
  <c r="Z1718" i="3"/>
  <c r="X1718" i="3"/>
  <c r="W1718" i="3"/>
  <c r="V1718" i="3"/>
  <c r="T1718" i="3"/>
  <c r="BF1717" i="3"/>
  <c r="BE1717" i="3"/>
  <c r="BD1717" i="3"/>
  <c r="BC1717" i="3"/>
  <c r="BB1717" i="3"/>
  <c r="BA1717" i="3"/>
  <c r="AZ1717" i="3"/>
  <c r="AY1717" i="3"/>
  <c r="AX1717" i="3"/>
  <c r="AW1717" i="3"/>
  <c r="AV1717" i="3"/>
  <c r="AU1717" i="3"/>
  <c r="AT1717" i="3"/>
  <c r="AP1717" i="3"/>
  <c r="AO1717" i="3"/>
  <c r="AN1717" i="3"/>
  <c r="AL1717" i="3" s="1"/>
  <c r="AM1717" i="3"/>
  <c r="AK1717" i="3"/>
  <c r="AG1717" i="3"/>
  <c r="AF1717" i="3"/>
  <c r="AE1717" i="3"/>
  <c r="AD1717" i="3"/>
  <c r="AC1717" i="3"/>
  <c r="AB1717" i="3"/>
  <c r="Z1717" i="3"/>
  <c r="X1717" i="3"/>
  <c r="W1717" i="3"/>
  <c r="V1717" i="3"/>
  <c r="T1717" i="3"/>
  <c r="BF1716" i="3"/>
  <c r="BE1716" i="3"/>
  <c r="BD1716" i="3"/>
  <c r="BC1716" i="3"/>
  <c r="BB1716" i="3"/>
  <c r="BA1716" i="3"/>
  <c r="AZ1716" i="3"/>
  <c r="AY1716" i="3"/>
  <c r="AX1716" i="3"/>
  <c r="AW1716" i="3"/>
  <c r="AV1716" i="3"/>
  <c r="AU1716" i="3"/>
  <c r="AT1716" i="3"/>
  <c r="AP1716" i="3"/>
  <c r="AO1716" i="3"/>
  <c r="AN1716" i="3"/>
  <c r="AL1716" i="3" s="1"/>
  <c r="AM1716" i="3"/>
  <c r="AK1716" i="3"/>
  <c r="AG1716" i="3"/>
  <c r="AF1716" i="3"/>
  <c r="AE1716" i="3"/>
  <c r="AD1716" i="3"/>
  <c r="AC1716" i="3"/>
  <c r="AB1716" i="3"/>
  <c r="Z1716" i="3"/>
  <c r="X1716" i="3"/>
  <c r="W1716" i="3"/>
  <c r="V1716" i="3"/>
  <c r="T1716" i="3"/>
  <c r="BF1715" i="3"/>
  <c r="BE1715" i="3"/>
  <c r="BD1715" i="3"/>
  <c r="BC1715" i="3"/>
  <c r="BB1715" i="3"/>
  <c r="BA1715" i="3"/>
  <c r="AZ1715" i="3"/>
  <c r="AY1715" i="3"/>
  <c r="AX1715" i="3"/>
  <c r="AW1715" i="3"/>
  <c r="AV1715" i="3"/>
  <c r="AU1715" i="3"/>
  <c r="AT1715" i="3"/>
  <c r="AP1715" i="3"/>
  <c r="AO1715" i="3"/>
  <c r="AL1715" i="3" s="1"/>
  <c r="AN1715" i="3"/>
  <c r="AM1715" i="3"/>
  <c r="AK1715" i="3"/>
  <c r="AG1715" i="3"/>
  <c r="AF1715" i="3"/>
  <c r="AE1715" i="3"/>
  <c r="AD1715" i="3"/>
  <c r="AC1715" i="3"/>
  <c r="AB1715" i="3"/>
  <c r="Z1715" i="3"/>
  <c r="X1715" i="3"/>
  <c r="W1715" i="3"/>
  <c r="V1715" i="3"/>
  <c r="T1715" i="3"/>
  <c r="BF1714" i="3"/>
  <c r="BE1714" i="3"/>
  <c r="BD1714" i="3"/>
  <c r="BC1714" i="3"/>
  <c r="BB1714" i="3"/>
  <c r="BA1714" i="3"/>
  <c r="AZ1714" i="3"/>
  <c r="AY1714" i="3"/>
  <c r="AX1714" i="3"/>
  <c r="AW1714" i="3"/>
  <c r="AV1714" i="3"/>
  <c r="AU1714" i="3"/>
  <c r="AT1714" i="3"/>
  <c r="AP1714" i="3"/>
  <c r="AO1714" i="3"/>
  <c r="AN1714" i="3"/>
  <c r="AM1714" i="3"/>
  <c r="AL1714" i="3" s="1"/>
  <c r="AK1714" i="3"/>
  <c r="AG1714" i="3"/>
  <c r="AF1714" i="3"/>
  <c r="AE1714" i="3"/>
  <c r="AD1714" i="3"/>
  <c r="AC1714" i="3"/>
  <c r="AB1714" i="3"/>
  <c r="Z1714" i="3"/>
  <c r="X1714" i="3"/>
  <c r="W1714" i="3"/>
  <c r="V1714" i="3"/>
  <c r="T1714" i="3"/>
  <c r="BF1713" i="3"/>
  <c r="BE1713" i="3"/>
  <c r="BD1713" i="3"/>
  <c r="BC1713" i="3"/>
  <c r="BB1713" i="3"/>
  <c r="BA1713" i="3"/>
  <c r="AZ1713" i="3"/>
  <c r="AY1713" i="3"/>
  <c r="AX1713" i="3"/>
  <c r="AW1713" i="3"/>
  <c r="AV1713" i="3"/>
  <c r="AU1713" i="3"/>
  <c r="AT1713" i="3"/>
  <c r="AP1713" i="3"/>
  <c r="AO1713" i="3"/>
  <c r="AL1713" i="3" s="1"/>
  <c r="AN1713" i="3"/>
  <c r="AM1713" i="3"/>
  <c r="AK1713" i="3"/>
  <c r="AG1713" i="3"/>
  <c r="AF1713" i="3"/>
  <c r="AE1713" i="3"/>
  <c r="AD1713" i="3"/>
  <c r="AC1713" i="3"/>
  <c r="AB1713" i="3"/>
  <c r="Z1713" i="3"/>
  <c r="X1713" i="3"/>
  <c r="W1713" i="3"/>
  <c r="V1713" i="3"/>
  <c r="T1713" i="3"/>
  <c r="BF1712" i="3"/>
  <c r="BE1712" i="3"/>
  <c r="BD1712" i="3"/>
  <c r="BC1712" i="3"/>
  <c r="BB1712" i="3"/>
  <c r="BA1712" i="3"/>
  <c r="AZ1712" i="3"/>
  <c r="AY1712" i="3"/>
  <c r="AX1712" i="3"/>
  <c r="AW1712" i="3"/>
  <c r="AV1712" i="3"/>
  <c r="AU1712" i="3"/>
  <c r="AT1712" i="3"/>
  <c r="AP1712" i="3"/>
  <c r="AO1712" i="3"/>
  <c r="AN1712" i="3"/>
  <c r="AM1712" i="3"/>
  <c r="AL1712" i="3" s="1"/>
  <c r="AK1712" i="3"/>
  <c r="AG1712" i="3"/>
  <c r="AF1712" i="3"/>
  <c r="AE1712" i="3"/>
  <c r="AD1712" i="3"/>
  <c r="AC1712" i="3"/>
  <c r="AB1712" i="3"/>
  <c r="Z1712" i="3"/>
  <c r="X1712" i="3"/>
  <c r="W1712" i="3"/>
  <c r="V1712" i="3"/>
  <c r="T1712" i="3"/>
  <c r="BF1711" i="3"/>
  <c r="BE1711" i="3"/>
  <c r="BD1711" i="3"/>
  <c r="BC1711" i="3"/>
  <c r="BB1711" i="3"/>
  <c r="BA1711" i="3"/>
  <c r="AZ1711" i="3"/>
  <c r="AY1711" i="3"/>
  <c r="AX1711" i="3"/>
  <c r="AW1711" i="3"/>
  <c r="AV1711" i="3"/>
  <c r="AU1711" i="3"/>
  <c r="AT1711" i="3"/>
  <c r="AP1711" i="3"/>
  <c r="AO1711" i="3"/>
  <c r="AN1711" i="3"/>
  <c r="AL1711" i="3" s="1"/>
  <c r="AM1711" i="3"/>
  <c r="AK1711" i="3"/>
  <c r="AG1711" i="3"/>
  <c r="AF1711" i="3"/>
  <c r="AE1711" i="3"/>
  <c r="AD1711" i="3"/>
  <c r="AC1711" i="3"/>
  <c r="AB1711" i="3"/>
  <c r="Z1711" i="3"/>
  <c r="X1711" i="3"/>
  <c r="W1711" i="3"/>
  <c r="V1711" i="3"/>
  <c r="T1711" i="3"/>
  <c r="BF1710" i="3"/>
  <c r="BE1710" i="3"/>
  <c r="BD1710" i="3"/>
  <c r="BC1710" i="3"/>
  <c r="BB1710" i="3"/>
  <c r="BA1710" i="3"/>
  <c r="AZ1710" i="3"/>
  <c r="AY1710" i="3"/>
  <c r="AX1710" i="3"/>
  <c r="AW1710" i="3"/>
  <c r="AV1710" i="3"/>
  <c r="AU1710" i="3"/>
  <c r="AT1710" i="3"/>
  <c r="AP1710" i="3"/>
  <c r="AO1710" i="3"/>
  <c r="AN1710" i="3"/>
  <c r="AM1710" i="3"/>
  <c r="AL1710" i="3" s="1"/>
  <c r="AK1710" i="3"/>
  <c r="AG1710" i="3"/>
  <c r="AF1710" i="3"/>
  <c r="AE1710" i="3"/>
  <c r="AD1710" i="3"/>
  <c r="AC1710" i="3"/>
  <c r="AB1710" i="3"/>
  <c r="Z1710" i="3"/>
  <c r="X1710" i="3"/>
  <c r="W1710" i="3"/>
  <c r="V1710" i="3"/>
  <c r="T1710" i="3"/>
  <c r="BF1709" i="3"/>
  <c r="BE1709" i="3"/>
  <c r="BD1709" i="3"/>
  <c r="BC1709" i="3"/>
  <c r="BB1709" i="3"/>
  <c r="BA1709" i="3"/>
  <c r="AZ1709" i="3"/>
  <c r="AY1709" i="3"/>
  <c r="AX1709" i="3"/>
  <c r="AW1709" i="3"/>
  <c r="AV1709" i="3"/>
  <c r="AU1709" i="3"/>
  <c r="AT1709" i="3"/>
  <c r="AP1709" i="3"/>
  <c r="AO1709" i="3"/>
  <c r="AN1709" i="3"/>
  <c r="AM1709" i="3"/>
  <c r="AK1709" i="3"/>
  <c r="AG1709" i="3"/>
  <c r="AF1709" i="3"/>
  <c r="AE1709" i="3"/>
  <c r="AD1709" i="3"/>
  <c r="AC1709" i="3"/>
  <c r="AB1709" i="3"/>
  <c r="Z1709" i="3"/>
  <c r="X1709" i="3"/>
  <c r="W1709" i="3"/>
  <c r="V1709" i="3"/>
  <c r="T1709" i="3"/>
  <c r="BF1708" i="3"/>
  <c r="BE1708" i="3"/>
  <c r="BD1708" i="3"/>
  <c r="BC1708" i="3"/>
  <c r="BB1708" i="3"/>
  <c r="BA1708" i="3"/>
  <c r="AZ1708" i="3"/>
  <c r="AY1708" i="3"/>
  <c r="AX1708" i="3"/>
  <c r="AW1708" i="3"/>
  <c r="AV1708" i="3"/>
  <c r="AU1708" i="3"/>
  <c r="AT1708" i="3"/>
  <c r="AP1708" i="3"/>
  <c r="AO1708" i="3"/>
  <c r="AN1708" i="3"/>
  <c r="AM1708" i="3"/>
  <c r="AL1708" i="3" s="1"/>
  <c r="AK1708" i="3"/>
  <c r="AG1708" i="3"/>
  <c r="AF1708" i="3"/>
  <c r="AE1708" i="3"/>
  <c r="AD1708" i="3"/>
  <c r="AC1708" i="3"/>
  <c r="AB1708" i="3"/>
  <c r="Z1708" i="3"/>
  <c r="X1708" i="3"/>
  <c r="W1708" i="3"/>
  <c r="V1708" i="3"/>
  <c r="T1708" i="3"/>
  <c r="BF1707" i="3"/>
  <c r="BE1707" i="3"/>
  <c r="BD1707" i="3"/>
  <c r="BC1707" i="3"/>
  <c r="BB1707" i="3"/>
  <c r="BA1707" i="3"/>
  <c r="AZ1707" i="3"/>
  <c r="AY1707" i="3"/>
  <c r="AX1707" i="3"/>
  <c r="AW1707" i="3"/>
  <c r="AV1707" i="3"/>
  <c r="AU1707" i="3"/>
  <c r="AT1707" i="3"/>
  <c r="AP1707" i="3"/>
  <c r="AO1707" i="3"/>
  <c r="AN1707" i="3"/>
  <c r="AM1707" i="3"/>
  <c r="AK1707" i="3"/>
  <c r="AG1707" i="3"/>
  <c r="AF1707" i="3"/>
  <c r="AE1707" i="3"/>
  <c r="AD1707" i="3"/>
  <c r="AC1707" i="3"/>
  <c r="AB1707" i="3"/>
  <c r="Z1707" i="3"/>
  <c r="X1707" i="3"/>
  <c r="W1707" i="3"/>
  <c r="V1707" i="3"/>
  <c r="T1707" i="3"/>
  <c r="BF1706" i="3"/>
  <c r="BE1706" i="3"/>
  <c r="BD1706" i="3"/>
  <c r="BC1706" i="3"/>
  <c r="BB1706" i="3"/>
  <c r="BA1706" i="3"/>
  <c r="AZ1706" i="3"/>
  <c r="AY1706" i="3"/>
  <c r="AX1706" i="3"/>
  <c r="AW1706" i="3"/>
  <c r="AV1706" i="3"/>
  <c r="AU1706" i="3"/>
  <c r="AT1706" i="3"/>
  <c r="AP1706" i="3"/>
  <c r="AO1706" i="3"/>
  <c r="AN1706" i="3"/>
  <c r="AM1706" i="3"/>
  <c r="AK1706" i="3"/>
  <c r="AG1706" i="3"/>
  <c r="AF1706" i="3"/>
  <c r="AE1706" i="3"/>
  <c r="AD1706" i="3"/>
  <c r="AC1706" i="3"/>
  <c r="AB1706" i="3"/>
  <c r="Z1706" i="3"/>
  <c r="X1706" i="3"/>
  <c r="W1706" i="3"/>
  <c r="V1706" i="3"/>
  <c r="T1706" i="3"/>
  <c r="BF1705" i="3"/>
  <c r="BE1705" i="3"/>
  <c r="BD1705" i="3"/>
  <c r="BC1705" i="3"/>
  <c r="BB1705" i="3"/>
  <c r="BA1705" i="3"/>
  <c r="AZ1705" i="3"/>
  <c r="AY1705" i="3"/>
  <c r="AX1705" i="3"/>
  <c r="AW1705" i="3"/>
  <c r="AV1705" i="3"/>
  <c r="AU1705" i="3"/>
  <c r="AT1705" i="3"/>
  <c r="AP1705" i="3"/>
  <c r="AO1705" i="3"/>
  <c r="AN1705" i="3"/>
  <c r="AM1705" i="3"/>
  <c r="AL1705" i="3" s="1"/>
  <c r="AK1705" i="3"/>
  <c r="AG1705" i="3"/>
  <c r="AF1705" i="3"/>
  <c r="AE1705" i="3"/>
  <c r="AD1705" i="3"/>
  <c r="AC1705" i="3"/>
  <c r="AB1705" i="3"/>
  <c r="Z1705" i="3"/>
  <c r="X1705" i="3"/>
  <c r="W1705" i="3"/>
  <c r="V1705" i="3"/>
  <c r="T1705" i="3"/>
  <c r="BF1704" i="3"/>
  <c r="BE1704" i="3"/>
  <c r="BD1704" i="3"/>
  <c r="BC1704" i="3"/>
  <c r="BB1704" i="3"/>
  <c r="BA1704" i="3"/>
  <c r="AZ1704" i="3"/>
  <c r="AY1704" i="3"/>
  <c r="AX1704" i="3"/>
  <c r="AW1704" i="3"/>
  <c r="AV1704" i="3"/>
  <c r="AU1704" i="3"/>
  <c r="AT1704" i="3"/>
  <c r="AP1704" i="3"/>
  <c r="AO1704" i="3"/>
  <c r="AN1704" i="3"/>
  <c r="AM1704" i="3"/>
  <c r="AK1704" i="3"/>
  <c r="AG1704" i="3"/>
  <c r="AF1704" i="3"/>
  <c r="AE1704" i="3"/>
  <c r="AD1704" i="3"/>
  <c r="AC1704" i="3"/>
  <c r="AB1704" i="3"/>
  <c r="Z1704" i="3"/>
  <c r="X1704" i="3"/>
  <c r="W1704" i="3"/>
  <c r="V1704" i="3"/>
  <c r="T1704" i="3"/>
  <c r="BF1703" i="3"/>
  <c r="BE1703" i="3"/>
  <c r="BD1703" i="3"/>
  <c r="BC1703" i="3"/>
  <c r="BB1703" i="3"/>
  <c r="BA1703" i="3"/>
  <c r="AZ1703" i="3"/>
  <c r="AY1703" i="3"/>
  <c r="AX1703" i="3"/>
  <c r="AW1703" i="3"/>
  <c r="AV1703" i="3"/>
  <c r="AU1703" i="3"/>
  <c r="AT1703" i="3"/>
  <c r="AP1703" i="3"/>
  <c r="AO1703" i="3"/>
  <c r="AN1703" i="3"/>
  <c r="AL1703" i="3" s="1"/>
  <c r="AM1703" i="3"/>
  <c r="AK1703" i="3"/>
  <c r="AG1703" i="3"/>
  <c r="AF1703" i="3"/>
  <c r="AE1703" i="3"/>
  <c r="AD1703" i="3"/>
  <c r="AC1703" i="3"/>
  <c r="AB1703" i="3"/>
  <c r="Z1703" i="3"/>
  <c r="X1703" i="3"/>
  <c r="W1703" i="3"/>
  <c r="V1703" i="3"/>
  <c r="T1703" i="3"/>
  <c r="BF1702" i="3"/>
  <c r="BE1702" i="3"/>
  <c r="BD1702" i="3"/>
  <c r="BC1702" i="3"/>
  <c r="BB1702" i="3"/>
  <c r="BA1702" i="3"/>
  <c r="AZ1702" i="3"/>
  <c r="AY1702" i="3"/>
  <c r="AX1702" i="3"/>
  <c r="AW1702" i="3"/>
  <c r="AV1702" i="3"/>
  <c r="AU1702" i="3"/>
  <c r="AT1702" i="3"/>
  <c r="AP1702" i="3"/>
  <c r="AO1702" i="3"/>
  <c r="AN1702" i="3"/>
  <c r="AL1702" i="3" s="1"/>
  <c r="AM1702" i="3"/>
  <c r="AK1702" i="3"/>
  <c r="AG1702" i="3"/>
  <c r="AF1702" i="3"/>
  <c r="AE1702" i="3"/>
  <c r="AD1702" i="3"/>
  <c r="AC1702" i="3"/>
  <c r="AB1702" i="3"/>
  <c r="Z1702" i="3"/>
  <c r="X1702" i="3"/>
  <c r="W1702" i="3"/>
  <c r="V1702" i="3"/>
  <c r="T1702" i="3"/>
  <c r="BF1701" i="3"/>
  <c r="BE1701" i="3"/>
  <c r="BD1701" i="3"/>
  <c r="BC1701" i="3"/>
  <c r="BB1701" i="3"/>
  <c r="BA1701" i="3"/>
  <c r="AZ1701" i="3"/>
  <c r="AY1701" i="3"/>
  <c r="AX1701" i="3"/>
  <c r="AW1701" i="3"/>
  <c r="AV1701" i="3"/>
  <c r="AU1701" i="3"/>
  <c r="AT1701" i="3"/>
  <c r="AP1701" i="3"/>
  <c r="AO1701" i="3"/>
  <c r="AL1701" i="3" s="1"/>
  <c r="AN1701" i="3"/>
  <c r="AM1701" i="3"/>
  <c r="AK1701" i="3"/>
  <c r="AG1701" i="3"/>
  <c r="AF1701" i="3"/>
  <c r="AE1701" i="3"/>
  <c r="AD1701" i="3"/>
  <c r="AC1701" i="3"/>
  <c r="AB1701" i="3"/>
  <c r="Z1701" i="3"/>
  <c r="X1701" i="3"/>
  <c r="W1701" i="3"/>
  <c r="V1701" i="3"/>
  <c r="T1701" i="3"/>
  <c r="BF1700" i="3"/>
  <c r="BE1700" i="3"/>
  <c r="BD1700" i="3"/>
  <c r="BC1700" i="3"/>
  <c r="BB1700" i="3"/>
  <c r="BA1700" i="3"/>
  <c r="AZ1700" i="3"/>
  <c r="AY1700" i="3"/>
  <c r="AX1700" i="3"/>
  <c r="AW1700" i="3"/>
  <c r="AV1700" i="3"/>
  <c r="AU1700" i="3"/>
  <c r="AT1700" i="3"/>
  <c r="AP1700" i="3"/>
  <c r="AO1700" i="3"/>
  <c r="AN1700" i="3"/>
  <c r="AM1700" i="3"/>
  <c r="AL1700" i="3"/>
  <c r="AK1700" i="3"/>
  <c r="AG1700" i="3"/>
  <c r="AF1700" i="3"/>
  <c r="AE1700" i="3"/>
  <c r="AD1700" i="3"/>
  <c r="AC1700" i="3"/>
  <c r="AB1700" i="3"/>
  <c r="Z1700" i="3"/>
  <c r="X1700" i="3"/>
  <c r="W1700" i="3"/>
  <c r="V1700" i="3"/>
  <c r="T1700" i="3"/>
  <c r="BF1699" i="3"/>
  <c r="BE1699" i="3"/>
  <c r="BD1699" i="3"/>
  <c r="BC1699" i="3"/>
  <c r="BB1699" i="3"/>
  <c r="BA1699" i="3"/>
  <c r="AZ1699" i="3"/>
  <c r="AY1699" i="3"/>
  <c r="AX1699" i="3"/>
  <c r="AW1699" i="3"/>
  <c r="AV1699" i="3"/>
  <c r="AU1699" i="3"/>
  <c r="AT1699" i="3"/>
  <c r="AP1699" i="3"/>
  <c r="AO1699" i="3"/>
  <c r="AN1699" i="3"/>
  <c r="AM1699" i="3"/>
  <c r="AK1699" i="3"/>
  <c r="AG1699" i="3"/>
  <c r="AF1699" i="3"/>
  <c r="AE1699" i="3"/>
  <c r="AD1699" i="3"/>
  <c r="AC1699" i="3"/>
  <c r="AB1699" i="3"/>
  <c r="Z1699" i="3"/>
  <c r="X1699" i="3"/>
  <c r="W1699" i="3"/>
  <c r="V1699" i="3"/>
  <c r="T1699" i="3"/>
  <c r="BF1698" i="3"/>
  <c r="BE1698" i="3"/>
  <c r="BD1698" i="3"/>
  <c r="BC1698" i="3"/>
  <c r="BB1698" i="3"/>
  <c r="BA1698" i="3"/>
  <c r="AZ1698" i="3"/>
  <c r="AY1698" i="3"/>
  <c r="AX1698" i="3"/>
  <c r="AW1698" i="3"/>
  <c r="AV1698" i="3"/>
  <c r="AU1698" i="3"/>
  <c r="AT1698" i="3"/>
  <c r="AP1698" i="3"/>
  <c r="AO1698" i="3"/>
  <c r="AN1698" i="3"/>
  <c r="AM1698" i="3"/>
  <c r="AL1698" i="3" s="1"/>
  <c r="AK1698" i="3"/>
  <c r="AG1698" i="3"/>
  <c r="AF1698" i="3"/>
  <c r="AE1698" i="3"/>
  <c r="AD1698" i="3"/>
  <c r="AC1698" i="3"/>
  <c r="AB1698" i="3"/>
  <c r="Z1698" i="3"/>
  <c r="X1698" i="3"/>
  <c r="W1698" i="3"/>
  <c r="V1698" i="3"/>
  <c r="T1698" i="3"/>
  <c r="BF1697" i="3"/>
  <c r="BE1697" i="3"/>
  <c r="BD1697" i="3"/>
  <c r="BC1697" i="3"/>
  <c r="BB1697" i="3"/>
  <c r="BA1697" i="3"/>
  <c r="AZ1697" i="3"/>
  <c r="AY1697" i="3"/>
  <c r="AX1697" i="3"/>
  <c r="AW1697" i="3"/>
  <c r="AV1697" i="3"/>
  <c r="AU1697" i="3"/>
  <c r="AT1697" i="3"/>
  <c r="AP1697" i="3"/>
  <c r="AO1697" i="3"/>
  <c r="AN1697" i="3"/>
  <c r="AL1697" i="3" s="1"/>
  <c r="AM1697" i="3"/>
  <c r="AK1697" i="3"/>
  <c r="AG1697" i="3"/>
  <c r="AF1697" i="3"/>
  <c r="AE1697" i="3"/>
  <c r="AD1697" i="3"/>
  <c r="AC1697" i="3"/>
  <c r="AB1697" i="3"/>
  <c r="Z1697" i="3"/>
  <c r="X1697" i="3"/>
  <c r="W1697" i="3"/>
  <c r="V1697" i="3"/>
  <c r="T1697" i="3"/>
  <c r="BF1696" i="3"/>
  <c r="BE1696" i="3"/>
  <c r="BD1696" i="3"/>
  <c r="BC1696" i="3"/>
  <c r="BB1696" i="3"/>
  <c r="BA1696" i="3"/>
  <c r="AZ1696" i="3"/>
  <c r="AY1696" i="3"/>
  <c r="AX1696" i="3"/>
  <c r="AW1696" i="3"/>
  <c r="AV1696" i="3"/>
  <c r="AU1696" i="3"/>
  <c r="AT1696" i="3"/>
  <c r="AP1696" i="3"/>
  <c r="AO1696" i="3"/>
  <c r="AN1696" i="3"/>
  <c r="AM1696" i="3"/>
  <c r="AK1696" i="3"/>
  <c r="AG1696" i="3"/>
  <c r="AF1696" i="3"/>
  <c r="AE1696" i="3"/>
  <c r="AD1696" i="3"/>
  <c r="AC1696" i="3"/>
  <c r="AB1696" i="3"/>
  <c r="Z1696" i="3"/>
  <c r="X1696" i="3"/>
  <c r="W1696" i="3"/>
  <c r="V1696" i="3"/>
  <c r="T1696" i="3"/>
  <c r="BF1695" i="3"/>
  <c r="BE1695" i="3"/>
  <c r="BD1695" i="3"/>
  <c r="BC1695" i="3"/>
  <c r="BB1695" i="3"/>
  <c r="BA1695" i="3"/>
  <c r="AZ1695" i="3"/>
  <c r="AY1695" i="3"/>
  <c r="AX1695" i="3"/>
  <c r="AW1695" i="3"/>
  <c r="AV1695" i="3"/>
  <c r="AU1695" i="3"/>
  <c r="AT1695" i="3"/>
  <c r="AP1695" i="3"/>
  <c r="AO1695" i="3"/>
  <c r="AN1695" i="3"/>
  <c r="AM1695" i="3"/>
  <c r="AL1695" i="3" s="1"/>
  <c r="AK1695" i="3"/>
  <c r="AG1695" i="3"/>
  <c r="AF1695" i="3"/>
  <c r="AE1695" i="3"/>
  <c r="AD1695" i="3"/>
  <c r="AC1695" i="3"/>
  <c r="AB1695" i="3"/>
  <c r="Z1695" i="3"/>
  <c r="X1695" i="3"/>
  <c r="W1695" i="3"/>
  <c r="V1695" i="3"/>
  <c r="T1695" i="3"/>
  <c r="BF1694" i="3"/>
  <c r="BE1694" i="3"/>
  <c r="BD1694" i="3"/>
  <c r="BC1694" i="3"/>
  <c r="BB1694" i="3"/>
  <c r="BA1694" i="3"/>
  <c r="AZ1694" i="3"/>
  <c r="AY1694" i="3"/>
  <c r="AX1694" i="3"/>
  <c r="AW1694" i="3"/>
  <c r="AV1694" i="3"/>
  <c r="AU1694" i="3"/>
  <c r="AT1694" i="3"/>
  <c r="AP1694" i="3"/>
  <c r="AO1694" i="3"/>
  <c r="AN1694" i="3"/>
  <c r="AM1694" i="3"/>
  <c r="AL1694" i="3"/>
  <c r="AK1694" i="3"/>
  <c r="AG1694" i="3"/>
  <c r="AF1694" i="3"/>
  <c r="AE1694" i="3"/>
  <c r="AD1694" i="3"/>
  <c r="AC1694" i="3"/>
  <c r="AB1694" i="3"/>
  <c r="Z1694" i="3"/>
  <c r="X1694" i="3"/>
  <c r="W1694" i="3"/>
  <c r="V1694" i="3"/>
  <c r="T1694" i="3"/>
  <c r="BF1693" i="3"/>
  <c r="BE1693" i="3"/>
  <c r="BD1693" i="3"/>
  <c r="BC1693" i="3"/>
  <c r="BB1693" i="3"/>
  <c r="BA1693" i="3"/>
  <c r="AZ1693" i="3"/>
  <c r="AY1693" i="3"/>
  <c r="AX1693" i="3"/>
  <c r="AW1693" i="3"/>
  <c r="AV1693" i="3"/>
  <c r="AU1693" i="3"/>
  <c r="AT1693" i="3"/>
  <c r="AP1693" i="3"/>
  <c r="AO1693" i="3"/>
  <c r="AN1693" i="3"/>
  <c r="AL1693" i="3" s="1"/>
  <c r="AM1693" i="3"/>
  <c r="AK1693" i="3"/>
  <c r="AG1693" i="3"/>
  <c r="AF1693" i="3"/>
  <c r="AE1693" i="3"/>
  <c r="AD1693" i="3"/>
  <c r="AC1693" i="3"/>
  <c r="AB1693" i="3"/>
  <c r="Z1693" i="3"/>
  <c r="X1693" i="3"/>
  <c r="W1693" i="3"/>
  <c r="V1693" i="3"/>
  <c r="T1693" i="3"/>
  <c r="BF1692" i="3"/>
  <c r="BE1692" i="3"/>
  <c r="BD1692" i="3"/>
  <c r="BC1692" i="3"/>
  <c r="BB1692" i="3"/>
  <c r="BA1692" i="3"/>
  <c r="AZ1692" i="3"/>
  <c r="AY1692" i="3"/>
  <c r="AX1692" i="3"/>
  <c r="AW1692" i="3"/>
  <c r="AV1692" i="3"/>
  <c r="AU1692" i="3"/>
  <c r="AT1692" i="3"/>
  <c r="AP1692" i="3"/>
  <c r="AO1692" i="3"/>
  <c r="AN1692" i="3"/>
  <c r="AM1692" i="3"/>
  <c r="AL1692" i="3" s="1"/>
  <c r="AK1692" i="3"/>
  <c r="AG1692" i="3"/>
  <c r="AF1692" i="3"/>
  <c r="AE1692" i="3"/>
  <c r="AD1692" i="3"/>
  <c r="AC1692" i="3"/>
  <c r="AB1692" i="3"/>
  <c r="Z1692" i="3"/>
  <c r="X1692" i="3"/>
  <c r="W1692" i="3"/>
  <c r="V1692" i="3"/>
  <c r="T1692" i="3"/>
  <c r="BF1691" i="3"/>
  <c r="BE1691" i="3"/>
  <c r="BD1691" i="3"/>
  <c r="BC1691" i="3"/>
  <c r="BB1691" i="3"/>
  <c r="BA1691" i="3"/>
  <c r="AZ1691" i="3"/>
  <c r="AY1691" i="3"/>
  <c r="AX1691" i="3"/>
  <c r="AW1691" i="3"/>
  <c r="AV1691" i="3"/>
  <c r="AU1691" i="3"/>
  <c r="AT1691" i="3"/>
  <c r="AP1691" i="3"/>
  <c r="AO1691" i="3"/>
  <c r="AN1691" i="3"/>
  <c r="AM1691" i="3"/>
  <c r="AL1691" i="3"/>
  <c r="AK1691" i="3"/>
  <c r="AG1691" i="3"/>
  <c r="AF1691" i="3"/>
  <c r="AE1691" i="3"/>
  <c r="AD1691" i="3"/>
  <c r="AC1691" i="3"/>
  <c r="AB1691" i="3"/>
  <c r="Z1691" i="3"/>
  <c r="X1691" i="3"/>
  <c r="W1691" i="3"/>
  <c r="V1691" i="3"/>
  <c r="T1691" i="3"/>
  <c r="BF1690" i="3"/>
  <c r="BE1690" i="3"/>
  <c r="BD1690" i="3"/>
  <c r="BC1690" i="3"/>
  <c r="BB1690" i="3"/>
  <c r="BA1690" i="3"/>
  <c r="AZ1690" i="3"/>
  <c r="AY1690" i="3"/>
  <c r="AX1690" i="3"/>
  <c r="AW1690" i="3"/>
  <c r="AV1690" i="3"/>
  <c r="AU1690" i="3"/>
  <c r="AT1690" i="3"/>
  <c r="AP1690" i="3"/>
  <c r="AO1690" i="3"/>
  <c r="AN1690" i="3"/>
  <c r="AL1690" i="3" s="1"/>
  <c r="AM1690" i="3"/>
  <c r="AK1690" i="3"/>
  <c r="AG1690" i="3"/>
  <c r="AF1690" i="3"/>
  <c r="AE1690" i="3"/>
  <c r="AD1690" i="3"/>
  <c r="AC1690" i="3"/>
  <c r="AB1690" i="3"/>
  <c r="Z1690" i="3"/>
  <c r="X1690" i="3"/>
  <c r="W1690" i="3"/>
  <c r="V1690" i="3"/>
  <c r="T1690" i="3"/>
  <c r="BF1689" i="3"/>
  <c r="BE1689" i="3"/>
  <c r="BD1689" i="3"/>
  <c r="BC1689" i="3"/>
  <c r="BB1689" i="3"/>
  <c r="BA1689" i="3"/>
  <c r="AZ1689" i="3"/>
  <c r="AY1689" i="3"/>
  <c r="AX1689" i="3"/>
  <c r="AW1689" i="3"/>
  <c r="AV1689" i="3"/>
  <c r="AU1689" i="3"/>
  <c r="AT1689" i="3"/>
  <c r="AP1689" i="3"/>
  <c r="AO1689" i="3"/>
  <c r="AN1689" i="3"/>
  <c r="AM1689" i="3"/>
  <c r="AK1689" i="3"/>
  <c r="AG1689" i="3"/>
  <c r="AF1689" i="3"/>
  <c r="AE1689" i="3"/>
  <c r="AD1689" i="3"/>
  <c r="AC1689" i="3"/>
  <c r="AB1689" i="3"/>
  <c r="Z1689" i="3"/>
  <c r="X1689" i="3"/>
  <c r="W1689" i="3"/>
  <c r="V1689" i="3"/>
  <c r="T1689" i="3"/>
  <c r="BF1688" i="3"/>
  <c r="BE1688" i="3"/>
  <c r="BD1688" i="3"/>
  <c r="BC1688" i="3"/>
  <c r="BB1688" i="3"/>
  <c r="BA1688" i="3"/>
  <c r="AZ1688" i="3"/>
  <c r="AY1688" i="3"/>
  <c r="AX1688" i="3"/>
  <c r="AW1688" i="3"/>
  <c r="AV1688" i="3"/>
  <c r="AU1688" i="3"/>
  <c r="AT1688" i="3"/>
  <c r="AP1688" i="3"/>
  <c r="AO1688" i="3"/>
  <c r="AN1688" i="3"/>
  <c r="AM1688" i="3"/>
  <c r="AK1688" i="3"/>
  <c r="AG1688" i="3"/>
  <c r="AF1688" i="3"/>
  <c r="AE1688" i="3"/>
  <c r="AD1688" i="3"/>
  <c r="AC1688" i="3"/>
  <c r="AB1688" i="3"/>
  <c r="Z1688" i="3"/>
  <c r="X1688" i="3"/>
  <c r="W1688" i="3"/>
  <c r="V1688" i="3"/>
  <c r="T1688" i="3"/>
  <c r="BF1687" i="3"/>
  <c r="BE1687" i="3"/>
  <c r="BD1687" i="3"/>
  <c r="BC1687" i="3"/>
  <c r="BB1687" i="3"/>
  <c r="BA1687" i="3"/>
  <c r="AZ1687" i="3"/>
  <c r="AY1687" i="3"/>
  <c r="AX1687" i="3"/>
  <c r="AW1687" i="3"/>
  <c r="AV1687" i="3"/>
  <c r="AU1687" i="3"/>
  <c r="AT1687" i="3"/>
  <c r="AP1687" i="3"/>
  <c r="AO1687" i="3"/>
  <c r="AN1687" i="3"/>
  <c r="AM1687" i="3"/>
  <c r="AL1687" i="3" s="1"/>
  <c r="AK1687" i="3"/>
  <c r="AG1687" i="3"/>
  <c r="AF1687" i="3"/>
  <c r="AE1687" i="3"/>
  <c r="AD1687" i="3"/>
  <c r="AC1687" i="3"/>
  <c r="AB1687" i="3"/>
  <c r="Z1687" i="3"/>
  <c r="X1687" i="3"/>
  <c r="W1687" i="3"/>
  <c r="V1687" i="3"/>
  <c r="T1687" i="3"/>
  <c r="BF1686" i="3"/>
  <c r="BE1686" i="3"/>
  <c r="BD1686" i="3"/>
  <c r="BC1686" i="3"/>
  <c r="BB1686" i="3"/>
  <c r="BA1686" i="3"/>
  <c r="AZ1686" i="3"/>
  <c r="AY1686" i="3"/>
  <c r="AX1686" i="3"/>
  <c r="AW1686" i="3"/>
  <c r="AV1686" i="3"/>
  <c r="AU1686" i="3"/>
  <c r="AT1686" i="3"/>
  <c r="AP1686" i="3"/>
  <c r="AO1686" i="3"/>
  <c r="AN1686" i="3"/>
  <c r="AM1686" i="3"/>
  <c r="AL1686" i="3" s="1"/>
  <c r="AK1686" i="3"/>
  <c r="AG1686" i="3"/>
  <c r="AF1686" i="3"/>
  <c r="AE1686" i="3"/>
  <c r="AD1686" i="3"/>
  <c r="AC1686" i="3"/>
  <c r="AB1686" i="3"/>
  <c r="Z1686" i="3"/>
  <c r="X1686" i="3"/>
  <c r="W1686" i="3"/>
  <c r="V1686" i="3"/>
  <c r="T1686" i="3"/>
  <c r="BF1685" i="3"/>
  <c r="BE1685" i="3"/>
  <c r="BD1685" i="3"/>
  <c r="BC1685" i="3"/>
  <c r="BB1685" i="3"/>
  <c r="BA1685" i="3"/>
  <c r="AZ1685" i="3"/>
  <c r="AY1685" i="3"/>
  <c r="AX1685" i="3"/>
  <c r="AW1685" i="3"/>
  <c r="AV1685" i="3"/>
  <c r="AU1685" i="3"/>
  <c r="AT1685" i="3"/>
  <c r="AP1685" i="3"/>
  <c r="AO1685" i="3"/>
  <c r="AN1685" i="3"/>
  <c r="AM1685" i="3"/>
  <c r="AL1685" i="3"/>
  <c r="AK1685" i="3"/>
  <c r="AG1685" i="3"/>
  <c r="AF1685" i="3"/>
  <c r="AE1685" i="3"/>
  <c r="AD1685" i="3"/>
  <c r="AC1685" i="3"/>
  <c r="AB1685" i="3"/>
  <c r="Z1685" i="3"/>
  <c r="X1685" i="3"/>
  <c r="W1685" i="3"/>
  <c r="V1685" i="3"/>
  <c r="T1685" i="3"/>
  <c r="BF1684" i="3"/>
  <c r="BE1684" i="3"/>
  <c r="BD1684" i="3"/>
  <c r="BC1684" i="3"/>
  <c r="BB1684" i="3"/>
  <c r="BA1684" i="3"/>
  <c r="AZ1684" i="3"/>
  <c r="AY1684" i="3"/>
  <c r="AX1684" i="3"/>
  <c r="AW1684" i="3"/>
  <c r="AV1684" i="3"/>
  <c r="AU1684" i="3"/>
  <c r="AT1684" i="3"/>
  <c r="AP1684" i="3"/>
  <c r="AO1684" i="3"/>
  <c r="AN1684" i="3"/>
  <c r="AM1684" i="3"/>
  <c r="AL1684" i="3" s="1"/>
  <c r="AK1684" i="3"/>
  <c r="AG1684" i="3"/>
  <c r="AF1684" i="3"/>
  <c r="AE1684" i="3"/>
  <c r="AD1684" i="3"/>
  <c r="AC1684" i="3"/>
  <c r="AB1684" i="3"/>
  <c r="Z1684" i="3"/>
  <c r="X1684" i="3"/>
  <c r="W1684" i="3"/>
  <c r="V1684" i="3"/>
  <c r="T1684" i="3"/>
  <c r="BF1683" i="3"/>
  <c r="BE1683" i="3"/>
  <c r="BD1683" i="3"/>
  <c r="BC1683" i="3"/>
  <c r="BB1683" i="3"/>
  <c r="BA1683" i="3"/>
  <c r="AZ1683" i="3"/>
  <c r="AY1683" i="3"/>
  <c r="AX1683" i="3"/>
  <c r="AW1683" i="3"/>
  <c r="AV1683" i="3"/>
  <c r="AU1683" i="3"/>
  <c r="AT1683" i="3"/>
  <c r="AP1683" i="3"/>
  <c r="AO1683" i="3"/>
  <c r="AN1683" i="3"/>
  <c r="AL1683" i="3" s="1"/>
  <c r="AM1683" i="3"/>
  <c r="AK1683" i="3"/>
  <c r="AG1683" i="3"/>
  <c r="AF1683" i="3"/>
  <c r="AE1683" i="3"/>
  <c r="AD1683" i="3"/>
  <c r="AC1683" i="3"/>
  <c r="AB1683" i="3"/>
  <c r="Z1683" i="3"/>
  <c r="X1683" i="3"/>
  <c r="W1683" i="3"/>
  <c r="V1683" i="3"/>
  <c r="T1683" i="3"/>
  <c r="BF1682" i="3"/>
  <c r="BE1682" i="3"/>
  <c r="BD1682" i="3"/>
  <c r="BC1682" i="3"/>
  <c r="BB1682" i="3"/>
  <c r="BA1682" i="3"/>
  <c r="AZ1682" i="3"/>
  <c r="AY1682" i="3"/>
  <c r="AX1682" i="3"/>
  <c r="AW1682" i="3"/>
  <c r="AV1682" i="3"/>
  <c r="AU1682" i="3"/>
  <c r="AT1682" i="3"/>
  <c r="AP1682" i="3"/>
  <c r="AO1682" i="3"/>
  <c r="AN1682" i="3"/>
  <c r="AM1682" i="3"/>
  <c r="AL1682" i="3" s="1"/>
  <c r="AK1682" i="3"/>
  <c r="AG1682" i="3"/>
  <c r="AF1682" i="3"/>
  <c r="AE1682" i="3"/>
  <c r="AD1682" i="3"/>
  <c r="AC1682" i="3"/>
  <c r="AB1682" i="3"/>
  <c r="Z1682" i="3"/>
  <c r="X1682" i="3"/>
  <c r="W1682" i="3"/>
  <c r="V1682" i="3"/>
  <c r="T1682" i="3"/>
  <c r="BF1681" i="3"/>
  <c r="BE1681" i="3"/>
  <c r="BD1681" i="3"/>
  <c r="BC1681" i="3"/>
  <c r="BB1681" i="3"/>
  <c r="BA1681" i="3"/>
  <c r="AZ1681" i="3"/>
  <c r="AY1681" i="3"/>
  <c r="AX1681" i="3"/>
  <c r="AW1681" i="3"/>
  <c r="AV1681" i="3"/>
  <c r="AU1681" i="3"/>
  <c r="AT1681" i="3"/>
  <c r="AP1681" i="3"/>
  <c r="AO1681" i="3"/>
  <c r="AN1681" i="3"/>
  <c r="AM1681" i="3"/>
  <c r="AK1681" i="3"/>
  <c r="AG1681" i="3"/>
  <c r="AF1681" i="3"/>
  <c r="AE1681" i="3"/>
  <c r="AD1681" i="3"/>
  <c r="AC1681" i="3"/>
  <c r="AB1681" i="3"/>
  <c r="Z1681" i="3"/>
  <c r="X1681" i="3"/>
  <c r="W1681" i="3"/>
  <c r="V1681" i="3"/>
  <c r="T1681" i="3"/>
  <c r="BF1680" i="3"/>
  <c r="BE1680" i="3"/>
  <c r="BD1680" i="3"/>
  <c r="BC1680" i="3"/>
  <c r="BB1680" i="3"/>
  <c r="BA1680" i="3"/>
  <c r="AZ1680" i="3"/>
  <c r="AY1680" i="3"/>
  <c r="AX1680" i="3"/>
  <c r="AW1680" i="3"/>
  <c r="AV1680" i="3"/>
  <c r="AU1680" i="3"/>
  <c r="AT1680" i="3"/>
  <c r="AP1680" i="3"/>
  <c r="AO1680" i="3"/>
  <c r="AN1680" i="3"/>
  <c r="AM1680" i="3"/>
  <c r="AL1680" i="3" s="1"/>
  <c r="AK1680" i="3"/>
  <c r="AG1680" i="3"/>
  <c r="AF1680" i="3"/>
  <c r="AE1680" i="3"/>
  <c r="AD1680" i="3"/>
  <c r="AC1680" i="3"/>
  <c r="AB1680" i="3"/>
  <c r="Z1680" i="3"/>
  <c r="X1680" i="3"/>
  <c r="W1680" i="3"/>
  <c r="V1680" i="3"/>
  <c r="T1680" i="3"/>
  <c r="BF1679" i="3"/>
  <c r="BE1679" i="3"/>
  <c r="BD1679" i="3"/>
  <c r="BC1679" i="3"/>
  <c r="BB1679" i="3"/>
  <c r="BA1679" i="3"/>
  <c r="AZ1679" i="3"/>
  <c r="AY1679" i="3"/>
  <c r="AX1679" i="3"/>
  <c r="AW1679" i="3"/>
  <c r="AV1679" i="3"/>
  <c r="AU1679" i="3"/>
  <c r="AT1679" i="3"/>
  <c r="AP1679" i="3"/>
  <c r="AO1679" i="3"/>
  <c r="AN1679" i="3"/>
  <c r="AM1679" i="3"/>
  <c r="AK1679" i="3"/>
  <c r="AG1679" i="3"/>
  <c r="AF1679" i="3"/>
  <c r="AE1679" i="3"/>
  <c r="AD1679" i="3"/>
  <c r="AC1679" i="3"/>
  <c r="AB1679" i="3"/>
  <c r="Z1679" i="3"/>
  <c r="X1679" i="3"/>
  <c r="W1679" i="3"/>
  <c r="V1679" i="3"/>
  <c r="T1679" i="3"/>
  <c r="BF1678" i="3"/>
  <c r="BE1678" i="3"/>
  <c r="BD1678" i="3"/>
  <c r="BC1678" i="3"/>
  <c r="BB1678" i="3"/>
  <c r="BA1678" i="3"/>
  <c r="AZ1678" i="3"/>
  <c r="AY1678" i="3"/>
  <c r="AX1678" i="3"/>
  <c r="AW1678" i="3"/>
  <c r="AV1678" i="3"/>
  <c r="AU1678" i="3"/>
  <c r="AT1678" i="3"/>
  <c r="AP1678" i="3"/>
  <c r="AO1678" i="3"/>
  <c r="AN1678" i="3"/>
  <c r="AM1678" i="3"/>
  <c r="AK1678" i="3"/>
  <c r="AG1678" i="3"/>
  <c r="AF1678" i="3"/>
  <c r="AE1678" i="3"/>
  <c r="AD1678" i="3"/>
  <c r="AC1678" i="3"/>
  <c r="AB1678" i="3"/>
  <c r="Z1678" i="3"/>
  <c r="X1678" i="3"/>
  <c r="W1678" i="3"/>
  <c r="V1678" i="3"/>
  <c r="T1678" i="3"/>
  <c r="BF1677" i="3"/>
  <c r="BE1677" i="3"/>
  <c r="BD1677" i="3"/>
  <c r="BC1677" i="3"/>
  <c r="BB1677" i="3"/>
  <c r="BA1677" i="3"/>
  <c r="AZ1677" i="3"/>
  <c r="AY1677" i="3"/>
  <c r="AX1677" i="3"/>
  <c r="AW1677" i="3"/>
  <c r="AV1677" i="3"/>
  <c r="AU1677" i="3"/>
  <c r="AT1677" i="3"/>
  <c r="AP1677" i="3"/>
  <c r="AO1677" i="3"/>
  <c r="AN1677" i="3"/>
  <c r="AM1677" i="3"/>
  <c r="AL1677" i="3" s="1"/>
  <c r="AK1677" i="3"/>
  <c r="AG1677" i="3"/>
  <c r="AF1677" i="3"/>
  <c r="AE1677" i="3"/>
  <c r="AD1677" i="3"/>
  <c r="AC1677" i="3"/>
  <c r="AB1677" i="3"/>
  <c r="Z1677" i="3"/>
  <c r="X1677" i="3"/>
  <c r="W1677" i="3"/>
  <c r="V1677" i="3"/>
  <c r="T1677" i="3"/>
  <c r="BF1676" i="3"/>
  <c r="BE1676" i="3"/>
  <c r="BD1676" i="3"/>
  <c r="BC1676" i="3"/>
  <c r="BB1676" i="3"/>
  <c r="BA1676" i="3"/>
  <c r="AZ1676" i="3"/>
  <c r="AY1676" i="3"/>
  <c r="AX1676" i="3"/>
  <c r="AW1676" i="3"/>
  <c r="AV1676" i="3"/>
  <c r="AU1676" i="3"/>
  <c r="AT1676" i="3"/>
  <c r="AP1676" i="3"/>
  <c r="AO1676" i="3"/>
  <c r="AN1676" i="3"/>
  <c r="AL1676" i="3" s="1"/>
  <c r="AM1676" i="3"/>
  <c r="AK1676" i="3"/>
  <c r="AG1676" i="3"/>
  <c r="AF1676" i="3"/>
  <c r="AE1676" i="3"/>
  <c r="AD1676" i="3"/>
  <c r="AC1676" i="3"/>
  <c r="AB1676" i="3"/>
  <c r="Z1676" i="3"/>
  <c r="X1676" i="3"/>
  <c r="W1676" i="3"/>
  <c r="V1676" i="3"/>
  <c r="T1676" i="3"/>
  <c r="BF1675" i="3"/>
  <c r="BE1675" i="3"/>
  <c r="BD1675" i="3"/>
  <c r="BC1675" i="3"/>
  <c r="BB1675" i="3"/>
  <c r="BA1675" i="3"/>
  <c r="AZ1675" i="3"/>
  <c r="AY1675" i="3"/>
  <c r="AX1675" i="3"/>
  <c r="AW1675" i="3"/>
  <c r="AV1675" i="3"/>
  <c r="AU1675" i="3"/>
  <c r="AT1675" i="3"/>
  <c r="AP1675" i="3"/>
  <c r="AO1675" i="3"/>
  <c r="AN1675" i="3"/>
  <c r="AL1675" i="3" s="1"/>
  <c r="AM1675" i="3"/>
  <c r="AK1675" i="3"/>
  <c r="AG1675" i="3"/>
  <c r="AF1675" i="3"/>
  <c r="AE1675" i="3"/>
  <c r="AD1675" i="3"/>
  <c r="AC1675" i="3"/>
  <c r="AB1675" i="3"/>
  <c r="Z1675" i="3"/>
  <c r="X1675" i="3"/>
  <c r="W1675" i="3"/>
  <c r="V1675" i="3"/>
  <c r="T1675" i="3"/>
  <c r="BF1674" i="3"/>
  <c r="BE1674" i="3"/>
  <c r="BD1674" i="3"/>
  <c r="BC1674" i="3"/>
  <c r="BB1674" i="3"/>
  <c r="BA1674" i="3"/>
  <c r="AZ1674" i="3"/>
  <c r="AY1674" i="3"/>
  <c r="AX1674" i="3"/>
  <c r="AW1674" i="3"/>
  <c r="AV1674" i="3"/>
  <c r="AU1674" i="3"/>
  <c r="AT1674" i="3"/>
  <c r="AP1674" i="3"/>
  <c r="AO1674" i="3"/>
  <c r="AN1674" i="3"/>
  <c r="AM1674" i="3"/>
  <c r="AK1674" i="3"/>
  <c r="AG1674" i="3"/>
  <c r="AF1674" i="3"/>
  <c r="AE1674" i="3"/>
  <c r="AD1674" i="3"/>
  <c r="AC1674" i="3"/>
  <c r="AB1674" i="3"/>
  <c r="Z1674" i="3"/>
  <c r="X1674" i="3"/>
  <c r="W1674" i="3"/>
  <c r="V1674" i="3"/>
  <c r="T1674" i="3"/>
  <c r="BF1673" i="3"/>
  <c r="BE1673" i="3"/>
  <c r="BD1673" i="3"/>
  <c r="BC1673" i="3"/>
  <c r="BB1673" i="3"/>
  <c r="BA1673" i="3"/>
  <c r="AZ1673" i="3"/>
  <c r="AY1673" i="3"/>
  <c r="AX1673" i="3"/>
  <c r="AW1673" i="3"/>
  <c r="AV1673" i="3"/>
  <c r="AU1673" i="3"/>
  <c r="AT1673" i="3"/>
  <c r="AP1673" i="3"/>
  <c r="AO1673" i="3"/>
  <c r="AL1673" i="3" s="1"/>
  <c r="AN1673" i="3"/>
  <c r="AM1673" i="3"/>
  <c r="AK1673" i="3"/>
  <c r="AG1673" i="3"/>
  <c r="AF1673" i="3"/>
  <c r="AE1673" i="3"/>
  <c r="AD1673" i="3"/>
  <c r="AC1673" i="3"/>
  <c r="AB1673" i="3"/>
  <c r="Z1673" i="3"/>
  <c r="X1673" i="3"/>
  <c r="W1673" i="3"/>
  <c r="V1673" i="3"/>
  <c r="T1673" i="3"/>
  <c r="BF1672" i="3"/>
  <c r="BE1672" i="3"/>
  <c r="BD1672" i="3"/>
  <c r="BC1672" i="3"/>
  <c r="BB1672" i="3"/>
  <c r="BA1672" i="3"/>
  <c r="AZ1672" i="3"/>
  <c r="AY1672" i="3"/>
  <c r="AX1672" i="3"/>
  <c r="AW1672" i="3"/>
  <c r="AV1672" i="3"/>
  <c r="AU1672" i="3"/>
  <c r="AT1672" i="3"/>
  <c r="AP1672" i="3"/>
  <c r="AO1672" i="3"/>
  <c r="AN1672" i="3"/>
  <c r="AM1672" i="3"/>
  <c r="AL1672" i="3"/>
  <c r="AK1672" i="3"/>
  <c r="AG1672" i="3"/>
  <c r="AF1672" i="3"/>
  <c r="AE1672" i="3"/>
  <c r="AD1672" i="3"/>
  <c r="AC1672" i="3"/>
  <c r="AB1672" i="3"/>
  <c r="Z1672" i="3"/>
  <c r="X1672" i="3"/>
  <c r="W1672" i="3"/>
  <c r="V1672" i="3"/>
  <c r="T1672" i="3"/>
  <c r="BF1671" i="3"/>
  <c r="BE1671" i="3"/>
  <c r="BD1671" i="3"/>
  <c r="BC1671" i="3"/>
  <c r="BB1671" i="3"/>
  <c r="BA1671" i="3"/>
  <c r="AZ1671" i="3"/>
  <c r="AY1671" i="3"/>
  <c r="AX1671" i="3"/>
  <c r="AW1671" i="3"/>
  <c r="AV1671" i="3"/>
  <c r="AU1671" i="3"/>
  <c r="AT1671" i="3"/>
  <c r="AP1671" i="3"/>
  <c r="AO1671" i="3"/>
  <c r="AL1671" i="3" s="1"/>
  <c r="AN1671" i="3"/>
  <c r="AM1671" i="3"/>
  <c r="AK1671" i="3"/>
  <c r="AG1671" i="3"/>
  <c r="AF1671" i="3"/>
  <c r="AE1671" i="3"/>
  <c r="AD1671" i="3"/>
  <c r="AC1671" i="3"/>
  <c r="AB1671" i="3"/>
  <c r="Z1671" i="3"/>
  <c r="X1671" i="3"/>
  <c r="W1671" i="3"/>
  <c r="V1671" i="3"/>
  <c r="T1671" i="3"/>
  <c r="BF1670" i="3"/>
  <c r="BE1670" i="3"/>
  <c r="BD1670" i="3"/>
  <c r="BC1670" i="3"/>
  <c r="BB1670" i="3"/>
  <c r="BA1670" i="3"/>
  <c r="AZ1670" i="3"/>
  <c r="AY1670" i="3"/>
  <c r="AX1670" i="3"/>
  <c r="AW1670" i="3"/>
  <c r="AV1670" i="3"/>
  <c r="AU1670" i="3"/>
  <c r="AT1670" i="3"/>
  <c r="AP1670" i="3"/>
  <c r="AO1670" i="3"/>
  <c r="AN1670" i="3"/>
  <c r="AM1670" i="3"/>
  <c r="AK1670" i="3"/>
  <c r="AG1670" i="3"/>
  <c r="AF1670" i="3"/>
  <c r="AE1670" i="3"/>
  <c r="AD1670" i="3"/>
  <c r="AC1670" i="3"/>
  <c r="AB1670" i="3"/>
  <c r="Z1670" i="3"/>
  <c r="X1670" i="3"/>
  <c r="W1670" i="3"/>
  <c r="V1670" i="3"/>
  <c r="T1670" i="3"/>
  <c r="BF1669" i="3"/>
  <c r="BE1669" i="3"/>
  <c r="BD1669" i="3"/>
  <c r="BC1669" i="3"/>
  <c r="BB1669" i="3"/>
  <c r="BA1669" i="3"/>
  <c r="AZ1669" i="3"/>
  <c r="AY1669" i="3"/>
  <c r="AX1669" i="3"/>
  <c r="AW1669" i="3"/>
  <c r="AV1669" i="3"/>
  <c r="AU1669" i="3"/>
  <c r="AT1669" i="3"/>
  <c r="AP1669" i="3"/>
  <c r="AO1669" i="3"/>
  <c r="AN1669" i="3"/>
  <c r="AL1669" i="3" s="1"/>
  <c r="AM1669" i="3"/>
  <c r="AK1669" i="3"/>
  <c r="AG1669" i="3"/>
  <c r="AF1669" i="3"/>
  <c r="AE1669" i="3"/>
  <c r="AD1669" i="3"/>
  <c r="AC1669" i="3"/>
  <c r="AB1669" i="3"/>
  <c r="Z1669" i="3"/>
  <c r="X1669" i="3"/>
  <c r="W1669" i="3"/>
  <c r="V1669" i="3"/>
  <c r="T1669" i="3"/>
  <c r="BF1668" i="3"/>
  <c r="BE1668" i="3"/>
  <c r="BD1668" i="3"/>
  <c r="BC1668" i="3"/>
  <c r="BB1668" i="3"/>
  <c r="BA1668" i="3"/>
  <c r="AZ1668" i="3"/>
  <c r="AY1668" i="3"/>
  <c r="AX1668" i="3"/>
  <c r="AW1668" i="3"/>
  <c r="AV1668" i="3"/>
  <c r="AU1668" i="3"/>
  <c r="AT1668" i="3"/>
  <c r="AP1668" i="3"/>
  <c r="AO1668" i="3"/>
  <c r="AN1668" i="3"/>
  <c r="AM1668" i="3"/>
  <c r="AL1668" i="3" s="1"/>
  <c r="AK1668" i="3"/>
  <c r="AG1668" i="3"/>
  <c r="AF1668" i="3"/>
  <c r="AE1668" i="3"/>
  <c r="AD1668" i="3"/>
  <c r="AC1668" i="3"/>
  <c r="AB1668" i="3"/>
  <c r="Z1668" i="3"/>
  <c r="X1668" i="3"/>
  <c r="W1668" i="3"/>
  <c r="V1668" i="3"/>
  <c r="T1668" i="3"/>
  <c r="BF1667" i="3"/>
  <c r="BE1667" i="3"/>
  <c r="BD1667" i="3"/>
  <c r="BC1667" i="3"/>
  <c r="BB1667" i="3"/>
  <c r="BA1667" i="3"/>
  <c r="AZ1667" i="3"/>
  <c r="AY1667" i="3"/>
  <c r="AX1667" i="3"/>
  <c r="AW1667" i="3"/>
  <c r="AV1667" i="3"/>
  <c r="AU1667" i="3"/>
  <c r="AT1667" i="3"/>
  <c r="AP1667" i="3"/>
  <c r="AO1667" i="3"/>
  <c r="AN1667" i="3"/>
  <c r="AM1667" i="3"/>
  <c r="AK1667" i="3"/>
  <c r="AG1667" i="3"/>
  <c r="AF1667" i="3"/>
  <c r="AE1667" i="3"/>
  <c r="AD1667" i="3"/>
  <c r="AC1667" i="3"/>
  <c r="AB1667" i="3"/>
  <c r="Z1667" i="3"/>
  <c r="X1667" i="3"/>
  <c r="W1667" i="3"/>
  <c r="V1667" i="3"/>
  <c r="T1667" i="3"/>
  <c r="BF1666" i="3"/>
  <c r="BE1666" i="3"/>
  <c r="BD1666" i="3"/>
  <c r="BC1666" i="3"/>
  <c r="BB1666" i="3"/>
  <c r="BA1666" i="3"/>
  <c r="AZ1666" i="3"/>
  <c r="AY1666" i="3"/>
  <c r="AX1666" i="3"/>
  <c r="AW1666" i="3"/>
  <c r="AV1666" i="3"/>
  <c r="AU1666" i="3"/>
  <c r="AT1666" i="3"/>
  <c r="AP1666" i="3"/>
  <c r="AO1666" i="3"/>
  <c r="AN1666" i="3"/>
  <c r="AM1666" i="3"/>
  <c r="AL1666" i="3" s="1"/>
  <c r="AK1666" i="3"/>
  <c r="AG1666" i="3"/>
  <c r="AF1666" i="3"/>
  <c r="AE1666" i="3"/>
  <c r="AD1666" i="3"/>
  <c r="AC1666" i="3"/>
  <c r="AB1666" i="3"/>
  <c r="Z1666" i="3"/>
  <c r="X1666" i="3"/>
  <c r="W1666" i="3"/>
  <c r="V1666" i="3"/>
  <c r="T1666" i="3"/>
  <c r="BF1665" i="3"/>
  <c r="BE1665" i="3"/>
  <c r="BD1665" i="3"/>
  <c r="BC1665" i="3"/>
  <c r="BB1665" i="3"/>
  <c r="BA1665" i="3"/>
  <c r="AZ1665" i="3"/>
  <c r="AY1665" i="3"/>
  <c r="AX1665" i="3"/>
  <c r="AW1665" i="3"/>
  <c r="AV1665" i="3"/>
  <c r="AU1665" i="3"/>
  <c r="AT1665" i="3"/>
  <c r="AP1665" i="3"/>
  <c r="AO1665" i="3"/>
  <c r="AN1665" i="3"/>
  <c r="AM1665" i="3"/>
  <c r="AK1665" i="3"/>
  <c r="AG1665" i="3"/>
  <c r="AF1665" i="3"/>
  <c r="AE1665" i="3"/>
  <c r="AD1665" i="3"/>
  <c r="AC1665" i="3"/>
  <c r="AB1665" i="3"/>
  <c r="Z1665" i="3"/>
  <c r="X1665" i="3"/>
  <c r="W1665" i="3"/>
  <c r="V1665" i="3"/>
  <c r="T1665" i="3"/>
  <c r="BF1664" i="3"/>
  <c r="BE1664" i="3"/>
  <c r="BD1664" i="3"/>
  <c r="BC1664" i="3"/>
  <c r="BB1664" i="3"/>
  <c r="BA1664" i="3"/>
  <c r="AZ1664" i="3"/>
  <c r="AY1664" i="3"/>
  <c r="AX1664" i="3"/>
  <c r="AW1664" i="3"/>
  <c r="AV1664" i="3"/>
  <c r="AU1664" i="3"/>
  <c r="AT1664" i="3"/>
  <c r="AP1664" i="3"/>
  <c r="AO1664" i="3"/>
  <c r="AN1664" i="3"/>
  <c r="AM1664" i="3"/>
  <c r="AL1664" i="3" s="1"/>
  <c r="AK1664" i="3"/>
  <c r="AG1664" i="3"/>
  <c r="AF1664" i="3"/>
  <c r="AE1664" i="3"/>
  <c r="AD1664" i="3"/>
  <c r="AC1664" i="3"/>
  <c r="AB1664" i="3"/>
  <c r="Z1664" i="3"/>
  <c r="X1664" i="3"/>
  <c r="W1664" i="3"/>
  <c r="V1664" i="3"/>
  <c r="T1664" i="3"/>
  <c r="BF1663" i="3"/>
  <c r="BE1663" i="3"/>
  <c r="BD1663" i="3"/>
  <c r="BC1663" i="3"/>
  <c r="BB1663" i="3"/>
  <c r="BA1663" i="3"/>
  <c r="AZ1663" i="3"/>
  <c r="AY1663" i="3"/>
  <c r="AX1663" i="3"/>
  <c r="AW1663" i="3"/>
  <c r="AV1663" i="3"/>
  <c r="AU1663" i="3"/>
  <c r="AT1663" i="3"/>
  <c r="AP1663" i="3"/>
  <c r="AO1663" i="3"/>
  <c r="AN1663" i="3"/>
  <c r="AM1663" i="3"/>
  <c r="AL1663" i="3" s="1"/>
  <c r="AK1663" i="3"/>
  <c r="AG1663" i="3"/>
  <c r="AF1663" i="3"/>
  <c r="AE1663" i="3"/>
  <c r="AD1663" i="3"/>
  <c r="AC1663" i="3"/>
  <c r="AB1663" i="3"/>
  <c r="Z1663" i="3"/>
  <c r="X1663" i="3"/>
  <c r="W1663" i="3"/>
  <c r="V1663" i="3"/>
  <c r="T1663" i="3"/>
  <c r="BF1662" i="3"/>
  <c r="BE1662" i="3"/>
  <c r="BD1662" i="3"/>
  <c r="BC1662" i="3"/>
  <c r="BB1662" i="3"/>
  <c r="BA1662" i="3"/>
  <c r="AZ1662" i="3"/>
  <c r="AY1662" i="3"/>
  <c r="AX1662" i="3"/>
  <c r="AW1662" i="3"/>
  <c r="AV1662" i="3"/>
  <c r="AU1662" i="3"/>
  <c r="AT1662" i="3"/>
  <c r="AP1662" i="3"/>
  <c r="AO1662" i="3"/>
  <c r="AN1662" i="3"/>
  <c r="AM1662" i="3"/>
  <c r="AK1662" i="3"/>
  <c r="AG1662" i="3"/>
  <c r="AF1662" i="3"/>
  <c r="AE1662" i="3"/>
  <c r="AD1662" i="3"/>
  <c r="AC1662" i="3"/>
  <c r="AB1662" i="3"/>
  <c r="Z1662" i="3"/>
  <c r="X1662" i="3"/>
  <c r="W1662" i="3"/>
  <c r="V1662" i="3"/>
  <c r="T1662" i="3"/>
  <c r="BF1661" i="3"/>
  <c r="BE1661" i="3"/>
  <c r="BD1661" i="3"/>
  <c r="BC1661" i="3"/>
  <c r="BB1661" i="3"/>
  <c r="BA1661" i="3"/>
  <c r="AZ1661" i="3"/>
  <c r="AY1661" i="3"/>
  <c r="AX1661" i="3"/>
  <c r="AW1661" i="3"/>
  <c r="AV1661" i="3"/>
  <c r="AU1661" i="3"/>
  <c r="AT1661" i="3"/>
  <c r="AP1661" i="3"/>
  <c r="AO1661" i="3"/>
  <c r="AN1661" i="3"/>
  <c r="AL1661" i="3" s="1"/>
  <c r="AM1661" i="3"/>
  <c r="AK1661" i="3"/>
  <c r="AG1661" i="3"/>
  <c r="AF1661" i="3"/>
  <c r="AE1661" i="3"/>
  <c r="AD1661" i="3"/>
  <c r="AC1661" i="3"/>
  <c r="AB1661" i="3"/>
  <c r="Z1661" i="3"/>
  <c r="X1661" i="3"/>
  <c r="W1661" i="3"/>
  <c r="V1661" i="3"/>
  <c r="T1661" i="3"/>
  <c r="BF1660" i="3"/>
  <c r="BE1660" i="3"/>
  <c r="BD1660" i="3"/>
  <c r="BC1660" i="3"/>
  <c r="BB1660" i="3"/>
  <c r="BA1660" i="3"/>
  <c r="AZ1660" i="3"/>
  <c r="AY1660" i="3"/>
  <c r="AX1660" i="3"/>
  <c r="AW1660" i="3"/>
  <c r="AV1660" i="3"/>
  <c r="AU1660" i="3"/>
  <c r="AT1660" i="3"/>
  <c r="AP1660" i="3"/>
  <c r="AO1660" i="3"/>
  <c r="AN1660" i="3"/>
  <c r="AL1660" i="3" s="1"/>
  <c r="AM1660" i="3"/>
  <c r="AK1660" i="3"/>
  <c r="AG1660" i="3"/>
  <c r="AF1660" i="3"/>
  <c r="AE1660" i="3"/>
  <c r="AD1660" i="3"/>
  <c r="AC1660" i="3"/>
  <c r="AB1660" i="3"/>
  <c r="Z1660" i="3"/>
  <c r="X1660" i="3"/>
  <c r="W1660" i="3"/>
  <c r="V1660" i="3"/>
  <c r="T1660" i="3"/>
  <c r="BF1659" i="3"/>
  <c r="BE1659" i="3"/>
  <c r="BD1659" i="3"/>
  <c r="BC1659" i="3"/>
  <c r="BB1659" i="3"/>
  <c r="BA1659" i="3"/>
  <c r="AZ1659" i="3"/>
  <c r="AY1659" i="3"/>
  <c r="AX1659" i="3"/>
  <c r="AW1659" i="3"/>
  <c r="AV1659" i="3"/>
  <c r="AU1659" i="3"/>
  <c r="AT1659" i="3"/>
  <c r="AP1659" i="3"/>
  <c r="AO1659" i="3"/>
  <c r="AL1659" i="3" s="1"/>
  <c r="AN1659" i="3"/>
  <c r="AM1659" i="3"/>
  <c r="AK1659" i="3"/>
  <c r="AG1659" i="3"/>
  <c r="AF1659" i="3"/>
  <c r="AE1659" i="3"/>
  <c r="AD1659" i="3"/>
  <c r="AC1659" i="3"/>
  <c r="AB1659" i="3"/>
  <c r="Z1659" i="3"/>
  <c r="X1659" i="3"/>
  <c r="W1659" i="3"/>
  <c r="V1659" i="3"/>
  <c r="T1659" i="3"/>
  <c r="BF1658" i="3"/>
  <c r="BE1658" i="3"/>
  <c r="BD1658" i="3"/>
  <c r="BC1658" i="3"/>
  <c r="BB1658" i="3"/>
  <c r="BA1658" i="3"/>
  <c r="AZ1658" i="3"/>
  <c r="AY1658" i="3"/>
  <c r="AX1658" i="3"/>
  <c r="AW1658" i="3"/>
  <c r="AV1658" i="3"/>
  <c r="AU1658" i="3"/>
  <c r="AT1658" i="3"/>
  <c r="AP1658" i="3"/>
  <c r="AO1658" i="3"/>
  <c r="AN1658" i="3"/>
  <c r="AM1658" i="3"/>
  <c r="AL1658" i="3"/>
  <c r="AK1658" i="3"/>
  <c r="AG1658" i="3"/>
  <c r="AF1658" i="3"/>
  <c r="AE1658" i="3"/>
  <c r="AD1658" i="3"/>
  <c r="AC1658" i="3"/>
  <c r="AB1658" i="3"/>
  <c r="Z1658" i="3"/>
  <c r="X1658" i="3"/>
  <c r="W1658" i="3"/>
  <c r="V1658" i="3"/>
  <c r="T1658" i="3"/>
  <c r="BF1657" i="3"/>
  <c r="BE1657" i="3"/>
  <c r="BD1657" i="3"/>
  <c r="BC1657" i="3"/>
  <c r="BB1657" i="3"/>
  <c r="BA1657" i="3"/>
  <c r="AZ1657" i="3"/>
  <c r="AY1657" i="3"/>
  <c r="AX1657" i="3"/>
  <c r="AW1657" i="3"/>
  <c r="AV1657" i="3"/>
  <c r="AU1657" i="3"/>
  <c r="AT1657" i="3"/>
  <c r="AP1657" i="3"/>
  <c r="AO1657" i="3"/>
  <c r="AL1657" i="3" s="1"/>
  <c r="AN1657" i="3"/>
  <c r="AM1657" i="3"/>
  <c r="AK1657" i="3"/>
  <c r="AG1657" i="3"/>
  <c r="AF1657" i="3"/>
  <c r="AE1657" i="3"/>
  <c r="AD1657" i="3"/>
  <c r="AC1657" i="3"/>
  <c r="AB1657" i="3"/>
  <c r="Z1657" i="3"/>
  <c r="X1657" i="3"/>
  <c r="W1657" i="3"/>
  <c r="V1657" i="3"/>
  <c r="T1657" i="3"/>
  <c r="BF1656" i="3"/>
  <c r="BE1656" i="3"/>
  <c r="BD1656" i="3"/>
  <c r="BC1656" i="3"/>
  <c r="BB1656" i="3"/>
  <c r="BA1656" i="3"/>
  <c r="AZ1656" i="3"/>
  <c r="AY1656" i="3"/>
  <c r="AX1656" i="3"/>
  <c r="AW1656" i="3"/>
  <c r="AV1656" i="3"/>
  <c r="AU1656" i="3"/>
  <c r="AT1656" i="3"/>
  <c r="AP1656" i="3"/>
  <c r="AO1656" i="3"/>
  <c r="AN1656" i="3"/>
  <c r="AM1656" i="3"/>
  <c r="AK1656" i="3"/>
  <c r="AG1656" i="3"/>
  <c r="AF1656" i="3"/>
  <c r="AE1656" i="3"/>
  <c r="AD1656" i="3"/>
  <c r="AC1656" i="3"/>
  <c r="AB1656" i="3"/>
  <c r="Z1656" i="3"/>
  <c r="X1656" i="3"/>
  <c r="W1656" i="3"/>
  <c r="V1656" i="3"/>
  <c r="T1656" i="3"/>
  <c r="BF1655" i="3"/>
  <c r="BE1655" i="3"/>
  <c r="BD1655" i="3"/>
  <c r="BC1655" i="3"/>
  <c r="BB1655" i="3"/>
  <c r="BA1655" i="3"/>
  <c r="AZ1655" i="3"/>
  <c r="AY1655" i="3"/>
  <c r="AX1655" i="3"/>
  <c r="AW1655" i="3"/>
  <c r="AV1655" i="3"/>
  <c r="AU1655" i="3"/>
  <c r="AT1655" i="3"/>
  <c r="AP1655" i="3"/>
  <c r="AO1655" i="3"/>
  <c r="AN1655" i="3"/>
  <c r="AL1655" i="3" s="1"/>
  <c r="AM1655" i="3"/>
  <c r="AK1655" i="3"/>
  <c r="AG1655" i="3"/>
  <c r="AF1655" i="3"/>
  <c r="AE1655" i="3"/>
  <c r="AD1655" i="3"/>
  <c r="AC1655" i="3"/>
  <c r="AB1655" i="3"/>
  <c r="Z1655" i="3"/>
  <c r="X1655" i="3"/>
  <c r="W1655" i="3"/>
  <c r="V1655" i="3"/>
  <c r="T1655" i="3"/>
  <c r="BF1654" i="3"/>
  <c r="BE1654" i="3"/>
  <c r="BD1654" i="3"/>
  <c r="BC1654" i="3"/>
  <c r="BB1654" i="3"/>
  <c r="BA1654" i="3"/>
  <c r="AZ1654" i="3"/>
  <c r="AY1654" i="3"/>
  <c r="AX1654" i="3"/>
  <c r="AW1654" i="3"/>
  <c r="AV1654" i="3"/>
  <c r="AU1654" i="3"/>
  <c r="AT1654" i="3"/>
  <c r="AP1654" i="3"/>
  <c r="AO1654" i="3"/>
  <c r="AN1654" i="3"/>
  <c r="AM1654" i="3"/>
  <c r="AK1654" i="3"/>
  <c r="AG1654" i="3"/>
  <c r="AF1654" i="3"/>
  <c r="AE1654" i="3"/>
  <c r="AD1654" i="3"/>
  <c r="AC1654" i="3"/>
  <c r="AB1654" i="3"/>
  <c r="Z1654" i="3"/>
  <c r="X1654" i="3"/>
  <c r="W1654" i="3"/>
  <c r="V1654" i="3"/>
  <c r="T1654" i="3"/>
  <c r="BF1653" i="3"/>
  <c r="BE1653" i="3"/>
  <c r="BD1653" i="3"/>
  <c r="BC1653" i="3"/>
  <c r="BB1653" i="3"/>
  <c r="BA1653" i="3"/>
  <c r="AZ1653" i="3"/>
  <c r="AY1653" i="3"/>
  <c r="AX1653" i="3"/>
  <c r="AW1653" i="3"/>
  <c r="AV1653" i="3"/>
  <c r="AU1653" i="3"/>
  <c r="AT1653" i="3"/>
  <c r="AP1653" i="3"/>
  <c r="AO1653" i="3"/>
  <c r="AN1653" i="3"/>
  <c r="AM1653" i="3"/>
  <c r="AK1653" i="3"/>
  <c r="AG1653" i="3"/>
  <c r="AF1653" i="3"/>
  <c r="AE1653" i="3"/>
  <c r="AD1653" i="3"/>
  <c r="AC1653" i="3"/>
  <c r="AB1653" i="3"/>
  <c r="Z1653" i="3"/>
  <c r="X1653" i="3"/>
  <c r="W1653" i="3"/>
  <c r="V1653" i="3"/>
  <c r="T1653" i="3"/>
  <c r="BF1652" i="3"/>
  <c r="BE1652" i="3"/>
  <c r="BD1652" i="3"/>
  <c r="BC1652" i="3"/>
  <c r="BB1652" i="3"/>
  <c r="BA1652" i="3"/>
  <c r="AZ1652" i="3"/>
  <c r="AY1652" i="3"/>
  <c r="AX1652" i="3"/>
  <c r="AW1652" i="3"/>
  <c r="AV1652" i="3"/>
  <c r="AU1652" i="3"/>
  <c r="AT1652" i="3"/>
  <c r="AP1652" i="3"/>
  <c r="AO1652" i="3"/>
  <c r="AN1652" i="3"/>
  <c r="AM1652" i="3"/>
  <c r="AL1652" i="3"/>
  <c r="AK1652" i="3"/>
  <c r="AG1652" i="3"/>
  <c r="AF1652" i="3"/>
  <c r="AE1652" i="3"/>
  <c r="AD1652" i="3"/>
  <c r="AC1652" i="3"/>
  <c r="AB1652" i="3"/>
  <c r="Z1652" i="3"/>
  <c r="X1652" i="3"/>
  <c r="W1652" i="3"/>
  <c r="V1652" i="3"/>
  <c r="T1652" i="3"/>
  <c r="BF1651" i="3"/>
  <c r="BE1651" i="3"/>
  <c r="BD1651" i="3"/>
  <c r="BC1651" i="3"/>
  <c r="BB1651" i="3"/>
  <c r="BA1651" i="3"/>
  <c r="AZ1651" i="3"/>
  <c r="AY1651" i="3"/>
  <c r="AX1651" i="3"/>
  <c r="AW1651" i="3"/>
  <c r="AV1651" i="3"/>
  <c r="AU1651" i="3"/>
  <c r="AT1651" i="3"/>
  <c r="AP1651" i="3"/>
  <c r="AO1651" i="3"/>
  <c r="AN1651" i="3"/>
  <c r="AL1651" i="3" s="1"/>
  <c r="AM1651" i="3"/>
  <c r="AK1651" i="3"/>
  <c r="AG1651" i="3"/>
  <c r="AF1651" i="3"/>
  <c r="AE1651" i="3"/>
  <c r="AD1651" i="3"/>
  <c r="AC1651" i="3"/>
  <c r="AB1651" i="3"/>
  <c r="Z1651" i="3"/>
  <c r="X1651" i="3"/>
  <c r="W1651" i="3"/>
  <c r="V1651" i="3"/>
  <c r="T1651" i="3"/>
  <c r="BF1650" i="3"/>
  <c r="BE1650" i="3"/>
  <c r="BD1650" i="3"/>
  <c r="BC1650" i="3"/>
  <c r="BB1650" i="3"/>
  <c r="BA1650" i="3"/>
  <c r="AZ1650" i="3"/>
  <c r="AY1650" i="3"/>
  <c r="AX1650" i="3"/>
  <c r="AW1650" i="3"/>
  <c r="AV1650" i="3"/>
  <c r="AU1650" i="3"/>
  <c r="AT1650" i="3"/>
  <c r="AP1650" i="3"/>
  <c r="AO1650" i="3"/>
  <c r="AN1650" i="3"/>
  <c r="AM1650" i="3"/>
  <c r="AL1650" i="3" s="1"/>
  <c r="AK1650" i="3"/>
  <c r="AG1650" i="3"/>
  <c r="AF1650" i="3"/>
  <c r="AE1650" i="3"/>
  <c r="AD1650" i="3"/>
  <c r="AC1650" i="3"/>
  <c r="AB1650" i="3"/>
  <c r="Z1650" i="3"/>
  <c r="X1650" i="3"/>
  <c r="W1650" i="3"/>
  <c r="V1650" i="3"/>
  <c r="T1650" i="3"/>
  <c r="BF1649" i="3"/>
  <c r="BE1649" i="3"/>
  <c r="BD1649" i="3"/>
  <c r="BC1649" i="3"/>
  <c r="BB1649" i="3"/>
  <c r="BA1649" i="3"/>
  <c r="AZ1649" i="3"/>
  <c r="AY1649" i="3"/>
  <c r="AX1649" i="3"/>
  <c r="AW1649" i="3"/>
  <c r="AV1649" i="3"/>
  <c r="AU1649" i="3"/>
  <c r="AT1649" i="3"/>
  <c r="AP1649" i="3"/>
  <c r="AO1649" i="3"/>
  <c r="AN1649" i="3"/>
  <c r="AM1649" i="3"/>
  <c r="AL1649" i="3"/>
  <c r="AK1649" i="3"/>
  <c r="AG1649" i="3"/>
  <c r="AF1649" i="3"/>
  <c r="AE1649" i="3"/>
  <c r="AD1649" i="3"/>
  <c r="AC1649" i="3"/>
  <c r="AB1649" i="3"/>
  <c r="Z1649" i="3"/>
  <c r="X1649" i="3"/>
  <c r="W1649" i="3"/>
  <c r="V1649" i="3"/>
  <c r="T1649" i="3"/>
  <c r="BF1648" i="3"/>
  <c r="BE1648" i="3"/>
  <c r="BD1648" i="3"/>
  <c r="BC1648" i="3"/>
  <c r="BB1648" i="3"/>
  <c r="BA1648" i="3"/>
  <c r="AZ1648" i="3"/>
  <c r="AY1648" i="3"/>
  <c r="AX1648" i="3"/>
  <c r="AW1648" i="3"/>
  <c r="AV1648" i="3"/>
  <c r="AU1648" i="3"/>
  <c r="AT1648" i="3"/>
  <c r="AP1648" i="3"/>
  <c r="AO1648" i="3"/>
  <c r="AN1648" i="3"/>
  <c r="AL1648" i="3" s="1"/>
  <c r="AM1648" i="3"/>
  <c r="AK1648" i="3"/>
  <c r="AG1648" i="3"/>
  <c r="AF1648" i="3"/>
  <c r="AE1648" i="3"/>
  <c r="AD1648" i="3"/>
  <c r="AC1648" i="3"/>
  <c r="AB1648" i="3"/>
  <c r="Z1648" i="3"/>
  <c r="X1648" i="3"/>
  <c r="W1648" i="3"/>
  <c r="V1648" i="3"/>
  <c r="T1648" i="3"/>
  <c r="BF1647" i="3"/>
  <c r="BE1647" i="3"/>
  <c r="BD1647" i="3"/>
  <c r="BC1647" i="3"/>
  <c r="BB1647" i="3"/>
  <c r="BA1647" i="3"/>
  <c r="AZ1647" i="3"/>
  <c r="AY1647" i="3"/>
  <c r="AX1647" i="3"/>
  <c r="AW1647" i="3"/>
  <c r="AV1647" i="3"/>
  <c r="AU1647" i="3"/>
  <c r="AT1647" i="3"/>
  <c r="AP1647" i="3"/>
  <c r="AO1647" i="3"/>
  <c r="AN1647" i="3"/>
  <c r="AL1647" i="3" s="1"/>
  <c r="AM1647" i="3"/>
  <c r="AK1647" i="3"/>
  <c r="AG1647" i="3"/>
  <c r="AF1647" i="3"/>
  <c r="AE1647" i="3"/>
  <c r="AD1647" i="3"/>
  <c r="AC1647" i="3"/>
  <c r="AB1647" i="3"/>
  <c r="Z1647" i="3"/>
  <c r="X1647" i="3"/>
  <c r="W1647" i="3"/>
  <c r="V1647" i="3"/>
  <c r="T1647" i="3"/>
  <c r="BF1646" i="3"/>
  <c r="BE1646" i="3"/>
  <c r="BD1646" i="3"/>
  <c r="BC1646" i="3"/>
  <c r="BB1646" i="3"/>
  <c r="BA1646" i="3"/>
  <c r="AZ1646" i="3"/>
  <c r="AY1646" i="3"/>
  <c r="AX1646" i="3"/>
  <c r="AW1646" i="3"/>
  <c r="AV1646" i="3"/>
  <c r="AU1646" i="3"/>
  <c r="AT1646" i="3"/>
  <c r="AP1646" i="3"/>
  <c r="AO1646" i="3"/>
  <c r="AN1646" i="3"/>
  <c r="AM1646" i="3"/>
  <c r="AK1646" i="3"/>
  <c r="AG1646" i="3"/>
  <c r="AF1646" i="3"/>
  <c r="AE1646" i="3"/>
  <c r="AD1646" i="3"/>
  <c r="AC1646" i="3"/>
  <c r="AB1646" i="3"/>
  <c r="Z1646" i="3"/>
  <c r="X1646" i="3"/>
  <c r="W1646" i="3"/>
  <c r="V1646" i="3"/>
  <c r="T1646" i="3"/>
  <c r="BF1645" i="3"/>
  <c r="BE1645" i="3"/>
  <c r="BD1645" i="3"/>
  <c r="BC1645" i="3"/>
  <c r="BB1645" i="3"/>
  <c r="BA1645" i="3"/>
  <c r="AZ1645" i="3"/>
  <c r="AY1645" i="3"/>
  <c r="AX1645" i="3"/>
  <c r="AW1645" i="3"/>
  <c r="AV1645" i="3"/>
  <c r="AU1645" i="3"/>
  <c r="AT1645" i="3"/>
  <c r="AP1645" i="3"/>
  <c r="AO1645" i="3"/>
  <c r="AL1645" i="3" s="1"/>
  <c r="AN1645" i="3"/>
  <c r="AM1645" i="3"/>
  <c r="AK1645" i="3"/>
  <c r="AG1645" i="3"/>
  <c r="AF1645" i="3"/>
  <c r="AE1645" i="3"/>
  <c r="AD1645" i="3"/>
  <c r="AC1645" i="3"/>
  <c r="AB1645" i="3"/>
  <c r="Z1645" i="3"/>
  <c r="X1645" i="3"/>
  <c r="W1645" i="3"/>
  <c r="V1645" i="3"/>
  <c r="T1645" i="3"/>
  <c r="BF1644" i="3"/>
  <c r="BE1644" i="3"/>
  <c r="BD1644" i="3"/>
  <c r="BC1644" i="3"/>
  <c r="BB1644" i="3"/>
  <c r="BA1644" i="3"/>
  <c r="AZ1644" i="3"/>
  <c r="AY1644" i="3"/>
  <c r="AX1644" i="3"/>
  <c r="AW1644" i="3"/>
  <c r="AV1644" i="3"/>
  <c r="AU1644" i="3"/>
  <c r="AT1644" i="3"/>
  <c r="AP1644" i="3"/>
  <c r="AO1644" i="3"/>
  <c r="AN1644" i="3"/>
  <c r="AM1644" i="3"/>
  <c r="AL1644" i="3"/>
  <c r="AK1644" i="3"/>
  <c r="AG1644" i="3"/>
  <c r="AF1644" i="3"/>
  <c r="AE1644" i="3"/>
  <c r="AD1644" i="3"/>
  <c r="AC1644" i="3"/>
  <c r="AB1644" i="3"/>
  <c r="Z1644" i="3"/>
  <c r="X1644" i="3"/>
  <c r="W1644" i="3"/>
  <c r="V1644" i="3"/>
  <c r="T1644" i="3"/>
  <c r="BF1643" i="3"/>
  <c r="BE1643" i="3"/>
  <c r="BD1643" i="3"/>
  <c r="BC1643" i="3"/>
  <c r="BB1643" i="3"/>
  <c r="BA1643" i="3"/>
  <c r="AZ1643" i="3"/>
  <c r="AY1643" i="3"/>
  <c r="AX1643" i="3"/>
  <c r="AW1643" i="3"/>
  <c r="AV1643" i="3"/>
  <c r="AU1643" i="3"/>
  <c r="AT1643" i="3"/>
  <c r="AP1643" i="3"/>
  <c r="AO1643" i="3"/>
  <c r="AN1643" i="3"/>
  <c r="AM1643" i="3"/>
  <c r="AK1643" i="3"/>
  <c r="AG1643" i="3"/>
  <c r="AF1643" i="3"/>
  <c r="AE1643" i="3"/>
  <c r="AD1643" i="3"/>
  <c r="AC1643" i="3"/>
  <c r="AB1643" i="3"/>
  <c r="Z1643" i="3"/>
  <c r="X1643" i="3"/>
  <c r="W1643" i="3"/>
  <c r="V1643" i="3"/>
  <c r="T1643" i="3"/>
  <c r="BF1642" i="3"/>
  <c r="BE1642" i="3"/>
  <c r="BD1642" i="3"/>
  <c r="BC1642" i="3"/>
  <c r="BB1642" i="3"/>
  <c r="BA1642" i="3"/>
  <c r="AZ1642" i="3"/>
  <c r="AY1642" i="3"/>
  <c r="AX1642" i="3"/>
  <c r="AW1642" i="3"/>
  <c r="AV1642" i="3"/>
  <c r="AU1642" i="3"/>
  <c r="AT1642" i="3"/>
  <c r="AP1642" i="3"/>
  <c r="AO1642" i="3"/>
  <c r="AN1642" i="3"/>
  <c r="AM1642" i="3"/>
  <c r="AK1642" i="3"/>
  <c r="AG1642" i="3"/>
  <c r="AF1642" i="3"/>
  <c r="AE1642" i="3"/>
  <c r="AD1642" i="3"/>
  <c r="AC1642" i="3"/>
  <c r="AB1642" i="3"/>
  <c r="Z1642" i="3"/>
  <c r="X1642" i="3"/>
  <c r="W1642" i="3"/>
  <c r="V1642" i="3"/>
  <c r="T1642" i="3"/>
  <c r="BF1641" i="3"/>
  <c r="BE1641" i="3"/>
  <c r="BD1641" i="3"/>
  <c r="BC1641" i="3"/>
  <c r="BB1641" i="3"/>
  <c r="BA1641" i="3"/>
  <c r="AZ1641" i="3"/>
  <c r="AY1641" i="3"/>
  <c r="AX1641" i="3"/>
  <c r="AW1641" i="3"/>
  <c r="AV1641" i="3"/>
  <c r="AU1641" i="3"/>
  <c r="AT1641" i="3"/>
  <c r="AP1641" i="3"/>
  <c r="AO1641" i="3"/>
  <c r="AN1641" i="3"/>
  <c r="AL1641" i="3" s="1"/>
  <c r="AM1641" i="3"/>
  <c r="AK1641" i="3"/>
  <c r="AG1641" i="3"/>
  <c r="AF1641" i="3"/>
  <c r="AE1641" i="3"/>
  <c r="AD1641" i="3"/>
  <c r="AC1641" i="3"/>
  <c r="AB1641" i="3"/>
  <c r="Z1641" i="3"/>
  <c r="X1641" i="3"/>
  <c r="W1641" i="3"/>
  <c r="V1641" i="3"/>
  <c r="T1641" i="3"/>
  <c r="BF1640" i="3"/>
  <c r="BE1640" i="3"/>
  <c r="BD1640" i="3"/>
  <c r="BC1640" i="3"/>
  <c r="BB1640" i="3"/>
  <c r="BA1640" i="3"/>
  <c r="AZ1640" i="3"/>
  <c r="AY1640" i="3"/>
  <c r="AX1640" i="3"/>
  <c r="AW1640" i="3"/>
  <c r="AV1640" i="3"/>
  <c r="AU1640" i="3"/>
  <c r="AT1640" i="3"/>
  <c r="AP1640" i="3"/>
  <c r="AO1640" i="3"/>
  <c r="AN1640" i="3"/>
  <c r="AM1640" i="3"/>
  <c r="AL1640" i="3" s="1"/>
  <c r="AK1640" i="3"/>
  <c r="AG1640" i="3"/>
  <c r="AF1640" i="3"/>
  <c r="AE1640" i="3"/>
  <c r="AD1640" i="3"/>
  <c r="AC1640" i="3"/>
  <c r="AB1640" i="3"/>
  <c r="Z1640" i="3"/>
  <c r="X1640" i="3"/>
  <c r="W1640" i="3"/>
  <c r="V1640" i="3"/>
  <c r="T1640" i="3"/>
  <c r="BF1639" i="3"/>
  <c r="BE1639" i="3"/>
  <c r="BD1639" i="3"/>
  <c r="BC1639" i="3"/>
  <c r="BB1639" i="3"/>
  <c r="BA1639" i="3"/>
  <c r="AZ1639" i="3"/>
  <c r="AY1639" i="3"/>
  <c r="AX1639" i="3"/>
  <c r="AW1639" i="3"/>
  <c r="AV1639" i="3"/>
  <c r="AU1639" i="3"/>
  <c r="AT1639" i="3"/>
  <c r="AP1639" i="3"/>
  <c r="AO1639" i="3"/>
  <c r="AN1639" i="3"/>
  <c r="AM1639" i="3"/>
  <c r="AK1639" i="3"/>
  <c r="AG1639" i="3"/>
  <c r="AF1639" i="3"/>
  <c r="AE1639" i="3"/>
  <c r="AD1639" i="3"/>
  <c r="AC1639" i="3"/>
  <c r="AB1639" i="3"/>
  <c r="Z1639" i="3"/>
  <c r="X1639" i="3"/>
  <c r="W1639" i="3"/>
  <c r="V1639" i="3"/>
  <c r="T1639" i="3"/>
  <c r="BF1638" i="3"/>
  <c r="BE1638" i="3"/>
  <c r="BD1638" i="3"/>
  <c r="BC1638" i="3"/>
  <c r="BB1638" i="3"/>
  <c r="BA1638" i="3"/>
  <c r="AZ1638" i="3"/>
  <c r="AY1638" i="3"/>
  <c r="AX1638" i="3"/>
  <c r="AW1638" i="3"/>
  <c r="AV1638" i="3"/>
  <c r="AU1638" i="3"/>
  <c r="AT1638" i="3"/>
  <c r="AP1638" i="3"/>
  <c r="AO1638" i="3"/>
  <c r="AN1638" i="3"/>
  <c r="AM1638" i="3"/>
  <c r="AL1638" i="3" s="1"/>
  <c r="AK1638" i="3"/>
  <c r="AG1638" i="3"/>
  <c r="AF1638" i="3"/>
  <c r="AE1638" i="3"/>
  <c r="AD1638" i="3"/>
  <c r="AC1638" i="3"/>
  <c r="AB1638" i="3"/>
  <c r="Z1638" i="3"/>
  <c r="X1638" i="3"/>
  <c r="W1638" i="3"/>
  <c r="V1638" i="3"/>
  <c r="T1638" i="3"/>
  <c r="BF1637" i="3"/>
  <c r="BE1637" i="3"/>
  <c r="BD1637" i="3"/>
  <c r="BC1637" i="3"/>
  <c r="BB1637" i="3"/>
  <c r="BA1637" i="3"/>
  <c r="AZ1637" i="3"/>
  <c r="AY1637" i="3"/>
  <c r="AX1637" i="3"/>
  <c r="AW1637" i="3"/>
  <c r="AV1637" i="3"/>
  <c r="AU1637" i="3"/>
  <c r="AT1637" i="3"/>
  <c r="AP1637" i="3"/>
  <c r="AO1637" i="3"/>
  <c r="AN1637" i="3"/>
  <c r="AM1637" i="3"/>
  <c r="AK1637" i="3"/>
  <c r="AG1637" i="3"/>
  <c r="AF1637" i="3"/>
  <c r="AE1637" i="3"/>
  <c r="AD1637" i="3"/>
  <c r="AC1637" i="3"/>
  <c r="AB1637" i="3"/>
  <c r="Z1637" i="3"/>
  <c r="X1637" i="3"/>
  <c r="W1637" i="3"/>
  <c r="V1637" i="3"/>
  <c r="T1637" i="3"/>
  <c r="BF1636" i="3"/>
  <c r="BE1636" i="3"/>
  <c r="BD1636" i="3"/>
  <c r="BC1636" i="3"/>
  <c r="BB1636" i="3"/>
  <c r="BA1636" i="3"/>
  <c r="AZ1636" i="3"/>
  <c r="AY1636" i="3"/>
  <c r="AX1636" i="3"/>
  <c r="AW1636" i="3"/>
  <c r="AV1636" i="3"/>
  <c r="AU1636" i="3"/>
  <c r="AT1636" i="3"/>
  <c r="AP1636" i="3"/>
  <c r="AO1636" i="3"/>
  <c r="AN1636" i="3"/>
  <c r="AM1636" i="3"/>
  <c r="AL1636" i="3" s="1"/>
  <c r="AK1636" i="3"/>
  <c r="AG1636" i="3"/>
  <c r="AF1636" i="3"/>
  <c r="AE1636" i="3"/>
  <c r="AD1636" i="3"/>
  <c r="AC1636" i="3"/>
  <c r="AB1636" i="3"/>
  <c r="Z1636" i="3"/>
  <c r="X1636" i="3"/>
  <c r="W1636" i="3"/>
  <c r="V1636" i="3"/>
  <c r="T1636" i="3"/>
  <c r="BF1635" i="3"/>
  <c r="BE1635" i="3"/>
  <c r="BD1635" i="3"/>
  <c r="BC1635" i="3"/>
  <c r="BB1635" i="3"/>
  <c r="BA1635" i="3"/>
  <c r="AZ1635" i="3"/>
  <c r="AY1635" i="3"/>
  <c r="AX1635" i="3"/>
  <c r="AW1635" i="3"/>
  <c r="AV1635" i="3"/>
  <c r="AU1635" i="3"/>
  <c r="AT1635" i="3"/>
  <c r="AP1635" i="3"/>
  <c r="AO1635" i="3"/>
  <c r="AN1635" i="3"/>
  <c r="AM1635" i="3"/>
  <c r="AL1635" i="3"/>
  <c r="AK1635" i="3"/>
  <c r="AG1635" i="3"/>
  <c r="AF1635" i="3"/>
  <c r="AE1635" i="3"/>
  <c r="AD1635" i="3"/>
  <c r="AC1635" i="3"/>
  <c r="AB1635" i="3"/>
  <c r="Z1635" i="3"/>
  <c r="X1635" i="3"/>
  <c r="W1635" i="3"/>
  <c r="V1635" i="3"/>
  <c r="T1635" i="3"/>
  <c r="BF1634" i="3"/>
  <c r="BE1634" i="3"/>
  <c r="BD1634" i="3"/>
  <c r="BC1634" i="3"/>
  <c r="BB1634" i="3"/>
  <c r="BA1634" i="3"/>
  <c r="AZ1634" i="3"/>
  <c r="AY1634" i="3"/>
  <c r="AX1634" i="3"/>
  <c r="AW1634" i="3"/>
  <c r="AV1634" i="3"/>
  <c r="AU1634" i="3"/>
  <c r="AT1634" i="3"/>
  <c r="AP1634" i="3"/>
  <c r="AO1634" i="3"/>
  <c r="AN1634" i="3"/>
  <c r="AL1634" i="3" s="1"/>
  <c r="AM1634" i="3"/>
  <c r="AK1634" i="3"/>
  <c r="AG1634" i="3"/>
  <c r="AF1634" i="3"/>
  <c r="AE1634" i="3"/>
  <c r="AD1634" i="3"/>
  <c r="AC1634" i="3"/>
  <c r="AB1634" i="3"/>
  <c r="Z1634" i="3"/>
  <c r="X1634" i="3"/>
  <c r="W1634" i="3"/>
  <c r="V1634" i="3"/>
  <c r="T1634" i="3"/>
  <c r="BF1633" i="3"/>
  <c r="BE1633" i="3"/>
  <c r="BD1633" i="3"/>
  <c r="BC1633" i="3"/>
  <c r="BB1633" i="3"/>
  <c r="BA1633" i="3"/>
  <c r="AZ1633" i="3"/>
  <c r="AY1633" i="3"/>
  <c r="AX1633" i="3"/>
  <c r="AW1633" i="3"/>
  <c r="AV1633" i="3"/>
  <c r="AU1633" i="3"/>
  <c r="AT1633" i="3"/>
  <c r="AP1633" i="3"/>
  <c r="AO1633" i="3"/>
  <c r="AN1633" i="3"/>
  <c r="AL1633" i="3" s="1"/>
  <c r="AM1633" i="3"/>
  <c r="AK1633" i="3"/>
  <c r="AG1633" i="3"/>
  <c r="AF1633" i="3"/>
  <c r="AE1633" i="3"/>
  <c r="AD1633" i="3"/>
  <c r="AC1633" i="3"/>
  <c r="AB1633" i="3"/>
  <c r="Z1633" i="3"/>
  <c r="X1633" i="3"/>
  <c r="W1633" i="3"/>
  <c r="V1633" i="3"/>
  <c r="T1633" i="3"/>
  <c r="BF1632" i="3"/>
  <c r="BE1632" i="3"/>
  <c r="BD1632" i="3"/>
  <c r="BC1632" i="3"/>
  <c r="BB1632" i="3"/>
  <c r="BA1632" i="3"/>
  <c r="AZ1632" i="3"/>
  <c r="AY1632" i="3"/>
  <c r="AX1632" i="3"/>
  <c r="AW1632" i="3"/>
  <c r="AV1632" i="3"/>
  <c r="AU1632" i="3"/>
  <c r="AT1632" i="3"/>
  <c r="AP1632" i="3"/>
  <c r="AO1632" i="3"/>
  <c r="AN1632" i="3"/>
  <c r="AL1632" i="3" s="1"/>
  <c r="AM1632" i="3"/>
  <c r="AK1632" i="3"/>
  <c r="AG1632" i="3"/>
  <c r="AF1632" i="3"/>
  <c r="AE1632" i="3"/>
  <c r="AD1632" i="3"/>
  <c r="AC1632" i="3"/>
  <c r="AB1632" i="3"/>
  <c r="Z1632" i="3"/>
  <c r="X1632" i="3"/>
  <c r="W1632" i="3"/>
  <c r="V1632" i="3"/>
  <c r="T1632" i="3"/>
  <c r="BF1631" i="3"/>
  <c r="BE1631" i="3"/>
  <c r="BD1631" i="3"/>
  <c r="BC1631" i="3"/>
  <c r="BB1631" i="3"/>
  <c r="BA1631" i="3"/>
  <c r="AZ1631" i="3"/>
  <c r="AY1631" i="3"/>
  <c r="AX1631" i="3"/>
  <c r="AW1631" i="3"/>
  <c r="AV1631" i="3"/>
  <c r="AU1631" i="3"/>
  <c r="AT1631" i="3"/>
  <c r="AP1631" i="3"/>
  <c r="AO1631" i="3"/>
  <c r="AL1631" i="3" s="1"/>
  <c r="AN1631" i="3"/>
  <c r="AM1631" i="3"/>
  <c r="AK1631" i="3"/>
  <c r="AG1631" i="3"/>
  <c r="AF1631" i="3"/>
  <c r="AE1631" i="3"/>
  <c r="AD1631" i="3"/>
  <c r="AC1631" i="3"/>
  <c r="AB1631" i="3"/>
  <c r="Z1631" i="3"/>
  <c r="X1631" i="3"/>
  <c r="W1631" i="3"/>
  <c r="V1631" i="3"/>
  <c r="T1631" i="3"/>
  <c r="BF1630" i="3"/>
  <c r="BE1630" i="3"/>
  <c r="BD1630" i="3"/>
  <c r="BC1630" i="3"/>
  <c r="BB1630" i="3"/>
  <c r="BA1630" i="3"/>
  <c r="AZ1630" i="3"/>
  <c r="AY1630" i="3"/>
  <c r="AX1630" i="3"/>
  <c r="AW1630" i="3"/>
  <c r="AV1630" i="3"/>
  <c r="AU1630" i="3"/>
  <c r="AT1630" i="3"/>
  <c r="AP1630" i="3"/>
  <c r="AO1630" i="3"/>
  <c r="AN1630" i="3"/>
  <c r="AM1630" i="3"/>
  <c r="AL1630" i="3"/>
  <c r="AK1630" i="3"/>
  <c r="AG1630" i="3"/>
  <c r="AF1630" i="3"/>
  <c r="AE1630" i="3"/>
  <c r="AD1630" i="3"/>
  <c r="AC1630" i="3"/>
  <c r="AB1630" i="3"/>
  <c r="Z1630" i="3"/>
  <c r="X1630" i="3"/>
  <c r="W1630" i="3"/>
  <c r="V1630" i="3"/>
  <c r="T1630" i="3"/>
  <c r="BF1629" i="3"/>
  <c r="BE1629" i="3"/>
  <c r="BD1629" i="3"/>
  <c r="BC1629" i="3"/>
  <c r="BB1629" i="3"/>
  <c r="BA1629" i="3"/>
  <c r="AZ1629" i="3"/>
  <c r="AY1629" i="3"/>
  <c r="AX1629" i="3"/>
  <c r="AW1629" i="3"/>
  <c r="AV1629" i="3"/>
  <c r="AU1629" i="3"/>
  <c r="AT1629" i="3"/>
  <c r="AP1629" i="3"/>
  <c r="AO1629" i="3"/>
  <c r="AN1629" i="3"/>
  <c r="AM1629" i="3"/>
  <c r="AK1629" i="3"/>
  <c r="AG1629" i="3"/>
  <c r="AF1629" i="3"/>
  <c r="AE1629" i="3"/>
  <c r="AD1629" i="3"/>
  <c r="AC1629" i="3"/>
  <c r="AB1629" i="3"/>
  <c r="Z1629" i="3"/>
  <c r="X1629" i="3"/>
  <c r="W1629" i="3"/>
  <c r="V1629" i="3"/>
  <c r="T1629" i="3"/>
  <c r="BF1628" i="3"/>
  <c r="BE1628" i="3"/>
  <c r="BD1628" i="3"/>
  <c r="BC1628" i="3"/>
  <c r="BB1628" i="3"/>
  <c r="BA1628" i="3"/>
  <c r="AZ1628" i="3"/>
  <c r="AY1628" i="3"/>
  <c r="AX1628" i="3"/>
  <c r="AW1628" i="3"/>
  <c r="AV1628" i="3"/>
  <c r="AU1628" i="3"/>
  <c r="AT1628" i="3"/>
  <c r="AP1628" i="3"/>
  <c r="AO1628" i="3"/>
  <c r="AN1628" i="3"/>
  <c r="AM1628" i="3"/>
  <c r="AK1628" i="3"/>
  <c r="AG1628" i="3"/>
  <c r="AF1628" i="3"/>
  <c r="AE1628" i="3"/>
  <c r="AD1628" i="3"/>
  <c r="AC1628" i="3"/>
  <c r="AB1628" i="3"/>
  <c r="Z1628" i="3"/>
  <c r="X1628" i="3"/>
  <c r="W1628" i="3"/>
  <c r="V1628" i="3"/>
  <c r="T1628" i="3"/>
  <c r="BF1627" i="3"/>
  <c r="BE1627" i="3"/>
  <c r="BD1627" i="3"/>
  <c r="BC1627" i="3"/>
  <c r="BB1627" i="3"/>
  <c r="BA1627" i="3"/>
  <c r="AZ1627" i="3"/>
  <c r="AY1627" i="3"/>
  <c r="AX1627" i="3"/>
  <c r="AW1627" i="3"/>
  <c r="AV1627" i="3"/>
  <c r="AU1627" i="3"/>
  <c r="AT1627" i="3"/>
  <c r="AP1627" i="3"/>
  <c r="AO1627" i="3"/>
  <c r="AN1627" i="3"/>
  <c r="AL1627" i="3" s="1"/>
  <c r="AM1627" i="3"/>
  <c r="AK1627" i="3"/>
  <c r="AG1627" i="3"/>
  <c r="AF1627" i="3"/>
  <c r="AE1627" i="3"/>
  <c r="AD1627" i="3"/>
  <c r="AC1627" i="3"/>
  <c r="AB1627" i="3"/>
  <c r="Z1627" i="3"/>
  <c r="X1627" i="3"/>
  <c r="W1627" i="3"/>
  <c r="V1627" i="3"/>
  <c r="T1627" i="3"/>
  <c r="BF1626" i="3"/>
  <c r="BE1626" i="3"/>
  <c r="BD1626" i="3"/>
  <c r="BC1626" i="3"/>
  <c r="BB1626" i="3"/>
  <c r="BA1626" i="3"/>
  <c r="AZ1626" i="3"/>
  <c r="AY1626" i="3"/>
  <c r="AX1626" i="3"/>
  <c r="AW1626" i="3"/>
  <c r="AV1626" i="3"/>
  <c r="AU1626" i="3"/>
  <c r="AT1626" i="3"/>
  <c r="AP1626" i="3"/>
  <c r="AO1626" i="3"/>
  <c r="AN1626" i="3"/>
  <c r="AM1626" i="3"/>
  <c r="AK1626" i="3"/>
  <c r="AG1626" i="3"/>
  <c r="AF1626" i="3"/>
  <c r="AE1626" i="3"/>
  <c r="AD1626" i="3"/>
  <c r="AC1626" i="3"/>
  <c r="AB1626" i="3"/>
  <c r="Z1626" i="3"/>
  <c r="X1626" i="3"/>
  <c r="W1626" i="3"/>
  <c r="V1626" i="3"/>
  <c r="T1626" i="3"/>
  <c r="BF1625" i="3"/>
  <c r="BE1625" i="3"/>
  <c r="BD1625" i="3"/>
  <c r="BC1625" i="3"/>
  <c r="BB1625" i="3"/>
  <c r="BA1625" i="3"/>
  <c r="AZ1625" i="3"/>
  <c r="AY1625" i="3"/>
  <c r="AX1625" i="3"/>
  <c r="AW1625" i="3"/>
  <c r="AV1625" i="3"/>
  <c r="AU1625" i="3"/>
  <c r="AT1625" i="3"/>
  <c r="AP1625" i="3"/>
  <c r="AO1625" i="3"/>
  <c r="AN1625" i="3"/>
  <c r="AM1625" i="3"/>
  <c r="AK1625" i="3"/>
  <c r="AG1625" i="3"/>
  <c r="AF1625" i="3"/>
  <c r="AE1625" i="3"/>
  <c r="AD1625" i="3"/>
  <c r="AC1625" i="3"/>
  <c r="AB1625" i="3"/>
  <c r="Z1625" i="3"/>
  <c r="X1625" i="3"/>
  <c r="W1625" i="3"/>
  <c r="V1625" i="3"/>
  <c r="T1625" i="3"/>
  <c r="BF1624" i="3"/>
  <c r="BE1624" i="3"/>
  <c r="BD1624" i="3"/>
  <c r="BC1624" i="3"/>
  <c r="BB1624" i="3"/>
  <c r="BA1624" i="3"/>
  <c r="AZ1624" i="3"/>
  <c r="AY1624" i="3"/>
  <c r="AX1624" i="3"/>
  <c r="AW1624" i="3"/>
  <c r="AV1624" i="3"/>
  <c r="AU1624" i="3"/>
  <c r="AT1624" i="3"/>
  <c r="AP1624" i="3"/>
  <c r="AO1624" i="3"/>
  <c r="AN1624" i="3"/>
  <c r="AM1624" i="3"/>
  <c r="AL1624" i="3"/>
  <c r="AK1624" i="3"/>
  <c r="AG1624" i="3"/>
  <c r="AF1624" i="3"/>
  <c r="AE1624" i="3"/>
  <c r="AD1624" i="3"/>
  <c r="AC1624" i="3"/>
  <c r="AB1624" i="3"/>
  <c r="Z1624" i="3"/>
  <c r="X1624" i="3"/>
  <c r="W1624" i="3"/>
  <c r="V1624" i="3"/>
  <c r="T1624" i="3"/>
  <c r="BF1623" i="3"/>
  <c r="BE1623" i="3"/>
  <c r="BD1623" i="3"/>
  <c r="BC1623" i="3"/>
  <c r="BB1623" i="3"/>
  <c r="BA1623" i="3"/>
  <c r="AZ1623" i="3"/>
  <c r="AY1623" i="3"/>
  <c r="AX1623" i="3"/>
  <c r="AW1623" i="3"/>
  <c r="AV1623" i="3"/>
  <c r="AU1623" i="3"/>
  <c r="AT1623" i="3"/>
  <c r="AP1623" i="3"/>
  <c r="AO1623" i="3"/>
  <c r="AN1623" i="3"/>
  <c r="AL1623" i="3" s="1"/>
  <c r="AM1623" i="3"/>
  <c r="AK1623" i="3"/>
  <c r="AG1623" i="3"/>
  <c r="AF1623" i="3"/>
  <c r="AE1623" i="3"/>
  <c r="AD1623" i="3"/>
  <c r="AC1623" i="3"/>
  <c r="AB1623" i="3"/>
  <c r="Z1623" i="3"/>
  <c r="X1623" i="3"/>
  <c r="W1623" i="3"/>
  <c r="V1623" i="3"/>
  <c r="T1623" i="3"/>
  <c r="BF1622" i="3"/>
  <c r="BE1622" i="3"/>
  <c r="BD1622" i="3"/>
  <c r="BC1622" i="3"/>
  <c r="BB1622" i="3"/>
  <c r="BA1622" i="3"/>
  <c r="AZ1622" i="3"/>
  <c r="AY1622" i="3"/>
  <c r="AX1622" i="3"/>
  <c r="AW1622" i="3"/>
  <c r="AV1622" i="3"/>
  <c r="AU1622" i="3"/>
  <c r="AT1622" i="3"/>
  <c r="AP1622" i="3"/>
  <c r="AO1622" i="3"/>
  <c r="AN1622" i="3"/>
  <c r="AM1622" i="3"/>
  <c r="AL1622" i="3" s="1"/>
  <c r="AK1622" i="3"/>
  <c r="AG1622" i="3"/>
  <c r="AF1622" i="3"/>
  <c r="AE1622" i="3"/>
  <c r="AD1622" i="3"/>
  <c r="AC1622" i="3"/>
  <c r="AB1622" i="3"/>
  <c r="Z1622" i="3"/>
  <c r="X1622" i="3"/>
  <c r="W1622" i="3"/>
  <c r="V1622" i="3"/>
  <c r="T1622" i="3"/>
  <c r="BF1621" i="3"/>
  <c r="BE1621" i="3"/>
  <c r="BD1621" i="3"/>
  <c r="BC1621" i="3"/>
  <c r="BB1621" i="3"/>
  <c r="BA1621" i="3"/>
  <c r="AZ1621" i="3"/>
  <c r="AY1621" i="3"/>
  <c r="AX1621" i="3"/>
  <c r="AW1621" i="3"/>
  <c r="AV1621" i="3"/>
  <c r="AU1621" i="3"/>
  <c r="AT1621" i="3"/>
  <c r="AP1621" i="3"/>
  <c r="AO1621" i="3"/>
  <c r="AN1621" i="3"/>
  <c r="AM1621" i="3"/>
  <c r="AL1621" i="3"/>
  <c r="AK1621" i="3"/>
  <c r="AG1621" i="3"/>
  <c r="AF1621" i="3"/>
  <c r="AE1621" i="3"/>
  <c r="AD1621" i="3"/>
  <c r="AC1621" i="3"/>
  <c r="AB1621" i="3"/>
  <c r="Z1621" i="3"/>
  <c r="X1621" i="3"/>
  <c r="W1621" i="3"/>
  <c r="V1621" i="3"/>
  <c r="T1621" i="3"/>
  <c r="BF1620" i="3"/>
  <c r="BE1620" i="3"/>
  <c r="BD1620" i="3"/>
  <c r="BC1620" i="3"/>
  <c r="BB1620" i="3"/>
  <c r="BA1620" i="3"/>
  <c r="AZ1620" i="3"/>
  <c r="AY1620" i="3"/>
  <c r="AX1620" i="3"/>
  <c r="AW1620" i="3"/>
  <c r="AV1620" i="3"/>
  <c r="AU1620" i="3"/>
  <c r="AT1620" i="3"/>
  <c r="AP1620" i="3"/>
  <c r="AO1620" i="3"/>
  <c r="AN1620" i="3"/>
  <c r="AL1620" i="3" s="1"/>
  <c r="AM1620" i="3"/>
  <c r="AK1620" i="3"/>
  <c r="AG1620" i="3"/>
  <c r="AF1620" i="3"/>
  <c r="AE1620" i="3"/>
  <c r="AD1620" i="3"/>
  <c r="AC1620" i="3"/>
  <c r="AB1620" i="3"/>
  <c r="Z1620" i="3"/>
  <c r="X1620" i="3"/>
  <c r="W1620" i="3"/>
  <c r="V1620" i="3"/>
  <c r="T1620" i="3"/>
  <c r="BF1619" i="3"/>
  <c r="BE1619" i="3"/>
  <c r="BD1619" i="3"/>
  <c r="BC1619" i="3"/>
  <c r="BB1619" i="3"/>
  <c r="BA1619" i="3"/>
  <c r="AZ1619" i="3"/>
  <c r="AY1619" i="3"/>
  <c r="AX1619" i="3"/>
  <c r="AW1619" i="3"/>
  <c r="AV1619" i="3"/>
  <c r="AU1619" i="3"/>
  <c r="AT1619" i="3"/>
  <c r="AP1619" i="3"/>
  <c r="AO1619" i="3"/>
  <c r="AN1619" i="3"/>
  <c r="AM1619" i="3"/>
  <c r="AK1619" i="3"/>
  <c r="AG1619" i="3"/>
  <c r="AF1619" i="3"/>
  <c r="AE1619" i="3"/>
  <c r="AD1619" i="3"/>
  <c r="AC1619" i="3"/>
  <c r="AB1619" i="3"/>
  <c r="Z1619" i="3"/>
  <c r="X1619" i="3"/>
  <c r="W1619" i="3"/>
  <c r="V1619" i="3"/>
  <c r="T1619" i="3"/>
  <c r="BF1618" i="3"/>
  <c r="BE1618" i="3"/>
  <c r="BD1618" i="3"/>
  <c r="BC1618" i="3"/>
  <c r="BB1618" i="3"/>
  <c r="BA1618" i="3"/>
  <c r="AZ1618" i="3"/>
  <c r="AY1618" i="3"/>
  <c r="AX1618" i="3"/>
  <c r="AW1618" i="3"/>
  <c r="AV1618" i="3"/>
  <c r="AU1618" i="3"/>
  <c r="AT1618" i="3"/>
  <c r="AP1618" i="3"/>
  <c r="AO1618" i="3"/>
  <c r="AN1618" i="3"/>
  <c r="AM1618" i="3"/>
  <c r="AK1618" i="3"/>
  <c r="AG1618" i="3"/>
  <c r="AF1618" i="3"/>
  <c r="AE1618" i="3"/>
  <c r="AD1618" i="3"/>
  <c r="AC1618" i="3"/>
  <c r="AB1618" i="3"/>
  <c r="Z1618" i="3"/>
  <c r="X1618" i="3"/>
  <c r="W1618" i="3"/>
  <c r="V1618" i="3"/>
  <c r="T1618" i="3"/>
  <c r="BF1617" i="3"/>
  <c r="BE1617" i="3"/>
  <c r="BD1617" i="3"/>
  <c r="BC1617" i="3"/>
  <c r="BB1617" i="3"/>
  <c r="BA1617" i="3"/>
  <c r="AZ1617" i="3"/>
  <c r="AY1617" i="3"/>
  <c r="AX1617" i="3"/>
  <c r="AW1617" i="3"/>
  <c r="AV1617" i="3"/>
  <c r="AU1617" i="3"/>
  <c r="AT1617" i="3"/>
  <c r="AP1617" i="3"/>
  <c r="AO1617" i="3"/>
  <c r="AN1617" i="3"/>
  <c r="AM1617" i="3"/>
  <c r="AK1617" i="3"/>
  <c r="AG1617" i="3"/>
  <c r="AF1617" i="3"/>
  <c r="AE1617" i="3"/>
  <c r="AD1617" i="3"/>
  <c r="AC1617" i="3"/>
  <c r="AB1617" i="3"/>
  <c r="Z1617" i="3"/>
  <c r="X1617" i="3"/>
  <c r="W1617" i="3"/>
  <c r="V1617" i="3"/>
  <c r="T1617" i="3"/>
  <c r="BF1616" i="3"/>
  <c r="BE1616" i="3"/>
  <c r="BD1616" i="3"/>
  <c r="BC1616" i="3"/>
  <c r="BB1616" i="3"/>
  <c r="BA1616" i="3"/>
  <c r="AZ1616" i="3"/>
  <c r="AY1616" i="3"/>
  <c r="AX1616" i="3"/>
  <c r="AW1616" i="3"/>
  <c r="AV1616" i="3"/>
  <c r="AU1616" i="3"/>
  <c r="AT1616" i="3"/>
  <c r="AP1616" i="3"/>
  <c r="AO1616" i="3"/>
  <c r="AN1616" i="3"/>
  <c r="AL1616" i="3" s="1"/>
  <c r="AM1616" i="3"/>
  <c r="AK1616" i="3"/>
  <c r="AG1616" i="3"/>
  <c r="AF1616" i="3"/>
  <c r="AE1616" i="3"/>
  <c r="AD1616" i="3"/>
  <c r="AC1616" i="3"/>
  <c r="AB1616" i="3"/>
  <c r="Z1616" i="3"/>
  <c r="X1616" i="3"/>
  <c r="W1616" i="3"/>
  <c r="V1616" i="3"/>
  <c r="T1616" i="3"/>
  <c r="BF1615" i="3"/>
  <c r="BE1615" i="3"/>
  <c r="BD1615" i="3"/>
  <c r="BC1615" i="3"/>
  <c r="BB1615" i="3"/>
  <c r="BA1615" i="3"/>
  <c r="AZ1615" i="3"/>
  <c r="AY1615" i="3"/>
  <c r="AX1615" i="3"/>
  <c r="AW1615" i="3"/>
  <c r="AV1615" i="3"/>
  <c r="AU1615" i="3"/>
  <c r="AT1615" i="3"/>
  <c r="AP1615" i="3"/>
  <c r="AO1615" i="3"/>
  <c r="AN1615" i="3"/>
  <c r="AM1615" i="3"/>
  <c r="AK1615" i="3"/>
  <c r="AG1615" i="3"/>
  <c r="AF1615" i="3"/>
  <c r="AE1615" i="3"/>
  <c r="AD1615" i="3"/>
  <c r="AC1615" i="3"/>
  <c r="AB1615" i="3"/>
  <c r="Z1615" i="3"/>
  <c r="X1615" i="3"/>
  <c r="W1615" i="3"/>
  <c r="V1615" i="3"/>
  <c r="T1615" i="3"/>
  <c r="BF1614" i="3"/>
  <c r="BE1614" i="3"/>
  <c r="BD1614" i="3"/>
  <c r="BC1614" i="3"/>
  <c r="BB1614" i="3"/>
  <c r="BA1614" i="3"/>
  <c r="AZ1614" i="3"/>
  <c r="AY1614" i="3"/>
  <c r="AX1614" i="3"/>
  <c r="AW1614" i="3"/>
  <c r="AV1614" i="3"/>
  <c r="AU1614" i="3"/>
  <c r="AT1614" i="3"/>
  <c r="AP1614" i="3"/>
  <c r="AO1614" i="3"/>
  <c r="AN1614" i="3"/>
  <c r="AM1614" i="3"/>
  <c r="AL1614" i="3" s="1"/>
  <c r="AK1614" i="3"/>
  <c r="AG1614" i="3"/>
  <c r="AF1614" i="3"/>
  <c r="AE1614" i="3"/>
  <c r="AD1614" i="3"/>
  <c r="AC1614" i="3"/>
  <c r="AB1614" i="3"/>
  <c r="Z1614" i="3"/>
  <c r="X1614" i="3"/>
  <c r="W1614" i="3"/>
  <c r="V1614" i="3"/>
  <c r="T1614" i="3"/>
  <c r="BF1613" i="3"/>
  <c r="BE1613" i="3"/>
  <c r="BD1613" i="3"/>
  <c r="BC1613" i="3"/>
  <c r="BB1613" i="3"/>
  <c r="BA1613" i="3"/>
  <c r="AZ1613" i="3"/>
  <c r="AY1613" i="3"/>
  <c r="AX1613" i="3"/>
  <c r="AW1613" i="3"/>
  <c r="AV1613" i="3"/>
  <c r="AU1613" i="3"/>
  <c r="AT1613" i="3"/>
  <c r="AP1613" i="3"/>
  <c r="AO1613" i="3"/>
  <c r="AN1613" i="3"/>
  <c r="AL1613" i="3" s="1"/>
  <c r="AM1613" i="3"/>
  <c r="AK1613" i="3"/>
  <c r="AG1613" i="3"/>
  <c r="AF1613" i="3"/>
  <c r="AE1613" i="3"/>
  <c r="AD1613" i="3"/>
  <c r="AC1613" i="3"/>
  <c r="AB1613" i="3"/>
  <c r="Z1613" i="3"/>
  <c r="X1613" i="3"/>
  <c r="W1613" i="3"/>
  <c r="V1613" i="3"/>
  <c r="T1613" i="3"/>
  <c r="BF1612" i="3"/>
  <c r="BE1612" i="3"/>
  <c r="BD1612" i="3"/>
  <c r="BC1612" i="3"/>
  <c r="BB1612" i="3"/>
  <c r="BA1612" i="3"/>
  <c r="AZ1612" i="3"/>
  <c r="AY1612" i="3"/>
  <c r="AX1612" i="3"/>
  <c r="AW1612" i="3"/>
  <c r="AV1612" i="3"/>
  <c r="AU1612" i="3"/>
  <c r="AT1612" i="3"/>
  <c r="AP1612" i="3"/>
  <c r="AO1612" i="3"/>
  <c r="AN1612" i="3"/>
  <c r="AM1612" i="3"/>
  <c r="AK1612" i="3"/>
  <c r="AG1612" i="3"/>
  <c r="AF1612" i="3"/>
  <c r="AE1612" i="3"/>
  <c r="AD1612" i="3"/>
  <c r="AC1612" i="3"/>
  <c r="AB1612" i="3"/>
  <c r="Z1612" i="3"/>
  <c r="X1612" i="3"/>
  <c r="W1612" i="3"/>
  <c r="V1612" i="3"/>
  <c r="T1612" i="3"/>
  <c r="BF1611" i="3"/>
  <c r="BE1611" i="3"/>
  <c r="BD1611" i="3"/>
  <c r="BC1611" i="3"/>
  <c r="BB1611" i="3"/>
  <c r="BA1611" i="3"/>
  <c r="AZ1611" i="3"/>
  <c r="AY1611" i="3"/>
  <c r="AX1611" i="3"/>
  <c r="AW1611" i="3"/>
  <c r="AV1611" i="3"/>
  <c r="AU1611" i="3"/>
  <c r="AT1611" i="3"/>
  <c r="AP1611" i="3"/>
  <c r="AO1611" i="3"/>
  <c r="AN1611" i="3"/>
  <c r="AM1611" i="3"/>
  <c r="AK1611" i="3"/>
  <c r="AG1611" i="3"/>
  <c r="AF1611" i="3"/>
  <c r="AE1611" i="3"/>
  <c r="AD1611" i="3"/>
  <c r="AC1611" i="3"/>
  <c r="AB1611" i="3"/>
  <c r="Z1611" i="3"/>
  <c r="X1611" i="3"/>
  <c r="W1611" i="3"/>
  <c r="V1611" i="3"/>
  <c r="T1611" i="3"/>
  <c r="BF1610" i="3"/>
  <c r="BE1610" i="3"/>
  <c r="BD1610" i="3"/>
  <c r="BC1610" i="3"/>
  <c r="BB1610" i="3"/>
  <c r="BA1610" i="3"/>
  <c r="AZ1610" i="3"/>
  <c r="AY1610" i="3"/>
  <c r="AX1610" i="3"/>
  <c r="AW1610" i="3"/>
  <c r="AV1610" i="3"/>
  <c r="AU1610" i="3"/>
  <c r="AT1610" i="3"/>
  <c r="AP1610" i="3"/>
  <c r="AO1610" i="3"/>
  <c r="AN1610" i="3"/>
  <c r="AM1610" i="3"/>
  <c r="AL1610" i="3" s="1"/>
  <c r="AK1610" i="3"/>
  <c r="AG1610" i="3"/>
  <c r="AF1610" i="3"/>
  <c r="AE1610" i="3"/>
  <c r="AD1610" i="3"/>
  <c r="AC1610" i="3"/>
  <c r="AB1610" i="3"/>
  <c r="Z1610" i="3"/>
  <c r="X1610" i="3"/>
  <c r="W1610" i="3"/>
  <c r="V1610" i="3"/>
  <c r="T1610" i="3"/>
  <c r="BF1609" i="3"/>
  <c r="BE1609" i="3"/>
  <c r="BD1609" i="3"/>
  <c r="BC1609" i="3"/>
  <c r="BB1609" i="3"/>
  <c r="BA1609" i="3"/>
  <c r="AZ1609" i="3"/>
  <c r="AY1609" i="3"/>
  <c r="AX1609" i="3"/>
  <c r="AW1609" i="3"/>
  <c r="AV1609" i="3"/>
  <c r="AU1609" i="3"/>
  <c r="AT1609" i="3"/>
  <c r="AP1609" i="3"/>
  <c r="AO1609" i="3"/>
  <c r="AN1609" i="3"/>
  <c r="AM1609" i="3"/>
  <c r="AK1609" i="3"/>
  <c r="AG1609" i="3"/>
  <c r="AF1609" i="3"/>
  <c r="AE1609" i="3"/>
  <c r="AD1609" i="3"/>
  <c r="AC1609" i="3"/>
  <c r="AB1609" i="3"/>
  <c r="Z1609" i="3"/>
  <c r="X1609" i="3"/>
  <c r="W1609" i="3"/>
  <c r="V1609" i="3"/>
  <c r="T1609" i="3"/>
  <c r="BF1608" i="3"/>
  <c r="BE1608" i="3"/>
  <c r="BD1608" i="3"/>
  <c r="BC1608" i="3"/>
  <c r="BB1608" i="3"/>
  <c r="BA1608" i="3"/>
  <c r="AZ1608" i="3"/>
  <c r="AY1608" i="3"/>
  <c r="AX1608" i="3"/>
  <c r="AW1608" i="3"/>
  <c r="AV1608" i="3"/>
  <c r="AU1608" i="3"/>
  <c r="AT1608" i="3"/>
  <c r="AP1608" i="3"/>
  <c r="AO1608" i="3"/>
  <c r="AN1608" i="3"/>
  <c r="AM1608" i="3"/>
  <c r="AL1608" i="3" s="1"/>
  <c r="AK1608" i="3"/>
  <c r="AG1608" i="3"/>
  <c r="AF1608" i="3"/>
  <c r="AE1608" i="3"/>
  <c r="AD1608" i="3"/>
  <c r="AC1608" i="3"/>
  <c r="AB1608" i="3"/>
  <c r="Z1608" i="3"/>
  <c r="X1608" i="3"/>
  <c r="W1608" i="3"/>
  <c r="V1608" i="3"/>
  <c r="T1608" i="3"/>
  <c r="BF1607" i="3"/>
  <c r="BE1607" i="3"/>
  <c r="BD1607" i="3"/>
  <c r="BC1607" i="3"/>
  <c r="BB1607" i="3"/>
  <c r="BA1607" i="3"/>
  <c r="AZ1607" i="3"/>
  <c r="AY1607" i="3"/>
  <c r="AX1607" i="3"/>
  <c r="AW1607" i="3"/>
  <c r="AV1607" i="3"/>
  <c r="AU1607" i="3"/>
  <c r="AT1607" i="3"/>
  <c r="AP1607" i="3"/>
  <c r="AO1607" i="3"/>
  <c r="AN1607" i="3"/>
  <c r="AM1607" i="3"/>
  <c r="AL1607" i="3" s="1"/>
  <c r="AK1607" i="3"/>
  <c r="AG1607" i="3"/>
  <c r="AF1607" i="3"/>
  <c r="AE1607" i="3"/>
  <c r="AD1607" i="3"/>
  <c r="AC1607" i="3"/>
  <c r="AB1607" i="3"/>
  <c r="Z1607" i="3"/>
  <c r="X1607" i="3"/>
  <c r="W1607" i="3"/>
  <c r="V1607" i="3"/>
  <c r="T1607" i="3"/>
  <c r="BF1606" i="3"/>
  <c r="BE1606" i="3"/>
  <c r="BD1606" i="3"/>
  <c r="BC1606" i="3"/>
  <c r="BB1606" i="3"/>
  <c r="BA1606" i="3"/>
  <c r="AZ1606" i="3"/>
  <c r="AY1606" i="3"/>
  <c r="AX1606" i="3"/>
  <c r="AW1606" i="3"/>
  <c r="AV1606" i="3"/>
  <c r="AU1606" i="3"/>
  <c r="AT1606" i="3"/>
  <c r="AP1606" i="3"/>
  <c r="AO1606" i="3"/>
  <c r="AN1606" i="3"/>
  <c r="AM1606" i="3"/>
  <c r="AK1606" i="3"/>
  <c r="AG1606" i="3"/>
  <c r="AF1606" i="3"/>
  <c r="AE1606" i="3"/>
  <c r="AD1606" i="3"/>
  <c r="AC1606" i="3"/>
  <c r="AB1606" i="3"/>
  <c r="Z1606" i="3"/>
  <c r="X1606" i="3"/>
  <c r="W1606" i="3"/>
  <c r="V1606" i="3"/>
  <c r="T1606" i="3"/>
  <c r="BF1605" i="3"/>
  <c r="BE1605" i="3"/>
  <c r="BD1605" i="3"/>
  <c r="BC1605" i="3"/>
  <c r="BB1605" i="3"/>
  <c r="BA1605" i="3"/>
  <c r="AZ1605" i="3"/>
  <c r="AY1605" i="3"/>
  <c r="AX1605" i="3"/>
  <c r="AW1605" i="3"/>
  <c r="AV1605" i="3"/>
  <c r="AU1605" i="3"/>
  <c r="AT1605" i="3"/>
  <c r="AP1605" i="3"/>
  <c r="AO1605" i="3"/>
  <c r="AN1605" i="3"/>
  <c r="AL1605" i="3" s="1"/>
  <c r="AM1605" i="3"/>
  <c r="AK1605" i="3"/>
  <c r="AG1605" i="3"/>
  <c r="AF1605" i="3"/>
  <c r="AE1605" i="3"/>
  <c r="AD1605" i="3"/>
  <c r="AC1605" i="3"/>
  <c r="AB1605" i="3"/>
  <c r="Z1605" i="3"/>
  <c r="X1605" i="3"/>
  <c r="W1605" i="3"/>
  <c r="V1605" i="3"/>
  <c r="T1605" i="3"/>
  <c r="BF1604" i="3"/>
  <c r="BE1604" i="3"/>
  <c r="BD1604" i="3"/>
  <c r="BC1604" i="3"/>
  <c r="BB1604" i="3"/>
  <c r="BA1604" i="3"/>
  <c r="AZ1604" i="3"/>
  <c r="AY1604" i="3"/>
  <c r="AX1604" i="3"/>
  <c r="AW1604" i="3"/>
  <c r="AV1604" i="3"/>
  <c r="AU1604" i="3"/>
  <c r="AT1604" i="3"/>
  <c r="AP1604" i="3"/>
  <c r="AO1604" i="3"/>
  <c r="AN1604" i="3"/>
  <c r="AM1604" i="3"/>
  <c r="AK1604" i="3"/>
  <c r="AG1604" i="3"/>
  <c r="AF1604" i="3"/>
  <c r="AE1604" i="3"/>
  <c r="AD1604" i="3"/>
  <c r="AC1604" i="3"/>
  <c r="AB1604" i="3"/>
  <c r="Z1604" i="3"/>
  <c r="X1604" i="3"/>
  <c r="W1604" i="3"/>
  <c r="V1604" i="3"/>
  <c r="T1604" i="3"/>
  <c r="BF1603" i="3"/>
  <c r="BE1603" i="3"/>
  <c r="BD1603" i="3"/>
  <c r="BC1603" i="3"/>
  <c r="BB1603" i="3"/>
  <c r="BA1603" i="3"/>
  <c r="AZ1603" i="3"/>
  <c r="AY1603" i="3"/>
  <c r="AX1603" i="3"/>
  <c r="AW1603" i="3"/>
  <c r="AV1603" i="3"/>
  <c r="AU1603" i="3"/>
  <c r="AT1603" i="3"/>
  <c r="AP1603" i="3"/>
  <c r="AO1603" i="3"/>
  <c r="AN1603" i="3"/>
  <c r="AM1603" i="3"/>
  <c r="AK1603" i="3"/>
  <c r="AG1603" i="3"/>
  <c r="AF1603" i="3"/>
  <c r="AE1603" i="3"/>
  <c r="AD1603" i="3"/>
  <c r="AC1603" i="3"/>
  <c r="AB1603" i="3"/>
  <c r="Z1603" i="3"/>
  <c r="X1603" i="3"/>
  <c r="W1603" i="3"/>
  <c r="V1603" i="3"/>
  <c r="T1603" i="3"/>
  <c r="BF1602" i="3"/>
  <c r="BE1602" i="3"/>
  <c r="BD1602" i="3"/>
  <c r="BC1602" i="3"/>
  <c r="BB1602" i="3"/>
  <c r="BA1602" i="3"/>
  <c r="AZ1602" i="3"/>
  <c r="AY1602" i="3"/>
  <c r="AX1602" i="3"/>
  <c r="AW1602" i="3"/>
  <c r="AV1602" i="3"/>
  <c r="AU1602" i="3"/>
  <c r="AT1602" i="3"/>
  <c r="AP1602" i="3"/>
  <c r="AO1602" i="3"/>
  <c r="AL1602" i="3" s="1"/>
  <c r="AN1602" i="3"/>
  <c r="AM1602" i="3"/>
  <c r="AK1602" i="3"/>
  <c r="AG1602" i="3"/>
  <c r="AF1602" i="3"/>
  <c r="AE1602" i="3"/>
  <c r="AD1602" i="3"/>
  <c r="AC1602" i="3"/>
  <c r="AB1602" i="3"/>
  <c r="Z1602" i="3"/>
  <c r="X1602" i="3"/>
  <c r="W1602" i="3"/>
  <c r="V1602" i="3"/>
  <c r="T1602" i="3"/>
  <c r="BF1601" i="3"/>
  <c r="BE1601" i="3"/>
  <c r="BD1601" i="3"/>
  <c r="BC1601" i="3"/>
  <c r="BB1601" i="3"/>
  <c r="BA1601" i="3"/>
  <c r="AZ1601" i="3"/>
  <c r="AY1601" i="3"/>
  <c r="AX1601" i="3"/>
  <c r="AW1601" i="3"/>
  <c r="AV1601" i="3"/>
  <c r="AU1601" i="3"/>
  <c r="AT1601" i="3"/>
  <c r="AP1601" i="3"/>
  <c r="AO1601" i="3"/>
  <c r="AN1601" i="3"/>
  <c r="AM1601" i="3"/>
  <c r="AK1601" i="3"/>
  <c r="AG1601" i="3"/>
  <c r="AF1601" i="3"/>
  <c r="AE1601" i="3"/>
  <c r="AD1601" i="3"/>
  <c r="AC1601" i="3"/>
  <c r="AB1601" i="3"/>
  <c r="Z1601" i="3"/>
  <c r="X1601" i="3"/>
  <c r="W1601" i="3"/>
  <c r="V1601" i="3"/>
  <c r="T1601" i="3"/>
  <c r="BF1600" i="3"/>
  <c r="BE1600" i="3"/>
  <c r="BD1600" i="3"/>
  <c r="BC1600" i="3"/>
  <c r="BB1600" i="3"/>
  <c r="BA1600" i="3"/>
  <c r="AZ1600" i="3"/>
  <c r="AY1600" i="3"/>
  <c r="AX1600" i="3"/>
  <c r="AW1600" i="3"/>
  <c r="AV1600" i="3"/>
  <c r="AU1600" i="3"/>
  <c r="AT1600" i="3"/>
  <c r="AP1600" i="3"/>
  <c r="AO1600" i="3"/>
  <c r="AN1600" i="3"/>
  <c r="AM1600" i="3"/>
  <c r="AK1600" i="3"/>
  <c r="AG1600" i="3"/>
  <c r="AF1600" i="3"/>
  <c r="AE1600" i="3"/>
  <c r="AD1600" i="3"/>
  <c r="AC1600" i="3"/>
  <c r="AB1600" i="3"/>
  <c r="Z1600" i="3"/>
  <c r="X1600" i="3"/>
  <c r="W1600" i="3"/>
  <c r="V1600" i="3"/>
  <c r="T1600" i="3"/>
  <c r="BF1599" i="3"/>
  <c r="BE1599" i="3"/>
  <c r="BD1599" i="3"/>
  <c r="BC1599" i="3"/>
  <c r="BB1599" i="3"/>
  <c r="BA1599" i="3"/>
  <c r="AZ1599" i="3"/>
  <c r="AY1599" i="3"/>
  <c r="AX1599" i="3"/>
  <c r="AW1599" i="3"/>
  <c r="AV1599" i="3"/>
  <c r="AU1599" i="3"/>
  <c r="AT1599" i="3"/>
  <c r="AP1599" i="3"/>
  <c r="AO1599" i="3"/>
  <c r="AN1599" i="3"/>
  <c r="AM1599" i="3"/>
  <c r="AK1599" i="3"/>
  <c r="AG1599" i="3"/>
  <c r="AF1599" i="3"/>
  <c r="AE1599" i="3"/>
  <c r="AD1599" i="3"/>
  <c r="AC1599" i="3"/>
  <c r="AB1599" i="3"/>
  <c r="Z1599" i="3"/>
  <c r="X1599" i="3"/>
  <c r="W1599" i="3"/>
  <c r="V1599" i="3"/>
  <c r="T1599" i="3"/>
  <c r="BF1598" i="3"/>
  <c r="BE1598" i="3"/>
  <c r="BD1598" i="3"/>
  <c r="BC1598" i="3"/>
  <c r="BB1598" i="3"/>
  <c r="BA1598" i="3"/>
  <c r="AZ1598" i="3"/>
  <c r="AY1598" i="3"/>
  <c r="AX1598" i="3"/>
  <c r="AW1598" i="3"/>
  <c r="AV1598" i="3"/>
  <c r="AU1598" i="3"/>
  <c r="AT1598" i="3"/>
  <c r="AP1598" i="3"/>
  <c r="AO1598" i="3"/>
  <c r="AN1598" i="3"/>
  <c r="AM1598" i="3"/>
  <c r="AL1598" i="3" s="1"/>
  <c r="AK1598" i="3"/>
  <c r="AG1598" i="3"/>
  <c r="AF1598" i="3"/>
  <c r="AE1598" i="3"/>
  <c r="AD1598" i="3"/>
  <c r="AC1598" i="3"/>
  <c r="AB1598" i="3"/>
  <c r="Z1598" i="3"/>
  <c r="X1598" i="3"/>
  <c r="W1598" i="3"/>
  <c r="V1598" i="3"/>
  <c r="T1598" i="3"/>
  <c r="BF1597" i="3"/>
  <c r="BE1597" i="3"/>
  <c r="BD1597" i="3"/>
  <c r="BC1597" i="3"/>
  <c r="BB1597" i="3"/>
  <c r="BA1597" i="3"/>
  <c r="AZ1597" i="3"/>
  <c r="AY1597" i="3"/>
  <c r="AX1597" i="3"/>
  <c r="AW1597" i="3"/>
  <c r="AV1597" i="3"/>
  <c r="AU1597" i="3"/>
  <c r="AT1597" i="3"/>
  <c r="AP1597" i="3"/>
  <c r="AO1597" i="3"/>
  <c r="AN1597" i="3"/>
  <c r="AM1597" i="3"/>
  <c r="AL1597" i="3" s="1"/>
  <c r="AK1597" i="3"/>
  <c r="AG1597" i="3"/>
  <c r="AF1597" i="3"/>
  <c r="AE1597" i="3"/>
  <c r="AD1597" i="3"/>
  <c r="AC1597" i="3"/>
  <c r="AB1597" i="3"/>
  <c r="Z1597" i="3"/>
  <c r="X1597" i="3"/>
  <c r="W1597" i="3"/>
  <c r="V1597" i="3"/>
  <c r="T1597" i="3"/>
  <c r="BF1596" i="3"/>
  <c r="BE1596" i="3"/>
  <c r="BD1596" i="3"/>
  <c r="BC1596" i="3"/>
  <c r="BB1596" i="3"/>
  <c r="BA1596" i="3"/>
  <c r="AZ1596" i="3"/>
  <c r="AY1596" i="3"/>
  <c r="AX1596" i="3"/>
  <c r="AW1596" i="3"/>
  <c r="AV1596" i="3"/>
  <c r="AU1596" i="3"/>
  <c r="AT1596" i="3"/>
  <c r="AP1596" i="3"/>
  <c r="AO1596" i="3"/>
  <c r="AN1596" i="3"/>
  <c r="AL1596" i="3" s="1"/>
  <c r="AM1596" i="3"/>
  <c r="AK1596" i="3"/>
  <c r="AG1596" i="3"/>
  <c r="AF1596" i="3"/>
  <c r="AE1596" i="3"/>
  <c r="AD1596" i="3"/>
  <c r="AC1596" i="3"/>
  <c r="AB1596" i="3"/>
  <c r="Z1596" i="3"/>
  <c r="X1596" i="3"/>
  <c r="W1596" i="3"/>
  <c r="V1596" i="3"/>
  <c r="T1596" i="3"/>
  <c r="BF1595" i="3"/>
  <c r="BE1595" i="3"/>
  <c r="BD1595" i="3"/>
  <c r="BC1595" i="3"/>
  <c r="BB1595" i="3"/>
  <c r="BA1595" i="3"/>
  <c r="AZ1595" i="3"/>
  <c r="AY1595" i="3"/>
  <c r="AX1595" i="3"/>
  <c r="AW1595" i="3"/>
  <c r="AV1595" i="3"/>
  <c r="AU1595" i="3"/>
  <c r="AT1595" i="3"/>
  <c r="AP1595" i="3"/>
  <c r="AO1595" i="3"/>
  <c r="AN1595" i="3"/>
  <c r="AM1595" i="3"/>
  <c r="AK1595" i="3"/>
  <c r="AG1595" i="3"/>
  <c r="AF1595" i="3"/>
  <c r="AE1595" i="3"/>
  <c r="AD1595" i="3"/>
  <c r="AC1595" i="3"/>
  <c r="AB1595" i="3"/>
  <c r="Z1595" i="3"/>
  <c r="X1595" i="3"/>
  <c r="W1595" i="3"/>
  <c r="V1595" i="3"/>
  <c r="T1595" i="3"/>
  <c r="BF1594" i="3"/>
  <c r="BE1594" i="3"/>
  <c r="BD1594" i="3"/>
  <c r="BC1594" i="3"/>
  <c r="BB1594" i="3"/>
  <c r="BA1594" i="3"/>
  <c r="AZ1594" i="3"/>
  <c r="AY1594" i="3"/>
  <c r="AX1594" i="3"/>
  <c r="AW1594" i="3"/>
  <c r="AV1594" i="3"/>
  <c r="AU1594" i="3"/>
  <c r="AT1594" i="3"/>
  <c r="AP1594" i="3"/>
  <c r="AO1594" i="3"/>
  <c r="AN1594" i="3"/>
  <c r="AM1594" i="3"/>
  <c r="AL1594" i="3" s="1"/>
  <c r="AK1594" i="3"/>
  <c r="AG1594" i="3"/>
  <c r="AF1594" i="3"/>
  <c r="AE1594" i="3"/>
  <c r="AD1594" i="3"/>
  <c r="AC1594" i="3"/>
  <c r="AB1594" i="3"/>
  <c r="Z1594" i="3"/>
  <c r="X1594" i="3"/>
  <c r="W1594" i="3"/>
  <c r="V1594" i="3"/>
  <c r="T1594" i="3"/>
  <c r="BF1593" i="3"/>
  <c r="BE1593" i="3"/>
  <c r="BD1593" i="3"/>
  <c r="BC1593" i="3"/>
  <c r="BB1593" i="3"/>
  <c r="BA1593" i="3"/>
  <c r="AZ1593" i="3"/>
  <c r="AY1593" i="3"/>
  <c r="AX1593" i="3"/>
  <c r="AW1593" i="3"/>
  <c r="AV1593" i="3"/>
  <c r="AU1593" i="3"/>
  <c r="AT1593" i="3"/>
  <c r="AP1593" i="3"/>
  <c r="AO1593" i="3"/>
  <c r="AN1593" i="3"/>
  <c r="AL1593" i="3" s="1"/>
  <c r="AM1593" i="3"/>
  <c r="AK1593" i="3"/>
  <c r="AG1593" i="3"/>
  <c r="AF1593" i="3"/>
  <c r="AE1593" i="3"/>
  <c r="AD1593" i="3"/>
  <c r="AC1593" i="3"/>
  <c r="AB1593" i="3"/>
  <c r="Z1593" i="3"/>
  <c r="X1593" i="3"/>
  <c r="W1593" i="3"/>
  <c r="V1593" i="3"/>
  <c r="T1593" i="3"/>
  <c r="BF1592" i="3"/>
  <c r="BE1592" i="3"/>
  <c r="BD1592" i="3"/>
  <c r="BC1592" i="3"/>
  <c r="BB1592" i="3"/>
  <c r="BA1592" i="3"/>
  <c r="AZ1592" i="3"/>
  <c r="AY1592" i="3"/>
  <c r="AX1592" i="3"/>
  <c r="AW1592" i="3"/>
  <c r="AV1592" i="3"/>
  <c r="AU1592" i="3"/>
  <c r="AT1592" i="3"/>
  <c r="AP1592" i="3"/>
  <c r="AO1592" i="3"/>
  <c r="AN1592" i="3"/>
  <c r="AM1592" i="3"/>
  <c r="AK1592" i="3"/>
  <c r="AG1592" i="3"/>
  <c r="AF1592" i="3"/>
  <c r="AE1592" i="3"/>
  <c r="AD1592" i="3"/>
  <c r="AC1592" i="3"/>
  <c r="AB1592" i="3"/>
  <c r="Z1592" i="3"/>
  <c r="X1592" i="3"/>
  <c r="W1592" i="3"/>
  <c r="V1592" i="3"/>
  <c r="T1592" i="3"/>
  <c r="BF1591" i="3"/>
  <c r="BE1591" i="3"/>
  <c r="BD1591" i="3"/>
  <c r="BC1591" i="3"/>
  <c r="BB1591" i="3"/>
  <c r="BA1591" i="3"/>
  <c r="AZ1591" i="3"/>
  <c r="AY1591" i="3"/>
  <c r="AX1591" i="3"/>
  <c r="AW1591" i="3"/>
  <c r="AV1591" i="3"/>
  <c r="AU1591" i="3"/>
  <c r="AT1591" i="3"/>
  <c r="AP1591" i="3"/>
  <c r="AO1591" i="3"/>
  <c r="AN1591" i="3"/>
  <c r="AM1591" i="3"/>
  <c r="AK1591" i="3"/>
  <c r="AG1591" i="3"/>
  <c r="AF1591" i="3"/>
  <c r="AE1591" i="3"/>
  <c r="AD1591" i="3"/>
  <c r="AC1591" i="3"/>
  <c r="AB1591" i="3"/>
  <c r="Z1591" i="3"/>
  <c r="X1591" i="3"/>
  <c r="W1591" i="3"/>
  <c r="V1591" i="3"/>
  <c r="T1591" i="3"/>
  <c r="BF1590" i="3"/>
  <c r="BE1590" i="3"/>
  <c r="BD1590" i="3"/>
  <c r="BC1590" i="3"/>
  <c r="BB1590" i="3"/>
  <c r="BA1590" i="3"/>
  <c r="AZ1590" i="3"/>
  <c r="AY1590" i="3"/>
  <c r="AX1590" i="3"/>
  <c r="AW1590" i="3"/>
  <c r="AV1590" i="3"/>
  <c r="AU1590" i="3"/>
  <c r="AT1590" i="3"/>
  <c r="AP1590" i="3"/>
  <c r="AO1590" i="3"/>
  <c r="AN1590" i="3"/>
  <c r="AL1590" i="3" s="1"/>
  <c r="AM1590" i="3"/>
  <c r="AK1590" i="3"/>
  <c r="AG1590" i="3"/>
  <c r="AF1590" i="3"/>
  <c r="AE1590" i="3"/>
  <c r="AD1590" i="3"/>
  <c r="AC1590" i="3"/>
  <c r="AB1590" i="3"/>
  <c r="Z1590" i="3"/>
  <c r="X1590" i="3"/>
  <c r="W1590" i="3"/>
  <c r="V1590" i="3"/>
  <c r="T1590" i="3"/>
  <c r="BF1589" i="3"/>
  <c r="BE1589" i="3"/>
  <c r="BD1589" i="3"/>
  <c r="BC1589" i="3"/>
  <c r="BB1589" i="3"/>
  <c r="BA1589" i="3"/>
  <c r="AZ1589" i="3"/>
  <c r="AY1589" i="3"/>
  <c r="AX1589" i="3"/>
  <c r="AW1589" i="3"/>
  <c r="AV1589" i="3"/>
  <c r="AU1589" i="3"/>
  <c r="AT1589" i="3"/>
  <c r="AP1589" i="3"/>
  <c r="AO1589" i="3"/>
  <c r="AL1589" i="3" s="1"/>
  <c r="AN1589" i="3"/>
  <c r="AM1589" i="3"/>
  <c r="AK1589" i="3"/>
  <c r="AG1589" i="3"/>
  <c r="AF1589" i="3"/>
  <c r="AE1589" i="3"/>
  <c r="AD1589" i="3"/>
  <c r="AC1589" i="3"/>
  <c r="AB1589" i="3"/>
  <c r="Z1589" i="3"/>
  <c r="X1589" i="3"/>
  <c r="W1589" i="3"/>
  <c r="V1589" i="3"/>
  <c r="T1589" i="3"/>
  <c r="BF1588" i="3"/>
  <c r="BE1588" i="3"/>
  <c r="BD1588" i="3"/>
  <c r="BC1588" i="3"/>
  <c r="BB1588" i="3"/>
  <c r="BA1588" i="3"/>
  <c r="AZ1588" i="3"/>
  <c r="AY1588" i="3"/>
  <c r="AX1588" i="3"/>
  <c r="AW1588" i="3"/>
  <c r="AV1588" i="3"/>
  <c r="AU1588" i="3"/>
  <c r="AT1588" i="3"/>
  <c r="AP1588" i="3"/>
  <c r="AO1588" i="3"/>
  <c r="AN1588" i="3"/>
  <c r="AM1588" i="3"/>
  <c r="AL1588" i="3"/>
  <c r="AK1588" i="3"/>
  <c r="AG1588" i="3"/>
  <c r="AF1588" i="3"/>
  <c r="AE1588" i="3"/>
  <c r="AD1588" i="3"/>
  <c r="AC1588" i="3"/>
  <c r="AB1588" i="3"/>
  <c r="Z1588" i="3"/>
  <c r="X1588" i="3"/>
  <c r="W1588" i="3"/>
  <c r="V1588" i="3"/>
  <c r="T1588" i="3"/>
  <c r="BF1587" i="3"/>
  <c r="BE1587" i="3"/>
  <c r="BD1587" i="3"/>
  <c r="BC1587" i="3"/>
  <c r="BB1587" i="3"/>
  <c r="BA1587" i="3"/>
  <c r="AZ1587" i="3"/>
  <c r="AY1587" i="3"/>
  <c r="AX1587" i="3"/>
  <c r="AW1587" i="3"/>
  <c r="AV1587" i="3"/>
  <c r="AU1587" i="3"/>
  <c r="AT1587" i="3"/>
  <c r="AP1587" i="3"/>
  <c r="AO1587" i="3"/>
  <c r="AN1587" i="3"/>
  <c r="AM1587" i="3"/>
  <c r="AK1587" i="3"/>
  <c r="AG1587" i="3"/>
  <c r="AF1587" i="3"/>
  <c r="AE1587" i="3"/>
  <c r="AD1587" i="3"/>
  <c r="AC1587" i="3"/>
  <c r="AB1587" i="3"/>
  <c r="Z1587" i="3"/>
  <c r="X1587" i="3"/>
  <c r="W1587" i="3"/>
  <c r="V1587" i="3"/>
  <c r="T1587" i="3"/>
  <c r="BF1586" i="3"/>
  <c r="BE1586" i="3"/>
  <c r="BD1586" i="3"/>
  <c r="BC1586" i="3"/>
  <c r="BB1586" i="3"/>
  <c r="BA1586" i="3"/>
  <c r="AZ1586" i="3"/>
  <c r="AY1586" i="3"/>
  <c r="AX1586" i="3"/>
  <c r="AW1586" i="3"/>
  <c r="AV1586" i="3"/>
  <c r="AU1586" i="3"/>
  <c r="AT1586" i="3"/>
  <c r="AP1586" i="3"/>
  <c r="AO1586" i="3"/>
  <c r="AN1586" i="3"/>
  <c r="AM1586" i="3"/>
  <c r="AK1586" i="3"/>
  <c r="AG1586" i="3"/>
  <c r="AF1586" i="3"/>
  <c r="AE1586" i="3"/>
  <c r="AD1586" i="3"/>
  <c r="AC1586" i="3"/>
  <c r="AB1586" i="3"/>
  <c r="Z1586" i="3"/>
  <c r="X1586" i="3"/>
  <c r="W1586" i="3"/>
  <c r="V1586" i="3"/>
  <c r="T1586" i="3"/>
  <c r="BF1585" i="3"/>
  <c r="BE1585" i="3"/>
  <c r="BD1585" i="3"/>
  <c r="BC1585" i="3"/>
  <c r="BB1585" i="3"/>
  <c r="BA1585" i="3"/>
  <c r="AZ1585" i="3"/>
  <c r="AY1585" i="3"/>
  <c r="AX1585" i="3"/>
  <c r="AW1585" i="3"/>
  <c r="AV1585" i="3"/>
  <c r="AU1585" i="3"/>
  <c r="AT1585" i="3"/>
  <c r="AP1585" i="3"/>
  <c r="AO1585" i="3"/>
  <c r="AN1585" i="3"/>
  <c r="AM1585" i="3"/>
  <c r="AK1585" i="3"/>
  <c r="AG1585" i="3"/>
  <c r="AF1585" i="3"/>
  <c r="AE1585" i="3"/>
  <c r="AD1585" i="3"/>
  <c r="AC1585" i="3"/>
  <c r="AB1585" i="3"/>
  <c r="Z1585" i="3"/>
  <c r="X1585" i="3"/>
  <c r="W1585" i="3"/>
  <c r="V1585" i="3"/>
  <c r="T1585" i="3"/>
  <c r="BF1584" i="3"/>
  <c r="BE1584" i="3"/>
  <c r="BD1584" i="3"/>
  <c r="BC1584" i="3"/>
  <c r="BB1584" i="3"/>
  <c r="BA1584" i="3"/>
  <c r="AZ1584" i="3"/>
  <c r="AY1584" i="3"/>
  <c r="AX1584" i="3"/>
  <c r="AW1584" i="3"/>
  <c r="AV1584" i="3"/>
  <c r="AU1584" i="3"/>
  <c r="AT1584" i="3"/>
  <c r="AP1584" i="3"/>
  <c r="AO1584" i="3"/>
  <c r="AN1584" i="3"/>
  <c r="AM1584" i="3"/>
  <c r="AL1584" i="3" s="1"/>
  <c r="AK1584" i="3"/>
  <c r="AG1584" i="3"/>
  <c r="AF1584" i="3"/>
  <c r="AE1584" i="3"/>
  <c r="AD1584" i="3"/>
  <c r="AC1584" i="3"/>
  <c r="AB1584" i="3"/>
  <c r="Z1584" i="3"/>
  <c r="X1584" i="3"/>
  <c r="W1584" i="3"/>
  <c r="V1584" i="3"/>
  <c r="T1584" i="3"/>
  <c r="BF1583" i="3"/>
  <c r="BE1583" i="3"/>
  <c r="BD1583" i="3"/>
  <c r="BC1583" i="3"/>
  <c r="BB1583" i="3"/>
  <c r="BA1583" i="3"/>
  <c r="AZ1583" i="3"/>
  <c r="AY1583" i="3"/>
  <c r="AX1583" i="3"/>
  <c r="AW1583" i="3"/>
  <c r="AV1583" i="3"/>
  <c r="AU1583" i="3"/>
  <c r="AT1583" i="3"/>
  <c r="AP1583" i="3"/>
  <c r="AO1583" i="3"/>
  <c r="AN1583" i="3"/>
  <c r="AM1583" i="3"/>
  <c r="AK1583" i="3"/>
  <c r="AG1583" i="3"/>
  <c r="AF1583" i="3"/>
  <c r="AE1583" i="3"/>
  <c r="AD1583" i="3"/>
  <c r="AC1583" i="3"/>
  <c r="AB1583" i="3"/>
  <c r="Z1583" i="3"/>
  <c r="X1583" i="3"/>
  <c r="W1583" i="3"/>
  <c r="V1583" i="3"/>
  <c r="T1583" i="3"/>
  <c r="BF1582" i="3"/>
  <c r="BE1582" i="3"/>
  <c r="BD1582" i="3"/>
  <c r="BC1582" i="3"/>
  <c r="BB1582" i="3"/>
  <c r="BA1582" i="3"/>
  <c r="AZ1582" i="3"/>
  <c r="AY1582" i="3"/>
  <c r="AX1582" i="3"/>
  <c r="AW1582" i="3"/>
  <c r="AV1582" i="3"/>
  <c r="AU1582" i="3"/>
  <c r="AT1582" i="3"/>
  <c r="AP1582" i="3"/>
  <c r="AO1582" i="3"/>
  <c r="AL1582" i="3" s="1"/>
  <c r="AN1582" i="3"/>
  <c r="AM1582" i="3"/>
  <c r="AK1582" i="3"/>
  <c r="AG1582" i="3"/>
  <c r="AF1582" i="3"/>
  <c r="AE1582" i="3"/>
  <c r="AD1582" i="3"/>
  <c r="AC1582" i="3"/>
  <c r="AB1582" i="3"/>
  <c r="Z1582" i="3"/>
  <c r="X1582" i="3"/>
  <c r="W1582" i="3"/>
  <c r="V1582" i="3"/>
  <c r="T1582" i="3"/>
  <c r="BF1581" i="3"/>
  <c r="BE1581" i="3"/>
  <c r="BD1581" i="3"/>
  <c r="BC1581" i="3"/>
  <c r="BB1581" i="3"/>
  <c r="BA1581" i="3"/>
  <c r="AZ1581" i="3"/>
  <c r="AY1581" i="3"/>
  <c r="AX1581" i="3"/>
  <c r="AW1581" i="3"/>
  <c r="AV1581" i="3"/>
  <c r="AU1581" i="3"/>
  <c r="AT1581" i="3"/>
  <c r="AP1581" i="3"/>
  <c r="AO1581" i="3"/>
  <c r="AN1581" i="3"/>
  <c r="AM1581" i="3"/>
  <c r="AK1581" i="3"/>
  <c r="AG1581" i="3"/>
  <c r="AF1581" i="3"/>
  <c r="AE1581" i="3"/>
  <c r="AD1581" i="3"/>
  <c r="AC1581" i="3"/>
  <c r="AB1581" i="3"/>
  <c r="Z1581" i="3"/>
  <c r="X1581" i="3"/>
  <c r="W1581" i="3"/>
  <c r="V1581" i="3"/>
  <c r="T1581" i="3"/>
  <c r="BF1580" i="3"/>
  <c r="BE1580" i="3"/>
  <c r="BD1580" i="3"/>
  <c r="BC1580" i="3"/>
  <c r="BB1580" i="3"/>
  <c r="BA1580" i="3"/>
  <c r="AZ1580" i="3"/>
  <c r="AY1580" i="3"/>
  <c r="AX1580" i="3"/>
  <c r="AW1580" i="3"/>
  <c r="AV1580" i="3"/>
  <c r="AU1580" i="3"/>
  <c r="AT1580" i="3"/>
  <c r="AP1580" i="3"/>
  <c r="AO1580" i="3"/>
  <c r="AN1580" i="3"/>
  <c r="AM1580" i="3"/>
  <c r="AK1580" i="3"/>
  <c r="AG1580" i="3"/>
  <c r="AF1580" i="3"/>
  <c r="AE1580" i="3"/>
  <c r="AD1580" i="3"/>
  <c r="AC1580" i="3"/>
  <c r="AB1580" i="3"/>
  <c r="Z1580" i="3"/>
  <c r="X1580" i="3"/>
  <c r="W1580" i="3"/>
  <c r="V1580" i="3"/>
  <c r="T1580" i="3"/>
  <c r="BF1579" i="3"/>
  <c r="BE1579" i="3"/>
  <c r="BD1579" i="3"/>
  <c r="BC1579" i="3"/>
  <c r="BB1579" i="3"/>
  <c r="BA1579" i="3"/>
  <c r="AZ1579" i="3"/>
  <c r="AY1579" i="3"/>
  <c r="AX1579" i="3"/>
  <c r="AW1579" i="3"/>
  <c r="AV1579" i="3"/>
  <c r="AU1579" i="3"/>
  <c r="AT1579" i="3"/>
  <c r="AP1579" i="3"/>
  <c r="AO1579" i="3"/>
  <c r="AL1579" i="3" s="1"/>
  <c r="AN1579" i="3"/>
  <c r="AM1579" i="3"/>
  <c r="AK1579" i="3"/>
  <c r="AG1579" i="3"/>
  <c r="AF1579" i="3"/>
  <c r="AE1579" i="3"/>
  <c r="AD1579" i="3"/>
  <c r="AC1579" i="3"/>
  <c r="AB1579" i="3"/>
  <c r="Z1579" i="3"/>
  <c r="X1579" i="3"/>
  <c r="W1579" i="3"/>
  <c r="V1579" i="3"/>
  <c r="T1579" i="3"/>
  <c r="BF1578" i="3"/>
  <c r="BE1578" i="3"/>
  <c r="BD1578" i="3"/>
  <c r="BC1578" i="3"/>
  <c r="BB1578" i="3"/>
  <c r="BA1578" i="3"/>
  <c r="AZ1578" i="3"/>
  <c r="AY1578" i="3"/>
  <c r="AX1578" i="3"/>
  <c r="AW1578" i="3"/>
  <c r="AV1578" i="3"/>
  <c r="AU1578" i="3"/>
  <c r="AT1578" i="3"/>
  <c r="AP1578" i="3"/>
  <c r="AO1578" i="3"/>
  <c r="AN1578" i="3"/>
  <c r="AM1578" i="3"/>
  <c r="AK1578" i="3"/>
  <c r="AG1578" i="3"/>
  <c r="AF1578" i="3"/>
  <c r="AE1578" i="3"/>
  <c r="AD1578" i="3"/>
  <c r="AC1578" i="3"/>
  <c r="AB1578" i="3"/>
  <c r="Z1578" i="3"/>
  <c r="X1578" i="3"/>
  <c r="W1578" i="3"/>
  <c r="V1578" i="3"/>
  <c r="T1578" i="3"/>
  <c r="BF1577" i="3"/>
  <c r="BE1577" i="3"/>
  <c r="BD1577" i="3"/>
  <c r="BC1577" i="3"/>
  <c r="BB1577" i="3"/>
  <c r="BA1577" i="3"/>
  <c r="AZ1577" i="3"/>
  <c r="AY1577" i="3"/>
  <c r="AX1577" i="3"/>
  <c r="AW1577" i="3"/>
  <c r="AV1577" i="3"/>
  <c r="AU1577" i="3"/>
  <c r="AT1577" i="3"/>
  <c r="AP1577" i="3"/>
  <c r="AO1577" i="3"/>
  <c r="AN1577" i="3"/>
  <c r="AL1577" i="3" s="1"/>
  <c r="AM1577" i="3"/>
  <c r="AK1577" i="3"/>
  <c r="AG1577" i="3"/>
  <c r="AF1577" i="3"/>
  <c r="AE1577" i="3"/>
  <c r="AD1577" i="3"/>
  <c r="AC1577" i="3"/>
  <c r="AB1577" i="3"/>
  <c r="Z1577" i="3"/>
  <c r="X1577" i="3"/>
  <c r="W1577" i="3"/>
  <c r="V1577" i="3"/>
  <c r="T1577" i="3"/>
  <c r="BF1576" i="3"/>
  <c r="BE1576" i="3"/>
  <c r="BD1576" i="3"/>
  <c r="BC1576" i="3"/>
  <c r="BB1576" i="3"/>
  <c r="BA1576" i="3"/>
  <c r="AZ1576" i="3"/>
  <c r="AY1576" i="3"/>
  <c r="AX1576" i="3"/>
  <c r="AW1576" i="3"/>
  <c r="AV1576" i="3"/>
  <c r="AU1576" i="3"/>
  <c r="AT1576" i="3"/>
  <c r="AP1576" i="3"/>
  <c r="AO1576" i="3"/>
  <c r="AN1576" i="3"/>
  <c r="AM1576" i="3"/>
  <c r="AK1576" i="3"/>
  <c r="AG1576" i="3"/>
  <c r="AF1576" i="3"/>
  <c r="AE1576" i="3"/>
  <c r="AD1576" i="3"/>
  <c r="AC1576" i="3"/>
  <c r="AB1576" i="3"/>
  <c r="Z1576" i="3"/>
  <c r="X1576" i="3"/>
  <c r="W1576" i="3"/>
  <c r="V1576" i="3"/>
  <c r="T1576" i="3"/>
  <c r="BF1575" i="3"/>
  <c r="BE1575" i="3"/>
  <c r="BD1575" i="3"/>
  <c r="BC1575" i="3"/>
  <c r="BB1575" i="3"/>
  <c r="BA1575" i="3"/>
  <c r="AZ1575" i="3"/>
  <c r="AY1575" i="3"/>
  <c r="AX1575" i="3"/>
  <c r="AW1575" i="3"/>
  <c r="AV1575" i="3"/>
  <c r="AU1575" i="3"/>
  <c r="AT1575" i="3"/>
  <c r="AP1575" i="3"/>
  <c r="AO1575" i="3"/>
  <c r="AN1575" i="3"/>
  <c r="AM1575" i="3"/>
  <c r="AK1575" i="3"/>
  <c r="AG1575" i="3"/>
  <c r="AF1575" i="3"/>
  <c r="AE1575" i="3"/>
  <c r="AD1575" i="3"/>
  <c r="AC1575" i="3"/>
  <c r="AB1575" i="3"/>
  <c r="Z1575" i="3"/>
  <c r="X1575" i="3"/>
  <c r="W1575" i="3"/>
  <c r="V1575" i="3"/>
  <c r="T1575" i="3"/>
  <c r="BF1574" i="3"/>
  <c r="BE1574" i="3"/>
  <c r="BD1574" i="3"/>
  <c r="BC1574" i="3"/>
  <c r="BB1574" i="3"/>
  <c r="BA1574" i="3"/>
  <c r="AZ1574" i="3"/>
  <c r="AY1574" i="3"/>
  <c r="AX1574" i="3"/>
  <c r="AW1574" i="3"/>
  <c r="AV1574" i="3"/>
  <c r="AU1574" i="3"/>
  <c r="AT1574" i="3"/>
  <c r="AP1574" i="3"/>
  <c r="AO1574" i="3"/>
  <c r="AN1574" i="3"/>
  <c r="AM1574" i="3"/>
  <c r="AL1574" i="3" s="1"/>
  <c r="AK1574" i="3"/>
  <c r="AG1574" i="3"/>
  <c r="AF1574" i="3"/>
  <c r="AE1574" i="3"/>
  <c r="AD1574" i="3"/>
  <c r="AC1574" i="3"/>
  <c r="AB1574" i="3"/>
  <c r="Z1574" i="3"/>
  <c r="X1574" i="3"/>
  <c r="W1574" i="3"/>
  <c r="V1574" i="3"/>
  <c r="T1574" i="3"/>
  <c r="BF1573" i="3"/>
  <c r="BE1573" i="3"/>
  <c r="BD1573" i="3"/>
  <c r="BC1573" i="3"/>
  <c r="BB1573" i="3"/>
  <c r="BA1573" i="3"/>
  <c r="AZ1573" i="3"/>
  <c r="AY1573" i="3"/>
  <c r="AX1573" i="3"/>
  <c r="AW1573" i="3"/>
  <c r="AV1573" i="3"/>
  <c r="AU1573" i="3"/>
  <c r="AT1573" i="3"/>
  <c r="AP1573" i="3"/>
  <c r="AO1573" i="3"/>
  <c r="AN1573" i="3"/>
  <c r="AM1573" i="3"/>
  <c r="AK1573" i="3"/>
  <c r="AG1573" i="3"/>
  <c r="AF1573" i="3"/>
  <c r="AE1573" i="3"/>
  <c r="AD1573" i="3"/>
  <c r="AC1573" i="3"/>
  <c r="AB1573" i="3"/>
  <c r="Z1573" i="3"/>
  <c r="X1573" i="3"/>
  <c r="W1573" i="3"/>
  <c r="V1573" i="3"/>
  <c r="T1573" i="3"/>
  <c r="BF1572" i="3"/>
  <c r="BE1572" i="3"/>
  <c r="BD1572" i="3"/>
  <c r="BC1572" i="3"/>
  <c r="BB1572" i="3"/>
  <c r="BA1572" i="3"/>
  <c r="AZ1572" i="3"/>
  <c r="AY1572" i="3"/>
  <c r="AX1572" i="3"/>
  <c r="AW1572" i="3"/>
  <c r="AV1572" i="3"/>
  <c r="AU1572" i="3"/>
  <c r="AT1572" i="3"/>
  <c r="AP1572" i="3"/>
  <c r="AO1572" i="3"/>
  <c r="AN1572" i="3"/>
  <c r="AM1572" i="3"/>
  <c r="AK1572" i="3"/>
  <c r="AG1572" i="3"/>
  <c r="AF1572" i="3"/>
  <c r="AE1572" i="3"/>
  <c r="AD1572" i="3"/>
  <c r="AC1572" i="3"/>
  <c r="AB1572" i="3"/>
  <c r="Z1572" i="3"/>
  <c r="X1572" i="3"/>
  <c r="W1572" i="3"/>
  <c r="V1572" i="3"/>
  <c r="T1572" i="3"/>
  <c r="BF1571" i="3"/>
  <c r="BE1571" i="3"/>
  <c r="BD1571" i="3"/>
  <c r="BC1571" i="3"/>
  <c r="BB1571" i="3"/>
  <c r="BA1571" i="3"/>
  <c r="AZ1571" i="3"/>
  <c r="AY1571" i="3"/>
  <c r="AX1571" i="3"/>
  <c r="AW1571" i="3"/>
  <c r="AV1571" i="3"/>
  <c r="AU1571" i="3"/>
  <c r="AT1571" i="3"/>
  <c r="AP1571" i="3"/>
  <c r="AO1571" i="3"/>
  <c r="AN1571" i="3"/>
  <c r="AM1571" i="3"/>
  <c r="AK1571" i="3"/>
  <c r="AG1571" i="3"/>
  <c r="AF1571" i="3"/>
  <c r="AE1571" i="3"/>
  <c r="AD1571" i="3"/>
  <c r="AC1571" i="3"/>
  <c r="AB1571" i="3"/>
  <c r="Z1571" i="3"/>
  <c r="X1571" i="3"/>
  <c r="W1571" i="3"/>
  <c r="V1571" i="3"/>
  <c r="T1571" i="3"/>
  <c r="BF1570" i="3"/>
  <c r="BE1570" i="3"/>
  <c r="BD1570" i="3"/>
  <c r="BC1570" i="3"/>
  <c r="BB1570" i="3"/>
  <c r="BA1570" i="3"/>
  <c r="AZ1570" i="3"/>
  <c r="AY1570" i="3"/>
  <c r="AX1570" i="3"/>
  <c r="AW1570" i="3"/>
  <c r="AV1570" i="3"/>
  <c r="AU1570" i="3"/>
  <c r="AT1570" i="3"/>
  <c r="AP1570" i="3"/>
  <c r="AO1570" i="3"/>
  <c r="AN1570" i="3"/>
  <c r="AM1570" i="3"/>
  <c r="AK1570" i="3"/>
  <c r="AG1570" i="3"/>
  <c r="AF1570" i="3"/>
  <c r="AE1570" i="3"/>
  <c r="AD1570" i="3"/>
  <c r="AC1570" i="3"/>
  <c r="AB1570" i="3"/>
  <c r="Z1570" i="3"/>
  <c r="X1570" i="3"/>
  <c r="W1570" i="3"/>
  <c r="V1570" i="3"/>
  <c r="T1570" i="3"/>
  <c r="BF1569" i="3"/>
  <c r="BE1569" i="3"/>
  <c r="BD1569" i="3"/>
  <c r="BC1569" i="3"/>
  <c r="BB1569" i="3"/>
  <c r="BA1569" i="3"/>
  <c r="AZ1569" i="3"/>
  <c r="AY1569" i="3"/>
  <c r="AX1569" i="3"/>
  <c r="AW1569" i="3"/>
  <c r="AV1569" i="3"/>
  <c r="AU1569" i="3"/>
  <c r="AT1569" i="3"/>
  <c r="AP1569" i="3"/>
  <c r="AO1569" i="3"/>
  <c r="AL1569" i="3" s="1"/>
  <c r="AN1569" i="3"/>
  <c r="AM1569" i="3"/>
  <c r="AK1569" i="3"/>
  <c r="AG1569" i="3"/>
  <c r="AF1569" i="3"/>
  <c r="AE1569" i="3"/>
  <c r="AD1569" i="3"/>
  <c r="AC1569" i="3"/>
  <c r="AB1569" i="3"/>
  <c r="Z1569" i="3"/>
  <c r="X1569" i="3"/>
  <c r="W1569" i="3"/>
  <c r="V1569" i="3"/>
  <c r="T1569" i="3"/>
  <c r="BF1568" i="3"/>
  <c r="BE1568" i="3"/>
  <c r="BD1568" i="3"/>
  <c r="BC1568" i="3"/>
  <c r="BB1568" i="3"/>
  <c r="BA1568" i="3"/>
  <c r="AZ1568" i="3"/>
  <c r="AY1568" i="3"/>
  <c r="AX1568" i="3"/>
  <c r="AW1568" i="3"/>
  <c r="AV1568" i="3"/>
  <c r="AU1568" i="3"/>
  <c r="AT1568" i="3"/>
  <c r="AP1568" i="3"/>
  <c r="AO1568" i="3"/>
  <c r="AN1568" i="3"/>
  <c r="AM1568" i="3"/>
  <c r="AL1568" i="3" s="1"/>
  <c r="AK1568" i="3"/>
  <c r="AG1568" i="3"/>
  <c r="AF1568" i="3"/>
  <c r="AE1568" i="3"/>
  <c r="AD1568" i="3"/>
  <c r="AC1568" i="3"/>
  <c r="AB1568" i="3"/>
  <c r="Z1568" i="3"/>
  <c r="X1568" i="3"/>
  <c r="W1568" i="3"/>
  <c r="V1568" i="3"/>
  <c r="T1568" i="3"/>
  <c r="BF1567" i="3"/>
  <c r="BE1567" i="3"/>
  <c r="BD1567" i="3"/>
  <c r="BC1567" i="3"/>
  <c r="BB1567" i="3"/>
  <c r="BA1567" i="3"/>
  <c r="AZ1567" i="3"/>
  <c r="AY1567" i="3"/>
  <c r="AX1567" i="3"/>
  <c r="AW1567" i="3"/>
  <c r="AV1567" i="3"/>
  <c r="AU1567" i="3"/>
  <c r="AT1567" i="3"/>
  <c r="AP1567" i="3"/>
  <c r="AO1567" i="3"/>
  <c r="AN1567" i="3"/>
  <c r="AM1567" i="3"/>
  <c r="AK1567" i="3"/>
  <c r="AG1567" i="3"/>
  <c r="AF1567" i="3"/>
  <c r="AE1567" i="3"/>
  <c r="AD1567" i="3"/>
  <c r="AC1567" i="3"/>
  <c r="AB1567" i="3"/>
  <c r="Z1567" i="3"/>
  <c r="X1567" i="3"/>
  <c r="W1567" i="3"/>
  <c r="V1567" i="3"/>
  <c r="T1567" i="3"/>
  <c r="BF1566" i="3"/>
  <c r="BE1566" i="3"/>
  <c r="BD1566" i="3"/>
  <c r="BC1566" i="3"/>
  <c r="BB1566" i="3"/>
  <c r="BA1566" i="3"/>
  <c r="AZ1566" i="3"/>
  <c r="AY1566" i="3"/>
  <c r="AX1566" i="3"/>
  <c r="AW1566" i="3"/>
  <c r="AV1566" i="3"/>
  <c r="AU1566" i="3"/>
  <c r="AT1566" i="3"/>
  <c r="AP1566" i="3"/>
  <c r="AO1566" i="3"/>
  <c r="AN1566" i="3"/>
  <c r="AM1566" i="3"/>
  <c r="AL1566" i="3" s="1"/>
  <c r="AK1566" i="3"/>
  <c r="AG1566" i="3"/>
  <c r="AF1566" i="3"/>
  <c r="AE1566" i="3"/>
  <c r="AD1566" i="3"/>
  <c r="AC1566" i="3"/>
  <c r="AB1566" i="3"/>
  <c r="Z1566" i="3"/>
  <c r="X1566" i="3"/>
  <c r="W1566" i="3"/>
  <c r="V1566" i="3"/>
  <c r="T1566" i="3"/>
  <c r="BF1565" i="3"/>
  <c r="BE1565" i="3"/>
  <c r="BD1565" i="3"/>
  <c r="BC1565" i="3"/>
  <c r="BB1565" i="3"/>
  <c r="BA1565" i="3"/>
  <c r="AZ1565" i="3"/>
  <c r="AY1565" i="3"/>
  <c r="AX1565" i="3"/>
  <c r="AW1565" i="3"/>
  <c r="AV1565" i="3"/>
  <c r="AU1565" i="3"/>
  <c r="AT1565" i="3"/>
  <c r="AP1565" i="3"/>
  <c r="AO1565" i="3"/>
  <c r="AN1565" i="3"/>
  <c r="AM1565" i="3"/>
  <c r="AL1565" i="3" s="1"/>
  <c r="AK1565" i="3"/>
  <c r="AG1565" i="3"/>
  <c r="AF1565" i="3"/>
  <c r="AE1565" i="3"/>
  <c r="AD1565" i="3"/>
  <c r="AC1565" i="3"/>
  <c r="AB1565" i="3"/>
  <c r="Z1565" i="3"/>
  <c r="X1565" i="3"/>
  <c r="W1565" i="3"/>
  <c r="V1565" i="3"/>
  <c r="T1565" i="3"/>
  <c r="BF1564" i="3"/>
  <c r="BE1564" i="3"/>
  <c r="BD1564" i="3"/>
  <c r="BC1564" i="3"/>
  <c r="BB1564" i="3"/>
  <c r="BA1564" i="3"/>
  <c r="AZ1564" i="3"/>
  <c r="AY1564" i="3"/>
  <c r="AX1564" i="3"/>
  <c r="AW1564" i="3"/>
  <c r="AV1564" i="3"/>
  <c r="AU1564" i="3"/>
  <c r="AT1564" i="3"/>
  <c r="AP1564" i="3"/>
  <c r="AO1564" i="3"/>
  <c r="AN1564" i="3"/>
  <c r="AM1564" i="3"/>
  <c r="AK1564" i="3"/>
  <c r="AG1564" i="3"/>
  <c r="AF1564" i="3"/>
  <c r="AE1564" i="3"/>
  <c r="AD1564" i="3"/>
  <c r="AC1564" i="3"/>
  <c r="AB1564" i="3"/>
  <c r="Z1564" i="3"/>
  <c r="X1564" i="3"/>
  <c r="W1564" i="3"/>
  <c r="V1564" i="3"/>
  <c r="T1564" i="3"/>
  <c r="BF1563" i="3"/>
  <c r="BE1563" i="3"/>
  <c r="BD1563" i="3"/>
  <c r="BC1563" i="3"/>
  <c r="BB1563" i="3"/>
  <c r="BA1563" i="3"/>
  <c r="AZ1563" i="3"/>
  <c r="AY1563" i="3"/>
  <c r="AX1563" i="3"/>
  <c r="AW1563" i="3"/>
  <c r="AV1563" i="3"/>
  <c r="AU1563" i="3"/>
  <c r="AT1563" i="3"/>
  <c r="AP1563" i="3"/>
  <c r="AO1563" i="3"/>
  <c r="AN1563" i="3"/>
  <c r="AM1563" i="3"/>
  <c r="AK1563" i="3"/>
  <c r="AG1563" i="3"/>
  <c r="AF1563" i="3"/>
  <c r="AE1563" i="3"/>
  <c r="AD1563" i="3"/>
  <c r="AC1563" i="3"/>
  <c r="AB1563" i="3"/>
  <c r="Z1563" i="3"/>
  <c r="X1563" i="3"/>
  <c r="W1563" i="3"/>
  <c r="V1563" i="3"/>
  <c r="T1563" i="3"/>
  <c r="BF1562" i="3"/>
  <c r="BE1562" i="3"/>
  <c r="BD1562" i="3"/>
  <c r="BC1562" i="3"/>
  <c r="BB1562" i="3"/>
  <c r="BA1562" i="3"/>
  <c r="AZ1562" i="3"/>
  <c r="AY1562" i="3"/>
  <c r="AX1562" i="3"/>
  <c r="AW1562" i="3"/>
  <c r="AV1562" i="3"/>
  <c r="AU1562" i="3"/>
  <c r="AT1562" i="3"/>
  <c r="AP1562" i="3"/>
  <c r="AO1562" i="3"/>
  <c r="AN1562" i="3"/>
  <c r="AM1562" i="3"/>
  <c r="AK1562" i="3"/>
  <c r="AG1562" i="3"/>
  <c r="AF1562" i="3"/>
  <c r="AE1562" i="3"/>
  <c r="AD1562" i="3"/>
  <c r="AC1562" i="3"/>
  <c r="AB1562" i="3"/>
  <c r="Z1562" i="3"/>
  <c r="X1562" i="3"/>
  <c r="W1562" i="3"/>
  <c r="V1562" i="3"/>
  <c r="T1562" i="3"/>
  <c r="BF1561" i="3"/>
  <c r="BE1561" i="3"/>
  <c r="BD1561" i="3"/>
  <c r="BC1561" i="3"/>
  <c r="BB1561" i="3"/>
  <c r="BA1561" i="3"/>
  <c r="AZ1561" i="3"/>
  <c r="AY1561" i="3"/>
  <c r="AX1561" i="3"/>
  <c r="AW1561" i="3"/>
  <c r="AV1561" i="3"/>
  <c r="AU1561" i="3"/>
  <c r="AT1561" i="3"/>
  <c r="AP1561" i="3"/>
  <c r="AO1561" i="3"/>
  <c r="AN1561" i="3"/>
  <c r="AM1561" i="3"/>
  <c r="AK1561" i="3"/>
  <c r="AG1561" i="3"/>
  <c r="AF1561" i="3"/>
  <c r="AE1561" i="3"/>
  <c r="AD1561" i="3"/>
  <c r="AC1561" i="3"/>
  <c r="AB1561" i="3"/>
  <c r="Z1561" i="3"/>
  <c r="X1561" i="3"/>
  <c r="W1561" i="3"/>
  <c r="V1561" i="3"/>
  <c r="T1561" i="3"/>
  <c r="BF1560" i="3"/>
  <c r="BE1560" i="3"/>
  <c r="BD1560" i="3"/>
  <c r="BC1560" i="3"/>
  <c r="BB1560" i="3"/>
  <c r="BA1560" i="3"/>
  <c r="AZ1560" i="3"/>
  <c r="AY1560" i="3"/>
  <c r="AX1560" i="3"/>
  <c r="AW1560" i="3"/>
  <c r="AV1560" i="3"/>
  <c r="AU1560" i="3"/>
  <c r="AT1560" i="3"/>
  <c r="AP1560" i="3"/>
  <c r="AO1560" i="3"/>
  <c r="AL1560" i="3" s="1"/>
  <c r="AN1560" i="3"/>
  <c r="AM1560" i="3"/>
  <c r="AK1560" i="3"/>
  <c r="AG1560" i="3"/>
  <c r="AF1560" i="3"/>
  <c r="AE1560" i="3"/>
  <c r="AD1560" i="3"/>
  <c r="AC1560" i="3"/>
  <c r="AB1560" i="3"/>
  <c r="Z1560" i="3"/>
  <c r="X1560" i="3"/>
  <c r="W1560" i="3"/>
  <c r="V1560" i="3"/>
  <c r="T1560" i="3"/>
  <c r="BF1559" i="3"/>
  <c r="BE1559" i="3"/>
  <c r="BD1559" i="3"/>
  <c r="BC1559" i="3"/>
  <c r="BB1559" i="3"/>
  <c r="BA1559" i="3"/>
  <c r="AZ1559" i="3"/>
  <c r="AY1559" i="3"/>
  <c r="AX1559" i="3"/>
  <c r="AW1559" i="3"/>
  <c r="AV1559" i="3"/>
  <c r="AU1559" i="3"/>
  <c r="AT1559" i="3"/>
  <c r="AP1559" i="3"/>
  <c r="AO1559" i="3"/>
  <c r="AN1559" i="3"/>
  <c r="AM1559" i="3"/>
  <c r="AL1559" i="3" s="1"/>
  <c r="AK1559" i="3"/>
  <c r="AG1559" i="3"/>
  <c r="AF1559" i="3"/>
  <c r="AE1559" i="3"/>
  <c r="AD1559" i="3"/>
  <c r="AC1559" i="3"/>
  <c r="AB1559" i="3"/>
  <c r="Z1559" i="3"/>
  <c r="X1559" i="3"/>
  <c r="W1559" i="3"/>
  <c r="V1559" i="3"/>
  <c r="T1559" i="3"/>
  <c r="BF1558" i="3"/>
  <c r="BE1558" i="3"/>
  <c r="BD1558" i="3"/>
  <c r="BC1558" i="3"/>
  <c r="BB1558" i="3"/>
  <c r="BA1558" i="3"/>
  <c r="AZ1558" i="3"/>
  <c r="AY1558" i="3"/>
  <c r="AX1558" i="3"/>
  <c r="AW1558" i="3"/>
  <c r="AV1558" i="3"/>
  <c r="AU1558" i="3"/>
  <c r="AT1558" i="3"/>
  <c r="AP1558" i="3"/>
  <c r="AO1558" i="3"/>
  <c r="AN1558" i="3"/>
  <c r="AM1558" i="3"/>
  <c r="AK1558" i="3"/>
  <c r="AG1558" i="3"/>
  <c r="AF1558" i="3"/>
  <c r="AE1558" i="3"/>
  <c r="AD1558" i="3"/>
  <c r="AC1558" i="3"/>
  <c r="AB1558" i="3"/>
  <c r="Z1558" i="3"/>
  <c r="X1558" i="3"/>
  <c r="W1558" i="3"/>
  <c r="V1558" i="3"/>
  <c r="T1558" i="3"/>
  <c r="BF1557" i="3"/>
  <c r="BE1557" i="3"/>
  <c r="BD1557" i="3"/>
  <c r="BC1557" i="3"/>
  <c r="BB1557" i="3"/>
  <c r="BA1557" i="3"/>
  <c r="AZ1557" i="3"/>
  <c r="AY1557" i="3"/>
  <c r="AX1557" i="3"/>
  <c r="AW1557" i="3"/>
  <c r="AV1557" i="3"/>
  <c r="AU1557" i="3"/>
  <c r="AT1557" i="3"/>
  <c r="AP1557" i="3"/>
  <c r="AO1557" i="3"/>
  <c r="AN1557" i="3"/>
  <c r="AM1557" i="3"/>
  <c r="AK1557" i="3"/>
  <c r="AG1557" i="3"/>
  <c r="AF1557" i="3"/>
  <c r="AE1557" i="3"/>
  <c r="AD1557" i="3"/>
  <c r="AC1557" i="3"/>
  <c r="AB1557" i="3"/>
  <c r="Z1557" i="3"/>
  <c r="X1557" i="3"/>
  <c r="W1557" i="3"/>
  <c r="V1557" i="3"/>
  <c r="T1557" i="3"/>
  <c r="BF1556" i="3"/>
  <c r="BE1556" i="3"/>
  <c r="BD1556" i="3"/>
  <c r="BC1556" i="3"/>
  <c r="BB1556" i="3"/>
  <c r="BA1556" i="3"/>
  <c r="AZ1556" i="3"/>
  <c r="AY1556" i="3"/>
  <c r="AX1556" i="3"/>
  <c r="AW1556" i="3"/>
  <c r="AV1556" i="3"/>
  <c r="AU1556" i="3"/>
  <c r="AT1556" i="3"/>
  <c r="AP1556" i="3"/>
  <c r="AO1556" i="3"/>
  <c r="AN1556" i="3"/>
  <c r="AM1556" i="3"/>
  <c r="AL1556" i="3" s="1"/>
  <c r="AK1556" i="3"/>
  <c r="AG1556" i="3"/>
  <c r="AF1556" i="3"/>
  <c r="AE1556" i="3"/>
  <c r="AD1556" i="3"/>
  <c r="AC1556" i="3"/>
  <c r="AB1556" i="3"/>
  <c r="Z1556" i="3"/>
  <c r="X1556" i="3"/>
  <c r="W1556" i="3"/>
  <c r="V1556" i="3"/>
  <c r="T1556" i="3"/>
  <c r="BF1555" i="3"/>
  <c r="BE1555" i="3"/>
  <c r="BD1555" i="3"/>
  <c r="BC1555" i="3"/>
  <c r="BB1555" i="3"/>
  <c r="BA1555" i="3"/>
  <c r="AZ1555" i="3"/>
  <c r="AY1555" i="3"/>
  <c r="AX1555" i="3"/>
  <c r="AW1555" i="3"/>
  <c r="AV1555" i="3"/>
  <c r="AU1555" i="3"/>
  <c r="AT1555" i="3"/>
  <c r="AP1555" i="3"/>
  <c r="AO1555" i="3"/>
  <c r="AN1555" i="3"/>
  <c r="AM1555" i="3"/>
  <c r="AL1555" i="3" s="1"/>
  <c r="AK1555" i="3"/>
  <c r="AG1555" i="3"/>
  <c r="AF1555" i="3"/>
  <c r="AE1555" i="3"/>
  <c r="AD1555" i="3"/>
  <c r="AC1555" i="3"/>
  <c r="AB1555" i="3"/>
  <c r="Z1555" i="3"/>
  <c r="X1555" i="3"/>
  <c r="W1555" i="3"/>
  <c r="V1555" i="3"/>
  <c r="T1555" i="3"/>
  <c r="BF1554" i="3"/>
  <c r="BE1554" i="3"/>
  <c r="BD1554" i="3"/>
  <c r="BC1554" i="3"/>
  <c r="BB1554" i="3"/>
  <c r="BA1554" i="3"/>
  <c r="AZ1554" i="3"/>
  <c r="AY1554" i="3"/>
  <c r="AX1554" i="3"/>
  <c r="AW1554" i="3"/>
  <c r="AV1554" i="3"/>
  <c r="AU1554" i="3"/>
  <c r="AT1554" i="3"/>
  <c r="AP1554" i="3"/>
  <c r="AO1554" i="3"/>
  <c r="AL1554" i="3" s="1"/>
  <c r="AN1554" i="3"/>
  <c r="AM1554" i="3"/>
  <c r="AK1554" i="3"/>
  <c r="AG1554" i="3"/>
  <c r="AF1554" i="3"/>
  <c r="AE1554" i="3"/>
  <c r="AD1554" i="3"/>
  <c r="AC1554" i="3"/>
  <c r="AB1554" i="3"/>
  <c r="Z1554" i="3"/>
  <c r="X1554" i="3"/>
  <c r="W1554" i="3"/>
  <c r="V1554" i="3"/>
  <c r="T1554" i="3"/>
  <c r="BF1553" i="3"/>
  <c r="BE1553" i="3"/>
  <c r="BD1553" i="3"/>
  <c r="BC1553" i="3"/>
  <c r="BB1553" i="3"/>
  <c r="BA1553" i="3"/>
  <c r="AZ1553" i="3"/>
  <c r="AY1553" i="3"/>
  <c r="AX1553" i="3"/>
  <c r="AW1553" i="3"/>
  <c r="AV1553" i="3"/>
  <c r="AU1553" i="3"/>
  <c r="AT1553" i="3"/>
  <c r="AP1553" i="3"/>
  <c r="AO1553" i="3"/>
  <c r="AN1553" i="3"/>
  <c r="AM1553" i="3"/>
  <c r="AK1553" i="3"/>
  <c r="AG1553" i="3"/>
  <c r="AF1553" i="3"/>
  <c r="AE1553" i="3"/>
  <c r="AD1553" i="3"/>
  <c r="AC1553" i="3"/>
  <c r="AB1553" i="3"/>
  <c r="Z1553" i="3"/>
  <c r="X1553" i="3"/>
  <c r="W1553" i="3"/>
  <c r="V1553" i="3"/>
  <c r="T1553" i="3"/>
  <c r="BF1552" i="3"/>
  <c r="BE1552" i="3"/>
  <c r="BD1552" i="3"/>
  <c r="BC1552" i="3"/>
  <c r="BB1552" i="3"/>
  <c r="BA1552" i="3"/>
  <c r="AZ1552" i="3"/>
  <c r="AY1552" i="3"/>
  <c r="AX1552" i="3"/>
  <c r="AW1552" i="3"/>
  <c r="AV1552" i="3"/>
  <c r="AU1552" i="3"/>
  <c r="AT1552" i="3"/>
  <c r="AP1552" i="3"/>
  <c r="AO1552" i="3"/>
  <c r="AN1552" i="3"/>
  <c r="AM1552" i="3"/>
  <c r="AK1552" i="3"/>
  <c r="AG1552" i="3"/>
  <c r="AF1552" i="3"/>
  <c r="AE1552" i="3"/>
  <c r="AD1552" i="3"/>
  <c r="AC1552" i="3"/>
  <c r="AB1552" i="3"/>
  <c r="Z1552" i="3"/>
  <c r="X1552" i="3"/>
  <c r="W1552" i="3"/>
  <c r="V1552" i="3"/>
  <c r="T1552" i="3"/>
  <c r="BF1551" i="3"/>
  <c r="BE1551" i="3"/>
  <c r="BD1551" i="3"/>
  <c r="BC1551" i="3"/>
  <c r="BB1551" i="3"/>
  <c r="BA1551" i="3"/>
  <c r="AZ1551" i="3"/>
  <c r="AY1551" i="3"/>
  <c r="AX1551" i="3"/>
  <c r="AW1551" i="3"/>
  <c r="AV1551" i="3"/>
  <c r="AU1551" i="3"/>
  <c r="AT1551" i="3"/>
  <c r="AP1551" i="3"/>
  <c r="AO1551" i="3"/>
  <c r="AL1551" i="3" s="1"/>
  <c r="AN1551" i="3"/>
  <c r="AM1551" i="3"/>
  <c r="AK1551" i="3"/>
  <c r="AG1551" i="3"/>
  <c r="AF1551" i="3"/>
  <c r="AE1551" i="3"/>
  <c r="AD1551" i="3"/>
  <c r="AC1551" i="3"/>
  <c r="AB1551" i="3"/>
  <c r="Z1551" i="3"/>
  <c r="X1551" i="3"/>
  <c r="W1551" i="3"/>
  <c r="V1551" i="3"/>
  <c r="T1551" i="3"/>
  <c r="BF1550" i="3"/>
  <c r="BE1550" i="3"/>
  <c r="BD1550" i="3"/>
  <c r="BC1550" i="3"/>
  <c r="BB1550" i="3"/>
  <c r="BA1550" i="3"/>
  <c r="AZ1550" i="3"/>
  <c r="AY1550" i="3"/>
  <c r="AX1550" i="3"/>
  <c r="AW1550" i="3"/>
  <c r="AV1550" i="3"/>
  <c r="AU1550" i="3"/>
  <c r="AT1550" i="3"/>
  <c r="AP1550" i="3"/>
  <c r="AO1550" i="3"/>
  <c r="AN1550" i="3"/>
  <c r="AM1550" i="3"/>
  <c r="AK1550" i="3"/>
  <c r="AG1550" i="3"/>
  <c r="AF1550" i="3"/>
  <c r="AE1550" i="3"/>
  <c r="AD1550" i="3"/>
  <c r="AC1550" i="3"/>
  <c r="AB1550" i="3"/>
  <c r="Z1550" i="3"/>
  <c r="X1550" i="3"/>
  <c r="W1550" i="3"/>
  <c r="V1550" i="3"/>
  <c r="T1550" i="3"/>
  <c r="BF1549" i="3"/>
  <c r="BE1549" i="3"/>
  <c r="BD1549" i="3"/>
  <c r="BC1549" i="3"/>
  <c r="BB1549" i="3"/>
  <c r="BA1549" i="3"/>
  <c r="AZ1549" i="3"/>
  <c r="AY1549" i="3"/>
  <c r="AX1549" i="3"/>
  <c r="AW1549" i="3"/>
  <c r="AV1549" i="3"/>
  <c r="AU1549" i="3"/>
  <c r="AT1549" i="3"/>
  <c r="AP1549" i="3"/>
  <c r="AO1549" i="3"/>
  <c r="AN1549" i="3"/>
  <c r="AL1549" i="3" s="1"/>
  <c r="AM1549" i="3"/>
  <c r="AK1549" i="3"/>
  <c r="AG1549" i="3"/>
  <c r="AF1549" i="3"/>
  <c r="AE1549" i="3"/>
  <c r="AD1549" i="3"/>
  <c r="AC1549" i="3"/>
  <c r="AB1549" i="3"/>
  <c r="Z1549" i="3"/>
  <c r="X1549" i="3"/>
  <c r="W1549" i="3"/>
  <c r="V1549" i="3"/>
  <c r="T1549" i="3"/>
  <c r="BF1548" i="3"/>
  <c r="BE1548" i="3"/>
  <c r="BD1548" i="3"/>
  <c r="BC1548" i="3"/>
  <c r="BB1548" i="3"/>
  <c r="BA1548" i="3"/>
  <c r="AZ1548" i="3"/>
  <c r="AY1548" i="3"/>
  <c r="AX1548" i="3"/>
  <c r="AW1548" i="3"/>
  <c r="AV1548" i="3"/>
  <c r="AU1548" i="3"/>
  <c r="AT1548" i="3"/>
  <c r="AP1548" i="3"/>
  <c r="AO1548" i="3"/>
  <c r="AN1548" i="3"/>
  <c r="AM1548" i="3"/>
  <c r="AK1548" i="3"/>
  <c r="AG1548" i="3"/>
  <c r="AF1548" i="3"/>
  <c r="AE1548" i="3"/>
  <c r="AD1548" i="3"/>
  <c r="AC1548" i="3"/>
  <c r="AB1548" i="3"/>
  <c r="Z1548" i="3"/>
  <c r="X1548" i="3"/>
  <c r="W1548" i="3"/>
  <c r="V1548" i="3"/>
  <c r="T1548" i="3"/>
  <c r="BF1547" i="3"/>
  <c r="BE1547" i="3"/>
  <c r="BD1547" i="3"/>
  <c r="BC1547" i="3"/>
  <c r="BB1547" i="3"/>
  <c r="BA1547" i="3"/>
  <c r="AZ1547" i="3"/>
  <c r="AY1547" i="3"/>
  <c r="AX1547" i="3"/>
  <c r="AW1547" i="3"/>
  <c r="AV1547" i="3"/>
  <c r="AU1547" i="3"/>
  <c r="AT1547" i="3"/>
  <c r="AP1547" i="3"/>
  <c r="AO1547" i="3"/>
  <c r="AN1547" i="3"/>
  <c r="AM1547" i="3"/>
  <c r="AK1547" i="3"/>
  <c r="AG1547" i="3"/>
  <c r="AF1547" i="3"/>
  <c r="AE1547" i="3"/>
  <c r="AD1547" i="3"/>
  <c r="AC1547" i="3"/>
  <c r="AB1547" i="3"/>
  <c r="Z1547" i="3"/>
  <c r="X1547" i="3"/>
  <c r="W1547" i="3"/>
  <c r="V1547" i="3"/>
  <c r="T1547" i="3"/>
  <c r="BF1546" i="3"/>
  <c r="BE1546" i="3"/>
  <c r="BD1546" i="3"/>
  <c r="BC1546" i="3"/>
  <c r="BB1546" i="3"/>
  <c r="BA1546" i="3"/>
  <c r="AZ1546" i="3"/>
  <c r="AY1546" i="3"/>
  <c r="AX1546" i="3"/>
  <c r="AW1546" i="3"/>
  <c r="AV1546" i="3"/>
  <c r="AU1546" i="3"/>
  <c r="AT1546" i="3"/>
  <c r="AP1546" i="3"/>
  <c r="AO1546" i="3"/>
  <c r="AN1546" i="3"/>
  <c r="AM1546" i="3"/>
  <c r="AL1546" i="3" s="1"/>
  <c r="AK1546" i="3"/>
  <c r="AG1546" i="3"/>
  <c r="AF1546" i="3"/>
  <c r="AE1546" i="3"/>
  <c r="AD1546" i="3"/>
  <c r="AC1546" i="3"/>
  <c r="AB1546" i="3"/>
  <c r="Z1546" i="3"/>
  <c r="X1546" i="3"/>
  <c r="W1546" i="3"/>
  <c r="V1546" i="3"/>
  <c r="T1546" i="3"/>
  <c r="BF1545" i="3"/>
  <c r="BE1545" i="3"/>
  <c r="BD1545" i="3"/>
  <c r="BC1545" i="3"/>
  <c r="BB1545" i="3"/>
  <c r="BA1545" i="3"/>
  <c r="AZ1545" i="3"/>
  <c r="AY1545" i="3"/>
  <c r="AX1545" i="3"/>
  <c r="AW1545" i="3"/>
  <c r="AV1545" i="3"/>
  <c r="AU1545" i="3"/>
  <c r="AT1545" i="3"/>
  <c r="AP1545" i="3"/>
  <c r="AO1545" i="3"/>
  <c r="AN1545" i="3"/>
  <c r="AM1545" i="3"/>
  <c r="AK1545" i="3"/>
  <c r="AG1545" i="3"/>
  <c r="AF1545" i="3"/>
  <c r="AE1545" i="3"/>
  <c r="AD1545" i="3"/>
  <c r="AC1545" i="3"/>
  <c r="AB1545" i="3"/>
  <c r="Z1545" i="3"/>
  <c r="X1545" i="3"/>
  <c r="W1545" i="3"/>
  <c r="V1545" i="3"/>
  <c r="T1545" i="3"/>
  <c r="BF1544" i="3"/>
  <c r="BE1544" i="3"/>
  <c r="BD1544" i="3"/>
  <c r="BC1544" i="3"/>
  <c r="BB1544" i="3"/>
  <c r="BA1544" i="3"/>
  <c r="AZ1544" i="3"/>
  <c r="AY1544" i="3"/>
  <c r="AX1544" i="3"/>
  <c r="AW1544" i="3"/>
  <c r="AV1544" i="3"/>
  <c r="AU1544" i="3"/>
  <c r="AT1544" i="3"/>
  <c r="AP1544" i="3"/>
  <c r="AO1544" i="3"/>
  <c r="AN1544" i="3"/>
  <c r="AM1544" i="3"/>
  <c r="AK1544" i="3"/>
  <c r="AG1544" i="3"/>
  <c r="AF1544" i="3"/>
  <c r="AE1544" i="3"/>
  <c r="AD1544" i="3"/>
  <c r="AC1544" i="3"/>
  <c r="AB1544" i="3"/>
  <c r="Z1544" i="3"/>
  <c r="X1544" i="3"/>
  <c r="W1544" i="3"/>
  <c r="V1544" i="3"/>
  <c r="T1544" i="3"/>
  <c r="BF1543" i="3"/>
  <c r="BE1543" i="3"/>
  <c r="BD1543" i="3"/>
  <c r="BC1543" i="3"/>
  <c r="BB1543" i="3"/>
  <c r="BA1543" i="3"/>
  <c r="AZ1543" i="3"/>
  <c r="AY1543" i="3"/>
  <c r="AX1543" i="3"/>
  <c r="AW1543" i="3"/>
  <c r="AV1543" i="3"/>
  <c r="AU1543" i="3"/>
  <c r="AT1543" i="3"/>
  <c r="AP1543" i="3"/>
  <c r="AO1543" i="3"/>
  <c r="AN1543" i="3"/>
  <c r="AM1543" i="3"/>
  <c r="AK1543" i="3"/>
  <c r="AG1543" i="3"/>
  <c r="AF1543" i="3"/>
  <c r="AE1543" i="3"/>
  <c r="AD1543" i="3"/>
  <c r="AC1543" i="3"/>
  <c r="AB1543" i="3"/>
  <c r="Z1543" i="3"/>
  <c r="X1543" i="3"/>
  <c r="W1543" i="3"/>
  <c r="V1543" i="3"/>
  <c r="T1543" i="3"/>
  <c r="BF1542" i="3"/>
  <c r="BE1542" i="3"/>
  <c r="BD1542" i="3"/>
  <c r="BC1542" i="3"/>
  <c r="BB1542" i="3"/>
  <c r="BA1542" i="3"/>
  <c r="AZ1542" i="3"/>
  <c r="AY1542" i="3"/>
  <c r="AX1542" i="3"/>
  <c r="AW1542" i="3"/>
  <c r="AV1542" i="3"/>
  <c r="AU1542" i="3"/>
  <c r="AT1542" i="3"/>
  <c r="AP1542" i="3"/>
  <c r="AO1542" i="3"/>
  <c r="AN1542" i="3"/>
  <c r="AM1542" i="3"/>
  <c r="AK1542" i="3"/>
  <c r="AG1542" i="3"/>
  <c r="AF1542" i="3"/>
  <c r="AE1542" i="3"/>
  <c r="AD1542" i="3"/>
  <c r="AC1542" i="3"/>
  <c r="AB1542" i="3"/>
  <c r="Z1542" i="3"/>
  <c r="X1542" i="3"/>
  <c r="W1542" i="3"/>
  <c r="V1542" i="3"/>
  <c r="T1542" i="3"/>
  <c r="BF1541" i="3"/>
  <c r="BE1541" i="3"/>
  <c r="BD1541" i="3"/>
  <c r="BC1541" i="3"/>
  <c r="BB1541" i="3"/>
  <c r="BA1541" i="3"/>
  <c r="AZ1541" i="3"/>
  <c r="AY1541" i="3"/>
  <c r="AX1541" i="3"/>
  <c r="AW1541" i="3"/>
  <c r="AV1541" i="3"/>
  <c r="AU1541" i="3"/>
  <c r="AT1541" i="3"/>
  <c r="AP1541" i="3"/>
  <c r="AO1541" i="3"/>
  <c r="AL1541" i="3" s="1"/>
  <c r="AN1541" i="3"/>
  <c r="AM1541" i="3"/>
  <c r="AK1541" i="3"/>
  <c r="AG1541" i="3"/>
  <c r="AF1541" i="3"/>
  <c r="AE1541" i="3"/>
  <c r="AD1541" i="3"/>
  <c r="AC1541" i="3"/>
  <c r="AB1541" i="3"/>
  <c r="Z1541" i="3"/>
  <c r="X1541" i="3"/>
  <c r="W1541" i="3"/>
  <c r="V1541" i="3"/>
  <c r="T1541" i="3"/>
  <c r="BF1540" i="3"/>
  <c r="BE1540" i="3"/>
  <c r="BD1540" i="3"/>
  <c r="BC1540" i="3"/>
  <c r="BB1540" i="3"/>
  <c r="BA1540" i="3"/>
  <c r="AZ1540" i="3"/>
  <c r="AY1540" i="3"/>
  <c r="AX1540" i="3"/>
  <c r="AW1540" i="3"/>
  <c r="AV1540" i="3"/>
  <c r="AU1540" i="3"/>
  <c r="AT1540" i="3"/>
  <c r="AP1540" i="3"/>
  <c r="AO1540" i="3"/>
  <c r="AN1540" i="3"/>
  <c r="AM1540" i="3"/>
  <c r="AL1540" i="3" s="1"/>
  <c r="AK1540" i="3"/>
  <c r="AG1540" i="3"/>
  <c r="AF1540" i="3"/>
  <c r="AE1540" i="3"/>
  <c r="AD1540" i="3"/>
  <c r="AC1540" i="3"/>
  <c r="AB1540" i="3"/>
  <c r="Z1540" i="3"/>
  <c r="X1540" i="3"/>
  <c r="W1540" i="3"/>
  <c r="V1540" i="3"/>
  <c r="T1540" i="3"/>
  <c r="BF1539" i="3"/>
  <c r="BE1539" i="3"/>
  <c r="BD1539" i="3"/>
  <c r="BC1539" i="3"/>
  <c r="BB1539" i="3"/>
  <c r="BA1539" i="3"/>
  <c r="AZ1539" i="3"/>
  <c r="AY1539" i="3"/>
  <c r="AX1539" i="3"/>
  <c r="AW1539" i="3"/>
  <c r="AV1539" i="3"/>
  <c r="AU1539" i="3"/>
  <c r="AT1539" i="3"/>
  <c r="AP1539" i="3"/>
  <c r="AO1539" i="3"/>
  <c r="AN1539" i="3"/>
  <c r="AM1539" i="3"/>
  <c r="AK1539" i="3"/>
  <c r="AG1539" i="3"/>
  <c r="AF1539" i="3"/>
  <c r="AE1539" i="3"/>
  <c r="AD1539" i="3"/>
  <c r="AC1539" i="3"/>
  <c r="AB1539" i="3"/>
  <c r="Z1539" i="3"/>
  <c r="X1539" i="3"/>
  <c r="W1539" i="3"/>
  <c r="V1539" i="3"/>
  <c r="T1539" i="3"/>
  <c r="BF1538" i="3"/>
  <c r="BE1538" i="3"/>
  <c r="BD1538" i="3"/>
  <c r="BC1538" i="3"/>
  <c r="BB1538" i="3"/>
  <c r="BA1538" i="3"/>
  <c r="AZ1538" i="3"/>
  <c r="AY1538" i="3"/>
  <c r="AX1538" i="3"/>
  <c r="AW1538" i="3"/>
  <c r="AV1538" i="3"/>
  <c r="AU1538" i="3"/>
  <c r="AT1538" i="3"/>
  <c r="AP1538" i="3"/>
  <c r="AO1538" i="3"/>
  <c r="AN1538" i="3"/>
  <c r="AM1538" i="3"/>
  <c r="AK1538" i="3"/>
  <c r="AG1538" i="3"/>
  <c r="AF1538" i="3"/>
  <c r="AE1538" i="3"/>
  <c r="AD1538" i="3"/>
  <c r="AC1538" i="3"/>
  <c r="AB1538" i="3"/>
  <c r="Z1538" i="3"/>
  <c r="X1538" i="3"/>
  <c r="W1538" i="3"/>
  <c r="V1538" i="3"/>
  <c r="T1538" i="3"/>
  <c r="BF1537" i="3"/>
  <c r="BE1537" i="3"/>
  <c r="BD1537" i="3"/>
  <c r="BC1537" i="3"/>
  <c r="BB1537" i="3"/>
  <c r="BA1537" i="3"/>
  <c r="AZ1537" i="3"/>
  <c r="AY1537" i="3"/>
  <c r="AX1537" i="3"/>
  <c r="AW1537" i="3"/>
  <c r="AV1537" i="3"/>
  <c r="AU1537" i="3"/>
  <c r="AT1537" i="3"/>
  <c r="AP1537" i="3"/>
  <c r="AO1537" i="3"/>
  <c r="AN1537" i="3"/>
  <c r="AM1537" i="3"/>
  <c r="AL1537" i="3" s="1"/>
  <c r="AK1537" i="3"/>
  <c r="AG1537" i="3"/>
  <c r="AF1537" i="3"/>
  <c r="AE1537" i="3"/>
  <c r="AD1537" i="3"/>
  <c r="AC1537" i="3"/>
  <c r="AB1537" i="3"/>
  <c r="Z1537" i="3"/>
  <c r="X1537" i="3"/>
  <c r="W1537" i="3"/>
  <c r="V1537" i="3"/>
  <c r="T1537" i="3"/>
  <c r="BF1536" i="3"/>
  <c r="BE1536" i="3"/>
  <c r="BD1536" i="3"/>
  <c r="BC1536" i="3"/>
  <c r="BB1536" i="3"/>
  <c r="BA1536" i="3"/>
  <c r="AZ1536" i="3"/>
  <c r="AY1536" i="3"/>
  <c r="AX1536" i="3"/>
  <c r="AW1536" i="3"/>
  <c r="AV1536" i="3"/>
  <c r="AU1536" i="3"/>
  <c r="AT1536" i="3"/>
  <c r="AP1536" i="3"/>
  <c r="AO1536" i="3"/>
  <c r="AN1536" i="3"/>
  <c r="AM1536" i="3"/>
  <c r="AK1536" i="3"/>
  <c r="AG1536" i="3"/>
  <c r="AF1536" i="3"/>
  <c r="AE1536" i="3"/>
  <c r="AD1536" i="3"/>
  <c r="AC1536" i="3"/>
  <c r="AB1536" i="3"/>
  <c r="Z1536" i="3"/>
  <c r="X1536" i="3"/>
  <c r="W1536" i="3"/>
  <c r="V1536" i="3"/>
  <c r="T1536" i="3"/>
  <c r="BF1535" i="3"/>
  <c r="BE1535" i="3"/>
  <c r="BD1535" i="3"/>
  <c r="BC1535" i="3"/>
  <c r="BB1535" i="3"/>
  <c r="BA1535" i="3"/>
  <c r="AZ1535" i="3"/>
  <c r="AY1535" i="3"/>
  <c r="AX1535" i="3"/>
  <c r="AW1535" i="3"/>
  <c r="AV1535" i="3"/>
  <c r="AU1535" i="3"/>
  <c r="AT1535" i="3"/>
  <c r="AP1535" i="3"/>
  <c r="AO1535" i="3"/>
  <c r="AN1535" i="3"/>
  <c r="AM1535" i="3"/>
  <c r="AK1535" i="3"/>
  <c r="AG1535" i="3"/>
  <c r="AF1535" i="3"/>
  <c r="AE1535" i="3"/>
  <c r="AD1535" i="3"/>
  <c r="AC1535" i="3"/>
  <c r="AB1535" i="3"/>
  <c r="Z1535" i="3"/>
  <c r="X1535" i="3"/>
  <c r="W1535" i="3"/>
  <c r="V1535" i="3"/>
  <c r="T1535" i="3"/>
  <c r="BF1534" i="3"/>
  <c r="BE1534" i="3"/>
  <c r="BD1534" i="3"/>
  <c r="BC1534" i="3"/>
  <c r="BB1534" i="3"/>
  <c r="BA1534" i="3"/>
  <c r="AZ1534" i="3"/>
  <c r="AY1534" i="3"/>
  <c r="AX1534" i="3"/>
  <c r="AW1534" i="3"/>
  <c r="AV1534" i="3"/>
  <c r="AU1534" i="3"/>
  <c r="AT1534" i="3"/>
  <c r="AP1534" i="3"/>
  <c r="AO1534" i="3"/>
  <c r="AN1534" i="3"/>
  <c r="AM1534" i="3"/>
  <c r="AK1534" i="3"/>
  <c r="AG1534" i="3"/>
  <c r="AF1534" i="3"/>
  <c r="AE1534" i="3"/>
  <c r="AD1534" i="3"/>
  <c r="AC1534" i="3"/>
  <c r="AB1534" i="3"/>
  <c r="Z1534" i="3"/>
  <c r="X1534" i="3"/>
  <c r="W1534" i="3"/>
  <c r="V1534" i="3"/>
  <c r="T1534" i="3"/>
  <c r="BF1533" i="3"/>
  <c r="BE1533" i="3"/>
  <c r="BD1533" i="3"/>
  <c r="BC1533" i="3"/>
  <c r="BB1533" i="3"/>
  <c r="BA1533" i="3"/>
  <c r="AZ1533" i="3"/>
  <c r="AY1533" i="3"/>
  <c r="AX1533" i="3"/>
  <c r="AW1533" i="3"/>
  <c r="AV1533" i="3"/>
  <c r="AU1533" i="3"/>
  <c r="AT1533" i="3"/>
  <c r="AP1533" i="3"/>
  <c r="AO1533" i="3"/>
  <c r="AN1533" i="3"/>
  <c r="AM1533" i="3"/>
  <c r="AK1533" i="3"/>
  <c r="AG1533" i="3"/>
  <c r="AF1533" i="3"/>
  <c r="AE1533" i="3"/>
  <c r="AD1533" i="3"/>
  <c r="AC1533" i="3"/>
  <c r="AB1533" i="3"/>
  <c r="Z1533" i="3"/>
  <c r="X1533" i="3"/>
  <c r="W1533" i="3"/>
  <c r="V1533" i="3"/>
  <c r="T1533" i="3"/>
  <c r="BF1532" i="3"/>
  <c r="BE1532" i="3"/>
  <c r="BD1532" i="3"/>
  <c r="BC1532" i="3"/>
  <c r="BB1532" i="3"/>
  <c r="BA1532" i="3"/>
  <c r="AZ1532" i="3"/>
  <c r="AY1532" i="3"/>
  <c r="AX1532" i="3"/>
  <c r="AW1532" i="3"/>
  <c r="AV1532" i="3"/>
  <c r="AU1532" i="3"/>
  <c r="AT1532" i="3"/>
  <c r="AP1532" i="3"/>
  <c r="AO1532" i="3"/>
  <c r="AL1532" i="3" s="1"/>
  <c r="AN1532" i="3"/>
  <c r="AM1532" i="3"/>
  <c r="AK1532" i="3"/>
  <c r="AG1532" i="3"/>
  <c r="AF1532" i="3"/>
  <c r="AE1532" i="3"/>
  <c r="AD1532" i="3"/>
  <c r="AC1532" i="3"/>
  <c r="AB1532" i="3"/>
  <c r="Z1532" i="3"/>
  <c r="X1532" i="3"/>
  <c r="W1532" i="3"/>
  <c r="V1532" i="3"/>
  <c r="T1532" i="3"/>
  <c r="BF1531" i="3"/>
  <c r="BE1531" i="3"/>
  <c r="BD1531" i="3"/>
  <c r="BC1531" i="3"/>
  <c r="BB1531" i="3"/>
  <c r="BA1531" i="3"/>
  <c r="AZ1531" i="3"/>
  <c r="AY1531" i="3"/>
  <c r="AX1531" i="3"/>
  <c r="AW1531" i="3"/>
  <c r="AV1531" i="3"/>
  <c r="AU1531" i="3"/>
  <c r="AT1531" i="3"/>
  <c r="AP1531" i="3"/>
  <c r="AO1531" i="3"/>
  <c r="AN1531" i="3"/>
  <c r="AM1531" i="3"/>
  <c r="AL1531" i="3" s="1"/>
  <c r="AK1531" i="3"/>
  <c r="AG1531" i="3"/>
  <c r="AF1531" i="3"/>
  <c r="AE1531" i="3"/>
  <c r="AD1531" i="3"/>
  <c r="AC1531" i="3"/>
  <c r="AB1531" i="3"/>
  <c r="Z1531" i="3"/>
  <c r="X1531" i="3"/>
  <c r="W1531" i="3"/>
  <c r="V1531" i="3"/>
  <c r="T1531" i="3"/>
  <c r="BF1530" i="3"/>
  <c r="BE1530" i="3"/>
  <c r="BD1530" i="3"/>
  <c r="BC1530" i="3"/>
  <c r="BB1530" i="3"/>
  <c r="BA1530" i="3"/>
  <c r="AZ1530" i="3"/>
  <c r="AY1530" i="3"/>
  <c r="AX1530" i="3"/>
  <c r="AW1530" i="3"/>
  <c r="AV1530" i="3"/>
  <c r="AU1530" i="3"/>
  <c r="AT1530" i="3"/>
  <c r="AP1530" i="3"/>
  <c r="AO1530" i="3"/>
  <c r="AN1530" i="3"/>
  <c r="AM1530" i="3"/>
  <c r="AK1530" i="3"/>
  <c r="AG1530" i="3"/>
  <c r="AF1530" i="3"/>
  <c r="AE1530" i="3"/>
  <c r="AD1530" i="3"/>
  <c r="AC1530" i="3"/>
  <c r="AB1530" i="3"/>
  <c r="Z1530" i="3"/>
  <c r="X1530" i="3"/>
  <c r="W1530" i="3"/>
  <c r="V1530" i="3"/>
  <c r="T1530" i="3"/>
  <c r="BF1529" i="3"/>
  <c r="BE1529" i="3"/>
  <c r="BD1529" i="3"/>
  <c r="BC1529" i="3"/>
  <c r="BB1529" i="3"/>
  <c r="BA1529" i="3"/>
  <c r="AZ1529" i="3"/>
  <c r="AY1529" i="3"/>
  <c r="AX1529" i="3"/>
  <c r="AW1529" i="3"/>
  <c r="AV1529" i="3"/>
  <c r="AU1529" i="3"/>
  <c r="AT1529" i="3"/>
  <c r="AP1529" i="3"/>
  <c r="AO1529" i="3"/>
  <c r="AN1529" i="3"/>
  <c r="AM1529" i="3"/>
  <c r="AK1529" i="3"/>
  <c r="AG1529" i="3"/>
  <c r="AF1529" i="3"/>
  <c r="AE1529" i="3"/>
  <c r="AD1529" i="3"/>
  <c r="AC1529" i="3"/>
  <c r="AB1529" i="3"/>
  <c r="Z1529" i="3"/>
  <c r="X1529" i="3"/>
  <c r="W1529" i="3"/>
  <c r="V1529" i="3"/>
  <c r="T1529" i="3"/>
  <c r="BF1528" i="3"/>
  <c r="BE1528" i="3"/>
  <c r="BD1528" i="3"/>
  <c r="BC1528" i="3"/>
  <c r="BB1528" i="3"/>
  <c r="BA1528" i="3"/>
  <c r="AZ1528" i="3"/>
  <c r="AY1528" i="3"/>
  <c r="AX1528" i="3"/>
  <c r="AW1528" i="3"/>
  <c r="AV1528" i="3"/>
  <c r="AU1528" i="3"/>
  <c r="AT1528" i="3"/>
  <c r="AP1528" i="3"/>
  <c r="AO1528" i="3"/>
  <c r="AN1528" i="3"/>
  <c r="AM1528" i="3"/>
  <c r="AK1528" i="3"/>
  <c r="AG1528" i="3"/>
  <c r="AF1528" i="3"/>
  <c r="AE1528" i="3"/>
  <c r="AD1528" i="3"/>
  <c r="AC1528" i="3"/>
  <c r="AB1528" i="3"/>
  <c r="Z1528" i="3"/>
  <c r="X1528" i="3"/>
  <c r="W1528" i="3"/>
  <c r="V1528" i="3"/>
  <c r="T1528" i="3"/>
  <c r="BF1527" i="3"/>
  <c r="BE1527" i="3"/>
  <c r="BD1527" i="3"/>
  <c r="BC1527" i="3"/>
  <c r="BB1527" i="3"/>
  <c r="BA1527" i="3"/>
  <c r="AZ1527" i="3"/>
  <c r="AY1527" i="3"/>
  <c r="AX1527" i="3"/>
  <c r="AW1527" i="3"/>
  <c r="AV1527" i="3"/>
  <c r="AU1527" i="3"/>
  <c r="AT1527" i="3"/>
  <c r="AP1527" i="3"/>
  <c r="AO1527" i="3"/>
  <c r="AN1527" i="3"/>
  <c r="AM1527" i="3"/>
  <c r="AL1527" i="3" s="1"/>
  <c r="AK1527" i="3"/>
  <c r="AG1527" i="3"/>
  <c r="AF1527" i="3"/>
  <c r="AE1527" i="3"/>
  <c r="AD1527" i="3"/>
  <c r="AC1527" i="3"/>
  <c r="AB1527" i="3"/>
  <c r="Z1527" i="3"/>
  <c r="X1527" i="3"/>
  <c r="W1527" i="3"/>
  <c r="V1527" i="3"/>
  <c r="T1527" i="3"/>
  <c r="BF1526" i="3"/>
  <c r="BE1526" i="3"/>
  <c r="BD1526" i="3"/>
  <c r="BC1526" i="3"/>
  <c r="BB1526" i="3"/>
  <c r="BA1526" i="3"/>
  <c r="AZ1526" i="3"/>
  <c r="AY1526" i="3"/>
  <c r="AX1526" i="3"/>
  <c r="AW1526" i="3"/>
  <c r="AV1526" i="3"/>
  <c r="AU1526" i="3"/>
  <c r="AT1526" i="3"/>
  <c r="AP1526" i="3"/>
  <c r="AO1526" i="3"/>
  <c r="AN1526" i="3"/>
  <c r="AM1526" i="3"/>
  <c r="AL1526" i="3" s="1"/>
  <c r="AK1526" i="3"/>
  <c r="AG1526" i="3"/>
  <c r="AF1526" i="3"/>
  <c r="AE1526" i="3"/>
  <c r="AD1526" i="3"/>
  <c r="AC1526" i="3"/>
  <c r="AB1526" i="3"/>
  <c r="Z1526" i="3"/>
  <c r="X1526" i="3"/>
  <c r="W1526" i="3"/>
  <c r="V1526" i="3"/>
  <c r="T1526" i="3"/>
  <c r="BF1525" i="3"/>
  <c r="BE1525" i="3"/>
  <c r="BD1525" i="3"/>
  <c r="BC1525" i="3"/>
  <c r="BB1525" i="3"/>
  <c r="BA1525" i="3"/>
  <c r="AZ1525" i="3"/>
  <c r="AY1525" i="3"/>
  <c r="AX1525" i="3"/>
  <c r="AW1525" i="3"/>
  <c r="AV1525" i="3"/>
  <c r="AU1525" i="3"/>
  <c r="AT1525" i="3"/>
  <c r="AP1525" i="3"/>
  <c r="AO1525" i="3"/>
  <c r="AN1525" i="3"/>
  <c r="AM1525" i="3"/>
  <c r="AK1525" i="3"/>
  <c r="AG1525" i="3"/>
  <c r="AF1525" i="3"/>
  <c r="AE1525" i="3"/>
  <c r="AD1525" i="3"/>
  <c r="AC1525" i="3"/>
  <c r="AB1525" i="3"/>
  <c r="Z1525" i="3"/>
  <c r="X1525" i="3"/>
  <c r="W1525" i="3"/>
  <c r="V1525" i="3"/>
  <c r="T1525" i="3"/>
  <c r="BF1524" i="3"/>
  <c r="BE1524" i="3"/>
  <c r="BD1524" i="3"/>
  <c r="BC1524" i="3"/>
  <c r="BB1524" i="3"/>
  <c r="BA1524" i="3"/>
  <c r="AZ1524" i="3"/>
  <c r="AY1524" i="3"/>
  <c r="AX1524" i="3"/>
  <c r="AW1524" i="3"/>
  <c r="AV1524" i="3"/>
  <c r="AU1524" i="3"/>
  <c r="AT1524" i="3"/>
  <c r="AP1524" i="3"/>
  <c r="AO1524" i="3"/>
  <c r="AN1524" i="3"/>
  <c r="AM1524" i="3"/>
  <c r="AK1524" i="3"/>
  <c r="AG1524" i="3"/>
  <c r="AF1524" i="3"/>
  <c r="AE1524" i="3"/>
  <c r="AD1524" i="3"/>
  <c r="AC1524" i="3"/>
  <c r="AB1524" i="3"/>
  <c r="Z1524" i="3"/>
  <c r="X1524" i="3"/>
  <c r="W1524" i="3"/>
  <c r="V1524" i="3"/>
  <c r="T1524" i="3"/>
  <c r="BF1523" i="3"/>
  <c r="BE1523" i="3"/>
  <c r="BD1523" i="3"/>
  <c r="BC1523" i="3"/>
  <c r="BB1523" i="3"/>
  <c r="BA1523" i="3"/>
  <c r="AZ1523" i="3"/>
  <c r="AY1523" i="3"/>
  <c r="AX1523" i="3"/>
  <c r="AW1523" i="3"/>
  <c r="AV1523" i="3"/>
  <c r="AU1523" i="3"/>
  <c r="AT1523" i="3"/>
  <c r="AP1523" i="3"/>
  <c r="AO1523" i="3"/>
  <c r="AN1523" i="3"/>
  <c r="AM1523" i="3"/>
  <c r="AL1523" i="3" s="1"/>
  <c r="AK1523" i="3"/>
  <c r="AG1523" i="3"/>
  <c r="AF1523" i="3"/>
  <c r="AE1523" i="3"/>
  <c r="AD1523" i="3"/>
  <c r="AC1523" i="3"/>
  <c r="AB1523" i="3"/>
  <c r="Z1523" i="3"/>
  <c r="X1523" i="3"/>
  <c r="W1523" i="3"/>
  <c r="V1523" i="3"/>
  <c r="T1523" i="3"/>
  <c r="BF1522" i="3"/>
  <c r="BE1522" i="3"/>
  <c r="BD1522" i="3"/>
  <c r="BC1522" i="3"/>
  <c r="BB1522" i="3"/>
  <c r="BA1522" i="3"/>
  <c r="AZ1522" i="3"/>
  <c r="AY1522" i="3"/>
  <c r="AX1522" i="3"/>
  <c r="AW1522" i="3"/>
  <c r="AV1522" i="3"/>
  <c r="AU1522" i="3"/>
  <c r="AT1522" i="3"/>
  <c r="AP1522" i="3"/>
  <c r="AO1522" i="3"/>
  <c r="AN1522" i="3"/>
  <c r="AL1522" i="3" s="1"/>
  <c r="AM1522" i="3"/>
  <c r="AK1522" i="3"/>
  <c r="AG1522" i="3"/>
  <c r="AF1522" i="3"/>
  <c r="AE1522" i="3"/>
  <c r="AD1522" i="3"/>
  <c r="AC1522" i="3"/>
  <c r="AB1522" i="3"/>
  <c r="Z1522" i="3"/>
  <c r="X1522" i="3"/>
  <c r="W1522" i="3"/>
  <c r="V1522" i="3"/>
  <c r="T1522" i="3"/>
  <c r="BF1521" i="3"/>
  <c r="BE1521" i="3"/>
  <c r="BD1521" i="3"/>
  <c r="BC1521" i="3"/>
  <c r="BB1521" i="3"/>
  <c r="BA1521" i="3"/>
  <c r="AZ1521" i="3"/>
  <c r="AY1521" i="3"/>
  <c r="AX1521" i="3"/>
  <c r="AW1521" i="3"/>
  <c r="AV1521" i="3"/>
  <c r="AU1521" i="3"/>
  <c r="AT1521" i="3"/>
  <c r="AP1521" i="3"/>
  <c r="AO1521" i="3"/>
  <c r="AN1521" i="3"/>
  <c r="AM1521" i="3"/>
  <c r="AK1521" i="3"/>
  <c r="AG1521" i="3"/>
  <c r="AF1521" i="3"/>
  <c r="AE1521" i="3"/>
  <c r="AD1521" i="3"/>
  <c r="AC1521" i="3"/>
  <c r="AB1521" i="3"/>
  <c r="Z1521" i="3"/>
  <c r="X1521" i="3"/>
  <c r="W1521" i="3"/>
  <c r="V1521" i="3"/>
  <c r="T1521" i="3"/>
  <c r="BF1520" i="3"/>
  <c r="BE1520" i="3"/>
  <c r="BD1520" i="3"/>
  <c r="BC1520" i="3"/>
  <c r="BB1520" i="3"/>
  <c r="BA1520" i="3"/>
  <c r="AZ1520" i="3"/>
  <c r="AY1520" i="3"/>
  <c r="AX1520" i="3"/>
  <c r="AW1520" i="3"/>
  <c r="AV1520" i="3"/>
  <c r="AU1520" i="3"/>
  <c r="AT1520" i="3"/>
  <c r="AP1520" i="3"/>
  <c r="AO1520" i="3"/>
  <c r="AN1520" i="3"/>
  <c r="AM1520" i="3"/>
  <c r="AK1520" i="3"/>
  <c r="AG1520" i="3"/>
  <c r="AF1520" i="3"/>
  <c r="AE1520" i="3"/>
  <c r="AD1520" i="3"/>
  <c r="AC1520" i="3"/>
  <c r="AB1520" i="3"/>
  <c r="Z1520" i="3"/>
  <c r="X1520" i="3"/>
  <c r="W1520" i="3"/>
  <c r="V1520" i="3"/>
  <c r="T1520" i="3"/>
  <c r="BF1519" i="3"/>
  <c r="BE1519" i="3"/>
  <c r="BD1519" i="3"/>
  <c r="BC1519" i="3"/>
  <c r="BB1519" i="3"/>
  <c r="BA1519" i="3"/>
  <c r="AZ1519" i="3"/>
  <c r="AY1519" i="3"/>
  <c r="AX1519" i="3"/>
  <c r="AW1519" i="3"/>
  <c r="AV1519" i="3"/>
  <c r="AU1519" i="3"/>
  <c r="AT1519" i="3"/>
  <c r="AP1519" i="3"/>
  <c r="AO1519" i="3"/>
  <c r="AN1519" i="3"/>
  <c r="AM1519" i="3"/>
  <c r="AL1519" i="3" s="1"/>
  <c r="AK1519" i="3"/>
  <c r="AG1519" i="3"/>
  <c r="AF1519" i="3"/>
  <c r="AE1519" i="3"/>
  <c r="AD1519" i="3"/>
  <c r="AC1519" i="3"/>
  <c r="AB1519" i="3"/>
  <c r="Z1519" i="3"/>
  <c r="X1519" i="3"/>
  <c r="W1519" i="3"/>
  <c r="V1519" i="3"/>
  <c r="T1519" i="3"/>
  <c r="BF1518" i="3"/>
  <c r="BE1518" i="3"/>
  <c r="BD1518" i="3"/>
  <c r="BC1518" i="3"/>
  <c r="BB1518" i="3"/>
  <c r="BA1518" i="3"/>
  <c r="AZ1518" i="3"/>
  <c r="AY1518" i="3"/>
  <c r="AX1518" i="3"/>
  <c r="AW1518" i="3"/>
  <c r="AV1518" i="3"/>
  <c r="AU1518" i="3"/>
  <c r="AT1518" i="3"/>
  <c r="AP1518" i="3"/>
  <c r="AO1518" i="3"/>
  <c r="AN1518" i="3"/>
  <c r="AM1518" i="3"/>
  <c r="AL1518" i="3" s="1"/>
  <c r="AK1518" i="3"/>
  <c r="AG1518" i="3"/>
  <c r="AF1518" i="3"/>
  <c r="AE1518" i="3"/>
  <c r="AD1518" i="3"/>
  <c r="AC1518" i="3"/>
  <c r="AB1518" i="3"/>
  <c r="Z1518" i="3"/>
  <c r="X1518" i="3"/>
  <c r="W1518" i="3"/>
  <c r="V1518" i="3"/>
  <c r="T1518" i="3"/>
  <c r="BF1517" i="3"/>
  <c r="BE1517" i="3"/>
  <c r="BD1517" i="3"/>
  <c r="BC1517" i="3"/>
  <c r="BB1517" i="3"/>
  <c r="BA1517" i="3"/>
  <c r="AZ1517" i="3"/>
  <c r="AY1517" i="3"/>
  <c r="AX1517" i="3"/>
  <c r="AW1517" i="3"/>
  <c r="AV1517" i="3"/>
  <c r="AU1517" i="3"/>
  <c r="AT1517" i="3"/>
  <c r="AP1517" i="3"/>
  <c r="AO1517" i="3"/>
  <c r="AN1517" i="3"/>
  <c r="AM1517" i="3"/>
  <c r="AL1517" i="3"/>
  <c r="AK1517" i="3"/>
  <c r="AG1517" i="3"/>
  <c r="AF1517" i="3"/>
  <c r="AE1517" i="3"/>
  <c r="AD1517" i="3"/>
  <c r="AC1517" i="3"/>
  <c r="AB1517" i="3"/>
  <c r="Z1517" i="3"/>
  <c r="X1517" i="3"/>
  <c r="W1517" i="3"/>
  <c r="V1517" i="3"/>
  <c r="T1517" i="3"/>
  <c r="BF1516" i="3"/>
  <c r="BE1516" i="3"/>
  <c r="BD1516" i="3"/>
  <c r="BC1516" i="3"/>
  <c r="BB1516" i="3"/>
  <c r="BA1516" i="3"/>
  <c r="AZ1516" i="3"/>
  <c r="AY1516" i="3"/>
  <c r="AX1516" i="3"/>
  <c r="AW1516" i="3"/>
  <c r="AV1516" i="3"/>
  <c r="AU1516" i="3"/>
  <c r="AT1516" i="3"/>
  <c r="AP1516" i="3"/>
  <c r="AO1516" i="3"/>
  <c r="AN1516" i="3"/>
  <c r="AM1516" i="3"/>
  <c r="AK1516" i="3"/>
  <c r="AG1516" i="3"/>
  <c r="AF1516" i="3"/>
  <c r="AE1516" i="3"/>
  <c r="AD1516" i="3"/>
  <c r="AC1516" i="3"/>
  <c r="AB1516" i="3"/>
  <c r="Z1516" i="3"/>
  <c r="X1516" i="3"/>
  <c r="W1516" i="3"/>
  <c r="V1516" i="3"/>
  <c r="T1516" i="3"/>
  <c r="BF1515" i="3"/>
  <c r="BE1515" i="3"/>
  <c r="BD1515" i="3"/>
  <c r="BC1515" i="3"/>
  <c r="BB1515" i="3"/>
  <c r="BA1515" i="3"/>
  <c r="AZ1515" i="3"/>
  <c r="AY1515" i="3"/>
  <c r="AX1515" i="3"/>
  <c r="AW1515" i="3"/>
  <c r="AV1515" i="3"/>
  <c r="AU1515" i="3"/>
  <c r="AT1515" i="3"/>
  <c r="AP1515" i="3"/>
  <c r="AO1515" i="3"/>
  <c r="AN1515" i="3"/>
  <c r="AM1515" i="3"/>
  <c r="AK1515" i="3"/>
  <c r="AG1515" i="3"/>
  <c r="AF1515" i="3"/>
  <c r="AE1515" i="3"/>
  <c r="AD1515" i="3"/>
  <c r="AC1515" i="3"/>
  <c r="AB1515" i="3"/>
  <c r="Z1515" i="3"/>
  <c r="X1515" i="3"/>
  <c r="W1515" i="3"/>
  <c r="V1515" i="3"/>
  <c r="T1515" i="3"/>
  <c r="BF1514" i="3"/>
  <c r="BE1514" i="3"/>
  <c r="BD1514" i="3"/>
  <c r="BC1514" i="3"/>
  <c r="BB1514" i="3"/>
  <c r="BA1514" i="3"/>
  <c r="AZ1514" i="3"/>
  <c r="AY1514" i="3"/>
  <c r="AX1514" i="3"/>
  <c r="AW1514" i="3"/>
  <c r="AV1514" i="3"/>
  <c r="AU1514" i="3"/>
  <c r="AT1514" i="3"/>
  <c r="AP1514" i="3"/>
  <c r="AO1514" i="3"/>
  <c r="AN1514" i="3"/>
  <c r="AM1514" i="3"/>
  <c r="AK1514" i="3"/>
  <c r="AG1514" i="3"/>
  <c r="AF1514" i="3"/>
  <c r="AE1514" i="3"/>
  <c r="AD1514" i="3"/>
  <c r="AC1514" i="3"/>
  <c r="AB1514" i="3"/>
  <c r="Z1514" i="3"/>
  <c r="X1514" i="3"/>
  <c r="W1514" i="3"/>
  <c r="V1514" i="3"/>
  <c r="T1514" i="3"/>
  <c r="BF1513" i="3"/>
  <c r="BE1513" i="3"/>
  <c r="BD1513" i="3"/>
  <c r="BC1513" i="3"/>
  <c r="BB1513" i="3"/>
  <c r="BA1513" i="3"/>
  <c r="AZ1513" i="3"/>
  <c r="AY1513" i="3"/>
  <c r="AX1513" i="3"/>
  <c r="AW1513" i="3"/>
  <c r="AV1513" i="3"/>
  <c r="AU1513" i="3"/>
  <c r="AT1513" i="3"/>
  <c r="AP1513" i="3"/>
  <c r="AO1513" i="3"/>
  <c r="AN1513" i="3"/>
  <c r="AM1513" i="3"/>
  <c r="AK1513" i="3"/>
  <c r="AG1513" i="3"/>
  <c r="AF1513" i="3"/>
  <c r="AE1513" i="3"/>
  <c r="AD1513" i="3"/>
  <c r="AC1513" i="3"/>
  <c r="AB1513" i="3"/>
  <c r="Z1513" i="3"/>
  <c r="X1513" i="3"/>
  <c r="W1513" i="3"/>
  <c r="V1513" i="3"/>
  <c r="T1513" i="3"/>
  <c r="BF1512" i="3"/>
  <c r="BE1512" i="3"/>
  <c r="BD1512" i="3"/>
  <c r="BC1512" i="3"/>
  <c r="BB1512" i="3"/>
  <c r="BA1512" i="3"/>
  <c r="AZ1512" i="3"/>
  <c r="AY1512" i="3"/>
  <c r="AX1512" i="3"/>
  <c r="AW1512" i="3"/>
  <c r="AV1512" i="3"/>
  <c r="AU1512" i="3"/>
  <c r="AT1512" i="3"/>
  <c r="AP1512" i="3"/>
  <c r="AO1512" i="3"/>
  <c r="AN1512" i="3"/>
  <c r="AM1512" i="3"/>
  <c r="AL1512" i="3" s="1"/>
  <c r="AK1512" i="3"/>
  <c r="AG1512" i="3"/>
  <c r="AF1512" i="3"/>
  <c r="AE1512" i="3"/>
  <c r="AD1512" i="3"/>
  <c r="AC1512" i="3"/>
  <c r="AB1512" i="3"/>
  <c r="Z1512" i="3"/>
  <c r="X1512" i="3"/>
  <c r="W1512" i="3"/>
  <c r="V1512" i="3"/>
  <c r="T1512" i="3"/>
  <c r="BF1511" i="3"/>
  <c r="BE1511" i="3"/>
  <c r="BD1511" i="3"/>
  <c r="BC1511" i="3"/>
  <c r="BB1511" i="3"/>
  <c r="BA1511" i="3"/>
  <c r="AZ1511" i="3"/>
  <c r="AY1511" i="3"/>
  <c r="AX1511" i="3"/>
  <c r="AW1511" i="3"/>
  <c r="AV1511" i="3"/>
  <c r="AU1511" i="3"/>
  <c r="AT1511" i="3"/>
  <c r="AP1511" i="3"/>
  <c r="AO1511" i="3"/>
  <c r="AN1511" i="3"/>
  <c r="AM1511" i="3"/>
  <c r="AK1511" i="3"/>
  <c r="AG1511" i="3"/>
  <c r="AF1511" i="3"/>
  <c r="AE1511" i="3"/>
  <c r="AD1511" i="3"/>
  <c r="AC1511" i="3"/>
  <c r="AB1511" i="3"/>
  <c r="Z1511" i="3"/>
  <c r="X1511" i="3"/>
  <c r="W1511" i="3"/>
  <c r="V1511" i="3"/>
  <c r="T1511" i="3"/>
  <c r="BF1510" i="3"/>
  <c r="BE1510" i="3"/>
  <c r="BD1510" i="3"/>
  <c r="BC1510" i="3"/>
  <c r="BB1510" i="3"/>
  <c r="BA1510" i="3"/>
  <c r="AZ1510" i="3"/>
  <c r="AY1510" i="3"/>
  <c r="AX1510" i="3"/>
  <c r="AW1510" i="3"/>
  <c r="AV1510" i="3"/>
  <c r="AU1510" i="3"/>
  <c r="AT1510" i="3"/>
  <c r="AP1510" i="3"/>
  <c r="AO1510" i="3"/>
  <c r="AN1510" i="3"/>
  <c r="AM1510" i="3"/>
  <c r="AL1510" i="3" s="1"/>
  <c r="AK1510" i="3"/>
  <c r="AG1510" i="3"/>
  <c r="AF1510" i="3"/>
  <c r="AE1510" i="3"/>
  <c r="AD1510" i="3"/>
  <c r="AC1510" i="3"/>
  <c r="AB1510" i="3"/>
  <c r="Z1510" i="3"/>
  <c r="X1510" i="3"/>
  <c r="W1510" i="3"/>
  <c r="V1510" i="3"/>
  <c r="T1510" i="3"/>
  <c r="BF1509" i="3"/>
  <c r="BE1509" i="3"/>
  <c r="BD1509" i="3"/>
  <c r="BC1509" i="3"/>
  <c r="BB1509" i="3"/>
  <c r="BA1509" i="3"/>
  <c r="AZ1509" i="3"/>
  <c r="AY1509" i="3"/>
  <c r="AX1509" i="3"/>
  <c r="AW1509" i="3"/>
  <c r="AV1509" i="3"/>
  <c r="AU1509" i="3"/>
  <c r="AT1509" i="3"/>
  <c r="AP1509" i="3"/>
  <c r="AO1509" i="3"/>
  <c r="AN1509" i="3"/>
  <c r="AM1509" i="3"/>
  <c r="AL1509" i="3" s="1"/>
  <c r="AK1509" i="3"/>
  <c r="AG1509" i="3"/>
  <c r="AF1509" i="3"/>
  <c r="AE1509" i="3"/>
  <c r="AD1509" i="3"/>
  <c r="AC1509" i="3"/>
  <c r="AB1509" i="3"/>
  <c r="Z1509" i="3"/>
  <c r="X1509" i="3"/>
  <c r="W1509" i="3"/>
  <c r="V1509" i="3"/>
  <c r="T1509" i="3"/>
  <c r="BF1508" i="3"/>
  <c r="BE1508" i="3"/>
  <c r="BD1508" i="3"/>
  <c r="BC1508" i="3"/>
  <c r="BB1508" i="3"/>
  <c r="BA1508" i="3"/>
  <c r="AZ1508" i="3"/>
  <c r="AY1508" i="3"/>
  <c r="AX1508" i="3"/>
  <c r="AW1508" i="3"/>
  <c r="AV1508" i="3"/>
  <c r="AU1508" i="3"/>
  <c r="AT1508" i="3"/>
  <c r="AP1508" i="3"/>
  <c r="AO1508" i="3"/>
  <c r="AN1508" i="3"/>
  <c r="AM1508" i="3"/>
  <c r="AK1508" i="3"/>
  <c r="AG1508" i="3"/>
  <c r="AF1508" i="3"/>
  <c r="AE1508" i="3"/>
  <c r="AD1508" i="3"/>
  <c r="AC1508" i="3"/>
  <c r="AB1508" i="3"/>
  <c r="Z1508" i="3"/>
  <c r="X1508" i="3"/>
  <c r="W1508" i="3"/>
  <c r="V1508" i="3"/>
  <c r="T1508" i="3"/>
  <c r="BF1507" i="3"/>
  <c r="BE1507" i="3"/>
  <c r="BD1507" i="3"/>
  <c r="BC1507" i="3"/>
  <c r="BB1507" i="3"/>
  <c r="BA1507" i="3"/>
  <c r="AZ1507" i="3"/>
  <c r="AY1507" i="3"/>
  <c r="AX1507" i="3"/>
  <c r="AW1507" i="3"/>
  <c r="AV1507" i="3"/>
  <c r="AU1507" i="3"/>
  <c r="AT1507" i="3"/>
  <c r="AP1507" i="3"/>
  <c r="AO1507" i="3"/>
  <c r="AN1507" i="3"/>
  <c r="AM1507" i="3"/>
  <c r="AL1507" i="3" s="1"/>
  <c r="AK1507" i="3"/>
  <c r="AG1507" i="3"/>
  <c r="AF1507" i="3"/>
  <c r="AE1507" i="3"/>
  <c r="AD1507" i="3"/>
  <c r="AC1507" i="3"/>
  <c r="AB1507" i="3"/>
  <c r="Z1507" i="3"/>
  <c r="X1507" i="3"/>
  <c r="W1507" i="3"/>
  <c r="V1507" i="3"/>
  <c r="T1507" i="3"/>
  <c r="BF1506" i="3"/>
  <c r="BE1506" i="3"/>
  <c r="BD1506" i="3"/>
  <c r="BC1506" i="3"/>
  <c r="BB1506" i="3"/>
  <c r="BA1506" i="3"/>
  <c r="AZ1506" i="3"/>
  <c r="AY1506" i="3"/>
  <c r="AX1506" i="3"/>
  <c r="AW1506" i="3"/>
  <c r="AV1506" i="3"/>
  <c r="AU1506" i="3"/>
  <c r="AT1506" i="3"/>
  <c r="AP1506" i="3"/>
  <c r="AO1506" i="3"/>
  <c r="AN1506" i="3"/>
  <c r="AM1506" i="3"/>
  <c r="AK1506" i="3"/>
  <c r="AG1506" i="3"/>
  <c r="AF1506" i="3"/>
  <c r="AE1506" i="3"/>
  <c r="AD1506" i="3"/>
  <c r="AC1506" i="3"/>
  <c r="AB1506" i="3"/>
  <c r="Z1506" i="3"/>
  <c r="X1506" i="3"/>
  <c r="W1506" i="3"/>
  <c r="V1506" i="3"/>
  <c r="T1506" i="3"/>
  <c r="BF1505" i="3"/>
  <c r="BE1505" i="3"/>
  <c r="BD1505" i="3"/>
  <c r="BC1505" i="3"/>
  <c r="BB1505" i="3"/>
  <c r="BA1505" i="3"/>
  <c r="AZ1505" i="3"/>
  <c r="AY1505" i="3"/>
  <c r="AX1505" i="3"/>
  <c r="AW1505" i="3"/>
  <c r="AV1505" i="3"/>
  <c r="AU1505" i="3"/>
  <c r="AT1505" i="3"/>
  <c r="AP1505" i="3"/>
  <c r="AO1505" i="3"/>
  <c r="AN1505" i="3"/>
  <c r="AM1505" i="3"/>
  <c r="AK1505" i="3"/>
  <c r="AG1505" i="3"/>
  <c r="AF1505" i="3"/>
  <c r="AE1505" i="3"/>
  <c r="AD1505" i="3"/>
  <c r="AC1505" i="3"/>
  <c r="AB1505" i="3"/>
  <c r="Z1505" i="3"/>
  <c r="X1505" i="3"/>
  <c r="W1505" i="3"/>
  <c r="V1505" i="3"/>
  <c r="T1505" i="3"/>
  <c r="BF1504" i="3"/>
  <c r="BE1504" i="3"/>
  <c r="BD1504" i="3"/>
  <c r="BC1504" i="3"/>
  <c r="BB1504" i="3"/>
  <c r="BA1504" i="3"/>
  <c r="AZ1504" i="3"/>
  <c r="AY1504" i="3"/>
  <c r="AX1504" i="3"/>
  <c r="AW1504" i="3"/>
  <c r="AV1504" i="3"/>
  <c r="AU1504" i="3"/>
  <c r="AT1504" i="3"/>
  <c r="AP1504" i="3"/>
  <c r="AO1504" i="3"/>
  <c r="AN1504" i="3"/>
  <c r="AM1504" i="3"/>
  <c r="AL1504" i="3"/>
  <c r="AK1504" i="3"/>
  <c r="AG1504" i="3"/>
  <c r="AF1504" i="3"/>
  <c r="AE1504" i="3"/>
  <c r="AD1504" i="3"/>
  <c r="AC1504" i="3"/>
  <c r="AB1504" i="3"/>
  <c r="Z1504" i="3"/>
  <c r="X1504" i="3"/>
  <c r="W1504" i="3"/>
  <c r="V1504" i="3"/>
  <c r="T1504" i="3"/>
  <c r="BF1503" i="3"/>
  <c r="BE1503" i="3"/>
  <c r="BD1503" i="3"/>
  <c r="BC1503" i="3"/>
  <c r="BB1503" i="3"/>
  <c r="BA1503" i="3"/>
  <c r="AZ1503" i="3"/>
  <c r="AY1503" i="3"/>
  <c r="AX1503" i="3"/>
  <c r="AW1503" i="3"/>
  <c r="AV1503" i="3"/>
  <c r="AU1503" i="3"/>
  <c r="AT1503" i="3"/>
  <c r="AP1503" i="3"/>
  <c r="AO1503" i="3"/>
  <c r="AN1503" i="3"/>
  <c r="AM1503" i="3"/>
  <c r="AK1503" i="3"/>
  <c r="AG1503" i="3"/>
  <c r="AF1503" i="3"/>
  <c r="AE1503" i="3"/>
  <c r="AD1503" i="3"/>
  <c r="AC1503" i="3"/>
  <c r="AB1503" i="3"/>
  <c r="Z1503" i="3"/>
  <c r="X1503" i="3"/>
  <c r="W1503" i="3"/>
  <c r="V1503" i="3"/>
  <c r="T1503" i="3"/>
  <c r="BF1502" i="3"/>
  <c r="BE1502" i="3"/>
  <c r="BD1502" i="3"/>
  <c r="BC1502" i="3"/>
  <c r="BB1502" i="3"/>
  <c r="BA1502" i="3"/>
  <c r="AZ1502" i="3"/>
  <c r="AY1502" i="3"/>
  <c r="AX1502" i="3"/>
  <c r="AW1502" i="3"/>
  <c r="AV1502" i="3"/>
  <c r="AU1502" i="3"/>
  <c r="AT1502" i="3"/>
  <c r="AP1502" i="3"/>
  <c r="AO1502" i="3"/>
  <c r="AN1502" i="3"/>
  <c r="AM1502" i="3"/>
  <c r="AK1502" i="3"/>
  <c r="AG1502" i="3"/>
  <c r="AF1502" i="3"/>
  <c r="AE1502" i="3"/>
  <c r="AD1502" i="3"/>
  <c r="AC1502" i="3"/>
  <c r="AB1502" i="3"/>
  <c r="Z1502" i="3"/>
  <c r="X1502" i="3"/>
  <c r="W1502" i="3"/>
  <c r="V1502" i="3"/>
  <c r="T1502" i="3"/>
  <c r="BF1501" i="3"/>
  <c r="BE1501" i="3"/>
  <c r="BD1501" i="3"/>
  <c r="BC1501" i="3"/>
  <c r="BB1501" i="3"/>
  <c r="BA1501" i="3"/>
  <c r="AZ1501" i="3"/>
  <c r="AY1501" i="3"/>
  <c r="AX1501" i="3"/>
  <c r="AW1501" i="3"/>
  <c r="AV1501" i="3"/>
  <c r="AU1501" i="3"/>
  <c r="AT1501" i="3"/>
  <c r="AP1501" i="3"/>
  <c r="AO1501" i="3"/>
  <c r="AN1501" i="3"/>
  <c r="AM1501" i="3"/>
  <c r="AK1501" i="3"/>
  <c r="AG1501" i="3"/>
  <c r="AF1501" i="3"/>
  <c r="AE1501" i="3"/>
  <c r="AD1501" i="3"/>
  <c r="AC1501" i="3"/>
  <c r="AB1501" i="3"/>
  <c r="Z1501" i="3"/>
  <c r="X1501" i="3"/>
  <c r="W1501" i="3"/>
  <c r="V1501" i="3"/>
  <c r="T1501" i="3"/>
  <c r="BF1500" i="3"/>
  <c r="BE1500" i="3"/>
  <c r="BD1500" i="3"/>
  <c r="BC1500" i="3"/>
  <c r="BB1500" i="3"/>
  <c r="BA1500" i="3"/>
  <c r="AZ1500" i="3"/>
  <c r="AY1500" i="3"/>
  <c r="AX1500" i="3"/>
  <c r="AW1500" i="3"/>
  <c r="AV1500" i="3"/>
  <c r="AU1500" i="3"/>
  <c r="AT1500" i="3"/>
  <c r="AP1500" i="3"/>
  <c r="AO1500" i="3"/>
  <c r="AN1500" i="3"/>
  <c r="AM1500" i="3"/>
  <c r="AL1500" i="3" s="1"/>
  <c r="AK1500" i="3"/>
  <c r="AG1500" i="3"/>
  <c r="AF1500" i="3"/>
  <c r="AE1500" i="3"/>
  <c r="AD1500" i="3"/>
  <c r="AC1500" i="3"/>
  <c r="AB1500" i="3"/>
  <c r="Z1500" i="3"/>
  <c r="X1500" i="3"/>
  <c r="W1500" i="3"/>
  <c r="V1500" i="3"/>
  <c r="T1500" i="3"/>
  <c r="BF1499" i="3"/>
  <c r="BE1499" i="3"/>
  <c r="BD1499" i="3"/>
  <c r="BC1499" i="3"/>
  <c r="BB1499" i="3"/>
  <c r="BA1499" i="3"/>
  <c r="AZ1499" i="3"/>
  <c r="AY1499" i="3"/>
  <c r="AX1499" i="3"/>
  <c r="AW1499" i="3"/>
  <c r="AV1499" i="3"/>
  <c r="AU1499" i="3"/>
  <c r="AT1499" i="3"/>
  <c r="AP1499" i="3"/>
  <c r="AO1499" i="3"/>
  <c r="AN1499" i="3"/>
  <c r="AM1499" i="3"/>
  <c r="AK1499" i="3"/>
  <c r="AG1499" i="3"/>
  <c r="AF1499" i="3"/>
  <c r="AE1499" i="3"/>
  <c r="AD1499" i="3"/>
  <c r="AC1499" i="3"/>
  <c r="AB1499" i="3"/>
  <c r="Z1499" i="3"/>
  <c r="X1499" i="3"/>
  <c r="W1499" i="3"/>
  <c r="V1499" i="3"/>
  <c r="T1499" i="3"/>
  <c r="BF1498" i="3"/>
  <c r="BE1498" i="3"/>
  <c r="BD1498" i="3"/>
  <c r="BC1498" i="3"/>
  <c r="BB1498" i="3"/>
  <c r="BA1498" i="3"/>
  <c r="AZ1498" i="3"/>
  <c r="AY1498" i="3"/>
  <c r="AX1498" i="3"/>
  <c r="AW1498" i="3"/>
  <c r="AV1498" i="3"/>
  <c r="AU1498" i="3"/>
  <c r="AT1498" i="3"/>
  <c r="AP1498" i="3"/>
  <c r="AO1498" i="3"/>
  <c r="AN1498" i="3"/>
  <c r="AM1498" i="3"/>
  <c r="AL1498" i="3"/>
  <c r="AK1498" i="3"/>
  <c r="AG1498" i="3"/>
  <c r="AF1498" i="3"/>
  <c r="AE1498" i="3"/>
  <c r="AD1498" i="3"/>
  <c r="AC1498" i="3"/>
  <c r="AB1498" i="3"/>
  <c r="Z1498" i="3"/>
  <c r="X1498" i="3"/>
  <c r="W1498" i="3"/>
  <c r="V1498" i="3"/>
  <c r="T1498" i="3"/>
  <c r="BF1497" i="3"/>
  <c r="BE1497" i="3"/>
  <c r="BD1497" i="3"/>
  <c r="BC1497" i="3"/>
  <c r="BB1497" i="3"/>
  <c r="BA1497" i="3"/>
  <c r="AZ1497" i="3"/>
  <c r="AY1497" i="3"/>
  <c r="AX1497" i="3"/>
  <c r="AW1497" i="3"/>
  <c r="AV1497" i="3"/>
  <c r="AU1497" i="3"/>
  <c r="AT1497" i="3"/>
  <c r="AP1497" i="3"/>
  <c r="AO1497" i="3"/>
  <c r="AN1497" i="3"/>
  <c r="AL1497" i="3" s="1"/>
  <c r="AM1497" i="3"/>
  <c r="AK1497" i="3"/>
  <c r="AG1497" i="3"/>
  <c r="AF1497" i="3"/>
  <c r="AE1497" i="3"/>
  <c r="AD1497" i="3"/>
  <c r="AC1497" i="3"/>
  <c r="AB1497" i="3"/>
  <c r="Z1497" i="3"/>
  <c r="X1497" i="3"/>
  <c r="W1497" i="3"/>
  <c r="V1497" i="3"/>
  <c r="T1497" i="3"/>
  <c r="BF1496" i="3"/>
  <c r="BE1496" i="3"/>
  <c r="BD1496" i="3"/>
  <c r="BC1496" i="3"/>
  <c r="BB1496" i="3"/>
  <c r="BA1496" i="3"/>
  <c r="AZ1496" i="3"/>
  <c r="AY1496" i="3"/>
  <c r="AX1496" i="3"/>
  <c r="AW1496" i="3"/>
  <c r="AV1496" i="3"/>
  <c r="AU1496" i="3"/>
  <c r="AT1496" i="3"/>
  <c r="AP1496" i="3"/>
  <c r="AO1496" i="3"/>
  <c r="AN1496" i="3"/>
  <c r="AM1496" i="3"/>
  <c r="AK1496" i="3"/>
  <c r="AG1496" i="3"/>
  <c r="AF1496" i="3"/>
  <c r="AE1496" i="3"/>
  <c r="AD1496" i="3"/>
  <c r="AC1496" i="3"/>
  <c r="AB1496" i="3"/>
  <c r="Z1496" i="3"/>
  <c r="X1496" i="3"/>
  <c r="W1496" i="3"/>
  <c r="V1496" i="3"/>
  <c r="T1496" i="3"/>
  <c r="BF1495" i="3"/>
  <c r="BE1495" i="3"/>
  <c r="BD1495" i="3"/>
  <c r="BC1495" i="3"/>
  <c r="BB1495" i="3"/>
  <c r="BA1495" i="3"/>
  <c r="AZ1495" i="3"/>
  <c r="AY1495" i="3"/>
  <c r="AX1495" i="3"/>
  <c r="AW1495" i="3"/>
  <c r="AV1495" i="3"/>
  <c r="AU1495" i="3"/>
  <c r="AT1495" i="3"/>
  <c r="AP1495" i="3"/>
  <c r="AO1495" i="3"/>
  <c r="AN1495" i="3"/>
  <c r="AM1495" i="3"/>
  <c r="AL1495" i="3"/>
  <c r="AK1495" i="3"/>
  <c r="AG1495" i="3"/>
  <c r="AF1495" i="3"/>
  <c r="AE1495" i="3"/>
  <c r="AD1495" i="3"/>
  <c r="AC1495" i="3"/>
  <c r="AB1495" i="3"/>
  <c r="Z1495" i="3"/>
  <c r="X1495" i="3"/>
  <c r="W1495" i="3"/>
  <c r="V1495" i="3"/>
  <c r="T1495" i="3"/>
  <c r="BF1494" i="3"/>
  <c r="BE1494" i="3"/>
  <c r="BD1494" i="3"/>
  <c r="BC1494" i="3"/>
  <c r="BB1494" i="3"/>
  <c r="BA1494" i="3"/>
  <c r="AZ1494" i="3"/>
  <c r="AY1494" i="3"/>
  <c r="AX1494" i="3"/>
  <c r="AW1494" i="3"/>
  <c r="AV1494" i="3"/>
  <c r="AU1494" i="3"/>
  <c r="AT1494" i="3"/>
  <c r="AP1494" i="3"/>
  <c r="AO1494" i="3"/>
  <c r="AN1494" i="3"/>
  <c r="AL1494" i="3" s="1"/>
  <c r="AM1494" i="3"/>
  <c r="AK1494" i="3"/>
  <c r="AG1494" i="3"/>
  <c r="AF1494" i="3"/>
  <c r="AE1494" i="3"/>
  <c r="AD1494" i="3"/>
  <c r="AC1494" i="3"/>
  <c r="AB1494" i="3"/>
  <c r="Z1494" i="3"/>
  <c r="X1494" i="3"/>
  <c r="W1494" i="3"/>
  <c r="V1494" i="3"/>
  <c r="T1494" i="3"/>
  <c r="BF1493" i="3"/>
  <c r="BE1493" i="3"/>
  <c r="BD1493" i="3"/>
  <c r="BC1493" i="3"/>
  <c r="BB1493" i="3"/>
  <c r="BA1493" i="3"/>
  <c r="AZ1493" i="3"/>
  <c r="AY1493" i="3"/>
  <c r="AX1493" i="3"/>
  <c r="AW1493" i="3"/>
  <c r="AV1493" i="3"/>
  <c r="AU1493" i="3"/>
  <c r="AT1493" i="3"/>
  <c r="AP1493" i="3"/>
  <c r="AO1493" i="3"/>
  <c r="AN1493" i="3"/>
  <c r="AM1493" i="3"/>
  <c r="AK1493" i="3"/>
  <c r="AG1493" i="3"/>
  <c r="AF1493" i="3"/>
  <c r="AE1493" i="3"/>
  <c r="AD1493" i="3"/>
  <c r="AC1493" i="3"/>
  <c r="AB1493" i="3"/>
  <c r="Z1493" i="3"/>
  <c r="X1493" i="3"/>
  <c r="W1493" i="3"/>
  <c r="V1493" i="3"/>
  <c r="T1493" i="3"/>
  <c r="BF1492" i="3"/>
  <c r="BE1492" i="3"/>
  <c r="BD1492" i="3"/>
  <c r="BC1492" i="3"/>
  <c r="BB1492" i="3"/>
  <c r="BA1492" i="3"/>
  <c r="AZ1492" i="3"/>
  <c r="AY1492" i="3"/>
  <c r="AX1492" i="3"/>
  <c r="AW1492" i="3"/>
  <c r="AV1492" i="3"/>
  <c r="AU1492" i="3"/>
  <c r="AT1492" i="3"/>
  <c r="AP1492" i="3"/>
  <c r="AO1492" i="3"/>
  <c r="AN1492" i="3"/>
  <c r="AM1492" i="3"/>
  <c r="AK1492" i="3"/>
  <c r="AG1492" i="3"/>
  <c r="AF1492" i="3"/>
  <c r="AE1492" i="3"/>
  <c r="AD1492" i="3"/>
  <c r="AC1492" i="3"/>
  <c r="AB1492" i="3"/>
  <c r="Z1492" i="3"/>
  <c r="X1492" i="3"/>
  <c r="W1492" i="3"/>
  <c r="V1492" i="3"/>
  <c r="T1492" i="3"/>
  <c r="BF1491" i="3"/>
  <c r="BE1491" i="3"/>
  <c r="BD1491" i="3"/>
  <c r="BC1491" i="3"/>
  <c r="BB1491" i="3"/>
  <c r="BA1491" i="3"/>
  <c r="AZ1491" i="3"/>
  <c r="AY1491" i="3"/>
  <c r="AX1491" i="3"/>
  <c r="AW1491" i="3"/>
  <c r="AV1491" i="3"/>
  <c r="AU1491" i="3"/>
  <c r="AT1491" i="3"/>
  <c r="AP1491" i="3"/>
  <c r="AO1491" i="3"/>
  <c r="AN1491" i="3"/>
  <c r="AM1491" i="3"/>
  <c r="AL1491" i="3" s="1"/>
  <c r="AK1491" i="3"/>
  <c r="AG1491" i="3"/>
  <c r="AF1491" i="3"/>
  <c r="AE1491" i="3"/>
  <c r="AD1491" i="3"/>
  <c r="AC1491" i="3"/>
  <c r="AB1491" i="3"/>
  <c r="Z1491" i="3"/>
  <c r="X1491" i="3"/>
  <c r="W1491" i="3"/>
  <c r="V1491" i="3"/>
  <c r="T1491" i="3"/>
  <c r="BF1490" i="3"/>
  <c r="BE1490" i="3"/>
  <c r="BD1490" i="3"/>
  <c r="BC1490" i="3"/>
  <c r="BB1490" i="3"/>
  <c r="BA1490" i="3"/>
  <c r="AZ1490" i="3"/>
  <c r="AY1490" i="3"/>
  <c r="AX1490" i="3"/>
  <c r="AW1490" i="3"/>
  <c r="AV1490" i="3"/>
  <c r="AU1490" i="3"/>
  <c r="AT1490" i="3"/>
  <c r="AP1490" i="3"/>
  <c r="AO1490" i="3"/>
  <c r="AN1490" i="3"/>
  <c r="AM1490" i="3"/>
  <c r="AL1490" i="3" s="1"/>
  <c r="AK1490" i="3"/>
  <c r="AG1490" i="3"/>
  <c r="AF1490" i="3"/>
  <c r="AE1490" i="3"/>
  <c r="AD1490" i="3"/>
  <c r="AC1490" i="3"/>
  <c r="AB1490" i="3"/>
  <c r="Z1490" i="3"/>
  <c r="X1490" i="3"/>
  <c r="W1490" i="3"/>
  <c r="V1490" i="3"/>
  <c r="T1490" i="3"/>
  <c r="BF1489" i="3"/>
  <c r="BE1489" i="3"/>
  <c r="BD1489" i="3"/>
  <c r="BC1489" i="3"/>
  <c r="BB1489" i="3"/>
  <c r="BA1489" i="3"/>
  <c r="AZ1489" i="3"/>
  <c r="AY1489" i="3"/>
  <c r="AX1489" i="3"/>
  <c r="AW1489" i="3"/>
  <c r="AV1489" i="3"/>
  <c r="AU1489" i="3"/>
  <c r="AT1489" i="3"/>
  <c r="AP1489" i="3"/>
  <c r="AO1489" i="3"/>
  <c r="AN1489" i="3"/>
  <c r="AM1489" i="3"/>
  <c r="AL1489" i="3"/>
  <c r="AK1489" i="3"/>
  <c r="AG1489" i="3"/>
  <c r="AF1489" i="3"/>
  <c r="AE1489" i="3"/>
  <c r="AD1489" i="3"/>
  <c r="AC1489" i="3"/>
  <c r="AB1489" i="3"/>
  <c r="Z1489" i="3"/>
  <c r="X1489" i="3"/>
  <c r="W1489" i="3"/>
  <c r="V1489" i="3"/>
  <c r="T1489" i="3"/>
  <c r="BF1488" i="3"/>
  <c r="BE1488" i="3"/>
  <c r="BD1488" i="3"/>
  <c r="BC1488" i="3"/>
  <c r="BB1488" i="3"/>
  <c r="BA1488" i="3"/>
  <c r="AZ1488" i="3"/>
  <c r="AY1488" i="3"/>
  <c r="AX1488" i="3"/>
  <c r="AW1488" i="3"/>
  <c r="AV1488" i="3"/>
  <c r="AU1488" i="3"/>
  <c r="AT1488" i="3"/>
  <c r="AP1488" i="3"/>
  <c r="AO1488" i="3"/>
  <c r="AN1488" i="3"/>
  <c r="AM1488" i="3"/>
  <c r="AK1488" i="3"/>
  <c r="AG1488" i="3"/>
  <c r="AF1488" i="3"/>
  <c r="AE1488" i="3"/>
  <c r="AD1488" i="3"/>
  <c r="AC1488" i="3"/>
  <c r="AB1488" i="3"/>
  <c r="Z1488" i="3"/>
  <c r="X1488" i="3"/>
  <c r="W1488" i="3"/>
  <c r="V1488" i="3"/>
  <c r="T1488" i="3"/>
  <c r="BF1487" i="3"/>
  <c r="BE1487" i="3"/>
  <c r="BD1487" i="3"/>
  <c r="BC1487" i="3"/>
  <c r="BB1487" i="3"/>
  <c r="BA1487" i="3"/>
  <c r="AZ1487" i="3"/>
  <c r="AY1487" i="3"/>
  <c r="AX1487" i="3"/>
  <c r="AW1487" i="3"/>
  <c r="AV1487" i="3"/>
  <c r="AU1487" i="3"/>
  <c r="AT1487" i="3"/>
  <c r="AP1487" i="3"/>
  <c r="AO1487" i="3"/>
  <c r="AN1487" i="3"/>
  <c r="AM1487" i="3"/>
  <c r="AK1487" i="3"/>
  <c r="AG1487" i="3"/>
  <c r="AF1487" i="3"/>
  <c r="AE1487" i="3"/>
  <c r="AD1487" i="3"/>
  <c r="AC1487" i="3"/>
  <c r="AB1487" i="3"/>
  <c r="Z1487" i="3"/>
  <c r="X1487" i="3"/>
  <c r="W1487" i="3"/>
  <c r="V1487" i="3"/>
  <c r="T1487" i="3"/>
  <c r="BF1486" i="3"/>
  <c r="BE1486" i="3"/>
  <c r="BD1486" i="3"/>
  <c r="BC1486" i="3"/>
  <c r="BB1486" i="3"/>
  <c r="BA1486" i="3"/>
  <c r="AZ1486" i="3"/>
  <c r="AY1486" i="3"/>
  <c r="AX1486" i="3"/>
  <c r="AW1486" i="3"/>
  <c r="AV1486" i="3"/>
  <c r="AU1486" i="3"/>
  <c r="AT1486" i="3"/>
  <c r="AP1486" i="3"/>
  <c r="AO1486" i="3"/>
  <c r="AN1486" i="3"/>
  <c r="AM1486" i="3"/>
  <c r="AK1486" i="3"/>
  <c r="AG1486" i="3"/>
  <c r="AF1486" i="3"/>
  <c r="AE1486" i="3"/>
  <c r="AD1486" i="3"/>
  <c r="AC1486" i="3"/>
  <c r="AB1486" i="3"/>
  <c r="Z1486" i="3"/>
  <c r="X1486" i="3"/>
  <c r="W1486" i="3"/>
  <c r="V1486" i="3"/>
  <c r="T1486" i="3"/>
  <c r="BF1485" i="3"/>
  <c r="BE1485" i="3"/>
  <c r="BD1485" i="3"/>
  <c r="BC1485" i="3"/>
  <c r="BB1485" i="3"/>
  <c r="BA1485" i="3"/>
  <c r="AZ1485" i="3"/>
  <c r="AY1485" i="3"/>
  <c r="AX1485" i="3"/>
  <c r="AW1485" i="3"/>
  <c r="AV1485" i="3"/>
  <c r="AU1485" i="3"/>
  <c r="AT1485" i="3"/>
  <c r="AP1485" i="3"/>
  <c r="AO1485" i="3"/>
  <c r="AN1485" i="3"/>
  <c r="AM1485" i="3"/>
  <c r="AL1485" i="3" s="1"/>
  <c r="AK1485" i="3"/>
  <c r="AG1485" i="3"/>
  <c r="AF1485" i="3"/>
  <c r="AE1485" i="3"/>
  <c r="AD1485" i="3"/>
  <c r="AC1485" i="3"/>
  <c r="AB1485" i="3"/>
  <c r="Z1485" i="3"/>
  <c r="X1485" i="3"/>
  <c r="W1485" i="3"/>
  <c r="V1485" i="3"/>
  <c r="T1485" i="3"/>
  <c r="BF1484" i="3"/>
  <c r="BE1484" i="3"/>
  <c r="BD1484" i="3"/>
  <c r="BC1484" i="3"/>
  <c r="BB1484" i="3"/>
  <c r="BA1484" i="3"/>
  <c r="AZ1484" i="3"/>
  <c r="AY1484" i="3"/>
  <c r="AX1484" i="3"/>
  <c r="AW1484" i="3"/>
  <c r="AV1484" i="3"/>
  <c r="AU1484" i="3"/>
  <c r="AT1484" i="3"/>
  <c r="AP1484" i="3"/>
  <c r="AO1484" i="3"/>
  <c r="AN1484" i="3"/>
  <c r="AM1484" i="3"/>
  <c r="AL1484" i="3" s="1"/>
  <c r="AK1484" i="3"/>
  <c r="AG1484" i="3"/>
  <c r="AF1484" i="3"/>
  <c r="AE1484" i="3"/>
  <c r="AD1484" i="3"/>
  <c r="AC1484" i="3"/>
  <c r="AB1484" i="3"/>
  <c r="Z1484" i="3"/>
  <c r="X1484" i="3"/>
  <c r="W1484" i="3"/>
  <c r="V1484" i="3"/>
  <c r="T1484" i="3"/>
  <c r="BF1483" i="3"/>
  <c r="BE1483" i="3"/>
  <c r="BD1483" i="3"/>
  <c r="BC1483" i="3"/>
  <c r="BB1483" i="3"/>
  <c r="BA1483" i="3"/>
  <c r="AZ1483" i="3"/>
  <c r="AY1483" i="3"/>
  <c r="AX1483" i="3"/>
  <c r="AW1483" i="3"/>
  <c r="AV1483" i="3"/>
  <c r="AU1483" i="3"/>
  <c r="AT1483" i="3"/>
  <c r="AP1483" i="3"/>
  <c r="AO1483" i="3"/>
  <c r="AN1483" i="3"/>
  <c r="AM1483" i="3"/>
  <c r="AK1483" i="3"/>
  <c r="AG1483" i="3"/>
  <c r="AF1483" i="3"/>
  <c r="AE1483" i="3"/>
  <c r="AD1483" i="3"/>
  <c r="AC1483" i="3"/>
  <c r="AB1483" i="3"/>
  <c r="Z1483" i="3"/>
  <c r="X1483" i="3"/>
  <c r="W1483" i="3"/>
  <c r="V1483" i="3"/>
  <c r="T1483" i="3"/>
  <c r="BF1482" i="3"/>
  <c r="BE1482" i="3"/>
  <c r="BD1482" i="3"/>
  <c r="BC1482" i="3"/>
  <c r="BB1482" i="3"/>
  <c r="BA1482" i="3"/>
  <c r="AZ1482" i="3"/>
  <c r="AY1482" i="3"/>
  <c r="AX1482" i="3"/>
  <c r="AW1482" i="3"/>
  <c r="AV1482" i="3"/>
  <c r="AU1482" i="3"/>
  <c r="AT1482" i="3"/>
  <c r="AP1482" i="3"/>
  <c r="AO1482" i="3"/>
  <c r="AN1482" i="3"/>
  <c r="AM1482" i="3"/>
  <c r="AL1482" i="3" s="1"/>
  <c r="AK1482" i="3"/>
  <c r="AG1482" i="3"/>
  <c r="AF1482" i="3"/>
  <c r="AE1482" i="3"/>
  <c r="AD1482" i="3"/>
  <c r="AC1482" i="3"/>
  <c r="AB1482" i="3"/>
  <c r="Z1482" i="3"/>
  <c r="X1482" i="3"/>
  <c r="W1482" i="3"/>
  <c r="V1482" i="3"/>
  <c r="T1482" i="3"/>
  <c r="BF1481" i="3"/>
  <c r="BE1481" i="3"/>
  <c r="BD1481" i="3"/>
  <c r="BC1481" i="3"/>
  <c r="BB1481" i="3"/>
  <c r="BA1481" i="3"/>
  <c r="AZ1481" i="3"/>
  <c r="AY1481" i="3"/>
  <c r="AX1481" i="3"/>
  <c r="AW1481" i="3"/>
  <c r="AV1481" i="3"/>
  <c r="AU1481" i="3"/>
  <c r="AT1481" i="3"/>
  <c r="AP1481" i="3"/>
  <c r="AO1481" i="3"/>
  <c r="AN1481" i="3"/>
  <c r="AM1481" i="3"/>
  <c r="AL1481" i="3" s="1"/>
  <c r="AK1481" i="3"/>
  <c r="AG1481" i="3"/>
  <c r="AF1481" i="3"/>
  <c r="AE1481" i="3"/>
  <c r="AD1481" i="3"/>
  <c r="AC1481" i="3"/>
  <c r="AB1481" i="3"/>
  <c r="Z1481" i="3"/>
  <c r="X1481" i="3"/>
  <c r="W1481" i="3"/>
  <c r="V1481" i="3"/>
  <c r="T1481" i="3"/>
  <c r="BF1480" i="3"/>
  <c r="BE1480" i="3"/>
  <c r="BD1480" i="3"/>
  <c r="BC1480" i="3"/>
  <c r="BB1480" i="3"/>
  <c r="BA1480" i="3"/>
  <c r="AZ1480" i="3"/>
  <c r="AY1480" i="3"/>
  <c r="AX1480" i="3"/>
  <c r="AW1480" i="3"/>
  <c r="AV1480" i="3"/>
  <c r="AU1480" i="3"/>
  <c r="AT1480" i="3"/>
  <c r="AP1480" i="3"/>
  <c r="AO1480" i="3"/>
  <c r="AN1480" i="3"/>
  <c r="AM1480" i="3"/>
  <c r="AK1480" i="3"/>
  <c r="AG1480" i="3"/>
  <c r="AF1480" i="3"/>
  <c r="AE1480" i="3"/>
  <c r="AD1480" i="3"/>
  <c r="AC1480" i="3"/>
  <c r="AB1480" i="3"/>
  <c r="Z1480" i="3"/>
  <c r="X1480" i="3"/>
  <c r="W1480" i="3"/>
  <c r="V1480" i="3"/>
  <c r="T1480" i="3"/>
  <c r="BF1479" i="3"/>
  <c r="BE1479" i="3"/>
  <c r="BD1479" i="3"/>
  <c r="BC1479" i="3"/>
  <c r="BB1479" i="3"/>
  <c r="BA1479" i="3"/>
  <c r="AZ1479" i="3"/>
  <c r="AY1479" i="3"/>
  <c r="AX1479" i="3"/>
  <c r="AW1479" i="3"/>
  <c r="AV1479" i="3"/>
  <c r="AU1479" i="3"/>
  <c r="AT1479" i="3"/>
  <c r="AP1479" i="3"/>
  <c r="AO1479" i="3"/>
  <c r="AN1479" i="3"/>
  <c r="AM1479" i="3"/>
  <c r="AL1479" i="3" s="1"/>
  <c r="AK1479" i="3"/>
  <c r="AG1479" i="3"/>
  <c r="AF1479" i="3"/>
  <c r="AE1479" i="3"/>
  <c r="AD1479" i="3"/>
  <c r="AC1479" i="3"/>
  <c r="AB1479" i="3"/>
  <c r="Z1479" i="3"/>
  <c r="X1479" i="3"/>
  <c r="W1479" i="3"/>
  <c r="V1479" i="3"/>
  <c r="T1479" i="3"/>
  <c r="BF1478" i="3"/>
  <c r="BE1478" i="3"/>
  <c r="BD1478" i="3"/>
  <c r="BC1478" i="3"/>
  <c r="BB1478" i="3"/>
  <c r="BA1478" i="3"/>
  <c r="AZ1478" i="3"/>
  <c r="AY1478" i="3"/>
  <c r="AX1478" i="3"/>
  <c r="AW1478" i="3"/>
  <c r="AV1478" i="3"/>
  <c r="AU1478" i="3"/>
  <c r="AT1478" i="3"/>
  <c r="AP1478" i="3"/>
  <c r="AO1478" i="3"/>
  <c r="AN1478" i="3"/>
  <c r="AL1478" i="3" s="1"/>
  <c r="AM1478" i="3"/>
  <c r="AK1478" i="3"/>
  <c r="AG1478" i="3"/>
  <c r="AF1478" i="3"/>
  <c r="AE1478" i="3"/>
  <c r="AD1478" i="3"/>
  <c r="AC1478" i="3"/>
  <c r="AB1478" i="3"/>
  <c r="Z1478" i="3"/>
  <c r="X1478" i="3"/>
  <c r="W1478" i="3"/>
  <c r="V1478" i="3"/>
  <c r="T1478" i="3"/>
  <c r="BF1477" i="3"/>
  <c r="BE1477" i="3"/>
  <c r="BD1477" i="3"/>
  <c r="BC1477" i="3"/>
  <c r="BB1477" i="3"/>
  <c r="BA1477" i="3"/>
  <c r="AZ1477" i="3"/>
  <c r="AY1477" i="3"/>
  <c r="AX1477" i="3"/>
  <c r="AW1477" i="3"/>
  <c r="AV1477" i="3"/>
  <c r="AU1477" i="3"/>
  <c r="AT1477" i="3"/>
  <c r="AP1477" i="3"/>
  <c r="AO1477" i="3"/>
  <c r="AN1477" i="3"/>
  <c r="AM1477" i="3"/>
  <c r="AK1477" i="3"/>
  <c r="AG1477" i="3"/>
  <c r="AF1477" i="3"/>
  <c r="AE1477" i="3"/>
  <c r="AD1477" i="3"/>
  <c r="AC1477" i="3"/>
  <c r="AB1477" i="3"/>
  <c r="Z1477" i="3"/>
  <c r="X1477" i="3"/>
  <c r="W1477" i="3"/>
  <c r="V1477" i="3"/>
  <c r="T1477" i="3"/>
  <c r="BF1476" i="3"/>
  <c r="BE1476" i="3"/>
  <c r="BD1476" i="3"/>
  <c r="BC1476" i="3"/>
  <c r="BB1476" i="3"/>
  <c r="BA1476" i="3"/>
  <c r="AZ1476" i="3"/>
  <c r="AY1476" i="3"/>
  <c r="AX1476" i="3"/>
  <c r="AW1476" i="3"/>
  <c r="AV1476" i="3"/>
  <c r="AU1476" i="3"/>
  <c r="AT1476" i="3"/>
  <c r="AP1476" i="3"/>
  <c r="AO1476" i="3"/>
  <c r="AN1476" i="3"/>
  <c r="AM1476" i="3"/>
  <c r="AL1476" i="3"/>
  <c r="AK1476" i="3"/>
  <c r="AG1476" i="3"/>
  <c r="AF1476" i="3"/>
  <c r="AE1476" i="3"/>
  <c r="AD1476" i="3"/>
  <c r="AC1476" i="3"/>
  <c r="AB1476" i="3"/>
  <c r="Z1476" i="3"/>
  <c r="X1476" i="3"/>
  <c r="W1476" i="3"/>
  <c r="V1476" i="3"/>
  <c r="T1476" i="3"/>
  <c r="BF1475" i="3"/>
  <c r="BE1475" i="3"/>
  <c r="BD1475" i="3"/>
  <c r="BC1475" i="3"/>
  <c r="BB1475" i="3"/>
  <c r="BA1475" i="3"/>
  <c r="AZ1475" i="3"/>
  <c r="AY1475" i="3"/>
  <c r="AX1475" i="3"/>
  <c r="AW1475" i="3"/>
  <c r="AV1475" i="3"/>
  <c r="AU1475" i="3"/>
  <c r="AT1475" i="3"/>
  <c r="AP1475" i="3"/>
  <c r="AO1475" i="3"/>
  <c r="AN1475" i="3"/>
  <c r="AM1475" i="3"/>
  <c r="AK1475" i="3"/>
  <c r="AG1475" i="3"/>
  <c r="AF1475" i="3"/>
  <c r="AE1475" i="3"/>
  <c r="AD1475" i="3"/>
  <c r="AC1475" i="3"/>
  <c r="AB1475" i="3"/>
  <c r="Z1475" i="3"/>
  <c r="X1475" i="3"/>
  <c r="W1475" i="3"/>
  <c r="V1475" i="3"/>
  <c r="T1475" i="3"/>
  <c r="BF1474" i="3"/>
  <c r="BE1474" i="3"/>
  <c r="BD1474" i="3"/>
  <c r="BC1474" i="3"/>
  <c r="BB1474" i="3"/>
  <c r="BA1474" i="3"/>
  <c r="AZ1474" i="3"/>
  <c r="AY1474" i="3"/>
  <c r="AX1474" i="3"/>
  <c r="AW1474" i="3"/>
  <c r="AV1474" i="3"/>
  <c r="AU1474" i="3"/>
  <c r="AT1474" i="3"/>
  <c r="AP1474" i="3"/>
  <c r="AO1474" i="3"/>
  <c r="AN1474" i="3"/>
  <c r="AM1474" i="3"/>
  <c r="AK1474" i="3"/>
  <c r="AG1474" i="3"/>
  <c r="AF1474" i="3"/>
  <c r="AE1474" i="3"/>
  <c r="AD1474" i="3"/>
  <c r="AC1474" i="3"/>
  <c r="AB1474" i="3"/>
  <c r="Z1474" i="3"/>
  <c r="X1474" i="3"/>
  <c r="W1474" i="3"/>
  <c r="V1474" i="3"/>
  <c r="T1474" i="3"/>
  <c r="BF1473" i="3"/>
  <c r="BE1473" i="3"/>
  <c r="BD1473" i="3"/>
  <c r="BC1473" i="3"/>
  <c r="BB1473" i="3"/>
  <c r="BA1473" i="3"/>
  <c r="AZ1473" i="3"/>
  <c r="AY1473" i="3"/>
  <c r="AX1473" i="3"/>
  <c r="AW1473" i="3"/>
  <c r="AV1473" i="3"/>
  <c r="AU1473" i="3"/>
  <c r="AT1473" i="3"/>
  <c r="AP1473" i="3"/>
  <c r="AO1473" i="3"/>
  <c r="AN1473" i="3"/>
  <c r="AM1473" i="3"/>
  <c r="AK1473" i="3"/>
  <c r="AG1473" i="3"/>
  <c r="AF1473" i="3"/>
  <c r="AE1473" i="3"/>
  <c r="AD1473" i="3"/>
  <c r="AC1473" i="3"/>
  <c r="AB1473" i="3"/>
  <c r="Z1473" i="3"/>
  <c r="X1473" i="3"/>
  <c r="W1473" i="3"/>
  <c r="V1473" i="3"/>
  <c r="T1473" i="3"/>
  <c r="BF1472" i="3"/>
  <c r="BE1472" i="3"/>
  <c r="BD1472" i="3"/>
  <c r="BC1472" i="3"/>
  <c r="BB1472" i="3"/>
  <c r="BA1472" i="3"/>
  <c r="AZ1472" i="3"/>
  <c r="AY1472" i="3"/>
  <c r="AX1472" i="3"/>
  <c r="AW1472" i="3"/>
  <c r="AV1472" i="3"/>
  <c r="AU1472" i="3"/>
  <c r="AT1472" i="3"/>
  <c r="AP1472" i="3"/>
  <c r="AO1472" i="3"/>
  <c r="AN1472" i="3"/>
  <c r="AM1472" i="3"/>
  <c r="AL1472" i="3" s="1"/>
  <c r="AK1472" i="3"/>
  <c r="AG1472" i="3"/>
  <c r="AF1472" i="3"/>
  <c r="AE1472" i="3"/>
  <c r="AD1472" i="3"/>
  <c r="AC1472" i="3"/>
  <c r="AB1472" i="3"/>
  <c r="Z1472" i="3"/>
  <c r="X1472" i="3"/>
  <c r="W1472" i="3"/>
  <c r="V1472" i="3"/>
  <c r="T1472" i="3"/>
  <c r="BF1471" i="3"/>
  <c r="BE1471" i="3"/>
  <c r="BD1471" i="3"/>
  <c r="BC1471" i="3"/>
  <c r="BB1471" i="3"/>
  <c r="BA1471" i="3"/>
  <c r="AZ1471" i="3"/>
  <c r="AY1471" i="3"/>
  <c r="AX1471" i="3"/>
  <c r="AW1471" i="3"/>
  <c r="AV1471" i="3"/>
  <c r="AU1471" i="3"/>
  <c r="AT1471" i="3"/>
  <c r="AP1471" i="3"/>
  <c r="AO1471" i="3"/>
  <c r="AN1471" i="3"/>
  <c r="AM1471" i="3"/>
  <c r="AK1471" i="3"/>
  <c r="AG1471" i="3"/>
  <c r="AF1471" i="3"/>
  <c r="AE1471" i="3"/>
  <c r="AD1471" i="3"/>
  <c r="AC1471" i="3"/>
  <c r="AB1471" i="3"/>
  <c r="Z1471" i="3"/>
  <c r="X1471" i="3"/>
  <c r="W1471" i="3"/>
  <c r="V1471" i="3"/>
  <c r="T1471" i="3"/>
  <c r="BF1470" i="3"/>
  <c r="BE1470" i="3"/>
  <c r="BD1470" i="3"/>
  <c r="BC1470" i="3"/>
  <c r="BB1470" i="3"/>
  <c r="BA1470" i="3"/>
  <c r="AZ1470" i="3"/>
  <c r="AY1470" i="3"/>
  <c r="AX1470" i="3"/>
  <c r="AW1470" i="3"/>
  <c r="AV1470" i="3"/>
  <c r="AU1470" i="3"/>
  <c r="AT1470" i="3"/>
  <c r="AP1470" i="3"/>
  <c r="AO1470" i="3"/>
  <c r="AN1470" i="3"/>
  <c r="AM1470" i="3"/>
  <c r="AL1470" i="3"/>
  <c r="AK1470" i="3"/>
  <c r="AG1470" i="3"/>
  <c r="AF1470" i="3"/>
  <c r="AE1470" i="3"/>
  <c r="AD1470" i="3"/>
  <c r="AC1470" i="3"/>
  <c r="AB1470" i="3"/>
  <c r="Z1470" i="3"/>
  <c r="X1470" i="3"/>
  <c r="W1470" i="3"/>
  <c r="V1470" i="3"/>
  <c r="T1470" i="3"/>
  <c r="BF1469" i="3"/>
  <c r="BE1469" i="3"/>
  <c r="BD1469" i="3"/>
  <c r="BC1469" i="3"/>
  <c r="BB1469" i="3"/>
  <c r="BA1469" i="3"/>
  <c r="AZ1469" i="3"/>
  <c r="AY1469" i="3"/>
  <c r="AX1469" i="3"/>
  <c r="AW1469" i="3"/>
  <c r="AV1469" i="3"/>
  <c r="AU1469" i="3"/>
  <c r="AT1469" i="3"/>
  <c r="AP1469" i="3"/>
  <c r="AO1469" i="3"/>
  <c r="AN1469" i="3"/>
  <c r="AM1469" i="3"/>
  <c r="AL1469" i="3" s="1"/>
  <c r="AK1469" i="3"/>
  <c r="AG1469" i="3"/>
  <c r="AF1469" i="3"/>
  <c r="AE1469" i="3"/>
  <c r="AD1469" i="3"/>
  <c r="AC1469" i="3"/>
  <c r="AB1469" i="3"/>
  <c r="Z1469" i="3"/>
  <c r="X1469" i="3"/>
  <c r="W1469" i="3"/>
  <c r="V1469" i="3"/>
  <c r="T1469" i="3"/>
  <c r="BF1468" i="3"/>
  <c r="BE1468" i="3"/>
  <c r="BD1468" i="3"/>
  <c r="BC1468" i="3"/>
  <c r="BB1468" i="3"/>
  <c r="BA1468" i="3"/>
  <c r="AZ1468" i="3"/>
  <c r="AY1468" i="3"/>
  <c r="AX1468" i="3"/>
  <c r="AW1468" i="3"/>
  <c r="AV1468" i="3"/>
  <c r="AU1468" i="3"/>
  <c r="AT1468" i="3"/>
  <c r="AP1468" i="3"/>
  <c r="AO1468" i="3"/>
  <c r="AN1468" i="3"/>
  <c r="AM1468" i="3"/>
  <c r="AK1468" i="3"/>
  <c r="AG1468" i="3"/>
  <c r="AF1468" i="3"/>
  <c r="AE1468" i="3"/>
  <c r="AD1468" i="3"/>
  <c r="AC1468" i="3"/>
  <c r="AB1468" i="3"/>
  <c r="Z1468" i="3"/>
  <c r="X1468" i="3"/>
  <c r="W1468" i="3"/>
  <c r="V1468" i="3"/>
  <c r="T1468" i="3"/>
  <c r="BF1467" i="3"/>
  <c r="BE1467" i="3"/>
  <c r="BD1467" i="3"/>
  <c r="BC1467" i="3"/>
  <c r="BB1467" i="3"/>
  <c r="BA1467" i="3"/>
  <c r="AZ1467" i="3"/>
  <c r="AY1467" i="3"/>
  <c r="AX1467" i="3"/>
  <c r="AW1467" i="3"/>
  <c r="AV1467" i="3"/>
  <c r="AU1467" i="3"/>
  <c r="AT1467" i="3"/>
  <c r="AP1467" i="3"/>
  <c r="AO1467" i="3"/>
  <c r="AN1467" i="3"/>
  <c r="AM1467" i="3"/>
  <c r="AL1467" i="3" s="1"/>
  <c r="AK1467" i="3"/>
  <c r="AG1467" i="3"/>
  <c r="AF1467" i="3"/>
  <c r="AE1467" i="3"/>
  <c r="AD1467" i="3"/>
  <c r="AC1467" i="3"/>
  <c r="AB1467" i="3"/>
  <c r="Z1467" i="3"/>
  <c r="X1467" i="3"/>
  <c r="W1467" i="3"/>
  <c r="V1467" i="3"/>
  <c r="T1467" i="3"/>
  <c r="BF1466" i="3"/>
  <c r="BE1466" i="3"/>
  <c r="BD1466" i="3"/>
  <c r="BC1466" i="3"/>
  <c r="BB1466" i="3"/>
  <c r="BA1466" i="3"/>
  <c r="AZ1466" i="3"/>
  <c r="AY1466" i="3"/>
  <c r="AX1466" i="3"/>
  <c r="AW1466" i="3"/>
  <c r="AV1466" i="3"/>
  <c r="AU1466" i="3"/>
  <c r="AT1466" i="3"/>
  <c r="AP1466" i="3"/>
  <c r="AO1466" i="3"/>
  <c r="AN1466" i="3"/>
  <c r="AM1466" i="3"/>
  <c r="AK1466" i="3"/>
  <c r="AG1466" i="3"/>
  <c r="AF1466" i="3"/>
  <c r="AE1466" i="3"/>
  <c r="AD1466" i="3"/>
  <c r="AC1466" i="3"/>
  <c r="AB1466" i="3"/>
  <c r="Z1466" i="3"/>
  <c r="X1466" i="3"/>
  <c r="W1466" i="3"/>
  <c r="V1466" i="3"/>
  <c r="T1466" i="3"/>
  <c r="BF1465" i="3"/>
  <c r="BE1465" i="3"/>
  <c r="BD1465" i="3"/>
  <c r="BC1465" i="3"/>
  <c r="BB1465" i="3"/>
  <c r="BA1465" i="3"/>
  <c r="AZ1465" i="3"/>
  <c r="AY1465" i="3"/>
  <c r="AX1465" i="3"/>
  <c r="AW1465" i="3"/>
  <c r="AV1465" i="3"/>
  <c r="AU1465" i="3"/>
  <c r="AT1465" i="3"/>
  <c r="AP1465" i="3"/>
  <c r="AO1465" i="3"/>
  <c r="AN1465" i="3"/>
  <c r="AM1465" i="3"/>
  <c r="AK1465" i="3"/>
  <c r="AG1465" i="3"/>
  <c r="AF1465" i="3"/>
  <c r="AE1465" i="3"/>
  <c r="AD1465" i="3"/>
  <c r="AC1465" i="3"/>
  <c r="AB1465" i="3"/>
  <c r="Z1465" i="3"/>
  <c r="X1465" i="3"/>
  <c r="W1465" i="3"/>
  <c r="V1465" i="3"/>
  <c r="T1465" i="3"/>
  <c r="BF1464" i="3"/>
  <c r="BE1464" i="3"/>
  <c r="BD1464" i="3"/>
  <c r="BC1464" i="3"/>
  <c r="BB1464" i="3"/>
  <c r="BA1464" i="3"/>
  <c r="AZ1464" i="3"/>
  <c r="AY1464" i="3"/>
  <c r="AX1464" i="3"/>
  <c r="AW1464" i="3"/>
  <c r="AV1464" i="3"/>
  <c r="AU1464" i="3"/>
  <c r="AT1464" i="3"/>
  <c r="AP1464" i="3"/>
  <c r="AO1464" i="3"/>
  <c r="AN1464" i="3"/>
  <c r="AM1464" i="3"/>
  <c r="AK1464" i="3"/>
  <c r="AG1464" i="3"/>
  <c r="AF1464" i="3"/>
  <c r="AE1464" i="3"/>
  <c r="AD1464" i="3"/>
  <c r="AC1464" i="3"/>
  <c r="AB1464" i="3"/>
  <c r="Z1464" i="3"/>
  <c r="X1464" i="3"/>
  <c r="W1464" i="3"/>
  <c r="V1464" i="3"/>
  <c r="T1464" i="3"/>
  <c r="BF1463" i="3"/>
  <c r="BE1463" i="3"/>
  <c r="BD1463" i="3"/>
  <c r="BC1463" i="3"/>
  <c r="BB1463" i="3"/>
  <c r="BA1463" i="3"/>
  <c r="AZ1463" i="3"/>
  <c r="AY1463" i="3"/>
  <c r="AX1463" i="3"/>
  <c r="AW1463" i="3"/>
  <c r="AV1463" i="3"/>
  <c r="AU1463" i="3"/>
  <c r="AT1463" i="3"/>
  <c r="AP1463" i="3"/>
  <c r="AO1463" i="3"/>
  <c r="AN1463" i="3"/>
  <c r="AM1463" i="3"/>
  <c r="AK1463" i="3"/>
  <c r="AG1463" i="3"/>
  <c r="AF1463" i="3"/>
  <c r="AE1463" i="3"/>
  <c r="AD1463" i="3"/>
  <c r="AC1463" i="3"/>
  <c r="AB1463" i="3"/>
  <c r="Z1463" i="3"/>
  <c r="X1463" i="3"/>
  <c r="W1463" i="3"/>
  <c r="V1463" i="3"/>
  <c r="T1463" i="3"/>
  <c r="BF1462" i="3"/>
  <c r="BE1462" i="3"/>
  <c r="BD1462" i="3"/>
  <c r="BC1462" i="3"/>
  <c r="BB1462" i="3"/>
  <c r="BA1462" i="3"/>
  <c r="AZ1462" i="3"/>
  <c r="AY1462" i="3"/>
  <c r="AX1462" i="3"/>
  <c r="AW1462" i="3"/>
  <c r="AV1462" i="3"/>
  <c r="AU1462" i="3"/>
  <c r="AT1462" i="3"/>
  <c r="AP1462" i="3"/>
  <c r="AO1462" i="3"/>
  <c r="AN1462" i="3"/>
  <c r="AM1462" i="3"/>
  <c r="AK1462" i="3"/>
  <c r="AG1462" i="3"/>
  <c r="AF1462" i="3"/>
  <c r="AE1462" i="3"/>
  <c r="AD1462" i="3"/>
  <c r="AC1462" i="3"/>
  <c r="AB1462" i="3"/>
  <c r="Z1462" i="3"/>
  <c r="X1462" i="3"/>
  <c r="W1462" i="3"/>
  <c r="V1462" i="3"/>
  <c r="T1462" i="3"/>
  <c r="BF1461" i="3"/>
  <c r="BE1461" i="3"/>
  <c r="BD1461" i="3"/>
  <c r="BC1461" i="3"/>
  <c r="BB1461" i="3"/>
  <c r="BA1461" i="3"/>
  <c r="AZ1461" i="3"/>
  <c r="AY1461" i="3"/>
  <c r="AX1461" i="3"/>
  <c r="AW1461" i="3"/>
  <c r="AV1461" i="3"/>
  <c r="AU1461" i="3"/>
  <c r="AT1461" i="3"/>
  <c r="AP1461" i="3"/>
  <c r="AO1461" i="3"/>
  <c r="AN1461" i="3"/>
  <c r="AM1461" i="3"/>
  <c r="AL1461" i="3" s="1"/>
  <c r="AK1461" i="3"/>
  <c r="AG1461" i="3"/>
  <c r="AF1461" i="3"/>
  <c r="AE1461" i="3"/>
  <c r="AD1461" i="3"/>
  <c r="AC1461" i="3"/>
  <c r="AB1461" i="3"/>
  <c r="Z1461" i="3"/>
  <c r="X1461" i="3"/>
  <c r="W1461" i="3"/>
  <c r="V1461" i="3"/>
  <c r="T1461" i="3"/>
  <c r="BF1460" i="3"/>
  <c r="BE1460" i="3"/>
  <c r="BD1460" i="3"/>
  <c r="BC1460" i="3"/>
  <c r="BB1460" i="3"/>
  <c r="BA1460" i="3"/>
  <c r="AZ1460" i="3"/>
  <c r="AY1460" i="3"/>
  <c r="AX1460" i="3"/>
  <c r="AW1460" i="3"/>
  <c r="AV1460" i="3"/>
  <c r="AU1460" i="3"/>
  <c r="AT1460" i="3"/>
  <c r="AP1460" i="3"/>
  <c r="AO1460" i="3"/>
  <c r="AN1460" i="3"/>
  <c r="AM1460" i="3"/>
  <c r="AK1460" i="3"/>
  <c r="AG1460" i="3"/>
  <c r="AF1460" i="3"/>
  <c r="AE1460" i="3"/>
  <c r="AD1460" i="3"/>
  <c r="AC1460" i="3"/>
  <c r="AB1460" i="3"/>
  <c r="Z1460" i="3"/>
  <c r="X1460" i="3"/>
  <c r="W1460" i="3"/>
  <c r="V1460" i="3"/>
  <c r="T1460" i="3"/>
  <c r="BF1459" i="3"/>
  <c r="BE1459" i="3"/>
  <c r="BD1459" i="3"/>
  <c r="BC1459" i="3"/>
  <c r="BB1459" i="3"/>
  <c r="BA1459" i="3"/>
  <c r="AZ1459" i="3"/>
  <c r="AY1459" i="3"/>
  <c r="AX1459" i="3"/>
  <c r="AW1459" i="3"/>
  <c r="AV1459" i="3"/>
  <c r="AU1459" i="3"/>
  <c r="AT1459" i="3"/>
  <c r="AP1459" i="3"/>
  <c r="AO1459" i="3"/>
  <c r="AN1459" i="3"/>
  <c r="AM1459" i="3"/>
  <c r="AK1459" i="3"/>
  <c r="AG1459" i="3"/>
  <c r="AF1459" i="3"/>
  <c r="AE1459" i="3"/>
  <c r="AD1459" i="3"/>
  <c r="AC1459" i="3"/>
  <c r="AB1459" i="3"/>
  <c r="Z1459" i="3"/>
  <c r="X1459" i="3"/>
  <c r="W1459" i="3"/>
  <c r="V1459" i="3"/>
  <c r="T1459" i="3"/>
  <c r="BF1458" i="3"/>
  <c r="BE1458" i="3"/>
  <c r="BD1458" i="3"/>
  <c r="BC1458" i="3"/>
  <c r="BB1458" i="3"/>
  <c r="BA1458" i="3"/>
  <c r="AZ1458" i="3"/>
  <c r="AY1458" i="3"/>
  <c r="AX1458" i="3"/>
  <c r="AW1458" i="3"/>
  <c r="AV1458" i="3"/>
  <c r="AU1458" i="3"/>
  <c r="AT1458" i="3"/>
  <c r="AP1458" i="3"/>
  <c r="AO1458" i="3"/>
  <c r="AN1458" i="3"/>
  <c r="AM1458" i="3"/>
  <c r="AK1458" i="3"/>
  <c r="AG1458" i="3"/>
  <c r="AF1458" i="3"/>
  <c r="AE1458" i="3"/>
  <c r="AD1458" i="3"/>
  <c r="AC1458" i="3"/>
  <c r="AB1458" i="3"/>
  <c r="Z1458" i="3"/>
  <c r="X1458" i="3"/>
  <c r="W1458" i="3"/>
  <c r="V1458" i="3"/>
  <c r="T1458" i="3"/>
  <c r="BF1457" i="3"/>
  <c r="BE1457" i="3"/>
  <c r="BD1457" i="3"/>
  <c r="BC1457" i="3"/>
  <c r="BB1457" i="3"/>
  <c r="BA1457" i="3"/>
  <c r="AZ1457" i="3"/>
  <c r="AY1457" i="3"/>
  <c r="AX1457" i="3"/>
  <c r="AW1457" i="3"/>
  <c r="AV1457" i="3"/>
  <c r="AU1457" i="3"/>
  <c r="AT1457" i="3"/>
  <c r="AP1457" i="3"/>
  <c r="AO1457" i="3"/>
  <c r="AN1457" i="3"/>
  <c r="AM1457" i="3"/>
  <c r="AK1457" i="3"/>
  <c r="AG1457" i="3"/>
  <c r="AF1457" i="3"/>
  <c r="AE1457" i="3"/>
  <c r="AD1457" i="3"/>
  <c r="AC1457" i="3"/>
  <c r="AB1457" i="3"/>
  <c r="Z1457" i="3"/>
  <c r="X1457" i="3"/>
  <c r="W1457" i="3"/>
  <c r="V1457" i="3"/>
  <c r="T1457" i="3"/>
  <c r="BF1456" i="3"/>
  <c r="BE1456" i="3"/>
  <c r="BD1456" i="3"/>
  <c r="BC1456" i="3"/>
  <c r="BB1456" i="3"/>
  <c r="BA1456" i="3"/>
  <c r="AZ1456" i="3"/>
  <c r="AY1456" i="3"/>
  <c r="AX1456" i="3"/>
  <c r="AW1456" i="3"/>
  <c r="AV1456" i="3"/>
  <c r="AU1456" i="3"/>
  <c r="AT1456" i="3"/>
  <c r="AP1456" i="3"/>
  <c r="AO1456" i="3"/>
  <c r="AN1456" i="3"/>
  <c r="AM1456" i="3"/>
  <c r="AK1456" i="3"/>
  <c r="AG1456" i="3"/>
  <c r="AF1456" i="3"/>
  <c r="AE1456" i="3"/>
  <c r="AD1456" i="3"/>
  <c r="AC1456" i="3"/>
  <c r="AB1456" i="3"/>
  <c r="Z1456" i="3"/>
  <c r="X1456" i="3"/>
  <c r="W1456" i="3"/>
  <c r="V1456" i="3"/>
  <c r="T1456" i="3"/>
  <c r="BF1455" i="3"/>
  <c r="BE1455" i="3"/>
  <c r="BD1455" i="3"/>
  <c r="BC1455" i="3"/>
  <c r="BB1455" i="3"/>
  <c r="BA1455" i="3"/>
  <c r="AZ1455" i="3"/>
  <c r="AY1455" i="3"/>
  <c r="AX1455" i="3"/>
  <c r="AW1455" i="3"/>
  <c r="AV1455" i="3"/>
  <c r="AU1455" i="3"/>
  <c r="AT1455" i="3"/>
  <c r="AP1455" i="3"/>
  <c r="AO1455" i="3"/>
  <c r="AN1455" i="3"/>
  <c r="AM1455" i="3"/>
  <c r="AL1455" i="3"/>
  <c r="AK1455" i="3"/>
  <c r="AG1455" i="3"/>
  <c r="AF1455" i="3"/>
  <c r="AE1455" i="3"/>
  <c r="AD1455" i="3"/>
  <c r="AC1455" i="3"/>
  <c r="AB1455" i="3"/>
  <c r="Z1455" i="3"/>
  <c r="X1455" i="3"/>
  <c r="W1455" i="3"/>
  <c r="V1455" i="3"/>
  <c r="T1455" i="3"/>
  <c r="BF1454" i="3"/>
  <c r="BE1454" i="3"/>
  <c r="BD1454" i="3"/>
  <c r="BC1454" i="3"/>
  <c r="BB1454" i="3"/>
  <c r="BA1454" i="3"/>
  <c r="AZ1454" i="3"/>
  <c r="AY1454" i="3"/>
  <c r="AX1454" i="3"/>
  <c r="AW1454" i="3"/>
  <c r="AV1454" i="3"/>
  <c r="AU1454" i="3"/>
  <c r="AT1454" i="3"/>
  <c r="AP1454" i="3"/>
  <c r="AO1454" i="3"/>
  <c r="AN1454" i="3"/>
  <c r="AM1454" i="3"/>
  <c r="AK1454" i="3"/>
  <c r="AG1454" i="3"/>
  <c r="AF1454" i="3"/>
  <c r="AE1454" i="3"/>
  <c r="AD1454" i="3"/>
  <c r="AC1454" i="3"/>
  <c r="AB1454" i="3"/>
  <c r="Z1454" i="3"/>
  <c r="X1454" i="3"/>
  <c r="W1454" i="3"/>
  <c r="V1454" i="3"/>
  <c r="T1454" i="3"/>
  <c r="BF1453" i="3"/>
  <c r="BE1453" i="3"/>
  <c r="BD1453" i="3"/>
  <c r="BC1453" i="3"/>
  <c r="BB1453" i="3"/>
  <c r="BA1453" i="3"/>
  <c r="AZ1453" i="3"/>
  <c r="AY1453" i="3"/>
  <c r="AX1453" i="3"/>
  <c r="AW1453" i="3"/>
  <c r="AV1453" i="3"/>
  <c r="AU1453" i="3"/>
  <c r="AT1453" i="3"/>
  <c r="AP1453" i="3"/>
  <c r="AO1453" i="3"/>
  <c r="AN1453" i="3"/>
  <c r="AL1453" i="3" s="1"/>
  <c r="AM1453" i="3"/>
  <c r="AK1453" i="3"/>
  <c r="AG1453" i="3"/>
  <c r="AF1453" i="3"/>
  <c r="AE1453" i="3"/>
  <c r="AD1453" i="3"/>
  <c r="AC1453" i="3"/>
  <c r="AB1453" i="3"/>
  <c r="Z1453" i="3"/>
  <c r="X1453" i="3"/>
  <c r="W1453" i="3"/>
  <c r="V1453" i="3"/>
  <c r="T1453" i="3"/>
  <c r="BF1452" i="3"/>
  <c r="BE1452" i="3"/>
  <c r="BD1452" i="3"/>
  <c r="BC1452" i="3"/>
  <c r="BB1452" i="3"/>
  <c r="BA1452" i="3"/>
  <c r="AZ1452" i="3"/>
  <c r="AY1452" i="3"/>
  <c r="AX1452" i="3"/>
  <c r="AW1452" i="3"/>
  <c r="AV1452" i="3"/>
  <c r="AU1452" i="3"/>
  <c r="AT1452" i="3"/>
  <c r="AP1452" i="3"/>
  <c r="AO1452" i="3"/>
  <c r="AN1452" i="3"/>
  <c r="AM1452" i="3"/>
  <c r="AK1452" i="3"/>
  <c r="AG1452" i="3"/>
  <c r="AF1452" i="3"/>
  <c r="AE1452" i="3"/>
  <c r="AD1452" i="3"/>
  <c r="AC1452" i="3"/>
  <c r="AB1452" i="3"/>
  <c r="Z1452" i="3"/>
  <c r="X1452" i="3"/>
  <c r="W1452" i="3"/>
  <c r="V1452" i="3"/>
  <c r="T1452" i="3"/>
  <c r="BF1451" i="3"/>
  <c r="BE1451" i="3"/>
  <c r="BD1451" i="3"/>
  <c r="BC1451" i="3"/>
  <c r="BB1451" i="3"/>
  <c r="BA1451" i="3"/>
  <c r="AZ1451" i="3"/>
  <c r="AY1451" i="3"/>
  <c r="AX1451" i="3"/>
  <c r="AW1451" i="3"/>
  <c r="AV1451" i="3"/>
  <c r="AU1451" i="3"/>
  <c r="AT1451" i="3"/>
  <c r="AP1451" i="3"/>
  <c r="AO1451" i="3"/>
  <c r="AN1451" i="3"/>
  <c r="AM1451" i="3"/>
  <c r="AK1451" i="3"/>
  <c r="AG1451" i="3"/>
  <c r="AF1451" i="3"/>
  <c r="AE1451" i="3"/>
  <c r="AD1451" i="3"/>
  <c r="AC1451" i="3"/>
  <c r="AB1451" i="3"/>
  <c r="Z1451" i="3"/>
  <c r="X1451" i="3"/>
  <c r="W1451" i="3"/>
  <c r="V1451" i="3"/>
  <c r="T1451" i="3"/>
  <c r="BF1450" i="3"/>
  <c r="BE1450" i="3"/>
  <c r="BD1450" i="3"/>
  <c r="BC1450" i="3"/>
  <c r="BB1450" i="3"/>
  <c r="BA1450" i="3"/>
  <c r="AZ1450" i="3"/>
  <c r="AY1450" i="3"/>
  <c r="AX1450" i="3"/>
  <c r="AW1450" i="3"/>
  <c r="AV1450" i="3"/>
  <c r="AU1450" i="3"/>
  <c r="AT1450" i="3"/>
  <c r="AP1450" i="3"/>
  <c r="AO1450" i="3"/>
  <c r="AN1450" i="3"/>
  <c r="AM1450" i="3"/>
  <c r="AK1450" i="3"/>
  <c r="AG1450" i="3"/>
  <c r="AF1450" i="3"/>
  <c r="AE1450" i="3"/>
  <c r="AD1450" i="3"/>
  <c r="AC1450" i="3"/>
  <c r="AB1450" i="3"/>
  <c r="Z1450" i="3"/>
  <c r="X1450" i="3"/>
  <c r="W1450" i="3"/>
  <c r="V1450" i="3"/>
  <c r="T1450" i="3"/>
  <c r="BF1449" i="3"/>
  <c r="BE1449" i="3"/>
  <c r="BD1449" i="3"/>
  <c r="BC1449" i="3"/>
  <c r="BB1449" i="3"/>
  <c r="BA1449" i="3"/>
  <c r="AZ1449" i="3"/>
  <c r="AY1449" i="3"/>
  <c r="AX1449" i="3"/>
  <c r="AW1449" i="3"/>
  <c r="AV1449" i="3"/>
  <c r="AU1449" i="3"/>
  <c r="AT1449" i="3"/>
  <c r="AP1449" i="3"/>
  <c r="AO1449" i="3"/>
  <c r="AN1449" i="3"/>
  <c r="AM1449" i="3"/>
  <c r="AK1449" i="3"/>
  <c r="AG1449" i="3"/>
  <c r="AF1449" i="3"/>
  <c r="AE1449" i="3"/>
  <c r="AD1449" i="3"/>
  <c r="AC1449" i="3"/>
  <c r="AB1449" i="3"/>
  <c r="Z1449" i="3"/>
  <c r="X1449" i="3"/>
  <c r="W1449" i="3"/>
  <c r="V1449" i="3"/>
  <c r="T1449" i="3"/>
  <c r="BF1448" i="3"/>
  <c r="BE1448" i="3"/>
  <c r="BD1448" i="3"/>
  <c r="BC1448" i="3"/>
  <c r="BB1448" i="3"/>
  <c r="BA1448" i="3"/>
  <c r="AZ1448" i="3"/>
  <c r="AY1448" i="3"/>
  <c r="AX1448" i="3"/>
  <c r="AW1448" i="3"/>
  <c r="AV1448" i="3"/>
  <c r="AU1448" i="3"/>
  <c r="AT1448" i="3"/>
  <c r="AP1448" i="3"/>
  <c r="AO1448" i="3"/>
  <c r="AN1448" i="3"/>
  <c r="AM1448" i="3"/>
  <c r="AL1448" i="3" s="1"/>
  <c r="AK1448" i="3"/>
  <c r="AG1448" i="3"/>
  <c r="AF1448" i="3"/>
  <c r="AE1448" i="3"/>
  <c r="AD1448" i="3"/>
  <c r="AC1448" i="3"/>
  <c r="AB1448" i="3"/>
  <c r="Z1448" i="3"/>
  <c r="X1448" i="3"/>
  <c r="W1448" i="3"/>
  <c r="V1448" i="3"/>
  <c r="T1448" i="3"/>
  <c r="BF1447" i="3"/>
  <c r="BE1447" i="3"/>
  <c r="BD1447" i="3"/>
  <c r="BC1447" i="3"/>
  <c r="BB1447" i="3"/>
  <c r="BA1447" i="3"/>
  <c r="AZ1447" i="3"/>
  <c r="AY1447" i="3"/>
  <c r="AX1447" i="3"/>
  <c r="AW1447" i="3"/>
  <c r="AV1447" i="3"/>
  <c r="AU1447" i="3"/>
  <c r="AT1447" i="3"/>
  <c r="AP1447" i="3"/>
  <c r="AO1447" i="3"/>
  <c r="AN1447" i="3"/>
  <c r="AM1447" i="3"/>
  <c r="AL1447" i="3" s="1"/>
  <c r="AK1447" i="3"/>
  <c r="AG1447" i="3"/>
  <c r="AF1447" i="3"/>
  <c r="AE1447" i="3"/>
  <c r="AD1447" i="3"/>
  <c r="AC1447" i="3"/>
  <c r="AB1447" i="3"/>
  <c r="Z1447" i="3"/>
  <c r="X1447" i="3"/>
  <c r="W1447" i="3"/>
  <c r="V1447" i="3"/>
  <c r="T1447" i="3"/>
  <c r="BF1446" i="3"/>
  <c r="BE1446" i="3"/>
  <c r="BD1446" i="3"/>
  <c r="BC1446" i="3"/>
  <c r="BB1446" i="3"/>
  <c r="BA1446" i="3"/>
  <c r="AZ1446" i="3"/>
  <c r="AY1446" i="3"/>
  <c r="AX1446" i="3"/>
  <c r="AW1446" i="3"/>
  <c r="AV1446" i="3"/>
  <c r="AU1446" i="3"/>
  <c r="AT1446" i="3"/>
  <c r="AP1446" i="3"/>
  <c r="AO1446" i="3"/>
  <c r="AN1446" i="3"/>
  <c r="AM1446" i="3"/>
  <c r="AL1446" i="3" s="1"/>
  <c r="AK1446" i="3"/>
  <c r="AG1446" i="3"/>
  <c r="AF1446" i="3"/>
  <c r="AE1446" i="3"/>
  <c r="AD1446" i="3"/>
  <c r="AC1446" i="3"/>
  <c r="AB1446" i="3"/>
  <c r="Z1446" i="3"/>
  <c r="X1446" i="3"/>
  <c r="W1446" i="3"/>
  <c r="V1446" i="3"/>
  <c r="T1446" i="3"/>
  <c r="BF1445" i="3"/>
  <c r="BE1445" i="3"/>
  <c r="BD1445" i="3"/>
  <c r="BC1445" i="3"/>
  <c r="BB1445" i="3"/>
  <c r="BA1445" i="3"/>
  <c r="AZ1445" i="3"/>
  <c r="AY1445" i="3"/>
  <c r="AX1445" i="3"/>
  <c r="AW1445" i="3"/>
  <c r="AV1445" i="3"/>
  <c r="AU1445" i="3"/>
  <c r="AT1445" i="3"/>
  <c r="AP1445" i="3"/>
  <c r="AO1445" i="3"/>
  <c r="AN1445" i="3"/>
  <c r="AL1445" i="3" s="1"/>
  <c r="AM1445" i="3"/>
  <c r="AK1445" i="3"/>
  <c r="AG1445" i="3"/>
  <c r="AF1445" i="3"/>
  <c r="AE1445" i="3"/>
  <c r="AD1445" i="3"/>
  <c r="AC1445" i="3"/>
  <c r="AB1445" i="3"/>
  <c r="Z1445" i="3"/>
  <c r="X1445" i="3"/>
  <c r="W1445" i="3"/>
  <c r="V1445" i="3"/>
  <c r="T1445" i="3"/>
  <c r="BF1444" i="3"/>
  <c r="BE1444" i="3"/>
  <c r="BD1444" i="3"/>
  <c r="BC1444" i="3"/>
  <c r="BB1444" i="3"/>
  <c r="BA1444" i="3"/>
  <c r="AZ1444" i="3"/>
  <c r="AY1444" i="3"/>
  <c r="AX1444" i="3"/>
  <c r="AW1444" i="3"/>
  <c r="AV1444" i="3"/>
  <c r="AU1444" i="3"/>
  <c r="AT1444" i="3"/>
  <c r="AP1444" i="3"/>
  <c r="AO1444" i="3"/>
  <c r="AN1444" i="3"/>
  <c r="AM1444" i="3"/>
  <c r="AK1444" i="3"/>
  <c r="AG1444" i="3"/>
  <c r="AF1444" i="3"/>
  <c r="AE1444" i="3"/>
  <c r="AD1444" i="3"/>
  <c r="AC1444" i="3"/>
  <c r="AB1444" i="3"/>
  <c r="Z1444" i="3"/>
  <c r="X1444" i="3"/>
  <c r="W1444" i="3"/>
  <c r="V1444" i="3"/>
  <c r="T1444" i="3"/>
  <c r="BF1443" i="3"/>
  <c r="BE1443" i="3"/>
  <c r="BD1443" i="3"/>
  <c r="BC1443" i="3"/>
  <c r="BB1443" i="3"/>
  <c r="BA1443" i="3"/>
  <c r="AZ1443" i="3"/>
  <c r="AY1443" i="3"/>
  <c r="AX1443" i="3"/>
  <c r="AW1443" i="3"/>
  <c r="AV1443" i="3"/>
  <c r="AU1443" i="3"/>
  <c r="AT1443" i="3"/>
  <c r="AP1443" i="3"/>
  <c r="AO1443" i="3"/>
  <c r="AN1443" i="3"/>
  <c r="AM1443" i="3"/>
  <c r="AK1443" i="3"/>
  <c r="AG1443" i="3"/>
  <c r="AF1443" i="3"/>
  <c r="AE1443" i="3"/>
  <c r="AD1443" i="3"/>
  <c r="AC1443" i="3"/>
  <c r="AB1443" i="3"/>
  <c r="Z1443" i="3"/>
  <c r="X1443" i="3"/>
  <c r="W1443" i="3"/>
  <c r="V1443" i="3"/>
  <c r="T1443" i="3"/>
  <c r="BF1442" i="3"/>
  <c r="BE1442" i="3"/>
  <c r="BD1442" i="3"/>
  <c r="BC1442" i="3"/>
  <c r="BB1442" i="3"/>
  <c r="BA1442" i="3"/>
  <c r="AZ1442" i="3"/>
  <c r="AY1442" i="3"/>
  <c r="AX1442" i="3"/>
  <c r="AW1442" i="3"/>
  <c r="AV1442" i="3"/>
  <c r="AU1442" i="3"/>
  <c r="AT1442" i="3"/>
  <c r="AP1442" i="3"/>
  <c r="AO1442" i="3"/>
  <c r="AN1442" i="3"/>
  <c r="AM1442" i="3"/>
  <c r="AL1442" i="3" s="1"/>
  <c r="AK1442" i="3"/>
  <c r="AG1442" i="3"/>
  <c r="AF1442" i="3"/>
  <c r="AE1442" i="3"/>
  <c r="AD1442" i="3"/>
  <c r="AC1442" i="3"/>
  <c r="AB1442" i="3"/>
  <c r="Z1442" i="3"/>
  <c r="X1442" i="3"/>
  <c r="W1442" i="3"/>
  <c r="V1442" i="3"/>
  <c r="T1442" i="3"/>
  <c r="BF1441" i="3"/>
  <c r="BE1441" i="3"/>
  <c r="BD1441" i="3"/>
  <c r="BC1441" i="3"/>
  <c r="BB1441" i="3"/>
  <c r="BA1441" i="3"/>
  <c r="AZ1441" i="3"/>
  <c r="AY1441" i="3"/>
  <c r="AX1441" i="3"/>
  <c r="AW1441" i="3"/>
  <c r="AV1441" i="3"/>
  <c r="AU1441" i="3"/>
  <c r="AT1441" i="3"/>
  <c r="AP1441" i="3"/>
  <c r="AO1441" i="3"/>
  <c r="AN1441" i="3"/>
  <c r="AL1441" i="3" s="1"/>
  <c r="AM1441" i="3"/>
  <c r="AK1441" i="3"/>
  <c r="AG1441" i="3"/>
  <c r="AF1441" i="3"/>
  <c r="AE1441" i="3"/>
  <c r="AD1441" i="3"/>
  <c r="AC1441" i="3"/>
  <c r="AB1441" i="3"/>
  <c r="Z1441" i="3"/>
  <c r="X1441" i="3"/>
  <c r="W1441" i="3"/>
  <c r="V1441" i="3"/>
  <c r="T1441" i="3"/>
  <c r="BF1440" i="3"/>
  <c r="BE1440" i="3"/>
  <c r="BD1440" i="3"/>
  <c r="BC1440" i="3"/>
  <c r="BB1440" i="3"/>
  <c r="BA1440" i="3"/>
  <c r="AZ1440" i="3"/>
  <c r="AY1440" i="3"/>
  <c r="AX1440" i="3"/>
  <c r="AW1440" i="3"/>
  <c r="AV1440" i="3"/>
  <c r="AU1440" i="3"/>
  <c r="AT1440" i="3"/>
  <c r="AP1440" i="3"/>
  <c r="AO1440" i="3"/>
  <c r="AN1440" i="3"/>
  <c r="AM1440" i="3"/>
  <c r="AL1440" i="3" s="1"/>
  <c r="AK1440" i="3"/>
  <c r="AG1440" i="3"/>
  <c r="AF1440" i="3"/>
  <c r="AE1440" i="3"/>
  <c r="AD1440" i="3"/>
  <c r="AC1440" i="3"/>
  <c r="AB1440" i="3"/>
  <c r="Z1440" i="3"/>
  <c r="X1440" i="3"/>
  <c r="W1440" i="3"/>
  <c r="V1440" i="3"/>
  <c r="T1440" i="3"/>
  <c r="BF1439" i="3"/>
  <c r="BE1439" i="3"/>
  <c r="BD1439" i="3"/>
  <c r="BC1439" i="3"/>
  <c r="BB1439" i="3"/>
  <c r="BA1439" i="3"/>
  <c r="AZ1439" i="3"/>
  <c r="AY1439" i="3"/>
  <c r="AX1439" i="3"/>
  <c r="AW1439" i="3"/>
  <c r="AV1439" i="3"/>
  <c r="AU1439" i="3"/>
  <c r="AT1439" i="3"/>
  <c r="AP1439" i="3"/>
  <c r="AO1439" i="3"/>
  <c r="AN1439" i="3"/>
  <c r="AM1439" i="3"/>
  <c r="AK1439" i="3"/>
  <c r="AG1439" i="3"/>
  <c r="AF1439" i="3"/>
  <c r="AE1439" i="3"/>
  <c r="AD1439" i="3"/>
  <c r="AC1439" i="3"/>
  <c r="AB1439" i="3"/>
  <c r="Z1439" i="3"/>
  <c r="X1439" i="3"/>
  <c r="W1439" i="3"/>
  <c r="V1439" i="3"/>
  <c r="T1439" i="3"/>
  <c r="BF1438" i="3"/>
  <c r="BE1438" i="3"/>
  <c r="BD1438" i="3"/>
  <c r="BC1438" i="3"/>
  <c r="BB1438" i="3"/>
  <c r="BA1438" i="3"/>
  <c r="AZ1438" i="3"/>
  <c r="AY1438" i="3"/>
  <c r="AX1438" i="3"/>
  <c r="AW1438" i="3"/>
  <c r="AV1438" i="3"/>
  <c r="AU1438" i="3"/>
  <c r="AT1438" i="3"/>
  <c r="AP1438" i="3"/>
  <c r="AO1438" i="3"/>
  <c r="AN1438" i="3"/>
  <c r="AM1438" i="3"/>
  <c r="AK1438" i="3"/>
  <c r="AG1438" i="3"/>
  <c r="AF1438" i="3"/>
  <c r="AE1438" i="3"/>
  <c r="AD1438" i="3"/>
  <c r="AC1438" i="3"/>
  <c r="AB1438" i="3"/>
  <c r="Z1438" i="3"/>
  <c r="X1438" i="3"/>
  <c r="W1438" i="3"/>
  <c r="V1438" i="3"/>
  <c r="T1438" i="3"/>
  <c r="BF1437" i="3"/>
  <c r="BE1437" i="3"/>
  <c r="BD1437" i="3"/>
  <c r="BC1437" i="3"/>
  <c r="BB1437" i="3"/>
  <c r="BA1437" i="3"/>
  <c r="AZ1437" i="3"/>
  <c r="AY1437" i="3"/>
  <c r="AX1437" i="3"/>
  <c r="AW1437" i="3"/>
  <c r="AV1437" i="3"/>
  <c r="AU1437" i="3"/>
  <c r="AT1437" i="3"/>
  <c r="AP1437" i="3"/>
  <c r="AO1437" i="3"/>
  <c r="AN1437" i="3"/>
  <c r="AM1437" i="3"/>
  <c r="AL1437" i="3" s="1"/>
  <c r="AK1437" i="3"/>
  <c r="AG1437" i="3"/>
  <c r="AF1437" i="3"/>
  <c r="AE1437" i="3"/>
  <c r="AD1437" i="3"/>
  <c r="AC1437" i="3"/>
  <c r="AB1437" i="3"/>
  <c r="Z1437" i="3"/>
  <c r="X1437" i="3"/>
  <c r="W1437" i="3"/>
  <c r="V1437" i="3"/>
  <c r="T1437" i="3"/>
  <c r="BF1436" i="3"/>
  <c r="BE1436" i="3"/>
  <c r="BD1436" i="3"/>
  <c r="BC1436" i="3"/>
  <c r="BB1436" i="3"/>
  <c r="BA1436" i="3"/>
  <c r="AZ1436" i="3"/>
  <c r="AY1436" i="3"/>
  <c r="AX1436" i="3"/>
  <c r="AW1436" i="3"/>
  <c r="AV1436" i="3"/>
  <c r="AU1436" i="3"/>
  <c r="AT1436" i="3"/>
  <c r="AP1436" i="3"/>
  <c r="AO1436" i="3"/>
  <c r="AN1436" i="3"/>
  <c r="AL1436" i="3" s="1"/>
  <c r="AM1436" i="3"/>
  <c r="AK1436" i="3"/>
  <c r="AG1436" i="3"/>
  <c r="AF1436" i="3"/>
  <c r="AE1436" i="3"/>
  <c r="AD1436" i="3"/>
  <c r="AC1436" i="3"/>
  <c r="AB1436" i="3"/>
  <c r="Z1436" i="3"/>
  <c r="X1436" i="3"/>
  <c r="W1436" i="3"/>
  <c r="V1436" i="3"/>
  <c r="T1436" i="3"/>
  <c r="BF1435" i="3"/>
  <c r="BE1435" i="3"/>
  <c r="BD1435" i="3"/>
  <c r="BC1435" i="3"/>
  <c r="BB1435" i="3"/>
  <c r="BA1435" i="3"/>
  <c r="AZ1435" i="3"/>
  <c r="AY1435" i="3"/>
  <c r="AX1435" i="3"/>
  <c r="AW1435" i="3"/>
  <c r="AV1435" i="3"/>
  <c r="AU1435" i="3"/>
  <c r="AT1435" i="3"/>
  <c r="AP1435" i="3"/>
  <c r="AO1435" i="3"/>
  <c r="AN1435" i="3"/>
  <c r="AM1435" i="3"/>
  <c r="AK1435" i="3"/>
  <c r="AG1435" i="3"/>
  <c r="AF1435" i="3"/>
  <c r="AE1435" i="3"/>
  <c r="AD1435" i="3"/>
  <c r="AC1435" i="3"/>
  <c r="AB1435" i="3"/>
  <c r="Z1435" i="3"/>
  <c r="X1435" i="3"/>
  <c r="W1435" i="3"/>
  <c r="V1435" i="3"/>
  <c r="T1435" i="3"/>
  <c r="BF1434" i="3"/>
  <c r="BE1434" i="3"/>
  <c r="BD1434" i="3"/>
  <c r="BC1434" i="3"/>
  <c r="BB1434" i="3"/>
  <c r="BA1434" i="3"/>
  <c r="AZ1434" i="3"/>
  <c r="AY1434" i="3"/>
  <c r="AX1434" i="3"/>
  <c r="AW1434" i="3"/>
  <c r="AV1434" i="3"/>
  <c r="AU1434" i="3"/>
  <c r="AT1434" i="3"/>
  <c r="AP1434" i="3"/>
  <c r="AO1434" i="3"/>
  <c r="AN1434" i="3"/>
  <c r="AM1434" i="3"/>
  <c r="AL1434" i="3"/>
  <c r="AK1434" i="3"/>
  <c r="AG1434" i="3"/>
  <c r="AF1434" i="3"/>
  <c r="AE1434" i="3"/>
  <c r="AD1434" i="3"/>
  <c r="AC1434" i="3"/>
  <c r="AB1434" i="3"/>
  <c r="Z1434" i="3"/>
  <c r="X1434" i="3"/>
  <c r="W1434" i="3"/>
  <c r="V1434" i="3"/>
  <c r="T1434" i="3"/>
  <c r="BF1433" i="3"/>
  <c r="BE1433" i="3"/>
  <c r="BD1433" i="3"/>
  <c r="BC1433" i="3"/>
  <c r="BB1433" i="3"/>
  <c r="BA1433" i="3"/>
  <c r="AZ1433" i="3"/>
  <c r="AY1433" i="3"/>
  <c r="AX1433" i="3"/>
  <c r="AW1433" i="3"/>
  <c r="AV1433" i="3"/>
  <c r="AU1433" i="3"/>
  <c r="AT1433" i="3"/>
  <c r="AP1433" i="3"/>
  <c r="AO1433" i="3"/>
  <c r="AN1433" i="3"/>
  <c r="AM1433" i="3"/>
  <c r="AK1433" i="3"/>
  <c r="AG1433" i="3"/>
  <c r="AF1433" i="3"/>
  <c r="AE1433" i="3"/>
  <c r="AD1433" i="3"/>
  <c r="AC1433" i="3"/>
  <c r="AB1433" i="3"/>
  <c r="Z1433" i="3"/>
  <c r="X1433" i="3"/>
  <c r="W1433" i="3"/>
  <c r="V1433" i="3"/>
  <c r="T1433" i="3"/>
  <c r="BF1432" i="3"/>
  <c r="BE1432" i="3"/>
  <c r="BD1432" i="3"/>
  <c r="BC1432" i="3"/>
  <c r="BB1432" i="3"/>
  <c r="BA1432" i="3"/>
  <c r="AZ1432" i="3"/>
  <c r="AY1432" i="3"/>
  <c r="AX1432" i="3"/>
  <c r="AW1432" i="3"/>
  <c r="AV1432" i="3"/>
  <c r="AU1432" i="3"/>
  <c r="AT1432" i="3"/>
  <c r="AP1432" i="3"/>
  <c r="AO1432" i="3"/>
  <c r="AN1432" i="3"/>
  <c r="AM1432" i="3"/>
  <c r="AK1432" i="3"/>
  <c r="AG1432" i="3"/>
  <c r="AF1432" i="3"/>
  <c r="AE1432" i="3"/>
  <c r="AD1432" i="3"/>
  <c r="AC1432" i="3"/>
  <c r="AB1432" i="3"/>
  <c r="Z1432" i="3"/>
  <c r="X1432" i="3"/>
  <c r="W1432" i="3"/>
  <c r="V1432" i="3"/>
  <c r="T1432" i="3"/>
  <c r="BF1431" i="3"/>
  <c r="BE1431" i="3"/>
  <c r="BD1431" i="3"/>
  <c r="BC1431" i="3"/>
  <c r="BB1431" i="3"/>
  <c r="BA1431" i="3"/>
  <c r="AZ1431" i="3"/>
  <c r="AY1431" i="3"/>
  <c r="AX1431" i="3"/>
  <c r="AW1431" i="3"/>
  <c r="AV1431" i="3"/>
  <c r="AU1431" i="3"/>
  <c r="AT1431" i="3"/>
  <c r="AP1431" i="3"/>
  <c r="AO1431" i="3"/>
  <c r="AN1431" i="3"/>
  <c r="AM1431" i="3"/>
  <c r="AK1431" i="3"/>
  <c r="AG1431" i="3"/>
  <c r="AF1431" i="3"/>
  <c r="AE1431" i="3"/>
  <c r="AD1431" i="3"/>
  <c r="AC1431" i="3"/>
  <c r="AB1431" i="3"/>
  <c r="Z1431" i="3"/>
  <c r="X1431" i="3"/>
  <c r="W1431" i="3"/>
  <c r="V1431" i="3"/>
  <c r="T1431" i="3"/>
  <c r="BF1430" i="3"/>
  <c r="BE1430" i="3"/>
  <c r="BD1430" i="3"/>
  <c r="BC1430" i="3"/>
  <c r="BB1430" i="3"/>
  <c r="BA1430" i="3"/>
  <c r="AZ1430" i="3"/>
  <c r="AY1430" i="3"/>
  <c r="AX1430" i="3"/>
  <c r="AW1430" i="3"/>
  <c r="AV1430" i="3"/>
  <c r="AU1430" i="3"/>
  <c r="AT1430" i="3"/>
  <c r="AP1430" i="3"/>
  <c r="AO1430" i="3"/>
  <c r="AN1430" i="3"/>
  <c r="AM1430" i="3"/>
  <c r="AL1430" i="3" s="1"/>
  <c r="AK1430" i="3"/>
  <c r="AG1430" i="3"/>
  <c r="AF1430" i="3"/>
  <c r="AE1430" i="3"/>
  <c r="AD1430" i="3"/>
  <c r="AC1430" i="3"/>
  <c r="AB1430" i="3"/>
  <c r="Z1430" i="3"/>
  <c r="X1430" i="3"/>
  <c r="W1430" i="3"/>
  <c r="V1430" i="3"/>
  <c r="T1430" i="3"/>
  <c r="BF1429" i="3"/>
  <c r="BE1429" i="3"/>
  <c r="BD1429" i="3"/>
  <c r="BC1429" i="3"/>
  <c r="BB1429" i="3"/>
  <c r="BA1429" i="3"/>
  <c r="AZ1429" i="3"/>
  <c r="AY1429" i="3"/>
  <c r="AX1429" i="3"/>
  <c r="AW1429" i="3"/>
  <c r="AV1429" i="3"/>
  <c r="AU1429" i="3"/>
  <c r="AT1429" i="3"/>
  <c r="AP1429" i="3"/>
  <c r="AO1429" i="3"/>
  <c r="AN1429" i="3"/>
  <c r="AL1429" i="3" s="1"/>
  <c r="AM1429" i="3"/>
  <c r="AK1429" i="3"/>
  <c r="AG1429" i="3"/>
  <c r="AF1429" i="3"/>
  <c r="AE1429" i="3"/>
  <c r="AD1429" i="3"/>
  <c r="AC1429" i="3"/>
  <c r="AB1429" i="3"/>
  <c r="Z1429" i="3"/>
  <c r="X1429" i="3"/>
  <c r="W1429" i="3"/>
  <c r="V1429" i="3"/>
  <c r="T1429" i="3"/>
  <c r="BF1428" i="3"/>
  <c r="BE1428" i="3"/>
  <c r="BD1428" i="3"/>
  <c r="BC1428" i="3"/>
  <c r="BB1428" i="3"/>
  <c r="BA1428" i="3"/>
  <c r="AZ1428" i="3"/>
  <c r="AY1428" i="3"/>
  <c r="AX1428" i="3"/>
  <c r="AW1428" i="3"/>
  <c r="AV1428" i="3"/>
  <c r="AU1428" i="3"/>
  <c r="AT1428" i="3"/>
  <c r="AP1428" i="3"/>
  <c r="AO1428" i="3"/>
  <c r="AN1428" i="3"/>
  <c r="AM1428" i="3"/>
  <c r="AL1428" i="3"/>
  <c r="AK1428" i="3"/>
  <c r="AG1428" i="3"/>
  <c r="AF1428" i="3"/>
  <c r="AE1428" i="3"/>
  <c r="AD1428" i="3"/>
  <c r="AC1428" i="3"/>
  <c r="AB1428" i="3"/>
  <c r="Z1428" i="3"/>
  <c r="X1428" i="3"/>
  <c r="W1428" i="3"/>
  <c r="V1428" i="3"/>
  <c r="T1428" i="3"/>
  <c r="BF1427" i="3"/>
  <c r="BE1427" i="3"/>
  <c r="BD1427" i="3"/>
  <c r="BC1427" i="3"/>
  <c r="BB1427" i="3"/>
  <c r="BA1427" i="3"/>
  <c r="AZ1427" i="3"/>
  <c r="AY1427" i="3"/>
  <c r="AX1427" i="3"/>
  <c r="AW1427" i="3"/>
  <c r="AV1427" i="3"/>
  <c r="AU1427" i="3"/>
  <c r="AT1427" i="3"/>
  <c r="AP1427" i="3"/>
  <c r="AO1427" i="3"/>
  <c r="AN1427" i="3"/>
  <c r="AM1427" i="3"/>
  <c r="AK1427" i="3"/>
  <c r="AG1427" i="3"/>
  <c r="AF1427" i="3"/>
  <c r="AE1427" i="3"/>
  <c r="AD1427" i="3"/>
  <c r="AC1427" i="3"/>
  <c r="AB1427" i="3"/>
  <c r="Z1427" i="3"/>
  <c r="X1427" i="3"/>
  <c r="W1427" i="3"/>
  <c r="V1427" i="3"/>
  <c r="T1427" i="3"/>
  <c r="BF1426" i="3"/>
  <c r="BE1426" i="3"/>
  <c r="BD1426" i="3"/>
  <c r="BC1426" i="3"/>
  <c r="BB1426" i="3"/>
  <c r="BA1426" i="3"/>
  <c r="AZ1426" i="3"/>
  <c r="AY1426" i="3"/>
  <c r="AX1426" i="3"/>
  <c r="AW1426" i="3"/>
  <c r="AV1426" i="3"/>
  <c r="AU1426" i="3"/>
  <c r="AT1426" i="3"/>
  <c r="AP1426" i="3"/>
  <c r="AO1426" i="3"/>
  <c r="AN1426" i="3"/>
  <c r="AM1426" i="3"/>
  <c r="AK1426" i="3"/>
  <c r="AG1426" i="3"/>
  <c r="AF1426" i="3"/>
  <c r="AE1426" i="3"/>
  <c r="AD1426" i="3"/>
  <c r="AC1426" i="3"/>
  <c r="AB1426" i="3"/>
  <c r="Z1426" i="3"/>
  <c r="X1426" i="3"/>
  <c r="W1426" i="3"/>
  <c r="V1426" i="3"/>
  <c r="T1426" i="3"/>
  <c r="BF1425" i="3"/>
  <c r="BE1425" i="3"/>
  <c r="BD1425" i="3"/>
  <c r="BC1425" i="3"/>
  <c r="BB1425" i="3"/>
  <c r="BA1425" i="3"/>
  <c r="AZ1425" i="3"/>
  <c r="AY1425" i="3"/>
  <c r="AX1425" i="3"/>
  <c r="AW1425" i="3"/>
  <c r="AV1425" i="3"/>
  <c r="AU1425" i="3"/>
  <c r="AT1425" i="3"/>
  <c r="AP1425" i="3"/>
  <c r="AO1425" i="3"/>
  <c r="AN1425" i="3"/>
  <c r="AM1425" i="3"/>
  <c r="AL1425" i="3" s="1"/>
  <c r="AK1425" i="3"/>
  <c r="AG1425" i="3"/>
  <c r="AF1425" i="3"/>
  <c r="AE1425" i="3"/>
  <c r="AD1425" i="3"/>
  <c r="AC1425" i="3"/>
  <c r="AB1425" i="3"/>
  <c r="Z1425" i="3"/>
  <c r="X1425" i="3"/>
  <c r="W1425" i="3"/>
  <c r="V1425" i="3"/>
  <c r="T1425" i="3"/>
  <c r="BF1424" i="3"/>
  <c r="BE1424" i="3"/>
  <c r="BD1424" i="3"/>
  <c r="BC1424" i="3"/>
  <c r="BB1424" i="3"/>
  <c r="BA1424" i="3"/>
  <c r="AZ1424" i="3"/>
  <c r="AY1424" i="3"/>
  <c r="AX1424" i="3"/>
  <c r="AW1424" i="3"/>
  <c r="AV1424" i="3"/>
  <c r="AU1424" i="3"/>
  <c r="AT1424" i="3"/>
  <c r="AP1424" i="3"/>
  <c r="AO1424" i="3"/>
  <c r="AN1424" i="3"/>
  <c r="AM1424" i="3"/>
  <c r="AK1424" i="3"/>
  <c r="AG1424" i="3"/>
  <c r="AF1424" i="3"/>
  <c r="AE1424" i="3"/>
  <c r="AD1424" i="3"/>
  <c r="AC1424" i="3"/>
  <c r="AB1424" i="3"/>
  <c r="Z1424" i="3"/>
  <c r="X1424" i="3"/>
  <c r="W1424" i="3"/>
  <c r="V1424" i="3"/>
  <c r="T1424" i="3"/>
  <c r="BF1423" i="3"/>
  <c r="BE1423" i="3"/>
  <c r="BD1423" i="3"/>
  <c r="BC1423" i="3"/>
  <c r="BB1423" i="3"/>
  <c r="BA1423" i="3"/>
  <c r="AZ1423" i="3"/>
  <c r="AY1423" i="3"/>
  <c r="AX1423" i="3"/>
  <c r="AW1423" i="3"/>
  <c r="AV1423" i="3"/>
  <c r="AU1423" i="3"/>
  <c r="AT1423" i="3"/>
  <c r="AP1423" i="3"/>
  <c r="AO1423" i="3"/>
  <c r="AN1423" i="3"/>
  <c r="AM1423" i="3"/>
  <c r="AL1423" i="3" s="1"/>
  <c r="AK1423" i="3"/>
  <c r="AG1423" i="3"/>
  <c r="AF1423" i="3"/>
  <c r="AE1423" i="3"/>
  <c r="AD1423" i="3"/>
  <c r="AC1423" i="3"/>
  <c r="AB1423" i="3"/>
  <c r="Z1423" i="3"/>
  <c r="X1423" i="3"/>
  <c r="W1423" i="3"/>
  <c r="V1423" i="3"/>
  <c r="T1423" i="3"/>
  <c r="BF1422" i="3"/>
  <c r="BE1422" i="3"/>
  <c r="BD1422" i="3"/>
  <c r="BC1422" i="3"/>
  <c r="BB1422" i="3"/>
  <c r="BA1422" i="3"/>
  <c r="AZ1422" i="3"/>
  <c r="AY1422" i="3"/>
  <c r="AX1422" i="3"/>
  <c r="AW1422" i="3"/>
  <c r="AV1422" i="3"/>
  <c r="AU1422" i="3"/>
  <c r="AT1422" i="3"/>
  <c r="AP1422" i="3"/>
  <c r="AO1422" i="3"/>
  <c r="AN1422" i="3"/>
  <c r="AM1422" i="3"/>
  <c r="AK1422" i="3"/>
  <c r="AG1422" i="3"/>
  <c r="AF1422" i="3"/>
  <c r="AE1422" i="3"/>
  <c r="AD1422" i="3"/>
  <c r="AC1422" i="3"/>
  <c r="AB1422" i="3"/>
  <c r="Z1422" i="3"/>
  <c r="X1422" i="3"/>
  <c r="W1422" i="3"/>
  <c r="V1422" i="3"/>
  <c r="T1422" i="3"/>
  <c r="BF1421" i="3"/>
  <c r="BE1421" i="3"/>
  <c r="BD1421" i="3"/>
  <c r="BC1421" i="3"/>
  <c r="BB1421" i="3"/>
  <c r="BA1421" i="3"/>
  <c r="AZ1421" i="3"/>
  <c r="AY1421" i="3"/>
  <c r="AX1421" i="3"/>
  <c r="AW1421" i="3"/>
  <c r="AV1421" i="3"/>
  <c r="AU1421" i="3"/>
  <c r="AT1421" i="3"/>
  <c r="AP1421" i="3"/>
  <c r="AO1421" i="3"/>
  <c r="AN1421" i="3"/>
  <c r="AM1421" i="3"/>
  <c r="AK1421" i="3"/>
  <c r="AG1421" i="3"/>
  <c r="AF1421" i="3"/>
  <c r="AE1421" i="3"/>
  <c r="AD1421" i="3"/>
  <c r="AC1421" i="3"/>
  <c r="AB1421" i="3"/>
  <c r="Z1421" i="3"/>
  <c r="X1421" i="3"/>
  <c r="W1421" i="3"/>
  <c r="V1421" i="3"/>
  <c r="T1421" i="3"/>
  <c r="BF1420" i="3"/>
  <c r="BE1420" i="3"/>
  <c r="BD1420" i="3"/>
  <c r="BC1420" i="3"/>
  <c r="BB1420" i="3"/>
  <c r="BA1420" i="3"/>
  <c r="AZ1420" i="3"/>
  <c r="AY1420" i="3"/>
  <c r="AX1420" i="3"/>
  <c r="AW1420" i="3"/>
  <c r="AV1420" i="3"/>
  <c r="AU1420" i="3"/>
  <c r="AT1420" i="3"/>
  <c r="AP1420" i="3"/>
  <c r="AO1420" i="3"/>
  <c r="AL1420" i="3" s="1"/>
  <c r="AN1420" i="3"/>
  <c r="AM1420" i="3"/>
  <c r="AK1420" i="3"/>
  <c r="AG1420" i="3"/>
  <c r="AF1420" i="3"/>
  <c r="AE1420" i="3"/>
  <c r="AD1420" i="3"/>
  <c r="AC1420" i="3"/>
  <c r="AB1420" i="3"/>
  <c r="Z1420" i="3"/>
  <c r="X1420" i="3"/>
  <c r="W1420" i="3"/>
  <c r="V1420" i="3"/>
  <c r="T1420" i="3"/>
  <c r="BF1419" i="3"/>
  <c r="BE1419" i="3"/>
  <c r="BD1419" i="3"/>
  <c r="BC1419" i="3"/>
  <c r="BB1419" i="3"/>
  <c r="BA1419" i="3"/>
  <c r="AZ1419" i="3"/>
  <c r="AY1419" i="3"/>
  <c r="AX1419" i="3"/>
  <c r="AW1419" i="3"/>
  <c r="AV1419" i="3"/>
  <c r="AU1419" i="3"/>
  <c r="AT1419" i="3"/>
  <c r="AP1419" i="3"/>
  <c r="AO1419" i="3"/>
  <c r="AN1419" i="3"/>
  <c r="AM1419" i="3"/>
  <c r="AL1419" i="3" s="1"/>
  <c r="AK1419" i="3"/>
  <c r="AG1419" i="3"/>
  <c r="AF1419" i="3"/>
  <c r="AE1419" i="3"/>
  <c r="AD1419" i="3"/>
  <c r="AC1419" i="3"/>
  <c r="AB1419" i="3"/>
  <c r="Z1419" i="3"/>
  <c r="X1419" i="3"/>
  <c r="W1419" i="3"/>
  <c r="V1419" i="3"/>
  <c r="T1419" i="3"/>
  <c r="BF1418" i="3"/>
  <c r="BE1418" i="3"/>
  <c r="BD1418" i="3"/>
  <c r="BC1418" i="3"/>
  <c r="BB1418" i="3"/>
  <c r="BA1418" i="3"/>
  <c r="AZ1418" i="3"/>
  <c r="AY1418" i="3"/>
  <c r="AX1418" i="3"/>
  <c r="AW1418" i="3"/>
  <c r="AV1418" i="3"/>
  <c r="AU1418" i="3"/>
  <c r="AT1418" i="3"/>
  <c r="AP1418" i="3"/>
  <c r="AO1418" i="3"/>
  <c r="AN1418" i="3"/>
  <c r="AM1418" i="3"/>
  <c r="AK1418" i="3"/>
  <c r="AG1418" i="3"/>
  <c r="AF1418" i="3"/>
  <c r="AE1418" i="3"/>
  <c r="AD1418" i="3"/>
  <c r="AC1418" i="3"/>
  <c r="AB1418" i="3"/>
  <c r="Z1418" i="3"/>
  <c r="X1418" i="3"/>
  <c r="W1418" i="3"/>
  <c r="V1418" i="3"/>
  <c r="T1418" i="3"/>
  <c r="BF1417" i="3"/>
  <c r="BE1417" i="3"/>
  <c r="BD1417" i="3"/>
  <c r="BC1417" i="3"/>
  <c r="BB1417" i="3"/>
  <c r="BA1417" i="3"/>
  <c r="AZ1417" i="3"/>
  <c r="AY1417" i="3"/>
  <c r="AX1417" i="3"/>
  <c r="AW1417" i="3"/>
  <c r="AV1417" i="3"/>
  <c r="AU1417" i="3"/>
  <c r="AT1417" i="3"/>
  <c r="AP1417" i="3"/>
  <c r="AO1417" i="3"/>
  <c r="AN1417" i="3"/>
  <c r="AM1417" i="3"/>
  <c r="AK1417" i="3"/>
  <c r="AG1417" i="3"/>
  <c r="AF1417" i="3"/>
  <c r="AE1417" i="3"/>
  <c r="AD1417" i="3"/>
  <c r="AC1417" i="3"/>
  <c r="AB1417" i="3"/>
  <c r="Z1417" i="3"/>
  <c r="X1417" i="3"/>
  <c r="W1417" i="3"/>
  <c r="V1417" i="3"/>
  <c r="T1417" i="3"/>
  <c r="BF1416" i="3"/>
  <c r="BE1416" i="3"/>
  <c r="BD1416" i="3"/>
  <c r="BC1416" i="3"/>
  <c r="BB1416" i="3"/>
  <c r="BA1416" i="3"/>
  <c r="AZ1416" i="3"/>
  <c r="AY1416" i="3"/>
  <c r="AX1416" i="3"/>
  <c r="AW1416" i="3"/>
  <c r="AV1416" i="3"/>
  <c r="AU1416" i="3"/>
  <c r="AT1416" i="3"/>
  <c r="AP1416" i="3"/>
  <c r="AO1416" i="3"/>
  <c r="AN1416" i="3"/>
  <c r="AM1416" i="3"/>
  <c r="AL1416" i="3" s="1"/>
  <c r="AK1416" i="3"/>
  <c r="AG1416" i="3"/>
  <c r="AF1416" i="3"/>
  <c r="AE1416" i="3"/>
  <c r="AD1416" i="3"/>
  <c r="AC1416" i="3"/>
  <c r="AB1416" i="3"/>
  <c r="Z1416" i="3"/>
  <c r="X1416" i="3"/>
  <c r="W1416" i="3"/>
  <c r="V1416" i="3"/>
  <c r="T1416" i="3"/>
  <c r="BF1415" i="3"/>
  <c r="BE1415" i="3"/>
  <c r="BD1415" i="3"/>
  <c r="BC1415" i="3"/>
  <c r="BB1415" i="3"/>
  <c r="BA1415" i="3"/>
  <c r="AZ1415" i="3"/>
  <c r="AY1415" i="3"/>
  <c r="AX1415" i="3"/>
  <c r="AW1415" i="3"/>
  <c r="AV1415" i="3"/>
  <c r="AU1415" i="3"/>
  <c r="AT1415" i="3"/>
  <c r="AP1415" i="3"/>
  <c r="AO1415" i="3"/>
  <c r="AN1415" i="3"/>
  <c r="AM1415" i="3"/>
  <c r="AL1415" i="3" s="1"/>
  <c r="AK1415" i="3"/>
  <c r="AG1415" i="3"/>
  <c r="AF1415" i="3"/>
  <c r="AE1415" i="3"/>
  <c r="AD1415" i="3"/>
  <c r="AC1415" i="3"/>
  <c r="AB1415" i="3"/>
  <c r="Z1415" i="3"/>
  <c r="X1415" i="3"/>
  <c r="W1415" i="3"/>
  <c r="V1415" i="3"/>
  <c r="T1415" i="3"/>
  <c r="BF1414" i="3"/>
  <c r="BE1414" i="3"/>
  <c r="BD1414" i="3"/>
  <c r="BC1414" i="3"/>
  <c r="BB1414" i="3"/>
  <c r="BA1414" i="3"/>
  <c r="AZ1414" i="3"/>
  <c r="AY1414" i="3"/>
  <c r="AX1414" i="3"/>
  <c r="AW1414" i="3"/>
  <c r="AV1414" i="3"/>
  <c r="AU1414" i="3"/>
  <c r="AT1414" i="3"/>
  <c r="AP1414" i="3"/>
  <c r="AO1414" i="3"/>
  <c r="AL1414" i="3" s="1"/>
  <c r="AN1414" i="3"/>
  <c r="AM1414" i="3"/>
  <c r="AK1414" i="3"/>
  <c r="AG1414" i="3"/>
  <c r="AF1414" i="3"/>
  <c r="AE1414" i="3"/>
  <c r="AD1414" i="3"/>
  <c r="AC1414" i="3"/>
  <c r="AB1414" i="3"/>
  <c r="Z1414" i="3"/>
  <c r="X1414" i="3"/>
  <c r="W1414" i="3"/>
  <c r="V1414" i="3"/>
  <c r="T1414" i="3"/>
  <c r="BF1413" i="3"/>
  <c r="BE1413" i="3"/>
  <c r="BD1413" i="3"/>
  <c r="BC1413" i="3"/>
  <c r="BB1413" i="3"/>
  <c r="BA1413" i="3"/>
  <c r="AZ1413" i="3"/>
  <c r="AY1413" i="3"/>
  <c r="AX1413" i="3"/>
  <c r="AW1413" i="3"/>
  <c r="AV1413" i="3"/>
  <c r="AU1413" i="3"/>
  <c r="AT1413" i="3"/>
  <c r="AP1413" i="3"/>
  <c r="AO1413" i="3"/>
  <c r="AN1413" i="3"/>
  <c r="AM1413" i="3"/>
  <c r="AL1413" i="3" s="1"/>
  <c r="AK1413" i="3"/>
  <c r="AG1413" i="3"/>
  <c r="AF1413" i="3"/>
  <c r="AE1413" i="3"/>
  <c r="AD1413" i="3"/>
  <c r="AC1413" i="3"/>
  <c r="AB1413" i="3"/>
  <c r="Z1413" i="3"/>
  <c r="X1413" i="3"/>
  <c r="W1413" i="3"/>
  <c r="V1413" i="3"/>
  <c r="T1413" i="3"/>
  <c r="BF1412" i="3"/>
  <c r="BE1412" i="3"/>
  <c r="BD1412" i="3"/>
  <c r="BC1412" i="3"/>
  <c r="BB1412" i="3"/>
  <c r="BA1412" i="3"/>
  <c r="AZ1412" i="3"/>
  <c r="AY1412" i="3"/>
  <c r="AX1412" i="3"/>
  <c r="AW1412" i="3"/>
  <c r="AV1412" i="3"/>
  <c r="AU1412" i="3"/>
  <c r="AT1412" i="3"/>
  <c r="AP1412" i="3"/>
  <c r="AO1412" i="3"/>
  <c r="AN1412" i="3"/>
  <c r="AM1412" i="3"/>
  <c r="AK1412" i="3"/>
  <c r="AG1412" i="3"/>
  <c r="AF1412" i="3"/>
  <c r="AE1412" i="3"/>
  <c r="AD1412" i="3"/>
  <c r="AC1412" i="3"/>
  <c r="AB1412" i="3"/>
  <c r="Z1412" i="3"/>
  <c r="X1412" i="3"/>
  <c r="W1412" i="3"/>
  <c r="V1412" i="3"/>
  <c r="T1412" i="3"/>
  <c r="BF1411" i="3"/>
  <c r="BE1411" i="3"/>
  <c r="BD1411" i="3"/>
  <c r="BC1411" i="3"/>
  <c r="BB1411" i="3"/>
  <c r="BA1411" i="3"/>
  <c r="AZ1411" i="3"/>
  <c r="AY1411" i="3"/>
  <c r="AX1411" i="3"/>
  <c r="AW1411" i="3"/>
  <c r="AV1411" i="3"/>
  <c r="AU1411" i="3"/>
  <c r="AT1411" i="3"/>
  <c r="AP1411" i="3"/>
  <c r="AO1411" i="3"/>
  <c r="AN1411" i="3"/>
  <c r="AM1411" i="3"/>
  <c r="AL1411" i="3" s="1"/>
  <c r="AK1411" i="3"/>
  <c r="AG1411" i="3"/>
  <c r="AF1411" i="3"/>
  <c r="AE1411" i="3"/>
  <c r="AD1411" i="3"/>
  <c r="AC1411" i="3"/>
  <c r="AB1411" i="3"/>
  <c r="Z1411" i="3"/>
  <c r="X1411" i="3"/>
  <c r="W1411" i="3"/>
  <c r="V1411" i="3"/>
  <c r="T1411" i="3"/>
  <c r="BF1410" i="3"/>
  <c r="BE1410" i="3"/>
  <c r="BD1410" i="3"/>
  <c r="BC1410" i="3"/>
  <c r="BB1410" i="3"/>
  <c r="BA1410" i="3"/>
  <c r="AZ1410" i="3"/>
  <c r="AY1410" i="3"/>
  <c r="AX1410" i="3"/>
  <c r="AW1410" i="3"/>
  <c r="AV1410" i="3"/>
  <c r="AU1410" i="3"/>
  <c r="AT1410" i="3"/>
  <c r="AP1410" i="3"/>
  <c r="AO1410" i="3"/>
  <c r="AN1410" i="3"/>
  <c r="AM1410" i="3"/>
  <c r="AK1410" i="3"/>
  <c r="AG1410" i="3"/>
  <c r="AF1410" i="3"/>
  <c r="AE1410" i="3"/>
  <c r="AD1410" i="3"/>
  <c r="AC1410" i="3"/>
  <c r="AB1410" i="3"/>
  <c r="Z1410" i="3"/>
  <c r="X1410" i="3"/>
  <c r="W1410" i="3"/>
  <c r="V1410" i="3"/>
  <c r="T1410" i="3"/>
  <c r="BF1409" i="3"/>
  <c r="BE1409" i="3"/>
  <c r="BD1409" i="3"/>
  <c r="BC1409" i="3"/>
  <c r="BB1409" i="3"/>
  <c r="BA1409" i="3"/>
  <c r="AZ1409" i="3"/>
  <c r="AY1409" i="3"/>
  <c r="AX1409" i="3"/>
  <c r="AW1409" i="3"/>
  <c r="AV1409" i="3"/>
  <c r="AU1409" i="3"/>
  <c r="AT1409" i="3"/>
  <c r="AP1409" i="3"/>
  <c r="AO1409" i="3"/>
  <c r="AN1409" i="3"/>
  <c r="AM1409" i="3"/>
  <c r="AL1409" i="3" s="1"/>
  <c r="AK1409" i="3"/>
  <c r="AG1409" i="3"/>
  <c r="AF1409" i="3"/>
  <c r="AE1409" i="3"/>
  <c r="AD1409" i="3"/>
  <c r="AC1409" i="3"/>
  <c r="AB1409" i="3"/>
  <c r="Z1409" i="3"/>
  <c r="X1409" i="3"/>
  <c r="W1409" i="3"/>
  <c r="V1409" i="3"/>
  <c r="T1409" i="3"/>
  <c r="BF1408" i="3"/>
  <c r="BE1408" i="3"/>
  <c r="BD1408" i="3"/>
  <c r="BC1408" i="3"/>
  <c r="BB1408" i="3"/>
  <c r="BA1408" i="3"/>
  <c r="AZ1408" i="3"/>
  <c r="AY1408" i="3"/>
  <c r="AX1408" i="3"/>
  <c r="AW1408" i="3"/>
  <c r="AV1408" i="3"/>
  <c r="AU1408" i="3"/>
  <c r="AT1408" i="3"/>
  <c r="AP1408" i="3"/>
  <c r="AO1408" i="3"/>
  <c r="AN1408" i="3"/>
  <c r="AM1408" i="3"/>
  <c r="AK1408" i="3"/>
  <c r="AG1408" i="3"/>
  <c r="AF1408" i="3"/>
  <c r="AE1408" i="3"/>
  <c r="AD1408" i="3"/>
  <c r="AC1408" i="3"/>
  <c r="AB1408" i="3"/>
  <c r="Z1408" i="3"/>
  <c r="X1408" i="3"/>
  <c r="W1408" i="3"/>
  <c r="V1408" i="3"/>
  <c r="T1408" i="3"/>
  <c r="BF1407" i="3"/>
  <c r="BE1407" i="3"/>
  <c r="BD1407" i="3"/>
  <c r="BC1407" i="3"/>
  <c r="BB1407" i="3"/>
  <c r="BA1407" i="3"/>
  <c r="AZ1407" i="3"/>
  <c r="AY1407" i="3"/>
  <c r="AX1407" i="3"/>
  <c r="AW1407" i="3"/>
  <c r="AV1407" i="3"/>
  <c r="AU1407" i="3"/>
  <c r="AT1407" i="3"/>
  <c r="AP1407" i="3"/>
  <c r="AO1407" i="3"/>
  <c r="AN1407" i="3"/>
  <c r="AM1407" i="3"/>
  <c r="AK1407" i="3"/>
  <c r="AG1407" i="3"/>
  <c r="AF1407" i="3"/>
  <c r="AE1407" i="3"/>
  <c r="AD1407" i="3"/>
  <c r="AC1407" i="3"/>
  <c r="AB1407" i="3"/>
  <c r="Z1407" i="3"/>
  <c r="X1407" i="3"/>
  <c r="W1407" i="3"/>
  <c r="V1407" i="3"/>
  <c r="T1407" i="3"/>
  <c r="BF1406" i="3"/>
  <c r="BE1406" i="3"/>
  <c r="BD1406" i="3"/>
  <c r="BC1406" i="3"/>
  <c r="BB1406" i="3"/>
  <c r="BA1406" i="3"/>
  <c r="AZ1406" i="3"/>
  <c r="AY1406" i="3"/>
  <c r="AX1406" i="3"/>
  <c r="AW1406" i="3"/>
  <c r="AV1406" i="3"/>
  <c r="AU1406" i="3"/>
  <c r="AT1406" i="3"/>
  <c r="AP1406" i="3"/>
  <c r="AO1406" i="3"/>
  <c r="AN1406" i="3"/>
  <c r="AM1406" i="3"/>
  <c r="AL1406" i="3"/>
  <c r="AK1406" i="3"/>
  <c r="AG1406" i="3"/>
  <c r="AF1406" i="3"/>
  <c r="AE1406" i="3"/>
  <c r="AD1406" i="3"/>
  <c r="AC1406" i="3"/>
  <c r="AB1406" i="3"/>
  <c r="Z1406" i="3"/>
  <c r="X1406" i="3"/>
  <c r="W1406" i="3"/>
  <c r="V1406" i="3"/>
  <c r="T1406" i="3"/>
  <c r="BF1405" i="3"/>
  <c r="BE1405" i="3"/>
  <c r="BD1405" i="3"/>
  <c r="BC1405" i="3"/>
  <c r="BB1405" i="3"/>
  <c r="BA1405" i="3"/>
  <c r="AZ1405" i="3"/>
  <c r="AY1405" i="3"/>
  <c r="AX1405" i="3"/>
  <c r="AW1405" i="3"/>
  <c r="AV1405" i="3"/>
  <c r="AU1405" i="3"/>
  <c r="AT1405" i="3"/>
  <c r="AP1405" i="3"/>
  <c r="AO1405" i="3"/>
  <c r="AN1405" i="3"/>
  <c r="AM1405" i="3"/>
  <c r="AL1405" i="3" s="1"/>
  <c r="AK1405" i="3"/>
  <c r="AG1405" i="3"/>
  <c r="AF1405" i="3"/>
  <c r="AE1405" i="3"/>
  <c r="AD1405" i="3"/>
  <c r="AC1405" i="3"/>
  <c r="AB1405" i="3"/>
  <c r="Z1405" i="3"/>
  <c r="X1405" i="3"/>
  <c r="W1405" i="3"/>
  <c r="V1405" i="3"/>
  <c r="T1405" i="3"/>
  <c r="BF1404" i="3"/>
  <c r="BE1404" i="3"/>
  <c r="BD1404" i="3"/>
  <c r="BC1404" i="3"/>
  <c r="BB1404" i="3"/>
  <c r="BA1404" i="3"/>
  <c r="AZ1404" i="3"/>
  <c r="AY1404" i="3"/>
  <c r="AX1404" i="3"/>
  <c r="AW1404" i="3"/>
  <c r="AV1404" i="3"/>
  <c r="AU1404" i="3"/>
  <c r="AT1404" i="3"/>
  <c r="AP1404" i="3"/>
  <c r="AO1404" i="3"/>
  <c r="AN1404" i="3"/>
  <c r="AM1404" i="3"/>
  <c r="AK1404" i="3"/>
  <c r="AG1404" i="3"/>
  <c r="AF1404" i="3"/>
  <c r="AE1404" i="3"/>
  <c r="AD1404" i="3"/>
  <c r="AC1404" i="3"/>
  <c r="AB1404" i="3"/>
  <c r="Z1404" i="3"/>
  <c r="X1404" i="3"/>
  <c r="W1404" i="3"/>
  <c r="V1404" i="3"/>
  <c r="T1404" i="3"/>
  <c r="BF1403" i="3"/>
  <c r="BE1403" i="3"/>
  <c r="BD1403" i="3"/>
  <c r="BC1403" i="3"/>
  <c r="BB1403" i="3"/>
  <c r="BA1403" i="3"/>
  <c r="AZ1403" i="3"/>
  <c r="AY1403" i="3"/>
  <c r="AX1403" i="3"/>
  <c r="AW1403" i="3"/>
  <c r="AV1403" i="3"/>
  <c r="AU1403" i="3"/>
  <c r="AT1403" i="3"/>
  <c r="AP1403" i="3"/>
  <c r="AO1403" i="3"/>
  <c r="AN1403" i="3"/>
  <c r="AM1403" i="3"/>
  <c r="AK1403" i="3"/>
  <c r="AG1403" i="3"/>
  <c r="AF1403" i="3"/>
  <c r="AE1403" i="3"/>
  <c r="AD1403" i="3"/>
  <c r="AC1403" i="3"/>
  <c r="AB1403" i="3"/>
  <c r="Z1403" i="3"/>
  <c r="X1403" i="3"/>
  <c r="W1403" i="3"/>
  <c r="V1403" i="3"/>
  <c r="T1403" i="3"/>
  <c r="BF1402" i="3"/>
  <c r="BE1402" i="3"/>
  <c r="BD1402" i="3"/>
  <c r="BC1402" i="3"/>
  <c r="BB1402" i="3"/>
  <c r="BA1402" i="3"/>
  <c r="AZ1402" i="3"/>
  <c r="AY1402" i="3"/>
  <c r="AX1402" i="3"/>
  <c r="AW1402" i="3"/>
  <c r="AV1402" i="3"/>
  <c r="AU1402" i="3"/>
  <c r="AT1402" i="3"/>
  <c r="AP1402" i="3"/>
  <c r="AO1402" i="3"/>
  <c r="AN1402" i="3"/>
  <c r="AM1402" i="3"/>
  <c r="AK1402" i="3"/>
  <c r="AG1402" i="3"/>
  <c r="AF1402" i="3"/>
  <c r="AE1402" i="3"/>
  <c r="AD1402" i="3"/>
  <c r="AC1402" i="3"/>
  <c r="AB1402" i="3"/>
  <c r="Z1402" i="3"/>
  <c r="X1402" i="3"/>
  <c r="W1402" i="3"/>
  <c r="V1402" i="3"/>
  <c r="T1402" i="3"/>
  <c r="BF1401" i="3"/>
  <c r="BE1401" i="3"/>
  <c r="BD1401" i="3"/>
  <c r="BC1401" i="3"/>
  <c r="BB1401" i="3"/>
  <c r="BA1401" i="3"/>
  <c r="AZ1401" i="3"/>
  <c r="AY1401" i="3"/>
  <c r="AX1401" i="3"/>
  <c r="AW1401" i="3"/>
  <c r="AV1401" i="3"/>
  <c r="AU1401" i="3"/>
  <c r="AT1401" i="3"/>
  <c r="AP1401" i="3"/>
  <c r="AO1401" i="3"/>
  <c r="AN1401" i="3"/>
  <c r="AM1401" i="3"/>
  <c r="AL1401" i="3" s="1"/>
  <c r="AK1401" i="3"/>
  <c r="AG1401" i="3"/>
  <c r="AF1401" i="3"/>
  <c r="AE1401" i="3"/>
  <c r="AD1401" i="3"/>
  <c r="AC1401" i="3"/>
  <c r="AB1401" i="3"/>
  <c r="Z1401" i="3"/>
  <c r="X1401" i="3"/>
  <c r="W1401" i="3"/>
  <c r="V1401" i="3"/>
  <c r="T1401" i="3"/>
  <c r="BF1400" i="3"/>
  <c r="BE1400" i="3"/>
  <c r="BD1400" i="3"/>
  <c r="BC1400" i="3"/>
  <c r="BB1400" i="3"/>
  <c r="BA1400" i="3"/>
  <c r="AZ1400" i="3"/>
  <c r="AY1400" i="3"/>
  <c r="AX1400" i="3"/>
  <c r="AW1400" i="3"/>
  <c r="AV1400" i="3"/>
  <c r="AU1400" i="3"/>
  <c r="AT1400" i="3"/>
  <c r="AP1400" i="3"/>
  <c r="AO1400" i="3"/>
  <c r="AN1400" i="3"/>
  <c r="AM1400" i="3"/>
  <c r="AL1400" i="3" s="1"/>
  <c r="AK1400" i="3"/>
  <c r="AG1400" i="3"/>
  <c r="AF1400" i="3"/>
  <c r="AE1400" i="3"/>
  <c r="AD1400" i="3"/>
  <c r="AC1400" i="3"/>
  <c r="AB1400" i="3"/>
  <c r="Z1400" i="3"/>
  <c r="X1400" i="3"/>
  <c r="W1400" i="3"/>
  <c r="V1400" i="3"/>
  <c r="T1400" i="3"/>
  <c r="BF1399" i="3"/>
  <c r="BE1399" i="3"/>
  <c r="BD1399" i="3"/>
  <c r="BC1399" i="3"/>
  <c r="BB1399" i="3"/>
  <c r="BA1399" i="3"/>
  <c r="AZ1399" i="3"/>
  <c r="AY1399" i="3"/>
  <c r="AX1399" i="3"/>
  <c r="AW1399" i="3"/>
  <c r="AV1399" i="3"/>
  <c r="AU1399" i="3"/>
  <c r="AT1399" i="3"/>
  <c r="AP1399" i="3"/>
  <c r="AO1399" i="3"/>
  <c r="AN1399" i="3"/>
  <c r="AM1399" i="3"/>
  <c r="AL1399" i="3" s="1"/>
  <c r="AK1399" i="3"/>
  <c r="AG1399" i="3"/>
  <c r="AF1399" i="3"/>
  <c r="AE1399" i="3"/>
  <c r="AD1399" i="3"/>
  <c r="AC1399" i="3"/>
  <c r="AB1399" i="3"/>
  <c r="Z1399" i="3"/>
  <c r="X1399" i="3"/>
  <c r="W1399" i="3"/>
  <c r="V1399" i="3"/>
  <c r="T1399" i="3"/>
  <c r="BF1398" i="3"/>
  <c r="BE1398" i="3"/>
  <c r="BD1398" i="3"/>
  <c r="BC1398" i="3"/>
  <c r="BB1398" i="3"/>
  <c r="BA1398" i="3"/>
  <c r="AZ1398" i="3"/>
  <c r="AY1398" i="3"/>
  <c r="AX1398" i="3"/>
  <c r="AW1398" i="3"/>
  <c r="AV1398" i="3"/>
  <c r="AU1398" i="3"/>
  <c r="AT1398" i="3"/>
  <c r="AP1398" i="3"/>
  <c r="AO1398" i="3"/>
  <c r="AN1398" i="3"/>
  <c r="AM1398" i="3"/>
  <c r="AL1398" i="3" s="1"/>
  <c r="AK1398" i="3"/>
  <c r="AG1398" i="3"/>
  <c r="AF1398" i="3"/>
  <c r="AE1398" i="3"/>
  <c r="AD1398" i="3"/>
  <c r="AC1398" i="3"/>
  <c r="AB1398" i="3"/>
  <c r="Z1398" i="3"/>
  <c r="X1398" i="3"/>
  <c r="W1398" i="3"/>
  <c r="V1398" i="3"/>
  <c r="T1398" i="3"/>
  <c r="BF1397" i="3"/>
  <c r="BE1397" i="3"/>
  <c r="BD1397" i="3"/>
  <c r="BC1397" i="3"/>
  <c r="BB1397" i="3"/>
  <c r="BA1397" i="3"/>
  <c r="AZ1397" i="3"/>
  <c r="AY1397" i="3"/>
  <c r="AX1397" i="3"/>
  <c r="AW1397" i="3"/>
  <c r="AV1397" i="3"/>
  <c r="AU1397" i="3"/>
  <c r="AT1397" i="3"/>
  <c r="AP1397" i="3"/>
  <c r="AO1397" i="3"/>
  <c r="AN1397" i="3"/>
  <c r="AM1397" i="3"/>
  <c r="AL1397" i="3" s="1"/>
  <c r="AK1397" i="3"/>
  <c r="AG1397" i="3"/>
  <c r="AF1397" i="3"/>
  <c r="AE1397" i="3"/>
  <c r="AD1397" i="3"/>
  <c r="AC1397" i="3"/>
  <c r="AB1397" i="3"/>
  <c r="Z1397" i="3"/>
  <c r="X1397" i="3"/>
  <c r="W1397" i="3"/>
  <c r="V1397" i="3"/>
  <c r="T1397" i="3"/>
  <c r="BF1396" i="3"/>
  <c r="BE1396" i="3"/>
  <c r="BD1396" i="3"/>
  <c r="BC1396" i="3"/>
  <c r="BB1396" i="3"/>
  <c r="BA1396" i="3"/>
  <c r="AZ1396" i="3"/>
  <c r="AY1396" i="3"/>
  <c r="AX1396" i="3"/>
  <c r="AW1396" i="3"/>
  <c r="AV1396" i="3"/>
  <c r="AU1396" i="3"/>
  <c r="AT1396" i="3"/>
  <c r="AP1396" i="3"/>
  <c r="AO1396" i="3"/>
  <c r="AN1396" i="3"/>
  <c r="AM1396" i="3"/>
  <c r="AK1396" i="3"/>
  <c r="AG1396" i="3"/>
  <c r="AF1396" i="3"/>
  <c r="AE1396" i="3"/>
  <c r="AD1396" i="3"/>
  <c r="AC1396" i="3"/>
  <c r="AB1396" i="3"/>
  <c r="Z1396" i="3"/>
  <c r="X1396" i="3"/>
  <c r="W1396" i="3"/>
  <c r="V1396" i="3"/>
  <c r="T1396" i="3"/>
  <c r="BF1395" i="3"/>
  <c r="BE1395" i="3"/>
  <c r="BD1395" i="3"/>
  <c r="BC1395" i="3"/>
  <c r="BB1395" i="3"/>
  <c r="BA1395" i="3"/>
  <c r="AZ1395" i="3"/>
  <c r="AY1395" i="3"/>
  <c r="AX1395" i="3"/>
  <c r="AW1395" i="3"/>
  <c r="AV1395" i="3"/>
  <c r="AU1395" i="3"/>
  <c r="AT1395" i="3"/>
  <c r="AP1395" i="3"/>
  <c r="AO1395" i="3"/>
  <c r="AN1395" i="3"/>
  <c r="AM1395" i="3"/>
  <c r="AK1395" i="3"/>
  <c r="AG1395" i="3"/>
  <c r="AF1395" i="3"/>
  <c r="AE1395" i="3"/>
  <c r="AD1395" i="3"/>
  <c r="AC1395" i="3"/>
  <c r="AB1395" i="3"/>
  <c r="Z1395" i="3"/>
  <c r="X1395" i="3"/>
  <c r="W1395" i="3"/>
  <c r="V1395" i="3"/>
  <c r="T1395" i="3"/>
  <c r="BF1394" i="3"/>
  <c r="BE1394" i="3"/>
  <c r="BD1394" i="3"/>
  <c r="BC1394" i="3"/>
  <c r="BB1394" i="3"/>
  <c r="BA1394" i="3"/>
  <c r="AZ1394" i="3"/>
  <c r="AY1394" i="3"/>
  <c r="AX1394" i="3"/>
  <c r="AW1394" i="3"/>
  <c r="AV1394" i="3"/>
  <c r="AU1394" i="3"/>
  <c r="AT1394" i="3"/>
  <c r="AP1394" i="3"/>
  <c r="AO1394" i="3"/>
  <c r="AN1394" i="3"/>
  <c r="AM1394" i="3"/>
  <c r="AK1394" i="3"/>
  <c r="AG1394" i="3"/>
  <c r="AF1394" i="3"/>
  <c r="AE1394" i="3"/>
  <c r="AD1394" i="3"/>
  <c r="AC1394" i="3"/>
  <c r="AB1394" i="3"/>
  <c r="Z1394" i="3"/>
  <c r="X1394" i="3"/>
  <c r="W1394" i="3"/>
  <c r="V1394" i="3"/>
  <c r="T1394" i="3"/>
  <c r="BF1393" i="3"/>
  <c r="BE1393" i="3"/>
  <c r="BD1393" i="3"/>
  <c r="BC1393" i="3"/>
  <c r="BB1393" i="3"/>
  <c r="BA1393" i="3"/>
  <c r="AZ1393" i="3"/>
  <c r="AY1393" i="3"/>
  <c r="AX1393" i="3"/>
  <c r="AW1393" i="3"/>
  <c r="AV1393" i="3"/>
  <c r="AU1393" i="3"/>
  <c r="AT1393" i="3"/>
  <c r="AP1393" i="3"/>
  <c r="AO1393" i="3"/>
  <c r="AN1393" i="3"/>
  <c r="AM1393" i="3"/>
  <c r="AK1393" i="3"/>
  <c r="AG1393" i="3"/>
  <c r="AF1393" i="3"/>
  <c r="AE1393" i="3"/>
  <c r="AD1393" i="3"/>
  <c r="AC1393" i="3"/>
  <c r="AB1393" i="3"/>
  <c r="Z1393" i="3"/>
  <c r="X1393" i="3"/>
  <c r="W1393" i="3"/>
  <c r="V1393" i="3"/>
  <c r="T1393" i="3"/>
  <c r="BF1392" i="3"/>
  <c r="BE1392" i="3"/>
  <c r="BD1392" i="3"/>
  <c r="BC1392" i="3"/>
  <c r="BB1392" i="3"/>
  <c r="BA1392" i="3"/>
  <c r="AZ1392" i="3"/>
  <c r="AY1392" i="3"/>
  <c r="AX1392" i="3"/>
  <c r="AW1392" i="3"/>
  <c r="AV1392" i="3"/>
  <c r="AU1392" i="3"/>
  <c r="AT1392" i="3"/>
  <c r="AP1392" i="3"/>
  <c r="AO1392" i="3"/>
  <c r="AN1392" i="3"/>
  <c r="AM1392" i="3"/>
  <c r="AL1392" i="3" s="1"/>
  <c r="AK1392" i="3"/>
  <c r="AG1392" i="3"/>
  <c r="AF1392" i="3"/>
  <c r="AE1392" i="3"/>
  <c r="AD1392" i="3"/>
  <c r="AC1392" i="3"/>
  <c r="AB1392" i="3"/>
  <c r="Z1392" i="3"/>
  <c r="X1392" i="3"/>
  <c r="W1392" i="3"/>
  <c r="V1392" i="3"/>
  <c r="T1392" i="3"/>
  <c r="BF1391" i="3"/>
  <c r="BE1391" i="3"/>
  <c r="BD1391" i="3"/>
  <c r="BC1391" i="3"/>
  <c r="BB1391" i="3"/>
  <c r="BA1391" i="3"/>
  <c r="AZ1391" i="3"/>
  <c r="AY1391" i="3"/>
  <c r="AX1391" i="3"/>
  <c r="AW1391" i="3"/>
  <c r="AV1391" i="3"/>
  <c r="AU1391" i="3"/>
  <c r="AT1391" i="3"/>
  <c r="AP1391" i="3"/>
  <c r="AO1391" i="3"/>
  <c r="AN1391" i="3"/>
  <c r="AL1391" i="3" s="1"/>
  <c r="AM1391" i="3"/>
  <c r="AK1391" i="3"/>
  <c r="AG1391" i="3"/>
  <c r="AF1391" i="3"/>
  <c r="AE1391" i="3"/>
  <c r="AD1391" i="3"/>
  <c r="AC1391" i="3"/>
  <c r="AB1391" i="3"/>
  <c r="Z1391" i="3"/>
  <c r="X1391" i="3"/>
  <c r="W1391" i="3"/>
  <c r="V1391" i="3"/>
  <c r="T1391" i="3"/>
  <c r="BF1390" i="3"/>
  <c r="BE1390" i="3"/>
  <c r="BD1390" i="3"/>
  <c r="BC1390" i="3"/>
  <c r="BB1390" i="3"/>
  <c r="BA1390" i="3"/>
  <c r="AZ1390" i="3"/>
  <c r="AY1390" i="3"/>
  <c r="AX1390" i="3"/>
  <c r="AW1390" i="3"/>
  <c r="AV1390" i="3"/>
  <c r="AU1390" i="3"/>
  <c r="AT1390" i="3"/>
  <c r="AP1390" i="3"/>
  <c r="AO1390" i="3"/>
  <c r="AN1390" i="3"/>
  <c r="AM1390" i="3"/>
  <c r="AK1390" i="3"/>
  <c r="AG1390" i="3"/>
  <c r="AF1390" i="3"/>
  <c r="AE1390" i="3"/>
  <c r="AD1390" i="3"/>
  <c r="AC1390" i="3"/>
  <c r="AB1390" i="3"/>
  <c r="Z1390" i="3"/>
  <c r="X1390" i="3"/>
  <c r="W1390" i="3"/>
  <c r="V1390" i="3"/>
  <c r="T1390" i="3"/>
  <c r="BF1389" i="3"/>
  <c r="BE1389" i="3"/>
  <c r="BD1389" i="3"/>
  <c r="BC1389" i="3"/>
  <c r="BB1389" i="3"/>
  <c r="BA1389" i="3"/>
  <c r="AZ1389" i="3"/>
  <c r="AY1389" i="3"/>
  <c r="AX1389" i="3"/>
  <c r="AW1389" i="3"/>
  <c r="AV1389" i="3"/>
  <c r="AU1389" i="3"/>
  <c r="AT1389" i="3"/>
  <c r="AP1389" i="3"/>
  <c r="AO1389" i="3"/>
  <c r="AN1389" i="3"/>
  <c r="AL1389" i="3" s="1"/>
  <c r="AM1389" i="3"/>
  <c r="AK1389" i="3"/>
  <c r="AG1389" i="3"/>
  <c r="AF1389" i="3"/>
  <c r="AE1389" i="3"/>
  <c r="AD1389" i="3"/>
  <c r="AC1389" i="3"/>
  <c r="AB1389" i="3"/>
  <c r="Z1389" i="3"/>
  <c r="X1389" i="3"/>
  <c r="W1389" i="3"/>
  <c r="V1389" i="3"/>
  <c r="T1389" i="3"/>
  <c r="BF1388" i="3"/>
  <c r="BE1388" i="3"/>
  <c r="BD1388" i="3"/>
  <c r="BC1388" i="3"/>
  <c r="BB1388" i="3"/>
  <c r="BA1388" i="3"/>
  <c r="AZ1388" i="3"/>
  <c r="AY1388" i="3"/>
  <c r="AX1388" i="3"/>
  <c r="AW1388" i="3"/>
  <c r="AV1388" i="3"/>
  <c r="AU1388" i="3"/>
  <c r="AT1388" i="3"/>
  <c r="AP1388" i="3"/>
  <c r="AO1388" i="3"/>
  <c r="AN1388" i="3"/>
  <c r="AM1388" i="3"/>
  <c r="AK1388" i="3"/>
  <c r="AG1388" i="3"/>
  <c r="AF1388" i="3"/>
  <c r="AE1388" i="3"/>
  <c r="AD1388" i="3"/>
  <c r="AC1388" i="3"/>
  <c r="AB1388" i="3"/>
  <c r="Z1388" i="3"/>
  <c r="X1388" i="3"/>
  <c r="W1388" i="3"/>
  <c r="V1388" i="3"/>
  <c r="T1388" i="3"/>
  <c r="BF1387" i="3"/>
  <c r="BE1387" i="3"/>
  <c r="BD1387" i="3"/>
  <c r="BC1387" i="3"/>
  <c r="BB1387" i="3"/>
  <c r="BA1387" i="3"/>
  <c r="AZ1387" i="3"/>
  <c r="AY1387" i="3"/>
  <c r="AX1387" i="3"/>
  <c r="AW1387" i="3"/>
  <c r="AV1387" i="3"/>
  <c r="AU1387" i="3"/>
  <c r="AT1387" i="3"/>
  <c r="AP1387" i="3"/>
  <c r="AO1387" i="3"/>
  <c r="AN1387" i="3"/>
  <c r="AM1387" i="3"/>
  <c r="AK1387" i="3"/>
  <c r="AG1387" i="3"/>
  <c r="AF1387" i="3"/>
  <c r="AE1387" i="3"/>
  <c r="AD1387" i="3"/>
  <c r="AC1387" i="3"/>
  <c r="AB1387" i="3"/>
  <c r="Z1387" i="3"/>
  <c r="X1387" i="3"/>
  <c r="W1387" i="3"/>
  <c r="V1387" i="3"/>
  <c r="T1387" i="3"/>
  <c r="BF1386" i="3"/>
  <c r="BE1386" i="3"/>
  <c r="BD1386" i="3"/>
  <c r="BC1386" i="3"/>
  <c r="BB1386" i="3"/>
  <c r="BA1386" i="3"/>
  <c r="AZ1386" i="3"/>
  <c r="AY1386" i="3"/>
  <c r="AX1386" i="3"/>
  <c r="AW1386" i="3"/>
  <c r="AV1386" i="3"/>
  <c r="AU1386" i="3"/>
  <c r="AT1386" i="3"/>
  <c r="AP1386" i="3"/>
  <c r="AO1386" i="3"/>
  <c r="AN1386" i="3"/>
  <c r="AM1386" i="3"/>
  <c r="AL1386" i="3" s="1"/>
  <c r="AK1386" i="3"/>
  <c r="AG1386" i="3"/>
  <c r="AF1386" i="3"/>
  <c r="AE1386" i="3"/>
  <c r="AD1386" i="3"/>
  <c r="AC1386" i="3"/>
  <c r="AB1386" i="3"/>
  <c r="Z1386" i="3"/>
  <c r="X1386" i="3"/>
  <c r="W1386" i="3"/>
  <c r="V1386" i="3"/>
  <c r="T1386" i="3"/>
  <c r="BF1385" i="3"/>
  <c r="BE1385" i="3"/>
  <c r="BD1385" i="3"/>
  <c r="BC1385" i="3"/>
  <c r="BB1385" i="3"/>
  <c r="BA1385" i="3"/>
  <c r="AZ1385" i="3"/>
  <c r="AY1385" i="3"/>
  <c r="AX1385" i="3"/>
  <c r="AW1385" i="3"/>
  <c r="AV1385" i="3"/>
  <c r="AU1385" i="3"/>
  <c r="AT1385" i="3"/>
  <c r="AP1385" i="3"/>
  <c r="AO1385" i="3"/>
  <c r="AN1385" i="3"/>
  <c r="AM1385" i="3"/>
  <c r="AL1385" i="3" s="1"/>
  <c r="AK1385" i="3"/>
  <c r="AG1385" i="3"/>
  <c r="AF1385" i="3"/>
  <c r="AE1385" i="3"/>
  <c r="AD1385" i="3"/>
  <c r="AC1385" i="3"/>
  <c r="AB1385" i="3"/>
  <c r="Z1385" i="3"/>
  <c r="X1385" i="3"/>
  <c r="W1385" i="3"/>
  <c r="V1385" i="3"/>
  <c r="T1385" i="3"/>
  <c r="BF1384" i="3"/>
  <c r="BE1384" i="3"/>
  <c r="BD1384" i="3"/>
  <c r="BC1384" i="3"/>
  <c r="BB1384" i="3"/>
  <c r="BA1384" i="3"/>
  <c r="AZ1384" i="3"/>
  <c r="AY1384" i="3"/>
  <c r="AX1384" i="3"/>
  <c r="AW1384" i="3"/>
  <c r="AV1384" i="3"/>
  <c r="AU1384" i="3"/>
  <c r="AT1384" i="3"/>
  <c r="AP1384" i="3"/>
  <c r="AO1384" i="3"/>
  <c r="AN1384" i="3"/>
  <c r="AM1384" i="3"/>
  <c r="AL1384" i="3" s="1"/>
  <c r="AK1384" i="3"/>
  <c r="AG1384" i="3"/>
  <c r="AF1384" i="3"/>
  <c r="AE1384" i="3"/>
  <c r="AD1384" i="3"/>
  <c r="AC1384" i="3"/>
  <c r="AB1384" i="3"/>
  <c r="Z1384" i="3"/>
  <c r="X1384" i="3"/>
  <c r="W1384" i="3"/>
  <c r="V1384" i="3"/>
  <c r="T1384" i="3"/>
  <c r="BF1383" i="3"/>
  <c r="BE1383" i="3"/>
  <c r="BD1383" i="3"/>
  <c r="BC1383" i="3"/>
  <c r="BB1383" i="3"/>
  <c r="BA1383" i="3"/>
  <c r="AZ1383" i="3"/>
  <c r="AY1383" i="3"/>
  <c r="AX1383" i="3"/>
  <c r="AW1383" i="3"/>
  <c r="AV1383" i="3"/>
  <c r="AU1383" i="3"/>
  <c r="AT1383" i="3"/>
  <c r="AP1383" i="3"/>
  <c r="AO1383" i="3"/>
  <c r="AN1383" i="3"/>
  <c r="AL1383" i="3" s="1"/>
  <c r="AM1383" i="3"/>
  <c r="AK1383" i="3"/>
  <c r="AG1383" i="3"/>
  <c r="AF1383" i="3"/>
  <c r="AE1383" i="3"/>
  <c r="AD1383" i="3"/>
  <c r="AC1383" i="3"/>
  <c r="AB1383" i="3"/>
  <c r="Z1383" i="3"/>
  <c r="X1383" i="3"/>
  <c r="W1383" i="3"/>
  <c r="V1383" i="3"/>
  <c r="T1383" i="3"/>
  <c r="BF1382" i="3"/>
  <c r="BE1382" i="3"/>
  <c r="BD1382" i="3"/>
  <c r="BC1382" i="3"/>
  <c r="BB1382" i="3"/>
  <c r="BA1382" i="3"/>
  <c r="AZ1382" i="3"/>
  <c r="AY1382" i="3"/>
  <c r="AX1382" i="3"/>
  <c r="AW1382" i="3"/>
  <c r="AV1382" i="3"/>
  <c r="AU1382" i="3"/>
  <c r="AT1382" i="3"/>
  <c r="AP1382" i="3"/>
  <c r="AO1382" i="3"/>
  <c r="AN1382" i="3"/>
  <c r="AL1382" i="3" s="1"/>
  <c r="AM1382" i="3"/>
  <c r="AK1382" i="3"/>
  <c r="AG1382" i="3"/>
  <c r="AF1382" i="3"/>
  <c r="AE1382" i="3"/>
  <c r="AD1382" i="3"/>
  <c r="AC1382" i="3"/>
  <c r="AB1382" i="3"/>
  <c r="Z1382" i="3"/>
  <c r="X1382" i="3"/>
  <c r="W1382" i="3"/>
  <c r="V1382" i="3"/>
  <c r="T1382" i="3"/>
  <c r="BF1381" i="3"/>
  <c r="BE1381" i="3"/>
  <c r="BD1381" i="3"/>
  <c r="BC1381" i="3"/>
  <c r="BB1381" i="3"/>
  <c r="BA1381" i="3"/>
  <c r="AZ1381" i="3"/>
  <c r="AY1381" i="3"/>
  <c r="AX1381" i="3"/>
  <c r="AW1381" i="3"/>
  <c r="AV1381" i="3"/>
  <c r="AU1381" i="3"/>
  <c r="AT1381" i="3"/>
  <c r="AP1381" i="3"/>
  <c r="AO1381" i="3"/>
  <c r="AN1381" i="3"/>
  <c r="AM1381" i="3"/>
  <c r="AL1381" i="3" s="1"/>
  <c r="AK1381" i="3"/>
  <c r="AG1381" i="3"/>
  <c r="AF1381" i="3"/>
  <c r="AE1381" i="3"/>
  <c r="AD1381" i="3"/>
  <c r="AC1381" i="3"/>
  <c r="AB1381" i="3"/>
  <c r="Z1381" i="3"/>
  <c r="X1381" i="3"/>
  <c r="W1381" i="3"/>
  <c r="V1381" i="3"/>
  <c r="T1381" i="3"/>
  <c r="BF1380" i="3"/>
  <c r="BE1380" i="3"/>
  <c r="BD1380" i="3"/>
  <c r="BC1380" i="3"/>
  <c r="BB1380" i="3"/>
  <c r="BA1380" i="3"/>
  <c r="AZ1380" i="3"/>
  <c r="AY1380" i="3"/>
  <c r="AX1380" i="3"/>
  <c r="AW1380" i="3"/>
  <c r="AV1380" i="3"/>
  <c r="AU1380" i="3"/>
  <c r="AT1380" i="3"/>
  <c r="AP1380" i="3"/>
  <c r="AO1380" i="3"/>
  <c r="AN1380" i="3"/>
  <c r="AM1380" i="3"/>
  <c r="AK1380" i="3"/>
  <c r="AG1380" i="3"/>
  <c r="AF1380" i="3"/>
  <c r="AE1380" i="3"/>
  <c r="AD1380" i="3"/>
  <c r="AC1380" i="3"/>
  <c r="AB1380" i="3"/>
  <c r="Z1380" i="3"/>
  <c r="X1380" i="3"/>
  <c r="W1380" i="3"/>
  <c r="V1380" i="3"/>
  <c r="T1380" i="3"/>
  <c r="BF1379" i="3"/>
  <c r="BE1379" i="3"/>
  <c r="BD1379" i="3"/>
  <c r="BC1379" i="3"/>
  <c r="BB1379" i="3"/>
  <c r="BA1379" i="3"/>
  <c r="AZ1379" i="3"/>
  <c r="AY1379" i="3"/>
  <c r="AX1379" i="3"/>
  <c r="AW1379" i="3"/>
  <c r="AV1379" i="3"/>
  <c r="AU1379" i="3"/>
  <c r="AT1379" i="3"/>
  <c r="AP1379" i="3"/>
  <c r="AO1379" i="3"/>
  <c r="AN1379" i="3"/>
  <c r="AM1379" i="3"/>
  <c r="AK1379" i="3"/>
  <c r="AG1379" i="3"/>
  <c r="AF1379" i="3"/>
  <c r="AE1379" i="3"/>
  <c r="AD1379" i="3"/>
  <c r="AC1379" i="3"/>
  <c r="AB1379" i="3"/>
  <c r="Z1379" i="3"/>
  <c r="X1379" i="3"/>
  <c r="W1379" i="3"/>
  <c r="V1379" i="3"/>
  <c r="T1379" i="3"/>
  <c r="BF1378" i="3"/>
  <c r="BE1378" i="3"/>
  <c r="BD1378" i="3"/>
  <c r="BC1378" i="3"/>
  <c r="BB1378" i="3"/>
  <c r="BA1378" i="3"/>
  <c r="AZ1378" i="3"/>
  <c r="AY1378" i="3"/>
  <c r="AX1378" i="3"/>
  <c r="AW1378" i="3"/>
  <c r="AV1378" i="3"/>
  <c r="AU1378" i="3"/>
  <c r="AT1378" i="3"/>
  <c r="AP1378" i="3"/>
  <c r="AO1378" i="3"/>
  <c r="AN1378" i="3"/>
  <c r="AM1378" i="3"/>
  <c r="AL1378" i="3"/>
  <c r="AK1378" i="3"/>
  <c r="AG1378" i="3"/>
  <c r="AF1378" i="3"/>
  <c r="AE1378" i="3"/>
  <c r="AD1378" i="3"/>
  <c r="AC1378" i="3"/>
  <c r="AB1378" i="3"/>
  <c r="Z1378" i="3"/>
  <c r="X1378" i="3"/>
  <c r="W1378" i="3"/>
  <c r="V1378" i="3"/>
  <c r="T1378" i="3"/>
  <c r="BF1377" i="3"/>
  <c r="BE1377" i="3"/>
  <c r="BD1377" i="3"/>
  <c r="BC1377" i="3"/>
  <c r="BB1377" i="3"/>
  <c r="BA1377" i="3"/>
  <c r="AZ1377" i="3"/>
  <c r="AY1377" i="3"/>
  <c r="AX1377" i="3"/>
  <c r="AW1377" i="3"/>
  <c r="AV1377" i="3"/>
  <c r="AU1377" i="3"/>
  <c r="AT1377" i="3"/>
  <c r="AP1377" i="3"/>
  <c r="AO1377" i="3"/>
  <c r="AN1377" i="3"/>
  <c r="AL1377" i="3" s="1"/>
  <c r="AM1377" i="3"/>
  <c r="AK1377" i="3"/>
  <c r="AG1377" i="3"/>
  <c r="AF1377" i="3"/>
  <c r="AE1377" i="3"/>
  <c r="AD1377" i="3"/>
  <c r="AC1377" i="3"/>
  <c r="AB1377" i="3"/>
  <c r="Z1377" i="3"/>
  <c r="X1377" i="3"/>
  <c r="W1377" i="3"/>
  <c r="V1377" i="3"/>
  <c r="T1377" i="3"/>
  <c r="BF1376" i="3"/>
  <c r="BE1376" i="3"/>
  <c r="BD1376" i="3"/>
  <c r="BC1376" i="3"/>
  <c r="BB1376" i="3"/>
  <c r="BA1376" i="3"/>
  <c r="AZ1376" i="3"/>
  <c r="AY1376" i="3"/>
  <c r="AX1376" i="3"/>
  <c r="AW1376" i="3"/>
  <c r="AV1376" i="3"/>
  <c r="AU1376" i="3"/>
  <c r="AT1376" i="3"/>
  <c r="AP1376" i="3"/>
  <c r="AO1376" i="3"/>
  <c r="AN1376" i="3"/>
  <c r="AM1376" i="3"/>
  <c r="AL1376" i="3" s="1"/>
  <c r="AK1376" i="3"/>
  <c r="AG1376" i="3"/>
  <c r="AF1376" i="3"/>
  <c r="AE1376" i="3"/>
  <c r="AD1376" i="3"/>
  <c r="AC1376" i="3"/>
  <c r="AB1376" i="3"/>
  <c r="Z1376" i="3"/>
  <c r="X1376" i="3"/>
  <c r="W1376" i="3"/>
  <c r="V1376" i="3"/>
  <c r="T1376" i="3"/>
  <c r="BF1375" i="3"/>
  <c r="BE1375" i="3"/>
  <c r="BD1375" i="3"/>
  <c r="BC1375" i="3"/>
  <c r="BB1375" i="3"/>
  <c r="BA1375" i="3"/>
  <c r="AZ1375" i="3"/>
  <c r="AY1375" i="3"/>
  <c r="AX1375" i="3"/>
  <c r="AW1375" i="3"/>
  <c r="AV1375" i="3"/>
  <c r="AU1375" i="3"/>
  <c r="AT1375" i="3"/>
  <c r="AP1375" i="3"/>
  <c r="AO1375" i="3"/>
  <c r="AN1375" i="3"/>
  <c r="AL1375" i="3" s="1"/>
  <c r="AM1375" i="3"/>
  <c r="AK1375" i="3"/>
  <c r="AG1375" i="3"/>
  <c r="AF1375" i="3"/>
  <c r="AE1375" i="3"/>
  <c r="AD1375" i="3"/>
  <c r="AC1375" i="3"/>
  <c r="AB1375" i="3"/>
  <c r="Z1375" i="3"/>
  <c r="X1375" i="3"/>
  <c r="W1375" i="3"/>
  <c r="V1375" i="3"/>
  <c r="T1375" i="3"/>
  <c r="BF1374" i="3"/>
  <c r="BE1374" i="3"/>
  <c r="BD1374" i="3"/>
  <c r="BC1374" i="3"/>
  <c r="BB1374" i="3"/>
  <c r="BA1374" i="3"/>
  <c r="AZ1374" i="3"/>
  <c r="AY1374" i="3"/>
  <c r="AX1374" i="3"/>
  <c r="AW1374" i="3"/>
  <c r="AV1374" i="3"/>
  <c r="AU1374" i="3"/>
  <c r="AT1374" i="3"/>
  <c r="AP1374" i="3"/>
  <c r="AO1374" i="3"/>
  <c r="AN1374" i="3"/>
  <c r="AM1374" i="3"/>
  <c r="AK1374" i="3"/>
  <c r="AG1374" i="3"/>
  <c r="AF1374" i="3"/>
  <c r="AE1374" i="3"/>
  <c r="AD1374" i="3"/>
  <c r="AC1374" i="3"/>
  <c r="AB1374" i="3"/>
  <c r="Z1374" i="3"/>
  <c r="X1374" i="3"/>
  <c r="W1374" i="3"/>
  <c r="V1374" i="3"/>
  <c r="T1374" i="3"/>
  <c r="BF1373" i="3"/>
  <c r="BE1373" i="3"/>
  <c r="BD1373" i="3"/>
  <c r="BC1373" i="3"/>
  <c r="BB1373" i="3"/>
  <c r="BA1373" i="3"/>
  <c r="AZ1373" i="3"/>
  <c r="AY1373" i="3"/>
  <c r="AX1373" i="3"/>
  <c r="AW1373" i="3"/>
  <c r="AV1373" i="3"/>
  <c r="AU1373" i="3"/>
  <c r="AT1373" i="3"/>
  <c r="AP1373" i="3"/>
  <c r="AO1373" i="3"/>
  <c r="AN1373" i="3"/>
  <c r="AM1373" i="3"/>
  <c r="AL1373" i="3"/>
  <c r="AK1373" i="3"/>
  <c r="AG1373" i="3"/>
  <c r="AF1373" i="3"/>
  <c r="AE1373" i="3"/>
  <c r="AD1373" i="3"/>
  <c r="AC1373" i="3"/>
  <c r="AB1373" i="3"/>
  <c r="Z1373" i="3"/>
  <c r="X1373" i="3"/>
  <c r="W1373" i="3"/>
  <c r="V1373" i="3"/>
  <c r="T1373" i="3"/>
  <c r="BF1372" i="3"/>
  <c r="BE1372" i="3"/>
  <c r="BD1372" i="3"/>
  <c r="BC1372" i="3"/>
  <c r="BB1372" i="3"/>
  <c r="BA1372" i="3"/>
  <c r="AZ1372" i="3"/>
  <c r="AY1372" i="3"/>
  <c r="AX1372" i="3"/>
  <c r="AW1372" i="3"/>
  <c r="AV1372" i="3"/>
  <c r="AU1372" i="3"/>
  <c r="AT1372" i="3"/>
  <c r="AP1372" i="3"/>
  <c r="AO1372" i="3"/>
  <c r="AN1372" i="3"/>
  <c r="AL1372" i="3" s="1"/>
  <c r="AM1372" i="3"/>
  <c r="AK1372" i="3"/>
  <c r="AG1372" i="3"/>
  <c r="AF1372" i="3"/>
  <c r="AE1372" i="3"/>
  <c r="AD1372" i="3"/>
  <c r="AC1372" i="3"/>
  <c r="AB1372" i="3"/>
  <c r="Z1372" i="3"/>
  <c r="X1372" i="3"/>
  <c r="W1372" i="3"/>
  <c r="V1372" i="3"/>
  <c r="T1372" i="3"/>
  <c r="BF1371" i="3"/>
  <c r="BE1371" i="3"/>
  <c r="BD1371" i="3"/>
  <c r="BC1371" i="3"/>
  <c r="BB1371" i="3"/>
  <c r="BA1371" i="3"/>
  <c r="AZ1371" i="3"/>
  <c r="AY1371" i="3"/>
  <c r="AX1371" i="3"/>
  <c r="AW1371" i="3"/>
  <c r="AV1371" i="3"/>
  <c r="AU1371" i="3"/>
  <c r="AT1371" i="3"/>
  <c r="AP1371" i="3"/>
  <c r="AO1371" i="3"/>
  <c r="AN1371" i="3"/>
  <c r="AL1371" i="3" s="1"/>
  <c r="AM1371" i="3"/>
  <c r="AK1371" i="3"/>
  <c r="AG1371" i="3"/>
  <c r="AF1371" i="3"/>
  <c r="AE1371" i="3"/>
  <c r="AD1371" i="3"/>
  <c r="AC1371" i="3"/>
  <c r="AB1371" i="3"/>
  <c r="Z1371" i="3"/>
  <c r="X1371" i="3"/>
  <c r="W1371" i="3"/>
  <c r="V1371" i="3"/>
  <c r="T1371" i="3"/>
  <c r="BF1370" i="3"/>
  <c r="BE1370" i="3"/>
  <c r="BD1370" i="3"/>
  <c r="BC1370" i="3"/>
  <c r="BB1370" i="3"/>
  <c r="BA1370" i="3"/>
  <c r="AZ1370" i="3"/>
  <c r="AY1370" i="3"/>
  <c r="AX1370" i="3"/>
  <c r="AW1370" i="3"/>
  <c r="AV1370" i="3"/>
  <c r="AU1370" i="3"/>
  <c r="AT1370" i="3"/>
  <c r="AP1370" i="3"/>
  <c r="AO1370" i="3"/>
  <c r="AN1370" i="3"/>
  <c r="AM1370" i="3"/>
  <c r="AL1370" i="3"/>
  <c r="AK1370" i="3"/>
  <c r="AG1370" i="3"/>
  <c r="AF1370" i="3"/>
  <c r="AE1370" i="3"/>
  <c r="AD1370" i="3"/>
  <c r="AC1370" i="3"/>
  <c r="AB1370" i="3"/>
  <c r="Z1370" i="3"/>
  <c r="X1370" i="3"/>
  <c r="W1370" i="3"/>
  <c r="V1370" i="3"/>
  <c r="T1370" i="3"/>
  <c r="BF1369" i="3"/>
  <c r="BE1369" i="3"/>
  <c r="BD1369" i="3"/>
  <c r="BC1369" i="3"/>
  <c r="BB1369" i="3"/>
  <c r="BA1369" i="3"/>
  <c r="AZ1369" i="3"/>
  <c r="AY1369" i="3"/>
  <c r="AX1369" i="3"/>
  <c r="AW1369" i="3"/>
  <c r="AV1369" i="3"/>
  <c r="AU1369" i="3"/>
  <c r="AT1369" i="3"/>
  <c r="AP1369" i="3"/>
  <c r="AO1369" i="3"/>
  <c r="AN1369" i="3"/>
  <c r="AL1369" i="3" s="1"/>
  <c r="AM1369" i="3"/>
  <c r="AK1369" i="3"/>
  <c r="AG1369" i="3"/>
  <c r="AF1369" i="3"/>
  <c r="AE1369" i="3"/>
  <c r="AD1369" i="3"/>
  <c r="AC1369" i="3"/>
  <c r="AB1369" i="3"/>
  <c r="Z1369" i="3"/>
  <c r="X1369" i="3"/>
  <c r="W1369" i="3"/>
  <c r="V1369" i="3"/>
  <c r="T1369" i="3"/>
  <c r="BF1368" i="3"/>
  <c r="BE1368" i="3"/>
  <c r="BD1368" i="3"/>
  <c r="BC1368" i="3"/>
  <c r="BB1368" i="3"/>
  <c r="BA1368" i="3"/>
  <c r="AZ1368" i="3"/>
  <c r="AY1368" i="3"/>
  <c r="AX1368" i="3"/>
  <c r="AW1368" i="3"/>
  <c r="AV1368" i="3"/>
  <c r="AU1368" i="3"/>
  <c r="AT1368" i="3"/>
  <c r="AP1368" i="3"/>
  <c r="AO1368" i="3"/>
  <c r="AN1368" i="3"/>
  <c r="AL1368" i="3" s="1"/>
  <c r="AM1368" i="3"/>
  <c r="AK1368" i="3"/>
  <c r="AG1368" i="3"/>
  <c r="AF1368" i="3"/>
  <c r="AE1368" i="3"/>
  <c r="AD1368" i="3"/>
  <c r="AC1368" i="3"/>
  <c r="AB1368" i="3"/>
  <c r="Z1368" i="3"/>
  <c r="X1368" i="3"/>
  <c r="W1368" i="3"/>
  <c r="V1368" i="3"/>
  <c r="T1368" i="3"/>
  <c r="BF1367" i="3"/>
  <c r="BE1367" i="3"/>
  <c r="BD1367" i="3"/>
  <c r="BC1367" i="3"/>
  <c r="BB1367" i="3"/>
  <c r="BA1367" i="3"/>
  <c r="AZ1367" i="3"/>
  <c r="AY1367" i="3"/>
  <c r="AX1367" i="3"/>
  <c r="AW1367" i="3"/>
  <c r="AV1367" i="3"/>
  <c r="AU1367" i="3"/>
  <c r="AT1367" i="3"/>
  <c r="AP1367" i="3"/>
  <c r="AO1367" i="3"/>
  <c r="AN1367" i="3"/>
  <c r="AM1367" i="3"/>
  <c r="AK1367" i="3"/>
  <c r="AG1367" i="3"/>
  <c r="AF1367" i="3"/>
  <c r="AE1367" i="3"/>
  <c r="AD1367" i="3"/>
  <c r="AC1367" i="3"/>
  <c r="AB1367" i="3"/>
  <c r="Z1367" i="3"/>
  <c r="X1367" i="3"/>
  <c r="W1367" i="3"/>
  <c r="V1367" i="3"/>
  <c r="T1367" i="3"/>
  <c r="BF1366" i="3"/>
  <c r="BE1366" i="3"/>
  <c r="BD1366" i="3"/>
  <c r="BC1366" i="3"/>
  <c r="BB1366" i="3"/>
  <c r="BA1366" i="3"/>
  <c r="AZ1366" i="3"/>
  <c r="AY1366" i="3"/>
  <c r="AX1366" i="3"/>
  <c r="AW1366" i="3"/>
  <c r="AV1366" i="3"/>
  <c r="AU1366" i="3"/>
  <c r="AT1366" i="3"/>
  <c r="AP1366" i="3"/>
  <c r="AO1366" i="3"/>
  <c r="AN1366" i="3"/>
  <c r="AM1366" i="3"/>
  <c r="AK1366" i="3"/>
  <c r="AG1366" i="3"/>
  <c r="AF1366" i="3"/>
  <c r="AE1366" i="3"/>
  <c r="AD1366" i="3"/>
  <c r="AC1366" i="3"/>
  <c r="AB1366" i="3"/>
  <c r="Z1366" i="3"/>
  <c r="X1366" i="3"/>
  <c r="W1366" i="3"/>
  <c r="V1366" i="3"/>
  <c r="T1366" i="3"/>
  <c r="BF1365" i="3"/>
  <c r="BE1365" i="3"/>
  <c r="BD1365" i="3"/>
  <c r="BC1365" i="3"/>
  <c r="BB1365" i="3"/>
  <c r="BA1365" i="3"/>
  <c r="AZ1365" i="3"/>
  <c r="AY1365" i="3"/>
  <c r="AX1365" i="3"/>
  <c r="AW1365" i="3"/>
  <c r="AV1365" i="3"/>
  <c r="AU1365" i="3"/>
  <c r="AT1365" i="3"/>
  <c r="AP1365" i="3"/>
  <c r="AO1365" i="3"/>
  <c r="AN1365" i="3"/>
  <c r="AM1365" i="3"/>
  <c r="AK1365" i="3"/>
  <c r="AG1365" i="3"/>
  <c r="AF1365" i="3"/>
  <c r="AE1365" i="3"/>
  <c r="AD1365" i="3"/>
  <c r="AC1365" i="3"/>
  <c r="AB1365" i="3"/>
  <c r="Z1365" i="3"/>
  <c r="X1365" i="3"/>
  <c r="W1365" i="3"/>
  <c r="V1365" i="3"/>
  <c r="T1365" i="3"/>
  <c r="BF1364" i="3"/>
  <c r="BE1364" i="3"/>
  <c r="BD1364" i="3"/>
  <c r="BC1364" i="3"/>
  <c r="BB1364" i="3"/>
  <c r="BA1364" i="3"/>
  <c r="AZ1364" i="3"/>
  <c r="AY1364" i="3"/>
  <c r="AX1364" i="3"/>
  <c r="AW1364" i="3"/>
  <c r="AV1364" i="3"/>
  <c r="AU1364" i="3"/>
  <c r="AT1364" i="3"/>
  <c r="AP1364" i="3"/>
  <c r="AO1364" i="3"/>
  <c r="AN1364" i="3"/>
  <c r="AM1364" i="3"/>
  <c r="AL1364" i="3"/>
  <c r="AK1364" i="3"/>
  <c r="AG1364" i="3"/>
  <c r="AF1364" i="3"/>
  <c r="AE1364" i="3"/>
  <c r="AD1364" i="3"/>
  <c r="AC1364" i="3"/>
  <c r="AB1364" i="3"/>
  <c r="Z1364" i="3"/>
  <c r="X1364" i="3"/>
  <c r="W1364" i="3"/>
  <c r="V1364" i="3"/>
  <c r="T1364" i="3"/>
  <c r="BF1363" i="3"/>
  <c r="BE1363" i="3"/>
  <c r="BD1363" i="3"/>
  <c r="BC1363" i="3"/>
  <c r="BB1363" i="3"/>
  <c r="BA1363" i="3"/>
  <c r="AZ1363" i="3"/>
  <c r="AY1363" i="3"/>
  <c r="AX1363" i="3"/>
  <c r="AW1363" i="3"/>
  <c r="AV1363" i="3"/>
  <c r="AU1363" i="3"/>
  <c r="AT1363" i="3"/>
  <c r="AP1363" i="3"/>
  <c r="AO1363" i="3"/>
  <c r="AN1363" i="3"/>
  <c r="AL1363" i="3" s="1"/>
  <c r="AM1363" i="3"/>
  <c r="AK1363" i="3"/>
  <c r="AG1363" i="3"/>
  <c r="AF1363" i="3"/>
  <c r="AE1363" i="3"/>
  <c r="AD1363" i="3"/>
  <c r="AC1363" i="3"/>
  <c r="AB1363" i="3"/>
  <c r="Z1363" i="3"/>
  <c r="X1363" i="3"/>
  <c r="W1363" i="3"/>
  <c r="V1363" i="3"/>
  <c r="T1363" i="3"/>
  <c r="BF1362" i="3"/>
  <c r="BE1362" i="3"/>
  <c r="BD1362" i="3"/>
  <c r="BC1362" i="3"/>
  <c r="BB1362" i="3"/>
  <c r="BA1362" i="3"/>
  <c r="AZ1362" i="3"/>
  <c r="AY1362" i="3"/>
  <c r="AX1362" i="3"/>
  <c r="AW1362" i="3"/>
  <c r="AV1362" i="3"/>
  <c r="AU1362" i="3"/>
  <c r="AT1362" i="3"/>
  <c r="AP1362" i="3"/>
  <c r="AO1362" i="3"/>
  <c r="AN1362" i="3"/>
  <c r="AM1362" i="3"/>
  <c r="AL1362" i="3"/>
  <c r="AK1362" i="3"/>
  <c r="AG1362" i="3"/>
  <c r="AF1362" i="3"/>
  <c r="AE1362" i="3"/>
  <c r="AD1362" i="3"/>
  <c r="AC1362" i="3"/>
  <c r="AB1362" i="3"/>
  <c r="Z1362" i="3"/>
  <c r="X1362" i="3"/>
  <c r="W1362" i="3"/>
  <c r="V1362" i="3"/>
  <c r="T1362" i="3"/>
  <c r="BF1361" i="3"/>
  <c r="BE1361" i="3"/>
  <c r="BD1361" i="3"/>
  <c r="BC1361" i="3"/>
  <c r="BB1361" i="3"/>
  <c r="BA1361" i="3"/>
  <c r="AZ1361" i="3"/>
  <c r="AY1361" i="3"/>
  <c r="AX1361" i="3"/>
  <c r="AW1361" i="3"/>
  <c r="AV1361" i="3"/>
  <c r="AU1361" i="3"/>
  <c r="AT1361" i="3"/>
  <c r="AP1361" i="3"/>
  <c r="AO1361" i="3"/>
  <c r="AN1361" i="3"/>
  <c r="AL1361" i="3" s="1"/>
  <c r="AM1361" i="3"/>
  <c r="AK1361" i="3"/>
  <c r="AG1361" i="3"/>
  <c r="AF1361" i="3"/>
  <c r="AE1361" i="3"/>
  <c r="AD1361" i="3"/>
  <c r="AC1361" i="3"/>
  <c r="AB1361" i="3"/>
  <c r="Z1361" i="3"/>
  <c r="X1361" i="3"/>
  <c r="W1361" i="3"/>
  <c r="V1361" i="3"/>
  <c r="T1361" i="3"/>
  <c r="BF1360" i="3"/>
  <c r="BE1360" i="3"/>
  <c r="BD1360" i="3"/>
  <c r="BC1360" i="3"/>
  <c r="BB1360" i="3"/>
  <c r="BA1360" i="3"/>
  <c r="AZ1360" i="3"/>
  <c r="AY1360" i="3"/>
  <c r="AX1360" i="3"/>
  <c r="AW1360" i="3"/>
  <c r="AV1360" i="3"/>
  <c r="AU1360" i="3"/>
  <c r="AT1360" i="3"/>
  <c r="AP1360" i="3"/>
  <c r="AO1360" i="3"/>
  <c r="AN1360" i="3"/>
  <c r="AM1360" i="3"/>
  <c r="AL1360" i="3" s="1"/>
  <c r="AK1360" i="3"/>
  <c r="AG1360" i="3"/>
  <c r="AF1360" i="3"/>
  <c r="AE1360" i="3"/>
  <c r="AD1360" i="3"/>
  <c r="AC1360" i="3"/>
  <c r="AB1360" i="3"/>
  <c r="Z1360" i="3"/>
  <c r="X1360" i="3"/>
  <c r="W1360" i="3"/>
  <c r="V1360" i="3"/>
  <c r="T1360" i="3"/>
  <c r="BF1359" i="3"/>
  <c r="BE1359" i="3"/>
  <c r="BD1359" i="3"/>
  <c r="BC1359" i="3"/>
  <c r="BB1359" i="3"/>
  <c r="BA1359" i="3"/>
  <c r="AZ1359" i="3"/>
  <c r="AY1359" i="3"/>
  <c r="AX1359" i="3"/>
  <c r="AW1359" i="3"/>
  <c r="AV1359" i="3"/>
  <c r="AU1359" i="3"/>
  <c r="AT1359" i="3"/>
  <c r="AP1359" i="3"/>
  <c r="AO1359" i="3"/>
  <c r="AN1359" i="3"/>
  <c r="AM1359" i="3"/>
  <c r="AL1359" i="3"/>
  <c r="AK1359" i="3"/>
  <c r="AG1359" i="3"/>
  <c r="AF1359" i="3"/>
  <c r="AE1359" i="3"/>
  <c r="AD1359" i="3"/>
  <c r="AC1359" i="3"/>
  <c r="AB1359" i="3"/>
  <c r="Z1359" i="3"/>
  <c r="X1359" i="3"/>
  <c r="W1359" i="3"/>
  <c r="V1359" i="3"/>
  <c r="T1359" i="3"/>
  <c r="BF1358" i="3"/>
  <c r="BE1358" i="3"/>
  <c r="BD1358" i="3"/>
  <c r="BC1358" i="3"/>
  <c r="BB1358" i="3"/>
  <c r="BA1358" i="3"/>
  <c r="AZ1358" i="3"/>
  <c r="AY1358" i="3"/>
  <c r="AX1358" i="3"/>
  <c r="AW1358" i="3"/>
  <c r="AV1358" i="3"/>
  <c r="AU1358" i="3"/>
  <c r="AT1358" i="3"/>
  <c r="AP1358" i="3"/>
  <c r="AO1358" i="3"/>
  <c r="AN1358" i="3"/>
  <c r="AL1358" i="3" s="1"/>
  <c r="AM1358" i="3"/>
  <c r="AK1358" i="3"/>
  <c r="AG1358" i="3"/>
  <c r="AF1358" i="3"/>
  <c r="AE1358" i="3"/>
  <c r="AD1358" i="3"/>
  <c r="AC1358" i="3"/>
  <c r="AB1358" i="3"/>
  <c r="Z1358" i="3"/>
  <c r="X1358" i="3"/>
  <c r="W1358" i="3"/>
  <c r="V1358" i="3"/>
  <c r="T1358" i="3"/>
  <c r="BF1357" i="3"/>
  <c r="BE1357" i="3"/>
  <c r="BD1357" i="3"/>
  <c r="BC1357" i="3"/>
  <c r="BB1357" i="3"/>
  <c r="BA1357" i="3"/>
  <c r="AZ1357" i="3"/>
  <c r="AY1357" i="3"/>
  <c r="AX1357" i="3"/>
  <c r="AW1357" i="3"/>
  <c r="AV1357" i="3"/>
  <c r="AU1357" i="3"/>
  <c r="AT1357" i="3"/>
  <c r="AP1357" i="3"/>
  <c r="AO1357" i="3"/>
  <c r="AN1357" i="3"/>
  <c r="AM1357" i="3"/>
  <c r="AL1357" i="3"/>
  <c r="AK1357" i="3"/>
  <c r="AG1357" i="3"/>
  <c r="AF1357" i="3"/>
  <c r="AE1357" i="3"/>
  <c r="AD1357" i="3"/>
  <c r="AC1357" i="3"/>
  <c r="AB1357" i="3"/>
  <c r="Z1357" i="3"/>
  <c r="X1357" i="3"/>
  <c r="W1357" i="3"/>
  <c r="V1357" i="3"/>
  <c r="T1357" i="3"/>
  <c r="BF1356" i="3"/>
  <c r="BE1356" i="3"/>
  <c r="BD1356" i="3"/>
  <c r="BC1356" i="3"/>
  <c r="BB1356" i="3"/>
  <c r="BA1356" i="3"/>
  <c r="AZ1356" i="3"/>
  <c r="AY1356" i="3"/>
  <c r="AX1356" i="3"/>
  <c r="AW1356" i="3"/>
  <c r="AV1356" i="3"/>
  <c r="AU1356" i="3"/>
  <c r="AT1356" i="3"/>
  <c r="AP1356" i="3"/>
  <c r="AO1356" i="3"/>
  <c r="AN1356" i="3"/>
  <c r="AM1356" i="3"/>
  <c r="AL1356" i="3" s="1"/>
  <c r="AK1356" i="3"/>
  <c r="AG1356" i="3"/>
  <c r="AF1356" i="3"/>
  <c r="AE1356" i="3"/>
  <c r="AD1356" i="3"/>
  <c r="AC1356" i="3"/>
  <c r="AB1356" i="3"/>
  <c r="Z1356" i="3"/>
  <c r="X1356" i="3"/>
  <c r="W1356" i="3"/>
  <c r="V1356" i="3"/>
  <c r="T1356" i="3"/>
  <c r="BF1355" i="3"/>
  <c r="BE1355" i="3"/>
  <c r="BD1355" i="3"/>
  <c r="BC1355" i="3"/>
  <c r="BB1355" i="3"/>
  <c r="BA1355" i="3"/>
  <c r="AZ1355" i="3"/>
  <c r="AY1355" i="3"/>
  <c r="AX1355" i="3"/>
  <c r="AW1355" i="3"/>
  <c r="AV1355" i="3"/>
  <c r="AU1355" i="3"/>
  <c r="AT1355" i="3"/>
  <c r="AP1355" i="3"/>
  <c r="AO1355" i="3"/>
  <c r="AN1355" i="3"/>
  <c r="AM1355" i="3"/>
  <c r="AL1355" i="3"/>
  <c r="AK1355" i="3"/>
  <c r="AG1355" i="3"/>
  <c r="AF1355" i="3"/>
  <c r="AE1355" i="3"/>
  <c r="AD1355" i="3"/>
  <c r="AC1355" i="3"/>
  <c r="AB1355" i="3"/>
  <c r="Z1355" i="3"/>
  <c r="X1355" i="3"/>
  <c r="W1355" i="3"/>
  <c r="V1355" i="3"/>
  <c r="T1355" i="3"/>
  <c r="BF1354" i="3"/>
  <c r="BE1354" i="3"/>
  <c r="BD1354" i="3"/>
  <c r="BC1354" i="3"/>
  <c r="BB1354" i="3"/>
  <c r="BA1354" i="3"/>
  <c r="AZ1354" i="3"/>
  <c r="AY1354" i="3"/>
  <c r="AX1354" i="3"/>
  <c r="AW1354" i="3"/>
  <c r="AV1354" i="3"/>
  <c r="AU1354" i="3"/>
  <c r="AT1354" i="3"/>
  <c r="AP1354" i="3"/>
  <c r="AO1354" i="3"/>
  <c r="AN1354" i="3"/>
  <c r="AL1354" i="3" s="1"/>
  <c r="AM1354" i="3"/>
  <c r="AK1354" i="3"/>
  <c r="AG1354" i="3"/>
  <c r="AF1354" i="3"/>
  <c r="AE1354" i="3"/>
  <c r="AD1354" i="3"/>
  <c r="AC1354" i="3"/>
  <c r="AB1354" i="3"/>
  <c r="Z1354" i="3"/>
  <c r="X1354" i="3"/>
  <c r="W1354" i="3"/>
  <c r="V1354" i="3"/>
  <c r="T1354" i="3"/>
  <c r="BF1353" i="3"/>
  <c r="BE1353" i="3"/>
  <c r="BD1353" i="3"/>
  <c r="BC1353" i="3"/>
  <c r="BB1353" i="3"/>
  <c r="BA1353" i="3"/>
  <c r="AZ1353" i="3"/>
  <c r="AY1353" i="3"/>
  <c r="AX1353" i="3"/>
  <c r="AW1353" i="3"/>
  <c r="AV1353" i="3"/>
  <c r="AU1353" i="3"/>
  <c r="AT1353" i="3"/>
  <c r="AP1353" i="3"/>
  <c r="AO1353" i="3"/>
  <c r="AN1353" i="3"/>
  <c r="AM1353" i="3"/>
  <c r="AK1353" i="3"/>
  <c r="AG1353" i="3"/>
  <c r="AF1353" i="3"/>
  <c r="AE1353" i="3"/>
  <c r="AD1353" i="3"/>
  <c r="AC1353" i="3"/>
  <c r="AB1353" i="3"/>
  <c r="Z1353" i="3"/>
  <c r="X1353" i="3"/>
  <c r="W1353" i="3"/>
  <c r="V1353" i="3"/>
  <c r="T1353" i="3"/>
  <c r="BF1352" i="3"/>
  <c r="BE1352" i="3"/>
  <c r="BD1352" i="3"/>
  <c r="BC1352" i="3"/>
  <c r="BB1352" i="3"/>
  <c r="BA1352" i="3"/>
  <c r="AZ1352" i="3"/>
  <c r="AY1352" i="3"/>
  <c r="AX1352" i="3"/>
  <c r="AW1352" i="3"/>
  <c r="AV1352" i="3"/>
  <c r="AU1352" i="3"/>
  <c r="AT1352" i="3"/>
  <c r="AP1352" i="3"/>
  <c r="AO1352" i="3"/>
  <c r="AN1352" i="3"/>
  <c r="AL1352" i="3" s="1"/>
  <c r="AM1352" i="3"/>
  <c r="AK1352" i="3"/>
  <c r="AG1352" i="3"/>
  <c r="AF1352" i="3"/>
  <c r="AE1352" i="3"/>
  <c r="AD1352" i="3"/>
  <c r="AC1352" i="3"/>
  <c r="AB1352" i="3"/>
  <c r="Z1352" i="3"/>
  <c r="X1352" i="3"/>
  <c r="W1352" i="3"/>
  <c r="V1352" i="3"/>
  <c r="T1352" i="3"/>
  <c r="BF1351" i="3"/>
  <c r="BE1351" i="3"/>
  <c r="BD1351" i="3"/>
  <c r="BC1351" i="3"/>
  <c r="BB1351" i="3"/>
  <c r="BA1351" i="3"/>
  <c r="AZ1351" i="3"/>
  <c r="AY1351" i="3"/>
  <c r="AX1351" i="3"/>
  <c r="AW1351" i="3"/>
  <c r="AV1351" i="3"/>
  <c r="AU1351" i="3"/>
  <c r="AT1351" i="3"/>
  <c r="AP1351" i="3"/>
  <c r="AO1351" i="3"/>
  <c r="AN1351" i="3"/>
  <c r="AM1351" i="3"/>
  <c r="AL1351" i="3" s="1"/>
  <c r="AK1351" i="3"/>
  <c r="AG1351" i="3"/>
  <c r="AF1351" i="3"/>
  <c r="AE1351" i="3"/>
  <c r="AD1351" i="3"/>
  <c r="AC1351" i="3"/>
  <c r="AB1351" i="3"/>
  <c r="Z1351" i="3"/>
  <c r="X1351" i="3"/>
  <c r="W1351" i="3"/>
  <c r="V1351" i="3"/>
  <c r="T1351" i="3"/>
  <c r="BF1350" i="3"/>
  <c r="BE1350" i="3"/>
  <c r="BD1350" i="3"/>
  <c r="BC1350" i="3"/>
  <c r="BB1350" i="3"/>
  <c r="BA1350" i="3"/>
  <c r="AZ1350" i="3"/>
  <c r="AY1350" i="3"/>
  <c r="AX1350" i="3"/>
  <c r="AW1350" i="3"/>
  <c r="AV1350" i="3"/>
  <c r="AU1350" i="3"/>
  <c r="AT1350" i="3"/>
  <c r="AP1350" i="3"/>
  <c r="AO1350" i="3"/>
  <c r="AN1350" i="3"/>
  <c r="AM1350" i="3"/>
  <c r="AL1350" i="3"/>
  <c r="AK1350" i="3"/>
  <c r="AG1350" i="3"/>
  <c r="AF1350" i="3"/>
  <c r="AE1350" i="3"/>
  <c r="AD1350" i="3"/>
  <c r="AC1350" i="3"/>
  <c r="AB1350" i="3"/>
  <c r="Z1350" i="3"/>
  <c r="X1350" i="3"/>
  <c r="W1350" i="3"/>
  <c r="V1350" i="3"/>
  <c r="T1350" i="3"/>
  <c r="BF1349" i="3"/>
  <c r="BE1349" i="3"/>
  <c r="BD1349" i="3"/>
  <c r="BC1349" i="3"/>
  <c r="BB1349" i="3"/>
  <c r="BA1349" i="3"/>
  <c r="AZ1349" i="3"/>
  <c r="AY1349" i="3"/>
  <c r="AX1349" i="3"/>
  <c r="AW1349" i="3"/>
  <c r="AV1349" i="3"/>
  <c r="AU1349" i="3"/>
  <c r="AT1349" i="3"/>
  <c r="AP1349" i="3"/>
  <c r="AO1349" i="3"/>
  <c r="AN1349" i="3"/>
  <c r="AM1349" i="3"/>
  <c r="AL1349" i="3" s="1"/>
  <c r="AK1349" i="3"/>
  <c r="AG1349" i="3"/>
  <c r="AF1349" i="3"/>
  <c r="AE1349" i="3"/>
  <c r="AD1349" i="3"/>
  <c r="AC1349" i="3"/>
  <c r="AB1349" i="3"/>
  <c r="Z1349" i="3"/>
  <c r="X1349" i="3"/>
  <c r="W1349" i="3"/>
  <c r="V1349" i="3"/>
  <c r="T1349" i="3"/>
  <c r="BF1348" i="3"/>
  <c r="BE1348" i="3"/>
  <c r="BD1348" i="3"/>
  <c r="BC1348" i="3"/>
  <c r="BB1348" i="3"/>
  <c r="BA1348" i="3"/>
  <c r="AZ1348" i="3"/>
  <c r="AY1348" i="3"/>
  <c r="AX1348" i="3"/>
  <c r="AW1348" i="3"/>
  <c r="AV1348" i="3"/>
  <c r="AU1348" i="3"/>
  <c r="AT1348" i="3"/>
  <c r="AP1348" i="3"/>
  <c r="AO1348" i="3"/>
  <c r="AN1348" i="3"/>
  <c r="AM1348" i="3"/>
  <c r="AL1348" i="3"/>
  <c r="AK1348" i="3"/>
  <c r="AG1348" i="3"/>
  <c r="AF1348" i="3"/>
  <c r="AE1348" i="3"/>
  <c r="AD1348" i="3"/>
  <c r="AC1348" i="3"/>
  <c r="AB1348" i="3"/>
  <c r="Z1348" i="3"/>
  <c r="X1348" i="3"/>
  <c r="W1348" i="3"/>
  <c r="V1348" i="3"/>
  <c r="T1348" i="3"/>
  <c r="BF1347" i="3"/>
  <c r="BE1347" i="3"/>
  <c r="BD1347" i="3"/>
  <c r="BC1347" i="3"/>
  <c r="BB1347" i="3"/>
  <c r="BA1347" i="3"/>
  <c r="AZ1347" i="3"/>
  <c r="AY1347" i="3"/>
  <c r="AX1347" i="3"/>
  <c r="AW1347" i="3"/>
  <c r="AV1347" i="3"/>
  <c r="AU1347" i="3"/>
  <c r="AT1347" i="3"/>
  <c r="AP1347" i="3"/>
  <c r="AO1347" i="3"/>
  <c r="AN1347" i="3"/>
  <c r="AL1347" i="3" s="1"/>
  <c r="AM1347" i="3"/>
  <c r="AK1347" i="3"/>
  <c r="AG1347" i="3"/>
  <c r="AF1347" i="3"/>
  <c r="AE1347" i="3"/>
  <c r="AD1347" i="3"/>
  <c r="AC1347" i="3"/>
  <c r="AB1347" i="3"/>
  <c r="Z1347" i="3"/>
  <c r="X1347" i="3"/>
  <c r="W1347" i="3"/>
  <c r="V1347" i="3"/>
  <c r="T1347" i="3"/>
  <c r="BF1346" i="3"/>
  <c r="BE1346" i="3"/>
  <c r="BD1346" i="3"/>
  <c r="BC1346" i="3"/>
  <c r="BB1346" i="3"/>
  <c r="BA1346" i="3"/>
  <c r="AZ1346" i="3"/>
  <c r="AY1346" i="3"/>
  <c r="AX1346" i="3"/>
  <c r="AW1346" i="3"/>
  <c r="AV1346" i="3"/>
  <c r="AU1346" i="3"/>
  <c r="AT1346" i="3"/>
  <c r="AP1346" i="3"/>
  <c r="AO1346" i="3"/>
  <c r="AN1346" i="3"/>
  <c r="AM1346" i="3"/>
  <c r="AK1346" i="3"/>
  <c r="AG1346" i="3"/>
  <c r="AF1346" i="3"/>
  <c r="AE1346" i="3"/>
  <c r="AD1346" i="3"/>
  <c r="AC1346" i="3"/>
  <c r="AB1346" i="3"/>
  <c r="Z1346" i="3"/>
  <c r="X1346" i="3"/>
  <c r="W1346" i="3"/>
  <c r="V1346" i="3"/>
  <c r="T1346" i="3"/>
  <c r="BF1345" i="3"/>
  <c r="BE1345" i="3"/>
  <c r="BD1345" i="3"/>
  <c r="BC1345" i="3"/>
  <c r="BB1345" i="3"/>
  <c r="BA1345" i="3"/>
  <c r="AZ1345" i="3"/>
  <c r="AY1345" i="3"/>
  <c r="AX1345" i="3"/>
  <c r="AW1345" i="3"/>
  <c r="AV1345" i="3"/>
  <c r="AU1345" i="3"/>
  <c r="AT1345" i="3"/>
  <c r="AP1345" i="3"/>
  <c r="AO1345" i="3"/>
  <c r="AN1345" i="3"/>
  <c r="AM1345" i="3"/>
  <c r="AL1345" i="3"/>
  <c r="AK1345" i="3"/>
  <c r="AG1345" i="3"/>
  <c r="AF1345" i="3"/>
  <c r="AE1345" i="3"/>
  <c r="AD1345" i="3"/>
  <c r="AC1345" i="3"/>
  <c r="AB1345" i="3"/>
  <c r="Z1345" i="3"/>
  <c r="X1345" i="3"/>
  <c r="W1345" i="3"/>
  <c r="V1345" i="3"/>
  <c r="T1345" i="3"/>
  <c r="BF1344" i="3"/>
  <c r="BE1344" i="3"/>
  <c r="BD1344" i="3"/>
  <c r="BC1344" i="3"/>
  <c r="BB1344" i="3"/>
  <c r="BA1344" i="3"/>
  <c r="AZ1344" i="3"/>
  <c r="AY1344" i="3"/>
  <c r="AX1344" i="3"/>
  <c r="AW1344" i="3"/>
  <c r="AV1344" i="3"/>
  <c r="AU1344" i="3"/>
  <c r="AT1344" i="3"/>
  <c r="AP1344" i="3"/>
  <c r="AO1344" i="3"/>
  <c r="AN1344" i="3"/>
  <c r="AL1344" i="3" s="1"/>
  <c r="AM1344" i="3"/>
  <c r="AK1344" i="3"/>
  <c r="AG1344" i="3"/>
  <c r="AF1344" i="3"/>
  <c r="AE1344" i="3"/>
  <c r="AD1344" i="3"/>
  <c r="AC1344" i="3"/>
  <c r="AB1344" i="3"/>
  <c r="Z1344" i="3"/>
  <c r="X1344" i="3"/>
  <c r="W1344" i="3"/>
  <c r="V1344" i="3"/>
  <c r="T1344" i="3"/>
  <c r="BF1343" i="3"/>
  <c r="BE1343" i="3"/>
  <c r="BD1343" i="3"/>
  <c r="BC1343" i="3"/>
  <c r="BB1343" i="3"/>
  <c r="BA1343" i="3"/>
  <c r="AZ1343" i="3"/>
  <c r="AY1343" i="3"/>
  <c r="AX1343" i="3"/>
  <c r="AW1343" i="3"/>
  <c r="AV1343" i="3"/>
  <c r="AU1343" i="3"/>
  <c r="AT1343" i="3"/>
  <c r="AP1343" i="3"/>
  <c r="AO1343" i="3"/>
  <c r="AL1343" i="3" s="1"/>
  <c r="AN1343" i="3"/>
  <c r="AM1343" i="3"/>
  <c r="AK1343" i="3"/>
  <c r="AG1343" i="3"/>
  <c r="AF1343" i="3"/>
  <c r="AE1343" i="3"/>
  <c r="AD1343" i="3"/>
  <c r="AC1343" i="3"/>
  <c r="AB1343" i="3"/>
  <c r="Z1343" i="3"/>
  <c r="X1343" i="3"/>
  <c r="W1343" i="3"/>
  <c r="V1343" i="3"/>
  <c r="T1343" i="3"/>
  <c r="BF1342" i="3"/>
  <c r="BE1342" i="3"/>
  <c r="BD1342" i="3"/>
  <c r="BC1342" i="3"/>
  <c r="BB1342" i="3"/>
  <c r="BA1342" i="3"/>
  <c r="AZ1342" i="3"/>
  <c r="AY1342" i="3"/>
  <c r="AX1342" i="3"/>
  <c r="AW1342" i="3"/>
  <c r="AV1342" i="3"/>
  <c r="AU1342" i="3"/>
  <c r="AT1342" i="3"/>
  <c r="AP1342" i="3"/>
  <c r="AO1342" i="3"/>
  <c r="AN1342" i="3"/>
  <c r="AM1342" i="3"/>
  <c r="AL1342" i="3" s="1"/>
  <c r="AK1342" i="3"/>
  <c r="AG1342" i="3"/>
  <c r="AF1342" i="3"/>
  <c r="AE1342" i="3"/>
  <c r="AD1342" i="3"/>
  <c r="AC1342" i="3"/>
  <c r="AB1342" i="3"/>
  <c r="Z1342" i="3"/>
  <c r="X1342" i="3"/>
  <c r="W1342" i="3"/>
  <c r="V1342" i="3"/>
  <c r="T1342" i="3"/>
  <c r="BF1341" i="3"/>
  <c r="BE1341" i="3"/>
  <c r="BD1341" i="3"/>
  <c r="BC1341" i="3"/>
  <c r="BB1341" i="3"/>
  <c r="BA1341" i="3"/>
  <c r="AZ1341" i="3"/>
  <c r="AY1341" i="3"/>
  <c r="AX1341" i="3"/>
  <c r="AW1341" i="3"/>
  <c r="AV1341" i="3"/>
  <c r="AU1341" i="3"/>
  <c r="AT1341" i="3"/>
  <c r="AP1341" i="3"/>
  <c r="AO1341" i="3"/>
  <c r="AN1341" i="3"/>
  <c r="AM1341" i="3"/>
  <c r="AL1341" i="3"/>
  <c r="AK1341" i="3"/>
  <c r="AG1341" i="3"/>
  <c r="AF1341" i="3"/>
  <c r="AE1341" i="3"/>
  <c r="AD1341" i="3"/>
  <c r="AC1341" i="3"/>
  <c r="AB1341" i="3"/>
  <c r="Z1341" i="3"/>
  <c r="X1341" i="3"/>
  <c r="W1341" i="3"/>
  <c r="V1341" i="3"/>
  <c r="T1341" i="3"/>
  <c r="BF1340" i="3"/>
  <c r="BE1340" i="3"/>
  <c r="BD1340" i="3"/>
  <c r="BC1340" i="3"/>
  <c r="BB1340" i="3"/>
  <c r="BA1340" i="3"/>
  <c r="AZ1340" i="3"/>
  <c r="AY1340" i="3"/>
  <c r="AX1340" i="3"/>
  <c r="AW1340" i="3"/>
  <c r="AV1340" i="3"/>
  <c r="AU1340" i="3"/>
  <c r="AT1340" i="3"/>
  <c r="AP1340" i="3"/>
  <c r="AO1340" i="3"/>
  <c r="AN1340" i="3"/>
  <c r="AL1340" i="3" s="1"/>
  <c r="AM1340" i="3"/>
  <c r="AK1340" i="3"/>
  <c r="AG1340" i="3"/>
  <c r="AF1340" i="3"/>
  <c r="AE1340" i="3"/>
  <c r="AD1340" i="3"/>
  <c r="AC1340" i="3"/>
  <c r="AB1340" i="3"/>
  <c r="Z1340" i="3"/>
  <c r="X1340" i="3"/>
  <c r="W1340" i="3"/>
  <c r="V1340" i="3"/>
  <c r="T1340" i="3"/>
  <c r="BF1339" i="3"/>
  <c r="BE1339" i="3"/>
  <c r="BD1339" i="3"/>
  <c r="BC1339" i="3"/>
  <c r="BB1339" i="3"/>
  <c r="BA1339" i="3"/>
  <c r="AZ1339" i="3"/>
  <c r="AY1339" i="3"/>
  <c r="AX1339" i="3"/>
  <c r="AW1339" i="3"/>
  <c r="AV1339" i="3"/>
  <c r="AU1339" i="3"/>
  <c r="AT1339" i="3"/>
  <c r="AP1339" i="3"/>
  <c r="AO1339" i="3"/>
  <c r="AN1339" i="3"/>
  <c r="AM1339" i="3"/>
  <c r="AK1339" i="3"/>
  <c r="AG1339" i="3"/>
  <c r="AF1339" i="3"/>
  <c r="AE1339" i="3"/>
  <c r="AD1339" i="3"/>
  <c r="AC1339" i="3"/>
  <c r="AB1339" i="3"/>
  <c r="Z1339" i="3"/>
  <c r="X1339" i="3"/>
  <c r="W1339" i="3"/>
  <c r="V1339" i="3"/>
  <c r="T1339" i="3"/>
  <c r="BF1338" i="3"/>
  <c r="BE1338" i="3"/>
  <c r="BD1338" i="3"/>
  <c r="BC1338" i="3"/>
  <c r="BB1338" i="3"/>
  <c r="BA1338" i="3"/>
  <c r="AZ1338" i="3"/>
  <c r="AY1338" i="3"/>
  <c r="AX1338" i="3"/>
  <c r="AW1338" i="3"/>
  <c r="AV1338" i="3"/>
  <c r="AU1338" i="3"/>
  <c r="AT1338" i="3"/>
  <c r="AP1338" i="3"/>
  <c r="AO1338" i="3"/>
  <c r="AN1338" i="3"/>
  <c r="AM1338" i="3"/>
  <c r="AK1338" i="3"/>
  <c r="AG1338" i="3"/>
  <c r="AF1338" i="3"/>
  <c r="AE1338" i="3"/>
  <c r="AD1338" i="3"/>
  <c r="AC1338" i="3"/>
  <c r="AB1338" i="3"/>
  <c r="Z1338" i="3"/>
  <c r="X1338" i="3"/>
  <c r="W1338" i="3"/>
  <c r="V1338" i="3"/>
  <c r="T1338" i="3"/>
  <c r="BF1337" i="3"/>
  <c r="BE1337" i="3"/>
  <c r="BD1337" i="3"/>
  <c r="BC1337" i="3"/>
  <c r="BB1337" i="3"/>
  <c r="BA1337" i="3"/>
  <c r="AZ1337" i="3"/>
  <c r="AY1337" i="3"/>
  <c r="AX1337" i="3"/>
  <c r="AW1337" i="3"/>
  <c r="AV1337" i="3"/>
  <c r="AU1337" i="3"/>
  <c r="AT1337" i="3"/>
  <c r="AP1337" i="3"/>
  <c r="AO1337" i="3"/>
  <c r="AN1337" i="3"/>
  <c r="AM1337" i="3"/>
  <c r="AL1337" i="3" s="1"/>
  <c r="AK1337" i="3"/>
  <c r="AG1337" i="3"/>
  <c r="AF1337" i="3"/>
  <c r="AE1337" i="3"/>
  <c r="AD1337" i="3"/>
  <c r="AC1337" i="3"/>
  <c r="AB1337" i="3"/>
  <c r="Z1337" i="3"/>
  <c r="X1337" i="3"/>
  <c r="W1337" i="3"/>
  <c r="V1337" i="3"/>
  <c r="T1337" i="3"/>
  <c r="BF1336" i="3"/>
  <c r="BE1336" i="3"/>
  <c r="BD1336" i="3"/>
  <c r="BC1336" i="3"/>
  <c r="BB1336" i="3"/>
  <c r="BA1336" i="3"/>
  <c r="AZ1336" i="3"/>
  <c r="AY1336" i="3"/>
  <c r="AX1336" i="3"/>
  <c r="AW1336" i="3"/>
  <c r="AV1336" i="3"/>
  <c r="AU1336" i="3"/>
  <c r="AT1336" i="3"/>
  <c r="AP1336" i="3"/>
  <c r="AO1336" i="3"/>
  <c r="AN1336" i="3"/>
  <c r="AM1336" i="3"/>
  <c r="AL1336" i="3"/>
  <c r="AK1336" i="3"/>
  <c r="AG1336" i="3"/>
  <c r="AF1336" i="3"/>
  <c r="AE1336" i="3"/>
  <c r="AD1336" i="3"/>
  <c r="AC1336" i="3"/>
  <c r="AB1336" i="3"/>
  <c r="Z1336" i="3"/>
  <c r="X1336" i="3"/>
  <c r="W1336" i="3"/>
  <c r="V1336" i="3"/>
  <c r="T1336" i="3"/>
  <c r="BF1335" i="3"/>
  <c r="BE1335" i="3"/>
  <c r="BD1335" i="3"/>
  <c r="BC1335" i="3"/>
  <c r="BB1335" i="3"/>
  <c r="BA1335" i="3"/>
  <c r="AZ1335" i="3"/>
  <c r="AY1335" i="3"/>
  <c r="AX1335" i="3"/>
  <c r="AW1335" i="3"/>
  <c r="AV1335" i="3"/>
  <c r="AU1335" i="3"/>
  <c r="AT1335" i="3"/>
  <c r="AP1335" i="3"/>
  <c r="AO1335" i="3"/>
  <c r="AN1335" i="3"/>
  <c r="AM1335" i="3"/>
  <c r="AL1335" i="3" s="1"/>
  <c r="AK1335" i="3"/>
  <c r="AG1335" i="3"/>
  <c r="AF1335" i="3"/>
  <c r="AE1335" i="3"/>
  <c r="AD1335" i="3"/>
  <c r="AC1335" i="3"/>
  <c r="AB1335" i="3"/>
  <c r="Z1335" i="3"/>
  <c r="X1335" i="3"/>
  <c r="W1335" i="3"/>
  <c r="V1335" i="3"/>
  <c r="T1335" i="3"/>
  <c r="BF1334" i="3"/>
  <c r="BE1334" i="3"/>
  <c r="BD1334" i="3"/>
  <c r="BC1334" i="3"/>
  <c r="BB1334" i="3"/>
  <c r="BA1334" i="3"/>
  <c r="AZ1334" i="3"/>
  <c r="AY1334" i="3"/>
  <c r="AX1334" i="3"/>
  <c r="AW1334" i="3"/>
  <c r="AV1334" i="3"/>
  <c r="AU1334" i="3"/>
  <c r="AT1334" i="3"/>
  <c r="AP1334" i="3"/>
  <c r="AO1334" i="3"/>
  <c r="AN1334" i="3"/>
  <c r="AL1334" i="3" s="1"/>
  <c r="AM1334" i="3"/>
  <c r="AK1334" i="3"/>
  <c r="AG1334" i="3"/>
  <c r="AF1334" i="3"/>
  <c r="AE1334" i="3"/>
  <c r="AD1334" i="3"/>
  <c r="AC1334" i="3"/>
  <c r="AB1334" i="3"/>
  <c r="Z1334" i="3"/>
  <c r="X1334" i="3"/>
  <c r="W1334" i="3"/>
  <c r="V1334" i="3"/>
  <c r="T1334" i="3"/>
  <c r="BF1333" i="3"/>
  <c r="BE1333" i="3"/>
  <c r="BD1333" i="3"/>
  <c r="BC1333" i="3"/>
  <c r="BB1333" i="3"/>
  <c r="BA1333" i="3"/>
  <c r="AZ1333" i="3"/>
  <c r="AY1333" i="3"/>
  <c r="AX1333" i="3"/>
  <c r="AW1333" i="3"/>
  <c r="AV1333" i="3"/>
  <c r="AU1333" i="3"/>
  <c r="AT1333" i="3"/>
  <c r="AP1333" i="3"/>
  <c r="AO1333" i="3"/>
  <c r="AN1333" i="3"/>
  <c r="AM1333" i="3"/>
  <c r="AK1333" i="3"/>
  <c r="AG1333" i="3"/>
  <c r="AF1333" i="3"/>
  <c r="AE1333" i="3"/>
  <c r="AD1333" i="3"/>
  <c r="AC1333" i="3"/>
  <c r="AB1333" i="3"/>
  <c r="Z1333" i="3"/>
  <c r="X1333" i="3"/>
  <c r="W1333" i="3"/>
  <c r="V1333" i="3"/>
  <c r="T1333" i="3"/>
  <c r="BF1332" i="3"/>
  <c r="BE1332" i="3"/>
  <c r="BD1332" i="3"/>
  <c r="BC1332" i="3"/>
  <c r="BB1332" i="3"/>
  <c r="BA1332" i="3"/>
  <c r="AZ1332" i="3"/>
  <c r="AY1332" i="3"/>
  <c r="AX1332" i="3"/>
  <c r="AW1332" i="3"/>
  <c r="AV1332" i="3"/>
  <c r="AU1332" i="3"/>
  <c r="AT1332" i="3"/>
  <c r="AP1332" i="3"/>
  <c r="AO1332" i="3"/>
  <c r="AN1332" i="3"/>
  <c r="AM1332" i="3"/>
  <c r="AK1332" i="3"/>
  <c r="AG1332" i="3"/>
  <c r="AF1332" i="3"/>
  <c r="AE1332" i="3"/>
  <c r="AD1332" i="3"/>
  <c r="AC1332" i="3"/>
  <c r="AB1332" i="3"/>
  <c r="Z1332" i="3"/>
  <c r="X1332" i="3"/>
  <c r="W1332" i="3"/>
  <c r="V1332" i="3"/>
  <c r="T1332" i="3"/>
  <c r="BF1331" i="3"/>
  <c r="BE1331" i="3"/>
  <c r="BD1331" i="3"/>
  <c r="BC1331" i="3"/>
  <c r="BB1331" i="3"/>
  <c r="BA1331" i="3"/>
  <c r="AZ1331" i="3"/>
  <c r="AY1331" i="3"/>
  <c r="AX1331" i="3"/>
  <c r="AW1331" i="3"/>
  <c r="AV1331" i="3"/>
  <c r="AU1331" i="3"/>
  <c r="AT1331" i="3"/>
  <c r="AP1331" i="3"/>
  <c r="AO1331" i="3"/>
  <c r="AN1331" i="3"/>
  <c r="AM1331" i="3"/>
  <c r="AK1331" i="3"/>
  <c r="AG1331" i="3"/>
  <c r="AF1331" i="3"/>
  <c r="AE1331" i="3"/>
  <c r="AD1331" i="3"/>
  <c r="AC1331" i="3"/>
  <c r="AB1331" i="3"/>
  <c r="Z1331" i="3"/>
  <c r="X1331" i="3"/>
  <c r="W1331" i="3"/>
  <c r="V1331" i="3"/>
  <c r="T1331" i="3"/>
  <c r="BF1330" i="3"/>
  <c r="BE1330" i="3"/>
  <c r="BD1330" i="3"/>
  <c r="BC1330" i="3"/>
  <c r="BB1330" i="3"/>
  <c r="BA1330" i="3"/>
  <c r="AZ1330" i="3"/>
  <c r="AY1330" i="3"/>
  <c r="AX1330" i="3"/>
  <c r="AW1330" i="3"/>
  <c r="AV1330" i="3"/>
  <c r="AU1330" i="3"/>
  <c r="AT1330" i="3"/>
  <c r="AP1330" i="3"/>
  <c r="AO1330" i="3"/>
  <c r="AN1330" i="3"/>
  <c r="AM1330" i="3"/>
  <c r="AL1330" i="3" s="1"/>
  <c r="AK1330" i="3"/>
  <c r="AG1330" i="3"/>
  <c r="AF1330" i="3"/>
  <c r="AE1330" i="3"/>
  <c r="AD1330" i="3"/>
  <c r="AC1330" i="3"/>
  <c r="AB1330" i="3"/>
  <c r="Z1330" i="3"/>
  <c r="X1330" i="3"/>
  <c r="W1330" i="3"/>
  <c r="V1330" i="3"/>
  <c r="T1330" i="3"/>
  <c r="BF1329" i="3"/>
  <c r="BE1329" i="3"/>
  <c r="BD1329" i="3"/>
  <c r="BC1329" i="3"/>
  <c r="BB1329" i="3"/>
  <c r="BA1329" i="3"/>
  <c r="AZ1329" i="3"/>
  <c r="AY1329" i="3"/>
  <c r="AX1329" i="3"/>
  <c r="AW1329" i="3"/>
  <c r="AV1329" i="3"/>
  <c r="AU1329" i="3"/>
  <c r="AT1329" i="3"/>
  <c r="AP1329" i="3"/>
  <c r="AO1329" i="3"/>
  <c r="AN1329" i="3"/>
  <c r="AM1329" i="3"/>
  <c r="AL1329" i="3" s="1"/>
  <c r="AK1329" i="3"/>
  <c r="AG1329" i="3"/>
  <c r="AF1329" i="3"/>
  <c r="AE1329" i="3"/>
  <c r="AD1329" i="3"/>
  <c r="AC1329" i="3"/>
  <c r="AB1329" i="3"/>
  <c r="Z1329" i="3"/>
  <c r="X1329" i="3"/>
  <c r="W1329" i="3"/>
  <c r="V1329" i="3"/>
  <c r="T1329" i="3"/>
  <c r="BF1328" i="3"/>
  <c r="BE1328" i="3"/>
  <c r="BD1328" i="3"/>
  <c r="BC1328" i="3"/>
  <c r="BB1328" i="3"/>
  <c r="BA1328" i="3"/>
  <c r="AZ1328" i="3"/>
  <c r="AY1328" i="3"/>
  <c r="AX1328" i="3"/>
  <c r="AW1328" i="3"/>
  <c r="AV1328" i="3"/>
  <c r="AU1328" i="3"/>
  <c r="AT1328" i="3"/>
  <c r="AP1328" i="3"/>
  <c r="AO1328" i="3"/>
  <c r="AN1328" i="3"/>
  <c r="AM1328" i="3"/>
  <c r="AL1328" i="3" s="1"/>
  <c r="AK1328" i="3"/>
  <c r="AG1328" i="3"/>
  <c r="AF1328" i="3"/>
  <c r="AE1328" i="3"/>
  <c r="AD1328" i="3"/>
  <c r="AC1328" i="3"/>
  <c r="AB1328" i="3"/>
  <c r="Z1328" i="3"/>
  <c r="X1328" i="3"/>
  <c r="W1328" i="3"/>
  <c r="V1328" i="3"/>
  <c r="T1328" i="3"/>
  <c r="BF1327" i="3"/>
  <c r="BE1327" i="3"/>
  <c r="BD1327" i="3"/>
  <c r="BC1327" i="3"/>
  <c r="BB1327" i="3"/>
  <c r="BA1327" i="3"/>
  <c r="AZ1327" i="3"/>
  <c r="AY1327" i="3"/>
  <c r="AX1327" i="3"/>
  <c r="AW1327" i="3"/>
  <c r="AV1327" i="3"/>
  <c r="AU1327" i="3"/>
  <c r="AT1327" i="3"/>
  <c r="AP1327" i="3"/>
  <c r="AO1327" i="3"/>
  <c r="AN1327" i="3"/>
  <c r="AM1327" i="3"/>
  <c r="AL1327" i="3"/>
  <c r="AK1327" i="3"/>
  <c r="AG1327" i="3"/>
  <c r="AF1327" i="3"/>
  <c r="AE1327" i="3"/>
  <c r="AD1327" i="3"/>
  <c r="AC1327" i="3"/>
  <c r="AB1327" i="3"/>
  <c r="Z1327" i="3"/>
  <c r="X1327" i="3"/>
  <c r="W1327" i="3"/>
  <c r="V1327" i="3"/>
  <c r="T1327" i="3"/>
  <c r="BF1326" i="3"/>
  <c r="BE1326" i="3"/>
  <c r="BD1326" i="3"/>
  <c r="BC1326" i="3"/>
  <c r="BB1326" i="3"/>
  <c r="BA1326" i="3"/>
  <c r="AZ1326" i="3"/>
  <c r="AY1326" i="3"/>
  <c r="AX1326" i="3"/>
  <c r="AW1326" i="3"/>
  <c r="AV1326" i="3"/>
  <c r="AU1326" i="3"/>
  <c r="AT1326" i="3"/>
  <c r="AP1326" i="3"/>
  <c r="AO1326" i="3"/>
  <c r="AN1326" i="3"/>
  <c r="AL1326" i="3" s="1"/>
  <c r="AM1326" i="3"/>
  <c r="AK1326" i="3"/>
  <c r="AG1326" i="3"/>
  <c r="AF1326" i="3"/>
  <c r="AE1326" i="3"/>
  <c r="AD1326" i="3"/>
  <c r="AC1326" i="3"/>
  <c r="AB1326" i="3"/>
  <c r="Z1326" i="3"/>
  <c r="X1326" i="3"/>
  <c r="W1326" i="3"/>
  <c r="V1326" i="3"/>
  <c r="T1326" i="3"/>
  <c r="BF1325" i="3"/>
  <c r="BE1325" i="3"/>
  <c r="BD1325" i="3"/>
  <c r="BC1325" i="3"/>
  <c r="BB1325" i="3"/>
  <c r="BA1325" i="3"/>
  <c r="AZ1325" i="3"/>
  <c r="AY1325" i="3"/>
  <c r="AX1325" i="3"/>
  <c r="AW1325" i="3"/>
  <c r="AV1325" i="3"/>
  <c r="AU1325" i="3"/>
  <c r="AT1325" i="3"/>
  <c r="AP1325" i="3"/>
  <c r="AO1325" i="3"/>
  <c r="AN1325" i="3"/>
  <c r="AM1325" i="3"/>
  <c r="AK1325" i="3"/>
  <c r="AG1325" i="3"/>
  <c r="AF1325" i="3"/>
  <c r="AE1325" i="3"/>
  <c r="AD1325" i="3"/>
  <c r="AC1325" i="3"/>
  <c r="AB1325" i="3"/>
  <c r="Z1325" i="3"/>
  <c r="X1325" i="3"/>
  <c r="W1325" i="3"/>
  <c r="V1325" i="3"/>
  <c r="T1325" i="3"/>
  <c r="BF1324" i="3"/>
  <c r="BE1324" i="3"/>
  <c r="BD1324" i="3"/>
  <c r="BC1324" i="3"/>
  <c r="BB1324" i="3"/>
  <c r="BA1324" i="3"/>
  <c r="AZ1324" i="3"/>
  <c r="AY1324" i="3"/>
  <c r="AX1324" i="3"/>
  <c r="AW1324" i="3"/>
  <c r="AV1324" i="3"/>
  <c r="AU1324" i="3"/>
  <c r="AT1324" i="3"/>
  <c r="AP1324" i="3"/>
  <c r="AO1324" i="3"/>
  <c r="AN1324" i="3"/>
  <c r="AM1324" i="3"/>
  <c r="AK1324" i="3"/>
  <c r="AG1324" i="3"/>
  <c r="AF1324" i="3"/>
  <c r="AE1324" i="3"/>
  <c r="AD1324" i="3"/>
  <c r="AC1324" i="3"/>
  <c r="AB1324" i="3"/>
  <c r="Z1324" i="3"/>
  <c r="X1324" i="3"/>
  <c r="W1324" i="3"/>
  <c r="V1324" i="3"/>
  <c r="T1324" i="3"/>
  <c r="BF1323" i="3"/>
  <c r="BE1323" i="3"/>
  <c r="BD1323" i="3"/>
  <c r="BC1323" i="3"/>
  <c r="BB1323" i="3"/>
  <c r="BA1323" i="3"/>
  <c r="AZ1323" i="3"/>
  <c r="AY1323" i="3"/>
  <c r="AX1323" i="3"/>
  <c r="AW1323" i="3"/>
  <c r="AV1323" i="3"/>
  <c r="AU1323" i="3"/>
  <c r="AT1323" i="3"/>
  <c r="AP1323" i="3"/>
  <c r="AO1323" i="3"/>
  <c r="AN1323" i="3"/>
  <c r="AM1323" i="3"/>
  <c r="AK1323" i="3"/>
  <c r="AG1323" i="3"/>
  <c r="AF1323" i="3"/>
  <c r="AE1323" i="3"/>
  <c r="AD1323" i="3"/>
  <c r="AC1323" i="3"/>
  <c r="AB1323" i="3"/>
  <c r="Z1323" i="3"/>
  <c r="X1323" i="3"/>
  <c r="W1323" i="3"/>
  <c r="V1323" i="3"/>
  <c r="T1323" i="3"/>
  <c r="BF1322" i="3"/>
  <c r="BE1322" i="3"/>
  <c r="BD1322" i="3"/>
  <c r="BC1322" i="3"/>
  <c r="BB1322" i="3"/>
  <c r="BA1322" i="3"/>
  <c r="AZ1322" i="3"/>
  <c r="AY1322" i="3"/>
  <c r="AX1322" i="3"/>
  <c r="AW1322" i="3"/>
  <c r="AV1322" i="3"/>
  <c r="AU1322" i="3"/>
  <c r="AT1322" i="3"/>
  <c r="AP1322" i="3"/>
  <c r="AO1322" i="3"/>
  <c r="AN1322" i="3"/>
  <c r="AM1322" i="3"/>
  <c r="AL1322" i="3"/>
  <c r="AK1322" i="3"/>
  <c r="AG1322" i="3"/>
  <c r="AF1322" i="3"/>
  <c r="AE1322" i="3"/>
  <c r="AD1322" i="3"/>
  <c r="AC1322" i="3"/>
  <c r="AB1322" i="3"/>
  <c r="Z1322" i="3"/>
  <c r="X1322" i="3"/>
  <c r="W1322" i="3"/>
  <c r="V1322" i="3"/>
  <c r="T1322" i="3"/>
  <c r="BF1321" i="3"/>
  <c r="BE1321" i="3"/>
  <c r="BD1321" i="3"/>
  <c r="BC1321" i="3"/>
  <c r="BB1321" i="3"/>
  <c r="BA1321" i="3"/>
  <c r="AZ1321" i="3"/>
  <c r="AY1321" i="3"/>
  <c r="AX1321" i="3"/>
  <c r="AW1321" i="3"/>
  <c r="AV1321" i="3"/>
  <c r="AU1321" i="3"/>
  <c r="AT1321" i="3"/>
  <c r="AP1321" i="3"/>
  <c r="AO1321" i="3"/>
  <c r="AL1321" i="3" s="1"/>
  <c r="AN1321" i="3"/>
  <c r="AM1321" i="3"/>
  <c r="AK1321" i="3"/>
  <c r="AG1321" i="3"/>
  <c r="AF1321" i="3"/>
  <c r="AE1321" i="3"/>
  <c r="AD1321" i="3"/>
  <c r="AC1321" i="3"/>
  <c r="AB1321" i="3"/>
  <c r="Z1321" i="3"/>
  <c r="X1321" i="3"/>
  <c r="W1321" i="3"/>
  <c r="V1321" i="3"/>
  <c r="T1321" i="3"/>
  <c r="BF1320" i="3"/>
  <c r="BE1320" i="3"/>
  <c r="BD1320" i="3"/>
  <c r="BC1320" i="3"/>
  <c r="BB1320" i="3"/>
  <c r="BA1320" i="3"/>
  <c r="AZ1320" i="3"/>
  <c r="AY1320" i="3"/>
  <c r="AX1320" i="3"/>
  <c r="AW1320" i="3"/>
  <c r="AV1320" i="3"/>
  <c r="AU1320" i="3"/>
  <c r="AT1320" i="3"/>
  <c r="AP1320" i="3"/>
  <c r="AO1320" i="3"/>
  <c r="AN1320" i="3"/>
  <c r="AM1320" i="3"/>
  <c r="AL1320" i="3"/>
  <c r="AK1320" i="3"/>
  <c r="AG1320" i="3"/>
  <c r="AF1320" i="3"/>
  <c r="AE1320" i="3"/>
  <c r="AD1320" i="3"/>
  <c r="AC1320" i="3"/>
  <c r="AB1320" i="3"/>
  <c r="Z1320" i="3"/>
  <c r="X1320" i="3"/>
  <c r="W1320" i="3"/>
  <c r="V1320" i="3"/>
  <c r="T1320" i="3"/>
  <c r="BF1319" i="3"/>
  <c r="BE1319" i="3"/>
  <c r="BD1319" i="3"/>
  <c r="BC1319" i="3"/>
  <c r="BB1319" i="3"/>
  <c r="BA1319" i="3"/>
  <c r="AZ1319" i="3"/>
  <c r="AY1319" i="3"/>
  <c r="AX1319" i="3"/>
  <c r="AW1319" i="3"/>
  <c r="AV1319" i="3"/>
  <c r="AU1319" i="3"/>
  <c r="AT1319" i="3"/>
  <c r="AP1319" i="3"/>
  <c r="AO1319" i="3"/>
  <c r="AN1319" i="3"/>
  <c r="AL1319" i="3" s="1"/>
  <c r="AM1319" i="3"/>
  <c r="AK1319" i="3"/>
  <c r="AG1319" i="3"/>
  <c r="AF1319" i="3"/>
  <c r="AE1319" i="3"/>
  <c r="AD1319" i="3"/>
  <c r="AC1319" i="3"/>
  <c r="AB1319" i="3"/>
  <c r="Z1319" i="3"/>
  <c r="X1319" i="3"/>
  <c r="W1319" i="3"/>
  <c r="V1319" i="3"/>
  <c r="T1319" i="3"/>
  <c r="BF1318" i="3"/>
  <c r="BE1318" i="3"/>
  <c r="BD1318" i="3"/>
  <c r="BC1318" i="3"/>
  <c r="BB1318" i="3"/>
  <c r="BA1318" i="3"/>
  <c r="AZ1318" i="3"/>
  <c r="AY1318" i="3"/>
  <c r="AX1318" i="3"/>
  <c r="AW1318" i="3"/>
  <c r="AV1318" i="3"/>
  <c r="AU1318" i="3"/>
  <c r="AT1318" i="3"/>
  <c r="AP1318" i="3"/>
  <c r="AO1318" i="3"/>
  <c r="AN1318" i="3"/>
  <c r="AM1318" i="3"/>
  <c r="AL1318" i="3" s="1"/>
  <c r="AK1318" i="3"/>
  <c r="AG1318" i="3"/>
  <c r="AF1318" i="3"/>
  <c r="AE1318" i="3"/>
  <c r="AD1318" i="3"/>
  <c r="AC1318" i="3"/>
  <c r="AB1318" i="3"/>
  <c r="Z1318" i="3"/>
  <c r="X1318" i="3"/>
  <c r="W1318" i="3"/>
  <c r="V1318" i="3"/>
  <c r="T1318" i="3"/>
  <c r="BF1317" i="3"/>
  <c r="BE1317" i="3"/>
  <c r="BD1317" i="3"/>
  <c r="BC1317" i="3"/>
  <c r="BB1317" i="3"/>
  <c r="BA1317" i="3"/>
  <c r="AZ1317" i="3"/>
  <c r="AY1317" i="3"/>
  <c r="AX1317" i="3"/>
  <c r="AW1317" i="3"/>
  <c r="AV1317" i="3"/>
  <c r="AU1317" i="3"/>
  <c r="AT1317" i="3"/>
  <c r="AP1317" i="3"/>
  <c r="AO1317" i="3"/>
  <c r="AN1317" i="3"/>
  <c r="AM1317" i="3"/>
  <c r="AL1317" i="3"/>
  <c r="AK1317" i="3"/>
  <c r="AG1317" i="3"/>
  <c r="AF1317" i="3"/>
  <c r="AE1317" i="3"/>
  <c r="AD1317" i="3"/>
  <c r="AC1317" i="3"/>
  <c r="AB1317" i="3"/>
  <c r="Z1317" i="3"/>
  <c r="X1317" i="3"/>
  <c r="W1317" i="3"/>
  <c r="V1317" i="3"/>
  <c r="T1317" i="3"/>
  <c r="BF1316" i="3"/>
  <c r="BE1316" i="3"/>
  <c r="BD1316" i="3"/>
  <c r="BC1316" i="3"/>
  <c r="BB1316" i="3"/>
  <c r="BA1316" i="3"/>
  <c r="AZ1316" i="3"/>
  <c r="AY1316" i="3"/>
  <c r="AX1316" i="3"/>
  <c r="AW1316" i="3"/>
  <c r="AV1316" i="3"/>
  <c r="AU1316" i="3"/>
  <c r="AT1316" i="3"/>
  <c r="AP1316" i="3"/>
  <c r="AO1316" i="3"/>
  <c r="AN1316" i="3"/>
  <c r="AM1316" i="3"/>
  <c r="AL1316" i="3"/>
  <c r="AK1316" i="3"/>
  <c r="AG1316" i="3"/>
  <c r="AF1316" i="3"/>
  <c r="AE1316" i="3"/>
  <c r="AD1316" i="3"/>
  <c r="AC1316" i="3"/>
  <c r="AB1316" i="3"/>
  <c r="Z1316" i="3"/>
  <c r="X1316" i="3"/>
  <c r="W1316" i="3"/>
  <c r="V1316" i="3"/>
  <c r="T1316" i="3"/>
  <c r="BF1315" i="3"/>
  <c r="BE1315" i="3"/>
  <c r="BD1315" i="3"/>
  <c r="BC1315" i="3"/>
  <c r="BB1315" i="3"/>
  <c r="BA1315" i="3"/>
  <c r="AZ1315" i="3"/>
  <c r="AY1315" i="3"/>
  <c r="AX1315" i="3"/>
  <c r="AW1315" i="3"/>
  <c r="AV1315" i="3"/>
  <c r="AU1315" i="3"/>
  <c r="AT1315" i="3"/>
  <c r="AP1315" i="3"/>
  <c r="AO1315" i="3"/>
  <c r="AN1315" i="3"/>
  <c r="AM1315" i="3"/>
  <c r="AL1315" i="3"/>
  <c r="AK1315" i="3"/>
  <c r="AG1315" i="3"/>
  <c r="AF1315" i="3"/>
  <c r="AE1315" i="3"/>
  <c r="AD1315" i="3"/>
  <c r="AC1315" i="3"/>
  <c r="AB1315" i="3"/>
  <c r="Z1315" i="3"/>
  <c r="X1315" i="3"/>
  <c r="W1315" i="3"/>
  <c r="V1315" i="3"/>
  <c r="T1315" i="3"/>
  <c r="BF1314" i="3"/>
  <c r="BE1314" i="3"/>
  <c r="BD1314" i="3"/>
  <c r="BC1314" i="3"/>
  <c r="BB1314" i="3"/>
  <c r="BA1314" i="3"/>
  <c r="AZ1314" i="3"/>
  <c r="AY1314" i="3"/>
  <c r="AX1314" i="3"/>
  <c r="AW1314" i="3"/>
  <c r="AV1314" i="3"/>
  <c r="AU1314" i="3"/>
  <c r="AT1314" i="3"/>
  <c r="AP1314" i="3"/>
  <c r="AO1314" i="3"/>
  <c r="AN1314" i="3"/>
  <c r="AM1314" i="3"/>
  <c r="AL1314" i="3" s="1"/>
  <c r="AK1314" i="3"/>
  <c r="AG1314" i="3"/>
  <c r="AF1314" i="3"/>
  <c r="AE1314" i="3"/>
  <c r="AD1314" i="3"/>
  <c r="AC1314" i="3"/>
  <c r="AB1314" i="3"/>
  <c r="Z1314" i="3"/>
  <c r="X1314" i="3"/>
  <c r="W1314" i="3"/>
  <c r="V1314" i="3"/>
  <c r="T1314" i="3"/>
  <c r="BF1313" i="3"/>
  <c r="BE1313" i="3"/>
  <c r="BD1313" i="3"/>
  <c r="BC1313" i="3"/>
  <c r="BB1313" i="3"/>
  <c r="BA1313" i="3"/>
  <c r="AZ1313" i="3"/>
  <c r="AY1313" i="3"/>
  <c r="AX1313" i="3"/>
  <c r="AW1313" i="3"/>
  <c r="AV1313" i="3"/>
  <c r="AU1313" i="3"/>
  <c r="AT1313" i="3"/>
  <c r="AP1313" i="3"/>
  <c r="AO1313" i="3"/>
  <c r="AN1313" i="3"/>
  <c r="AM1313" i="3"/>
  <c r="AL1313" i="3" s="1"/>
  <c r="AK1313" i="3"/>
  <c r="AG1313" i="3"/>
  <c r="AF1313" i="3"/>
  <c r="AE1313" i="3"/>
  <c r="AD1313" i="3"/>
  <c r="AC1313" i="3"/>
  <c r="AB1313" i="3"/>
  <c r="Z1313" i="3"/>
  <c r="X1313" i="3"/>
  <c r="W1313" i="3"/>
  <c r="V1313" i="3"/>
  <c r="T1313" i="3"/>
  <c r="BF1312" i="3"/>
  <c r="BE1312" i="3"/>
  <c r="BD1312" i="3"/>
  <c r="BC1312" i="3"/>
  <c r="BB1312" i="3"/>
  <c r="BA1312" i="3"/>
  <c r="AZ1312" i="3"/>
  <c r="AY1312" i="3"/>
  <c r="AX1312" i="3"/>
  <c r="AW1312" i="3"/>
  <c r="AV1312" i="3"/>
  <c r="AU1312" i="3"/>
  <c r="AT1312" i="3"/>
  <c r="AP1312" i="3"/>
  <c r="AO1312" i="3"/>
  <c r="AN1312" i="3"/>
  <c r="AM1312" i="3"/>
  <c r="AK1312" i="3"/>
  <c r="AG1312" i="3"/>
  <c r="AF1312" i="3"/>
  <c r="AE1312" i="3"/>
  <c r="AD1312" i="3"/>
  <c r="AC1312" i="3"/>
  <c r="AB1312" i="3"/>
  <c r="Z1312" i="3"/>
  <c r="X1312" i="3"/>
  <c r="W1312" i="3"/>
  <c r="V1312" i="3"/>
  <c r="T1312" i="3"/>
  <c r="BF1311" i="3"/>
  <c r="BE1311" i="3"/>
  <c r="BD1311" i="3"/>
  <c r="BC1311" i="3"/>
  <c r="BB1311" i="3"/>
  <c r="BA1311" i="3"/>
  <c r="AZ1311" i="3"/>
  <c r="AY1311" i="3"/>
  <c r="AX1311" i="3"/>
  <c r="AW1311" i="3"/>
  <c r="AV1311" i="3"/>
  <c r="AU1311" i="3"/>
  <c r="AT1311" i="3"/>
  <c r="AP1311" i="3"/>
  <c r="AO1311" i="3"/>
  <c r="AN1311" i="3"/>
  <c r="AM1311" i="3"/>
  <c r="AL1311" i="3" s="1"/>
  <c r="AK1311" i="3"/>
  <c r="AG1311" i="3"/>
  <c r="AF1311" i="3"/>
  <c r="AE1311" i="3"/>
  <c r="AD1311" i="3"/>
  <c r="AC1311" i="3"/>
  <c r="AB1311" i="3"/>
  <c r="Z1311" i="3"/>
  <c r="X1311" i="3"/>
  <c r="W1311" i="3"/>
  <c r="V1311" i="3"/>
  <c r="T1311" i="3"/>
  <c r="BF1310" i="3"/>
  <c r="BE1310" i="3"/>
  <c r="BD1310" i="3"/>
  <c r="BC1310" i="3"/>
  <c r="BB1310" i="3"/>
  <c r="BA1310" i="3"/>
  <c r="AZ1310" i="3"/>
  <c r="AY1310" i="3"/>
  <c r="AX1310" i="3"/>
  <c r="AW1310" i="3"/>
  <c r="AV1310" i="3"/>
  <c r="AU1310" i="3"/>
  <c r="AT1310" i="3"/>
  <c r="AP1310" i="3"/>
  <c r="AO1310" i="3"/>
  <c r="AN1310" i="3"/>
  <c r="AL1310" i="3" s="1"/>
  <c r="AM1310" i="3"/>
  <c r="AK1310" i="3"/>
  <c r="AG1310" i="3"/>
  <c r="AF1310" i="3"/>
  <c r="AE1310" i="3"/>
  <c r="AD1310" i="3"/>
  <c r="AC1310" i="3"/>
  <c r="AB1310" i="3"/>
  <c r="Z1310" i="3"/>
  <c r="X1310" i="3"/>
  <c r="W1310" i="3"/>
  <c r="V1310" i="3"/>
  <c r="T1310" i="3"/>
  <c r="BF1309" i="3"/>
  <c r="BE1309" i="3"/>
  <c r="BD1309" i="3"/>
  <c r="BC1309" i="3"/>
  <c r="BB1309" i="3"/>
  <c r="BA1309" i="3"/>
  <c r="AZ1309" i="3"/>
  <c r="AY1309" i="3"/>
  <c r="AX1309" i="3"/>
  <c r="AW1309" i="3"/>
  <c r="AV1309" i="3"/>
  <c r="AU1309" i="3"/>
  <c r="AT1309" i="3"/>
  <c r="AP1309" i="3"/>
  <c r="AO1309" i="3"/>
  <c r="AN1309" i="3"/>
  <c r="AM1309" i="3"/>
  <c r="AK1309" i="3"/>
  <c r="AG1309" i="3"/>
  <c r="AF1309" i="3"/>
  <c r="AE1309" i="3"/>
  <c r="AD1309" i="3"/>
  <c r="AC1309" i="3"/>
  <c r="AB1309" i="3"/>
  <c r="Z1309" i="3"/>
  <c r="X1309" i="3"/>
  <c r="W1309" i="3"/>
  <c r="V1309" i="3"/>
  <c r="T1309" i="3"/>
  <c r="BF1308" i="3"/>
  <c r="BE1308" i="3"/>
  <c r="BD1308" i="3"/>
  <c r="BC1308" i="3"/>
  <c r="BB1308" i="3"/>
  <c r="BA1308" i="3"/>
  <c r="AZ1308" i="3"/>
  <c r="AY1308" i="3"/>
  <c r="AX1308" i="3"/>
  <c r="AW1308" i="3"/>
  <c r="AV1308" i="3"/>
  <c r="AU1308" i="3"/>
  <c r="AT1308" i="3"/>
  <c r="AP1308" i="3"/>
  <c r="AO1308" i="3"/>
  <c r="AN1308" i="3"/>
  <c r="AM1308" i="3"/>
  <c r="AL1308" i="3"/>
  <c r="AK1308" i="3"/>
  <c r="AG1308" i="3"/>
  <c r="AF1308" i="3"/>
  <c r="AE1308" i="3"/>
  <c r="AD1308" i="3"/>
  <c r="AC1308" i="3"/>
  <c r="AB1308" i="3"/>
  <c r="Z1308" i="3"/>
  <c r="X1308" i="3"/>
  <c r="W1308" i="3"/>
  <c r="V1308" i="3"/>
  <c r="T1308" i="3"/>
  <c r="BF1307" i="3"/>
  <c r="BE1307" i="3"/>
  <c r="BD1307" i="3"/>
  <c r="BC1307" i="3"/>
  <c r="BB1307" i="3"/>
  <c r="BA1307" i="3"/>
  <c r="AZ1307" i="3"/>
  <c r="AY1307" i="3"/>
  <c r="AX1307" i="3"/>
  <c r="AW1307" i="3"/>
  <c r="AV1307" i="3"/>
  <c r="AU1307" i="3"/>
  <c r="AT1307" i="3"/>
  <c r="AP1307" i="3"/>
  <c r="AO1307" i="3"/>
  <c r="AN1307" i="3"/>
  <c r="AM1307" i="3"/>
  <c r="AK1307" i="3"/>
  <c r="AG1307" i="3"/>
  <c r="AF1307" i="3"/>
  <c r="AE1307" i="3"/>
  <c r="AD1307" i="3"/>
  <c r="AC1307" i="3"/>
  <c r="AB1307" i="3"/>
  <c r="Z1307" i="3"/>
  <c r="X1307" i="3"/>
  <c r="W1307" i="3"/>
  <c r="V1307" i="3"/>
  <c r="T1307" i="3"/>
  <c r="BF1306" i="3"/>
  <c r="BE1306" i="3"/>
  <c r="BD1306" i="3"/>
  <c r="BC1306" i="3"/>
  <c r="BB1306" i="3"/>
  <c r="BA1306" i="3"/>
  <c r="AZ1306" i="3"/>
  <c r="AY1306" i="3"/>
  <c r="AX1306" i="3"/>
  <c r="AW1306" i="3"/>
  <c r="AV1306" i="3"/>
  <c r="AU1306" i="3"/>
  <c r="AT1306" i="3"/>
  <c r="AP1306" i="3"/>
  <c r="AO1306" i="3"/>
  <c r="AN1306" i="3"/>
  <c r="AM1306" i="3"/>
  <c r="AK1306" i="3"/>
  <c r="AG1306" i="3"/>
  <c r="AF1306" i="3"/>
  <c r="AE1306" i="3"/>
  <c r="AD1306" i="3"/>
  <c r="AC1306" i="3"/>
  <c r="AB1306" i="3"/>
  <c r="Z1306" i="3"/>
  <c r="X1306" i="3"/>
  <c r="W1306" i="3"/>
  <c r="V1306" i="3"/>
  <c r="T1306" i="3"/>
  <c r="BF1305" i="3"/>
  <c r="BE1305" i="3"/>
  <c r="BD1305" i="3"/>
  <c r="BC1305" i="3"/>
  <c r="BB1305" i="3"/>
  <c r="BA1305" i="3"/>
  <c r="AZ1305" i="3"/>
  <c r="AY1305" i="3"/>
  <c r="AX1305" i="3"/>
  <c r="AW1305" i="3"/>
  <c r="AV1305" i="3"/>
  <c r="AU1305" i="3"/>
  <c r="AT1305" i="3"/>
  <c r="AP1305" i="3"/>
  <c r="AO1305" i="3"/>
  <c r="AN1305" i="3"/>
  <c r="AM1305" i="3"/>
  <c r="AK1305" i="3"/>
  <c r="AG1305" i="3"/>
  <c r="AF1305" i="3"/>
  <c r="AE1305" i="3"/>
  <c r="AD1305" i="3"/>
  <c r="AC1305" i="3"/>
  <c r="AB1305" i="3"/>
  <c r="Z1305" i="3"/>
  <c r="X1305" i="3"/>
  <c r="W1305" i="3"/>
  <c r="V1305" i="3"/>
  <c r="T1305" i="3"/>
  <c r="BF1304" i="3"/>
  <c r="BE1304" i="3"/>
  <c r="BD1304" i="3"/>
  <c r="BC1304" i="3"/>
  <c r="BB1304" i="3"/>
  <c r="BA1304" i="3"/>
  <c r="AZ1304" i="3"/>
  <c r="AY1304" i="3"/>
  <c r="AX1304" i="3"/>
  <c r="AW1304" i="3"/>
  <c r="AV1304" i="3"/>
  <c r="AU1304" i="3"/>
  <c r="AT1304" i="3"/>
  <c r="AP1304" i="3"/>
  <c r="AO1304" i="3"/>
  <c r="AN1304" i="3"/>
  <c r="AM1304" i="3"/>
  <c r="AL1304" i="3" s="1"/>
  <c r="AK1304" i="3"/>
  <c r="AG1304" i="3"/>
  <c r="AF1304" i="3"/>
  <c r="AE1304" i="3"/>
  <c r="AD1304" i="3"/>
  <c r="AC1304" i="3"/>
  <c r="AB1304" i="3"/>
  <c r="Z1304" i="3"/>
  <c r="X1304" i="3"/>
  <c r="W1304" i="3"/>
  <c r="V1304" i="3"/>
  <c r="T1304" i="3"/>
  <c r="BF1303" i="3"/>
  <c r="BE1303" i="3"/>
  <c r="BD1303" i="3"/>
  <c r="BC1303" i="3"/>
  <c r="BB1303" i="3"/>
  <c r="BA1303" i="3"/>
  <c r="AZ1303" i="3"/>
  <c r="AY1303" i="3"/>
  <c r="AX1303" i="3"/>
  <c r="AW1303" i="3"/>
  <c r="AV1303" i="3"/>
  <c r="AU1303" i="3"/>
  <c r="AT1303" i="3"/>
  <c r="AP1303" i="3"/>
  <c r="AO1303" i="3"/>
  <c r="AN1303" i="3"/>
  <c r="AM1303" i="3"/>
  <c r="AL1303" i="3" s="1"/>
  <c r="AK1303" i="3"/>
  <c r="AG1303" i="3"/>
  <c r="AF1303" i="3"/>
  <c r="AE1303" i="3"/>
  <c r="AD1303" i="3"/>
  <c r="AC1303" i="3"/>
  <c r="AB1303" i="3"/>
  <c r="Z1303" i="3"/>
  <c r="X1303" i="3"/>
  <c r="W1303" i="3"/>
  <c r="V1303" i="3"/>
  <c r="T1303" i="3"/>
  <c r="BF1302" i="3"/>
  <c r="BE1302" i="3"/>
  <c r="BD1302" i="3"/>
  <c r="BC1302" i="3"/>
  <c r="BB1302" i="3"/>
  <c r="BA1302" i="3"/>
  <c r="AZ1302" i="3"/>
  <c r="AY1302" i="3"/>
  <c r="AX1302" i="3"/>
  <c r="AW1302" i="3"/>
  <c r="AV1302" i="3"/>
  <c r="AU1302" i="3"/>
  <c r="AT1302" i="3"/>
  <c r="AP1302" i="3"/>
  <c r="AO1302" i="3"/>
  <c r="AN1302" i="3"/>
  <c r="AM1302" i="3"/>
  <c r="AL1302" i="3"/>
  <c r="AK1302" i="3"/>
  <c r="AG1302" i="3"/>
  <c r="AF1302" i="3"/>
  <c r="AE1302" i="3"/>
  <c r="AD1302" i="3"/>
  <c r="AC1302" i="3"/>
  <c r="AB1302" i="3"/>
  <c r="Z1302" i="3"/>
  <c r="X1302" i="3"/>
  <c r="W1302" i="3"/>
  <c r="V1302" i="3"/>
  <c r="T1302" i="3"/>
  <c r="BF1301" i="3"/>
  <c r="BE1301" i="3"/>
  <c r="BD1301" i="3"/>
  <c r="BC1301" i="3"/>
  <c r="BB1301" i="3"/>
  <c r="BA1301" i="3"/>
  <c r="AZ1301" i="3"/>
  <c r="AY1301" i="3"/>
  <c r="AX1301" i="3"/>
  <c r="AW1301" i="3"/>
  <c r="AV1301" i="3"/>
  <c r="AU1301" i="3"/>
  <c r="AT1301" i="3"/>
  <c r="AP1301" i="3"/>
  <c r="AO1301" i="3"/>
  <c r="AN1301" i="3"/>
  <c r="AM1301" i="3"/>
  <c r="AL1301" i="3" s="1"/>
  <c r="AK1301" i="3"/>
  <c r="AG1301" i="3"/>
  <c r="AF1301" i="3"/>
  <c r="AE1301" i="3"/>
  <c r="AD1301" i="3"/>
  <c r="AC1301" i="3"/>
  <c r="AB1301" i="3"/>
  <c r="Z1301" i="3"/>
  <c r="X1301" i="3"/>
  <c r="W1301" i="3"/>
  <c r="V1301" i="3"/>
  <c r="T1301" i="3"/>
  <c r="BF1300" i="3"/>
  <c r="BE1300" i="3"/>
  <c r="BD1300" i="3"/>
  <c r="BC1300" i="3"/>
  <c r="BB1300" i="3"/>
  <c r="BA1300" i="3"/>
  <c r="AZ1300" i="3"/>
  <c r="AY1300" i="3"/>
  <c r="AX1300" i="3"/>
  <c r="AW1300" i="3"/>
  <c r="AV1300" i="3"/>
  <c r="AU1300" i="3"/>
  <c r="AT1300" i="3"/>
  <c r="AP1300" i="3"/>
  <c r="AO1300" i="3"/>
  <c r="AN1300" i="3"/>
  <c r="AM1300" i="3"/>
  <c r="AL1300" i="3" s="1"/>
  <c r="AK1300" i="3"/>
  <c r="AG1300" i="3"/>
  <c r="AF1300" i="3"/>
  <c r="AE1300" i="3"/>
  <c r="AD1300" i="3"/>
  <c r="AC1300" i="3"/>
  <c r="AB1300" i="3"/>
  <c r="Z1300" i="3"/>
  <c r="X1300" i="3"/>
  <c r="W1300" i="3"/>
  <c r="V1300" i="3"/>
  <c r="T1300" i="3"/>
  <c r="BF1299" i="3"/>
  <c r="BE1299" i="3"/>
  <c r="BD1299" i="3"/>
  <c r="BC1299" i="3"/>
  <c r="BB1299" i="3"/>
  <c r="BA1299" i="3"/>
  <c r="AZ1299" i="3"/>
  <c r="AY1299" i="3"/>
  <c r="AX1299" i="3"/>
  <c r="AW1299" i="3"/>
  <c r="AV1299" i="3"/>
  <c r="AU1299" i="3"/>
  <c r="AT1299" i="3"/>
  <c r="AP1299" i="3"/>
  <c r="AO1299" i="3"/>
  <c r="AN1299" i="3"/>
  <c r="AM1299" i="3"/>
  <c r="AL1299" i="3" s="1"/>
  <c r="AK1299" i="3"/>
  <c r="AG1299" i="3"/>
  <c r="AF1299" i="3"/>
  <c r="AE1299" i="3"/>
  <c r="AD1299" i="3"/>
  <c r="AC1299" i="3"/>
  <c r="AB1299" i="3"/>
  <c r="Z1299" i="3"/>
  <c r="X1299" i="3"/>
  <c r="W1299" i="3"/>
  <c r="V1299" i="3"/>
  <c r="T1299" i="3"/>
  <c r="BF1298" i="3"/>
  <c r="BE1298" i="3"/>
  <c r="BD1298" i="3"/>
  <c r="BC1298" i="3"/>
  <c r="BB1298" i="3"/>
  <c r="BA1298" i="3"/>
  <c r="AZ1298" i="3"/>
  <c r="AY1298" i="3"/>
  <c r="AX1298" i="3"/>
  <c r="AW1298" i="3"/>
  <c r="AV1298" i="3"/>
  <c r="AU1298" i="3"/>
  <c r="AT1298" i="3"/>
  <c r="AP1298" i="3"/>
  <c r="AO1298" i="3"/>
  <c r="AN1298" i="3"/>
  <c r="AM1298" i="3"/>
  <c r="AK1298" i="3"/>
  <c r="AG1298" i="3"/>
  <c r="AF1298" i="3"/>
  <c r="AE1298" i="3"/>
  <c r="AD1298" i="3"/>
  <c r="AC1298" i="3"/>
  <c r="AB1298" i="3"/>
  <c r="Z1298" i="3"/>
  <c r="X1298" i="3"/>
  <c r="W1298" i="3"/>
  <c r="V1298" i="3"/>
  <c r="T1298" i="3"/>
  <c r="BF1297" i="3"/>
  <c r="BE1297" i="3"/>
  <c r="BD1297" i="3"/>
  <c r="BC1297" i="3"/>
  <c r="BB1297" i="3"/>
  <c r="BA1297" i="3"/>
  <c r="AZ1297" i="3"/>
  <c r="AY1297" i="3"/>
  <c r="AX1297" i="3"/>
  <c r="AW1297" i="3"/>
  <c r="AV1297" i="3"/>
  <c r="AU1297" i="3"/>
  <c r="AT1297" i="3"/>
  <c r="AP1297" i="3"/>
  <c r="AO1297" i="3"/>
  <c r="AN1297" i="3"/>
  <c r="AM1297" i="3"/>
  <c r="AL1297" i="3" s="1"/>
  <c r="AK1297" i="3"/>
  <c r="AG1297" i="3"/>
  <c r="AF1297" i="3"/>
  <c r="AE1297" i="3"/>
  <c r="AD1297" i="3"/>
  <c r="AC1297" i="3"/>
  <c r="AB1297" i="3"/>
  <c r="Z1297" i="3"/>
  <c r="X1297" i="3"/>
  <c r="W1297" i="3"/>
  <c r="V1297" i="3"/>
  <c r="T1297" i="3"/>
  <c r="BF1296" i="3"/>
  <c r="BE1296" i="3"/>
  <c r="BD1296" i="3"/>
  <c r="BC1296" i="3"/>
  <c r="BB1296" i="3"/>
  <c r="BA1296" i="3"/>
  <c r="AZ1296" i="3"/>
  <c r="AY1296" i="3"/>
  <c r="AX1296" i="3"/>
  <c r="AW1296" i="3"/>
  <c r="AV1296" i="3"/>
  <c r="AU1296" i="3"/>
  <c r="AT1296" i="3"/>
  <c r="AP1296" i="3"/>
  <c r="AO1296" i="3"/>
  <c r="AN1296" i="3"/>
  <c r="AL1296" i="3" s="1"/>
  <c r="AM1296" i="3"/>
  <c r="AK1296" i="3"/>
  <c r="AG1296" i="3"/>
  <c r="AF1296" i="3"/>
  <c r="AE1296" i="3"/>
  <c r="AD1296" i="3"/>
  <c r="AC1296" i="3"/>
  <c r="AB1296" i="3"/>
  <c r="Z1296" i="3"/>
  <c r="X1296" i="3"/>
  <c r="W1296" i="3"/>
  <c r="V1296" i="3"/>
  <c r="T1296" i="3"/>
  <c r="BF1295" i="3"/>
  <c r="BE1295" i="3"/>
  <c r="BD1295" i="3"/>
  <c r="BC1295" i="3"/>
  <c r="BB1295" i="3"/>
  <c r="BA1295" i="3"/>
  <c r="AZ1295" i="3"/>
  <c r="AY1295" i="3"/>
  <c r="AX1295" i="3"/>
  <c r="AW1295" i="3"/>
  <c r="AV1295" i="3"/>
  <c r="AU1295" i="3"/>
  <c r="AT1295" i="3"/>
  <c r="AP1295" i="3"/>
  <c r="AO1295" i="3"/>
  <c r="AN1295" i="3"/>
  <c r="AM1295" i="3"/>
  <c r="AK1295" i="3"/>
  <c r="AG1295" i="3"/>
  <c r="AF1295" i="3"/>
  <c r="AE1295" i="3"/>
  <c r="AD1295" i="3"/>
  <c r="AC1295" i="3"/>
  <c r="AB1295" i="3"/>
  <c r="Z1295" i="3"/>
  <c r="X1295" i="3"/>
  <c r="W1295" i="3"/>
  <c r="V1295" i="3"/>
  <c r="T1295" i="3"/>
  <c r="BF1294" i="3"/>
  <c r="BE1294" i="3"/>
  <c r="BD1294" i="3"/>
  <c r="BC1294" i="3"/>
  <c r="BB1294" i="3"/>
  <c r="BA1294" i="3"/>
  <c r="AZ1294" i="3"/>
  <c r="AY1294" i="3"/>
  <c r="AX1294" i="3"/>
  <c r="AW1294" i="3"/>
  <c r="AV1294" i="3"/>
  <c r="AU1294" i="3"/>
  <c r="AT1294" i="3"/>
  <c r="AP1294" i="3"/>
  <c r="AO1294" i="3"/>
  <c r="AN1294" i="3"/>
  <c r="AM1294" i="3"/>
  <c r="AL1294" i="3"/>
  <c r="AK1294" i="3"/>
  <c r="AG1294" i="3"/>
  <c r="AF1294" i="3"/>
  <c r="AE1294" i="3"/>
  <c r="AD1294" i="3"/>
  <c r="AC1294" i="3"/>
  <c r="AB1294" i="3"/>
  <c r="Z1294" i="3"/>
  <c r="X1294" i="3"/>
  <c r="W1294" i="3"/>
  <c r="V1294" i="3"/>
  <c r="T1294" i="3"/>
  <c r="BF1293" i="3"/>
  <c r="BE1293" i="3"/>
  <c r="BD1293" i="3"/>
  <c r="BC1293" i="3"/>
  <c r="BB1293" i="3"/>
  <c r="BA1293" i="3"/>
  <c r="AZ1293" i="3"/>
  <c r="AY1293" i="3"/>
  <c r="AX1293" i="3"/>
  <c r="AW1293" i="3"/>
  <c r="AV1293" i="3"/>
  <c r="AU1293" i="3"/>
  <c r="AT1293" i="3"/>
  <c r="AP1293" i="3"/>
  <c r="AO1293" i="3"/>
  <c r="AN1293" i="3"/>
  <c r="AM1293" i="3"/>
  <c r="AL1293" i="3"/>
  <c r="AK1293" i="3"/>
  <c r="AG1293" i="3"/>
  <c r="AF1293" i="3"/>
  <c r="AE1293" i="3"/>
  <c r="AD1293" i="3"/>
  <c r="AC1293" i="3"/>
  <c r="AB1293" i="3"/>
  <c r="Z1293" i="3"/>
  <c r="X1293" i="3"/>
  <c r="W1293" i="3"/>
  <c r="V1293" i="3"/>
  <c r="T1293" i="3"/>
  <c r="BF1292" i="3"/>
  <c r="BE1292" i="3"/>
  <c r="BD1292" i="3"/>
  <c r="BC1292" i="3"/>
  <c r="BB1292" i="3"/>
  <c r="BA1292" i="3"/>
  <c r="AZ1292" i="3"/>
  <c r="AY1292" i="3"/>
  <c r="AX1292" i="3"/>
  <c r="AW1292" i="3"/>
  <c r="AV1292" i="3"/>
  <c r="AU1292" i="3"/>
  <c r="AT1292" i="3"/>
  <c r="AP1292" i="3"/>
  <c r="AO1292" i="3"/>
  <c r="AN1292" i="3"/>
  <c r="AM1292" i="3"/>
  <c r="AK1292" i="3"/>
  <c r="AG1292" i="3"/>
  <c r="AF1292" i="3"/>
  <c r="AE1292" i="3"/>
  <c r="AD1292" i="3"/>
  <c r="AC1292" i="3"/>
  <c r="AB1292" i="3"/>
  <c r="Z1292" i="3"/>
  <c r="X1292" i="3"/>
  <c r="W1292" i="3"/>
  <c r="V1292" i="3"/>
  <c r="T1292" i="3"/>
  <c r="BF1291" i="3"/>
  <c r="BE1291" i="3"/>
  <c r="BD1291" i="3"/>
  <c r="BC1291" i="3"/>
  <c r="BB1291" i="3"/>
  <c r="BA1291" i="3"/>
  <c r="AZ1291" i="3"/>
  <c r="AY1291" i="3"/>
  <c r="AX1291" i="3"/>
  <c r="AW1291" i="3"/>
  <c r="AV1291" i="3"/>
  <c r="AU1291" i="3"/>
  <c r="AT1291" i="3"/>
  <c r="AP1291" i="3"/>
  <c r="AO1291" i="3"/>
  <c r="AN1291" i="3"/>
  <c r="AM1291" i="3"/>
  <c r="AK1291" i="3"/>
  <c r="AG1291" i="3"/>
  <c r="AF1291" i="3"/>
  <c r="AE1291" i="3"/>
  <c r="AD1291" i="3"/>
  <c r="AC1291" i="3"/>
  <c r="AB1291" i="3"/>
  <c r="Z1291" i="3"/>
  <c r="X1291" i="3"/>
  <c r="W1291" i="3"/>
  <c r="V1291" i="3"/>
  <c r="T1291" i="3"/>
  <c r="BF1290" i="3"/>
  <c r="BE1290" i="3"/>
  <c r="BD1290" i="3"/>
  <c r="BC1290" i="3"/>
  <c r="BB1290" i="3"/>
  <c r="BA1290" i="3"/>
  <c r="AZ1290" i="3"/>
  <c r="AY1290" i="3"/>
  <c r="AX1290" i="3"/>
  <c r="AW1290" i="3"/>
  <c r="AV1290" i="3"/>
  <c r="AU1290" i="3"/>
  <c r="AT1290" i="3"/>
  <c r="AP1290" i="3"/>
  <c r="AO1290" i="3"/>
  <c r="AN1290" i="3"/>
  <c r="AM1290" i="3"/>
  <c r="AL1290" i="3" s="1"/>
  <c r="AK1290" i="3"/>
  <c r="AG1290" i="3"/>
  <c r="AF1290" i="3"/>
  <c r="AE1290" i="3"/>
  <c r="AD1290" i="3"/>
  <c r="AC1290" i="3"/>
  <c r="AB1290" i="3"/>
  <c r="Z1290" i="3"/>
  <c r="X1290" i="3"/>
  <c r="W1290" i="3"/>
  <c r="V1290" i="3"/>
  <c r="T1290" i="3"/>
  <c r="BF1289" i="3"/>
  <c r="BE1289" i="3"/>
  <c r="BD1289" i="3"/>
  <c r="BC1289" i="3"/>
  <c r="BB1289" i="3"/>
  <c r="BA1289" i="3"/>
  <c r="AZ1289" i="3"/>
  <c r="AY1289" i="3"/>
  <c r="AX1289" i="3"/>
  <c r="AW1289" i="3"/>
  <c r="AV1289" i="3"/>
  <c r="AU1289" i="3"/>
  <c r="AT1289" i="3"/>
  <c r="AP1289" i="3"/>
  <c r="AO1289" i="3"/>
  <c r="AN1289" i="3"/>
  <c r="AM1289" i="3"/>
  <c r="AL1289" i="3"/>
  <c r="AK1289" i="3"/>
  <c r="AG1289" i="3"/>
  <c r="AF1289" i="3"/>
  <c r="AE1289" i="3"/>
  <c r="AD1289" i="3"/>
  <c r="AC1289" i="3"/>
  <c r="AB1289" i="3"/>
  <c r="Z1289" i="3"/>
  <c r="X1289" i="3"/>
  <c r="W1289" i="3"/>
  <c r="V1289" i="3"/>
  <c r="T1289" i="3"/>
  <c r="BF1288" i="3"/>
  <c r="BE1288" i="3"/>
  <c r="BD1288" i="3"/>
  <c r="BC1288" i="3"/>
  <c r="BB1288" i="3"/>
  <c r="BA1288" i="3"/>
  <c r="AZ1288" i="3"/>
  <c r="AY1288" i="3"/>
  <c r="AX1288" i="3"/>
  <c r="AW1288" i="3"/>
  <c r="AV1288" i="3"/>
  <c r="AU1288" i="3"/>
  <c r="AT1288" i="3"/>
  <c r="AP1288" i="3"/>
  <c r="AO1288" i="3"/>
  <c r="AN1288" i="3"/>
  <c r="AL1288" i="3" s="1"/>
  <c r="AM1288" i="3"/>
  <c r="AK1288" i="3"/>
  <c r="AG1288" i="3"/>
  <c r="AF1288" i="3"/>
  <c r="AE1288" i="3"/>
  <c r="AD1288" i="3"/>
  <c r="AC1288" i="3"/>
  <c r="AB1288" i="3"/>
  <c r="Z1288" i="3"/>
  <c r="X1288" i="3"/>
  <c r="W1288" i="3"/>
  <c r="V1288" i="3"/>
  <c r="T1288" i="3"/>
  <c r="BF1287" i="3"/>
  <c r="BE1287" i="3"/>
  <c r="BD1287" i="3"/>
  <c r="BC1287" i="3"/>
  <c r="BB1287" i="3"/>
  <c r="BA1287" i="3"/>
  <c r="AZ1287" i="3"/>
  <c r="AY1287" i="3"/>
  <c r="AX1287" i="3"/>
  <c r="AW1287" i="3"/>
  <c r="AV1287" i="3"/>
  <c r="AU1287" i="3"/>
  <c r="AT1287" i="3"/>
  <c r="AP1287" i="3"/>
  <c r="AO1287" i="3"/>
  <c r="AN1287" i="3"/>
  <c r="AM1287" i="3"/>
  <c r="AL1287" i="3"/>
  <c r="AK1287" i="3"/>
  <c r="AG1287" i="3"/>
  <c r="AF1287" i="3"/>
  <c r="AE1287" i="3"/>
  <c r="AD1287" i="3"/>
  <c r="AC1287" i="3"/>
  <c r="AB1287" i="3"/>
  <c r="Z1287" i="3"/>
  <c r="X1287" i="3"/>
  <c r="W1287" i="3"/>
  <c r="V1287" i="3"/>
  <c r="T1287" i="3"/>
  <c r="BF1286" i="3"/>
  <c r="BE1286" i="3"/>
  <c r="BD1286" i="3"/>
  <c r="BC1286" i="3"/>
  <c r="BB1286" i="3"/>
  <c r="BA1286" i="3"/>
  <c r="AZ1286" i="3"/>
  <c r="AY1286" i="3"/>
  <c r="AX1286" i="3"/>
  <c r="AW1286" i="3"/>
  <c r="AV1286" i="3"/>
  <c r="AU1286" i="3"/>
  <c r="AT1286" i="3"/>
  <c r="AP1286" i="3"/>
  <c r="AO1286" i="3"/>
  <c r="AN1286" i="3"/>
  <c r="AM1286" i="3"/>
  <c r="AL1286" i="3"/>
  <c r="AK1286" i="3"/>
  <c r="AG1286" i="3"/>
  <c r="AF1286" i="3"/>
  <c r="AE1286" i="3"/>
  <c r="AD1286" i="3"/>
  <c r="AC1286" i="3"/>
  <c r="AB1286" i="3"/>
  <c r="Z1286" i="3"/>
  <c r="X1286" i="3"/>
  <c r="W1286" i="3"/>
  <c r="V1286" i="3"/>
  <c r="T1286" i="3"/>
  <c r="BF1285" i="3"/>
  <c r="BE1285" i="3"/>
  <c r="BD1285" i="3"/>
  <c r="BC1285" i="3"/>
  <c r="BB1285" i="3"/>
  <c r="BA1285" i="3"/>
  <c r="AZ1285" i="3"/>
  <c r="AY1285" i="3"/>
  <c r="AX1285" i="3"/>
  <c r="AW1285" i="3"/>
  <c r="AV1285" i="3"/>
  <c r="AU1285" i="3"/>
  <c r="AT1285" i="3"/>
  <c r="AP1285" i="3"/>
  <c r="AO1285" i="3"/>
  <c r="AN1285" i="3"/>
  <c r="AM1285" i="3"/>
  <c r="AL1285" i="3"/>
  <c r="AK1285" i="3"/>
  <c r="AG1285" i="3"/>
  <c r="AF1285" i="3"/>
  <c r="AE1285" i="3"/>
  <c r="AD1285" i="3"/>
  <c r="AC1285" i="3"/>
  <c r="AB1285" i="3"/>
  <c r="Z1285" i="3"/>
  <c r="X1285" i="3"/>
  <c r="W1285" i="3"/>
  <c r="V1285" i="3"/>
  <c r="T1285" i="3"/>
  <c r="BF1284" i="3"/>
  <c r="BE1284" i="3"/>
  <c r="BD1284" i="3"/>
  <c r="BC1284" i="3"/>
  <c r="BB1284" i="3"/>
  <c r="BA1284" i="3"/>
  <c r="AZ1284" i="3"/>
  <c r="AY1284" i="3"/>
  <c r="AX1284" i="3"/>
  <c r="AW1284" i="3"/>
  <c r="AV1284" i="3"/>
  <c r="AU1284" i="3"/>
  <c r="AT1284" i="3"/>
  <c r="AP1284" i="3"/>
  <c r="AO1284" i="3"/>
  <c r="AN1284" i="3"/>
  <c r="AM1284" i="3"/>
  <c r="AK1284" i="3"/>
  <c r="AG1284" i="3"/>
  <c r="AF1284" i="3"/>
  <c r="AE1284" i="3"/>
  <c r="AD1284" i="3"/>
  <c r="AC1284" i="3"/>
  <c r="AB1284" i="3"/>
  <c r="Z1284" i="3"/>
  <c r="X1284" i="3"/>
  <c r="W1284" i="3"/>
  <c r="V1284" i="3"/>
  <c r="T1284" i="3"/>
  <c r="BF1283" i="3"/>
  <c r="BE1283" i="3"/>
  <c r="BD1283" i="3"/>
  <c r="BC1283" i="3"/>
  <c r="BB1283" i="3"/>
  <c r="BA1283" i="3"/>
  <c r="AZ1283" i="3"/>
  <c r="AY1283" i="3"/>
  <c r="AX1283" i="3"/>
  <c r="AW1283" i="3"/>
  <c r="AV1283" i="3"/>
  <c r="AU1283" i="3"/>
  <c r="AT1283" i="3"/>
  <c r="AP1283" i="3"/>
  <c r="AO1283" i="3"/>
  <c r="AN1283" i="3"/>
  <c r="AM1283" i="3"/>
  <c r="AL1283" i="3" s="1"/>
  <c r="AK1283" i="3"/>
  <c r="AG1283" i="3"/>
  <c r="AF1283" i="3"/>
  <c r="AE1283" i="3"/>
  <c r="AD1283" i="3"/>
  <c r="AC1283" i="3"/>
  <c r="AB1283" i="3"/>
  <c r="Z1283" i="3"/>
  <c r="X1283" i="3"/>
  <c r="W1283" i="3"/>
  <c r="V1283" i="3"/>
  <c r="T1283" i="3"/>
  <c r="BF1282" i="3"/>
  <c r="BE1282" i="3"/>
  <c r="BD1282" i="3"/>
  <c r="BC1282" i="3"/>
  <c r="BB1282" i="3"/>
  <c r="BA1282" i="3"/>
  <c r="AZ1282" i="3"/>
  <c r="AY1282" i="3"/>
  <c r="AX1282" i="3"/>
  <c r="AW1282" i="3"/>
  <c r="AV1282" i="3"/>
  <c r="AU1282" i="3"/>
  <c r="AT1282" i="3"/>
  <c r="AP1282" i="3"/>
  <c r="AO1282" i="3"/>
  <c r="AN1282" i="3"/>
  <c r="AL1282" i="3" s="1"/>
  <c r="AM1282" i="3"/>
  <c r="AK1282" i="3"/>
  <c r="AG1282" i="3"/>
  <c r="AF1282" i="3"/>
  <c r="AE1282" i="3"/>
  <c r="AD1282" i="3"/>
  <c r="AC1282" i="3"/>
  <c r="AB1282" i="3"/>
  <c r="Z1282" i="3"/>
  <c r="X1282" i="3"/>
  <c r="W1282" i="3"/>
  <c r="V1282" i="3"/>
  <c r="T1282" i="3"/>
  <c r="BF1281" i="3"/>
  <c r="BE1281" i="3"/>
  <c r="BD1281" i="3"/>
  <c r="BC1281" i="3"/>
  <c r="BB1281" i="3"/>
  <c r="BA1281" i="3"/>
  <c r="AZ1281" i="3"/>
  <c r="AY1281" i="3"/>
  <c r="AX1281" i="3"/>
  <c r="AW1281" i="3"/>
  <c r="AV1281" i="3"/>
  <c r="AU1281" i="3"/>
  <c r="AT1281" i="3"/>
  <c r="AP1281" i="3"/>
  <c r="AO1281" i="3"/>
  <c r="AN1281" i="3"/>
  <c r="AM1281" i="3"/>
  <c r="AK1281" i="3"/>
  <c r="AG1281" i="3"/>
  <c r="AF1281" i="3"/>
  <c r="AE1281" i="3"/>
  <c r="AD1281" i="3"/>
  <c r="AC1281" i="3"/>
  <c r="AB1281" i="3"/>
  <c r="Z1281" i="3"/>
  <c r="X1281" i="3"/>
  <c r="W1281" i="3"/>
  <c r="V1281" i="3"/>
  <c r="T1281" i="3"/>
  <c r="BF1280" i="3"/>
  <c r="BE1280" i="3"/>
  <c r="BD1280" i="3"/>
  <c r="BC1280" i="3"/>
  <c r="BB1280" i="3"/>
  <c r="BA1280" i="3"/>
  <c r="AZ1280" i="3"/>
  <c r="AY1280" i="3"/>
  <c r="AX1280" i="3"/>
  <c r="AW1280" i="3"/>
  <c r="AV1280" i="3"/>
  <c r="AU1280" i="3"/>
  <c r="AT1280" i="3"/>
  <c r="AP1280" i="3"/>
  <c r="AO1280" i="3"/>
  <c r="AN1280" i="3"/>
  <c r="AM1280" i="3"/>
  <c r="AL1280" i="3" s="1"/>
  <c r="AK1280" i="3"/>
  <c r="AG1280" i="3"/>
  <c r="AF1280" i="3"/>
  <c r="AE1280" i="3"/>
  <c r="AD1280" i="3"/>
  <c r="AC1280" i="3"/>
  <c r="AB1280" i="3"/>
  <c r="Z1280" i="3"/>
  <c r="X1280" i="3"/>
  <c r="W1280" i="3"/>
  <c r="V1280" i="3"/>
  <c r="T1280" i="3"/>
  <c r="BF1279" i="3"/>
  <c r="BE1279" i="3"/>
  <c r="BD1279" i="3"/>
  <c r="BC1279" i="3"/>
  <c r="BB1279" i="3"/>
  <c r="BA1279" i="3"/>
  <c r="AZ1279" i="3"/>
  <c r="AY1279" i="3"/>
  <c r="AX1279" i="3"/>
  <c r="AW1279" i="3"/>
  <c r="AV1279" i="3"/>
  <c r="AU1279" i="3"/>
  <c r="AT1279" i="3"/>
  <c r="AP1279" i="3"/>
  <c r="AO1279" i="3"/>
  <c r="AN1279" i="3"/>
  <c r="AM1279" i="3"/>
  <c r="AL1279" i="3" s="1"/>
  <c r="AK1279" i="3"/>
  <c r="AG1279" i="3"/>
  <c r="AF1279" i="3"/>
  <c r="AE1279" i="3"/>
  <c r="AD1279" i="3"/>
  <c r="AC1279" i="3"/>
  <c r="AB1279" i="3"/>
  <c r="Z1279" i="3"/>
  <c r="X1279" i="3"/>
  <c r="W1279" i="3"/>
  <c r="V1279" i="3"/>
  <c r="T1279" i="3"/>
  <c r="BF1278" i="3"/>
  <c r="BE1278" i="3"/>
  <c r="BD1278" i="3"/>
  <c r="BC1278" i="3"/>
  <c r="BB1278" i="3"/>
  <c r="BA1278" i="3"/>
  <c r="AZ1278" i="3"/>
  <c r="AY1278" i="3"/>
  <c r="AX1278" i="3"/>
  <c r="AW1278" i="3"/>
  <c r="AV1278" i="3"/>
  <c r="AU1278" i="3"/>
  <c r="AT1278" i="3"/>
  <c r="AP1278" i="3"/>
  <c r="AO1278" i="3"/>
  <c r="AN1278" i="3"/>
  <c r="AM1278" i="3"/>
  <c r="AL1278" i="3"/>
  <c r="AK1278" i="3"/>
  <c r="AG1278" i="3"/>
  <c r="AF1278" i="3"/>
  <c r="AE1278" i="3"/>
  <c r="AD1278" i="3"/>
  <c r="AC1278" i="3"/>
  <c r="AB1278" i="3"/>
  <c r="Z1278" i="3"/>
  <c r="X1278" i="3"/>
  <c r="W1278" i="3"/>
  <c r="V1278" i="3"/>
  <c r="T1278" i="3"/>
  <c r="BF1277" i="3"/>
  <c r="BE1277" i="3"/>
  <c r="BD1277" i="3"/>
  <c r="BC1277" i="3"/>
  <c r="BB1277" i="3"/>
  <c r="BA1277" i="3"/>
  <c r="AZ1277" i="3"/>
  <c r="AY1277" i="3"/>
  <c r="AX1277" i="3"/>
  <c r="AW1277" i="3"/>
  <c r="AV1277" i="3"/>
  <c r="AU1277" i="3"/>
  <c r="AT1277" i="3"/>
  <c r="AP1277" i="3"/>
  <c r="AO1277" i="3"/>
  <c r="AN1277" i="3"/>
  <c r="AL1277" i="3" s="1"/>
  <c r="AM1277" i="3"/>
  <c r="AK1277" i="3"/>
  <c r="AG1277" i="3"/>
  <c r="AF1277" i="3"/>
  <c r="AE1277" i="3"/>
  <c r="AD1277" i="3"/>
  <c r="AC1277" i="3"/>
  <c r="AB1277" i="3"/>
  <c r="Z1277" i="3"/>
  <c r="X1277" i="3"/>
  <c r="W1277" i="3"/>
  <c r="V1277" i="3"/>
  <c r="T1277" i="3"/>
  <c r="BF1276" i="3"/>
  <c r="BE1276" i="3"/>
  <c r="BD1276" i="3"/>
  <c r="BC1276" i="3"/>
  <c r="BB1276" i="3"/>
  <c r="BA1276" i="3"/>
  <c r="AZ1276" i="3"/>
  <c r="AY1276" i="3"/>
  <c r="AX1276" i="3"/>
  <c r="AW1276" i="3"/>
  <c r="AV1276" i="3"/>
  <c r="AU1276" i="3"/>
  <c r="AT1276" i="3"/>
  <c r="AP1276" i="3"/>
  <c r="AO1276" i="3"/>
  <c r="AN1276" i="3"/>
  <c r="AM1276" i="3"/>
  <c r="AK1276" i="3"/>
  <c r="AG1276" i="3"/>
  <c r="AF1276" i="3"/>
  <c r="AE1276" i="3"/>
  <c r="AD1276" i="3"/>
  <c r="AC1276" i="3"/>
  <c r="AB1276" i="3"/>
  <c r="Z1276" i="3"/>
  <c r="X1276" i="3"/>
  <c r="W1276" i="3"/>
  <c r="V1276" i="3"/>
  <c r="T1276" i="3"/>
  <c r="BF1275" i="3"/>
  <c r="BE1275" i="3"/>
  <c r="BD1275" i="3"/>
  <c r="BC1275" i="3"/>
  <c r="BB1275" i="3"/>
  <c r="BA1275" i="3"/>
  <c r="AZ1275" i="3"/>
  <c r="AY1275" i="3"/>
  <c r="AX1275" i="3"/>
  <c r="AW1275" i="3"/>
  <c r="AV1275" i="3"/>
  <c r="AU1275" i="3"/>
  <c r="AT1275" i="3"/>
  <c r="AP1275" i="3"/>
  <c r="AO1275" i="3"/>
  <c r="AN1275" i="3"/>
  <c r="AM1275" i="3"/>
  <c r="AL1275" i="3"/>
  <c r="AK1275" i="3"/>
  <c r="AG1275" i="3"/>
  <c r="AF1275" i="3"/>
  <c r="AE1275" i="3"/>
  <c r="AD1275" i="3"/>
  <c r="AC1275" i="3"/>
  <c r="AB1275" i="3"/>
  <c r="Z1275" i="3"/>
  <c r="X1275" i="3"/>
  <c r="W1275" i="3"/>
  <c r="V1275" i="3"/>
  <c r="T1275" i="3"/>
  <c r="BF1274" i="3"/>
  <c r="BE1274" i="3"/>
  <c r="BD1274" i="3"/>
  <c r="BC1274" i="3"/>
  <c r="BB1274" i="3"/>
  <c r="BA1274" i="3"/>
  <c r="AZ1274" i="3"/>
  <c r="AY1274" i="3"/>
  <c r="AX1274" i="3"/>
  <c r="AW1274" i="3"/>
  <c r="AV1274" i="3"/>
  <c r="AU1274" i="3"/>
  <c r="AT1274" i="3"/>
  <c r="AP1274" i="3"/>
  <c r="AO1274" i="3"/>
  <c r="AN1274" i="3"/>
  <c r="AL1274" i="3" s="1"/>
  <c r="AM1274" i="3"/>
  <c r="AK1274" i="3"/>
  <c r="AG1274" i="3"/>
  <c r="AF1274" i="3"/>
  <c r="AE1274" i="3"/>
  <c r="AD1274" i="3"/>
  <c r="AC1274" i="3"/>
  <c r="AB1274" i="3"/>
  <c r="Z1274" i="3"/>
  <c r="X1274" i="3"/>
  <c r="W1274" i="3"/>
  <c r="V1274" i="3"/>
  <c r="T1274" i="3"/>
  <c r="BF1273" i="3"/>
  <c r="BE1273" i="3"/>
  <c r="BD1273" i="3"/>
  <c r="BC1273" i="3"/>
  <c r="BB1273" i="3"/>
  <c r="BA1273" i="3"/>
  <c r="AZ1273" i="3"/>
  <c r="AY1273" i="3"/>
  <c r="AX1273" i="3"/>
  <c r="AW1273" i="3"/>
  <c r="AV1273" i="3"/>
  <c r="AU1273" i="3"/>
  <c r="AT1273" i="3"/>
  <c r="AP1273" i="3"/>
  <c r="AO1273" i="3"/>
  <c r="AN1273" i="3"/>
  <c r="AM1273" i="3"/>
  <c r="AL1273" i="3" s="1"/>
  <c r="AK1273" i="3"/>
  <c r="AG1273" i="3"/>
  <c r="AF1273" i="3"/>
  <c r="AE1273" i="3"/>
  <c r="AD1273" i="3"/>
  <c r="AC1273" i="3"/>
  <c r="AB1273" i="3"/>
  <c r="Z1273" i="3"/>
  <c r="X1273" i="3"/>
  <c r="W1273" i="3"/>
  <c r="V1273" i="3"/>
  <c r="T1273" i="3"/>
  <c r="BF1272" i="3"/>
  <c r="BE1272" i="3"/>
  <c r="BD1272" i="3"/>
  <c r="BC1272" i="3"/>
  <c r="BB1272" i="3"/>
  <c r="BA1272" i="3"/>
  <c r="AZ1272" i="3"/>
  <c r="AY1272" i="3"/>
  <c r="AX1272" i="3"/>
  <c r="AW1272" i="3"/>
  <c r="AV1272" i="3"/>
  <c r="AU1272" i="3"/>
  <c r="AT1272" i="3"/>
  <c r="AP1272" i="3"/>
  <c r="AO1272" i="3"/>
  <c r="AN1272" i="3"/>
  <c r="AM1272" i="3"/>
  <c r="AL1272" i="3" s="1"/>
  <c r="AK1272" i="3"/>
  <c r="AG1272" i="3"/>
  <c r="AF1272" i="3"/>
  <c r="AE1272" i="3"/>
  <c r="AD1272" i="3"/>
  <c r="AC1272" i="3"/>
  <c r="AB1272" i="3"/>
  <c r="Z1272" i="3"/>
  <c r="X1272" i="3"/>
  <c r="W1272" i="3"/>
  <c r="V1272" i="3"/>
  <c r="T1272" i="3"/>
  <c r="BF1271" i="3"/>
  <c r="BE1271" i="3"/>
  <c r="BD1271" i="3"/>
  <c r="BC1271" i="3"/>
  <c r="BB1271" i="3"/>
  <c r="BA1271" i="3"/>
  <c r="AZ1271" i="3"/>
  <c r="AY1271" i="3"/>
  <c r="AX1271" i="3"/>
  <c r="AW1271" i="3"/>
  <c r="AV1271" i="3"/>
  <c r="AU1271" i="3"/>
  <c r="AT1271" i="3"/>
  <c r="AP1271" i="3"/>
  <c r="AO1271" i="3"/>
  <c r="AN1271" i="3"/>
  <c r="AL1271" i="3" s="1"/>
  <c r="AM1271" i="3"/>
  <c r="AK1271" i="3"/>
  <c r="AG1271" i="3"/>
  <c r="AF1271" i="3"/>
  <c r="AE1271" i="3"/>
  <c r="AD1271" i="3"/>
  <c r="AC1271" i="3"/>
  <c r="AB1271" i="3"/>
  <c r="Z1271" i="3"/>
  <c r="X1271" i="3"/>
  <c r="W1271" i="3"/>
  <c r="V1271" i="3"/>
  <c r="T1271" i="3"/>
  <c r="BF1270" i="3"/>
  <c r="BE1270" i="3"/>
  <c r="BD1270" i="3"/>
  <c r="BC1270" i="3"/>
  <c r="BB1270" i="3"/>
  <c r="BA1270" i="3"/>
  <c r="AZ1270" i="3"/>
  <c r="AY1270" i="3"/>
  <c r="AX1270" i="3"/>
  <c r="AW1270" i="3"/>
  <c r="AV1270" i="3"/>
  <c r="AU1270" i="3"/>
  <c r="AT1270" i="3"/>
  <c r="AP1270" i="3"/>
  <c r="AO1270" i="3"/>
  <c r="AN1270" i="3"/>
  <c r="AM1270" i="3"/>
  <c r="AK1270" i="3"/>
  <c r="AG1270" i="3"/>
  <c r="AF1270" i="3"/>
  <c r="AE1270" i="3"/>
  <c r="AD1270" i="3"/>
  <c r="AC1270" i="3"/>
  <c r="AB1270" i="3"/>
  <c r="Z1270" i="3"/>
  <c r="X1270" i="3"/>
  <c r="W1270" i="3"/>
  <c r="V1270" i="3"/>
  <c r="T1270" i="3"/>
  <c r="BF1269" i="3"/>
  <c r="BE1269" i="3"/>
  <c r="BD1269" i="3"/>
  <c r="BC1269" i="3"/>
  <c r="BB1269" i="3"/>
  <c r="BA1269" i="3"/>
  <c r="AZ1269" i="3"/>
  <c r="AY1269" i="3"/>
  <c r="AX1269" i="3"/>
  <c r="AW1269" i="3"/>
  <c r="AV1269" i="3"/>
  <c r="AU1269" i="3"/>
  <c r="AT1269" i="3"/>
  <c r="AP1269" i="3"/>
  <c r="AO1269" i="3"/>
  <c r="AN1269" i="3"/>
  <c r="AM1269" i="3"/>
  <c r="AL1269" i="3" s="1"/>
  <c r="AK1269" i="3"/>
  <c r="AG1269" i="3"/>
  <c r="AF1269" i="3"/>
  <c r="AE1269" i="3"/>
  <c r="AD1269" i="3"/>
  <c r="AC1269" i="3"/>
  <c r="AB1269" i="3"/>
  <c r="Z1269" i="3"/>
  <c r="X1269" i="3"/>
  <c r="W1269" i="3"/>
  <c r="V1269" i="3"/>
  <c r="T1269" i="3"/>
  <c r="BF1268" i="3"/>
  <c r="BE1268" i="3"/>
  <c r="BD1268" i="3"/>
  <c r="BC1268" i="3"/>
  <c r="BB1268" i="3"/>
  <c r="BA1268" i="3"/>
  <c r="AZ1268" i="3"/>
  <c r="AY1268" i="3"/>
  <c r="AX1268" i="3"/>
  <c r="AW1268" i="3"/>
  <c r="AV1268" i="3"/>
  <c r="AU1268" i="3"/>
  <c r="AT1268" i="3"/>
  <c r="AP1268" i="3"/>
  <c r="AO1268" i="3"/>
  <c r="AN1268" i="3"/>
  <c r="AM1268" i="3"/>
  <c r="AL1268" i="3" s="1"/>
  <c r="AK1268" i="3"/>
  <c r="AG1268" i="3"/>
  <c r="AF1268" i="3"/>
  <c r="AE1268" i="3"/>
  <c r="AD1268" i="3"/>
  <c r="AC1268" i="3"/>
  <c r="AB1268" i="3"/>
  <c r="Z1268" i="3"/>
  <c r="X1268" i="3"/>
  <c r="W1268" i="3"/>
  <c r="V1268" i="3"/>
  <c r="T1268" i="3"/>
  <c r="BF1267" i="3"/>
  <c r="BE1267" i="3"/>
  <c r="BD1267" i="3"/>
  <c r="BC1267" i="3"/>
  <c r="BB1267" i="3"/>
  <c r="BA1267" i="3"/>
  <c r="AZ1267" i="3"/>
  <c r="AY1267" i="3"/>
  <c r="AX1267" i="3"/>
  <c r="AW1267" i="3"/>
  <c r="AV1267" i="3"/>
  <c r="AU1267" i="3"/>
  <c r="AT1267" i="3"/>
  <c r="AP1267" i="3"/>
  <c r="AO1267" i="3"/>
  <c r="AN1267" i="3"/>
  <c r="AM1267" i="3"/>
  <c r="AK1267" i="3"/>
  <c r="AG1267" i="3"/>
  <c r="AF1267" i="3"/>
  <c r="AE1267" i="3"/>
  <c r="AD1267" i="3"/>
  <c r="AC1267" i="3"/>
  <c r="AB1267" i="3"/>
  <c r="Z1267" i="3"/>
  <c r="X1267" i="3"/>
  <c r="W1267" i="3"/>
  <c r="V1267" i="3"/>
  <c r="T1267" i="3"/>
  <c r="BF1266" i="3"/>
  <c r="BE1266" i="3"/>
  <c r="BD1266" i="3"/>
  <c r="BC1266" i="3"/>
  <c r="BB1266" i="3"/>
  <c r="BA1266" i="3"/>
  <c r="AZ1266" i="3"/>
  <c r="AY1266" i="3"/>
  <c r="AX1266" i="3"/>
  <c r="AW1266" i="3"/>
  <c r="AV1266" i="3"/>
  <c r="AU1266" i="3"/>
  <c r="AT1266" i="3"/>
  <c r="AP1266" i="3"/>
  <c r="AO1266" i="3"/>
  <c r="AN1266" i="3"/>
  <c r="AM1266" i="3"/>
  <c r="AL1266" i="3" s="1"/>
  <c r="AK1266" i="3"/>
  <c r="AG1266" i="3"/>
  <c r="AF1266" i="3"/>
  <c r="AE1266" i="3"/>
  <c r="AD1266" i="3"/>
  <c r="AC1266" i="3"/>
  <c r="AB1266" i="3"/>
  <c r="Z1266" i="3"/>
  <c r="X1266" i="3"/>
  <c r="W1266" i="3"/>
  <c r="V1266" i="3"/>
  <c r="T1266" i="3"/>
  <c r="BF1265" i="3"/>
  <c r="BE1265" i="3"/>
  <c r="BD1265" i="3"/>
  <c r="BC1265" i="3"/>
  <c r="BB1265" i="3"/>
  <c r="BA1265" i="3"/>
  <c r="AZ1265" i="3"/>
  <c r="AY1265" i="3"/>
  <c r="AX1265" i="3"/>
  <c r="AW1265" i="3"/>
  <c r="AV1265" i="3"/>
  <c r="AU1265" i="3"/>
  <c r="AT1265" i="3"/>
  <c r="AP1265" i="3"/>
  <c r="AO1265" i="3"/>
  <c r="AN1265" i="3"/>
  <c r="AM1265" i="3"/>
  <c r="AK1265" i="3"/>
  <c r="AG1265" i="3"/>
  <c r="AF1265" i="3"/>
  <c r="AE1265" i="3"/>
  <c r="AD1265" i="3"/>
  <c r="AC1265" i="3"/>
  <c r="AB1265" i="3"/>
  <c r="Z1265" i="3"/>
  <c r="X1265" i="3"/>
  <c r="W1265" i="3"/>
  <c r="V1265" i="3"/>
  <c r="T1265" i="3"/>
  <c r="BF1264" i="3"/>
  <c r="BE1264" i="3"/>
  <c r="BD1264" i="3"/>
  <c r="BC1264" i="3"/>
  <c r="BB1264" i="3"/>
  <c r="BA1264" i="3"/>
  <c r="AZ1264" i="3"/>
  <c r="AY1264" i="3"/>
  <c r="AX1264" i="3"/>
  <c r="AW1264" i="3"/>
  <c r="AV1264" i="3"/>
  <c r="AU1264" i="3"/>
  <c r="AT1264" i="3"/>
  <c r="AP1264" i="3"/>
  <c r="AO1264" i="3"/>
  <c r="AN1264" i="3"/>
  <c r="AM1264" i="3"/>
  <c r="AL1264" i="3"/>
  <c r="AK1264" i="3"/>
  <c r="AG1264" i="3"/>
  <c r="AF1264" i="3"/>
  <c r="AE1264" i="3"/>
  <c r="AD1264" i="3"/>
  <c r="AC1264" i="3"/>
  <c r="AB1264" i="3"/>
  <c r="Z1264" i="3"/>
  <c r="X1264" i="3"/>
  <c r="W1264" i="3"/>
  <c r="V1264" i="3"/>
  <c r="T1264" i="3"/>
  <c r="BF1263" i="3"/>
  <c r="BE1263" i="3"/>
  <c r="BD1263" i="3"/>
  <c r="BC1263" i="3"/>
  <c r="BB1263" i="3"/>
  <c r="BA1263" i="3"/>
  <c r="AZ1263" i="3"/>
  <c r="AY1263" i="3"/>
  <c r="AX1263" i="3"/>
  <c r="AW1263" i="3"/>
  <c r="AV1263" i="3"/>
  <c r="AU1263" i="3"/>
  <c r="AT1263" i="3"/>
  <c r="AP1263" i="3"/>
  <c r="AO1263" i="3"/>
  <c r="AN1263" i="3"/>
  <c r="AL1263" i="3" s="1"/>
  <c r="AM1263" i="3"/>
  <c r="AK1263" i="3"/>
  <c r="AG1263" i="3"/>
  <c r="AF1263" i="3"/>
  <c r="AE1263" i="3"/>
  <c r="AD1263" i="3"/>
  <c r="AC1263" i="3"/>
  <c r="AB1263" i="3"/>
  <c r="Z1263" i="3"/>
  <c r="X1263" i="3"/>
  <c r="W1263" i="3"/>
  <c r="V1263" i="3"/>
  <c r="T1263" i="3"/>
  <c r="BF1262" i="3"/>
  <c r="BE1262" i="3"/>
  <c r="BD1262" i="3"/>
  <c r="BC1262" i="3"/>
  <c r="BB1262" i="3"/>
  <c r="BA1262" i="3"/>
  <c r="AZ1262" i="3"/>
  <c r="AY1262" i="3"/>
  <c r="AX1262" i="3"/>
  <c r="AW1262" i="3"/>
  <c r="AV1262" i="3"/>
  <c r="AU1262" i="3"/>
  <c r="AT1262" i="3"/>
  <c r="AP1262" i="3"/>
  <c r="AO1262" i="3"/>
  <c r="AN1262" i="3"/>
  <c r="AM1262" i="3"/>
  <c r="AK1262" i="3"/>
  <c r="AG1262" i="3"/>
  <c r="AF1262" i="3"/>
  <c r="AE1262" i="3"/>
  <c r="AD1262" i="3"/>
  <c r="AC1262" i="3"/>
  <c r="AB1262" i="3"/>
  <c r="Z1262" i="3"/>
  <c r="X1262" i="3"/>
  <c r="W1262" i="3"/>
  <c r="V1262" i="3"/>
  <c r="T1262" i="3"/>
  <c r="BF1261" i="3"/>
  <c r="BE1261" i="3"/>
  <c r="BD1261" i="3"/>
  <c r="BC1261" i="3"/>
  <c r="BB1261" i="3"/>
  <c r="BA1261" i="3"/>
  <c r="AZ1261" i="3"/>
  <c r="AY1261" i="3"/>
  <c r="AX1261" i="3"/>
  <c r="AW1261" i="3"/>
  <c r="AV1261" i="3"/>
  <c r="AU1261" i="3"/>
  <c r="AT1261" i="3"/>
  <c r="AP1261" i="3"/>
  <c r="AO1261" i="3"/>
  <c r="AN1261" i="3"/>
  <c r="AM1261" i="3"/>
  <c r="AL1261" i="3" s="1"/>
  <c r="AK1261" i="3"/>
  <c r="AG1261" i="3"/>
  <c r="AF1261" i="3"/>
  <c r="AE1261" i="3"/>
  <c r="AD1261" i="3"/>
  <c r="AC1261" i="3"/>
  <c r="AB1261" i="3"/>
  <c r="Z1261" i="3"/>
  <c r="X1261" i="3"/>
  <c r="W1261" i="3"/>
  <c r="V1261" i="3"/>
  <c r="T1261" i="3"/>
  <c r="BF1260" i="3"/>
  <c r="BE1260" i="3"/>
  <c r="BD1260" i="3"/>
  <c r="BC1260" i="3"/>
  <c r="BB1260" i="3"/>
  <c r="BA1260" i="3"/>
  <c r="AZ1260" i="3"/>
  <c r="AY1260" i="3"/>
  <c r="AX1260" i="3"/>
  <c r="AW1260" i="3"/>
  <c r="AV1260" i="3"/>
  <c r="AU1260" i="3"/>
  <c r="AT1260" i="3"/>
  <c r="AP1260" i="3"/>
  <c r="AO1260" i="3"/>
  <c r="AN1260" i="3"/>
  <c r="AM1260" i="3"/>
  <c r="AL1260" i="3" s="1"/>
  <c r="AK1260" i="3"/>
  <c r="AG1260" i="3"/>
  <c r="AF1260" i="3"/>
  <c r="AE1260" i="3"/>
  <c r="AD1260" i="3"/>
  <c r="AC1260" i="3"/>
  <c r="AB1260" i="3"/>
  <c r="Z1260" i="3"/>
  <c r="X1260" i="3"/>
  <c r="W1260" i="3"/>
  <c r="V1260" i="3"/>
  <c r="T1260" i="3"/>
  <c r="BF1259" i="3"/>
  <c r="BE1259" i="3"/>
  <c r="BD1259" i="3"/>
  <c r="BC1259" i="3"/>
  <c r="BB1259" i="3"/>
  <c r="BA1259" i="3"/>
  <c r="AZ1259" i="3"/>
  <c r="AY1259" i="3"/>
  <c r="AX1259" i="3"/>
  <c r="AW1259" i="3"/>
  <c r="AV1259" i="3"/>
  <c r="AU1259" i="3"/>
  <c r="AT1259" i="3"/>
  <c r="AP1259" i="3"/>
  <c r="AO1259" i="3"/>
  <c r="AN1259" i="3"/>
  <c r="AM1259" i="3"/>
  <c r="AL1259" i="3"/>
  <c r="AK1259" i="3"/>
  <c r="AG1259" i="3"/>
  <c r="AF1259" i="3"/>
  <c r="AE1259" i="3"/>
  <c r="AD1259" i="3"/>
  <c r="AC1259" i="3"/>
  <c r="AB1259" i="3"/>
  <c r="Z1259" i="3"/>
  <c r="X1259" i="3"/>
  <c r="W1259" i="3"/>
  <c r="V1259" i="3"/>
  <c r="T1259" i="3"/>
  <c r="BF1258" i="3"/>
  <c r="BE1258" i="3"/>
  <c r="BD1258" i="3"/>
  <c r="BC1258" i="3"/>
  <c r="BB1258" i="3"/>
  <c r="BA1258" i="3"/>
  <c r="AZ1258" i="3"/>
  <c r="AY1258" i="3"/>
  <c r="AX1258" i="3"/>
  <c r="AW1258" i="3"/>
  <c r="AV1258" i="3"/>
  <c r="AU1258" i="3"/>
  <c r="AT1258" i="3"/>
  <c r="AP1258" i="3"/>
  <c r="AO1258" i="3"/>
  <c r="AN1258" i="3"/>
  <c r="AM1258" i="3"/>
  <c r="AL1258" i="3" s="1"/>
  <c r="AK1258" i="3"/>
  <c r="AG1258" i="3"/>
  <c r="AF1258" i="3"/>
  <c r="AE1258" i="3"/>
  <c r="AD1258" i="3"/>
  <c r="AC1258" i="3"/>
  <c r="AB1258" i="3"/>
  <c r="Z1258" i="3"/>
  <c r="X1258" i="3"/>
  <c r="W1258" i="3"/>
  <c r="V1258" i="3"/>
  <c r="T1258" i="3"/>
  <c r="BF1257" i="3"/>
  <c r="BE1257" i="3"/>
  <c r="BD1257" i="3"/>
  <c r="BC1257" i="3"/>
  <c r="BB1257" i="3"/>
  <c r="BA1257" i="3"/>
  <c r="AZ1257" i="3"/>
  <c r="AY1257" i="3"/>
  <c r="AX1257" i="3"/>
  <c r="AW1257" i="3"/>
  <c r="AV1257" i="3"/>
  <c r="AU1257" i="3"/>
  <c r="AT1257" i="3"/>
  <c r="AP1257" i="3"/>
  <c r="AO1257" i="3"/>
  <c r="AN1257" i="3"/>
  <c r="AM1257" i="3"/>
  <c r="AL1257" i="3"/>
  <c r="AK1257" i="3"/>
  <c r="AG1257" i="3"/>
  <c r="AF1257" i="3"/>
  <c r="AE1257" i="3"/>
  <c r="AD1257" i="3"/>
  <c r="AC1257" i="3"/>
  <c r="AB1257" i="3"/>
  <c r="Z1257" i="3"/>
  <c r="X1257" i="3"/>
  <c r="W1257" i="3"/>
  <c r="V1257" i="3"/>
  <c r="T1257" i="3"/>
  <c r="BF1256" i="3"/>
  <c r="BE1256" i="3"/>
  <c r="BD1256" i="3"/>
  <c r="BC1256" i="3"/>
  <c r="BB1256" i="3"/>
  <c r="BA1256" i="3"/>
  <c r="AZ1256" i="3"/>
  <c r="AY1256" i="3"/>
  <c r="AX1256" i="3"/>
  <c r="AW1256" i="3"/>
  <c r="AV1256" i="3"/>
  <c r="AU1256" i="3"/>
  <c r="AT1256" i="3"/>
  <c r="AP1256" i="3"/>
  <c r="AO1256" i="3"/>
  <c r="AN1256" i="3"/>
  <c r="AL1256" i="3" s="1"/>
  <c r="AM1256" i="3"/>
  <c r="AK1256" i="3"/>
  <c r="AG1256" i="3"/>
  <c r="AF1256" i="3"/>
  <c r="AE1256" i="3"/>
  <c r="AD1256" i="3"/>
  <c r="AC1256" i="3"/>
  <c r="AB1256" i="3"/>
  <c r="Z1256" i="3"/>
  <c r="X1256" i="3"/>
  <c r="W1256" i="3"/>
  <c r="V1256" i="3"/>
  <c r="T1256" i="3"/>
  <c r="BF1255" i="3"/>
  <c r="BE1255" i="3"/>
  <c r="BD1255" i="3"/>
  <c r="BC1255" i="3"/>
  <c r="BB1255" i="3"/>
  <c r="BA1255" i="3"/>
  <c r="AZ1255" i="3"/>
  <c r="AY1255" i="3"/>
  <c r="AX1255" i="3"/>
  <c r="AW1255" i="3"/>
  <c r="AV1255" i="3"/>
  <c r="AU1255" i="3"/>
  <c r="AT1255" i="3"/>
  <c r="AP1255" i="3"/>
  <c r="AO1255" i="3"/>
  <c r="AN1255" i="3"/>
  <c r="AM1255" i="3"/>
  <c r="AK1255" i="3"/>
  <c r="AG1255" i="3"/>
  <c r="AF1255" i="3"/>
  <c r="AE1255" i="3"/>
  <c r="AD1255" i="3"/>
  <c r="AC1255" i="3"/>
  <c r="AB1255" i="3"/>
  <c r="Z1255" i="3"/>
  <c r="X1255" i="3"/>
  <c r="W1255" i="3"/>
  <c r="V1255" i="3"/>
  <c r="T1255" i="3"/>
  <c r="BF1254" i="3"/>
  <c r="BE1254" i="3"/>
  <c r="BD1254" i="3"/>
  <c r="BC1254" i="3"/>
  <c r="BB1254" i="3"/>
  <c r="BA1254" i="3"/>
  <c r="AZ1254" i="3"/>
  <c r="AY1254" i="3"/>
  <c r="AX1254" i="3"/>
  <c r="AW1254" i="3"/>
  <c r="AV1254" i="3"/>
  <c r="AU1254" i="3"/>
  <c r="AT1254" i="3"/>
  <c r="AP1254" i="3"/>
  <c r="AO1254" i="3"/>
  <c r="AN1254" i="3"/>
  <c r="AM1254" i="3"/>
  <c r="AK1254" i="3"/>
  <c r="AG1254" i="3"/>
  <c r="AF1254" i="3"/>
  <c r="AE1254" i="3"/>
  <c r="AD1254" i="3"/>
  <c r="AC1254" i="3"/>
  <c r="AB1254" i="3"/>
  <c r="Z1254" i="3"/>
  <c r="X1254" i="3"/>
  <c r="W1254" i="3"/>
  <c r="V1254" i="3"/>
  <c r="T1254" i="3"/>
  <c r="BF1253" i="3"/>
  <c r="BE1253" i="3"/>
  <c r="BD1253" i="3"/>
  <c r="BC1253" i="3"/>
  <c r="BB1253" i="3"/>
  <c r="BA1253" i="3"/>
  <c r="AZ1253" i="3"/>
  <c r="AY1253" i="3"/>
  <c r="AX1253" i="3"/>
  <c r="AW1253" i="3"/>
  <c r="AV1253" i="3"/>
  <c r="AU1253" i="3"/>
  <c r="AT1253" i="3"/>
  <c r="AP1253" i="3"/>
  <c r="AO1253" i="3"/>
  <c r="AN1253" i="3"/>
  <c r="AM1253" i="3"/>
  <c r="AK1253" i="3"/>
  <c r="AG1253" i="3"/>
  <c r="AF1253" i="3"/>
  <c r="AE1253" i="3"/>
  <c r="AD1253" i="3"/>
  <c r="AC1253" i="3"/>
  <c r="AB1253" i="3"/>
  <c r="Z1253" i="3"/>
  <c r="X1253" i="3"/>
  <c r="W1253" i="3"/>
  <c r="V1253" i="3"/>
  <c r="T1253" i="3"/>
  <c r="BF1252" i="3"/>
  <c r="BE1252" i="3"/>
  <c r="BD1252" i="3"/>
  <c r="BC1252" i="3"/>
  <c r="BB1252" i="3"/>
  <c r="BA1252" i="3"/>
  <c r="AZ1252" i="3"/>
  <c r="AY1252" i="3"/>
  <c r="AX1252" i="3"/>
  <c r="AW1252" i="3"/>
  <c r="AV1252" i="3"/>
  <c r="AU1252" i="3"/>
  <c r="AT1252" i="3"/>
  <c r="AP1252" i="3"/>
  <c r="AO1252" i="3"/>
  <c r="AN1252" i="3"/>
  <c r="AM1252" i="3"/>
  <c r="AL1252" i="3" s="1"/>
  <c r="AK1252" i="3"/>
  <c r="AG1252" i="3"/>
  <c r="AF1252" i="3"/>
  <c r="AE1252" i="3"/>
  <c r="AD1252" i="3"/>
  <c r="AC1252" i="3"/>
  <c r="AB1252" i="3"/>
  <c r="Z1252" i="3"/>
  <c r="X1252" i="3"/>
  <c r="W1252" i="3"/>
  <c r="V1252" i="3"/>
  <c r="T1252" i="3"/>
  <c r="BF1251" i="3"/>
  <c r="BE1251" i="3"/>
  <c r="BD1251" i="3"/>
  <c r="BC1251" i="3"/>
  <c r="BB1251" i="3"/>
  <c r="BA1251" i="3"/>
  <c r="AZ1251" i="3"/>
  <c r="AY1251" i="3"/>
  <c r="AX1251" i="3"/>
  <c r="AW1251" i="3"/>
  <c r="AV1251" i="3"/>
  <c r="AU1251" i="3"/>
  <c r="AT1251" i="3"/>
  <c r="AP1251" i="3"/>
  <c r="AO1251" i="3"/>
  <c r="AN1251" i="3"/>
  <c r="AM1251" i="3"/>
  <c r="AL1251" i="3"/>
  <c r="AK1251" i="3"/>
  <c r="AG1251" i="3"/>
  <c r="AF1251" i="3"/>
  <c r="AE1251" i="3"/>
  <c r="AD1251" i="3"/>
  <c r="AC1251" i="3"/>
  <c r="AB1251" i="3"/>
  <c r="Z1251" i="3"/>
  <c r="X1251" i="3"/>
  <c r="W1251" i="3"/>
  <c r="V1251" i="3"/>
  <c r="T1251" i="3"/>
  <c r="BF1250" i="3"/>
  <c r="BE1250" i="3"/>
  <c r="BD1250" i="3"/>
  <c r="BC1250" i="3"/>
  <c r="BB1250" i="3"/>
  <c r="BA1250" i="3"/>
  <c r="AZ1250" i="3"/>
  <c r="AY1250" i="3"/>
  <c r="AX1250" i="3"/>
  <c r="AW1250" i="3"/>
  <c r="AV1250" i="3"/>
  <c r="AU1250" i="3"/>
  <c r="AT1250" i="3"/>
  <c r="AP1250" i="3"/>
  <c r="AO1250" i="3"/>
  <c r="AN1250" i="3"/>
  <c r="AM1250" i="3"/>
  <c r="AL1250" i="3" s="1"/>
  <c r="AK1250" i="3"/>
  <c r="AG1250" i="3"/>
  <c r="AF1250" i="3"/>
  <c r="AE1250" i="3"/>
  <c r="AD1250" i="3"/>
  <c r="AC1250" i="3"/>
  <c r="AB1250" i="3"/>
  <c r="Z1250" i="3"/>
  <c r="X1250" i="3"/>
  <c r="W1250" i="3"/>
  <c r="V1250" i="3"/>
  <c r="T1250" i="3"/>
  <c r="BF1249" i="3"/>
  <c r="BE1249" i="3"/>
  <c r="BD1249" i="3"/>
  <c r="BC1249" i="3"/>
  <c r="BB1249" i="3"/>
  <c r="BA1249" i="3"/>
  <c r="AZ1249" i="3"/>
  <c r="AY1249" i="3"/>
  <c r="AX1249" i="3"/>
  <c r="AW1249" i="3"/>
  <c r="AV1249" i="3"/>
  <c r="AU1249" i="3"/>
  <c r="AT1249" i="3"/>
  <c r="AP1249" i="3"/>
  <c r="AO1249" i="3"/>
  <c r="AN1249" i="3"/>
  <c r="AL1249" i="3" s="1"/>
  <c r="AM1249" i="3"/>
  <c r="AK1249" i="3"/>
  <c r="AG1249" i="3"/>
  <c r="AF1249" i="3"/>
  <c r="AE1249" i="3"/>
  <c r="AD1249" i="3"/>
  <c r="AC1249" i="3"/>
  <c r="AB1249" i="3"/>
  <c r="Z1249" i="3"/>
  <c r="X1249" i="3"/>
  <c r="W1249" i="3"/>
  <c r="V1249" i="3"/>
  <c r="T1249" i="3"/>
  <c r="BF1248" i="3"/>
  <c r="BE1248" i="3"/>
  <c r="BD1248" i="3"/>
  <c r="BC1248" i="3"/>
  <c r="BB1248" i="3"/>
  <c r="BA1248" i="3"/>
  <c r="AZ1248" i="3"/>
  <c r="AY1248" i="3"/>
  <c r="AX1248" i="3"/>
  <c r="AW1248" i="3"/>
  <c r="AV1248" i="3"/>
  <c r="AU1248" i="3"/>
  <c r="AT1248" i="3"/>
  <c r="AP1248" i="3"/>
  <c r="AO1248" i="3"/>
  <c r="AN1248" i="3"/>
  <c r="AM1248" i="3"/>
  <c r="AK1248" i="3"/>
  <c r="AG1248" i="3"/>
  <c r="AF1248" i="3"/>
  <c r="AE1248" i="3"/>
  <c r="AD1248" i="3"/>
  <c r="AC1248" i="3"/>
  <c r="AB1248" i="3"/>
  <c r="Z1248" i="3"/>
  <c r="X1248" i="3"/>
  <c r="W1248" i="3"/>
  <c r="V1248" i="3"/>
  <c r="T1248" i="3"/>
  <c r="BF1247" i="3"/>
  <c r="BE1247" i="3"/>
  <c r="BD1247" i="3"/>
  <c r="BC1247" i="3"/>
  <c r="BB1247" i="3"/>
  <c r="BA1247" i="3"/>
  <c r="AZ1247" i="3"/>
  <c r="AY1247" i="3"/>
  <c r="AX1247" i="3"/>
  <c r="AW1247" i="3"/>
  <c r="AV1247" i="3"/>
  <c r="AU1247" i="3"/>
  <c r="AT1247" i="3"/>
  <c r="AP1247" i="3"/>
  <c r="AO1247" i="3"/>
  <c r="AN1247" i="3"/>
  <c r="AM1247" i="3"/>
  <c r="AL1247" i="3" s="1"/>
  <c r="AK1247" i="3"/>
  <c r="AG1247" i="3"/>
  <c r="AF1247" i="3"/>
  <c r="AE1247" i="3"/>
  <c r="AD1247" i="3"/>
  <c r="AC1247" i="3"/>
  <c r="AB1247" i="3"/>
  <c r="Z1247" i="3"/>
  <c r="X1247" i="3"/>
  <c r="W1247" i="3"/>
  <c r="V1247" i="3"/>
  <c r="T1247" i="3"/>
  <c r="BF1246" i="3"/>
  <c r="BE1246" i="3"/>
  <c r="BD1246" i="3"/>
  <c r="BC1246" i="3"/>
  <c r="BB1246" i="3"/>
  <c r="BA1246" i="3"/>
  <c r="AZ1246" i="3"/>
  <c r="AY1246" i="3"/>
  <c r="AX1246" i="3"/>
  <c r="AW1246" i="3"/>
  <c r="AV1246" i="3"/>
  <c r="AU1246" i="3"/>
  <c r="AT1246" i="3"/>
  <c r="AP1246" i="3"/>
  <c r="AO1246" i="3"/>
  <c r="AN1246" i="3"/>
  <c r="AL1246" i="3" s="1"/>
  <c r="AM1246" i="3"/>
  <c r="AK1246" i="3"/>
  <c r="AG1246" i="3"/>
  <c r="AF1246" i="3"/>
  <c r="AE1246" i="3"/>
  <c r="AD1246" i="3"/>
  <c r="AC1246" i="3"/>
  <c r="AB1246" i="3"/>
  <c r="Z1246" i="3"/>
  <c r="X1246" i="3"/>
  <c r="W1246" i="3"/>
  <c r="V1246" i="3"/>
  <c r="T1246" i="3"/>
  <c r="BF1245" i="3"/>
  <c r="BE1245" i="3"/>
  <c r="BD1245" i="3"/>
  <c r="BC1245" i="3"/>
  <c r="BB1245" i="3"/>
  <c r="BA1245" i="3"/>
  <c r="AZ1245" i="3"/>
  <c r="AY1245" i="3"/>
  <c r="AX1245" i="3"/>
  <c r="AW1245" i="3"/>
  <c r="AV1245" i="3"/>
  <c r="AU1245" i="3"/>
  <c r="AT1245" i="3"/>
  <c r="AP1245" i="3"/>
  <c r="AO1245" i="3"/>
  <c r="AL1245" i="3" s="1"/>
  <c r="AN1245" i="3"/>
  <c r="AM1245" i="3"/>
  <c r="AK1245" i="3"/>
  <c r="AG1245" i="3"/>
  <c r="AF1245" i="3"/>
  <c r="AE1245" i="3"/>
  <c r="AD1245" i="3"/>
  <c r="AC1245" i="3"/>
  <c r="AB1245" i="3"/>
  <c r="Z1245" i="3"/>
  <c r="X1245" i="3"/>
  <c r="W1245" i="3"/>
  <c r="V1245" i="3"/>
  <c r="T1245" i="3"/>
  <c r="BF1244" i="3"/>
  <c r="BE1244" i="3"/>
  <c r="BD1244" i="3"/>
  <c r="BC1244" i="3"/>
  <c r="BB1244" i="3"/>
  <c r="BA1244" i="3"/>
  <c r="AZ1244" i="3"/>
  <c r="AY1244" i="3"/>
  <c r="AX1244" i="3"/>
  <c r="AW1244" i="3"/>
  <c r="AV1244" i="3"/>
  <c r="AU1244" i="3"/>
  <c r="AT1244" i="3"/>
  <c r="AP1244" i="3"/>
  <c r="AO1244" i="3"/>
  <c r="AN1244" i="3"/>
  <c r="AM1244" i="3"/>
  <c r="AL1244" i="3" s="1"/>
  <c r="AK1244" i="3"/>
  <c r="AG1244" i="3"/>
  <c r="AF1244" i="3"/>
  <c r="AE1244" i="3"/>
  <c r="AD1244" i="3"/>
  <c r="AC1244" i="3"/>
  <c r="AB1244" i="3"/>
  <c r="Z1244" i="3"/>
  <c r="X1244" i="3"/>
  <c r="W1244" i="3"/>
  <c r="V1244" i="3"/>
  <c r="T1244" i="3"/>
  <c r="BF1243" i="3"/>
  <c r="BE1243" i="3"/>
  <c r="BD1243" i="3"/>
  <c r="BC1243" i="3"/>
  <c r="BB1243" i="3"/>
  <c r="BA1243" i="3"/>
  <c r="AZ1243" i="3"/>
  <c r="AY1243" i="3"/>
  <c r="AX1243" i="3"/>
  <c r="AW1243" i="3"/>
  <c r="AV1243" i="3"/>
  <c r="AU1243" i="3"/>
  <c r="AT1243" i="3"/>
  <c r="AP1243" i="3"/>
  <c r="AO1243" i="3"/>
  <c r="AN1243" i="3"/>
  <c r="AL1243" i="3" s="1"/>
  <c r="AM1243" i="3"/>
  <c r="AK1243" i="3"/>
  <c r="AG1243" i="3"/>
  <c r="AF1243" i="3"/>
  <c r="AE1243" i="3"/>
  <c r="AD1243" i="3"/>
  <c r="AC1243" i="3"/>
  <c r="AB1243" i="3"/>
  <c r="Z1243" i="3"/>
  <c r="X1243" i="3"/>
  <c r="W1243" i="3"/>
  <c r="V1243" i="3"/>
  <c r="T1243" i="3"/>
  <c r="BF1242" i="3"/>
  <c r="BE1242" i="3"/>
  <c r="BD1242" i="3"/>
  <c r="BC1242" i="3"/>
  <c r="BB1242" i="3"/>
  <c r="BA1242" i="3"/>
  <c r="AZ1242" i="3"/>
  <c r="AY1242" i="3"/>
  <c r="AX1242" i="3"/>
  <c r="AW1242" i="3"/>
  <c r="AV1242" i="3"/>
  <c r="AU1242" i="3"/>
  <c r="AT1242" i="3"/>
  <c r="AP1242" i="3"/>
  <c r="AO1242" i="3"/>
  <c r="AN1242" i="3"/>
  <c r="AL1242" i="3" s="1"/>
  <c r="AM1242" i="3"/>
  <c r="AK1242" i="3"/>
  <c r="AG1242" i="3"/>
  <c r="AF1242" i="3"/>
  <c r="AE1242" i="3"/>
  <c r="AD1242" i="3"/>
  <c r="AC1242" i="3"/>
  <c r="AB1242" i="3"/>
  <c r="Z1242" i="3"/>
  <c r="X1242" i="3"/>
  <c r="W1242" i="3"/>
  <c r="V1242" i="3"/>
  <c r="T1242" i="3"/>
  <c r="BF1241" i="3"/>
  <c r="BE1241" i="3"/>
  <c r="BD1241" i="3"/>
  <c r="BC1241" i="3"/>
  <c r="BB1241" i="3"/>
  <c r="BA1241" i="3"/>
  <c r="AZ1241" i="3"/>
  <c r="AY1241" i="3"/>
  <c r="AX1241" i="3"/>
  <c r="AW1241" i="3"/>
  <c r="AV1241" i="3"/>
  <c r="AU1241" i="3"/>
  <c r="AT1241" i="3"/>
  <c r="AP1241" i="3"/>
  <c r="AO1241" i="3"/>
  <c r="AN1241" i="3"/>
  <c r="AM1241" i="3"/>
  <c r="AK1241" i="3"/>
  <c r="AG1241" i="3"/>
  <c r="AF1241" i="3"/>
  <c r="AE1241" i="3"/>
  <c r="AD1241" i="3"/>
  <c r="AC1241" i="3"/>
  <c r="AB1241" i="3"/>
  <c r="Z1241" i="3"/>
  <c r="X1241" i="3"/>
  <c r="W1241" i="3"/>
  <c r="V1241" i="3"/>
  <c r="T1241" i="3"/>
  <c r="BF1240" i="3"/>
  <c r="BE1240" i="3"/>
  <c r="BD1240" i="3"/>
  <c r="BC1240" i="3"/>
  <c r="BB1240" i="3"/>
  <c r="BA1240" i="3"/>
  <c r="AZ1240" i="3"/>
  <c r="AY1240" i="3"/>
  <c r="AX1240" i="3"/>
  <c r="AW1240" i="3"/>
  <c r="AV1240" i="3"/>
  <c r="AU1240" i="3"/>
  <c r="AT1240" i="3"/>
  <c r="AP1240" i="3"/>
  <c r="AO1240" i="3"/>
  <c r="AN1240" i="3"/>
  <c r="AL1240" i="3" s="1"/>
  <c r="AM1240" i="3"/>
  <c r="AK1240" i="3"/>
  <c r="AG1240" i="3"/>
  <c r="AF1240" i="3"/>
  <c r="AE1240" i="3"/>
  <c r="AD1240" i="3"/>
  <c r="AC1240" i="3"/>
  <c r="AB1240" i="3"/>
  <c r="Z1240" i="3"/>
  <c r="X1240" i="3"/>
  <c r="W1240" i="3"/>
  <c r="V1240" i="3"/>
  <c r="T1240" i="3"/>
  <c r="BF1239" i="3"/>
  <c r="BE1239" i="3"/>
  <c r="BD1239" i="3"/>
  <c r="BC1239" i="3"/>
  <c r="BB1239" i="3"/>
  <c r="BA1239" i="3"/>
  <c r="AZ1239" i="3"/>
  <c r="AY1239" i="3"/>
  <c r="AX1239" i="3"/>
  <c r="AW1239" i="3"/>
  <c r="AV1239" i="3"/>
  <c r="AU1239" i="3"/>
  <c r="AT1239" i="3"/>
  <c r="AP1239" i="3"/>
  <c r="AO1239" i="3"/>
  <c r="AN1239" i="3"/>
  <c r="AM1239" i="3"/>
  <c r="AK1239" i="3"/>
  <c r="AG1239" i="3"/>
  <c r="AF1239" i="3"/>
  <c r="AE1239" i="3"/>
  <c r="AD1239" i="3"/>
  <c r="AC1239" i="3"/>
  <c r="AB1239" i="3"/>
  <c r="Z1239" i="3"/>
  <c r="X1239" i="3"/>
  <c r="W1239" i="3"/>
  <c r="V1239" i="3"/>
  <c r="T1239" i="3"/>
  <c r="BF1238" i="3"/>
  <c r="BE1238" i="3"/>
  <c r="BD1238" i="3"/>
  <c r="BC1238" i="3"/>
  <c r="BB1238" i="3"/>
  <c r="BA1238" i="3"/>
  <c r="AZ1238" i="3"/>
  <c r="AY1238" i="3"/>
  <c r="AX1238" i="3"/>
  <c r="AW1238" i="3"/>
  <c r="AV1238" i="3"/>
  <c r="AU1238" i="3"/>
  <c r="AT1238" i="3"/>
  <c r="AP1238" i="3"/>
  <c r="AO1238" i="3"/>
  <c r="AN1238" i="3"/>
  <c r="AL1238" i="3" s="1"/>
  <c r="AM1238" i="3"/>
  <c r="AK1238" i="3"/>
  <c r="AG1238" i="3"/>
  <c r="AF1238" i="3"/>
  <c r="AE1238" i="3"/>
  <c r="AD1238" i="3"/>
  <c r="AC1238" i="3"/>
  <c r="AB1238" i="3"/>
  <c r="Z1238" i="3"/>
  <c r="X1238" i="3"/>
  <c r="W1238" i="3"/>
  <c r="V1238" i="3"/>
  <c r="T1238" i="3"/>
  <c r="BF1237" i="3"/>
  <c r="BE1237" i="3"/>
  <c r="BD1237" i="3"/>
  <c r="BC1237" i="3"/>
  <c r="BB1237" i="3"/>
  <c r="BA1237" i="3"/>
  <c r="AZ1237" i="3"/>
  <c r="AY1237" i="3"/>
  <c r="AX1237" i="3"/>
  <c r="AW1237" i="3"/>
  <c r="AV1237" i="3"/>
  <c r="AU1237" i="3"/>
  <c r="AT1237" i="3"/>
  <c r="AP1237" i="3"/>
  <c r="AO1237" i="3"/>
  <c r="AN1237" i="3"/>
  <c r="AM1237" i="3"/>
  <c r="AL1237" i="3"/>
  <c r="AK1237" i="3"/>
  <c r="AG1237" i="3"/>
  <c r="AF1237" i="3"/>
  <c r="AE1237" i="3"/>
  <c r="AD1237" i="3"/>
  <c r="AC1237" i="3"/>
  <c r="AB1237" i="3"/>
  <c r="Z1237" i="3"/>
  <c r="X1237" i="3"/>
  <c r="W1237" i="3"/>
  <c r="V1237" i="3"/>
  <c r="T1237" i="3"/>
  <c r="BF1236" i="3"/>
  <c r="BE1236" i="3"/>
  <c r="BD1236" i="3"/>
  <c r="BC1236" i="3"/>
  <c r="BB1236" i="3"/>
  <c r="BA1236" i="3"/>
  <c r="AZ1236" i="3"/>
  <c r="AY1236" i="3"/>
  <c r="AX1236" i="3"/>
  <c r="AW1236" i="3"/>
  <c r="AV1236" i="3"/>
  <c r="AU1236" i="3"/>
  <c r="AT1236" i="3"/>
  <c r="AP1236" i="3"/>
  <c r="AO1236" i="3"/>
  <c r="AN1236" i="3"/>
  <c r="AL1236" i="3" s="1"/>
  <c r="AM1236" i="3"/>
  <c r="AK1236" i="3"/>
  <c r="AG1236" i="3"/>
  <c r="AF1236" i="3"/>
  <c r="AE1236" i="3"/>
  <c r="AD1236" i="3"/>
  <c r="AC1236" i="3"/>
  <c r="AB1236" i="3"/>
  <c r="Z1236" i="3"/>
  <c r="X1236" i="3"/>
  <c r="W1236" i="3"/>
  <c r="V1236" i="3"/>
  <c r="T1236" i="3"/>
  <c r="BF1235" i="3"/>
  <c r="BE1235" i="3"/>
  <c r="BD1235" i="3"/>
  <c r="BC1235" i="3"/>
  <c r="BB1235" i="3"/>
  <c r="BA1235" i="3"/>
  <c r="AZ1235" i="3"/>
  <c r="AY1235" i="3"/>
  <c r="AX1235" i="3"/>
  <c r="AW1235" i="3"/>
  <c r="AV1235" i="3"/>
  <c r="AU1235" i="3"/>
  <c r="AT1235" i="3"/>
  <c r="AP1235" i="3"/>
  <c r="AO1235" i="3"/>
  <c r="AN1235" i="3"/>
  <c r="AL1235" i="3" s="1"/>
  <c r="AM1235" i="3"/>
  <c r="AK1235" i="3"/>
  <c r="AG1235" i="3"/>
  <c r="AF1235" i="3"/>
  <c r="AE1235" i="3"/>
  <c r="AD1235" i="3"/>
  <c r="AC1235" i="3"/>
  <c r="AB1235" i="3"/>
  <c r="Z1235" i="3"/>
  <c r="X1235" i="3"/>
  <c r="W1235" i="3"/>
  <c r="V1235" i="3"/>
  <c r="T1235" i="3"/>
  <c r="BF1234" i="3"/>
  <c r="BE1234" i="3"/>
  <c r="BD1234" i="3"/>
  <c r="BC1234" i="3"/>
  <c r="BB1234" i="3"/>
  <c r="BA1234" i="3"/>
  <c r="AZ1234" i="3"/>
  <c r="AY1234" i="3"/>
  <c r="AX1234" i="3"/>
  <c r="AW1234" i="3"/>
  <c r="AV1234" i="3"/>
  <c r="AU1234" i="3"/>
  <c r="AT1234" i="3"/>
  <c r="AP1234" i="3"/>
  <c r="AO1234" i="3"/>
  <c r="AN1234" i="3"/>
  <c r="AM1234" i="3"/>
  <c r="AL1234" i="3" s="1"/>
  <c r="AK1234" i="3"/>
  <c r="AG1234" i="3"/>
  <c r="AF1234" i="3"/>
  <c r="AE1234" i="3"/>
  <c r="AD1234" i="3"/>
  <c r="AC1234" i="3"/>
  <c r="AB1234" i="3"/>
  <c r="Z1234" i="3"/>
  <c r="X1234" i="3"/>
  <c r="W1234" i="3"/>
  <c r="V1234" i="3"/>
  <c r="T1234" i="3"/>
  <c r="BF1233" i="3"/>
  <c r="BE1233" i="3"/>
  <c r="BD1233" i="3"/>
  <c r="BC1233" i="3"/>
  <c r="BB1233" i="3"/>
  <c r="BA1233" i="3"/>
  <c r="AZ1233" i="3"/>
  <c r="AY1233" i="3"/>
  <c r="AX1233" i="3"/>
  <c r="AW1233" i="3"/>
  <c r="AV1233" i="3"/>
  <c r="AU1233" i="3"/>
  <c r="AT1233" i="3"/>
  <c r="AP1233" i="3"/>
  <c r="AO1233" i="3"/>
  <c r="AN1233" i="3"/>
  <c r="AL1233" i="3" s="1"/>
  <c r="AM1233" i="3"/>
  <c r="AK1233" i="3"/>
  <c r="AG1233" i="3"/>
  <c r="AF1233" i="3"/>
  <c r="AE1233" i="3"/>
  <c r="AD1233" i="3"/>
  <c r="AC1233" i="3"/>
  <c r="AB1233" i="3"/>
  <c r="Z1233" i="3"/>
  <c r="X1233" i="3"/>
  <c r="W1233" i="3"/>
  <c r="V1233" i="3"/>
  <c r="T1233" i="3"/>
  <c r="BF1232" i="3"/>
  <c r="BE1232" i="3"/>
  <c r="BD1232" i="3"/>
  <c r="BC1232" i="3"/>
  <c r="BB1232" i="3"/>
  <c r="BA1232" i="3"/>
  <c r="AZ1232" i="3"/>
  <c r="AY1232" i="3"/>
  <c r="AX1232" i="3"/>
  <c r="AW1232" i="3"/>
  <c r="AV1232" i="3"/>
  <c r="AU1232" i="3"/>
  <c r="AT1232" i="3"/>
  <c r="AP1232" i="3"/>
  <c r="AO1232" i="3"/>
  <c r="AN1232" i="3"/>
  <c r="AM1232" i="3"/>
  <c r="AL1232" i="3"/>
  <c r="AK1232" i="3"/>
  <c r="AG1232" i="3"/>
  <c r="AF1232" i="3"/>
  <c r="AE1232" i="3"/>
  <c r="AD1232" i="3"/>
  <c r="AC1232" i="3"/>
  <c r="AB1232" i="3"/>
  <c r="Z1232" i="3"/>
  <c r="X1232" i="3"/>
  <c r="W1232" i="3"/>
  <c r="V1232" i="3"/>
  <c r="T1232" i="3"/>
  <c r="BF1231" i="3"/>
  <c r="BE1231" i="3"/>
  <c r="BD1231" i="3"/>
  <c r="BC1231" i="3"/>
  <c r="BB1231" i="3"/>
  <c r="BA1231" i="3"/>
  <c r="AZ1231" i="3"/>
  <c r="AY1231" i="3"/>
  <c r="AX1231" i="3"/>
  <c r="AW1231" i="3"/>
  <c r="AV1231" i="3"/>
  <c r="AU1231" i="3"/>
  <c r="AT1231" i="3"/>
  <c r="AP1231" i="3"/>
  <c r="AO1231" i="3"/>
  <c r="AN1231" i="3"/>
  <c r="AL1231" i="3" s="1"/>
  <c r="AM1231" i="3"/>
  <c r="AK1231" i="3"/>
  <c r="AG1231" i="3"/>
  <c r="AF1231" i="3"/>
  <c r="AE1231" i="3"/>
  <c r="AD1231" i="3"/>
  <c r="AC1231" i="3"/>
  <c r="AB1231" i="3"/>
  <c r="Z1231" i="3"/>
  <c r="X1231" i="3"/>
  <c r="W1231" i="3"/>
  <c r="V1231" i="3"/>
  <c r="T1231" i="3"/>
  <c r="BF1230" i="3"/>
  <c r="BE1230" i="3"/>
  <c r="BD1230" i="3"/>
  <c r="BC1230" i="3"/>
  <c r="BB1230" i="3"/>
  <c r="BA1230" i="3"/>
  <c r="AZ1230" i="3"/>
  <c r="AY1230" i="3"/>
  <c r="AX1230" i="3"/>
  <c r="AW1230" i="3"/>
  <c r="AV1230" i="3"/>
  <c r="AU1230" i="3"/>
  <c r="AT1230" i="3"/>
  <c r="AP1230" i="3"/>
  <c r="AO1230" i="3"/>
  <c r="AN1230" i="3"/>
  <c r="AM1230" i="3"/>
  <c r="AL1230" i="3"/>
  <c r="AK1230" i="3"/>
  <c r="AG1230" i="3"/>
  <c r="AF1230" i="3"/>
  <c r="AE1230" i="3"/>
  <c r="AD1230" i="3"/>
  <c r="AC1230" i="3"/>
  <c r="AB1230" i="3"/>
  <c r="Z1230" i="3"/>
  <c r="X1230" i="3"/>
  <c r="W1230" i="3"/>
  <c r="V1230" i="3"/>
  <c r="T1230" i="3"/>
  <c r="BF1229" i="3"/>
  <c r="BE1229" i="3"/>
  <c r="BD1229" i="3"/>
  <c r="BC1229" i="3"/>
  <c r="BB1229" i="3"/>
  <c r="BA1229" i="3"/>
  <c r="AZ1229" i="3"/>
  <c r="AY1229" i="3"/>
  <c r="AX1229" i="3"/>
  <c r="AW1229" i="3"/>
  <c r="AV1229" i="3"/>
  <c r="AU1229" i="3"/>
  <c r="AT1229" i="3"/>
  <c r="AP1229" i="3"/>
  <c r="AO1229" i="3"/>
  <c r="AN1229" i="3"/>
  <c r="AL1229" i="3" s="1"/>
  <c r="AM1229" i="3"/>
  <c r="AK1229" i="3"/>
  <c r="AG1229" i="3"/>
  <c r="AF1229" i="3"/>
  <c r="AE1229" i="3"/>
  <c r="AD1229" i="3"/>
  <c r="AC1229" i="3"/>
  <c r="AB1229" i="3"/>
  <c r="Z1229" i="3"/>
  <c r="X1229" i="3"/>
  <c r="W1229" i="3"/>
  <c r="V1229" i="3"/>
  <c r="T1229" i="3"/>
  <c r="BF1228" i="3"/>
  <c r="BE1228" i="3"/>
  <c r="BD1228" i="3"/>
  <c r="BC1228" i="3"/>
  <c r="BB1228" i="3"/>
  <c r="BA1228" i="3"/>
  <c r="AZ1228" i="3"/>
  <c r="AY1228" i="3"/>
  <c r="AX1228" i="3"/>
  <c r="AW1228" i="3"/>
  <c r="AV1228" i="3"/>
  <c r="AU1228" i="3"/>
  <c r="AT1228" i="3"/>
  <c r="AP1228" i="3"/>
  <c r="AO1228" i="3"/>
  <c r="AN1228" i="3"/>
  <c r="AL1228" i="3" s="1"/>
  <c r="AM1228" i="3"/>
  <c r="AK1228" i="3"/>
  <c r="AG1228" i="3"/>
  <c r="AF1228" i="3"/>
  <c r="AE1228" i="3"/>
  <c r="AD1228" i="3"/>
  <c r="AC1228" i="3"/>
  <c r="AB1228" i="3"/>
  <c r="Z1228" i="3"/>
  <c r="X1228" i="3"/>
  <c r="W1228" i="3"/>
  <c r="V1228" i="3"/>
  <c r="T1228" i="3"/>
  <c r="BF1227" i="3"/>
  <c r="BE1227" i="3"/>
  <c r="BD1227" i="3"/>
  <c r="BC1227" i="3"/>
  <c r="BB1227" i="3"/>
  <c r="BA1227" i="3"/>
  <c r="AZ1227" i="3"/>
  <c r="AY1227" i="3"/>
  <c r="AX1227" i="3"/>
  <c r="AW1227" i="3"/>
  <c r="AV1227" i="3"/>
  <c r="AU1227" i="3"/>
  <c r="AT1227" i="3"/>
  <c r="AP1227" i="3"/>
  <c r="AO1227" i="3"/>
  <c r="AN1227" i="3"/>
  <c r="AM1227" i="3"/>
  <c r="AK1227" i="3"/>
  <c r="AG1227" i="3"/>
  <c r="AF1227" i="3"/>
  <c r="AE1227" i="3"/>
  <c r="AD1227" i="3"/>
  <c r="AC1227" i="3"/>
  <c r="AB1227" i="3"/>
  <c r="Z1227" i="3"/>
  <c r="X1227" i="3"/>
  <c r="W1227" i="3"/>
  <c r="V1227" i="3"/>
  <c r="T1227" i="3"/>
  <c r="BF1226" i="3"/>
  <c r="BE1226" i="3"/>
  <c r="BD1226" i="3"/>
  <c r="BC1226" i="3"/>
  <c r="BB1226" i="3"/>
  <c r="BA1226" i="3"/>
  <c r="AZ1226" i="3"/>
  <c r="AY1226" i="3"/>
  <c r="AX1226" i="3"/>
  <c r="AW1226" i="3"/>
  <c r="AV1226" i="3"/>
  <c r="AU1226" i="3"/>
  <c r="AT1226" i="3"/>
  <c r="AP1226" i="3"/>
  <c r="AO1226" i="3"/>
  <c r="AN1226" i="3"/>
  <c r="AM1226" i="3"/>
  <c r="AK1226" i="3"/>
  <c r="AG1226" i="3"/>
  <c r="AF1226" i="3"/>
  <c r="AE1226" i="3"/>
  <c r="AD1226" i="3"/>
  <c r="AC1226" i="3"/>
  <c r="AB1226" i="3"/>
  <c r="Z1226" i="3"/>
  <c r="X1226" i="3"/>
  <c r="W1226" i="3"/>
  <c r="V1226" i="3"/>
  <c r="T1226" i="3"/>
  <c r="BF1225" i="3"/>
  <c r="BE1225" i="3"/>
  <c r="BD1225" i="3"/>
  <c r="BC1225" i="3"/>
  <c r="BB1225" i="3"/>
  <c r="BA1225" i="3"/>
  <c r="AZ1225" i="3"/>
  <c r="AY1225" i="3"/>
  <c r="AX1225" i="3"/>
  <c r="AW1225" i="3"/>
  <c r="AV1225" i="3"/>
  <c r="AU1225" i="3"/>
  <c r="AT1225" i="3"/>
  <c r="AP1225" i="3"/>
  <c r="AO1225" i="3"/>
  <c r="AN1225" i="3"/>
  <c r="AM1225" i="3"/>
  <c r="AK1225" i="3"/>
  <c r="AG1225" i="3"/>
  <c r="AF1225" i="3"/>
  <c r="AE1225" i="3"/>
  <c r="AD1225" i="3"/>
  <c r="AC1225" i="3"/>
  <c r="AB1225" i="3"/>
  <c r="Z1225" i="3"/>
  <c r="X1225" i="3"/>
  <c r="W1225" i="3"/>
  <c r="V1225" i="3"/>
  <c r="T1225" i="3"/>
  <c r="BF1224" i="3"/>
  <c r="BE1224" i="3"/>
  <c r="BD1224" i="3"/>
  <c r="BC1224" i="3"/>
  <c r="BB1224" i="3"/>
  <c r="BA1224" i="3"/>
  <c r="AZ1224" i="3"/>
  <c r="AY1224" i="3"/>
  <c r="AX1224" i="3"/>
  <c r="AW1224" i="3"/>
  <c r="AV1224" i="3"/>
  <c r="AU1224" i="3"/>
  <c r="AT1224" i="3"/>
  <c r="AP1224" i="3"/>
  <c r="AO1224" i="3"/>
  <c r="AN1224" i="3"/>
  <c r="AM1224" i="3"/>
  <c r="AL1224" i="3"/>
  <c r="AK1224" i="3"/>
  <c r="AG1224" i="3"/>
  <c r="AF1224" i="3"/>
  <c r="AE1224" i="3"/>
  <c r="AD1224" i="3"/>
  <c r="AC1224" i="3"/>
  <c r="AB1224" i="3"/>
  <c r="Z1224" i="3"/>
  <c r="X1224" i="3"/>
  <c r="W1224" i="3"/>
  <c r="V1224" i="3"/>
  <c r="T1224" i="3"/>
  <c r="BF1223" i="3"/>
  <c r="BE1223" i="3"/>
  <c r="BD1223" i="3"/>
  <c r="BC1223" i="3"/>
  <c r="BB1223" i="3"/>
  <c r="BA1223" i="3"/>
  <c r="AZ1223" i="3"/>
  <c r="AY1223" i="3"/>
  <c r="AX1223" i="3"/>
  <c r="AW1223" i="3"/>
  <c r="AV1223" i="3"/>
  <c r="AU1223" i="3"/>
  <c r="AT1223" i="3"/>
  <c r="AP1223" i="3"/>
  <c r="AO1223" i="3"/>
  <c r="AN1223" i="3"/>
  <c r="AM1223" i="3"/>
  <c r="AK1223" i="3"/>
  <c r="AG1223" i="3"/>
  <c r="AF1223" i="3"/>
  <c r="AE1223" i="3"/>
  <c r="AD1223" i="3"/>
  <c r="AC1223" i="3"/>
  <c r="AB1223" i="3"/>
  <c r="Z1223" i="3"/>
  <c r="X1223" i="3"/>
  <c r="W1223" i="3"/>
  <c r="V1223" i="3"/>
  <c r="T1223" i="3"/>
  <c r="BF1222" i="3"/>
  <c r="BE1222" i="3"/>
  <c r="BD1222" i="3"/>
  <c r="BC1222" i="3"/>
  <c r="BB1222" i="3"/>
  <c r="BA1222" i="3"/>
  <c r="AZ1222" i="3"/>
  <c r="AY1222" i="3"/>
  <c r="AX1222" i="3"/>
  <c r="AW1222" i="3"/>
  <c r="AV1222" i="3"/>
  <c r="AU1222" i="3"/>
  <c r="AT1222" i="3"/>
  <c r="AP1222" i="3"/>
  <c r="AO1222" i="3"/>
  <c r="AN1222" i="3"/>
  <c r="AM1222" i="3"/>
  <c r="AL1222" i="3" s="1"/>
  <c r="AK1222" i="3"/>
  <c r="AG1222" i="3"/>
  <c r="AF1222" i="3"/>
  <c r="AE1222" i="3"/>
  <c r="AD1222" i="3"/>
  <c r="AC1222" i="3"/>
  <c r="AB1222" i="3"/>
  <c r="Z1222" i="3"/>
  <c r="X1222" i="3"/>
  <c r="W1222" i="3"/>
  <c r="V1222" i="3"/>
  <c r="T1222" i="3"/>
  <c r="BF1221" i="3"/>
  <c r="BE1221" i="3"/>
  <c r="BD1221" i="3"/>
  <c r="BC1221" i="3"/>
  <c r="BB1221" i="3"/>
  <c r="BA1221" i="3"/>
  <c r="AZ1221" i="3"/>
  <c r="AY1221" i="3"/>
  <c r="AX1221" i="3"/>
  <c r="AW1221" i="3"/>
  <c r="AV1221" i="3"/>
  <c r="AU1221" i="3"/>
  <c r="AT1221" i="3"/>
  <c r="AP1221" i="3"/>
  <c r="AO1221" i="3"/>
  <c r="AN1221" i="3"/>
  <c r="AM1221" i="3"/>
  <c r="AK1221" i="3"/>
  <c r="AG1221" i="3"/>
  <c r="AF1221" i="3"/>
  <c r="AE1221" i="3"/>
  <c r="AD1221" i="3"/>
  <c r="AC1221" i="3"/>
  <c r="AB1221" i="3"/>
  <c r="Z1221" i="3"/>
  <c r="X1221" i="3"/>
  <c r="W1221" i="3"/>
  <c r="V1221" i="3"/>
  <c r="T1221" i="3"/>
  <c r="BF1220" i="3"/>
  <c r="BE1220" i="3"/>
  <c r="BD1220" i="3"/>
  <c r="BC1220" i="3"/>
  <c r="BB1220" i="3"/>
  <c r="BA1220" i="3"/>
  <c r="AZ1220" i="3"/>
  <c r="AY1220" i="3"/>
  <c r="AX1220" i="3"/>
  <c r="AW1220" i="3"/>
  <c r="AV1220" i="3"/>
  <c r="AU1220" i="3"/>
  <c r="AT1220" i="3"/>
  <c r="AP1220" i="3"/>
  <c r="AO1220" i="3"/>
  <c r="AN1220" i="3"/>
  <c r="AM1220" i="3"/>
  <c r="AL1220" i="3" s="1"/>
  <c r="AK1220" i="3"/>
  <c r="AG1220" i="3"/>
  <c r="AF1220" i="3"/>
  <c r="AE1220" i="3"/>
  <c r="AD1220" i="3"/>
  <c r="AC1220" i="3"/>
  <c r="AB1220" i="3"/>
  <c r="Z1220" i="3"/>
  <c r="X1220" i="3"/>
  <c r="W1220" i="3"/>
  <c r="V1220" i="3"/>
  <c r="T1220" i="3"/>
  <c r="BF1219" i="3"/>
  <c r="BE1219" i="3"/>
  <c r="BD1219" i="3"/>
  <c r="BC1219" i="3"/>
  <c r="BB1219" i="3"/>
  <c r="BA1219" i="3"/>
  <c r="AZ1219" i="3"/>
  <c r="AY1219" i="3"/>
  <c r="AX1219" i="3"/>
  <c r="AW1219" i="3"/>
  <c r="AV1219" i="3"/>
  <c r="AU1219" i="3"/>
  <c r="AT1219" i="3"/>
  <c r="AP1219" i="3"/>
  <c r="AO1219" i="3"/>
  <c r="AN1219" i="3"/>
  <c r="AL1219" i="3" s="1"/>
  <c r="AM1219" i="3"/>
  <c r="AK1219" i="3"/>
  <c r="AG1219" i="3"/>
  <c r="AF1219" i="3"/>
  <c r="AE1219" i="3"/>
  <c r="AD1219" i="3"/>
  <c r="AC1219" i="3"/>
  <c r="AB1219" i="3"/>
  <c r="Z1219" i="3"/>
  <c r="X1219" i="3"/>
  <c r="W1219" i="3"/>
  <c r="V1219" i="3"/>
  <c r="T1219" i="3"/>
  <c r="BF1218" i="3"/>
  <c r="BE1218" i="3"/>
  <c r="BD1218" i="3"/>
  <c r="BC1218" i="3"/>
  <c r="BB1218" i="3"/>
  <c r="BA1218" i="3"/>
  <c r="AZ1218" i="3"/>
  <c r="AY1218" i="3"/>
  <c r="AX1218" i="3"/>
  <c r="AW1218" i="3"/>
  <c r="AV1218" i="3"/>
  <c r="AU1218" i="3"/>
  <c r="AT1218" i="3"/>
  <c r="AP1218" i="3"/>
  <c r="AO1218" i="3"/>
  <c r="AL1218" i="3" s="1"/>
  <c r="AN1218" i="3"/>
  <c r="AM1218" i="3"/>
  <c r="AK1218" i="3"/>
  <c r="AG1218" i="3"/>
  <c r="AF1218" i="3"/>
  <c r="AE1218" i="3"/>
  <c r="AD1218" i="3"/>
  <c r="AC1218" i="3"/>
  <c r="AB1218" i="3"/>
  <c r="Z1218" i="3"/>
  <c r="X1218" i="3"/>
  <c r="W1218" i="3"/>
  <c r="V1218" i="3"/>
  <c r="T1218" i="3"/>
  <c r="BF1217" i="3"/>
  <c r="BE1217" i="3"/>
  <c r="BD1217" i="3"/>
  <c r="BC1217" i="3"/>
  <c r="BB1217" i="3"/>
  <c r="BA1217" i="3"/>
  <c r="AZ1217" i="3"/>
  <c r="AY1217" i="3"/>
  <c r="AX1217" i="3"/>
  <c r="AW1217" i="3"/>
  <c r="AV1217" i="3"/>
  <c r="AU1217" i="3"/>
  <c r="AT1217" i="3"/>
  <c r="AP1217" i="3"/>
  <c r="AO1217" i="3"/>
  <c r="AN1217" i="3"/>
  <c r="AM1217" i="3"/>
  <c r="AL1217" i="3" s="1"/>
  <c r="AK1217" i="3"/>
  <c r="AG1217" i="3"/>
  <c r="AF1217" i="3"/>
  <c r="AE1217" i="3"/>
  <c r="AD1217" i="3"/>
  <c r="AC1217" i="3"/>
  <c r="AB1217" i="3"/>
  <c r="Z1217" i="3"/>
  <c r="X1217" i="3"/>
  <c r="W1217" i="3"/>
  <c r="V1217" i="3"/>
  <c r="T1217" i="3"/>
  <c r="BF1216" i="3"/>
  <c r="BE1216" i="3"/>
  <c r="BD1216" i="3"/>
  <c r="BC1216" i="3"/>
  <c r="BB1216" i="3"/>
  <c r="BA1216" i="3"/>
  <c r="AZ1216" i="3"/>
  <c r="AY1216" i="3"/>
  <c r="AX1216" i="3"/>
  <c r="AW1216" i="3"/>
  <c r="AV1216" i="3"/>
  <c r="AU1216" i="3"/>
  <c r="AT1216" i="3"/>
  <c r="AP1216" i="3"/>
  <c r="AO1216" i="3"/>
  <c r="AN1216" i="3"/>
  <c r="AM1216" i="3"/>
  <c r="AK1216" i="3"/>
  <c r="AG1216" i="3"/>
  <c r="AF1216" i="3"/>
  <c r="AE1216" i="3"/>
  <c r="AD1216" i="3"/>
  <c r="AC1216" i="3"/>
  <c r="AB1216" i="3"/>
  <c r="Z1216" i="3"/>
  <c r="X1216" i="3"/>
  <c r="W1216" i="3"/>
  <c r="V1216" i="3"/>
  <c r="T1216" i="3"/>
  <c r="BF1215" i="3"/>
  <c r="BE1215" i="3"/>
  <c r="BD1215" i="3"/>
  <c r="BC1215" i="3"/>
  <c r="BB1215" i="3"/>
  <c r="BA1215" i="3"/>
  <c r="AZ1215" i="3"/>
  <c r="AY1215" i="3"/>
  <c r="AX1215" i="3"/>
  <c r="AW1215" i="3"/>
  <c r="AV1215" i="3"/>
  <c r="AU1215" i="3"/>
  <c r="AT1215" i="3"/>
  <c r="AP1215" i="3"/>
  <c r="AO1215" i="3"/>
  <c r="AN1215" i="3"/>
  <c r="AM1215" i="3"/>
  <c r="AL1215" i="3"/>
  <c r="AK1215" i="3"/>
  <c r="AG1215" i="3"/>
  <c r="AF1215" i="3"/>
  <c r="AE1215" i="3"/>
  <c r="AD1215" i="3"/>
  <c r="AC1215" i="3"/>
  <c r="AB1215" i="3"/>
  <c r="Z1215" i="3"/>
  <c r="X1215" i="3"/>
  <c r="W1215" i="3"/>
  <c r="V1215" i="3"/>
  <c r="T1215" i="3"/>
  <c r="BF1214" i="3"/>
  <c r="BE1214" i="3"/>
  <c r="BD1214" i="3"/>
  <c r="BC1214" i="3"/>
  <c r="BB1214" i="3"/>
  <c r="BA1214" i="3"/>
  <c r="AZ1214" i="3"/>
  <c r="AY1214" i="3"/>
  <c r="AX1214" i="3"/>
  <c r="AW1214" i="3"/>
  <c r="AV1214" i="3"/>
  <c r="AU1214" i="3"/>
  <c r="AT1214" i="3"/>
  <c r="AP1214" i="3"/>
  <c r="AO1214" i="3"/>
  <c r="AN1214" i="3"/>
  <c r="AL1214" i="3" s="1"/>
  <c r="AM1214" i="3"/>
  <c r="AK1214" i="3"/>
  <c r="AG1214" i="3"/>
  <c r="AF1214" i="3"/>
  <c r="AE1214" i="3"/>
  <c r="AD1214" i="3"/>
  <c r="AC1214" i="3"/>
  <c r="AB1214" i="3"/>
  <c r="Z1214" i="3"/>
  <c r="X1214" i="3"/>
  <c r="W1214" i="3"/>
  <c r="V1214" i="3"/>
  <c r="T1214" i="3"/>
  <c r="BF1213" i="3"/>
  <c r="BE1213" i="3"/>
  <c r="BD1213" i="3"/>
  <c r="BC1213" i="3"/>
  <c r="BB1213" i="3"/>
  <c r="BA1213" i="3"/>
  <c r="AZ1213" i="3"/>
  <c r="AY1213" i="3"/>
  <c r="AX1213" i="3"/>
  <c r="AW1213" i="3"/>
  <c r="AV1213" i="3"/>
  <c r="AU1213" i="3"/>
  <c r="AT1213" i="3"/>
  <c r="AP1213" i="3"/>
  <c r="AO1213" i="3"/>
  <c r="AN1213" i="3"/>
  <c r="AM1213" i="3"/>
  <c r="AK1213" i="3"/>
  <c r="AG1213" i="3"/>
  <c r="AF1213" i="3"/>
  <c r="AE1213" i="3"/>
  <c r="AD1213" i="3"/>
  <c r="AC1213" i="3"/>
  <c r="AB1213" i="3"/>
  <c r="Z1213" i="3"/>
  <c r="X1213" i="3"/>
  <c r="W1213" i="3"/>
  <c r="V1213" i="3"/>
  <c r="T1213" i="3"/>
  <c r="BF1212" i="3"/>
  <c r="BE1212" i="3"/>
  <c r="BD1212" i="3"/>
  <c r="BC1212" i="3"/>
  <c r="BB1212" i="3"/>
  <c r="BA1212" i="3"/>
  <c r="AZ1212" i="3"/>
  <c r="AY1212" i="3"/>
  <c r="AX1212" i="3"/>
  <c r="AW1212" i="3"/>
  <c r="AV1212" i="3"/>
  <c r="AU1212" i="3"/>
  <c r="AT1212" i="3"/>
  <c r="AP1212" i="3"/>
  <c r="AO1212" i="3"/>
  <c r="AL1212" i="3" s="1"/>
  <c r="AN1212" i="3"/>
  <c r="AM1212" i="3"/>
  <c r="AK1212" i="3"/>
  <c r="AG1212" i="3"/>
  <c r="AF1212" i="3"/>
  <c r="AE1212" i="3"/>
  <c r="AD1212" i="3"/>
  <c r="AC1212" i="3"/>
  <c r="AB1212" i="3"/>
  <c r="Z1212" i="3"/>
  <c r="X1212" i="3"/>
  <c r="W1212" i="3"/>
  <c r="V1212" i="3"/>
  <c r="T1212" i="3"/>
  <c r="BF1211" i="3"/>
  <c r="BE1211" i="3"/>
  <c r="BD1211" i="3"/>
  <c r="BC1211" i="3"/>
  <c r="BB1211" i="3"/>
  <c r="BA1211" i="3"/>
  <c r="AZ1211" i="3"/>
  <c r="AY1211" i="3"/>
  <c r="AX1211" i="3"/>
  <c r="AW1211" i="3"/>
  <c r="AV1211" i="3"/>
  <c r="AU1211" i="3"/>
  <c r="AT1211" i="3"/>
  <c r="AP1211" i="3"/>
  <c r="AO1211" i="3"/>
  <c r="AN1211" i="3"/>
  <c r="AL1211" i="3" s="1"/>
  <c r="AM1211" i="3"/>
  <c r="AK1211" i="3"/>
  <c r="AG1211" i="3"/>
  <c r="AF1211" i="3"/>
  <c r="AE1211" i="3"/>
  <c r="AD1211" i="3"/>
  <c r="AC1211" i="3"/>
  <c r="AB1211" i="3"/>
  <c r="Z1211" i="3"/>
  <c r="X1211" i="3"/>
  <c r="W1211" i="3"/>
  <c r="V1211" i="3"/>
  <c r="T1211" i="3"/>
  <c r="BF1210" i="3"/>
  <c r="BE1210" i="3"/>
  <c r="BD1210" i="3"/>
  <c r="BC1210" i="3"/>
  <c r="BB1210" i="3"/>
  <c r="BA1210" i="3"/>
  <c r="AZ1210" i="3"/>
  <c r="AY1210" i="3"/>
  <c r="AX1210" i="3"/>
  <c r="AW1210" i="3"/>
  <c r="AV1210" i="3"/>
  <c r="AU1210" i="3"/>
  <c r="AT1210" i="3"/>
  <c r="AP1210" i="3"/>
  <c r="AO1210" i="3"/>
  <c r="AN1210" i="3"/>
  <c r="AM1210" i="3"/>
  <c r="AL1210" i="3" s="1"/>
  <c r="AK1210" i="3"/>
  <c r="AG1210" i="3"/>
  <c r="AF1210" i="3"/>
  <c r="AE1210" i="3"/>
  <c r="AD1210" i="3"/>
  <c r="AC1210" i="3"/>
  <c r="AB1210" i="3"/>
  <c r="Z1210" i="3"/>
  <c r="X1210" i="3"/>
  <c r="W1210" i="3"/>
  <c r="V1210" i="3"/>
  <c r="T1210" i="3"/>
  <c r="BF1209" i="3"/>
  <c r="BE1209" i="3"/>
  <c r="BD1209" i="3"/>
  <c r="BC1209" i="3"/>
  <c r="BB1209" i="3"/>
  <c r="BA1209" i="3"/>
  <c r="AZ1209" i="3"/>
  <c r="AY1209" i="3"/>
  <c r="AX1209" i="3"/>
  <c r="AW1209" i="3"/>
  <c r="AV1209" i="3"/>
  <c r="AU1209" i="3"/>
  <c r="AT1209" i="3"/>
  <c r="AP1209" i="3"/>
  <c r="AO1209" i="3"/>
  <c r="AN1209" i="3"/>
  <c r="AM1209" i="3"/>
  <c r="AK1209" i="3"/>
  <c r="AG1209" i="3"/>
  <c r="AF1209" i="3"/>
  <c r="AE1209" i="3"/>
  <c r="AD1209" i="3"/>
  <c r="AC1209" i="3"/>
  <c r="AB1209" i="3"/>
  <c r="Z1209" i="3"/>
  <c r="X1209" i="3"/>
  <c r="W1209" i="3"/>
  <c r="V1209" i="3"/>
  <c r="T1209" i="3"/>
  <c r="BF1208" i="3"/>
  <c r="BE1208" i="3"/>
  <c r="BD1208" i="3"/>
  <c r="BC1208" i="3"/>
  <c r="BB1208" i="3"/>
  <c r="BA1208" i="3"/>
  <c r="AZ1208" i="3"/>
  <c r="AY1208" i="3"/>
  <c r="AX1208" i="3"/>
  <c r="AW1208" i="3"/>
  <c r="AV1208" i="3"/>
  <c r="AU1208" i="3"/>
  <c r="AT1208" i="3"/>
  <c r="AP1208" i="3"/>
  <c r="AO1208" i="3"/>
  <c r="AN1208" i="3"/>
  <c r="AM1208" i="3"/>
  <c r="AK1208" i="3"/>
  <c r="AG1208" i="3"/>
  <c r="AF1208" i="3"/>
  <c r="AE1208" i="3"/>
  <c r="AD1208" i="3"/>
  <c r="AC1208" i="3"/>
  <c r="AB1208" i="3"/>
  <c r="Z1208" i="3"/>
  <c r="X1208" i="3"/>
  <c r="W1208" i="3"/>
  <c r="V1208" i="3"/>
  <c r="T1208" i="3"/>
  <c r="BF1207" i="3"/>
  <c r="BE1207" i="3"/>
  <c r="BD1207" i="3"/>
  <c r="BC1207" i="3"/>
  <c r="BB1207" i="3"/>
  <c r="BA1207" i="3"/>
  <c r="AZ1207" i="3"/>
  <c r="AY1207" i="3"/>
  <c r="AX1207" i="3"/>
  <c r="AW1207" i="3"/>
  <c r="AV1207" i="3"/>
  <c r="AU1207" i="3"/>
  <c r="AT1207" i="3"/>
  <c r="AP1207" i="3"/>
  <c r="AO1207" i="3"/>
  <c r="AN1207" i="3"/>
  <c r="AL1207" i="3" s="1"/>
  <c r="AM1207" i="3"/>
  <c r="AK1207" i="3"/>
  <c r="AG1207" i="3"/>
  <c r="AF1207" i="3"/>
  <c r="AE1207" i="3"/>
  <c r="AD1207" i="3"/>
  <c r="AC1207" i="3"/>
  <c r="AB1207" i="3"/>
  <c r="Z1207" i="3"/>
  <c r="X1207" i="3"/>
  <c r="W1207" i="3"/>
  <c r="V1207" i="3"/>
  <c r="T1207" i="3"/>
  <c r="BF1206" i="3"/>
  <c r="BE1206" i="3"/>
  <c r="BD1206" i="3"/>
  <c r="BC1206" i="3"/>
  <c r="BB1206" i="3"/>
  <c r="BA1206" i="3"/>
  <c r="AZ1206" i="3"/>
  <c r="AY1206" i="3"/>
  <c r="AX1206" i="3"/>
  <c r="AW1206" i="3"/>
  <c r="AV1206" i="3"/>
  <c r="AU1206" i="3"/>
  <c r="AT1206" i="3"/>
  <c r="AP1206" i="3"/>
  <c r="AO1206" i="3"/>
  <c r="AN1206" i="3"/>
  <c r="AM1206" i="3"/>
  <c r="AL1206" i="3" s="1"/>
  <c r="AK1206" i="3"/>
  <c r="AG1206" i="3"/>
  <c r="AF1206" i="3"/>
  <c r="AE1206" i="3"/>
  <c r="AD1206" i="3"/>
  <c r="AC1206" i="3"/>
  <c r="AB1206" i="3"/>
  <c r="Z1206" i="3"/>
  <c r="X1206" i="3"/>
  <c r="W1206" i="3"/>
  <c r="V1206" i="3"/>
  <c r="T1206" i="3"/>
  <c r="BF1205" i="3"/>
  <c r="BE1205" i="3"/>
  <c r="BD1205" i="3"/>
  <c r="BC1205" i="3"/>
  <c r="BB1205" i="3"/>
  <c r="BA1205" i="3"/>
  <c r="AZ1205" i="3"/>
  <c r="AY1205" i="3"/>
  <c r="AX1205" i="3"/>
  <c r="AW1205" i="3"/>
  <c r="AV1205" i="3"/>
  <c r="AU1205" i="3"/>
  <c r="AT1205" i="3"/>
  <c r="AP1205" i="3"/>
  <c r="AO1205" i="3"/>
  <c r="AN1205" i="3"/>
  <c r="AL1205" i="3" s="1"/>
  <c r="AM1205" i="3"/>
  <c r="AK1205" i="3"/>
  <c r="AG1205" i="3"/>
  <c r="AF1205" i="3"/>
  <c r="AE1205" i="3"/>
  <c r="AD1205" i="3"/>
  <c r="AC1205" i="3"/>
  <c r="AB1205" i="3"/>
  <c r="Z1205" i="3"/>
  <c r="X1205" i="3"/>
  <c r="W1205" i="3"/>
  <c r="V1205" i="3"/>
  <c r="T1205" i="3"/>
  <c r="BF1204" i="3"/>
  <c r="BE1204" i="3"/>
  <c r="BD1204" i="3"/>
  <c r="BC1204" i="3"/>
  <c r="BB1204" i="3"/>
  <c r="BA1204" i="3"/>
  <c r="AZ1204" i="3"/>
  <c r="AY1204" i="3"/>
  <c r="AX1204" i="3"/>
  <c r="AW1204" i="3"/>
  <c r="AV1204" i="3"/>
  <c r="AU1204" i="3"/>
  <c r="AT1204" i="3"/>
  <c r="AP1204" i="3"/>
  <c r="AO1204" i="3"/>
  <c r="AN1204" i="3"/>
  <c r="AM1204" i="3"/>
  <c r="AK1204" i="3"/>
  <c r="AG1204" i="3"/>
  <c r="AF1204" i="3"/>
  <c r="AE1204" i="3"/>
  <c r="AD1204" i="3"/>
  <c r="AC1204" i="3"/>
  <c r="AB1204" i="3"/>
  <c r="Z1204" i="3"/>
  <c r="X1204" i="3"/>
  <c r="W1204" i="3"/>
  <c r="V1204" i="3"/>
  <c r="T1204" i="3"/>
  <c r="BF1203" i="3"/>
  <c r="BE1203" i="3"/>
  <c r="BD1203" i="3"/>
  <c r="BC1203" i="3"/>
  <c r="BB1203" i="3"/>
  <c r="BA1203" i="3"/>
  <c r="AZ1203" i="3"/>
  <c r="AY1203" i="3"/>
  <c r="AX1203" i="3"/>
  <c r="AW1203" i="3"/>
  <c r="AV1203" i="3"/>
  <c r="AU1203" i="3"/>
  <c r="AT1203" i="3"/>
  <c r="AP1203" i="3"/>
  <c r="AO1203" i="3"/>
  <c r="AN1203" i="3"/>
  <c r="AM1203" i="3"/>
  <c r="AL1203" i="3"/>
  <c r="AK1203" i="3"/>
  <c r="AG1203" i="3"/>
  <c r="AF1203" i="3"/>
  <c r="AE1203" i="3"/>
  <c r="AD1203" i="3"/>
  <c r="AC1203" i="3"/>
  <c r="AB1203" i="3"/>
  <c r="Z1203" i="3"/>
  <c r="X1203" i="3"/>
  <c r="W1203" i="3"/>
  <c r="V1203" i="3"/>
  <c r="T1203" i="3"/>
  <c r="BF1202" i="3"/>
  <c r="BE1202" i="3"/>
  <c r="BD1202" i="3"/>
  <c r="BC1202" i="3"/>
  <c r="BB1202" i="3"/>
  <c r="BA1202" i="3"/>
  <c r="AZ1202" i="3"/>
  <c r="AY1202" i="3"/>
  <c r="AX1202" i="3"/>
  <c r="AW1202" i="3"/>
  <c r="AV1202" i="3"/>
  <c r="AU1202" i="3"/>
  <c r="AT1202" i="3"/>
  <c r="AP1202" i="3"/>
  <c r="AO1202" i="3"/>
  <c r="AN1202" i="3"/>
  <c r="AM1202" i="3"/>
  <c r="AL1202" i="3" s="1"/>
  <c r="AK1202" i="3"/>
  <c r="AG1202" i="3"/>
  <c r="AF1202" i="3"/>
  <c r="AE1202" i="3"/>
  <c r="AD1202" i="3"/>
  <c r="AC1202" i="3"/>
  <c r="AB1202" i="3"/>
  <c r="Z1202" i="3"/>
  <c r="X1202" i="3"/>
  <c r="W1202" i="3"/>
  <c r="V1202" i="3"/>
  <c r="T1202" i="3"/>
  <c r="BF1201" i="3"/>
  <c r="BE1201" i="3"/>
  <c r="BD1201" i="3"/>
  <c r="BC1201" i="3"/>
  <c r="BB1201" i="3"/>
  <c r="BA1201" i="3"/>
  <c r="AZ1201" i="3"/>
  <c r="AY1201" i="3"/>
  <c r="AX1201" i="3"/>
  <c r="AW1201" i="3"/>
  <c r="AV1201" i="3"/>
  <c r="AU1201" i="3"/>
  <c r="AT1201" i="3"/>
  <c r="AP1201" i="3"/>
  <c r="AO1201" i="3"/>
  <c r="AN1201" i="3"/>
  <c r="AM1201" i="3"/>
  <c r="AL1201" i="3"/>
  <c r="AK1201" i="3"/>
  <c r="AG1201" i="3"/>
  <c r="AF1201" i="3"/>
  <c r="AE1201" i="3"/>
  <c r="AD1201" i="3"/>
  <c r="AC1201" i="3"/>
  <c r="AB1201" i="3"/>
  <c r="Z1201" i="3"/>
  <c r="X1201" i="3"/>
  <c r="W1201" i="3"/>
  <c r="V1201" i="3"/>
  <c r="T1201" i="3"/>
  <c r="BF1200" i="3"/>
  <c r="BE1200" i="3"/>
  <c r="BD1200" i="3"/>
  <c r="BC1200" i="3"/>
  <c r="BB1200" i="3"/>
  <c r="BA1200" i="3"/>
  <c r="AZ1200" i="3"/>
  <c r="AY1200" i="3"/>
  <c r="AX1200" i="3"/>
  <c r="AW1200" i="3"/>
  <c r="AV1200" i="3"/>
  <c r="AU1200" i="3"/>
  <c r="AT1200" i="3"/>
  <c r="AP1200" i="3"/>
  <c r="AO1200" i="3"/>
  <c r="AN1200" i="3"/>
  <c r="AL1200" i="3" s="1"/>
  <c r="AM1200" i="3"/>
  <c r="AK1200" i="3"/>
  <c r="AG1200" i="3"/>
  <c r="AF1200" i="3"/>
  <c r="AE1200" i="3"/>
  <c r="AD1200" i="3"/>
  <c r="AC1200" i="3"/>
  <c r="AB1200" i="3"/>
  <c r="Z1200" i="3"/>
  <c r="X1200" i="3"/>
  <c r="W1200" i="3"/>
  <c r="V1200" i="3"/>
  <c r="T1200" i="3"/>
  <c r="BF1199" i="3"/>
  <c r="BE1199" i="3"/>
  <c r="BD1199" i="3"/>
  <c r="BC1199" i="3"/>
  <c r="BB1199" i="3"/>
  <c r="BA1199" i="3"/>
  <c r="AZ1199" i="3"/>
  <c r="AY1199" i="3"/>
  <c r="AX1199" i="3"/>
  <c r="AW1199" i="3"/>
  <c r="AV1199" i="3"/>
  <c r="AU1199" i="3"/>
  <c r="AT1199" i="3"/>
  <c r="AP1199" i="3"/>
  <c r="AO1199" i="3"/>
  <c r="AN1199" i="3"/>
  <c r="AM1199" i="3"/>
  <c r="AL1199" i="3" s="1"/>
  <c r="AK1199" i="3"/>
  <c r="AG1199" i="3"/>
  <c r="AF1199" i="3"/>
  <c r="AE1199" i="3"/>
  <c r="AD1199" i="3"/>
  <c r="AC1199" i="3"/>
  <c r="AB1199" i="3"/>
  <c r="Z1199" i="3"/>
  <c r="X1199" i="3"/>
  <c r="W1199" i="3"/>
  <c r="V1199" i="3"/>
  <c r="T1199" i="3"/>
  <c r="BF1198" i="3"/>
  <c r="BE1198" i="3"/>
  <c r="BD1198" i="3"/>
  <c r="BC1198" i="3"/>
  <c r="BB1198" i="3"/>
  <c r="BA1198" i="3"/>
  <c r="AZ1198" i="3"/>
  <c r="AY1198" i="3"/>
  <c r="AX1198" i="3"/>
  <c r="AW1198" i="3"/>
  <c r="AV1198" i="3"/>
  <c r="AU1198" i="3"/>
  <c r="AT1198" i="3"/>
  <c r="AP1198" i="3"/>
  <c r="AO1198" i="3"/>
  <c r="AN1198" i="3"/>
  <c r="AL1198" i="3" s="1"/>
  <c r="AM1198" i="3"/>
  <c r="AK1198" i="3"/>
  <c r="AG1198" i="3"/>
  <c r="AF1198" i="3"/>
  <c r="AE1198" i="3"/>
  <c r="AD1198" i="3"/>
  <c r="AC1198" i="3"/>
  <c r="AB1198" i="3"/>
  <c r="Z1198" i="3"/>
  <c r="X1198" i="3"/>
  <c r="W1198" i="3"/>
  <c r="V1198" i="3"/>
  <c r="T1198" i="3"/>
  <c r="BF1197" i="3"/>
  <c r="BE1197" i="3"/>
  <c r="BD1197" i="3"/>
  <c r="BC1197" i="3"/>
  <c r="BB1197" i="3"/>
  <c r="BA1197" i="3"/>
  <c r="AZ1197" i="3"/>
  <c r="AY1197" i="3"/>
  <c r="AX1197" i="3"/>
  <c r="AW1197" i="3"/>
  <c r="AV1197" i="3"/>
  <c r="AU1197" i="3"/>
  <c r="AT1197" i="3"/>
  <c r="AP1197" i="3"/>
  <c r="AO1197" i="3"/>
  <c r="AN1197" i="3"/>
  <c r="AM1197" i="3"/>
  <c r="AK1197" i="3"/>
  <c r="AG1197" i="3"/>
  <c r="AF1197" i="3"/>
  <c r="AE1197" i="3"/>
  <c r="AD1197" i="3"/>
  <c r="AC1197" i="3"/>
  <c r="AB1197" i="3"/>
  <c r="Z1197" i="3"/>
  <c r="X1197" i="3"/>
  <c r="W1197" i="3"/>
  <c r="V1197" i="3"/>
  <c r="T1197" i="3"/>
  <c r="BF1196" i="3"/>
  <c r="BE1196" i="3"/>
  <c r="BD1196" i="3"/>
  <c r="BC1196" i="3"/>
  <c r="BB1196" i="3"/>
  <c r="BA1196" i="3"/>
  <c r="AZ1196" i="3"/>
  <c r="AY1196" i="3"/>
  <c r="AX1196" i="3"/>
  <c r="AW1196" i="3"/>
  <c r="AV1196" i="3"/>
  <c r="AU1196" i="3"/>
  <c r="AT1196" i="3"/>
  <c r="AP1196" i="3"/>
  <c r="AO1196" i="3"/>
  <c r="AN1196" i="3"/>
  <c r="AM1196" i="3"/>
  <c r="AL1196" i="3" s="1"/>
  <c r="AK1196" i="3"/>
  <c r="AG1196" i="3"/>
  <c r="AF1196" i="3"/>
  <c r="AE1196" i="3"/>
  <c r="AD1196" i="3"/>
  <c r="AC1196" i="3"/>
  <c r="AB1196" i="3"/>
  <c r="Z1196" i="3"/>
  <c r="X1196" i="3"/>
  <c r="W1196" i="3"/>
  <c r="V1196" i="3"/>
  <c r="T1196" i="3"/>
  <c r="BF1195" i="3"/>
  <c r="BE1195" i="3"/>
  <c r="BD1195" i="3"/>
  <c r="BC1195" i="3"/>
  <c r="BB1195" i="3"/>
  <c r="BA1195" i="3"/>
  <c r="AZ1195" i="3"/>
  <c r="AY1195" i="3"/>
  <c r="AX1195" i="3"/>
  <c r="AW1195" i="3"/>
  <c r="AV1195" i="3"/>
  <c r="AU1195" i="3"/>
  <c r="AT1195" i="3"/>
  <c r="AP1195" i="3"/>
  <c r="AO1195" i="3"/>
  <c r="AN1195" i="3"/>
  <c r="AM1195" i="3"/>
  <c r="AL1195" i="3" s="1"/>
  <c r="AK1195" i="3"/>
  <c r="AG1195" i="3"/>
  <c r="AF1195" i="3"/>
  <c r="AE1195" i="3"/>
  <c r="AD1195" i="3"/>
  <c r="AC1195" i="3"/>
  <c r="AB1195" i="3"/>
  <c r="Z1195" i="3"/>
  <c r="X1195" i="3"/>
  <c r="W1195" i="3"/>
  <c r="V1195" i="3"/>
  <c r="T1195" i="3"/>
  <c r="BF1194" i="3"/>
  <c r="BE1194" i="3"/>
  <c r="BD1194" i="3"/>
  <c r="BC1194" i="3"/>
  <c r="BB1194" i="3"/>
  <c r="BA1194" i="3"/>
  <c r="AZ1194" i="3"/>
  <c r="AY1194" i="3"/>
  <c r="AX1194" i="3"/>
  <c r="AW1194" i="3"/>
  <c r="AV1194" i="3"/>
  <c r="AU1194" i="3"/>
  <c r="AT1194" i="3"/>
  <c r="AP1194" i="3"/>
  <c r="AO1194" i="3"/>
  <c r="AN1194" i="3"/>
  <c r="AM1194" i="3"/>
  <c r="AL1194" i="3" s="1"/>
  <c r="AK1194" i="3"/>
  <c r="AG1194" i="3"/>
  <c r="AF1194" i="3"/>
  <c r="AE1194" i="3"/>
  <c r="AD1194" i="3"/>
  <c r="AC1194" i="3"/>
  <c r="AB1194" i="3"/>
  <c r="Z1194" i="3"/>
  <c r="X1194" i="3"/>
  <c r="W1194" i="3"/>
  <c r="V1194" i="3"/>
  <c r="T1194" i="3"/>
  <c r="BF1193" i="3"/>
  <c r="BE1193" i="3"/>
  <c r="BD1193" i="3"/>
  <c r="BC1193" i="3"/>
  <c r="BB1193" i="3"/>
  <c r="BA1193" i="3"/>
  <c r="AZ1193" i="3"/>
  <c r="AY1193" i="3"/>
  <c r="AX1193" i="3"/>
  <c r="AW1193" i="3"/>
  <c r="AV1193" i="3"/>
  <c r="AU1193" i="3"/>
  <c r="AT1193" i="3"/>
  <c r="AP1193" i="3"/>
  <c r="AO1193" i="3"/>
  <c r="AN1193" i="3"/>
  <c r="AL1193" i="3" s="1"/>
  <c r="AM1193" i="3"/>
  <c r="AK1193" i="3"/>
  <c r="AG1193" i="3"/>
  <c r="AF1193" i="3"/>
  <c r="AE1193" i="3"/>
  <c r="AD1193" i="3"/>
  <c r="AC1193" i="3"/>
  <c r="AB1193" i="3"/>
  <c r="Z1193" i="3"/>
  <c r="X1193" i="3"/>
  <c r="W1193" i="3"/>
  <c r="V1193" i="3"/>
  <c r="T1193" i="3"/>
  <c r="BF1192" i="3"/>
  <c r="BE1192" i="3"/>
  <c r="BD1192" i="3"/>
  <c r="BC1192" i="3"/>
  <c r="BB1192" i="3"/>
  <c r="BA1192" i="3"/>
  <c r="AZ1192" i="3"/>
  <c r="AY1192" i="3"/>
  <c r="AX1192" i="3"/>
  <c r="AW1192" i="3"/>
  <c r="AV1192" i="3"/>
  <c r="AU1192" i="3"/>
  <c r="AT1192" i="3"/>
  <c r="AP1192" i="3"/>
  <c r="AO1192" i="3"/>
  <c r="AL1192" i="3" s="1"/>
  <c r="AN1192" i="3"/>
  <c r="AM1192" i="3"/>
  <c r="AK1192" i="3"/>
  <c r="AG1192" i="3"/>
  <c r="AF1192" i="3"/>
  <c r="AE1192" i="3"/>
  <c r="AD1192" i="3"/>
  <c r="AC1192" i="3"/>
  <c r="AB1192" i="3"/>
  <c r="Z1192" i="3"/>
  <c r="X1192" i="3"/>
  <c r="W1192" i="3"/>
  <c r="V1192" i="3"/>
  <c r="T1192" i="3"/>
  <c r="BF1191" i="3"/>
  <c r="BE1191" i="3"/>
  <c r="BD1191" i="3"/>
  <c r="BC1191" i="3"/>
  <c r="BB1191" i="3"/>
  <c r="BA1191" i="3"/>
  <c r="AZ1191" i="3"/>
  <c r="AY1191" i="3"/>
  <c r="AX1191" i="3"/>
  <c r="AW1191" i="3"/>
  <c r="AV1191" i="3"/>
  <c r="AU1191" i="3"/>
  <c r="AT1191" i="3"/>
  <c r="AP1191" i="3"/>
  <c r="AO1191" i="3"/>
  <c r="AN1191" i="3"/>
  <c r="AM1191" i="3"/>
  <c r="AL1191" i="3"/>
  <c r="AK1191" i="3"/>
  <c r="AG1191" i="3"/>
  <c r="AF1191" i="3"/>
  <c r="AE1191" i="3"/>
  <c r="AD1191" i="3"/>
  <c r="AC1191" i="3"/>
  <c r="AB1191" i="3"/>
  <c r="Z1191" i="3"/>
  <c r="X1191" i="3"/>
  <c r="W1191" i="3"/>
  <c r="V1191" i="3"/>
  <c r="T1191" i="3"/>
  <c r="BF1190" i="3"/>
  <c r="BE1190" i="3"/>
  <c r="BD1190" i="3"/>
  <c r="BC1190" i="3"/>
  <c r="BB1190" i="3"/>
  <c r="BA1190" i="3"/>
  <c r="AZ1190" i="3"/>
  <c r="AY1190" i="3"/>
  <c r="AX1190" i="3"/>
  <c r="AW1190" i="3"/>
  <c r="AV1190" i="3"/>
  <c r="AU1190" i="3"/>
  <c r="AT1190" i="3"/>
  <c r="AP1190" i="3"/>
  <c r="AO1190" i="3"/>
  <c r="AN1190" i="3"/>
  <c r="AL1190" i="3" s="1"/>
  <c r="AM1190" i="3"/>
  <c r="AK1190" i="3"/>
  <c r="AG1190" i="3"/>
  <c r="AF1190" i="3"/>
  <c r="AE1190" i="3"/>
  <c r="AD1190" i="3"/>
  <c r="AC1190" i="3"/>
  <c r="AB1190" i="3"/>
  <c r="Z1190" i="3"/>
  <c r="X1190" i="3"/>
  <c r="W1190" i="3"/>
  <c r="V1190" i="3"/>
  <c r="T1190" i="3"/>
  <c r="BF1189" i="3"/>
  <c r="BE1189" i="3"/>
  <c r="BD1189" i="3"/>
  <c r="BC1189" i="3"/>
  <c r="BB1189" i="3"/>
  <c r="BA1189" i="3"/>
  <c r="AZ1189" i="3"/>
  <c r="AY1189" i="3"/>
  <c r="AX1189" i="3"/>
  <c r="AW1189" i="3"/>
  <c r="AV1189" i="3"/>
  <c r="AU1189" i="3"/>
  <c r="AT1189" i="3"/>
  <c r="AP1189" i="3"/>
  <c r="AO1189" i="3"/>
  <c r="AN1189" i="3"/>
  <c r="AM1189" i="3"/>
  <c r="AL1189" i="3"/>
  <c r="AK1189" i="3"/>
  <c r="AG1189" i="3"/>
  <c r="AF1189" i="3"/>
  <c r="AE1189" i="3"/>
  <c r="AD1189" i="3"/>
  <c r="AC1189" i="3"/>
  <c r="AB1189" i="3"/>
  <c r="Z1189" i="3"/>
  <c r="X1189" i="3"/>
  <c r="W1189" i="3"/>
  <c r="V1189" i="3"/>
  <c r="T1189" i="3"/>
  <c r="BF1188" i="3"/>
  <c r="BE1188" i="3"/>
  <c r="BD1188" i="3"/>
  <c r="BC1188" i="3"/>
  <c r="BB1188" i="3"/>
  <c r="BA1188" i="3"/>
  <c r="AZ1188" i="3"/>
  <c r="AY1188" i="3"/>
  <c r="AX1188" i="3"/>
  <c r="AW1188" i="3"/>
  <c r="AV1188" i="3"/>
  <c r="AU1188" i="3"/>
  <c r="AT1188" i="3"/>
  <c r="AP1188" i="3"/>
  <c r="AO1188" i="3"/>
  <c r="AN1188" i="3"/>
  <c r="AM1188" i="3"/>
  <c r="AL1188" i="3" s="1"/>
  <c r="AK1188" i="3"/>
  <c r="AG1188" i="3"/>
  <c r="AF1188" i="3"/>
  <c r="AE1188" i="3"/>
  <c r="AD1188" i="3"/>
  <c r="AC1188" i="3"/>
  <c r="AB1188" i="3"/>
  <c r="Z1188" i="3"/>
  <c r="X1188" i="3"/>
  <c r="W1188" i="3"/>
  <c r="V1188" i="3"/>
  <c r="T1188" i="3"/>
  <c r="BF1187" i="3"/>
  <c r="BE1187" i="3"/>
  <c r="BD1187" i="3"/>
  <c r="BC1187" i="3"/>
  <c r="BB1187" i="3"/>
  <c r="BA1187" i="3"/>
  <c r="AZ1187" i="3"/>
  <c r="AY1187" i="3"/>
  <c r="AX1187" i="3"/>
  <c r="AW1187" i="3"/>
  <c r="AV1187" i="3"/>
  <c r="AU1187" i="3"/>
  <c r="AT1187" i="3"/>
  <c r="AP1187" i="3"/>
  <c r="AO1187" i="3"/>
  <c r="AN1187" i="3"/>
  <c r="AM1187" i="3"/>
  <c r="AK1187" i="3"/>
  <c r="AG1187" i="3"/>
  <c r="AF1187" i="3"/>
  <c r="AE1187" i="3"/>
  <c r="AD1187" i="3"/>
  <c r="AC1187" i="3"/>
  <c r="AB1187" i="3"/>
  <c r="Z1187" i="3"/>
  <c r="X1187" i="3"/>
  <c r="W1187" i="3"/>
  <c r="V1187" i="3"/>
  <c r="T1187" i="3"/>
  <c r="BF1186" i="3"/>
  <c r="BE1186" i="3"/>
  <c r="BD1186" i="3"/>
  <c r="BC1186" i="3"/>
  <c r="BB1186" i="3"/>
  <c r="BA1186" i="3"/>
  <c r="AZ1186" i="3"/>
  <c r="AY1186" i="3"/>
  <c r="AX1186" i="3"/>
  <c r="AW1186" i="3"/>
  <c r="AV1186" i="3"/>
  <c r="AU1186" i="3"/>
  <c r="AT1186" i="3"/>
  <c r="AP1186" i="3"/>
  <c r="AO1186" i="3"/>
  <c r="AN1186" i="3"/>
  <c r="AL1186" i="3" s="1"/>
  <c r="AM1186" i="3"/>
  <c r="AK1186" i="3"/>
  <c r="AG1186" i="3"/>
  <c r="AF1186" i="3"/>
  <c r="AE1186" i="3"/>
  <c r="AD1186" i="3"/>
  <c r="AC1186" i="3"/>
  <c r="AB1186" i="3"/>
  <c r="Z1186" i="3"/>
  <c r="X1186" i="3"/>
  <c r="W1186" i="3"/>
  <c r="V1186" i="3"/>
  <c r="T1186" i="3"/>
  <c r="BF1185" i="3"/>
  <c r="BE1185" i="3"/>
  <c r="BD1185" i="3"/>
  <c r="BC1185" i="3"/>
  <c r="BB1185" i="3"/>
  <c r="BA1185" i="3"/>
  <c r="AZ1185" i="3"/>
  <c r="AY1185" i="3"/>
  <c r="AX1185" i="3"/>
  <c r="AW1185" i="3"/>
  <c r="AV1185" i="3"/>
  <c r="AU1185" i="3"/>
  <c r="AT1185" i="3"/>
  <c r="AP1185" i="3"/>
  <c r="AO1185" i="3"/>
  <c r="AN1185" i="3"/>
  <c r="AM1185" i="3"/>
  <c r="AK1185" i="3"/>
  <c r="AG1185" i="3"/>
  <c r="AF1185" i="3"/>
  <c r="AE1185" i="3"/>
  <c r="AD1185" i="3"/>
  <c r="AC1185" i="3"/>
  <c r="AB1185" i="3"/>
  <c r="Z1185" i="3"/>
  <c r="X1185" i="3"/>
  <c r="W1185" i="3"/>
  <c r="V1185" i="3"/>
  <c r="T1185" i="3"/>
  <c r="BF1184" i="3"/>
  <c r="BE1184" i="3"/>
  <c r="BD1184" i="3"/>
  <c r="BC1184" i="3"/>
  <c r="BB1184" i="3"/>
  <c r="BA1184" i="3"/>
  <c r="AZ1184" i="3"/>
  <c r="AY1184" i="3"/>
  <c r="AX1184" i="3"/>
  <c r="AW1184" i="3"/>
  <c r="AV1184" i="3"/>
  <c r="AU1184" i="3"/>
  <c r="AT1184" i="3"/>
  <c r="AP1184" i="3"/>
  <c r="AO1184" i="3"/>
  <c r="AN1184" i="3"/>
  <c r="AM1184" i="3"/>
  <c r="AL1184" i="3"/>
  <c r="AK1184" i="3"/>
  <c r="AG1184" i="3"/>
  <c r="AF1184" i="3"/>
  <c r="AE1184" i="3"/>
  <c r="AD1184" i="3"/>
  <c r="AC1184" i="3"/>
  <c r="AB1184" i="3"/>
  <c r="Z1184" i="3"/>
  <c r="X1184" i="3"/>
  <c r="W1184" i="3"/>
  <c r="V1184" i="3"/>
  <c r="T1184" i="3"/>
  <c r="BF1183" i="3"/>
  <c r="BE1183" i="3"/>
  <c r="BD1183" i="3"/>
  <c r="BC1183" i="3"/>
  <c r="BB1183" i="3"/>
  <c r="BA1183" i="3"/>
  <c r="AZ1183" i="3"/>
  <c r="AY1183" i="3"/>
  <c r="AX1183" i="3"/>
  <c r="AW1183" i="3"/>
  <c r="AV1183" i="3"/>
  <c r="AU1183" i="3"/>
  <c r="AT1183" i="3"/>
  <c r="AP1183" i="3"/>
  <c r="AO1183" i="3"/>
  <c r="AN1183" i="3"/>
  <c r="AM1183" i="3"/>
  <c r="AK1183" i="3"/>
  <c r="AG1183" i="3"/>
  <c r="AF1183" i="3"/>
  <c r="AE1183" i="3"/>
  <c r="AD1183" i="3"/>
  <c r="AC1183" i="3"/>
  <c r="AB1183" i="3"/>
  <c r="Z1183" i="3"/>
  <c r="X1183" i="3"/>
  <c r="W1183" i="3"/>
  <c r="V1183" i="3"/>
  <c r="T1183" i="3"/>
  <c r="BF1182" i="3"/>
  <c r="BE1182" i="3"/>
  <c r="BD1182" i="3"/>
  <c r="BC1182" i="3"/>
  <c r="BB1182" i="3"/>
  <c r="BA1182" i="3"/>
  <c r="AZ1182" i="3"/>
  <c r="AY1182" i="3"/>
  <c r="AX1182" i="3"/>
  <c r="AW1182" i="3"/>
  <c r="AV1182" i="3"/>
  <c r="AU1182" i="3"/>
  <c r="AT1182" i="3"/>
  <c r="AP1182" i="3"/>
  <c r="AO1182" i="3"/>
  <c r="AN1182" i="3"/>
  <c r="AM1182" i="3"/>
  <c r="AL1182" i="3"/>
  <c r="AK1182" i="3"/>
  <c r="AG1182" i="3"/>
  <c r="AF1182" i="3"/>
  <c r="AE1182" i="3"/>
  <c r="AD1182" i="3"/>
  <c r="AC1182" i="3"/>
  <c r="AB1182" i="3"/>
  <c r="Z1182" i="3"/>
  <c r="X1182" i="3"/>
  <c r="W1182" i="3"/>
  <c r="V1182" i="3"/>
  <c r="T1182" i="3"/>
  <c r="BF1181" i="3"/>
  <c r="BE1181" i="3"/>
  <c r="BD1181" i="3"/>
  <c r="BC1181" i="3"/>
  <c r="BB1181" i="3"/>
  <c r="BA1181" i="3"/>
  <c r="AZ1181" i="3"/>
  <c r="AY1181" i="3"/>
  <c r="AX1181" i="3"/>
  <c r="AW1181" i="3"/>
  <c r="AV1181" i="3"/>
  <c r="AU1181" i="3"/>
  <c r="AT1181" i="3"/>
  <c r="AP1181" i="3"/>
  <c r="AO1181" i="3"/>
  <c r="AN1181" i="3"/>
  <c r="AM1181" i="3"/>
  <c r="AL1181" i="3" s="1"/>
  <c r="AK1181" i="3"/>
  <c r="AG1181" i="3"/>
  <c r="AF1181" i="3"/>
  <c r="AE1181" i="3"/>
  <c r="AD1181" i="3"/>
  <c r="AC1181" i="3"/>
  <c r="AB1181" i="3"/>
  <c r="Z1181" i="3"/>
  <c r="X1181" i="3"/>
  <c r="W1181" i="3"/>
  <c r="V1181" i="3"/>
  <c r="T1181" i="3"/>
  <c r="BF1180" i="3"/>
  <c r="BE1180" i="3"/>
  <c r="BD1180" i="3"/>
  <c r="BC1180" i="3"/>
  <c r="BB1180" i="3"/>
  <c r="BA1180" i="3"/>
  <c r="AZ1180" i="3"/>
  <c r="AY1180" i="3"/>
  <c r="AX1180" i="3"/>
  <c r="AW1180" i="3"/>
  <c r="AV1180" i="3"/>
  <c r="AU1180" i="3"/>
  <c r="AT1180" i="3"/>
  <c r="AP1180" i="3"/>
  <c r="AO1180" i="3"/>
  <c r="AN1180" i="3"/>
  <c r="AM1180" i="3"/>
  <c r="AL1180" i="3" s="1"/>
  <c r="AK1180" i="3"/>
  <c r="AG1180" i="3"/>
  <c r="AF1180" i="3"/>
  <c r="AE1180" i="3"/>
  <c r="AD1180" i="3"/>
  <c r="AC1180" i="3"/>
  <c r="AB1180" i="3"/>
  <c r="Z1180" i="3"/>
  <c r="X1180" i="3"/>
  <c r="W1180" i="3"/>
  <c r="V1180" i="3"/>
  <c r="T1180" i="3"/>
  <c r="BF1179" i="3"/>
  <c r="BE1179" i="3"/>
  <c r="BD1179" i="3"/>
  <c r="BC1179" i="3"/>
  <c r="BB1179" i="3"/>
  <c r="BA1179" i="3"/>
  <c r="AZ1179" i="3"/>
  <c r="AY1179" i="3"/>
  <c r="AX1179" i="3"/>
  <c r="AW1179" i="3"/>
  <c r="AV1179" i="3"/>
  <c r="AU1179" i="3"/>
  <c r="AT1179" i="3"/>
  <c r="AP1179" i="3"/>
  <c r="AO1179" i="3"/>
  <c r="AN1179" i="3"/>
  <c r="AL1179" i="3" s="1"/>
  <c r="AM1179" i="3"/>
  <c r="AK1179" i="3"/>
  <c r="AG1179" i="3"/>
  <c r="AF1179" i="3"/>
  <c r="AE1179" i="3"/>
  <c r="AD1179" i="3"/>
  <c r="AC1179" i="3"/>
  <c r="AB1179" i="3"/>
  <c r="Z1179" i="3"/>
  <c r="X1179" i="3"/>
  <c r="W1179" i="3"/>
  <c r="V1179" i="3"/>
  <c r="T1179" i="3"/>
  <c r="BF1178" i="3"/>
  <c r="BE1178" i="3"/>
  <c r="BD1178" i="3"/>
  <c r="BC1178" i="3"/>
  <c r="BB1178" i="3"/>
  <c r="BA1178" i="3"/>
  <c r="AZ1178" i="3"/>
  <c r="AY1178" i="3"/>
  <c r="AX1178" i="3"/>
  <c r="AW1178" i="3"/>
  <c r="AV1178" i="3"/>
  <c r="AU1178" i="3"/>
  <c r="AT1178" i="3"/>
  <c r="AP1178" i="3"/>
  <c r="AO1178" i="3"/>
  <c r="AN1178" i="3"/>
  <c r="AM1178" i="3"/>
  <c r="AK1178" i="3"/>
  <c r="AG1178" i="3"/>
  <c r="AF1178" i="3"/>
  <c r="AE1178" i="3"/>
  <c r="AD1178" i="3"/>
  <c r="AC1178" i="3"/>
  <c r="AB1178" i="3"/>
  <c r="Z1178" i="3"/>
  <c r="X1178" i="3"/>
  <c r="W1178" i="3"/>
  <c r="V1178" i="3"/>
  <c r="T1178" i="3"/>
  <c r="BF1177" i="3"/>
  <c r="BE1177" i="3"/>
  <c r="BD1177" i="3"/>
  <c r="BC1177" i="3"/>
  <c r="BB1177" i="3"/>
  <c r="BA1177" i="3"/>
  <c r="AZ1177" i="3"/>
  <c r="AY1177" i="3"/>
  <c r="AX1177" i="3"/>
  <c r="AW1177" i="3"/>
  <c r="AV1177" i="3"/>
  <c r="AU1177" i="3"/>
  <c r="AT1177" i="3"/>
  <c r="AP1177" i="3"/>
  <c r="AO1177" i="3"/>
  <c r="AN1177" i="3"/>
  <c r="AM1177" i="3"/>
  <c r="AL1177" i="3" s="1"/>
  <c r="AK1177" i="3"/>
  <c r="AG1177" i="3"/>
  <c r="AF1177" i="3"/>
  <c r="AE1177" i="3"/>
  <c r="AD1177" i="3"/>
  <c r="AC1177" i="3"/>
  <c r="AB1177" i="3"/>
  <c r="Z1177" i="3"/>
  <c r="X1177" i="3"/>
  <c r="W1177" i="3"/>
  <c r="V1177" i="3"/>
  <c r="T1177" i="3"/>
  <c r="BF1176" i="3"/>
  <c r="BE1176" i="3"/>
  <c r="BD1176" i="3"/>
  <c r="BC1176" i="3"/>
  <c r="BB1176" i="3"/>
  <c r="BA1176" i="3"/>
  <c r="AZ1176" i="3"/>
  <c r="AY1176" i="3"/>
  <c r="AX1176" i="3"/>
  <c r="AW1176" i="3"/>
  <c r="AV1176" i="3"/>
  <c r="AU1176" i="3"/>
  <c r="AT1176" i="3"/>
  <c r="AP1176" i="3"/>
  <c r="AO1176" i="3"/>
  <c r="AN1176" i="3"/>
  <c r="AL1176" i="3" s="1"/>
  <c r="AM1176" i="3"/>
  <c r="AK1176" i="3"/>
  <c r="AG1176" i="3"/>
  <c r="AF1176" i="3"/>
  <c r="AE1176" i="3"/>
  <c r="AD1176" i="3"/>
  <c r="AC1176" i="3"/>
  <c r="AB1176" i="3"/>
  <c r="Z1176" i="3"/>
  <c r="X1176" i="3"/>
  <c r="W1176" i="3"/>
  <c r="V1176" i="3"/>
  <c r="T1176" i="3"/>
  <c r="BF1175" i="3"/>
  <c r="BE1175" i="3"/>
  <c r="BD1175" i="3"/>
  <c r="BC1175" i="3"/>
  <c r="BB1175" i="3"/>
  <c r="BA1175" i="3"/>
  <c r="AZ1175" i="3"/>
  <c r="AY1175" i="3"/>
  <c r="AX1175" i="3"/>
  <c r="AW1175" i="3"/>
  <c r="AV1175" i="3"/>
  <c r="AU1175" i="3"/>
  <c r="AT1175" i="3"/>
  <c r="AP1175" i="3"/>
  <c r="AO1175" i="3"/>
  <c r="AL1175" i="3" s="1"/>
  <c r="AN1175" i="3"/>
  <c r="AM1175" i="3"/>
  <c r="AK1175" i="3"/>
  <c r="AG1175" i="3"/>
  <c r="AF1175" i="3"/>
  <c r="AE1175" i="3"/>
  <c r="AD1175" i="3"/>
  <c r="AC1175" i="3"/>
  <c r="AB1175" i="3"/>
  <c r="Z1175" i="3"/>
  <c r="X1175" i="3"/>
  <c r="W1175" i="3"/>
  <c r="V1175" i="3"/>
  <c r="T1175" i="3"/>
  <c r="BF1174" i="3"/>
  <c r="BE1174" i="3"/>
  <c r="BD1174" i="3"/>
  <c r="BC1174" i="3"/>
  <c r="BB1174" i="3"/>
  <c r="BA1174" i="3"/>
  <c r="AZ1174" i="3"/>
  <c r="AY1174" i="3"/>
  <c r="AX1174" i="3"/>
  <c r="AW1174" i="3"/>
  <c r="AV1174" i="3"/>
  <c r="AU1174" i="3"/>
  <c r="AT1174" i="3"/>
  <c r="AP1174" i="3"/>
  <c r="AO1174" i="3"/>
  <c r="AN1174" i="3"/>
  <c r="AM1174" i="3"/>
  <c r="AL1174" i="3" s="1"/>
  <c r="AK1174" i="3"/>
  <c r="AG1174" i="3"/>
  <c r="AF1174" i="3"/>
  <c r="AE1174" i="3"/>
  <c r="AD1174" i="3"/>
  <c r="AC1174" i="3"/>
  <c r="AB1174" i="3"/>
  <c r="Z1174" i="3"/>
  <c r="X1174" i="3"/>
  <c r="W1174" i="3"/>
  <c r="V1174" i="3"/>
  <c r="T1174" i="3"/>
  <c r="BF1173" i="3"/>
  <c r="BE1173" i="3"/>
  <c r="BD1173" i="3"/>
  <c r="BC1173" i="3"/>
  <c r="BB1173" i="3"/>
  <c r="BA1173" i="3"/>
  <c r="AZ1173" i="3"/>
  <c r="AY1173" i="3"/>
  <c r="AX1173" i="3"/>
  <c r="AW1173" i="3"/>
  <c r="AV1173" i="3"/>
  <c r="AU1173" i="3"/>
  <c r="AT1173" i="3"/>
  <c r="AP1173" i="3"/>
  <c r="AO1173" i="3"/>
  <c r="AN1173" i="3"/>
  <c r="AM1173" i="3"/>
  <c r="AL1173" i="3" s="1"/>
  <c r="AK1173" i="3"/>
  <c r="AG1173" i="3"/>
  <c r="AF1173" i="3"/>
  <c r="AE1173" i="3"/>
  <c r="AD1173" i="3"/>
  <c r="AC1173" i="3"/>
  <c r="AB1173" i="3"/>
  <c r="Z1173" i="3"/>
  <c r="X1173" i="3"/>
  <c r="W1173" i="3"/>
  <c r="V1173" i="3"/>
  <c r="T1173" i="3"/>
  <c r="BF1172" i="3"/>
  <c r="BE1172" i="3"/>
  <c r="BD1172" i="3"/>
  <c r="BC1172" i="3"/>
  <c r="BB1172" i="3"/>
  <c r="BA1172" i="3"/>
  <c r="AZ1172" i="3"/>
  <c r="AY1172" i="3"/>
  <c r="AX1172" i="3"/>
  <c r="AW1172" i="3"/>
  <c r="AV1172" i="3"/>
  <c r="AU1172" i="3"/>
  <c r="AT1172" i="3"/>
  <c r="AP1172" i="3"/>
  <c r="AO1172" i="3"/>
  <c r="AN1172" i="3"/>
  <c r="AL1172" i="3" s="1"/>
  <c r="AM1172" i="3"/>
  <c r="AK1172" i="3"/>
  <c r="AG1172" i="3"/>
  <c r="AF1172" i="3"/>
  <c r="AE1172" i="3"/>
  <c r="AD1172" i="3"/>
  <c r="AC1172" i="3"/>
  <c r="AB1172" i="3"/>
  <c r="Z1172" i="3"/>
  <c r="X1172" i="3"/>
  <c r="W1172" i="3"/>
  <c r="V1172" i="3"/>
  <c r="T1172" i="3"/>
  <c r="BF1171" i="3"/>
  <c r="BE1171" i="3"/>
  <c r="BD1171" i="3"/>
  <c r="BC1171" i="3"/>
  <c r="BB1171" i="3"/>
  <c r="BA1171" i="3"/>
  <c r="AZ1171" i="3"/>
  <c r="AY1171" i="3"/>
  <c r="AX1171" i="3"/>
  <c r="AW1171" i="3"/>
  <c r="AV1171" i="3"/>
  <c r="AU1171" i="3"/>
  <c r="AT1171" i="3"/>
  <c r="AP1171" i="3"/>
  <c r="AO1171" i="3"/>
  <c r="AN1171" i="3"/>
  <c r="AM1171" i="3"/>
  <c r="AL1171" i="3" s="1"/>
  <c r="AK1171" i="3"/>
  <c r="AG1171" i="3"/>
  <c r="AF1171" i="3"/>
  <c r="AE1171" i="3"/>
  <c r="AD1171" i="3"/>
  <c r="AC1171" i="3"/>
  <c r="AB1171" i="3"/>
  <c r="Z1171" i="3"/>
  <c r="X1171" i="3"/>
  <c r="W1171" i="3"/>
  <c r="V1171" i="3"/>
  <c r="T1171" i="3"/>
  <c r="BF1170" i="3"/>
  <c r="BE1170" i="3"/>
  <c r="BD1170" i="3"/>
  <c r="BC1170" i="3"/>
  <c r="BB1170" i="3"/>
  <c r="BA1170" i="3"/>
  <c r="AZ1170" i="3"/>
  <c r="AY1170" i="3"/>
  <c r="AX1170" i="3"/>
  <c r="AW1170" i="3"/>
  <c r="AV1170" i="3"/>
  <c r="AU1170" i="3"/>
  <c r="AT1170" i="3"/>
  <c r="AP1170" i="3"/>
  <c r="AO1170" i="3"/>
  <c r="AN1170" i="3"/>
  <c r="AL1170" i="3" s="1"/>
  <c r="AM1170" i="3"/>
  <c r="AK1170" i="3"/>
  <c r="AG1170" i="3"/>
  <c r="AF1170" i="3"/>
  <c r="AE1170" i="3"/>
  <c r="AD1170" i="3"/>
  <c r="AC1170" i="3"/>
  <c r="AB1170" i="3"/>
  <c r="Z1170" i="3"/>
  <c r="X1170" i="3"/>
  <c r="W1170" i="3"/>
  <c r="V1170" i="3"/>
  <c r="T1170" i="3"/>
  <c r="BF1169" i="3"/>
  <c r="BE1169" i="3"/>
  <c r="BD1169" i="3"/>
  <c r="BC1169" i="3"/>
  <c r="BB1169" i="3"/>
  <c r="BA1169" i="3"/>
  <c r="AZ1169" i="3"/>
  <c r="AY1169" i="3"/>
  <c r="AX1169" i="3"/>
  <c r="AW1169" i="3"/>
  <c r="AV1169" i="3"/>
  <c r="AU1169" i="3"/>
  <c r="AT1169" i="3"/>
  <c r="AP1169" i="3"/>
  <c r="AO1169" i="3"/>
  <c r="AN1169" i="3"/>
  <c r="AM1169" i="3"/>
  <c r="AK1169" i="3"/>
  <c r="AG1169" i="3"/>
  <c r="AF1169" i="3"/>
  <c r="AE1169" i="3"/>
  <c r="AD1169" i="3"/>
  <c r="AC1169" i="3"/>
  <c r="AB1169" i="3"/>
  <c r="Z1169" i="3"/>
  <c r="X1169" i="3"/>
  <c r="W1169" i="3"/>
  <c r="V1169" i="3"/>
  <c r="T1169" i="3"/>
  <c r="BF1168" i="3"/>
  <c r="BE1168" i="3"/>
  <c r="BD1168" i="3"/>
  <c r="BC1168" i="3"/>
  <c r="BB1168" i="3"/>
  <c r="BA1168" i="3"/>
  <c r="AZ1168" i="3"/>
  <c r="AY1168" i="3"/>
  <c r="AX1168" i="3"/>
  <c r="AW1168" i="3"/>
  <c r="AV1168" i="3"/>
  <c r="AU1168" i="3"/>
  <c r="AT1168" i="3"/>
  <c r="AP1168" i="3"/>
  <c r="AO1168" i="3"/>
  <c r="AN1168" i="3"/>
  <c r="AM1168" i="3"/>
  <c r="AL1168" i="3"/>
  <c r="AK1168" i="3"/>
  <c r="AG1168" i="3"/>
  <c r="AF1168" i="3"/>
  <c r="AE1168" i="3"/>
  <c r="AD1168" i="3"/>
  <c r="AC1168" i="3"/>
  <c r="AB1168" i="3"/>
  <c r="Z1168" i="3"/>
  <c r="X1168" i="3"/>
  <c r="W1168" i="3"/>
  <c r="V1168" i="3"/>
  <c r="T1168" i="3"/>
  <c r="BF1167" i="3"/>
  <c r="BE1167" i="3"/>
  <c r="BD1167" i="3"/>
  <c r="BC1167" i="3"/>
  <c r="BB1167" i="3"/>
  <c r="BA1167" i="3"/>
  <c r="AZ1167" i="3"/>
  <c r="AY1167" i="3"/>
  <c r="AX1167" i="3"/>
  <c r="AW1167" i="3"/>
  <c r="AV1167" i="3"/>
  <c r="AU1167" i="3"/>
  <c r="AT1167" i="3"/>
  <c r="AP1167" i="3"/>
  <c r="AO1167" i="3"/>
  <c r="AL1167" i="3" s="1"/>
  <c r="AN1167" i="3"/>
  <c r="AM1167" i="3"/>
  <c r="AK1167" i="3"/>
  <c r="AG1167" i="3"/>
  <c r="AF1167" i="3"/>
  <c r="AE1167" i="3"/>
  <c r="AD1167" i="3"/>
  <c r="AC1167" i="3"/>
  <c r="AB1167" i="3"/>
  <c r="Z1167" i="3"/>
  <c r="X1167" i="3"/>
  <c r="W1167" i="3"/>
  <c r="V1167" i="3"/>
  <c r="T1167" i="3"/>
  <c r="BF1166" i="3"/>
  <c r="BE1166" i="3"/>
  <c r="BD1166" i="3"/>
  <c r="BC1166" i="3"/>
  <c r="BB1166" i="3"/>
  <c r="BA1166" i="3"/>
  <c r="AZ1166" i="3"/>
  <c r="AY1166" i="3"/>
  <c r="AX1166" i="3"/>
  <c r="AW1166" i="3"/>
  <c r="AV1166" i="3"/>
  <c r="AU1166" i="3"/>
  <c r="AT1166" i="3"/>
  <c r="AP1166" i="3"/>
  <c r="AO1166" i="3"/>
  <c r="AN1166" i="3"/>
  <c r="AM1166" i="3"/>
  <c r="AK1166" i="3"/>
  <c r="AG1166" i="3"/>
  <c r="AF1166" i="3"/>
  <c r="AE1166" i="3"/>
  <c r="AD1166" i="3"/>
  <c r="AC1166" i="3"/>
  <c r="AB1166" i="3"/>
  <c r="Z1166" i="3"/>
  <c r="X1166" i="3"/>
  <c r="W1166" i="3"/>
  <c r="V1166" i="3"/>
  <c r="T1166" i="3"/>
  <c r="BF1165" i="3"/>
  <c r="BE1165" i="3"/>
  <c r="BD1165" i="3"/>
  <c r="BC1165" i="3"/>
  <c r="BB1165" i="3"/>
  <c r="BA1165" i="3"/>
  <c r="AZ1165" i="3"/>
  <c r="AY1165" i="3"/>
  <c r="AX1165" i="3"/>
  <c r="AW1165" i="3"/>
  <c r="AV1165" i="3"/>
  <c r="AU1165" i="3"/>
  <c r="AT1165" i="3"/>
  <c r="AP1165" i="3"/>
  <c r="AO1165" i="3"/>
  <c r="AN1165" i="3"/>
  <c r="AL1165" i="3" s="1"/>
  <c r="AM1165" i="3"/>
  <c r="AK1165" i="3"/>
  <c r="AG1165" i="3"/>
  <c r="AF1165" i="3"/>
  <c r="AE1165" i="3"/>
  <c r="AD1165" i="3"/>
  <c r="AC1165" i="3"/>
  <c r="AB1165" i="3"/>
  <c r="Z1165" i="3"/>
  <c r="X1165" i="3"/>
  <c r="W1165" i="3"/>
  <c r="V1165" i="3"/>
  <c r="T1165" i="3"/>
  <c r="BF1164" i="3"/>
  <c r="BE1164" i="3"/>
  <c r="BD1164" i="3"/>
  <c r="BC1164" i="3"/>
  <c r="BB1164" i="3"/>
  <c r="BA1164" i="3"/>
  <c r="AZ1164" i="3"/>
  <c r="AY1164" i="3"/>
  <c r="AX1164" i="3"/>
  <c r="AW1164" i="3"/>
  <c r="AV1164" i="3"/>
  <c r="AU1164" i="3"/>
  <c r="AT1164" i="3"/>
  <c r="AP1164" i="3"/>
  <c r="AO1164" i="3"/>
  <c r="AN1164" i="3"/>
  <c r="AM1164" i="3"/>
  <c r="AL1164" i="3" s="1"/>
  <c r="AK1164" i="3"/>
  <c r="AG1164" i="3"/>
  <c r="AF1164" i="3"/>
  <c r="AE1164" i="3"/>
  <c r="AD1164" i="3"/>
  <c r="AC1164" i="3"/>
  <c r="AB1164" i="3"/>
  <c r="Z1164" i="3"/>
  <c r="X1164" i="3"/>
  <c r="W1164" i="3"/>
  <c r="V1164" i="3"/>
  <c r="T1164" i="3"/>
  <c r="BF1163" i="3"/>
  <c r="BE1163" i="3"/>
  <c r="BD1163" i="3"/>
  <c r="BC1163" i="3"/>
  <c r="BB1163" i="3"/>
  <c r="BA1163" i="3"/>
  <c r="AZ1163" i="3"/>
  <c r="AY1163" i="3"/>
  <c r="AX1163" i="3"/>
  <c r="AW1163" i="3"/>
  <c r="AV1163" i="3"/>
  <c r="AU1163" i="3"/>
  <c r="AT1163" i="3"/>
  <c r="AP1163" i="3"/>
  <c r="AO1163" i="3"/>
  <c r="AN1163" i="3"/>
  <c r="AM1163" i="3"/>
  <c r="AL1163" i="3" s="1"/>
  <c r="AK1163" i="3"/>
  <c r="AG1163" i="3"/>
  <c r="AF1163" i="3"/>
  <c r="AE1163" i="3"/>
  <c r="AD1163" i="3"/>
  <c r="AC1163" i="3"/>
  <c r="AB1163" i="3"/>
  <c r="Z1163" i="3"/>
  <c r="X1163" i="3"/>
  <c r="W1163" i="3"/>
  <c r="V1163" i="3"/>
  <c r="T1163" i="3"/>
  <c r="BF1162" i="3"/>
  <c r="BE1162" i="3"/>
  <c r="BD1162" i="3"/>
  <c r="BC1162" i="3"/>
  <c r="BB1162" i="3"/>
  <c r="BA1162" i="3"/>
  <c r="AZ1162" i="3"/>
  <c r="AY1162" i="3"/>
  <c r="AX1162" i="3"/>
  <c r="AW1162" i="3"/>
  <c r="AV1162" i="3"/>
  <c r="AU1162" i="3"/>
  <c r="AT1162" i="3"/>
  <c r="AP1162" i="3"/>
  <c r="AO1162" i="3"/>
  <c r="AN1162" i="3"/>
  <c r="AM1162" i="3"/>
  <c r="AL1162" i="3" s="1"/>
  <c r="AK1162" i="3"/>
  <c r="AG1162" i="3"/>
  <c r="AF1162" i="3"/>
  <c r="AE1162" i="3"/>
  <c r="AD1162" i="3"/>
  <c r="AC1162" i="3"/>
  <c r="AB1162" i="3"/>
  <c r="Z1162" i="3"/>
  <c r="X1162" i="3"/>
  <c r="W1162" i="3"/>
  <c r="V1162" i="3"/>
  <c r="T1162" i="3"/>
  <c r="BF1161" i="3"/>
  <c r="BE1161" i="3"/>
  <c r="BD1161" i="3"/>
  <c r="BC1161" i="3"/>
  <c r="BB1161" i="3"/>
  <c r="BA1161" i="3"/>
  <c r="AZ1161" i="3"/>
  <c r="AY1161" i="3"/>
  <c r="AX1161" i="3"/>
  <c r="AW1161" i="3"/>
  <c r="AV1161" i="3"/>
  <c r="AU1161" i="3"/>
  <c r="AT1161" i="3"/>
  <c r="AP1161" i="3"/>
  <c r="AO1161" i="3"/>
  <c r="AN1161" i="3"/>
  <c r="AM1161" i="3"/>
  <c r="AL1161" i="3"/>
  <c r="AK1161" i="3"/>
  <c r="AG1161" i="3"/>
  <c r="AF1161" i="3"/>
  <c r="AE1161" i="3"/>
  <c r="AD1161" i="3"/>
  <c r="AC1161" i="3"/>
  <c r="AB1161" i="3"/>
  <c r="Z1161" i="3"/>
  <c r="X1161" i="3"/>
  <c r="W1161" i="3"/>
  <c r="V1161" i="3"/>
  <c r="T1161" i="3"/>
  <c r="BF1160" i="3"/>
  <c r="BE1160" i="3"/>
  <c r="BD1160" i="3"/>
  <c r="BC1160" i="3"/>
  <c r="BB1160" i="3"/>
  <c r="BA1160" i="3"/>
  <c r="AZ1160" i="3"/>
  <c r="AY1160" i="3"/>
  <c r="AX1160" i="3"/>
  <c r="AW1160" i="3"/>
  <c r="AV1160" i="3"/>
  <c r="AU1160" i="3"/>
  <c r="AT1160" i="3"/>
  <c r="AP1160" i="3"/>
  <c r="AO1160" i="3"/>
  <c r="AN1160" i="3"/>
  <c r="AM1160" i="3"/>
  <c r="AL1160" i="3" s="1"/>
  <c r="AK1160" i="3"/>
  <c r="AG1160" i="3"/>
  <c r="AF1160" i="3"/>
  <c r="AE1160" i="3"/>
  <c r="AD1160" i="3"/>
  <c r="AC1160" i="3"/>
  <c r="AB1160" i="3"/>
  <c r="Z1160" i="3"/>
  <c r="X1160" i="3"/>
  <c r="W1160" i="3"/>
  <c r="V1160" i="3"/>
  <c r="T1160" i="3"/>
  <c r="BF1159" i="3"/>
  <c r="BE1159" i="3"/>
  <c r="BD1159" i="3"/>
  <c r="BC1159" i="3"/>
  <c r="BB1159" i="3"/>
  <c r="BA1159" i="3"/>
  <c r="AZ1159" i="3"/>
  <c r="AY1159" i="3"/>
  <c r="AX1159" i="3"/>
  <c r="AW1159" i="3"/>
  <c r="AV1159" i="3"/>
  <c r="AU1159" i="3"/>
  <c r="AT1159" i="3"/>
  <c r="AP1159" i="3"/>
  <c r="AO1159" i="3"/>
  <c r="AN1159" i="3"/>
  <c r="AL1159" i="3" s="1"/>
  <c r="AM1159" i="3"/>
  <c r="AK1159" i="3"/>
  <c r="AG1159" i="3"/>
  <c r="AF1159" i="3"/>
  <c r="AE1159" i="3"/>
  <c r="AD1159" i="3"/>
  <c r="AC1159" i="3"/>
  <c r="AB1159" i="3"/>
  <c r="Z1159" i="3"/>
  <c r="X1159" i="3"/>
  <c r="W1159" i="3"/>
  <c r="V1159" i="3"/>
  <c r="T1159" i="3"/>
  <c r="BF1158" i="3"/>
  <c r="BE1158" i="3"/>
  <c r="BD1158" i="3"/>
  <c r="BC1158" i="3"/>
  <c r="BB1158" i="3"/>
  <c r="BA1158" i="3"/>
  <c r="AZ1158" i="3"/>
  <c r="AY1158" i="3"/>
  <c r="AX1158" i="3"/>
  <c r="AW1158" i="3"/>
  <c r="AV1158" i="3"/>
  <c r="AU1158" i="3"/>
  <c r="AT1158" i="3"/>
  <c r="AP1158" i="3"/>
  <c r="AO1158" i="3"/>
  <c r="AN1158" i="3"/>
  <c r="AM1158" i="3"/>
  <c r="AK1158" i="3"/>
  <c r="AG1158" i="3"/>
  <c r="AF1158" i="3"/>
  <c r="AE1158" i="3"/>
  <c r="AD1158" i="3"/>
  <c r="AC1158" i="3"/>
  <c r="AB1158" i="3"/>
  <c r="Z1158" i="3"/>
  <c r="X1158" i="3"/>
  <c r="W1158" i="3"/>
  <c r="V1158" i="3"/>
  <c r="T1158" i="3"/>
  <c r="BF1157" i="3"/>
  <c r="BE1157" i="3"/>
  <c r="BD1157" i="3"/>
  <c r="BC1157" i="3"/>
  <c r="BB1157" i="3"/>
  <c r="BA1157" i="3"/>
  <c r="AZ1157" i="3"/>
  <c r="AY1157" i="3"/>
  <c r="AX1157" i="3"/>
  <c r="AW1157" i="3"/>
  <c r="AV1157" i="3"/>
  <c r="AU1157" i="3"/>
  <c r="AT1157" i="3"/>
  <c r="AP1157" i="3"/>
  <c r="AO1157" i="3"/>
  <c r="AN1157" i="3"/>
  <c r="AM1157" i="3"/>
  <c r="AL1157" i="3" s="1"/>
  <c r="AK1157" i="3"/>
  <c r="AG1157" i="3"/>
  <c r="AF1157" i="3"/>
  <c r="AE1157" i="3"/>
  <c r="AD1157" i="3"/>
  <c r="AC1157" i="3"/>
  <c r="AB1157" i="3"/>
  <c r="Z1157" i="3"/>
  <c r="X1157" i="3"/>
  <c r="W1157" i="3"/>
  <c r="V1157" i="3"/>
  <c r="T1157" i="3"/>
  <c r="BF1156" i="3"/>
  <c r="BE1156" i="3"/>
  <c r="BD1156" i="3"/>
  <c r="BC1156" i="3"/>
  <c r="BB1156" i="3"/>
  <c r="BA1156" i="3"/>
  <c r="AZ1156" i="3"/>
  <c r="AY1156" i="3"/>
  <c r="AX1156" i="3"/>
  <c r="AW1156" i="3"/>
  <c r="AV1156" i="3"/>
  <c r="AU1156" i="3"/>
  <c r="AT1156" i="3"/>
  <c r="AP1156" i="3"/>
  <c r="AO1156" i="3"/>
  <c r="AN1156" i="3"/>
  <c r="AL1156" i="3" s="1"/>
  <c r="AM1156" i="3"/>
  <c r="AK1156" i="3"/>
  <c r="AG1156" i="3"/>
  <c r="AF1156" i="3"/>
  <c r="AE1156" i="3"/>
  <c r="AD1156" i="3"/>
  <c r="AC1156" i="3"/>
  <c r="AB1156" i="3"/>
  <c r="Z1156" i="3"/>
  <c r="X1156" i="3"/>
  <c r="W1156" i="3"/>
  <c r="V1156" i="3"/>
  <c r="T1156" i="3"/>
  <c r="BF1155" i="3"/>
  <c r="BE1155" i="3"/>
  <c r="BD1155" i="3"/>
  <c r="BC1155" i="3"/>
  <c r="BB1155" i="3"/>
  <c r="BA1155" i="3"/>
  <c r="AZ1155" i="3"/>
  <c r="AY1155" i="3"/>
  <c r="AX1155" i="3"/>
  <c r="AW1155" i="3"/>
  <c r="AV1155" i="3"/>
  <c r="AU1155" i="3"/>
  <c r="AT1155" i="3"/>
  <c r="AP1155" i="3"/>
  <c r="AO1155" i="3"/>
  <c r="AN1155" i="3"/>
  <c r="AL1155" i="3" s="1"/>
  <c r="AM1155" i="3"/>
  <c r="AK1155" i="3"/>
  <c r="AG1155" i="3"/>
  <c r="AF1155" i="3"/>
  <c r="AE1155" i="3"/>
  <c r="AD1155" i="3"/>
  <c r="AC1155" i="3"/>
  <c r="AB1155" i="3"/>
  <c r="Z1155" i="3"/>
  <c r="X1155" i="3"/>
  <c r="W1155" i="3"/>
  <c r="V1155" i="3"/>
  <c r="T1155" i="3"/>
  <c r="BF1154" i="3"/>
  <c r="BE1154" i="3"/>
  <c r="BD1154" i="3"/>
  <c r="BC1154" i="3"/>
  <c r="BB1154" i="3"/>
  <c r="BA1154" i="3"/>
  <c r="AZ1154" i="3"/>
  <c r="AY1154" i="3"/>
  <c r="AX1154" i="3"/>
  <c r="AW1154" i="3"/>
  <c r="AV1154" i="3"/>
  <c r="AU1154" i="3"/>
  <c r="AT1154" i="3"/>
  <c r="AP1154" i="3"/>
  <c r="AO1154" i="3"/>
  <c r="AN1154" i="3"/>
  <c r="AM1154" i="3"/>
  <c r="AL1154" i="3"/>
  <c r="AK1154" i="3"/>
  <c r="AG1154" i="3"/>
  <c r="AF1154" i="3"/>
  <c r="AE1154" i="3"/>
  <c r="AD1154" i="3"/>
  <c r="AC1154" i="3"/>
  <c r="AB1154" i="3"/>
  <c r="Z1154" i="3"/>
  <c r="X1154" i="3"/>
  <c r="W1154" i="3"/>
  <c r="V1154" i="3"/>
  <c r="T1154" i="3"/>
  <c r="BF1153" i="3"/>
  <c r="BE1153" i="3"/>
  <c r="BD1153" i="3"/>
  <c r="BC1153" i="3"/>
  <c r="BB1153" i="3"/>
  <c r="BA1153" i="3"/>
  <c r="AZ1153" i="3"/>
  <c r="AY1153" i="3"/>
  <c r="AX1153" i="3"/>
  <c r="AW1153" i="3"/>
  <c r="AV1153" i="3"/>
  <c r="AU1153" i="3"/>
  <c r="AT1153" i="3"/>
  <c r="AP1153" i="3"/>
  <c r="AO1153" i="3"/>
  <c r="AN1153" i="3"/>
  <c r="AM1153" i="3"/>
  <c r="AL1153" i="3" s="1"/>
  <c r="AK1153" i="3"/>
  <c r="AG1153" i="3"/>
  <c r="AF1153" i="3"/>
  <c r="AE1153" i="3"/>
  <c r="AD1153" i="3"/>
  <c r="AC1153" i="3"/>
  <c r="AB1153" i="3"/>
  <c r="Z1153" i="3"/>
  <c r="X1153" i="3"/>
  <c r="W1153" i="3"/>
  <c r="V1153" i="3"/>
  <c r="T1153" i="3"/>
  <c r="BF1152" i="3"/>
  <c r="BE1152" i="3"/>
  <c r="BD1152" i="3"/>
  <c r="BC1152" i="3"/>
  <c r="BB1152" i="3"/>
  <c r="BA1152" i="3"/>
  <c r="AZ1152" i="3"/>
  <c r="AY1152" i="3"/>
  <c r="AX1152" i="3"/>
  <c r="AW1152" i="3"/>
  <c r="AV1152" i="3"/>
  <c r="AU1152" i="3"/>
  <c r="AT1152" i="3"/>
  <c r="AP1152" i="3"/>
  <c r="AO1152" i="3"/>
  <c r="AN1152" i="3"/>
  <c r="AM1152" i="3"/>
  <c r="AL1152" i="3" s="1"/>
  <c r="AK1152" i="3"/>
  <c r="AG1152" i="3"/>
  <c r="AF1152" i="3"/>
  <c r="AE1152" i="3"/>
  <c r="AD1152" i="3"/>
  <c r="AC1152" i="3"/>
  <c r="AB1152" i="3"/>
  <c r="Z1152" i="3"/>
  <c r="X1152" i="3"/>
  <c r="W1152" i="3"/>
  <c r="V1152" i="3"/>
  <c r="T1152" i="3"/>
  <c r="BF1151" i="3"/>
  <c r="BE1151" i="3"/>
  <c r="BD1151" i="3"/>
  <c r="BC1151" i="3"/>
  <c r="BB1151" i="3"/>
  <c r="BA1151" i="3"/>
  <c r="AZ1151" i="3"/>
  <c r="AY1151" i="3"/>
  <c r="AX1151" i="3"/>
  <c r="AW1151" i="3"/>
  <c r="AV1151" i="3"/>
  <c r="AU1151" i="3"/>
  <c r="AT1151" i="3"/>
  <c r="AP1151" i="3"/>
  <c r="AO1151" i="3"/>
  <c r="AN1151" i="3"/>
  <c r="AL1151" i="3" s="1"/>
  <c r="AM1151" i="3"/>
  <c r="AK1151" i="3"/>
  <c r="AG1151" i="3"/>
  <c r="AF1151" i="3"/>
  <c r="AE1151" i="3"/>
  <c r="AD1151" i="3"/>
  <c r="AC1151" i="3"/>
  <c r="AB1151" i="3"/>
  <c r="Z1151" i="3"/>
  <c r="X1151" i="3"/>
  <c r="W1151" i="3"/>
  <c r="V1151" i="3"/>
  <c r="T1151" i="3"/>
  <c r="BF1150" i="3"/>
  <c r="BE1150" i="3"/>
  <c r="BD1150" i="3"/>
  <c r="BC1150" i="3"/>
  <c r="BB1150" i="3"/>
  <c r="BA1150" i="3"/>
  <c r="AZ1150" i="3"/>
  <c r="AY1150" i="3"/>
  <c r="AX1150" i="3"/>
  <c r="AW1150" i="3"/>
  <c r="AV1150" i="3"/>
  <c r="AU1150" i="3"/>
  <c r="AT1150" i="3"/>
  <c r="AP1150" i="3"/>
  <c r="AO1150" i="3"/>
  <c r="AL1150" i="3" s="1"/>
  <c r="AN1150" i="3"/>
  <c r="AM1150" i="3"/>
  <c r="AK1150" i="3"/>
  <c r="AG1150" i="3"/>
  <c r="AF1150" i="3"/>
  <c r="AE1150" i="3"/>
  <c r="AD1150" i="3"/>
  <c r="AC1150" i="3"/>
  <c r="AB1150" i="3"/>
  <c r="Z1150" i="3"/>
  <c r="X1150" i="3"/>
  <c r="W1150" i="3"/>
  <c r="V1150" i="3"/>
  <c r="T1150" i="3"/>
  <c r="BF1149" i="3"/>
  <c r="BE1149" i="3"/>
  <c r="BD1149" i="3"/>
  <c r="BC1149" i="3"/>
  <c r="BB1149" i="3"/>
  <c r="BA1149" i="3"/>
  <c r="AZ1149" i="3"/>
  <c r="AY1149" i="3"/>
  <c r="AX1149" i="3"/>
  <c r="AW1149" i="3"/>
  <c r="AV1149" i="3"/>
  <c r="AU1149" i="3"/>
  <c r="AT1149" i="3"/>
  <c r="AP1149" i="3"/>
  <c r="AO1149" i="3"/>
  <c r="AN1149" i="3"/>
  <c r="AM1149" i="3"/>
  <c r="AK1149" i="3"/>
  <c r="AG1149" i="3"/>
  <c r="AF1149" i="3"/>
  <c r="AE1149" i="3"/>
  <c r="AD1149" i="3"/>
  <c r="AC1149" i="3"/>
  <c r="AB1149" i="3"/>
  <c r="Z1149" i="3"/>
  <c r="X1149" i="3"/>
  <c r="W1149" i="3"/>
  <c r="V1149" i="3"/>
  <c r="T1149" i="3"/>
  <c r="BF1148" i="3"/>
  <c r="BE1148" i="3"/>
  <c r="BD1148" i="3"/>
  <c r="BC1148" i="3"/>
  <c r="BB1148" i="3"/>
  <c r="BA1148" i="3"/>
  <c r="AZ1148" i="3"/>
  <c r="AY1148" i="3"/>
  <c r="AX1148" i="3"/>
  <c r="AW1148" i="3"/>
  <c r="AV1148" i="3"/>
  <c r="AU1148" i="3"/>
  <c r="AT1148" i="3"/>
  <c r="AP1148" i="3"/>
  <c r="AO1148" i="3"/>
  <c r="AN1148" i="3"/>
  <c r="AL1148" i="3" s="1"/>
  <c r="AM1148" i="3"/>
  <c r="AK1148" i="3"/>
  <c r="AG1148" i="3"/>
  <c r="AF1148" i="3"/>
  <c r="AE1148" i="3"/>
  <c r="AD1148" i="3"/>
  <c r="AC1148" i="3"/>
  <c r="AB1148" i="3"/>
  <c r="Z1148" i="3"/>
  <c r="X1148" i="3"/>
  <c r="W1148" i="3"/>
  <c r="V1148" i="3"/>
  <c r="T1148" i="3"/>
  <c r="BF1147" i="3"/>
  <c r="BE1147" i="3"/>
  <c r="BD1147" i="3"/>
  <c r="BC1147" i="3"/>
  <c r="BB1147" i="3"/>
  <c r="BA1147" i="3"/>
  <c r="AZ1147" i="3"/>
  <c r="AY1147" i="3"/>
  <c r="AX1147" i="3"/>
  <c r="AW1147" i="3"/>
  <c r="AV1147" i="3"/>
  <c r="AU1147" i="3"/>
  <c r="AT1147" i="3"/>
  <c r="AP1147" i="3"/>
  <c r="AO1147" i="3"/>
  <c r="AN1147" i="3"/>
  <c r="AM1147" i="3"/>
  <c r="AL1147" i="3"/>
  <c r="AK1147" i="3"/>
  <c r="AG1147" i="3"/>
  <c r="AF1147" i="3"/>
  <c r="AE1147" i="3"/>
  <c r="AD1147" i="3"/>
  <c r="AC1147" i="3"/>
  <c r="AB1147" i="3"/>
  <c r="Z1147" i="3"/>
  <c r="X1147" i="3"/>
  <c r="W1147" i="3"/>
  <c r="V1147" i="3"/>
  <c r="T1147" i="3"/>
  <c r="BF1146" i="3"/>
  <c r="BE1146" i="3"/>
  <c r="BD1146" i="3"/>
  <c r="BC1146" i="3"/>
  <c r="BB1146" i="3"/>
  <c r="BA1146" i="3"/>
  <c r="AZ1146" i="3"/>
  <c r="AY1146" i="3"/>
  <c r="AX1146" i="3"/>
  <c r="AW1146" i="3"/>
  <c r="AV1146" i="3"/>
  <c r="AU1146" i="3"/>
  <c r="AT1146" i="3"/>
  <c r="AP1146" i="3"/>
  <c r="AO1146" i="3"/>
  <c r="AN1146" i="3"/>
  <c r="AM1146" i="3"/>
  <c r="AL1146" i="3" s="1"/>
  <c r="AK1146" i="3"/>
  <c r="AG1146" i="3"/>
  <c r="AF1146" i="3"/>
  <c r="AE1146" i="3"/>
  <c r="AD1146" i="3"/>
  <c r="AC1146" i="3"/>
  <c r="AB1146" i="3"/>
  <c r="Z1146" i="3"/>
  <c r="X1146" i="3"/>
  <c r="W1146" i="3"/>
  <c r="V1146" i="3"/>
  <c r="T1146" i="3"/>
  <c r="BF1145" i="3"/>
  <c r="BE1145" i="3"/>
  <c r="BD1145" i="3"/>
  <c r="BC1145" i="3"/>
  <c r="BB1145" i="3"/>
  <c r="BA1145" i="3"/>
  <c r="AZ1145" i="3"/>
  <c r="AY1145" i="3"/>
  <c r="AX1145" i="3"/>
  <c r="AW1145" i="3"/>
  <c r="AV1145" i="3"/>
  <c r="AU1145" i="3"/>
  <c r="AT1145" i="3"/>
  <c r="AP1145" i="3"/>
  <c r="AO1145" i="3"/>
  <c r="AN1145" i="3"/>
  <c r="AM1145" i="3"/>
  <c r="AL1145" i="3"/>
  <c r="AK1145" i="3"/>
  <c r="AG1145" i="3"/>
  <c r="AF1145" i="3"/>
  <c r="AE1145" i="3"/>
  <c r="AD1145" i="3"/>
  <c r="AC1145" i="3"/>
  <c r="AB1145" i="3"/>
  <c r="Z1145" i="3"/>
  <c r="X1145" i="3"/>
  <c r="W1145" i="3"/>
  <c r="V1145" i="3"/>
  <c r="T1145" i="3"/>
  <c r="BF1144" i="3"/>
  <c r="BE1144" i="3"/>
  <c r="BD1144" i="3"/>
  <c r="BC1144" i="3"/>
  <c r="BB1144" i="3"/>
  <c r="BA1144" i="3"/>
  <c r="AZ1144" i="3"/>
  <c r="AY1144" i="3"/>
  <c r="AX1144" i="3"/>
  <c r="AW1144" i="3"/>
  <c r="AV1144" i="3"/>
  <c r="AU1144" i="3"/>
  <c r="AT1144" i="3"/>
  <c r="AP1144" i="3"/>
  <c r="AO1144" i="3"/>
  <c r="AN1144" i="3"/>
  <c r="AL1144" i="3" s="1"/>
  <c r="AM1144" i="3"/>
  <c r="AK1144" i="3"/>
  <c r="AG1144" i="3"/>
  <c r="AF1144" i="3"/>
  <c r="AE1144" i="3"/>
  <c r="AD1144" i="3"/>
  <c r="AC1144" i="3"/>
  <c r="AB1144" i="3"/>
  <c r="Z1144" i="3"/>
  <c r="X1144" i="3"/>
  <c r="W1144" i="3"/>
  <c r="V1144" i="3"/>
  <c r="T1144" i="3"/>
  <c r="BF1143" i="3"/>
  <c r="BE1143" i="3"/>
  <c r="BD1143" i="3"/>
  <c r="BC1143" i="3"/>
  <c r="BB1143" i="3"/>
  <c r="BA1143" i="3"/>
  <c r="AZ1143" i="3"/>
  <c r="AY1143" i="3"/>
  <c r="AX1143" i="3"/>
  <c r="AW1143" i="3"/>
  <c r="AV1143" i="3"/>
  <c r="AU1143" i="3"/>
  <c r="AT1143" i="3"/>
  <c r="AP1143" i="3"/>
  <c r="AO1143" i="3"/>
  <c r="AN1143" i="3"/>
  <c r="AM1143" i="3"/>
  <c r="AK1143" i="3"/>
  <c r="AG1143" i="3"/>
  <c r="AF1143" i="3"/>
  <c r="AE1143" i="3"/>
  <c r="AD1143" i="3"/>
  <c r="AC1143" i="3"/>
  <c r="AB1143" i="3"/>
  <c r="Z1143" i="3"/>
  <c r="X1143" i="3"/>
  <c r="W1143" i="3"/>
  <c r="V1143" i="3"/>
  <c r="T1143" i="3"/>
  <c r="BF1142" i="3"/>
  <c r="BE1142" i="3"/>
  <c r="BD1142" i="3"/>
  <c r="BC1142" i="3"/>
  <c r="BB1142" i="3"/>
  <c r="BA1142" i="3"/>
  <c r="AZ1142" i="3"/>
  <c r="AY1142" i="3"/>
  <c r="AX1142" i="3"/>
  <c r="AW1142" i="3"/>
  <c r="AV1142" i="3"/>
  <c r="AU1142" i="3"/>
  <c r="AT1142" i="3"/>
  <c r="AP1142" i="3"/>
  <c r="AO1142" i="3"/>
  <c r="AL1142" i="3" s="1"/>
  <c r="AN1142" i="3"/>
  <c r="AM1142" i="3"/>
  <c r="AK1142" i="3"/>
  <c r="AG1142" i="3"/>
  <c r="AF1142" i="3"/>
  <c r="AE1142" i="3"/>
  <c r="AD1142" i="3"/>
  <c r="AC1142" i="3"/>
  <c r="AB1142" i="3"/>
  <c r="Z1142" i="3"/>
  <c r="X1142" i="3"/>
  <c r="W1142" i="3"/>
  <c r="V1142" i="3"/>
  <c r="T1142" i="3"/>
  <c r="BF1141" i="3"/>
  <c r="BE1141" i="3"/>
  <c r="BD1141" i="3"/>
  <c r="BC1141" i="3"/>
  <c r="BB1141" i="3"/>
  <c r="BA1141" i="3"/>
  <c r="AZ1141" i="3"/>
  <c r="AY1141" i="3"/>
  <c r="AX1141" i="3"/>
  <c r="AW1141" i="3"/>
  <c r="AV1141" i="3"/>
  <c r="AU1141" i="3"/>
  <c r="AT1141" i="3"/>
  <c r="AP1141" i="3"/>
  <c r="AO1141" i="3"/>
  <c r="AN1141" i="3"/>
  <c r="AM1141" i="3"/>
  <c r="AL1141" i="3" s="1"/>
  <c r="AK1141" i="3"/>
  <c r="AG1141" i="3"/>
  <c r="AF1141" i="3"/>
  <c r="AE1141" i="3"/>
  <c r="AD1141" i="3"/>
  <c r="AC1141" i="3"/>
  <c r="AB1141" i="3"/>
  <c r="Z1141" i="3"/>
  <c r="X1141" i="3"/>
  <c r="W1141" i="3"/>
  <c r="V1141" i="3"/>
  <c r="T1141" i="3"/>
  <c r="BF1140" i="3"/>
  <c r="BE1140" i="3"/>
  <c r="BD1140" i="3"/>
  <c r="BC1140" i="3"/>
  <c r="BB1140" i="3"/>
  <c r="BA1140" i="3"/>
  <c r="AZ1140" i="3"/>
  <c r="AY1140" i="3"/>
  <c r="AX1140" i="3"/>
  <c r="AW1140" i="3"/>
  <c r="AV1140" i="3"/>
  <c r="AU1140" i="3"/>
  <c r="AT1140" i="3"/>
  <c r="AP1140" i="3"/>
  <c r="AO1140" i="3"/>
  <c r="AN1140" i="3"/>
  <c r="AM1140" i="3"/>
  <c r="AL1140" i="3" s="1"/>
  <c r="AK1140" i="3"/>
  <c r="AG1140" i="3"/>
  <c r="AF1140" i="3"/>
  <c r="AE1140" i="3"/>
  <c r="AD1140" i="3"/>
  <c r="AC1140" i="3"/>
  <c r="AB1140" i="3"/>
  <c r="Z1140" i="3"/>
  <c r="X1140" i="3"/>
  <c r="W1140" i="3"/>
  <c r="V1140" i="3"/>
  <c r="T1140" i="3"/>
  <c r="BF1139" i="3"/>
  <c r="BE1139" i="3"/>
  <c r="BD1139" i="3"/>
  <c r="BC1139" i="3"/>
  <c r="BB1139" i="3"/>
  <c r="BA1139" i="3"/>
  <c r="AZ1139" i="3"/>
  <c r="AY1139" i="3"/>
  <c r="AX1139" i="3"/>
  <c r="AW1139" i="3"/>
  <c r="AV1139" i="3"/>
  <c r="AU1139" i="3"/>
  <c r="AT1139" i="3"/>
  <c r="AP1139" i="3"/>
  <c r="AO1139" i="3"/>
  <c r="AN1139" i="3"/>
  <c r="AM1139" i="3"/>
  <c r="AK1139" i="3"/>
  <c r="AG1139" i="3"/>
  <c r="AF1139" i="3"/>
  <c r="AE1139" i="3"/>
  <c r="AD1139" i="3"/>
  <c r="AC1139" i="3"/>
  <c r="AB1139" i="3"/>
  <c r="Z1139" i="3"/>
  <c r="X1139" i="3"/>
  <c r="W1139" i="3"/>
  <c r="V1139" i="3"/>
  <c r="T1139" i="3"/>
  <c r="BF1138" i="3"/>
  <c r="BE1138" i="3"/>
  <c r="BD1138" i="3"/>
  <c r="BC1138" i="3"/>
  <c r="BB1138" i="3"/>
  <c r="BA1138" i="3"/>
  <c r="AZ1138" i="3"/>
  <c r="AY1138" i="3"/>
  <c r="AX1138" i="3"/>
  <c r="AW1138" i="3"/>
  <c r="AV1138" i="3"/>
  <c r="AU1138" i="3"/>
  <c r="AT1138" i="3"/>
  <c r="AP1138" i="3"/>
  <c r="AO1138" i="3"/>
  <c r="AN1138" i="3"/>
  <c r="AM1138" i="3"/>
  <c r="AL1138" i="3" s="1"/>
  <c r="AK1138" i="3"/>
  <c r="AG1138" i="3"/>
  <c r="AF1138" i="3"/>
  <c r="AE1138" i="3"/>
  <c r="AD1138" i="3"/>
  <c r="AC1138" i="3"/>
  <c r="AB1138" i="3"/>
  <c r="Z1138" i="3"/>
  <c r="X1138" i="3"/>
  <c r="W1138" i="3"/>
  <c r="V1138" i="3"/>
  <c r="T1138" i="3"/>
  <c r="BF1137" i="3"/>
  <c r="BE1137" i="3"/>
  <c r="BD1137" i="3"/>
  <c r="BC1137" i="3"/>
  <c r="BB1137" i="3"/>
  <c r="BA1137" i="3"/>
  <c r="AZ1137" i="3"/>
  <c r="AY1137" i="3"/>
  <c r="AX1137" i="3"/>
  <c r="AW1137" i="3"/>
  <c r="AV1137" i="3"/>
  <c r="AU1137" i="3"/>
  <c r="AT1137" i="3"/>
  <c r="AP1137" i="3"/>
  <c r="AO1137" i="3"/>
  <c r="AN1137" i="3"/>
  <c r="AL1137" i="3" s="1"/>
  <c r="AM1137" i="3"/>
  <c r="AK1137" i="3"/>
  <c r="AG1137" i="3"/>
  <c r="AF1137" i="3"/>
  <c r="AE1137" i="3"/>
  <c r="AD1137" i="3"/>
  <c r="AC1137" i="3"/>
  <c r="AB1137" i="3"/>
  <c r="Z1137" i="3"/>
  <c r="X1137" i="3"/>
  <c r="W1137" i="3"/>
  <c r="V1137" i="3"/>
  <c r="T1137" i="3"/>
  <c r="BF1136" i="3"/>
  <c r="BE1136" i="3"/>
  <c r="BD1136" i="3"/>
  <c r="BC1136" i="3"/>
  <c r="BB1136" i="3"/>
  <c r="BA1136" i="3"/>
  <c r="AZ1136" i="3"/>
  <c r="AY1136" i="3"/>
  <c r="AX1136" i="3"/>
  <c r="AW1136" i="3"/>
  <c r="AV1136" i="3"/>
  <c r="AU1136" i="3"/>
  <c r="AT1136" i="3"/>
  <c r="AP1136" i="3"/>
  <c r="AO1136" i="3"/>
  <c r="AN1136" i="3"/>
  <c r="AM1136" i="3"/>
  <c r="AL1136" i="3"/>
  <c r="AK1136" i="3"/>
  <c r="AG1136" i="3"/>
  <c r="AF1136" i="3"/>
  <c r="AE1136" i="3"/>
  <c r="AD1136" i="3"/>
  <c r="AC1136" i="3"/>
  <c r="AB1136" i="3"/>
  <c r="Z1136" i="3"/>
  <c r="X1136" i="3"/>
  <c r="W1136" i="3"/>
  <c r="V1136" i="3"/>
  <c r="T1136" i="3"/>
  <c r="BF1135" i="3"/>
  <c r="BE1135" i="3"/>
  <c r="BD1135" i="3"/>
  <c r="BC1135" i="3"/>
  <c r="BB1135" i="3"/>
  <c r="BA1135" i="3"/>
  <c r="AZ1135" i="3"/>
  <c r="AY1135" i="3"/>
  <c r="AX1135" i="3"/>
  <c r="AW1135" i="3"/>
  <c r="AV1135" i="3"/>
  <c r="AU1135" i="3"/>
  <c r="AT1135" i="3"/>
  <c r="AP1135" i="3"/>
  <c r="AO1135" i="3"/>
  <c r="AN1135" i="3"/>
  <c r="AM1135" i="3"/>
  <c r="AL1135" i="3"/>
  <c r="AK1135" i="3"/>
  <c r="AG1135" i="3"/>
  <c r="AF1135" i="3"/>
  <c r="AE1135" i="3"/>
  <c r="AD1135" i="3"/>
  <c r="AC1135" i="3"/>
  <c r="AB1135" i="3"/>
  <c r="Z1135" i="3"/>
  <c r="X1135" i="3"/>
  <c r="W1135" i="3"/>
  <c r="V1135" i="3"/>
  <c r="T1135" i="3"/>
  <c r="BF1134" i="3"/>
  <c r="BE1134" i="3"/>
  <c r="BD1134" i="3"/>
  <c r="BC1134" i="3"/>
  <c r="BB1134" i="3"/>
  <c r="BA1134" i="3"/>
  <c r="AZ1134" i="3"/>
  <c r="AY1134" i="3"/>
  <c r="AX1134" i="3"/>
  <c r="AW1134" i="3"/>
  <c r="AV1134" i="3"/>
  <c r="AU1134" i="3"/>
  <c r="AT1134" i="3"/>
  <c r="AP1134" i="3"/>
  <c r="AO1134" i="3"/>
  <c r="AN1134" i="3"/>
  <c r="AM1134" i="3"/>
  <c r="AL1134" i="3"/>
  <c r="AK1134" i="3"/>
  <c r="AG1134" i="3"/>
  <c r="AF1134" i="3"/>
  <c r="AE1134" i="3"/>
  <c r="AD1134" i="3"/>
  <c r="AC1134" i="3"/>
  <c r="AB1134" i="3"/>
  <c r="Z1134" i="3"/>
  <c r="X1134" i="3"/>
  <c r="W1134" i="3"/>
  <c r="V1134" i="3"/>
  <c r="T1134" i="3"/>
  <c r="BF1133" i="3"/>
  <c r="BE1133" i="3"/>
  <c r="BD1133" i="3"/>
  <c r="BC1133" i="3"/>
  <c r="BB1133" i="3"/>
  <c r="BA1133" i="3"/>
  <c r="AZ1133" i="3"/>
  <c r="AY1133" i="3"/>
  <c r="AX1133" i="3"/>
  <c r="AW1133" i="3"/>
  <c r="AV1133" i="3"/>
  <c r="AU1133" i="3"/>
  <c r="AT1133" i="3"/>
  <c r="AP1133" i="3"/>
  <c r="AO1133" i="3"/>
  <c r="AN1133" i="3"/>
  <c r="AL1133" i="3" s="1"/>
  <c r="AM1133" i="3"/>
  <c r="AK1133" i="3"/>
  <c r="AG1133" i="3"/>
  <c r="AF1133" i="3"/>
  <c r="AE1133" i="3"/>
  <c r="AD1133" i="3"/>
  <c r="AC1133" i="3"/>
  <c r="AB1133" i="3"/>
  <c r="Z1133" i="3"/>
  <c r="X1133" i="3"/>
  <c r="W1133" i="3"/>
  <c r="V1133" i="3"/>
  <c r="T1133" i="3"/>
  <c r="BF1132" i="3"/>
  <c r="BE1132" i="3"/>
  <c r="BD1132" i="3"/>
  <c r="BC1132" i="3"/>
  <c r="BB1132" i="3"/>
  <c r="BA1132" i="3"/>
  <c r="AZ1132" i="3"/>
  <c r="AY1132" i="3"/>
  <c r="AX1132" i="3"/>
  <c r="AW1132" i="3"/>
  <c r="AV1132" i="3"/>
  <c r="AU1132" i="3"/>
  <c r="AT1132" i="3"/>
  <c r="AP1132" i="3"/>
  <c r="AO1132" i="3"/>
  <c r="AN1132" i="3"/>
  <c r="AM1132" i="3"/>
  <c r="AL1132" i="3" s="1"/>
  <c r="AK1132" i="3"/>
  <c r="AG1132" i="3"/>
  <c r="AF1132" i="3"/>
  <c r="AE1132" i="3"/>
  <c r="AD1132" i="3"/>
  <c r="AC1132" i="3"/>
  <c r="AB1132" i="3"/>
  <c r="Z1132" i="3"/>
  <c r="X1132" i="3"/>
  <c r="W1132" i="3"/>
  <c r="V1132" i="3"/>
  <c r="T1132" i="3"/>
  <c r="BF1131" i="3"/>
  <c r="BE1131" i="3"/>
  <c r="BD1131" i="3"/>
  <c r="BC1131" i="3"/>
  <c r="BB1131" i="3"/>
  <c r="BA1131" i="3"/>
  <c r="AZ1131" i="3"/>
  <c r="AY1131" i="3"/>
  <c r="AX1131" i="3"/>
  <c r="AW1131" i="3"/>
  <c r="AV1131" i="3"/>
  <c r="AU1131" i="3"/>
  <c r="AT1131" i="3"/>
  <c r="AP1131" i="3"/>
  <c r="AO1131" i="3"/>
  <c r="AN1131" i="3"/>
  <c r="AM1131" i="3"/>
  <c r="AK1131" i="3"/>
  <c r="AG1131" i="3"/>
  <c r="AF1131" i="3"/>
  <c r="AE1131" i="3"/>
  <c r="AD1131" i="3"/>
  <c r="AC1131" i="3"/>
  <c r="AB1131" i="3"/>
  <c r="Z1131" i="3"/>
  <c r="X1131" i="3"/>
  <c r="W1131" i="3"/>
  <c r="V1131" i="3"/>
  <c r="T1131" i="3"/>
  <c r="BF1130" i="3"/>
  <c r="BE1130" i="3"/>
  <c r="BD1130" i="3"/>
  <c r="BC1130" i="3"/>
  <c r="BB1130" i="3"/>
  <c r="BA1130" i="3"/>
  <c r="AZ1130" i="3"/>
  <c r="AY1130" i="3"/>
  <c r="AX1130" i="3"/>
  <c r="AW1130" i="3"/>
  <c r="AV1130" i="3"/>
  <c r="AU1130" i="3"/>
  <c r="AT1130" i="3"/>
  <c r="AP1130" i="3"/>
  <c r="AO1130" i="3"/>
  <c r="AN1130" i="3"/>
  <c r="AM1130" i="3"/>
  <c r="AK1130" i="3"/>
  <c r="AG1130" i="3"/>
  <c r="AF1130" i="3"/>
  <c r="AE1130" i="3"/>
  <c r="AD1130" i="3"/>
  <c r="AC1130" i="3"/>
  <c r="AB1130" i="3"/>
  <c r="Z1130" i="3"/>
  <c r="X1130" i="3"/>
  <c r="W1130" i="3"/>
  <c r="V1130" i="3"/>
  <c r="T1130" i="3"/>
  <c r="BF1129" i="3"/>
  <c r="BE1129" i="3"/>
  <c r="BD1129" i="3"/>
  <c r="BC1129" i="3"/>
  <c r="BB1129" i="3"/>
  <c r="BA1129" i="3"/>
  <c r="AZ1129" i="3"/>
  <c r="AY1129" i="3"/>
  <c r="AX1129" i="3"/>
  <c r="AW1129" i="3"/>
  <c r="AV1129" i="3"/>
  <c r="AU1129" i="3"/>
  <c r="AT1129" i="3"/>
  <c r="AP1129" i="3"/>
  <c r="AO1129" i="3"/>
  <c r="AN1129" i="3"/>
  <c r="AM1129" i="3"/>
  <c r="AL1129" i="3" s="1"/>
  <c r="AK1129" i="3"/>
  <c r="AG1129" i="3"/>
  <c r="AF1129" i="3"/>
  <c r="AE1129" i="3"/>
  <c r="AD1129" i="3"/>
  <c r="AC1129" i="3"/>
  <c r="AB1129" i="3"/>
  <c r="Z1129" i="3"/>
  <c r="X1129" i="3"/>
  <c r="W1129" i="3"/>
  <c r="V1129" i="3"/>
  <c r="T1129" i="3"/>
  <c r="BF1128" i="3"/>
  <c r="BE1128" i="3"/>
  <c r="BD1128" i="3"/>
  <c r="BC1128" i="3"/>
  <c r="BB1128" i="3"/>
  <c r="BA1128" i="3"/>
  <c r="AZ1128" i="3"/>
  <c r="AY1128" i="3"/>
  <c r="AX1128" i="3"/>
  <c r="AW1128" i="3"/>
  <c r="AV1128" i="3"/>
  <c r="AU1128" i="3"/>
  <c r="AT1128" i="3"/>
  <c r="AP1128" i="3"/>
  <c r="AO1128" i="3"/>
  <c r="AN1128" i="3"/>
  <c r="AM1128" i="3"/>
  <c r="AL1128" i="3" s="1"/>
  <c r="AK1128" i="3"/>
  <c r="AG1128" i="3"/>
  <c r="AF1128" i="3"/>
  <c r="AE1128" i="3"/>
  <c r="AD1128" i="3"/>
  <c r="AC1128" i="3"/>
  <c r="AB1128" i="3"/>
  <c r="Z1128" i="3"/>
  <c r="X1128" i="3"/>
  <c r="W1128" i="3"/>
  <c r="V1128" i="3"/>
  <c r="T1128" i="3"/>
  <c r="BF1127" i="3"/>
  <c r="BE1127" i="3"/>
  <c r="BD1127" i="3"/>
  <c r="BC1127" i="3"/>
  <c r="BB1127" i="3"/>
  <c r="BA1127" i="3"/>
  <c r="AZ1127" i="3"/>
  <c r="AY1127" i="3"/>
  <c r="AX1127" i="3"/>
  <c r="AW1127" i="3"/>
  <c r="AV1127" i="3"/>
  <c r="AU1127" i="3"/>
  <c r="AT1127" i="3"/>
  <c r="AP1127" i="3"/>
  <c r="AO1127" i="3"/>
  <c r="AN1127" i="3"/>
  <c r="AM1127" i="3"/>
  <c r="AL1127" i="3" s="1"/>
  <c r="AK1127" i="3"/>
  <c r="AG1127" i="3"/>
  <c r="AF1127" i="3"/>
  <c r="AE1127" i="3"/>
  <c r="AD1127" i="3"/>
  <c r="AC1127" i="3"/>
  <c r="AB1127" i="3"/>
  <c r="Z1127" i="3"/>
  <c r="X1127" i="3"/>
  <c r="W1127" i="3"/>
  <c r="V1127" i="3"/>
  <c r="T1127" i="3"/>
  <c r="BF1126" i="3"/>
  <c r="BE1126" i="3"/>
  <c r="BD1126" i="3"/>
  <c r="BC1126" i="3"/>
  <c r="BB1126" i="3"/>
  <c r="BA1126" i="3"/>
  <c r="AZ1126" i="3"/>
  <c r="AY1126" i="3"/>
  <c r="AX1126" i="3"/>
  <c r="AW1126" i="3"/>
  <c r="AV1126" i="3"/>
  <c r="AU1126" i="3"/>
  <c r="AT1126" i="3"/>
  <c r="AP1126" i="3"/>
  <c r="AO1126" i="3"/>
  <c r="AN1126" i="3"/>
  <c r="AM1126" i="3"/>
  <c r="AL1126" i="3"/>
  <c r="AK1126" i="3"/>
  <c r="AG1126" i="3"/>
  <c r="AF1126" i="3"/>
  <c r="AE1126" i="3"/>
  <c r="AD1126" i="3"/>
  <c r="AC1126" i="3"/>
  <c r="AB1126" i="3"/>
  <c r="Z1126" i="3"/>
  <c r="X1126" i="3"/>
  <c r="W1126" i="3"/>
  <c r="V1126" i="3"/>
  <c r="T1126" i="3"/>
  <c r="BF1125" i="3"/>
  <c r="BE1125" i="3"/>
  <c r="BD1125" i="3"/>
  <c r="BC1125" i="3"/>
  <c r="BB1125" i="3"/>
  <c r="BA1125" i="3"/>
  <c r="AZ1125" i="3"/>
  <c r="AY1125" i="3"/>
  <c r="AX1125" i="3"/>
  <c r="AW1125" i="3"/>
  <c r="AV1125" i="3"/>
  <c r="AU1125" i="3"/>
  <c r="AT1125" i="3"/>
  <c r="AP1125" i="3"/>
  <c r="AO1125" i="3"/>
  <c r="AN1125" i="3"/>
  <c r="AL1125" i="3" s="1"/>
  <c r="AM1125" i="3"/>
  <c r="AK1125" i="3"/>
  <c r="AG1125" i="3"/>
  <c r="AF1125" i="3"/>
  <c r="AE1125" i="3"/>
  <c r="AD1125" i="3"/>
  <c r="AC1125" i="3"/>
  <c r="AB1125" i="3"/>
  <c r="Z1125" i="3"/>
  <c r="X1125" i="3"/>
  <c r="W1125" i="3"/>
  <c r="V1125" i="3"/>
  <c r="T1125" i="3"/>
  <c r="BF1124" i="3"/>
  <c r="BE1124" i="3"/>
  <c r="BD1124" i="3"/>
  <c r="BC1124" i="3"/>
  <c r="BB1124" i="3"/>
  <c r="BA1124" i="3"/>
  <c r="AZ1124" i="3"/>
  <c r="AY1124" i="3"/>
  <c r="AX1124" i="3"/>
  <c r="AW1124" i="3"/>
  <c r="AV1124" i="3"/>
  <c r="AU1124" i="3"/>
  <c r="AT1124" i="3"/>
  <c r="AP1124" i="3"/>
  <c r="AO1124" i="3"/>
  <c r="AN1124" i="3"/>
  <c r="AM1124" i="3"/>
  <c r="AK1124" i="3"/>
  <c r="AG1124" i="3"/>
  <c r="AF1124" i="3"/>
  <c r="AE1124" i="3"/>
  <c r="AD1124" i="3"/>
  <c r="AC1124" i="3"/>
  <c r="AB1124" i="3"/>
  <c r="Z1124" i="3"/>
  <c r="X1124" i="3"/>
  <c r="W1124" i="3"/>
  <c r="V1124" i="3"/>
  <c r="T1124" i="3"/>
  <c r="BF1123" i="3"/>
  <c r="BE1123" i="3"/>
  <c r="BD1123" i="3"/>
  <c r="BC1123" i="3"/>
  <c r="BB1123" i="3"/>
  <c r="BA1123" i="3"/>
  <c r="AZ1123" i="3"/>
  <c r="AY1123" i="3"/>
  <c r="AX1123" i="3"/>
  <c r="AW1123" i="3"/>
  <c r="AV1123" i="3"/>
  <c r="AU1123" i="3"/>
  <c r="AT1123" i="3"/>
  <c r="AP1123" i="3"/>
  <c r="AO1123" i="3"/>
  <c r="AN1123" i="3"/>
  <c r="AM1123" i="3"/>
  <c r="AK1123" i="3"/>
  <c r="AG1123" i="3"/>
  <c r="AF1123" i="3"/>
  <c r="AE1123" i="3"/>
  <c r="AD1123" i="3"/>
  <c r="AC1123" i="3"/>
  <c r="AB1123" i="3"/>
  <c r="Z1123" i="3"/>
  <c r="X1123" i="3"/>
  <c r="W1123" i="3"/>
  <c r="V1123" i="3"/>
  <c r="T1123" i="3"/>
  <c r="BF1122" i="3"/>
  <c r="BE1122" i="3"/>
  <c r="BD1122" i="3"/>
  <c r="BC1122" i="3"/>
  <c r="BB1122" i="3"/>
  <c r="BA1122" i="3"/>
  <c r="AZ1122" i="3"/>
  <c r="AY1122" i="3"/>
  <c r="AX1122" i="3"/>
  <c r="AW1122" i="3"/>
  <c r="AV1122" i="3"/>
  <c r="AU1122" i="3"/>
  <c r="AT1122" i="3"/>
  <c r="AP1122" i="3"/>
  <c r="AO1122" i="3"/>
  <c r="AN1122" i="3"/>
  <c r="AL1122" i="3" s="1"/>
  <c r="AM1122" i="3"/>
  <c r="AK1122" i="3"/>
  <c r="AG1122" i="3"/>
  <c r="AF1122" i="3"/>
  <c r="AE1122" i="3"/>
  <c r="AD1122" i="3"/>
  <c r="AC1122" i="3"/>
  <c r="AB1122" i="3"/>
  <c r="Z1122" i="3"/>
  <c r="X1122" i="3"/>
  <c r="W1122" i="3"/>
  <c r="V1122" i="3"/>
  <c r="T1122" i="3"/>
  <c r="BF1121" i="3"/>
  <c r="BE1121" i="3"/>
  <c r="BD1121" i="3"/>
  <c r="BC1121" i="3"/>
  <c r="BB1121" i="3"/>
  <c r="BA1121" i="3"/>
  <c r="AZ1121" i="3"/>
  <c r="AY1121" i="3"/>
  <c r="AX1121" i="3"/>
  <c r="AW1121" i="3"/>
  <c r="AV1121" i="3"/>
  <c r="AU1121" i="3"/>
  <c r="AT1121" i="3"/>
  <c r="AP1121" i="3"/>
  <c r="AO1121" i="3"/>
  <c r="AN1121" i="3"/>
  <c r="AM1121" i="3"/>
  <c r="AL1121" i="3" s="1"/>
  <c r="AK1121" i="3"/>
  <c r="AG1121" i="3"/>
  <c r="AF1121" i="3"/>
  <c r="AE1121" i="3"/>
  <c r="AD1121" i="3"/>
  <c r="AC1121" i="3"/>
  <c r="AB1121" i="3"/>
  <c r="Z1121" i="3"/>
  <c r="X1121" i="3"/>
  <c r="W1121" i="3"/>
  <c r="V1121" i="3"/>
  <c r="T1121" i="3"/>
  <c r="BF1120" i="3"/>
  <c r="BE1120" i="3"/>
  <c r="BD1120" i="3"/>
  <c r="BC1120" i="3"/>
  <c r="BB1120" i="3"/>
  <c r="BA1120" i="3"/>
  <c r="AZ1120" i="3"/>
  <c r="AY1120" i="3"/>
  <c r="AX1120" i="3"/>
  <c r="AW1120" i="3"/>
  <c r="AV1120" i="3"/>
  <c r="AU1120" i="3"/>
  <c r="AT1120" i="3"/>
  <c r="AP1120" i="3"/>
  <c r="AO1120" i="3"/>
  <c r="AN1120" i="3"/>
  <c r="AL1120" i="3" s="1"/>
  <c r="AM1120" i="3"/>
  <c r="AK1120" i="3"/>
  <c r="AG1120" i="3"/>
  <c r="AF1120" i="3"/>
  <c r="AE1120" i="3"/>
  <c r="AD1120" i="3"/>
  <c r="AC1120" i="3"/>
  <c r="AB1120" i="3"/>
  <c r="Z1120" i="3"/>
  <c r="X1120" i="3"/>
  <c r="W1120" i="3"/>
  <c r="V1120" i="3"/>
  <c r="T1120" i="3"/>
  <c r="BF1119" i="3"/>
  <c r="BE1119" i="3"/>
  <c r="BD1119" i="3"/>
  <c r="BC1119" i="3"/>
  <c r="BB1119" i="3"/>
  <c r="BA1119" i="3"/>
  <c r="AZ1119" i="3"/>
  <c r="AY1119" i="3"/>
  <c r="AX1119" i="3"/>
  <c r="AW1119" i="3"/>
  <c r="AV1119" i="3"/>
  <c r="AU1119" i="3"/>
  <c r="AT1119" i="3"/>
  <c r="AP1119" i="3"/>
  <c r="AO1119" i="3"/>
  <c r="AN1119" i="3"/>
  <c r="AM1119" i="3"/>
  <c r="AK1119" i="3"/>
  <c r="AG1119" i="3"/>
  <c r="AF1119" i="3"/>
  <c r="AE1119" i="3"/>
  <c r="AD1119" i="3"/>
  <c r="AC1119" i="3"/>
  <c r="AB1119" i="3"/>
  <c r="Z1119" i="3"/>
  <c r="X1119" i="3"/>
  <c r="W1119" i="3"/>
  <c r="V1119" i="3"/>
  <c r="T1119" i="3"/>
  <c r="BF1118" i="3"/>
  <c r="BE1118" i="3"/>
  <c r="BD1118" i="3"/>
  <c r="BC1118" i="3"/>
  <c r="BB1118" i="3"/>
  <c r="BA1118" i="3"/>
  <c r="AZ1118" i="3"/>
  <c r="AY1118" i="3"/>
  <c r="AX1118" i="3"/>
  <c r="AW1118" i="3"/>
  <c r="AV1118" i="3"/>
  <c r="AU1118" i="3"/>
  <c r="AT1118" i="3"/>
  <c r="AP1118" i="3"/>
  <c r="AO1118" i="3"/>
  <c r="AN1118" i="3"/>
  <c r="AL1118" i="3" s="1"/>
  <c r="AM1118" i="3"/>
  <c r="AK1118" i="3"/>
  <c r="AG1118" i="3"/>
  <c r="AF1118" i="3"/>
  <c r="AE1118" i="3"/>
  <c r="AD1118" i="3"/>
  <c r="AC1118" i="3"/>
  <c r="AB1118" i="3"/>
  <c r="Z1118" i="3"/>
  <c r="X1118" i="3"/>
  <c r="W1118" i="3"/>
  <c r="V1118" i="3"/>
  <c r="T1118" i="3"/>
  <c r="BF1117" i="3"/>
  <c r="BE1117" i="3"/>
  <c r="BD1117" i="3"/>
  <c r="BC1117" i="3"/>
  <c r="BB1117" i="3"/>
  <c r="BA1117" i="3"/>
  <c r="AZ1117" i="3"/>
  <c r="AY1117" i="3"/>
  <c r="AX1117" i="3"/>
  <c r="AW1117" i="3"/>
  <c r="AV1117" i="3"/>
  <c r="AU1117" i="3"/>
  <c r="AT1117" i="3"/>
  <c r="AP1117" i="3"/>
  <c r="AO1117" i="3"/>
  <c r="AN1117" i="3"/>
  <c r="AL1117" i="3" s="1"/>
  <c r="AM1117" i="3"/>
  <c r="AK1117" i="3"/>
  <c r="AG1117" i="3"/>
  <c r="AF1117" i="3"/>
  <c r="AE1117" i="3"/>
  <c r="AD1117" i="3"/>
  <c r="AC1117" i="3"/>
  <c r="AB1117" i="3"/>
  <c r="Z1117" i="3"/>
  <c r="X1117" i="3"/>
  <c r="W1117" i="3"/>
  <c r="V1117" i="3"/>
  <c r="T1117" i="3"/>
  <c r="BF1116" i="3"/>
  <c r="BE1116" i="3"/>
  <c r="BD1116" i="3"/>
  <c r="BC1116" i="3"/>
  <c r="BB1116" i="3"/>
  <c r="BA1116" i="3"/>
  <c r="AZ1116" i="3"/>
  <c r="AY1116" i="3"/>
  <c r="AX1116" i="3"/>
  <c r="AW1116" i="3"/>
  <c r="AV1116" i="3"/>
  <c r="AU1116" i="3"/>
  <c r="AT1116" i="3"/>
  <c r="AP1116" i="3"/>
  <c r="AO1116" i="3"/>
  <c r="AN1116" i="3"/>
  <c r="AM1116" i="3"/>
  <c r="AL1116" i="3" s="1"/>
  <c r="AK1116" i="3"/>
  <c r="AG1116" i="3"/>
  <c r="AF1116" i="3"/>
  <c r="AE1116" i="3"/>
  <c r="AD1116" i="3"/>
  <c r="AC1116" i="3"/>
  <c r="AB1116" i="3"/>
  <c r="Z1116" i="3"/>
  <c r="X1116" i="3"/>
  <c r="W1116" i="3"/>
  <c r="V1116" i="3"/>
  <c r="T1116" i="3"/>
  <c r="BF1115" i="3"/>
  <c r="BE1115" i="3"/>
  <c r="BD1115" i="3"/>
  <c r="BC1115" i="3"/>
  <c r="BB1115" i="3"/>
  <c r="BA1115" i="3"/>
  <c r="AZ1115" i="3"/>
  <c r="AY1115" i="3"/>
  <c r="AX1115" i="3"/>
  <c r="AW1115" i="3"/>
  <c r="AV1115" i="3"/>
  <c r="AU1115" i="3"/>
  <c r="AT1115" i="3"/>
  <c r="AP1115" i="3"/>
  <c r="AO1115" i="3"/>
  <c r="AN1115" i="3"/>
  <c r="AM1115" i="3"/>
  <c r="AK1115" i="3"/>
  <c r="AG1115" i="3"/>
  <c r="AF1115" i="3"/>
  <c r="AE1115" i="3"/>
  <c r="AD1115" i="3"/>
  <c r="AC1115" i="3"/>
  <c r="AB1115" i="3"/>
  <c r="Z1115" i="3"/>
  <c r="X1115" i="3"/>
  <c r="W1115" i="3"/>
  <c r="V1115" i="3"/>
  <c r="T1115" i="3"/>
  <c r="BF1114" i="3"/>
  <c r="BE1114" i="3"/>
  <c r="BD1114" i="3"/>
  <c r="BC1114" i="3"/>
  <c r="BB1114" i="3"/>
  <c r="BA1114" i="3"/>
  <c r="AZ1114" i="3"/>
  <c r="AY1114" i="3"/>
  <c r="AX1114" i="3"/>
  <c r="AW1114" i="3"/>
  <c r="AV1114" i="3"/>
  <c r="AU1114" i="3"/>
  <c r="AT1114" i="3"/>
  <c r="AP1114" i="3"/>
  <c r="AO1114" i="3"/>
  <c r="AL1114" i="3" s="1"/>
  <c r="AN1114" i="3"/>
  <c r="AM1114" i="3"/>
  <c r="AK1114" i="3"/>
  <c r="AG1114" i="3"/>
  <c r="AF1114" i="3"/>
  <c r="AE1114" i="3"/>
  <c r="AD1114" i="3"/>
  <c r="AC1114" i="3"/>
  <c r="AB1114" i="3"/>
  <c r="Z1114" i="3"/>
  <c r="X1114" i="3"/>
  <c r="W1114" i="3"/>
  <c r="V1114" i="3"/>
  <c r="T1114" i="3"/>
  <c r="BF1113" i="3"/>
  <c r="BE1113" i="3"/>
  <c r="BD1113" i="3"/>
  <c r="BC1113" i="3"/>
  <c r="BB1113" i="3"/>
  <c r="BA1113" i="3"/>
  <c r="AZ1113" i="3"/>
  <c r="AY1113" i="3"/>
  <c r="AX1113" i="3"/>
  <c r="AW1113" i="3"/>
  <c r="AV1113" i="3"/>
  <c r="AU1113" i="3"/>
  <c r="AT1113" i="3"/>
  <c r="AP1113" i="3"/>
  <c r="AO1113" i="3"/>
  <c r="AN1113" i="3"/>
  <c r="AM1113" i="3"/>
  <c r="AL1113" i="3" s="1"/>
  <c r="AK1113" i="3"/>
  <c r="AG1113" i="3"/>
  <c r="AF1113" i="3"/>
  <c r="AE1113" i="3"/>
  <c r="AD1113" i="3"/>
  <c r="AC1113" i="3"/>
  <c r="AB1113" i="3"/>
  <c r="Z1113" i="3"/>
  <c r="X1113" i="3"/>
  <c r="W1113" i="3"/>
  <c r="V1113" i="3"/>
  <c r="T1113" i="3"/>
  <c r="BF1112" i="3"/>
  <c r="BE1112" i="3"/>
  <c r="BD1112" i="3"/>
  <c r="BC1112" i="3"/>
  <c r="BB1112" i="3"/>
  <c r="BA1112" i="3"/>
  <c r="AZ1112" i="3"/>
  <c r="AY1112" i="3"/>
  <c r="AX1112" i="3"/>
  <c r="AW1112" i="3"/>
  <c r="AV1112" i="3"/>
  <c r="AU1112" i="3"/>
  <c r="AT1112" i="3"/>
  <c r="AP1112" i="3"/>
  <c r="AO1112" i="3"/>
  <c r="AN1112" i="3"/>
  <c r="AL1112" i="3" s="1"/>
  <c r="AM1112" i="3"/>
  <c r="AK1112" i="3"/>
  <c r="AG1112" i="3"/>
  <c r="AF1112" i="3"/>
  <c r="AE1112" i="3"/>
  <c r="AD1112" i="3"/>
  <c r="AC1112" i="3"/>
  <c r="AB1112" i="3"/>
  <c r="Z1112" i="3"/>
  <c r="X1112" i="3"/>
  <c r="W1112" i="3"/>
  <c r="V1112" i="3"/>
  <c r="T1112" i="3"/>
  <c r="BF1111" i="3"/>
  <c r="BE1111" i="3"/>
  <c r="BD1111" i="3"/>
  <c r="BC1111" i="3"/>
  <c r="BB1111" i="3"/>
  <c r="BA1111" i="3"/>
  <c r="AZ1111" i="3"/>
  <c r="AY1111" i="3"/>
  <c r="AX1111" i="3"/>
  <c r="AW1111" i="3"/>
  <c r="AV1111" i="3"/>
  <c r="AU1111" i="3"/>
  <c r="AT1111" i="3"/>
  <c r="AP1111" i="3"/>
  <c r="AO1111" i="3"/>
  <c r="AN1111" i="3"/>
  <c r="AM1111" i="3"/>
  <c r="AL1111" i="3" s="1"/>
  <c r="AK1111" i="3"/>
  <c r="AG1111" i="3"/>
  <c r="AF1111" i="3"/>
  <c r="AE1111" i="3"/>
  <c r="AD1111" i="3"/>
  <c r="AC1111" i="3"/>
  <c r="AB1111" i="3"/>
  <c r="Z1111" i="3"/>
  <c r="X1111" i="3"/>
  <c r="W1111" i="3"/>
  <c r="V1111" i="3"/>
  <c r="T1111" i="3"/>
  <c r="BF1110" i="3"/>
  <c r="BE1110" i="3"/>
  <c r="BD1110" i="3"/>
  <c r="BC1110" i="3"/>
  <c r="BB1110" i="3"/>
  <c r="BA1110" i="3"/>
  <c r="AZ1110" i="3"/>
  <c r="AY1110" i="3"/>
  <c r="AX1110" i="3"/>
  <c r="AW1110" i="3"/>
  <c r="AV1110" i="3"/>
  <c r="AU1110" i="3"/>
  <c r="AT1110" i="3"/>
  <c r="AP1110" i="3"/>
  <c r="AO1110" i="3"/>
  <c r="AN1110" i="3"/>
  <c r="AM1110" i="3"/>
  <c r="AL1110" i="3" s="1"/>
  <c r="AK1110" i="3"/>
  <c r="AG1110" i="3"/>
  <c r="AF1110" i="3"/>
  <c r="AE1110" i="3"/>
  <c r="AD1110" i="3"/>
  <c r="AC1110" i="3"/>
  <c r="AB1110" i="3"/>
  <c r="Z1110" i="3"/>
  <c r="X1110" i="3"/>
  <c r="W1110" i="3"/>
  <c r="V1110" i="3"/>
  <c r="T1110" i="3"/>
  <c r="BF1109" i="3"/>
  <c r="BE1109" i="3"/>
  <c r="BD1109" i="3"/>
  <c r="BC1109" i="3"/>
  <c r="BB1109" i="3"/>
  <c r="BA1109" i="3"/>
  <c r="AZ1109" i="3"/>
  <c r="AY1109" i="3"/>
  <c r="AX1109" i="3"/>
  <c r="AW1109" i="3"/>
  <c r="AV1109" i="3"/>
  <c r="AU1109" i="3"/>
  <c r="AT1109" i="3"/>
  <c r="AP1109" i="3"/>
  <c r="AO1109" i="3"/>
  <c r="AN1109" i="3"/>
  <c r="AL1109" i="3" s="1"/>
  <c r="AM1109" i="3"/>
  <c r="AK1109" i="3"/>
  <c r="AG1109" i="3"/>
  <c r="AF1109" i="3"/>
  <c r="AE1109" i="3"/>
  <c r="AD1109" i="3"/>
  <c r="AC1109" i="3"/>
  <c r="AB1109" i="3"/>
  <c r="Z1109" i="3"/>
  <c r="X1109" i="3"/>
  <c r="W1109" i="3"/>
  <c r="V1109" i="3"/>
  <c r="T1109" i="3"/>
  <c r="BF1108" i="3"/>
  <c r="BE1108" i="3"/>
  <c r="BD1108" i="3"/>
  <c r="BC1108" i="3"/>
  <c r="BB1108" i="3"/>
  <c r="BA1108" i="3"/>
  <c r="AZ1108" i="3"/>
  <c r="AY1108" i="3"/>
  <c r="AX1108" i="3"/>
  <c r="AW1108" i="3"/>
  <c r="AV1108" i="3"/>
  <c r="AU1108" i="3"/>
  <c r="AT1108" i="3"/>
  <c r="AP1108" i="3"/>
  <c r="AO1108" i="3"/>
  <c r="AN1108" i="3"/>
  <c r="AM1108" i="3"/>
  <c r="AK1108" i="3"/>
  <c r="AG1108" i="3"/>
  <c r="AF1108" i="3"/>
  <c r="AE1108" i="3"/>
  <c r="AD1108" i="3"/>
  <c r="AC1108" i="3"/>
  <c r="AB1108" i="3"/>
  <c r="Z1108" i="3"/>
  <c r="X1108" i="3"/>
  <c r="W1108" i="3"/>
  <c r="V1108" i="3"/>
  <c r="T1108" i="3"/>
  <c r="BF1107" i="3"/>
  <c r="BE1107" i="3"/>
  <c r="BD1107" i="3"/>
  <c r="BC1107" i="3"/>
  <c r="BB1107" i="3"/>
  <c r="BA1107" i="3"/>
  <c r="AZ1107" i="3"/>
  <c r="AY1107" i="3"/>
  <c r="AX1107" i="3"/>
  <c r="AW1107" i="3"/>
  <c r="AV1107" i="3"/>
  <c r="AU1107" i="3"/>
  <c r="AT1107" i="3"/>
  <c r="AP1107" i="3"/>
  <c r="AO1107" i="3"/>
  <c r="AN1107" i="3"/>
  <c r="AM1107" i="3"/>
  <c r="AL1107" i="3"/>
  <c r="AK1107" i="3"/>
  <c r="AG1107" i="3"/>
  <c r="AF1107" i="3"/>
  <c r="AE1107" i="3"/>
  <c r="AD1107" i="3"/>
  <c r="AC1107" i="3"/>
  <c r="AB1107" i="3"/>
  <c r="Z1107" i="3"/>
  <c r="X1107" i="3"/>
  <c r="W1107" i="3"/>
  <c r="V1107" i="3"/>
  <c r="T1107" i="3"/>
  <c r="BF1106" i="3"/>
  <c r="BE1106" i="3"/>
  <c r="BD1106" i="3"/>
  <c r="BC1106" i="3"/>
  <c r="BB1106" i="3"/>
  <c r="BA1106" i="3"/>
  <c r="AZ1106" i="3"/>
  <c r="AY1106" i="3"/>
  <c r="AX1106" i="3"/>
  <c r="AW1106" i="3"/>
  <c r="AV1106" i="3"/>
  <c r="AU1106" i="3"/>
  <c r="AT1106" i="3"/>
  <c r="AP1106" i="3"/>
  <c r="AO1106" i="3"/>
  <c r="AN1106" i="3"/>
  <c r="AL1106" i="3" s="1"/>
  <c r="AM1106" i="3"/>
  <c r="AK1106" i="3"/>
  <c r="AG1106" i="3"/>
  <c r="AF1106" i="3"/>
  <c r="AE1106" i="3"/>
  <c r="AD1106" i="3"/>
  <c r="AC1106" i="3"/>
  <c r="AB1106" i="3"/>
  <c r="Z1106" i="3"/>
  <c r="X1106" i="3"/>
  <c r="W1106" i="3"/>
  <c r="V1106" i="3"/>
  <c r="T1106" i="3"/>
  <c r="BF1105" i="3"/>
  <c r="BE1105" i="3"/>
  <c r="BD1105" i="3"/>
  <c r="BC1105" i="3"/>
  <c r="BB1105" i="3"/>
  <c r="BA1105" i="3"/>
  <c r="AZ1105" i="3"/>
  <c r="AY1105" i="3"/>
  <c r="AX1105" i="3"/>
  <c r="AW1105" i="3"/>
  <c r="AV1105" i="3"/>
  <c r="AU1105" i="3"/>
  <c r="AT1105" i="3"/>
  <c r="AP1105" i="3"/>
  <c r="AO1105" i="3"/>
  <c r="AL1105" i="3" s="1"/>
  <c r="AN1105" i="3"/>
  <c r="AM1105" i="3"/>
  <c r="AK1105" i="3"/>
  <c r="AG1105" i="3"/>
  <c r="AF1105" i="3"/>
  <c r="AE1105" i="3"/>
  <c r="AD1105" i="3"/>
  <c r="AC1105" i="3"/>
  <c r="AB1105" i="3"/>
  <c r="Z1105" i="3"/>
  <c r="X1105" i="3"/>
  <c r="W1105" i="3"/>
  <c r="V1105" i="3"/>
  <c r="T1105" i="3"/>
  <c r="BF1104" i="3"/>
  <c r="BE1104" i="3"/>
  <c r="BD1104" i="3"/>
  <c r="BC1104" i="3"/>
  <c r="BB1104" i="3"/>
  <c r="BA1104" i="3"/>
  <c r="AZ1104" i="3"/>
  <c r="AY1104" i="3"/>
  <c r="AX1104" i="3"/>
  <c r="AW1104" i="3"/>
  <c r="AV1104" i="3"/>
  <c r="AU1104" i="3"/>
  <c r="AT1104" i="3"/>
  <c r="AP1104" i="3"/>
  <c r="AO1104" i="3"/>
  <c r="AN1104" i="3"/>
  <c r="AM1104" i="3"/>
  <c r="AL1104" i="3" s="1"/>
  <c r="AK1104" i="3"/>
  <c r="AG1104" i="3"/>
  <c r="AF1104" i="3"/>
  <c r="AE1104" i="3"/>
  <c r="AD1104" i="3"/>
  <c r="AC1104" i="3"/>
  <c r="AB1104" i="3"/>
  <c r="Z1104" i="3"/>
  <c r="X1104" i="3"/>
  <c r="W1104" i="3"/>
  <c r="V1104" i="3"/>
  <c r="T1104" i="3"/>
  <c r="BF1103" i="3"/>
  <c r="BE1103" i="3"/>
  <c r="BD1103" i="3"/>
  <c r="BC1103" i="3"/>
  <c r="BB1103" i="3"/>
  <c r="BA1103" i="3"/>
  <c r="AZ1103" i="3"/>
  <c r="AY1103" i="3"/>
  <c r="AX1103" i="3"/>
  <c r="AW1103" i="3"/>
  <c r="AV1103" i="3"/>
  <c r="AU1103" i="3"/>
  <c r="AT1103" i="3"/>
  <c r="AP1103" i="3"/>
  <c r="AO1103" i="3"/>
  <c r="AL1103" i="3" s="1"/>
  <c r="AN1103" i="3"/>
  <c r="AM1103" i="3"/>
  <c r="AK1103" i="3"/>
  <c r="AG1103" i="3"/>
  <c r="AF1103" i="3"/>
  <c r="AE1103" i="3"/>
  <c r="AD1103" i="3"/>
  <c r="AC1103" i="3"/>
  <c r="AB1103" i="3"/>
  <c r="Z1103" i="3"/>
  <c r="X1103" i="3"/>
  <c r="W1103" i="3"/>
  <c r="V1103" i="3"/>
  <c r="T1103" i="3"/>
  <c r="BF1102" i="3"/>
  <c r="BE1102" i="3"/>
  <c r="BD1102" i="3"/>
  <c r="BC1102" i="3"/>
  <c r="BB1102" i="3"/>
  <c r="BA1102" i="3"/>
  <c r="AZ1102" i="3"/>
  <c r="AY1102" i="3"/>
  <c r="AX1102" i="3"/>
  <c r="AW1102" i="3"/>
  <c r="AV1102" i="3"/>
  <c r="AU1102" i="3"/>
  <c r="AT1102" i="3"/>
  <c r="AP1102" i="3"/>
  <c r="AO1102" i="3"/>
  <c r="AN1102" i="3"/>
  <c r="AM1102" i="3"/>
  <c r="AK1102" i="3"/>
  <c r="AG1102" i="3"/>
  <c r="AF1102" i="3"/>
  <c r="AE1102" i="3"/>
  <c r="AD1102" i="3"/>
  <c r="AC1102" i="3"/>
  <c r="AB1102" i="3"/>
  <c r="Z1102" i="3"/>
  <c r="X1102" i="3"/>
  <c r="W1102" i="3"/>
  <c r="V1102" i="3"/>
  <c r="T1102" i="3"/>
  <c r="BF1101" i="3"/>
  <c r="BE1101" i="3"/>
  <c r="BD1101" i="3"/>
  <c r="BC1101" i="3"/>
  <c r="BB1101" i="3"/>
  <c r="BA1101" i="3"/>
  <c r="AZ1101" i="3"/>
  <c r="AY1101" i="3"/>
  <c r="AX1101" i="3"/>
  <c r="AW1101" i="3"/>
  <c r="AV1101" i="3"/>
  <c r="AU1101" i="3"/>
  <c r="AT1101" i="3"/>
  <c r="AP1101" i="3"/>
  <c r="AO1101" i="3"/>
  <c r="AN1101" i="3"/>
  <c r="AM1101" i="3"/>
  <c r="AK1101" i="3"/>
  <c r="AG1101" i="3"/>
  <c r="AF1101" i="3"/>
  <c r="AE1101" i="3"/>
  <c r="AD1101" i="3"/>
  <c r="AC1101" i="3"/>
  <c r="AB1101" i="3"/>
  <c r="Z1101" i="3"/>
  <c r="X1101" i="3"/>
  <c r="W1101" i="3"/>
  <c r="V1101" i="3"/>
  <c r="T1101" i="3"/>
  <c r="BF1100" i="3"/>
  <c r="BE1100" i="3"/>
  <c r="BD1100" i="3"/>
  <c r="BC1100" i="3"/>
  <c r="BB1100" i="3"/>
  <c r="BA1100" i="3"/>
  <c r="AZ1100" i="3"/>
  <c r="AY1100" i="3"/>
  <c r="AX1100" i="3"/>
  <c r="AW1100" i="3"/>
  <c r="AV1100" i="3"/>
  <c r="AU1100" i="3"/>
  <c r="AT1100" i="3"/>
  <c r="AP1100" i="3"/>
  <c r="AO1100" i="3"/>
  <c r="AL1100" i="3" s="1"/>
  <c r="AN1100" i="3"/>
  <c r="AM1100" i="3"/>
  <c r="AK1100" i="3"/>
  <c r="AG1100" i="3"/>
  <c r="AF1100" i="3"/>
  <c r="AE1100" i="3"/>
  <c r="AD1100" i="3"/>
  <c r="AC1100" i="3"/>
  <c r="AB1100" i="3"/>
  <c r="Z1100" i="3"/>
  <c r="X1100" i="3"/>
  <c r="W1100" i="3"/>
  <c r="V1100" i="3"/>
  <c r="T1100" i="3"/>
  <c r="BF1099" i="3"/>
  <c r="BE1099" i="3"/>
  <c r="BD1099" i="3"/>
  <c r="BC1099" i="3"/>
  <c r="BB1099" i="3"/>
  <c r="BA1099" i="3"/>
  <c r="AZ1099" i="3"/>
  <c r="AY1099" i="3"/>
  <c r="AX1099" i="3"/>
  <c r="AW1099" i="3"/>
  <c r="AV1099" i="3"/>
  <c r="AU1099" i="3"/>
  <c r="AT1099" i="3"/>
  <c r="AP1099" i="3"/>
  <c r="AO1099" i="3"/>
  <c r="AN1099" i="3"/>
  <c r="AM1099" i="3"/>
  <c r="AL1099" i="3" s="1"/>
  <c r="AK1099" i="3"/>
  <c r="AG1099" i="3"/>
  <c r="AF1099" i="3"/>
  <c r="AE1099" i="3"/>
  <c r="AD1099" i="3"/>
  <c r="AC1099" i="3"/>
  <c r="AB1099" i="3"/>
  <c r="Z1099" i="3"/>
  <c r="X1099" i="3"/>
  <c r="W1099" i="3"/>
  <c r="V1099" i="3"/>
  <c r="T1099" i="3"/>
  <c r="BF1098" i="3"/>
  <c r="BE1098" i="3"/>
  <c r="BD1098" i="3"/>
  <c r="BC1098" i="3"/>
  <c r="BB1098" i="3"/>
  <c r="BA1098" i="3"/>
  <c r="AZ1098" i="3"/>
  <c r="AY1098" i="3"/>
  <c r="AX1098" i="3"/>
  <c r="AW1098" i="3"/>
  <c r="AV1098" i="3"/>
  <c r="AU1098" i="3"/>
  <c r="AT1098" i="3"/>
  <c r="AP1098" i="3"/>
  <c r="AO1098" i="3"/>
  <c r="AN1098" i="3"/>
  <c r="AM1098" i="3"/>
  <c r="AL1098" i="3" s="1"/>
  <c r="AK1098" i="3"/>
  <c r="AG1098" i="3"/>
  <c r="AF1098" i="3"/>
  <c r="AE1098" i="3"/>
  <c r="AD1098" i="3"/>
  <c r="AC1098" i="3"/>
  <c r="AB1098" i="3"/>
  <c r="Z1098" i="3"/>
  <c r="X1098" i="3"/>
  <c r="W1098" i="3"/>
  <c r="V1098" i="3"/>
  <c r="T1098" i="3"/>
  <c r="BF1097" i="3"/>
  <c r="BE1097" i="3"/>
  <c r="BD1097" i="3"/>
  <c r="BC1097" i="3"/>
  <c r="BB1097" i="3"/>
  <c r="BA1097" i="3"/>
  <c r="AZ1097" i="3"/>
  <c r="AY1097" i="3"/>
  <c r="AX1097" i="3"/>
  <c r="AW1097" i="3"/>
  <c r="AV1097" i="3"/>
  <c r="AU1097" i="3"/>
  <c r="AT1097" i="3"/>
  <c r="AP1097" i="3"/>
  <c r="AO1097" i="3"/>
  <c r="AN1097" i="3"/>
  <c r="AM1097" i="3"/>
  <c r="AK1097" i="3"/>
  <c r="AG1097" i="3"/>
  <c r="AF1097" i="3"/>
  <c r="AE1097" i="3"/>
  <c r="AD1097" i="3"/>
  <c r="AC1097" i="3"/>
  <c r="AB1097" i="3"/>
  <c r="Z1097" i="3"/>
  <c r="X1097" i="3"/>
  <c r="W1097" i="3"/>
  <c r="V1097" i="3"/>
  <c r="T1097" i="3"/>
  <c r="BF1096" i="3"/>
  <c r="BE1096" i="3"/>
  <c r="BD1096" i="3"/>
  <c r="BC1096" i="3"/>
  <c r="BB1096" i="3"/>
  <c r="BA1096" i="3"/>
  <c r="AZ1096" i="3"/>
  <c r="AY1096" i="3"/>
  <c r="AX1096" i="3"/>
  <c r="AW1096" i="3"/>
  <c r="AV1096" i="3"/>
  <c r="AU1096" i="3"/>
  <c r="AT1096" i="3"/>
  <c r="AP1096" i="3"/>
  <c r="AO1096" i="3"/>
  <c r="AN1096" i="3"/>
  <c r="AM1096" i="3"/>
  <c r="AL1096" i="3"/>
  <c r="AK1096" i="3"/>
  <c r="AG1096" i="3"/>
  <c r="AF1096" i="3"/>
  <c r="AE1096" i="3"/>
  <c r="AD1096" i="3"/>
  <c r="AC1096" i="3"/>
  <c r="AB1096" i="3"/>
  <c r="Z1096" i="3"/>
  <c r="X1096" i="3"/>
  <c r="W1096" i="3"/>
  <c r="V1096" i="3"/>
  <c r="T1096" i="3"/>
  <c r="BF1095" i="3"/>
  <c r="BE1095" i="3"/>
  <c r="BD1095" i="3"/>
  <c r="BC1095" i="3"/>
  <c r="BB1095" i="3"/>
  <c r="BA1095" i="3"/>
  <c r="AZ1095" i="3"/>
  <c r="AY1095" i="3"/>
  <c r="AX1095" i="3"/>
  <c r="AW1095" i="3"/>
  <c r="AV1095" i="3"/>
  <c r="AU1095" i="3"/>
  <c r="AT1095" i="3"/>
  <c r="AP1095" i="3"/>
  <c r="AO1095" i="3"/>
  <c r="AN1095" i="3"/>
  <c r="AL1095" i="3" s="1"/>
  <c r="AM1095" i="3"/>
  <c r="AK1095" i="3"/>
  <c r="AG1095" i="3"/>
  <c r="AF1095" i="3"/>
  <c r="AE1095" i="3"/>
  <c r="AD1095" i="3"/>
  <c r="AC1095" i="3"/>
  <c r="AB1095" i="3"/>
  <c r="Z1095" i="3"/>
  <c r="X1095" i="3"/>
  <c r="W1095" i="3"/>
  <c r="V1095" i="3"/>
  <c r="T1095" i="3"/>
  <c r="BF1094" i="3"/>
  <c r="BE1094" i="3"/>
  <c r="BD1094" i="3"/>
  <c r="BC1094" i="3"/>
  <c r="BB1094" i="3"/>
  <c r="BA1094" i="3"/>
  <c r="AZ1094" i="3"/>
  <c r="AY1094" i="3"/>
  <c r="AX1094" i="3"/>
  <c r="AW1094" i="3"/>
  <c r="AV1094" i="3"/>
  <c r="AU1094" i="3"/>
  <c r="AT1094" i="3"/>
  <c r="AP1094" i="3"/>
  <c r="AO1094" i="3"/>
  <c r="AL1094" i="3" s="1"/>
  <c r="AN1094" i="3"/>
  <c r="AM1094" i="3"/>
  <c r="AK1094" i="3"/>
  <c r="AG1094" i="3"/>
  <c r="AF1094" i="3"/>
  <c r="AE1094" i="3"/>
  <c r="AD1094" i="3"/>
  <c r="AC1094" i="3"/>
  <c r="AB1094" i="3"/>
  <c r="Z1094" i="3"/>
  <c r="X1094" i="3"/>
  <c r="W1094" i="3"/>
  <c r="V1094" i="3"/>
  <c r="T1094" i="3"/>
  <c r="BF1093" i="3"/>
  <c r="BE1093" i="3"/>
  <c r="BD1093" i="3"/>
  <c r="BC1093" i="3"/>
  <c r="BB1093" i="3"/>
  <c r="BA1093" i="3"/>
  <c r="AZ1093" i="3"/>
  <c r="AY1093" i="3"/>
  <c r="AX1093" i="3"/>
  <c r="AW1093" i="3"/>
  <c r="AV1093" i="3"/>
  <c r="AU1093" i="3"/>
  <c r="AT1093" i="3"/>
  <c r="AP1093" i="3"/>
  <c r="AO1093" i="3"/>
  <c r="AN1093" i="3"/>
  <c r="AM1093" i="3"/>
  <c r="AL1093" i="3" s="1"/>
  <c r="AK1093" i="3"/>
  <c r="AG1093" i="3"/>
  <c r="AF1093" i="3"/>
  <c r="AE1093" i="3"/>
  <c r="AD1093" i="3"/>
  <c r="AC1093" i="3"/>
  <c r="AB1093" i="3"/>
  <c r="Z1093" i="3"/>
  <c r="X1093" i="3"/>
  <c r="W1093" i="3"/>
  <c r="V1093" i="3"/>
  <c r="T1093" i="3"/>
  <c r="BF1092" i="3"/>
  <c r="BE1092" i="3"/>
  <c r="BD1092" i="3"/>
  <c r="BC1092" i="3"/>
  <c r="BB1092" i="3"/>
  <c r="BA1092" i="3"/>
  <c r="AZ1092" i="3"/>
  <c r="AY1092" i="3"/>
  <c r="AX1092" i="3"/>
  <c r="AW1092" i="3"/>
  <c r="AV1092" i="3"/>
  <c r="AU1092" i="3"/>
  <c r="AT1092" i="3"/>
  <c r="AP1092" i="3"/>
  <c r="AO1092" i="3"/>
  <c r="AL1092" i="3" s="1"/>
  <c r="AN1092" i="3"/>
  <c r="AM1092" i="3"/>
  <c r="AK1092" i="3"/>
  <c r="AG1092" i="3"/>
  <c r="AF1092" i="3"/>
  <c r="AE1092" i="3"/>
  <c r="AD1092" i="3"/>
  <c r="AC1092" i="3"/>
  <c r="AB1092" i="3"/>
  <c r="Z1092" i="3"/>
  <c r="X1092" i="3"/>
  <c r="W1092" i="3"/>
  <c r="V1092" i="3"/>
  <c r="T1092" i="3"/>
  <c r="BF1091" i="3"/>
  <c r="BE1091" i="3"/>
  <c r="BD1091" i="3"/>
  <c r="BC1091" i="3"/>
  <c r="BB1091" i="3"/>
  <c r="BA1091" i="3"/>
  <c r="AZ1091" i="3"/>
  <c r="AY1091" i="3"/>
  <c r="AX1091" i="3"/>
  <c r="AW1091" i="3"/>
  <c r="AV1091" i="3"/>
  <c r="AU1091" i="3"/>
  <c r="AT1091" i="3"/>
  <c r="AP1091" i="3"/>
  <c r="AO1091" i="3"/>
  <c r="AN1091" i="3"/>
  <c r="AM1091" i="3"/>
  <c r="AK1091" i="3"/>
  <c r="AG1091" i="3"/>
  <c r="AF1091" i="3"/>
  <c r="AE1091" i="3"/>
  <c r="AD1091" i="3"/>
  <c r="AC1091" i="3"/>
  <c r="AB1091" i="3"/>
  <c r="Z1091" i="3"/>
  <c r="X1091" i="3"/>
  <c r="W1091" i="3"/>
  <c r="V1091" i="3"/>
  <c r="T1091" i="3"/>
  <c r="BF1090" i="3"/>
  <c r="BE1090" i="3"/>
  <c r="BD1090" i="3"/>
  <c r="BC1090" i="3"/>
  <c r="BB1090" i="3"/>
  <c r="BA1090" i="3"/>
  <c r="AZ1090" i="3"/>
  <c r="AY1090" i="3"/>
  <c r="AX1090" i="3"/>
  <c r="AW1090" i="3"/>
  <c r="AV1090" i="3"/>
  <c r="AU1090" i="3"/>
  <c r="AT1090" i="3"/>
  <c r="AP1090" i="3"/>
  <c r="AO1090" i="3"/>
  <c r="AN1090" i="3"/>
  <c r="AM1090" i="3"/>
  <c r="AK1090" i="3"/>
  <c r="AG1090" i="3"/>
  <c r="AF1090" i="3"/>
  <c r="AE1090" i="3"/>
  <c r="AD1090" i="3"/>
  <c r="AC1090" i="3"/>
  <c r="AB1090" i="3"/>
  <c r="Z1090" i="3"/>
  <c r="X1090" i="3"/>
  <c r="W1090" i="3"/>
  <c r="V1090" i="3"/>
  <c r="T1090" i="3"/>
  <c r="BF1089" i="3"/>
  <c r="BE1089" i="3"/>
  <c r="BD1089" i="3"/>
  <c r="BC1089" i="3"/>
  <c r="BB1089" i="3"/>
  <c r="BA1089" i="3"/>
  <c r="AZ1089" i="3"/>
  <c r="AY1089" i="3"/>
  <c r="AX1089" i="3"/>
  <c r="AW1089" i="3"/>
  <c r="AV1089" i="3"/>
  <c r="AU1089" i="3"/>
  <c r="AT1089" i="3"/>
  <c r="AP1089" i="3"/>
  <c r="AO1089" i="3"/>
  <c r="AL1089" i="3" s="1"/>
  <c r="AN1089" i="3"/>
  <c r="AM1089" i="3"/>
  <c r="AK1089" i="3"/>
  <c r="AG1089" i="3"/>
  <c r="AF1089" i="3"/>
  <c r="AE1089" i="3"/>
  <c r="AD1089" i="3"/>
  <c r="AC1089" i="3"/>
  <c r="AB1089" i="3"/>
  <c r="Z1089" i="3"/>
  <c r="X1089" i="3"/>
  <c r="W1089" i="3"/>
  <c r="V1089" i="3"/>
  <c r="T1089" i="3"/>
  <c r="BF1088" i="3"/>
  <c r="BE1088" i="3"/>
  <c r="BD1088" i="3"/>
  <c r="BC1088" i="3"/>
  <c r="BB1088" i="3"/>
  <c r="BA1088" i="3"/>
  <c r="AZ1088" i="3"/>
  <c r="AY1088" i="3"/>
  <c r="AX1088" i="3"/>
  <c r="AW1088" i="3"/>
  <c r="AV1088" i="3"/>
  <c r="AU1088" i="3"/>
  <c r="AT1088" i="3"/>
  <c r="AP1088" i="3"/>
  <c r="AO1088" i="3"/>
  <c r="AN1088" i="3"/>
  <c r="AM1088" i="3"/>
  <c r="AL1088" i="3" s="1"/>
  <c r="AK1088" i="3"/>
  <c r="AG1088" i="3"/>
  <c r="AF1088" i="3"/>
  <c r="AE1088" i="3"/>
  <c r="AD1088" i="3"/>
  <c r="AC1088" i="3"/>
  <c r="AB1088" i="3"/>
  <c r="Z1088" i="3"/>
  <c r="X1088" i="3"/>
  <c r="W1088" i="3"/>
  <c r="V1088" i="3"/>
  <c r="T1088" i="3"/>
  <c r="BF1087" i="3"/>
  <c r="BE1087" i="3"/>
  <c r="BD1087" i="3"/>
  <c r="BC1087" i="3"/>
  <c r="BB1087" i="3"/>
  <c r="BA1087" i="3"/>
  <c r="AZ1087" i="3"/>
  <c r="AY1087" i="3"/>
  <c r="AX1087" i="3"/>
  <c r="AW1087" i="3"/>
  <c r="AV1087" i="3"/>
  <c r="AU1087" i="3"/>
  <c r="AT1087" i="3"/>
  <c r="AP1087" i="3"/>
  <c r="AO1087" i="3"/>
  <c r="AN1087" i="3"/>
  <c r="AM1087" i="3"/>
  <c r="AK1087" i="3"/>
  <c r="AG1087" i="3"/>
  <c r="AF1087" i="3"/>
  <c r="AE1087" i="3"/>
  <c r="AD1087" i="3"/>
  <c r="AC1087" i="3"/>
  <c r="AB1087" i="3"/>
  <c r="Z1087" i="3"/>
  <c r="X1087" i="3"/>
  <c r="W1087" i="3"/>
  <c r="V1087" i="3"/>
  <c r="T1087" i="3"/>
  <c r="BF1086" i="3"/>
  <c r="BE1086" i="3"/>
  <c r="BD1086" i="3"/>
  <c r="BC1086" i="3"/>
  <c r="BB1086" i="3"/>
  <c r="BA1086" i="3"/>
  <c r="AZ1086" i="3"/>
  <c r="AY1086" i="3"/>
  <c r="AX1086" i="3"/>
  <c r="AW1086" i="3"/>
  <c r="AV1086" i="3"/>
  <c r="AU1086" i="3"/>
  <c r="AT1086" i="3"/>
  <c r="AP1086" i="3"/>
  <c r="AO1086" i="3"/>
  <c r="AN1086" i="3"/>
  <c r="AL1086" i="3" s="1"/>
  <c r="AM1086" i="3"/>
  <c r="AK1086" i="3"/>
  <c r="AG1086" i="3"/>
  <c r="AF1086" i="3"/>
  <c r="AE1086" i="3"/>
  <c r="AD1086" i="3"/>
  <c r="AC1086" i="3"/>
  <c r="AB1086" i="3"/>
  <c r="Z1086" i="3"/>
  <c r="X1086" i="3"/>
  <c r="W1086" i="3"/>
  <c r="V1086" i="3"/>
  <c r="T1086" i="3"/>
  <c r="BF1085" i="3"/>
  <c r="BE1085" i="3"/>
  <c r="BD1085" i="3"/>
  <c r="BC1085" i="3"/>
  <c r="BB1085" i="3"/>
  <c r="BA1085" i="3"/>
  <c r="AZ1085" i="3"/>
  <c r="AY1085" i="3"/>
  <c r="AX1085" i="3"/>
  <c r="AW1085" i="3"/>
  <c r="AV1085" i="3"/>
  <c r="AU1085" i="3"/>
  <c r="AT1085" i="3"/>
  <c r="AP1085" i="3"/>
  <c r="AO1085" i="3"/>
  <c r="AN1085" i="3"/>
  <c r="AM1085" i="3"/>
  <c r="AL1085" i="3" s="1"/>
  <c r="AK1085" i="3"/>
  <c r="AG1085" i="3"/>
  <c r="AF1085" i="3"/>
  <c r="AE1085" i="3"/>
  <c r="AD1085" i="3"/>
  <c r="AC1085" i="3"/>
  <c r="AB1085" i="3"/>
  <c r="Z1085" i="3"/>
  <c r="X1085" i="3"/>
  <c r="W1085" i="3"/>
  <c r="V1085" i="3"/>
  <c r="T1085" i="3"/>
  <c r="BF1084" i="3"/>
  <c r="BE1084" i="3"/>
  <c r="BD1084" i="3"/>
  <c r="BC1084" i="3"/>
  <c r="BB1084" i="3"/>
  <c r="BA1084" i="3"/>
  <c r="AZ1084" i="3"/>
  <c r="AY1084" i="3"/>
  <c r="AX1084" i="3"/>
  <c r="AW1084" i="3"/>
  <c r="AV1084" i="3"/>
  <c r="AU1084" i="3"/>
  <c r="AT1084" i="3"/>
  <c r="AP1084" i="3"/>
  <c r="AO1084" i="3"/>
  <c r="AN1084" i="3"/>
  <c r="AM1084" i="3"/>
  <c r="AL1084" i="3" s="1"/>
  <c r="AK1084" i="3"/>
  <c r="AG1084" i="3"/>
  <c r="AF1084" i="3"/>
  <c r="AE1084" i="3"/>
  <c r="AD1084" i="3"/>
  <c r="AC1084" i="3"/>
  <c r="AB1084" i="3"/>
  <c r="Z1084" i="3"/>
  <c r="X1084" i="3"/>
  <c r="W1084" i="3"/>
  <c r="V1084" i="3"/>
  <c r="T1084" i="3"/>
  <c r="BF1083" i="3"/>
  <c r="BE1083" i="3"/>
  <c r="BD1083" i="3"/>
  <c r="BC1083" i="3"/>
  <c r="BB1083" i="3"/>
  <c r="BA1083" i="3"/>
  <c r="AZ1083" i="3"/>
  <c r="AY1083" i="3"/>
  <c r="AX1083" i="3"/>
  <c r="AW1083" i="3"/>
  <c r="AV1083" i="3"/>
  <c r="AU1083" i="3"/>
  <c r="AT1083" i="3"/>
  <c r="AP1083" i="3"/>
  <c r="AO1083" i="3"/>
  <c r="AN1083" i="3"/>
  <c r="AM1083" i="3"/>
  <c r="AL1083" i="3" s="1"/>
  <c r="AK1083" i="3"/>
  <c r="AG1083" i="3"/>
  <c r="AF1083" i="3"/>
  <c r="AE1083" i="3"/>
  <c r="AD1083" i="3"/>
  <c r="AC1083" i="3"/>
  <c r="AB1083" i="3"/>
  <c r="Z1083" i="3"/>
  <c r="X1083" i="3"/>
  <c r="W1083" i="3"/>
  <c r="V1083" i="3"/>
  <c r="T1083" i="3"/>
  <c r="BF1082" i="3"/>
  <c r="BE1082" i="3"/>
  <c r="BD1082" i="3"/>
  <c r="BC1082" i="3"/>
  <c r="BB1082" i="3"/>
  <c r="BA1082" i="3"/>
  <c r="AZ1082" i="3"/>
  <c r="AY1082" i="3"/>
  <c r="AX1082" i="3"/>
  <c r="AW1082" i="3"/>
  <c r="AV1082" i="3"/>
  <c r="AU1082" i="3"/>
  <c r="AT1082" i="3"/>
  <c r="AP1082" i="3"/>
  <c r="AO1082" i="3"/>
  <c r="AN1082" i="3"/>
  <c r="AM1082" i="3"/>
  <c r="AL1082" i="3"/>
  <c r="AK1082" i="3"/>
  <c r="AG1082" i="3"/>
  <c r="AF1082" i="3"/>
  <c r="AE1082" i="3"/>
  <c r="AD1082" i="3"/>
  <c r="AC1082" i="3"/>
  <c r="AB1082" i="3"/>
  <c r="Z1082" i="3"/>
  <c r="X1082" i="3"/>
  <c r="W1082" i="3"/>
  <c r="V1082" i="3"/>
  <c r="T1082" i="3"/>
  <c r="BF1081" i="3"/>
  <c r="BE1081" i="3"/>
  <c r="BD1081" i="3"/>
  <c r="BC1081" i="3"/>
  <c r="BB1081" i="3"/>
  <c r="BA1081" i="3"/>
  <c r="AZ1081" i="3"/>
  <c r="AY1081" i="3"/>
  <c r="AX1081" i="3"/>
  <c r="AW1081" i="3"/>
  <c r="AV1081" i="3"/>
  <c r="AU1081" i="3"/>
  <c r="AT1081" i="3"/>
  <c r="AP1081" i="3"/>
  <c r="AO1081" i="3"/>
  <c r="AN1081" i="3"/>
  <c r="AL1081" i="3" s="1"/>
  <c r="AM1081" i="3"/>
  <c r="AK1081" i="3"/>
  <c r="AG1081" i="3"/>
  <c r="AF1081" i="3"/>
  <c r="AE1081" i="3"/>
  <c r="AD1081" i="3"/>
  <c r="AC1081" i="3"/>
  <c r="AB1081" i="3"/>
  <c r="Z1081" i="3"/>
  <c r="X1081" i="3"/>
  <c r="W1081" i="3"/>
  <c r="V1081" i="3"/>
  <c r="T1081" i="3"/>
  <c r="BF1080" i="3"/>
  <c r="BE1080" i="3"/>
  <c r="BD1080" i="3"/>
  <c r="BC1080" i="3"/>
  <c r="BB1080" i="3"/>
  <c r="BA1080" i="3"/>
  <c r="AZ1080" i="3"/>
  <c r="AY1080" i="3"/>
  <c r="AX1080" i="3"/>
  <c r="AW1080" i="3"/>
  <c r="AV1080" i="3"/>
  <c r="AU1080" i="3"/>
  <c r="AT1080" i="3"/>
  <c r="AP1080" i="3"/>
  <c r="AO1080" i="3"/>
  <c r="AN1080" i="3"/>
  <c r="AM1080" i="3"/>
  <c r="AK1080" i="3"/>
  <c r="AG1080" i="3"/>
  <c r="AF1080" i="3"/>
  <c r="AE1080" i="3"/>
  <c r="AD1080" i="3"/>
  <c r="AC1080" i="3"/>
  <c r="AB1080" i="3"/>
  <c r="Z1080" i="3"/>
  <c r="X1080" i="3"/>
  <c r="W1080" i="3"/>
  <c r="V1080" i="3"/>
  <c r="T1080" i="3"/>
  <c r="BF1079" i="3"/>
  <c r="BE1079" i="3"/>
  <c r="BD1079" i="3"/>
  <c r="BC1079" i="3"/>
  <c r="BB1079" i="3"/>
  <c r="BA1079" i="3"/>
  <c r="AZ1079" i="3"/>
  <c r="AY1079" i="3"/>
  <c r="AX1079" i="3"/>
  <c r="AW1079" i="3"/>
  <c r="AV1079" i="3"/>
  <c r="AU1079" i="3"/>
  <c r="AT1079" i="3"/>
  <c r="AP1079" i="3"/>
  <c r="AO1079" i="3"/>
  <c r="AN1079" i="3"/>
  <c r="AM1079" i="3"/>
  <c r="AL1079" i="3" s="1"/>
  <c r="AK1079" i="3"/>
  <c r="AG1079" i="3"/>
  <c r="AF1079" i="3"/>
  <c r="AE1079" i="3"/>
  <c r="AD1079" i="3"/>
  <c r="AC1079" i="3"/>
  <c r="AB1079" i="3"/>
  <c r="Z1079" i="3"/>
  <c r="X1079" i="3"/>
  <c r="W1079" i="3"/>
  <c r="V1079" i="3"/>
  <c r="T1079" i="3"/>
  <c r="BF1078" i="3"/>
  <c r="BE1078" i="3"/>
  <c r="BD1078" i="3"/>
  <c r="BC1078" i="3"/>
  <c r="BB1078" i="3"/>
  <c r="BA1078" i="3"/>
  <c r="AZ1078" i="3"/>
  <c r="AY1078" i="3"/>
  <c r="AX1078" i="3"/>
  <c r="AW1078" i="3"/>
  <c r="AV1078" i="3"/>
  <c r="AU1078" i="3"/>
  <c r="AT1078" i="3"/>
  <c r="AP1078" i="3"/>
  <c r="AO1078" i="3"/>
  <c r="AN1078" i="3"/>
  <c r="AM1078" i="3"/>
  <c r="AL1078" i="3" s="1"/>
  <c r="AK1078" i="3"/>
  <c r="AG1078" i="3"/>
  <c r="AF1078" i="3"/>
  <c r="AE1078" i="3"/>
  <c r="AD1078" i="3"/>
  <c r="AC1078" i="3"/>
  <c r="AB1078" i="3"/>
  <c r="Z1078" i="3"/>
  <c r="X1078" i="3"/>
  <c r="W1078" i="3"/>
  <c r="V1078" i="3"/>
  <c r="T1078" i="3"/>
  <c r="BF1077" i="3"/>
  <c r="BE1077" i="3"/>
  <c r="BD1077" i="3"/>
  <c r="BC1077" i="3"/>
  <c r="BB1077" i="3"/>
  <c r="BA1077" i="3"/>
  <c r="AZ1077" i="3"/>
  <c r="AY1077" i="3"/>
  <c r="AX1077" i="3"/>
  <c r="AW1077" i="3"/>
  <c r="AV1077" i="3"/>
  <c r="AU1077" i="3"/>
  <c r="AT1077" i="3"/>
  <c r="AP1077" i="3"/>
  <c r="AO1077" i="3"/>
  <c r="AN1077" i="3"/>
  <c r="AM1077" i="3"/>
  <c r="AL1077" i="3" s="1"/>
  <c r="AK1077" i="3"/>
  <c r="AG1077" i="3"/>
  <c r="AF1077" i="3"/>
  <c r="AE1077" i="3"/>
  <c r="AD1077" i="3"/>
  <c r="AC1077" i="3"/>
  <c r="AB1077" i="3"/>
  <c r="Z1077" i="3"/>
  <c r="X1077" i="3"/>
  <c r="W1077" i="3"/>
  <c r="V1077" i="3"/>
  <c r="T1077" i="3"/>
  <c r="BF1076" i="3"/>
  <c r="BE1076" i="3"/>
  <c r="BD1076" i="3"/>
  <c r="BC1076" i="3"/>
  <c r="BB1076" i="3"/>
  <c r="BA1076" i="3"/>
  <c r="AZ1076" i="3"/>
  <c r="AY1076" i="3"/>
  <c r="AX1076" i="3"/>
  <c r="AW1076" i="3"/>
  <c r="AV1076" i="3"/>
  <c r="AU1076" i="3"/>
  <c r="AT1076" i="3"/>
  <c r="AP1076" i="3"/>
  <c r="AO1076" i="3"/>
  <c r="AN1076" i="3"/>
  <c r="AM1076" i="3"/>
  <c r="AL1076" i="3"/>
  <c r="AK1076" i="3"/>
  <c r="AG1076" i="3"/>
  <c r="AF1076" i="3"/>
  <c r="AE1076" i="3"/>
  <c r="AD1076" i="3"/>
  <c r="AC1076" i="3"/>
  <c r="AB1076" i="3"/>
  <c r="Z1076" i="3"/>
  <c r="X1076" i="3"/>
  <c r="W1076" i="3"/>
  <c r="V1076" i="3"/>
  <c r="T1076" i="3"/>
  <c r="BF1075" i="3"/>
  <c r="BE1075" i="3"/>
  <c r="BD1075" i="3"/>
  <c r="BC1075" i="3"/>
  <c r="BB1075" i="3"/>
  <c r="BA1075" i="3"/>
  <c r="AZ1075" i="3"/>
  <c r="AY1075" i="3"/>
  <c r="AX1075" i="3"/>
  <c r="AW1075" i="3"/>
  <c r="AV1075" i="3"/>
  <c r="AU1075" i="3"/>
  <c r="AT1075" i="3"/>
  <c r="AP1075" i="3"/>
  <c r="AO1075" i="3"/>
  <c r="AN1075" i="3"/>
  <c r="AL1075" i="3" s="1"/>
  <c r="AM1075" i="3"/>
  <c r="AK1075" i="3"/>
  <c r="AG1075" i="3"/>
  <c r="AF1075" i="3"/>
  <c r="AE1075" i="3"/>
  <c r="AD1075" i="3"/>
  <c r="AC1075" i="3"/>
  <c r="AB1075" i="3"/>
  <c r="Z1075" i="3"/>
  <c r="X1075" i="3"/>
  <c r="W1075" i="3"/>
  <c r="V1075" i="3"/>
  <c r="T1075" i="3"/>
  <c r="BF1074" i="3"/>
  <c r="BE1074" i="3"/>
  <c r="BD1074" i="3"/>
  <c r="BC1074" i="3"/>
  <c r="BB1074" i="3"/>
  <c r="BA1074" i="3"/>
  <c r="AZ1074" i="3"/>
  <c r="AY1074" i="3"/>
  <c r="AX1074" i="3"/>
  <c r="AW1074" i="3"/>
  <c r="AV1074" i="3"/>
  <c r="AU1074" i="3"/>
  <c r="AT1074" i="3"/>
  <c r="AP1074" i="3"/>
  <c r="AO1074" i="3"/>
  <c r="AN1074" i="3"/>
  <c r="AM1074" i="3"/>
  <c r="AL1074" i="3" s="1"/>
  <c r="AK1074" i="3"/>
  <c r="AG1074" i="3"/>
  <c r="AF1074" i="3"/>
  <c r="AE1074" i="3"/>
  <c r="AD1074" i="3"/>
  <c r="AC1074" i="3"/>
  <c r="AB1074" i="3"/>
  <c r="Z1074" i="3"/>
  <c r="X1074" i="3"/>
  <c r="W1074" i="3"/>
  <c r="V1074" i="3"/>
  <c r="T1074" i="3"/>
  <c r="BF1073" i="3"/>
  <c r="BE1073" i="3"/>
  <c r="BD1073" i="3"/>
  <c r="BC1073" i="3"/>
  <c r="BB1073" i="3"/>
  <c r="BA1073" i="3"/>
  <c r="AZ1073" i="3"/>
  <c r="AY1073" i="3"/>
  <c r="AX1073" i="3"/>
  <c r="AW1073" i="3"/>
  <c r="AV1073" i="3"/>
  <c r="AU1073" i="3"/>
  <c r="AT1073" i="3"/>
  <c r="AP1073" i="3"/>
  <c r="AO1073" i="3"/>
  <c r="AN1073" i="3"/>
  <c r="AM1073" i="3"/>
  <c r="AL1073" i="3" s="1"/>
  <c r="AK1073" i="3"/>
  <c r="AG1073" i="3"/>
  <c r="AF1073" i="3"/>
  <c r="AE1073" i="3"/>
  <c r="AD1073" i="3"/>
  <c r="AC1073" i="3"/>
  <c r="AB1073" i="3"/>
  <c r="Z1073" i="3"/>
  <c r="X1073" i="3"/>
  <c r="W1073" i="3"/>
  <c r="V1073" i="3"/>
  <c r="T1073" i="3"/>
  <c r="BF1072" i="3"/>
  <c r="BE1072" i="3"/>
  <c r="BD1072" i="3"/>
  <c r="BC1072" i="3"/>
  <c r="BB1072" i="3"/>
  <c r="BA1072" i="3"/>
  <c r="AZ1072" i="3"/>
  <c r="AY1072" i="3"/>
  <c r="AX1072" i="3"/>
  <c r="AW1072" i="3"/>
  <c r="AV1072" i="3"/>
  <c r="AU1072" i="3"/>
  <c r="AT1072" i="3"/>
  <c r="AP1072" i="3"/>
  <c r="AO1072" i="3"/>
  <c r="AN1072" i="3"/>
  <c r="AM1072" i="3"/>
  <c r="AK1072" i="3"/>
  <c r="AG1072" i="3"/>
  <c r="AF1072" i="3"/>
  <c r="AE1072" i="3"/>
  <c r="AD1072" i="3"/>
  <c r="AC1072" i="3"/>
  <c r="AB1072" i="3"/>
  <c r="Z1072" i="3"/>
  <c r="X1072" i="3"/>
  <c r="W1072" i="3"/>
  <c r="V1072" i="3"/>
  <c r="T1072" i="3"/>
  <c r="BF1071" i="3"/>
  <c r="BE1071" i="3"/>
  <c r="BD1071" i="3"/>
  <c r="BC1071" i="3"/>
  <c r="BB1071" i="3"/>
  <c r="BA1071" i="3"/>
  <c r="AZ1071" i="3"/>
  <c r="AY1071" i="3"/>
  <c r="AX1071" i="3"/>
  <c r="AW1071" i="3"/>
  <c r="AV1071" i="3"/>
  <c r="AU1071" i="3"/>
  <c r="AT1071" i="3"/>
  <c r="AP1071" i="3"/>
  <c r="AO1071" i="3"/>
  <c r="AN1071" i="3"/>
  <c r="AM1071" i="3"/>
  <c r="AL1071" i="3" s="1"/>
  <c r="AK1071" i="3"/>
  <c r="AG1071" i="3"/>
  <c r="AF1071" i="3"/>
  <c r="AE1071" i="3"/>
  <c r="AD1071" i="3"/>
  <c r="AC1071" i="3"/>
  <c r="AB1071" i="3"/>
  <c r="Z1071" i="3"/>
  <c r="X1071" i="3"/>
  <c r="W1071" i="3"/>
  <c r="V1071" i="3"/>
  <c r="T1071" i="3"/>
  <c r="BF1070" i="3"/>
  <c r="BE1070" i="3"/>
  <c r="BD1070" i="3"/>
  <c r="BC1070" i="3"/>
  <c r="BB1070" i="3"/>
  <c r="BA1070" i="3"/>
  <c r="AZ1070" i="3"/>
  <c r="AY1070" i="3"/>
  <c r="AX1070" i="3"/>
  <c r="AW1070" i="3"/>
  <c r="AV1070" i="3"/>
  <c r="AU1070" i="3"/>
  <c r="AT1070" i="3"/>
  <c r="AP1070" i="3"/>
  <c r="AO1070" i="3"/>
  <c r="AN1070" i="3"/>
  <c r="AM1070" i="3"/>
  <c r="AL1070" i="3" s="1"/>
  <c r="AK1070" i="3"/>
  <c r="AG1070" i="3"/>
  <c r="AF1070" i="3"/>
  <c r="AE1070" i="3"/>
  <c r="AD1070" i="3"/>
  <c r="AC1070" i="3"/>
  <c r="AB1070" i="3"/>
  <c r="Z1070" i="3"/>
  <c r="X1070" i="3"/>
  <c r="W1070" i="3"/>
  <c r="V1070" i="3"/>
  <c r="T1070" i="3"/>
  <c r="BF1069" i="3"/>
  <c r="BE1069" i="3"/>
  <c r="BD1069" i="3"/>
  <c r="BC1069" i="3"/>
  <c r="BB1069" i="3"/>
  <c r="BA1069" i="3"/>
  <c r="AZ1069" i="3"/>
  <c r="AY1069" i="3"/>
  <c r="AX1069" i="3"/>
  <c r="AW1069" i="3"/>
  <c r="AV1069" i="3"/>
  <c r="AU1069" i="3"/>
  <c r="AT1069" i="3"/>
  <c r="AP1069" i="3"/>
  <c r="AO1069" i="3"/>
  <c r="AN1069" i="3"/>
  <c r="AM1069" i="3"/>
  <c r="AL1069" i="3" s="1"/>
  <c r="AK1069" i="3"/>
  <c r="AG1069" i="3"/>
  <c r="AF1069" i="3"/>
  <c r="AE1069" i="3"/>
  <c r="AD1069" i="3"/>
  <c r="AC1069" i="3"/>
  <c r="AB1069" i="3"/>
  <c r="Z1069" i="3"/>
  <c r="X1069" i="3"/>
  <c r="W1069" i="3"/>
  <c r="V1069" i="3"/>
  <c r="T1069" i="3"/>
  <c r="BF1068" i="3"/>
  <c r="BE1068" i="3"/>
  <c r="BD1068" i="3"/>
  <c r="BC1068" i="3"/>
  <c r="BB1068" i="3"/>
  <c r="BA1068" i="3"/>
  <c r="AZ1068" i="3"/>
  <c r="AY1068" i="3"/>
  <c r="AX1068" i="3"/>
  <c r="AW1068" i="3"/>
  <c r="AV1068" i="3"/>
  <c r="AU1068" i="3"/>
  <c r="AT1068" i="3"/>
  <c r="AP1068" i="3"/>
  <c r="AO1068" i="3"/>
  <c r="AN1068" i="3"/>
  <c r="AM1068" i="3"/>
  <c r="AK1068" i="3"/>
  <c r="AG1068" i="3"/>
  <c r="AF1068" i="3"/>
  <c r="AE1068" i="3"/>
  <c r="AD1068" i="3"/>
  <c r="AC1068" i="3"/>
  <c r="AB1068" i="3"/>
  <c r="Z1068" i="3"/>
  <c r="X1068" i="3"/>
  <c r="W1068" i="3"/>
  <c r="V1068" i="3"/>
  <c r="T1068" i="3"/>
  <c r="BF1067" i="3"/>
  <c r="BE1067" i="3"/>
  <c r="BD1067" i="3"/>
  <c r="BC1067" i="3"/>
  <c r="BB1067" i="3"/>
  <c r="BA1067" i="3"/>
  <c r="AZ1067" i="3"/>
  <c r="AY1067" i="3"/>
  <c r="AX1067" i="3"/>
  <c r="AW1067" i="3"/>
  <c r="AV1067" i="3"/>
  <c r="AU1067" i="3"/>
  <c r="AT1067" i="3"/>
  <c r="AP1067" i="3"/>
  <c r="AO1067" i="3"/>
  <c r="AN1067" i="3"/>
  <c r="AM1067" i="3"/>
  <c r="AK1067" i="3"/>
  <c r="AG1067" i="3"/>
  <c r="AF1067" i="3"/>
  <c r="AE1067" i="3"/>
  <c r="AD1067" i="3"/>
  <c r="AC1067" i="3"/>
  <c r="AB1067" i="3"/>
  <c r="Z1067" i="3"/>
  <c r="X1067" i="3"/>
  <c r="W1067" i="3"/>
  <c r="V1067" i="3"/>
  <c r="T1067" i="3"/>
  <c r="BF1066" i="3"/>
  <c r="BE1066" i="3"/>
  <c r="BD1066" i="3"/>
  <c r="BC1066" i="3"/>
  <c r="BB1066" i="3"/>
  <c r="BA1066" i="3"/>
  <c r="AZ1066" i="3"/>
  <c r="AY1066" i="3"/>
  <c r="AX1066" i="3"/>
  <c r="AW1066" i="3"/>
  <c r="AV1066" i="3"/>
  <c r="AU1066" i="3"/>
  <c r="AT1066" i="3"/>
  <c r="AP1066" i="3"/>
  <c r="AO1066" i="3"/>
  <c r="AN1066" i="3"/>
  <c r="AM1066" i="3"/>
  <c r="AL1066" i="3"/>
  <c r="AK1066" i="3"/>
  <c r="AG1066" i="3"/>
  <c r="AF1066" i="3"/>
  <c r="AE1066" i="3"/>
  <c r="AD1066" i="3"/>
  <c r="AC1066" i="3"/>
  <c r="AB1066" i="3"/>
  <c r="Z1066" i="3"/>
  <c r="X1066" i="3"/>
  <c r="W1066" i="3"/>
  <c r="V1066" i="3"/>
  <c r="T1066" i="3"/>
  <c r="BF1065" i="3"/>
  <c r="BE1065" i="3"/>
  <c r="BD1065" i="3"/>
  <c r="BC1065" i="3"/>
  <c r="BB1065" i="3"/>
  <c r="BA1065" i="3"/>
  <c r="AZ1065" i="3"/>
  <c r="AY1065" i="3"/>
  <c r="AX1065" i="3"/>
  <c r="AW1065" i="3"/>
  <c r="AV1065" i="3"/>
  <c r="AU1065" i="3"/>
  <c r="AT1065" i="3"/>
  <c r="AP1065" i="3"/>
  <c r="AO1065" i="3"/>
  <c r="AL1065" i="3" s="1"/>
  <c r="AN1065" i="3"/>
  <c r="AM1065" i="3"/>
  <c r="AK1065" i="3"/>
  <c r="AG1065" i="3"/>
  <c r="AF1065" i="3"/>
  <c r="AE1065" i="3"/>
  <c r="AD1065" i="3"/>
  <c r="AC1065" i="3"/>
  <c r="AB1065" i="3"/>
  <c r="Z1065" i="3"/>
  <c r="X1065" i="3"/>
  <c r="W1065" i="3"/>
  <c r="V1065" i="3"/>
  <c r="T1065" i="3"/>
  <c r="BF1064" i="3"/>
  <c r="BE1064" i="3"/>
  <c r="BD1064" i="3"/>
  <c r="BC1064" i="3"/>
  <c r="BB1064" i="3"/>
  <c r="BA1064" i="3"/>
  <c r="AZ1064" i="3"/>
  <c r="AY1064" i="3"/>
  <c r="AX1064" i="3"/>
  <c r="AW1064" i="3"/>
  <c r="AV1064" i="3"/>
  <c r="AU1064" i="3"/>
  <c r="AT1064" i="3"/>
  <c r="AP1064" i="3"/>
  <c r="AO1064" i="3"/>
  <c r="AN1064" i="3"/>
  <c r="AL1064" i="3" s="1"/>
  <c r="AM1064" i="3"/>
  <c r="AK1064" i="3"/>
  <c r="AG1064" i="3"/>
  <c r="AF1064" i="3"/>
  <c r="AE1064" i="3"/>
  <c r="AD1064" i="3"/>
  <c r="AC1064" i="3"/>
  <c r="AB1064" i="3"/>
  <c r="Z1064" i="3"/>
  <c r="X1064" i="3"/>
  <c r="W1064" i="3"/>
  <c r="V1064" i="3"/>
  <c r="T1064" i="3"/>
  <c r="BF1063" i="3"/>
  <c r="BE1063" i="3"/>
  <c r="BD1063" i="3"/>
  <c r="BC1063" i="3"/>
  <c r="BB1063" i="3"/>
  <c r="BA1063" i="3"/>
  <c r="AZ1063" i="3"/>
  <c r="AY1063" i="3"/>
  <c r="AX1063" i="3"/>
  <c r="AW1063" i="3"/>
  <c r="AV1063" i="3"/>
  <c r="AU1063" i="3"/>
  <c r="AT1063" i="3"/>
  <c r="AP1063" i="3"/>
  <c r="AO1063" i="3"/>
  <c r="AN1063" i="3"/>
  <c r="AM1063" i="3"/>
  <c r="AL1063" i="3" s="1"/>
  <c r="AK1063" i="3"/>
  <c r="AG1063" i="3"/>
  <c r="AF1063" i="3"/>
  <c r="AE1063" i="3"/>
  <c r="AD1063" i="3"/>
  <c r="AC1063" i="3"/>
  <c r="AB1063" i="3"/>
  <c r="Z1063" i="3"/>
  <c r="X1063" i="3"/>
  <c r="W1063" i="3"/>
  <c r="V1063" i="3"/>
  <c r="T1063" i="3"/>
  <c r="BF1062" i="3"/>
  <c r="BE1062" i="3"/>
  <c r="BD1062" i="3"/>
  <c r="BC1062" i="3"/>
  <c r="BB1062" i="3"/>
  <c r="BA1062" i="3"/>
  <c r="AZ1062" i="3"/>
  <c r="AY1062" i="3"/>
  <c r="AX1062" i="3"/>
  <c r="AW1062" i="3"/>
  <c r="AV1062" i="3"/>
  <c r="AU1062" i="3"/>
  <c r="AT1062" i="3"/>
  <c r="AP1062" i="3"/>
  <c r="AO1062" i="3"/>
  <c r="AN1062" i="3"/>
  <c r="AM1062" i="3"/>
  <c r="AL1062" i="3" s="1"/>
  <c r="AK1062" i="3"/>
  <c r="AG1062" i="3"/>
  <c r="AF1062" i="3"/>
  <c r="AE1062" i="3"/>
  <c r="AD1062" i="3"/>
  <c r="AC1062" i="3"/>
  <c r="AB1062" i="3"/>
  <c r="Z1062" i="3"/>
  <c r="X1062" i="3"/>
  <c r="W1062" i="3"/>
  <c r="V1062" i="3"/>
  <c r="T1062" i="3"/>
  <c r="BF1061" i="3"/>
  <c r="BE1061" i="3"/>
  <c r="BD1061" i="3"/>
  <c r="BC1061" i="3"/>
  <c r="BB1061" i="3"/>
  <c r="BA1061" i="3"/>
  <c r="AZ1061" i="3"/>
  <c r="AY1061" i="3"/>
  <c r="AX1061" i="3"/>
  <c r="AW1061" i="3"/>
  <c r="AV1061" i="3"/>
  <c r="AU1061" i="3"/>
  <c r="AT1061" i="3"/>
  <c r="AP1061" i="3"/>
  <c r="AO1061" i="3"/>
  <c r="AN1061" i="3"/>
  <c r="AM1061" i="3"/>
  <c r="AL1061" i="3" s="1"/>
  <c r="AK1061" i="3"/>
  <c r="AG1061" i="3"/>
  <c r="AF1061" i="3"/>
  <c r="AE1061" i="3"/>
  <c r="AD1061" i="3"/>
  <c r="AC1061" i="3"/>
  <c r="AB1061" i="3"/>
  <c r="Z1061" i="3"/>
  <c r="X1061" i="3"/>
  <c r="W1061" i="3"/>
  <c r="V1061" i="3"/>
  <c r="T1061" i="3"/>
  <c r="BF1060" i="3"/>
  <c r="BE1060" i="3"/>
  <c r="BD1060" i="3"/>
  <c r="BC1060" i="3"/>
  <c r="BB1060" i="3"/>
  <c r="BA1060" i="3"/>
  <c r="AZ1060" i="3"/>
  <c r="AY1060" i="3"/>
  <c r="AX1060" i="3"/>
  <c r="AW1060" i="3"/>
  <c r="AV1060" i="3"/>
  <c r="AU1060" i="3"/>
  <c r="AT1060" i="3"/>
  <c r="AP1060" i="3"/>
  <c r="AO1060" i="3"/>
  <c r="AN1060" i="3"/>
  <c r="AM1060" i="3"/>
  <c r="AL1060" i="3" s="1"/>
  <c r="AK1060" i="3"/>
  <c r="AG1060" i="3"/>
  <c r="AF1060" i="3"/>
  <c r="AE1060" i="3"/>
  <c r="AD1060" i="3"/>
  <c r="AC1060" i="3"/>
  <c r="AB1060" i="3"/>
  <c r="Z1060" i="3"/>
  <c r="X1060" i="3"/>
  <c r="W1060" i="3"/>
  <c r="V1060" i="3"/>
  <c r="T1060" i="3"/>
  <c r="BF1059" i="3"/>
  <c r="BE1059" i="3"/>
  <c r="BD1059" i="3"/>
  <c r="BC1059" i="3"/>
  <c r="BB1059" i="3"/>
  <c r="BA1059" i="3"/>
  <c r="AZ1059" i="3"/>
  <c r="AY1059" i="3"/>
  <c r="AX1059" i="3"/>
  <c r="AW1059" i="3"/>
  <c r="AV1059" i="3"/>
  <c r="AU1059" i="3"/>
  <c r="AT1059" i="3"/>
  <c r="AP1059" i="3"/>
  <c r="AO1059" i="3"/>
  <c r="AN1059" i="3"/>
  <c r="AM1059" i="3"/>
  <c r="AL1059" i="3" s="1"/>
  <c r="AK1059" i="3"/>
  <c r="AG1059" i="3"/>
  <c r="AF1059" i="3"/>
  <c r="AE1059" i="3"/>
  <c r="AD1059" i="3"/>
  <c r="AC1059" i="3"/>
  <c r="AB1059" i="3"/>
  <c r="Z1059" i="3"/>
  <c r="X1059" i="3"/>
  <c r="W1059" i="3"/>
  <c r="V1059" i="3"/>
  <c r="T1059" i="3"/>
  <c r="BF1058" i="3"/>
  <c r="BE1058" i="3"/>
  <c r="BD1058" i="3"/>
  <c r="BC1058" i="3"/>
  <c r="BB1058" i="3"/>
  <c r="BA1058" i="3"/>
  <c r="AZ1058" i="3"/>
  <c r="AY1058" i="3"/>
  <c r="AX1058" i="3"/>
  <c r="AW1058" i="3"/>
  <c r="AV1058" i="3"/>
  <c r="AU1058" i="3"/>
  <c r="AT1058" i="3"/>
  <c r="AP1058" i="3"/>
  <c r="AO1058" i="3"/>
  <c r="AN1058" i="3"/>
  <c r="AL1058" i="3" s="1"/>
  <c r="AM1058" i="3"/>
  <c r="AK1058" i="3"/>
  <c r="AG1058" i="3"/>
  <c r="AF1058" i="3"/>
  <c r="AE1058" i="3"/>
  <c r="AD1058" i="3"/>
  <c r="AC1058" i="3"/>
  <c r="AB1058" i="3"/>
  <c r="Z1058" i="3"/>
  <c r="X1058" i="3"/>
  <c r="W1058" i="3"/>
  <c r="V1058" i="3"/>
  <c r="T1058" i="3"/>
  <c r="BF1057" i="3"/>
  <c r="BE1057" i="3"/>
  <c r="BD1057" i="3"/>
  <c r="BC1057" i="3"/>
  <c r="BB1057" i="3"/>
  <c r="BA1057" i="3"/>
  <c r="AZ1057" i="3"/>
  <c r="AY1057" i="3"/>
  <c r="AX1057" i="3"/>
  <c r="AW1057" i="3"/>
  <c r="AV1057" i="3"/>
  <c r="AU1057" i="3"/>
  <c r="AT1057" i="3"/>
  <c r="AP1057" i="3"/>
  <c r="AO1057" i="3"/>
  <c r="AL1057" i="3" s="1"/>
  <c r="AN1057" i="3"/>
  <c r="AM1057" i="3"/>
  <c r="AK1057" i="3"/>
  <c r="AG1057" i="3"/>
  <c r="AF1057" i="3"/>
  <c r="AE1057" i="3"/>
  <c r="AD1057" i="3"/>
  <c r="AC1057" i="3"/>
  <c r="AB1057" i="3"/>
  <c r="Z1057" i="3"/>
  <c r="X1057" i="3"/>
  <c r="W1057" i="3"/>
  <c r="V1057" i="3"/>
  <c r="T1057" i="3"/>
  <c r="BF1056" i="3"/>
  <c r="BE1056" i="3"/>
  <c r="BD1056" i="3"/>
  <c r="BC1056" i="3"/>
  <c r="BB1056" i="3"/>
  <c r="BA1056" i="3"/>
  <c r="AZ1056" i="3"/>
  <c r="AY1056" i="3"/>
  <c r="AX1056" i="3"/>
  <c r="AW1056" i="3"/>
  <c r="AV1056" i="3"/>
  <c r="AU1056" i="3"/>
  <c r="AT1056" i="3"/>
  <c r="AP1056" i="3"/>
  <c r="AO1056" i="3"/>
  <c r="AN1056" i="3"/>
  <c r="AM1056" i="3"/>
  <c r="AL1056" i="3"/>
  <c r="AK1056" i="3"/>
  <c r="AG1056" i="3"/>
  <c r="AF1056" i="3"/>
  <c r="AE1056" i="3"/>
  <c r="AD1056" i="3"/>
  <c r="AC1056" i="3"/>
  <c r="AB1056" i="3"/>
  <c r="Z1056" i="3"/>
  <c r="X1056" i="3"/>
  <c r="W1056" i="3"/>
  <c r="V1056" i="3"/>
  <c r="T1056" i="3"/>
  <c r="BF1055" i="3"/>
  <c r="BE1055" i="3"/>
  <c r="BD1055" i="3"/>
  <c r="BC1055" i="3"/>
  <c r="BB1055" i="3"/>
  <c r="BA1055" i="3"/>
  <c r="AZ1055" i="3"/>
  <c r="AY1055" i="3"/>
  <c r="AX1055" i="3"/>
  <c r="AW1055" i="3"/>
  <c r="AV1055" i="3"/>
  <c r="AU1055" i="3"/>
  <c r="AT1055" i="3"/>
  <c r="AP1055" i="3"/>
  <c r="AO1055" i="3"/>
  <c r="AN1055" i="3"/>
  <c r="AM1055" i="3"/>
  <c r="AL1055" i="3" s="1"/>
  <c r="AK1055" i="3"/>
  <c r="AG1055" i="3"/>
  <c r="AF1055" i="3"/>
  <c r="AE1055" i="3"/>
  <c r="AD1055" i="3"/>
  <c r="AC1055" i="3"/>
  <c r="AB1055" i="3"/>
  <c r="Z1055" i="3"/>
  <c r="X1055" i="3"/>
  <c r="W1055" i="3"/>
  <c r="V1055" i="3"/>
  <c r="T1055" i="3"/>
  <c r="BF1054" i="3"/>
  <c r="BE1054" i="3"/>
  <c r="BD1054" i="3"/>
  <c r="BC1054" i="3"/>
  <c r="BB1054" i="3"/>
  <c r="BA1054" i="3"/>
  <c r="AZ1054" i="3"/>
  <c r="AY1054" i="3"/>
  <c r="AX1054" i="3"/>
  <c r="AW1054" i="3"/>
  <c r="AV1054" i="3"/>
  <c r="AU1054" i="3"/>
  <c r="AT1054" i="3"/>
  <c r="AP1054" i="3"/>
  <c r="AO1054" i="3"/>
  <c r="AN1054" i="3"/>
  <c r="AM1054" i="3"/>
  <c r="AL1054" i="3" s="1"/>
  <c r="AK1054" i="3"/>
  <c r="AG1054" i="3"/>
  <c r="AF1054" i="3"/>
  <c r="AE1054" i="3"/>
  <c r="AD1054" i="3"/>
  <c r="AC1054" i="3"/>
  <c r="AB1054" i="3"/>
  <c r="Z1054" i="3"/>
  <c r="X1054" i="3"/>
  <c r="W1054" i="3"/>
  <c r="V1054" i="3"/>
  <c r="T1054" i="3"/>
  <c r="BF1053" i="3"/>
  <c r="BE1053" i="3"/>
  <c r="BD1053" i="3"/>
  <c r="BC1053" i="3"/>
  <c r="BB1053" i="3"/>
  <c r="BA1053" i="3"/>
  <c r="AZ1053" i="3"/>
  <c r="AY1053" i="3"/>
  <c r="AX1053" i="3"/>
  <c r="AW1053" i="3"/>
  <c r="AV1053" i="3"/>
  <c r="AU1053" i="3"/>
  <c r="AT1053" i="3"/>
  <c r="AP1053" i="3"/>
  <c r="AO1053" i="3"/>
  <c r="AN1053" i="3"/>
  <c r="AL1053" i="3" s="1"/>
  <c r="AM1053" i="3"/>
  <c r="AK1053" i="3"/>
  <c r="AG1053" i="3"/>
  <c r="AF1053" i="3"/>
  <c r="AE1053" i="3"/>
  <c r="AD1053" i="3"/>
  <c r="AC1053" i="3"/>
  <c r="AB1053" i="3"/>
  <c r="Z1053" i="3"/>
  <c r="X1053" i="3"/>
  <c r="W1053" i="3"/>
  <c r="V1053" i="3"/>
  <c r="T1053" i="3"/>
  <c r="BF1052" i="3"/>
  <c r="BE1052" i="3"/>
  <c r="BD1052" i="3"/>
  <c r="BC1052" i="3"/>
  <c r="BB1052" i="3"/>
  <c r="BA1052" i="3"/>
  <c r="AZ1052" i="3"/>
  <c r="AY1052" i="3"/>
  <c r="AX1052" i="3"/>
  <c r="AW1052" i="3"/>
  <c r="AV1052" i="3"/>
  <c r="AU1052" i="3"/>
  <c r="AT1052" i="3"/>
  <c r="AP1052" i="3"/>
  <c r="AO1052" i="3"/>
  <c r="AN1052" i="3"/>
  <c r="AM1052" i="3"/>
  <c r="AL1052" i="3" s="1"/>
  <c r="AK1052" i="3"/>
  <c r="AG1052" i="3"/>
  <c r="AF1052" i="3"/>
  <c r="AE1052" i="3"/>
  <c r="AD1052" i="3"/>
  <c r="AC1052" i="3"/>
  <c r="AB1052" i="3"/>
  <c r="Z1052" i="3"/>
  <c r="X1052" i="3"/>
  <c r="W1052" i="3"/>
  <c r="V1052" i="3"/>
  <c r="T1052" i="3"/>
  <c r="BF1051" i="3"/>
  <c r="BE1051" i="3"/>
  <c r="BD1051" i="3"/>
  <c r="BC1051" i="3"/>
  <c r="BB1051" i="3"/>
  <c r="BA1051" i="3"/>
  <c r="AZ1051" i="3"/>
  <c r="AY1051" i="3"/>
  <c r="AX1051" i="3"/>
  <c r="AW1051" i="3"/>
  <c r="AV1051" i="3"/>
  <c r="AU1051" i="3"/>
  <c r="AT1051" i="3"/>
  <c r="AP1051" i="3"/>
  <c r="AO1051" i="3"/>
  <c r="AN1051" i="3"/>
  <c r="AM1051" i="3"/>
  <c r="AK1051" i="3"/>
  <c r="AG1051" i="3"/>
  <c r="AF1051" i="3"/>
  <c r="AE1051" i="3"/>
  <c r="AD1051" i="3"/>
  <c r="AC1051" i="3"/>
  <c r="AB1051" i="3"/>
  <c r="Z1051" i="3"/>
  <c r="X1051" i="3"/>
  <c r="W1051" i="3"/>
  <c r="V1051" i="3"/>
  <c r="T1051" i="3"/>
  <c r="BF1050" i="3"/>
  <c r="BE1050" i="3"/>
  <c r="BD1050" i="3"/>
  <c r="BC1050" i="3"/>
  <c r="BB1050" i="3"/>
  <c r="BA1050" i="3"/>
  <c r="AZ1050" i="3"/>
  <c r="AY1050" i="3"/>
  <c r="AX1050" i="3"/>
  <c r="AW1050" i="3"/>
  <c r="AV1050" i="3"/>
  <c r="AU1050" i="3"/>
  <c r="AT1050" i="3"/>
  <c r="AP1050" i="3"/>
  <c r="AO1050" i="3"/>
  <c r="AN1050" i="3"/>
  <c r="AM1050" i="3"/>
  <c r="AL1050" i="3" s="1"/>
  <c r="AK1050" i="3"/>
  <c r="AG1050" i="3"/>
  <c r="AF1050" i="3"/>
  <c r="AE1050" i="3"/>
  <c r="AD1050" i="3"/>
  <c r="AC1050" i="3"/>
  <c r="AB1050" i="3"/>
  <c r="Z1050" i="3"/>
  <c r="X1050" i="3"/>
  <c r="W1050" i="3"/>
  <c r="V1050" i="3"/>
  <c r="T1050" i="3"/>
  <c r="BF1049" i="3"/>
  <c r="BE1049" i="3"/>
  <c r="BD1049" i="3"/>
  <c r="BC1049" i="3"/>
  <c r="BB1049" i="3"/>
  <c r="BA1049" i="3"/>
  <c r="AZ1049" i="3"/>
  <c r="AY1049" i="3"/>
  <c r="AX1049" i="3"/>
  <c r="AW1049" i="3"/>
  <c r="AV1049" i="3"/>
  <c r="AU1049" i="3"/>
  <c r="AT1049" i="3"/>
  <c r="AP1049" i="3"/>
  <c r="AO1049" i="3"/>
  <c r="AN1049" i="3"/>
  <c r="AM1049" i="3"/>
  <c r="AL1049" i="3"/>
  <c r="AK1049" i="3"/>
  <c r="AG1049" i="3"/>
  <c r="AF1049" i="3"/>
  <c r="AE1049" i="3"/>
  <c r="AD1049" i="3"/>
  <c r="AC1049" i="3"/>
  <c r="AB1049" i="3"/>
  <c r="Z1049" i="3"/>
  <c r="X1049" i="3"/>
  <c r="W1049" i="3"/>
  <c r="V1049" i="3"/>
  <c r="T1049" i="3"/>
  <c r="BF1048" i="3"/>
  <c r="BE1048" i="3"/>
  <c r="BD1048" i="3"/>
  <c r="BC1048" i="3"/>
  <c r="BB1048" i="3"/>
  <c r="BA1048" i="3"/>
  <c r="AZ1048" i="3"/>
  <c r="AY1048" i="3"/>
  <c r="AX1048" i="3"/>
  <c r="AW1048" i="3"/>
  <c r="AV1048" i="3"/>
  <c r="AU1048" i="3"/>
  <c r="AT1048" i="3"/>
  <c r="AP1048" i="3"/>
  <c r="AO1048" i="3"/>
  <c r="AN1048" i="3"/>
  <c r="AM1048" i="3"/>
  <c r="AL1048" i="3" s="1"/>
  <c r="AK1048" i="3"/>
  <c r="AG1048" i="3"/>
  <c r="AF1048" i="3"/>
  <c r="AE1048" i="3"/>
  <c r="AD1048" i="3"/>
  <c r="AC1048" i="3"/>
  <c r="AB1048" i="3"/>
  <c r="Z1048" i="3"/>
  <c r="X1048" i="3"/>
  <c r="W1048" i="3"/>
  <c r="V1048" i="3"/>
  <c r="T1048" i="3"/>
  <c r="BF1047" i="3"/>
  <c r="BE1047" i="3"/>
  <c r="BD1047" i="3"/>
  <c r="BC1047" i="3"/>
  <c r="BB1047" i="3"/>
  <c r="BA1047" i="3"/>
  <c r="AZ1047" i="3"/>
  <c r="AY1047" i="3"/>
  <c r="AX1047" i="3"/>
  <c r="AW1047" i="3"/>
  <c r="AV1047" i="3"/>
  <c r="AU1047" i="3"/>
  <c r="AT1047" i="3"/>
  <c r="AP1047" i="3"/>
  <c r="AO1047" i="3"/>
  <c r="AN1047" i="3"/>
  <c r="AM1047" i="3"/>
  <c r="AL1047" i="3"/>
  <c r="AK1047" i="3"/>
  <c r="AG1047" i="3"/>
  <c r="AF1047" i="3"/>
  <c r="AE1047" i="3"/>
  <c r="AD1047" i="3"/>
  <c r="AC1047" i="3"/>
  <c r="AB1047" i="3"/>
  <c r="Z1047" i="3"/>
  <c r="X1047" i="3"/>
  <c r="W1047" i="3"/>
  <c r="V1047" i="3"/>
  <c r="T1047" i="3"/>
  <c r="BF1046" i="3"/>
  <c r="BE1046" i="3"/>
  <c r="BD1046" i="3"/>
  <c r="BC1046" i="3"/>
  <c r="BB1046" i="3"/>
  <c r="BA1046" i="3"/>
  <c r="AZ1046" i="3"/>
  <c r="AY1046" i="3"/>
  <c r="AX1046" i="3"/>
  <c r="AW1046" i="3"/>
  <c r="AV1046" i="3"/>
  <c r="AU1046" i="3"/>
  <c r="AT1046" i="3"/>
  <c r="AP1046" i="3"/>
  <c r="AO1046" i="3"/>
  <c r="AN1046" i="3"/>
  <c r="AM1046" i="3"/>
  <c r="AL1046" i="3"/>
  <c r="AK1046" i="3"/>
  <c r="AG1046" i="3"/>
  <c r="AF1046" i="3"/>
  <c r="AE1046" i="3"/>
  <c r="AD1046" i="3"/>
  <c r="AC1046" i="3"/>
  <c r="AB1046" i="3"/>
  <c r="Z1046" i="3"/>
  <c r="X1046" i="3"/>
  <c r="W1046" i="3"/>
  <c r="V1046" i="3"/>
  <c r="T1046" i="3"/>
  <c r="BF1045" i="3"/>
  <c r="BE1045" i="3"/>
  <c r="BD1045" i="3"/>
  <c r="BC1045" i="3"/>
  <c r="BB1045" i="3"/>
  <c r="BA1045" i="3"/>
  <c r="AZ1045" i="3"/>
  <c r="AY1045" i="3"/>
  <c r="AX1045" i="3"/>
  <c r="AW1045" i="3"/>
  <c r="AV1045" i="3"/>
  <c r="AU1045" i="3"/>
  <c r="AT1045" i="3"/>
  <c r="AP1045" i="3"/>
  <c r="AO1045" i="3"/>
  <c r="AN1045" i="3"/>
  <c r="AM1045" i="3"/>
  <c r="AK1045" i="3"/>
  <c r="AG1045" i="3"/>
  <c r="AF1045" i="3"/>
  <c r="AE1045" i="3"/>
  <c r="AD1045" i="3"/>
  <c r="AC1045" i="3"/>
  <c r="AB1045" i="3"/>
  <c r="Z1045" i="3"/>
  <c r="X1045" i="3"/>
  <c r="W1045" i="3"/>
  <c r="V1045" i="3"/>
  <c r="T1045" i="3"/>
  <c r="BF1044" i="3"/>
  <c r="BE1044" i="3"/>
  <c r="BD1044" i="3"/>
  <c r="BC1044" i="3"/>
  <c r="BB1044" i="3"/>
  <c r="BA1044" i="3"/>
  <c r="AZ1044" i="3"/>
  <c r="AY1044" i="3"/>
  <c r="AX1044" i="3"/>
  <c r="AW1044" i="3"/>
  <c r="AV1044" i="3"/>
  <c r="AU1044" i="3"/>
  <c r="AT1044" i="3"/>
  <c r="AP1044" i="3"/>
  <c r="AO1044" i="3"/>
  <c r="AN1044" i="3"/>
  <c r="AM1044" i="3"/>
  <c r="AK1044" i="3"/>
  <c r="AG1044" i="3"/>
  <c r="AF1044" i="3"/>
  <c r="AE1044" i="3"/>
  <c r="AD1044" i="3"/>
  <c r="AC1044" i="3"/>
  <c r="AB1044" i="3"/>
  <c r="Z1044" i="3"/>
  <c r="X1044" i="3"/>
  <c r="W1044" i="3"/>
  <c r="V1044" i="3"/>
  <c r="T1044" i="3"/>
  <c r="BF1043" i="3"/>
  <c r="BE1043" i="3"/>
  <c r="BD1043" i="3"/>
  <c r="BC1043" i="3"/>
  <c r="BB1043" i="3"/>
  <c r="BA1043" i="3"/>
  <c r="AZ1043" i="3"/>
  <c r="AY1043" i="3"/>
  <c r="AX1043" i="3"/>
  <c r="AW1043" i="3"/>
  <c r="AV1043" i="3"/>
  <c r="AU1043" i="3"/>
  <c r="AT1043" i="3"/>
  <c r="AP1043" i="3"/>
  <c r="AO1043" i="3"/>
  <c r="AN1043" i="3"/>
  <c r="AM1043" i="3"/>
  <c r="AL1043" i="3" s="1"/>
  <c r="AK1043" i="3"/>
  <c r="AG1043" i="3"/>
  <c r="AF1043" i="3"/>
  <c r="AE1043" i="3"/>
  <c r="AD1043" i="3"/>
  <c r="AC1043" i="3"/>
  <c r="AB1043" i="3"/>
  <c r="Z1043" i="3"/>
  <c r="X1043" i="3"/>
  <c r="W1043" i="3"/>
  <c r="V1043" i="3"/>
  <c r="T1043" i="3"/>
  <c r="BF1042" i="3"/>
  <c r="BE1042" i="3"/>
  <c r="BD1042" i="3"/>
  <c r="BC1042" i="3"/>
  <c r="BB1042" i="3"/>
  <c r="BA1042" i="3"/>
  <c r="AZ1042" i="3"/>
  <c r="AY1042" i="3"/>
  <c r="AX1042" i="3"/>
  <c r="AW1042" i="3"/>
  <c r="AV1042" i="3"/>
  <c r="AU1042" i="3"/>
  <c r="AT1042" i="3"/>
  <c r="AP1042" i="3"/>
  <c r="AO1042" i="3"/>
  <c r="AN1042" i="3"/>
  <c r="AM1042" i="3"/>
  <c r="AL1042" i="3" s="1"/>
  <c r="AK1042" i="3"/>
  <c r="AG1042" i="3"/>
  <c r="AF1042" i="3"/>
  <c r="AE1042" i="3"/>
  <c r="AD1042" i="3"/>
  <c r="AC1042" i="3"/>
  <c r="AB1042" i="3"/>
  <c r="Z1042" i="3"/>
  <c r="X1042" i="3"/>
  <c r="W1042" i="3"/>
  <c r="V1042" i="3"/>
  <c r="T1042" i="3"/>
  <c r="BF1041" i="3"/>
  <c r="BE1041" i="3"/>
  <c r="BD1041" i="3"/>
  <c r="BC1041" i="3"/>
  <c r="BB1041" i="3"/>
  <c r="BA1041" i="3"/>
  <c r="AZ1041" i="3"/>
  <c r="AY1041" i="3"/>
  <c r="AX1041" i="3"/>
  <c r="AW1041" i="3"/>
  <c r="AV1041" i="3"/>
  <c r="AU1041" i="3"/>
  <c r="AT1041" i="3"/>
  <c r="AP1041" i="3"/>
  <c r="AO1041" i="3"/>
  <c r="AN1041" i="3"/>
  <c r="AM1041" i="3"/>
  <c r="AL1041" i="3" s="1"/>
  <c r="AK1041" i="3"/>
  <c r="AG1041" i="3"/>
  <c r="AF1041" i="3"/>
  <c r="AE1041" i="3"/>
  <c r="AD1041" i="3"/>
  <c r="AC1041" i="3"/>
  <c r="AB1041" i="3"/>
  <c r="Z1041" i="3"/>
  <c r="X1041" i="3"/>
  <c r="W1041" i="3"/>
  <c r="V1041" i="3"/>
  <c r="T1041" i="3"/>
  <c r="BF1040" i="3"/>
  <c r="BE1040" i="3"/>
  <c r="BD1040" i="3"/>
  <c r="BC1040" i="3"/>
  <c r="BB1040" i="3"/>
  <c r="BA1040" i="3"/>
  <c r="AZ1040" i="3"/>
  <c r="AY1040" i="3"/>
  <c r="AX1040" i="3"/>
  <c r="AW1040" i="3"/>
  <c r="AV1040" i="3"/>
  <c r="AU1040" i="3"/>
  <c r="AT1040" i="3"/>
  <c r="AP1040" i="3"/>
  <c r="AO1040" i="3"/>
  <c r="AN1040" i="3"/>
  <c r="AL1040" i="3" s="1"/>
  <c r="AM1040" i="3"/>
  <c r="AK1040" i="3"/>
  <c r="AG1040" i="3"/>
  <c r="AF1040" i="3"/>
  <c r="AE1040" i="3"/>
  <c r="AD1040" i="3"/>
  <c r="AC1040" i="3"/>
  <c r="AB1040" i="3"/>
  <c r="Z1040" i="3"/>
  <c r="X1040" i="3"/>
  <c r="W1040" i="3"/>
  <c r="V1040" i="3"/>
  <c r="T1040" i="3"/>
  <c r="BF1039" i="3"/>
  <c r="BE1039" i="3"/>
  <c r="BD1039" i="3"/>
  <c r="BC1039" i="3"/>
  <c r="BB1039" i="3"/>
  <c r="BA1039" i="3"/>
  <c r="AZ1039" i="3"/>
  <c r="AY1039" i="3"/>
  <c r="AX1039" i="3"/>
  <c r="AW1039" i="3"/>
  <c r="AV1039" i="3"/>
  <c r="AU1039" i="3"/>
  <c r="AT1039" i="3"/>
  <c r="AP1039" i="3"/>
  <c r="AO1039" i="3"/>
  <c r="AN1039" i="3"/>
  <c r="AM1039" i="3"/>
  <c r="AK1039" i="3"/>
  <c r="AG1039" i="3"/>
  <c r="AF1039" i="3"/>
  <c r="AE1039" i="3"/>
  <c r="AD1039" i="3"/>
  <c r="AC1039" i="3"/>
  <c r="AB1039" i="3"/>
  <c r="Z1039" i="3"/>
  <c r="X1039" i="3"/>
  <c r="W1039" i="3"/>
  <c r="V1039" i="3"/>
  <c r="T1039" i="3"/>
  <c r="BF1038" i="3"/>
  <c r="BE1038" i="3"/>
  <c r="BD1038" i="3"/>
  <c r="BC1038" i="3"/>
  <c r="BB1038" i="3"/>
  <c r="BA1038" i="3"/>
  <c r="AZ1038" i="3"/>
  <c r="AY1038" i="3"/>
  <c r="AX1038" i="3"/>
  <c r="AW1038" i="3"/>
  <c r="AV1038" i="3"/>
  <c r="AU1038" i="3"/>
  <c r="AT1038" i="3"/>
  <c r="AP1038" i="3"/>
  <c r="AO1038" i="3"/>
  <c r="AN1038" i="3"/>
  <c r="AM1038" i="3"/>
  <c r="AL1038" i="3"/>
  <c r="AK1038" i="3"/>
  <c r="AG1038" i="3"/>
  <c r="AF1038" i="3"/>
  <c r="AE1038" i="3"/>
  <c r="AD1038" i="3"/>
  <c r="AC1038" i="3"/>
  <c r="AB1038" i="3"/>
  <c r="Z1038" i="3"/>
  <c r="X1038" i="3"/>
  <c r="W1038" i="3"/>
  <c r="V1038" i="3"/>
  <c r="T1038" i="3"/>
  <c r="BF1037" i="3"/>
  <c r="BE1037" i="3"/>
  <c r="BD1037" i="3"/>
  <c r="BC1037" i="3"/>
  <c r="BB1037" i="3"/>
  <c r="BA1037" i="3"/>
  <c r="AZ1037" i="3"/>
  <c r="AY1037" i="3"/>
  <c r="AX1037" i="3"/>
  <c r="AW1037" i="3"/>
  <c r="AV1037" i="3"/>
  <c r="AU1037" i="3"/>
  <c r="AT1037" i="3"/>
  <c r="AP1037" i="3"/>
  <c r="AO1037" i="3"/>
  <c r="AN1037" i="3"/>
  <c r="AL1037" i="3" s="1"/>
  <c r="AM1037" i="3"/>
  <c r="AK1037" i="3"/>
  <c r="AG1037" i="3"/>
  <c r="AF1037" i="3"/>
  <c r="AE1037" i="3"/>
  <c r="AD1037" i="3"/>
  <c r="AC1037" i="3"/>
  <c r="AB1037" i="3"/>
  <c r="Z1037" i="3"/>
  <c r="X1037" i="3"/>
  <c r="W1037" i="3"/>
  <c r="V1037" i="3"/>
  <c r="T1037" i="3"/>
  <c r="BF1036" i="3"/>
  <c r="BE1036" i="3"/>
  <c r="BD1036" i="3"/>
  <c r="BC1036" i="3"/>
  <c r="BB1036" i="3"/>
  <c r="BA1036" i="3"/>
  <c r="AZ1036" i="3"/>
  <c r="AY1036" i="3"/>
  <c r="AX1036" i="3"/>
  <c r="AW1036" i="3"/>
  <c r="AV1036" i="3"/>
  <c r="AU1036" i="3"/>
  <c r="AT1036" i="3"/>
  <c r="AP1036" i="3"/>
  <c r="AO1036" i="3"/>
  <c r="AN1036" i="3"/>
  <c r="AM1036" i="3"/>
  <c r="AL1036" i="3" s="1"/>
  <c r="AK1036" i="3"/>
  <c r="AG1036" i="3"/>
  <c r="AF1036" i="3"/>
  <c r="AE1036" i="3"/>
  <c r="AD1036" i="3"/>
  <c r="AC1036" i="3"/>
  <c r="AB1036" i="3"/>
  <c r="Z1036" i="3"/>
  <c r="X1036" i="3"/>
  <c r="W1036" i="3"/>
  <c r="V1036" i="3"/>
  <c r="T1036" i="3"/>
  <c r="BF1035" i="3"/>
  <c r="BE1035" i="3"/>
  <c r="BD1035" i="3"/>
  <c r="BC1035" i="3"/>
  <c r="BB1035" i="3"/>
  <c r="BA1035" i="3"/>
  <c r="AZ1035" i="3"/>
  <c r="AY1035" i="3"/>
  <c r="AX1035" i="3"/>
  <c r="AW1035" i="3"/>
  <c r="AV1035" i="3"/>
  <c r="AU1035" i="3"/>
  <c r="AT1035" i="3"/>
  <c r="AP1035" i="3"/>
  <c r="AO1035" i="3"/>
  <c r="AN1035" i="3"/>
  <c r="AM1035" i="3"/>
  <c r="AL1035" i="3" s="1"/>
  <c r="AK1035" i="3"/>
  <c r="AG1035" i="3"/>
  <c r="AF1035" i="3"/>
  <c r="AE1035" i="3"/>
  <c r="AD1035" i="3"/>
  <c r="AC1035" i="3"/>
  <c r="AB1035" i="3"/>
  <c r="Z1035" i="3"/>
  <c r="X1035" i="3"/>
  <c r="W1035" i="3"/>
  <c r="V1035" i="3"/>
  <c r="T1035" i="3"/>
  <c r="BF1034" i="3"/>
  <c r="BE1034" i="3"/>
  <c r="BD1034" i="3"/>
  <c r="BC1034" i="3"/>
  <c r="BB1034" i="3"/>
  <c r="BA1034" i="3"/>
  <c r="AZ1034" i="3"/>
  <c r="AY1034" i="3"/>
  <c r="AX1034" i="3"/>
  <c r="AW1034" i="3"/>
  <c r="AV1034" i="3"/>
  <c r="AU1034" i="3"/>
  <c r="AT1034" i="3"/>
  <c r="AP1034" i="3"/>
  <c r="AO1034" i="3"/>
  <c r="AN1034" i="3"/>
  <c r="AM1034" i="3"/>
  <c r="AL1034" i="3" s="1"/>
  <c r="AK1034" i="3"/>
  <c r="AG1034" i="3"/>
  <c r="AF1034" i="3"/>
  <c r="AE1034" i="3"/>
  <c r="AD1034" i="3"/>
  <c r="AC1034" i="3"/>
  <c r="AB1034" i="3"/>
  <c r="Z1034" i="3"/>
  <c r="X1034" i="3"/>
  <c r="W1034" i="3"/>
  <c r="V1034" i="3"/>
  <c r="T1034" i="3"/>
  <c r="BF1033" i="3"/>
  <c r="BE1033" i="3"/>
  <c r="BD1033" i="3"/>
  <c r="BC1033" i="3"/>
  <c r="BB1033" i="3"/>
  <c r="BA1033" i="3"/>
  <c r="AZ1033" i="3"/>
  <c r="AY1033" i="3"/>
  <c r="AX1033" i="3"/>
  <c r="AW1033" i="3"/>
  <c r="AV1033" i="3"/>
  <c r="AU1033" i="3"/>
  <c r="AT1033" i="3"/>
  <c r="AP1033" i="3"/>
  <c r="AO1033" i="3"/>
  <c r="AN1033" i="3"/>
  <c r="AM1033" i="3"/>
  <c r="AK1033" i="3"/>
  <c r="AG1033" i="3"/>
  <c r="AF1033" i="3"/>
  <c r="AE1033" i="3"/>
  <c r="AD1033" i="3"/>
  <c r="AC1033" i="3"/>
  <c r="AB1033" i="3"/>
  <c r="Z1033" i="3"/>
  <c r="X1033" i="3"/>
  <c r="W1033" i="3"/>
  <c r="V1033" i="3"/>
  <c r="T1033" i="3"/>
  <c r="BF1032" i="3"/>
  <c r="BE1032" i="3"/>
  <c r="BD1032" i="3"/>
  <c r="BC1032" i="3"/>
  <c r="BB1032" i="3"/>
  <c r="BA1032" i="3"/>
  <c r="AZ1032" i="3"/>
  <c r="AY1032" i="3"/>
  <c r="AX1032" i="3"/>
  <c r="AW1032" i="3"/>
  <c r="AV1032" i="3"/>
  <c r="AU1032" i="3"/>
  <c r="AT1032" i="3"/>
  <c r="AP1032" i="3"/>
  <c r="AO1032" i="3"/>
  <c r="AN1032" i="3"/>
  <c r="AL1032" i="3" s="1"/>
  <c r="AM1032" i="3"/>
  <c r="AK1032" i="3"/>
  <c r="AG1032" i="3"/>
  <c r="AF1032" i="3"/>
  <c r="AE1032" i="3"/>
  <c r="AD1032" i="3"/>
  <c r="AC1032" i="3"/>
  <c r="AB1032" i="3"/>
  <c r="Z1032" i="3"/>
  <c r="X1032" i="3"/>
  <c r="W1032" i="3"/>
  <c r="V1032" i="3"/>
  <c r="T1032" i="3"/>
  <c r="BF1031" i="3"/>
  <c r="BE1031" i="3"/>
  <c r="BD1031" i="3"/>
  <c r="BC1031" i="3"/>
  <c r="BB1031" i="3"/>
  <c r="BA1031" i="3"/>
  <c r="AZ1031" i="3"/>
  <c r="AY1031" i="3"/>
  <c r="AX1031" i="3"/>
  <c r="AW1031" i="3"/>
  <c r="AV1031" i="3"/>
  <c r="AU1031" i="3"/>
  <c r="AT1031" i="3"/>
  <c r="AP1031" i="3"/>
  <c r="AO1031" i="3"/>
  <c r="AN1031" i="3"/>
  <c r="AM1031" i="3"/>
  <c r="AL1031" i="3" s="1"/>
  <c r="AK1031" i="3"/>
  <c r="AG1031" i="3"/>
  <c r="AF1031" i="3"/>
  <c r="AE1031" i="3"/>
  <c r="AD1031" i="3"/>
  <c r="AC1031" i="3"/>
  <c r="AB1031" i="3"/>
  <c r="Z1031" i="3"/>
  <c r="X1031" i="3"/>
  <c r="W1031" i="3"/>
  <c r="V1031" i="3"/>
  <c r="T1031" i="3"/>
  <c r="BF1030" i="3"/>
  <c r="BE1030" i="3"/>
  <c r="BD1030" i="3"/>
  <c r="BC1030" i="3"/>
  <c r="BB1030" i="3"/>
  <c r="BA1030" i="3"/>
  <c r="AZ1030" i="3"/>
  <c r="AY1030" i="3"/>
  <c r="AX1030" i="3"/>
  <c r="AW1030" i="3"/>
  <c r="AV1030" i="3"/>
  <c r="AU1030" i="3"/>
  <c r="AT1030" i="3"/>
  <c r="AP1030" i="3"/>
  <c r="AO1030" i="3"/>
  <c r="AN1030" i="3"/>
  <c r="AL1030" i="3" s="1"/>
  <c r="AM1030" i="3"/>
  <c r="AK1030" i="3"/>
  <c r="AG1030" i="3"/>
  <c r="AF1030" i="3"/>
  <c r="AE1030" i="3"/>
  <c r="AD1030" i="3"/>
  <c r="AC1030" i="3"/>
  <c r="AB1030" i="3"/>
  <c r="Z1030" i="3"/>
  <c r="X1030" i="3"/>
  <c r="W1030" i="3"/>
  <c r="V1030" i="3"/>
  <c r="T1030" i="3"/>
  <c r="BF1029" i="3"/>
  <c r="BE1029" i="3"/>
  <c r="BD1029" i="3"/>
  <c r="BC1029" i="3"/>
  <c r="BB1029" i="3"/>
  <c r="BA1029" i="3"/>
  <c r="AZ1029" i="3"/>
  <c r="AY1029" i="3"/>
  <c r="AX1029" i="3"/>
  <c r="AW1029" i="3"/>
  <c r="AV1029" i="3"/>
  <c r="AU1029" i="3"/>
  <c r="AT1029" i="3"/>
  <c r="AP1029" i="3"/>
  <c r="AO1029" i="3"/>
  <c r="AN1029" i="3"/>
  <c r="AL1029" i="3" s="1"/>
  <c r="AM1029" i="3"/>
  <c r="AK1029" i="3"/>
  <c r="AG1029" i="3"/>
  <c r="AF1029" i="3"/>
  <c r="AE1029" i="3"/>
  <c r="AD1029" i="3"/>
  <c r="AC1029" i="3"/>
  <c r="AB1029" i="3"/>
  <c r="Z1029" i="3"/>
  <c r="X1029" i="3"/>
  <c r="W1029" i="3"/>
  <c r="V1029" i="3"/>
  <c r="T1029" i="3"/>
  <c r="BF1028" i="3"/>
  <c r="BE1028" i="3"/>
  <c r="BD1028" i="3"/>
  <c r="BC1028" i="3"/>
  <c r="BB1028" i="3"/>
  <c r="BA1028" i="3"/>
  <c r="AZ1028" i="3"/>
  <c r="AY1028" i="3"/>
  <c r="AX1028" i="3"/>
  <c r="AW1028" i="3"/>
  <c r="AV1028" i="3"/>
  <c r="AU1028" i="3"/>
  <c r="AT1028" i="3"/>
  <c r="AP1028" i="3"/>
  <c r="AO1028" i="3"/>
  <c r="AN1028" i="3"/>
  <c r="AM1028" i="3"/>
  <c r="AL1028" i="3"/>
  <c r="AK1028" i="3"/>
  <c r="AG1028" i="3"/>
  <c r="AF1028" i="3"/>
  <c r="AE1028" i="3"/>
  <c r="AD1028" i="3"/>
  <c r="AC1028" i="3"/>
  <c r="AB1028" i="3"/>
  <c r="Z1028" i="3"/>
  <c r="X1028" i="3"/>
  <c r="W1028" i="3"/>
  <c r="V1028" i="3"/>
  <c r="T1028" i="3"/>
  <c r="BF1027" i="3"/>
  <c r="BE1027" i="3"/>
  <c r="BD1027" i="3"/>
  <c r="BC1027" i="3"/>
  <c r="BB1027" i="3"/>
  <c r="BA1027" i="3"/>
  <c r="AZ1027" i="3"/>
  <c r="AY1027" i="3"/>
  <c r="AX1027" i="3"/>
  <c r="AW1027" i="3"/>
  <c r="AV1027" i="3"/>
  <c r="AU1027" i="3"/>
  <c r="AT1027" i="3"/>
  <c r="AP1027" i="3"/>
  <c r="AO1027" i="3"/>
  <c r="AN1027" i="3"/>
  <c r="AM1027" i="3"/>
  <c r="AL1027" i="3"/>
  <c r="AK1027" i="3"/>
  <c r="AG1027" i="3"/>
  <c r="AF1027" i="3"/>
  <c r="AE1027" i="3"/>
  <c r="AD1027" i="3"/>
  <c r="AC1027" i="3"/>
  <c r="AB1027" i="3"/>
  <c r="Z1027" i="3"/>
  <c r="X1027" i="3"/>
  <c r="W1027" i="3"/>
  <c r="V1027" i="3"/>
  <c r="T1027" i="3"/>
  <c r="BF1026" i="3"/>
  <c r="BE1026" i="3"/>
  <c r="BD1026" i="3"/>
  <c r="BC1026" i="3"/>
  <c r="BB1026" i="3"/>
  <c r="BA1026" i="3"/>
  <c r="AZ1026" i="3"/>
  <c r="AY1026" i="3"/>
  <c r="AX1026" i="3"/>
  <c r="AW1026" i="3"/>
  <c r="AV1026" i="3"/>
  <c r="AU1026" i="3"/>
  <c r="AT1026" i="3"/>
  <c r="AP1026" i="3"/>
  <c r="AO1026" i="3"/>
  <c r="AN1026" i="3"/>
  <c r="AM1026" i="3"/>
  <c r="AL1026" i="3" s="1"/>
  <c r="AK1026" i="3"/>
  <c r="AG1026" i="3"/>
  <c r="AF1026" i="3"/>
  <c r="AE1026" i="3"/>
  <c r="AD1026" i="3"/>
  <c r="AC1026" i="3"/>
  <c r="AB1026" i="3"/>
  <c r="Z1026" i="3"/>
  <c r="X1026" i="3"/>
  <c r="W1026" i="3"/>
  <c r="V1026" i="3"/>
  <c r="T1026" i="3"/>
  <c r="BF1025" i="3"/>
  <c r="BE1025" i="3"/>
  <c r="BD1025" i="3"/>
  <c r="BC1025" i="3"/>
  <c r="BB1025" i="3"/>
  <c r="BA1025" i="3"/>
  <c r="AZ1025" i="3"/>
  <c r="AY1025" i="3"/>
  <c r="AX1025" i="3"/>
  <c r="AW1025" i="3"/>
  <c r="AV1025" i="3"/>
  <c r="AU1025" i="3"/>
  <c r="AT1025" i="3"/>
  <c r="AP1025" i="3"/>
  <c r="AO1025" i="3"/>
  <c r="AN1025" i="3"/>
  <c r="AM1025" i="3"/>
  <c r="AK1025" i="3"/>
  <c r="AG1025" i="3"/>
  <c r="AF1025" i="3"/>
  <c r="AE1025" i="3"/>
  <c r="AD1025" i="3"/>
  <c r="AC1025" i="3"/>
  <c r="AB1025" i="3"/>
  <c r="Z1025" i="3"/>
  <c r="X1025" i="3"/>
  <c r="W1025" i="3"/>
  <c r="V1025" i="3"/>
  <c r="T1025" i="3"/>
  <c r="BF1024" i="3"/>
  <c r="BE1024" i="3"/>
  <c r="BD1024" i="3"/>
  <c r="BC1024" i="3"/>
  <c r="BB1024" i="3"/>
  <c r="BA1024" i="3"/>
  <c r="AZ1024" i="3"/>
  <c r="AY1024" i="3"/>
  <c r="AX1024" i="3"/>
  <c r="AW1024" i="3"/>
  <c r="AV1024" i="3"/>
  <c r="AU1024" i="3"/>
  <c r="AT1024" i="3"/>
  <c r="AP1024" i="3"/>
  <c r="AO1024" i="3"/>
  <c r="AN1024" i="3"/>
  <c r="AM1024" i="3"/>
  <c r="AL1024" i="3"/>
  <c r="AK1024" i="3"/>
  <c r="AG1024" i="3"/>
  <c r="AF1024" i="3"/>
  <c r="AE1024" i="3"/>
  <c r="AD1024" i="3"/>
  <c r="AC1024" i="3"/>
  <c r="AB1024" i="3"/>
  <c r="Z1024" i="3"/>
  <c r="X1024" i="3"/>
  <c r="W1024" i="3"/>
  <c r="V1024" i="3"/>
  <c r="T1024" i="3"/>
  <c r="BF1023" i="3"/>
  <c r="BE1023" i="3"/>
  <c r="BD1023" i="3"/>
  <c r="BC1023" i="3"/>
  <c r="BB1023" i="3"/>
  <c r="BA1023" i="3"/>
  <c r="AZ1023" i="3"/>
  <c r="AY1023" i="3"/>
  <c r="AX1023" i="3"/>
  <c r="AW1023" i="3"/>
  <c r="AV1023" i="3"/>
  <c r="AU1023" i="3"/>
  <c r="AT1023" i="3"/>
  <c r="AP1023" i="3"/>
  <c r="AO1023" i="3"/>
  <c r="AN1023" i="3"/>
  <c r="AM1023" i="3"/>
  <c r="AL1023" i="3"/>
  <c r="AK1023" i="3"/>
  <c r="AG1023" i="3"/>
  <c r="AF1023" i="3"/>
  <c r="AE1023" i="3"/>
  <c r="AD1023" i="3"/>
  <c r="AC1023" i="3"/>
  <c r="AB1023" i="3"/>
  <c r="Z1023" i="3"/>
  <c r="X1023" i="3"/>
  <c r="W1023" i="3"/>
  <c r="V1023" i="3"/>
  <c r="T1023" i="3"/>
  <c r="BF1022" i="3"/>
  <c r="BE1022" i="3"/>
  <c r="BD1022" i="3"/>
  <c r="BC1022" i="3"/>
  <c r="BB1022" i="3"/>
  <c r="BA1022" i="3"/>
  <c r="AZ1022" i="3"/>
  <c r="AY1022" i="3"/>
  <c r="AX1022" i="3"/>
  <c r="AW1022" i="3"/>
  <c r="AV1022" i="3"/>
  <c r="AU1022" i="3"/>
  <c r="AT1022" i="3"/>
  <c r="AP1022" i="3"/>
  <c r="AO1022" i="3"/>
  <c r="AN1022" i="3"/>
  <c r="AL1022" i="3" s="1"/>
  <c r="AM1022" i="3"/>
  <c r="AK1022" i="3"/>
  <c r="AG1022" i="3"/>
  <c r="AF1022" i="3"/>
  <c r="AE1022" i="3"/>
  <c r="AD1022" i="3"/>
  <c r="AC1022" i="3"/>
  <c r="AB1022" i="3"/>
  <c r="Z1022" i="3"/>
  <c r="X1022" i="3"/>
  <c r="W1022" i="3"/>
  <c r="V1022" i="3"/>
  <c r="T1022" i="3"/>
  <c r="BF1021" i="3"/>
  <c r="BE1021" i="3"/>
  <c r="BD1021" i="3"/>
  <c r="BC1021" i="3"/>
  <c r="BB1021" i="3"/>
  <c r="BA1021" i="3"/>
  <c r="AZ1021" i="3"/>
  <c r="AY1021" i="3"/>
  <c r="AX1021" i="3"/>
  <c r="AW1021" i="3"/>
  <c r="AV1021" i="3"/>
  <c r="AU1021" i="3"/>
  <c r="AT1021" i="3"/>
  <c r="AP1021" i="3"/>
  <c r="AO1021" i="3"/>
  <c r="AN1021" i="3"/>
  <c r="AM1021" i="3"/>
  <c r="AK1021" i="3"/>
  <c r="AG1021" i="3"/>
  <c r="AF1021" i="3"/>
  <c r="AE1021" i="3"/>
  <c r="AD1021" i="3"/>
  <c r="AC1021" i="3"/>
  <c r="AB1021" i="3"/>
  <c r="Z1021" i="3"/>
  <c r="X1021" i="3"/>
  <c r="W1021" i="3"/>
  <c r="V1021" i="3"/>
  <c r="T1021" i="3"/>
  <c r="BF1020" i="3"/>
  <c r="BE1020" i="3"/>
  <c r="BD1020" i="3"/>
  <c r="BC1020" i="3"/>
  <c r="BB1020" i="3"/>
  <c r="BA1020" i="3"/>
  <c r="AZ1020" i="3"/>
  <c r="AY1020" i="3"/>
  <c r="AX1020" i="3"/>
  <c r="AW1020" i="3"/>
  <c r="AV1020" i="3"/>
  <c r="AU1020" i="3"/>
  <c r="AT1020" i="3"/>
  <c r="AP1020" i="3"/>
  <c r="AO1020" i="3"/>
  <c r="AN1020" i="3"/>
  <c r="AM1020" i="3"/>
  <c r="AL1020" i="3"/>
  <c r="AK1020" i="3"/>
  <c r="AG1020" i="3"/>
  <c r="AF1020" i="3"/>
  <c r="AE1020" i="3"/>
  <c r="AD1020" i="3"/>
  <c r="AC1020" i="3"/>
  <c r="AB1020" i="3"/>
  <c r="Z1020" i="3"/>
  <c r="X1020" i="3"/>
  <c r="W1020" i="3"/>
  <c r="V1020" i="3"/>
  <c r="T1020" i="3"/>
  <c r="BF1019" i="3"/>
  <c r="BE1019" i="3"/>
  <c r="BD1019" i="3"/>
  <c r="BC1019" i="3"/>
  <c r="BB1019" i="3"/>
  <c r="BA1019" i="3"/>
  <c r="AZ1019" i="3"/>
  <c r="AY1019" i="3"/>
  <c r="AX1019" i="3"/>
  <c r="AW1019" i="3"/>
  <c r="AV1019" i="3"/>
  <c r="AU1019" i="3"/>
  <c r="AT1019" i="3"/>
  <c r="AP1019" i="3"/>
  <c r="AO1019" i="3"/>
  <c r="AN1019" i="3"/>
  <c r="AM1019" i="3"/>
  <c r="AL1019" i="3"/>
  <c r="AK1019" i="3"/>
  <c r="AG1019" i="3"/>
  <c r="AF1019" i="3"/>
  <c r="AE1019" i="3"/>
  <c r="AD1019" i="3"/>
  <c r="AC1019" i="3"/>
  <c r="AB1019" i="3"/>
  <c r="Z1019" i="3"/>
  <c r="X1019" i="3"/>
  <c r="W1019" i="3"/>
  <c r="V1019" i="3"/>
  <c r="T1019" i="3"/>
  <c r="BF1018" i="3"/>
  <c r="BE1018" i="3"/>
  <c r="BD1018" i="3"/>
  <c r="BC1018" i="3"/>
  <c r="BB1018" i="3"/>
  <c r="BA1018" i="3"/>
  <c r="AZ1018" i="3"/>
  <c r="AY1018" i="3"/>
  <c r="AX1018" i="3"/>
  <c r="AW1018" i="3"/>
  <c r="AV1018" i="3"/>
  <c r="AU1018" i="3"/>
  <c r="AT1018" i="3"/>
  <c r="AP1018" i="3"/>
  <c r="AO1018" i="3"/>
  <c r="AN1018" i="3"/>
  <c r="AM1018" i="3"/>
  <c r="AK1018" i="3"/>
  <c r="AG1018" i="3"/>
  <c r="AF1018" i="3"/>
  <c r="AE1018" i="3"/>
  <c r="AD1018" i="3"/>
  <c r="AC1018" i="3"/>
  <c r="AB1018" i="3"/>
  <c r="Z1018" i="3"/>
  <c r="X1018" i="3"/>
  <c r="W1018" i="3"/>
  <c r="V1018" i="3"/>
  <c r="T1018" i="3"/>
  <c r="BF1017" i="3"/>
  <c r="BE1017" i="3"/>
  <c r="BD1017" i="3"/>
  <c r="BC1017" i="3"/>
  <c r="BB1017" i="3"/>
  <c r="BA1017" i="3"/>
  <c r="AZ1017" i="3"/>
  <c r="AY1017" i="3"/>
  <c r="AX1017" i="3"/>
  <c r="AW1017" i="3"/>
  <c r="AV1017" i="3"/>
  <c r="AU1017" i="3"/>
  <c r="AT1017" i="3"/>
  <c r="AP1017" i="3"/>
  <c r="AO1017" i="3"/>
  <c r="AN1017" i="3"/>
  <c r="AM1017" i="3"/>
  <c r="AL1017" i="3" s="1"/>
  <c r="AK1017" i="3"/>
  <c r="AG1017" i="3"/>
  <c r="AF1017" i="3"/>
  <c r="AE1017" i="3"/>
  <c r="AD1017" i="3"/>
  <c r="AC1017" i="3"/>
  <c r="AB1017" i="3"/>
  <c r="Z1017" i="3"/>
  <c r="X1017" i="3"/>
  <c r="W1017" i="3"/>
  <c r="V1017" i="3"/>
  <c r="T1017" i="3"/>
  <c r="BF1016" i="3"/>
  <c r="BE1016" i="3"/>
  <c r="BD1016" i="3"/>
  <c r="BC1016" i="3"/>
  <c r="BB1016" i="3"/>
  <c r="BA1016" i="3"/>
  <c r="AZ1016" i="3"/>
  <c r="AY1016" i="3"/>
  <c r="AX1016" i="3"/>
  <c r="AW1016" i="3"/>
  <c r="AV1016" i="3"/>
  <c r="AU1016" i="3"/>
  <c r="AT1016" i="3"/>
  <c r="AP1016" i="3"/>
  <c r="AO1016" i="3"/>
  <c r="AN1016" i="3"/>
  <c r="AL1016" i="3" s="1"/>
  <c r="AM1016" i="3"/>
  <c r="AK1016" i="3"/>
  <c r="AG1016" i="3"/>
  <c r="AF1016" i="3"/>
  <c r="AE1016" i="3"/>
  <c r="AD1016" i="3"/>
  <c r="AC1016" i="3"/>
  <c r="AB1016" i="3"/>
  <c r="Z1016" i="3"/>
  <c r="X1016" i="3"/>
  <c r="W1016" i="3"/>
  <c r="V1016" i="3"/>
  <c r="T1016" i="3"/>
  <c r="BF1015" i="3"/>
  <c r="BE1015" i="3"/>
  <c r="BD1015" i="3"/>
  <c r="BC1015" i="3"/>
  <c r="BB1015" i="3"/>
  <c r="BA1015" i="3"/>
  <c r="AZ1015" i="3"/>
  <c r="AY1015" i="3"/>
  <c r="AX1015" i="3"/>
  <c r="AW1015" i="3"/>
  <c r="AV1015" i="3"/>
  <c r="AU1015" i="3"/>
  <c r="AT1015" i="3"/>
  <c r="AP1015" i="3"/>
  <c r="AO1015" i="3"/>
  <c r="AN1015" i="3"/>
  <c r="AM1015" i="3"/>
  <c r="AL1015" i="3" s="1"/>
  <c r="AK1015" i="3"/>
  <c r="AG1015" i="3"/>
  <c r="AF1015" i="3"/>
  <c r="AE1015" i="3"/>
  <c r="AD1015" i="3"/>
  <c r="AC1015" i="3"/>
  <c r="AB1015" i="3"/>
  <c r="Z1015" i="3"/>
  <c r="X1015" i="3"/>
  <c r="W1015" i="3"/>
  <c r="V1015" i="3"/>
  <c r="T1015" i="3"/>
  <c r="BF1014" i="3"/>
  <c r="BE1014" i="3"/>
  <c r="BD1014" i="3"/>
  <c r="BC1014" i="3"/>
  <c r="BB1014" i="3"/>
  <c r="BA1014" i="3"/>
  <c r="AZ1014" i="3"/>
  <c r="AY1014" i="3"/>
  <c r="AX1014" i="3"/>
  <c r="AW1014" i="3"/>
  <c r="AV1014" i="3"/>
  <c r="AU1014" i="3"/>
  <c r="AT1014" i="3"/>
  <c r="AP1014" i="3"/>
  <c r="AO1014" i="3"/>
  <c r="AN1014" i="3"/>
  <c r="AM1014" i="3"/>
  <c r="AL1014" i="3" s="1"/>
  <c r="AK1014" i="3"/>
  <c r="AG1014" i="3"/>
  <c r="AF1014" i="3"/>
  <c r="AE1014" i="3"/>
  <c r="AD1014" i="3"/>
  <c r="AC1014" i="3"/>
  <c r="AB1014" i="3"/>
  <c r="Z1014" i="3"/>
  <c r="X1014" i="3"/>
  <c r="W1014" i="3"/>
  <c r="V1014" i="3"/>
  <c r="T1014" i="3"/>
  <c r="BF1013" i="3"/>
  <c r="BE1013" i="3"/>
  <c r="BD1013" i="3"/>
  <c r="BC1013" i="3"/>
  <c r="BB1013" i="3"/>
  <c r="BA1013" i="3"/>
  <c r="AZ1013" i="3"/>
  <c r="AY1013" i="3"/>
  <c r="AX1013" i="3"/>
  <c r="AW1013" i="3"/>
  <c r="AV1013" i="3"/>
  <c r="AU1013" i="3"/>
  <c r="AT1013" i="3"/>
  <c r="AP1013" i="3"/>
  <c r="AO1013" i="3"/>
  <c r="AN1013" i="3"/>
  <c r="AM1013" i="3"/>
  <c r="AL1013" i="3"/>
  <c r="AK1013" i="3"/>
  <c r="AG1013" i="3"/>
  <c r="AF1013" i="3"/>
  <c r="AE1013" i="3"/>
  <c r="AD1013" i="3"/>
  <c r="AC1013" i="3"/>
  <c r="AB1013" i="3"/>
  <c r="Z1013" i="3"/>
  <c r="X1013" i="3"/>
  <c r="W1013" i="3"/>
  <c r="V1013" i="3"/>
  <c r="T1013" i="3"/>
  <c r="BF1012" i="3"/>
  <c r="BE1012" i="3"/>
  <c r="BD1012" i="3"/>
  <c r="BC1012" i="3"/>
  <c r="BB1012" i="3"/>
  <c r="BA1012" i="3"/>
  <c r="AZ1012" i="3"/>
  <c r="AY1012" i="3"/>
  <c r="AX1012" i="3"/>
  <c r="AW1012" i="3"/>
  <c r="AV1012" i="3"/>
  <c r="AU1012" i="3"/>
  <c r="AT1012" i="3"/>
  <c r="AP1012" i="3"/>
  <c r="AO1012" i="3"/>
  <c r="AN1012" i="3"/>
  <c r="AM1012" i="3"/>
  <c r="AK1012" i="3"/>
  <c r="AG1012" i="3"/>
  <c r="AF1012" i="3"/>
  <c r="AE1012" i="3"/>
  <c r="AD1012" i="3"/>
  <c r="AC1012" i="3"/>
  <c r="AB1012" i="3"/>
  <c r="Z1012" i="3"/>
  <c r="X1012" i="3"/>
  <c r="W1012" i="3"/>
  <c r="V1012" i="3"/>
  <c r="T1012" i="3"/>
  <c r="BF1011" i="3"/>
  <c r="BE1011" i="3"/>
  <c r="BD1011" i="3"/>
  <c r="BC1011" i="3"/>
  <c r="BB1011" i="3"/>
  <c r="BA1011" i="3"/>
  <c r="AZ1011" i="3"/>
  <c r="AY1011" i="3"/>
  <c r="AX1011" i="3"/>
  <c r="AW1011" i="3"/>
  <c r="AV1011" i="3"/>
  <c r="AU1011" i="3"/>
  <c r="AT1011" i="3"/>
  <c r="AP1011" i="3"/>
  <c r="AO1011" i="3"/>
  <c r="AN1011" i="3"/>
  <c r="AM1011" i="3"/>
  <c r="AK1011" i="3"/>
  <c r="AG1011" i="3"/>
  <c r="AF1011" i="3"/>
  <c r="AE1011" i="3"/>
  <c r="AD1011" i="3"/>
  <c r="AC1011" i="3"/>
  <c r="AB1011" i="3"/>
  <c r="Z1011" i="3"/>
  <c r="X1011" i="3"/>
  <c r="W1011" i="3"/>
  <c r="V1011" i="3"/>
  <c r="T1011" i="3"/>
  <c r="BF1010" i="3"/>
  <c r="BE1010" i="3"/>
  <c r="BD1010" i="3"/>
  <c r="BC1010" i="3"/>
  <c r="BB1010" i="3"/>
  <c r="BA1010" i="3"/>
  <c r="AZ1010" i="3"/>
  <c r="AY1010" i="3"/>
  <c r="AX1010" i="3"/>
  <c r="AW1010" i="3"/>
  <c r="AV1010" i="3"/>
  <c r="AU1010" i="3"/>
  <c r="AT1010" i="3"/>
  <c r="AP1010" i="3"/>
  <c r="AO1010" i="3"/>
  <c r="AN1010" i="3"/>
  <c r="AM1010" i="3"/>
  <c r="AL1010" i="3" s="1"/>
  <c r="AK1010" i="3"/>
  <c r="AG1010" i="3"/>
  <c r="AF1010" i="3"/>
  <c r="AE1010" i="3"/>
  <c r="AD1010" i="3"/>
  <c r="AC1010" i="3"/>
  <c r="AB1010" i="3"/>
  <c r="Z1010" i="3"/>
  <c r="X1010" i="3"/>
  <c r="W1010" i="3"/>
  <c r="V1010" i="3"/>
  <c r="T1010" i="3"/>
  <c r="BF1009" i="3"/>
  <c r="BE1009" i="3"/>
  <c r="BD1009" i="3"/>
  <c r="BC1009" i="3"/>
  <c r="BB1009" i="3"/>
  <c r="BA1009" i="3"/>
  <c r="AZ1009" i="3"/>
  <c r="AY1009" i="3"/>
  <c r="AX1009" i="3"/>
  <c r="AW1009" i="3"/>
  <c r="AV1009" i="3"/>
  <c r="AU1009" i="3"/>
  <c r="AT1009" i="3"/>
  <c r="AP1009" i="3"/>
  <c r="AO1009" i="3"/>
  <c r="AN1009" i="3"/>
  <c r="AM1009" i="3"/>
  <c r="AL1009" i="3"/>
  <c r="AK1009" i="3"/>
  <c r="AG1009" i="3"/>
  <c r="AF1009" i="3"/>
  <c r="AE1009" i="3"/>
  <c r="AD1009" i="3"/>
  <c r="AC1009" i="3"/>
  <c r="AB1009" i="3"/>
  <c r="Z1009" i="3"/>
  <c r="X1009" i="3"/>
  <c r="W1009" i="3"/>
  <c r="V1009" i="3"/>
  <c r="T1009" i="3"/>
  <c r="BF1008" i="3"/>
  <c r="BE1008" i="3"/>
  <c r="BD1008" i="3"/>
  <c r="BC1008" i="3"/>
  <c r="BB1008" i="3"/>
  <c r="BA1008" i="3"/>
  <c r="AZ1008" i="3"/>
  <c r="AY1008" i="3"/>
  <c r="AX1008" i="3"/>
  <c r="AW1008" i="3"/>
  <c r="AV1008" i="3"/>
  <c r="AU1008" i="3"/>
  <c r="AT1008" i="3"/>
  <c r="AP1008" i="3"/>
  <c r="AO1008" i="3"/>
  <c r="AN1008" i="3"/>
  <c r="AL1008" i="3" s="1"/>
  <c r="AM1008" i="3"/>
  <c r="AK1008" i="3"/>
  <c r="AG1008" i="3"/>
  <c r="AF1008" i="3"/>
  <c r="AE1008" i="3"/>
  <c r="AD1008" i="3"/>
  <c r="AC1008" i="3"/>
  <c r="AB1008" i="3"/>
  <c r="Z1008" i="3"/>
  <c r="X1008" i="3"/>
  <c r="W1008" i="3"/>
  <c r="V1008" i="3"/>
  <c r="T1008" i="3"/>
  <c r="BF1007" i="3"/>
  <c r="BE1007" i="3"/>
  <c r="BD1007" i="3"/>
  <c r="BC1007" i="3"/>
  <c r="BB1007" i="3"/>
  <c r="BA1007" i="3"/>
  <c r="AZ1007" i="3"/>
  <c r="AY1007" i="3"/>
  <c r="AX1007" i="3"/>
  <c r="AW1007" i="3"/>
  <c r="AV1007" i="3"/>
  <c r="AU1007" i="3"/>
  <c r="AT1007" i="3"/>
  <c r="AP1007" i="3"/>
  <c r="AO1007" i="3"/>
  <c r="AN1007" i="3"/>
  <c r="AM1007" i="3"/>
  <c r="AK1007" i="3"/>
  <c r="AG1007" i="3"/>
  <c r="AF1007" i="3"/>
  <c r="AE1007" i="3"/>
  <c r="AD1007" i="3"/>
  <c r="AC1007" i="3"/>
  <c r="AB1007" i="3"/>
  <c r="Z1007" i="3"/>
  <c r="X1007" i="3"/>
  <c r="W1007" i="3"/>
  <c r="V1007" i="3"/>
  <c r="T1007" i="3"/>
  <c r="BF1006" i="3"/>
  <c r="BE1006" i="3"/>
  <c r="BD1006" i="3"/>
  <c r="BC1006" i="3"/>
  <c r="BB1006" i="3"/>
  <c r="BA1006" i="3"/>
  <c r="AZ1006" i="3"/>
  <c r="AY1006" i="3"/>
  <c r="AX1006" i="3"/>
  <c r="AW1006" i="3"/>
  <c r="AV1006" i="3"/>
  <c r="AU1006" i="3"/>
  <c r="AT1006" i="3"/>
  <c r="AP1006" i="3"/>
  <c r="AO1006" i="3"/>
  <c r="AN1006" i="3"/>
  <c r="AM1006" i="3"/>
  <c r="AL1006" i="3" s="1"/>
  <c r="AK1006" i="3"/>
  <c r="AG1006" i="3"/>
  <c r="AF1006" i="3"/>
  <c r="AE1006" i="3"/>
  <c r="AD1006" i="3"/>
  <c r="AC1006" i="3"/>
  <c r="AB1006" i="3"/>
  <c r="Z1006" i="3"/>
  <c r="X1006" i="3"/>
  <c r="W1006" i="3"/>
  <c r="V1006" i="3"/>
  <c r="T1006" i="3"/>
  <c r="BF1005" i="3"/>
  <c r="BE1005" i="3"/>
  <c r="BD1005" i="3"/>
  <c r="BC1005" i="3"/>
  <c r="BB1005" i="3"/>
  <c r="BA1005" i="3"/>
  <c r="AZ1005" i="3"/>
  <c r="AY1005" i="3"/>
  <c r="AX1005" i="3"/>
  <c r="AW1005" i="3"/>
  <c r="AV1005" i="3"/>
  <c r="AU1005" i="3"/>
  <c r="AT1005" i="3"/>
  <c r="AP1005" i="3"/>
  <c r="AO1005" i="3"/>
  <c r="AN1005" i="3"/>
  <c r="AM1005" i="3"/>
  <c r="AK1005" i="3"/>
  <c r="AG1005" i="3"/>
  <c r="AF1005" i="3"/>
  <c r="AE1005" i="3"/>
  <c r="AD1005" i="3"/>
  <c r="AC1005" i="3"/>
  <c r="AB1005" i="3"/>
  <c r="Z1005" i="3"/>
  <c r="X1005" i="3"/>
  <c r="W1005" i="3"/>
  <c r="V1005" i="3"/>
  <c r="T1005" i="3"/>
  <c r="BF1004" i="3"/>
  <c r="BE1004" i="3"/>
  <c r="BD1004" i="3"/>
  <c r="BC1004" i="3"/>
  <c r="BB1004" i="3"/>
  <c r="BA1004" i="3"/>
  <c r="AZ1004" i="3"/>
  <c r="AY1004" i="3"/>
  <c r="AX1004" i="3"/>
  <c r="AW1004" i="3"/>
  <c r="AV1004" i="3"/>
  <c r="AU1004" i="3"/>
  <c r="AT1004" i="3"/>
  <c r="AP1004" i="3"/>
  <c r="AO1004" i="3"/>
  <c r="AN1004" i="3"/>
  <c r="AM1004" i="3"/>
  <c r="AK1004" i="3"/>
  <c r="AG1004" i="3"/>
  <c r="AF1004" i="3"/>
  <c r="AE1004" i="3"/>
  <c r="AD1004" i="3"/>
  <c r="AC1004" i="3"/>
  <c r="AB1004" i="3"/>
  <c r="Z1004" i="3"/>
  <c r="X1004" i="3"/>
  <c r="W1004" i="3"/>
  <c r="V1004" i="3"/>
  <c r="T1004" i="3"/>
  <c r="BF1003" i="3"/>
  <c r="BE1003" i="3"/>
  <c r="BD1003" i="3"/>
  <c r="BC1003" i="3"/>
  <c r="BB1003" i="3"/>
  <c r="BA1003" i="3"/>
  <c r="AZ1003" i="3"/>
  <c r="AY1003" i="3"/>
  <c r="AX1003" i="3"/>
  <c r="AW1003" i="3"/>
  <c r="AV1003" i="3"/>
  <c r="AU1003" i="3"/>
  <c r="AT1003" i="3"/>
  <c r="AP1003" i="3"/>
  <c r="AO1003" i="3"/>
  <c r="AN1003" i="3"/>
  <c r="AM1003" i="3"/>
  <c r="AL1003" i="3" s="1"/>
  <c r="AK1003" i="3"/>
  <c r="AG1003" i="3"/>
  <c r="AF1003" i="3"/>
  <c r="AE1003" i="3"/>
  <c r="AD1003" i="3"/>
  <c r="AC1003" i="3"/>
  <c r="AB1003" i="3"/>
  <c r="Z1003" i="3"/>
  <c r="X1003" i="3"/>
  <c r="W1003" i="3"/>
  <c r="V1003" i="3"/>
  <c r="T1003" i="3"/>
  <c r="BF1002" i="3"/>
  <c r="BE1002" i="3"/>
  <c r="BD1002" i="3"/>
  <c r="BC1002" i="3"/>
  <c r="BB1002" i="3"/>
  <c r="BA1002" i="3"/>
  <c r="AZ1002" i="3"/>
  <c r="AY1002" i="3"/>
  <c r="AX1002" i="3"/>
  <c r="AW1002" i="3"/>
  <c r="AV1002" i="3"/>
  <c r="AU1002" i="3"/>
  <c r="AT1002" i="3"/>
  <c r="AP1002" i="3"/>
  <c r="AO1002" i="3"/>
  <c r="AN1002" i="3"/>
  <c r="AM1002" i="3"/>
  <c r="AL1002" i="3"/>
  <c r="AK1002" i="3"/>
  <c r="AG1002" i="3"/>
  <c r="AF1002" i="3"/>
  <c r="AE1002" i="3"/>
  <c r="AD1002" i="3"/>
  <c r="AC1002" i="3"/>
  <c r="AB1002" i="3"/>
  <c r="Z1002" i="3"/>
  <c r="X1002" i="3"/>
  <c r="W1002" i="3"/>
  <c r="V1002" i="3"/>
  <c r="T1002" i="3"/>
  <c r="BF1001" i="3"/>
  <c r="BE1001" i="3"/>
  <c r="BD1001" i="3"/>
  <c r="BC1001" i="3"/>
  <c r="BB1001" i="3"/>
  <c r="BA1001" i="3"/>
  <c r="AZ1001" i="3"/>
  <c r="AY1001" i="3"/>
  <c r="AX1001" i="3"/>
  <c r="AW1001" i="3"/>
  <c r="AV1001" i="3"/>
  <c r="AU1001" i="3"/>
  <c r="AT1001" i="3"/>
  <c r="AP1001" i="3"/>
  <c r="AO1001" i="3"/>
  <c r="AN1001" i="3"/>
  <c r="AM1001" i="3"/>
  <c r="AL1001" i="3" s="1"/>
  <c r="AK1001" i="3"/>
  <c r="AG1001" i="3"/>
  <c r="AF1001" i="3"/>
  <c r="AE1001" i="3"/>
  <c r="AD1001" i="3"/>
  <c r="AC1001" i="3"/>
  <c r="AB1001" i="3"/>
  <c r="Z1001" i="3"/>
  <c r="X1001" i="3"/>
  <c r="W1001" i="3"/>
  <c r="V1001" i="3"/>
  <c r="T1001" i="3"/>
  <c r="BF1000" i="3"/>
  <c r="BE1000" i="3"/>
  <c r="BD1000" i="3"/>
  <c r="BC1000" i="3"/>
  <c r="BB1000" i="3"/>
  <c r="BA1000" i="3"/>
  <c r="AZ1000" i="3"/>
  <c r="AY1000" i="3"/>
  <c r="AX1000" i="3"/>
  <c r="AW1000" i="3"/>
  <c r="AV1000" i="3"/>
  <c r="AU1000" i="3"/>
  <c r="AT1000" i="3"/>
  <c r="AP1000" i="3"/>
  <c r="AO1000" i="3"/>
  <c r="AN1000" i="3"/>
  <c r="AM1000" i="3"/>
  <c r="AL1000" i="3" s="1"/>
  <c r="AK1000" i="3"/>
  <c r="AG1000" i="3"/>
  <c r="AF1000" i="3"/>
  <c r="AE1000" i="3"/>
  <c r="AD1000" i="3"/>
  <c r="AC1000" i="3"/>
  <c r="AB1000" i="3"/>
  <c r="Z1000" i="3"/>
  <c r="X1000" i="3"/>
  <c r="W1000" i="3"/>
  <c r="V1000" i="3"/>
  <c r="T1000" i="3"/>
  <c r="BF999" i="3"/>
  <c r="BE999" i="3"/>
  <c r="BD999" i="3"/>
  <c r="BC999" i="3"/>
  <c r="BB999" i="3"/>
  <c r="BA999" i="3"/>
  <c r="AZ999" i="3"/>
  <c r="AY999" i="3"/>
  <c r="AX999" i="3"/>
  <c r="AW999" i="3"/>
  <c r="AV999" i="3"/>
  <c r="AU999" i="3"/>
  <c r="AT999" i="3"/>
  <c r="AP999" i="3"/>
  <c r="AO999" i="3"/>
  <c r="AN999" i="3"/>
  <c r="AM999" i="3"/>
  <c r="AK999" i="3"/>
  <c r="AG999" i="3"/>
  <c r="AF999" i="3"/>
  <c r="AE999" i="3"/>
  <c r="AD999" i="3"/>
  <c r="AC999" i="3"/>
  <c r="AB999" i="3"/>
  <c r="Z999" i="3"/>
  <c r="X999" i="3"/>
  <c r="W999" i="3"/>
  <c r="V999" i="3"/>
  <c r="T999" i="3"/>
  <c r="BF998" i="3"/>
  <c r="BE998" i="3"/>
  <c r="BD998" i="3"/>
  <c r="BC998" i="3"/>
  <c r="BB998" i="3"/>
  <c r="BA998" i="3"/>
  <c r="AZ998" i="3"/>
  <c r="AY998" i="3"/>
  <c r="AX998" i="3"/>
  <c r="AW998" i="3"/>
  <c r="AV998" i="3"/>
  <c r="AU998" i="3"/>
  <c r="AT998" i="3"/>
  <c r="AP998" i="3"/>
  <c r="AO998" i="3"/>
  <c r="AN998" i="3"/>
  <c r="AM998" i="3"/>
  <c r="AL998" i="3" s="1"/>
  <c r="AK998" i="3"/>
  <c r="AG998" i="3"/>
  <c r="AF998" i="3"/>
  <c r="AE998" i="3"/>
  <c r="AD998" i="3"/>
  <c r="AC998" i="3"/>
  <c r="AB998" i="3"/>
  <c r="Z998" i="3"/>
  <c r="X998" i="3"/>
  <c r="W998" i="3"/>
  <c r="V998" i="3"/>
  <c r="T998" i="3"/>
  <c r="BF997" i="3"/>
  <c r="BE997" i="3"/>
  <c r="BD997" i="3"/>
  <c r="BC997" i="3"/>
  <c r="BB997" i="3"/>
  <c r="BA997" i="3"/>
  <c r="AZ997" i="3"/>
  <c r="AY997" i="3"/>
  <c r="AX997" i="3"/>
  <c r="AW997" i="3"/>
  <c r="AV997" i="3"/>
  <c r="AU997" i="3"/>
  <c r="AT997" i="3"/>
  <c r="AP997" i="3"/>
  <c r="AO997" i="3"/>
  <c r="AN997" i="3"/>
  <c r="AM997" i="3"/>
  <c r="AK997" i="3"/>
  <c r="AG997" i="3"/>
  <c r="AF997" i="3"/>
  <c r="AE997" i="3"/>
  <c r="AD997" i="3"/>
  <c r="AC997" i="3"/>
  <c r="AB997" i="3"/>
  <c r="Z997" i="3"/>
  <c r="X997" i="3"/>
  <c r="W997" i="3"/>
  <c r="V997" i="3"/>
  <c r="T997" i="3"/>
  <c r="BF996" i="3"/>
  <c r="BE996" i="3"/>
  <c r="BD996" i="3"/>
  <c r="BC996" i="3"/>
  <c r="BB996" i="3"/>
  <c r="BA996" i="3"/>
  <c r="AZ996" i="3"/>
  <c r="AY996" i="3"/>
  <c r="AX996" i="3"/>
  <c r="AW996" i="3"/>
  <c r="AV996" i="3"/>
  <c r="AU996" i="3"/>
  <c r="AT996" i="3"/>
  <c r="AP996" i="3"/>
  <c r="AO996" i="3"/>
  <c r="AL996" i="3" s="1"/>
  <c r="AN996" i="3"/>
  <c r="AM996" i="3"/>
  <c r="AK996" i="3"/>
  <c r="AG996" i="3"/>
  <c r="AF996" i="3"/>
  <c r="AE996" i="3"/>
  <c r="AD996" i="3"/>
  <c r="AC996" i="3"/>
  <c r="AB996" i="3"/>
  <c r="Z996" i="3"/>
  <c r="X996" i="3"/>
  <c r="W996" i="3"/>
  <c r="V996" i="3"/>
  <c r="T996" i="3"/>
  <c r="BF995" i="3"/>
  <c r="BE995" i="3"/>
  <c r="BD995" i="3"/>
  <c r="BC995" i="3"/>
  <c r="BB995" i="3"/>
  <c r="BA995" i="3"/>
  <c r="AZ995" i="3"/>
  <c r="AY995" i="3"/>
  <c r="AX995" i="3"/>
  <c r="AW995" i="3"/>
  <c r="AV995" i="3"/>
  <c r="AU995" i="3"/>
  <c r="AT995" i="3"/>
  <c r="AP995" i="3"/>
  <c r="AO995" i="3"/>
  <c r="AN995" i="3"/>
  <c r="AL995" i="3" s="1"/>
  <c r="AM995" i="3"/>
  <c r="AK995" i="3"/>
  <c r="AG995" i="3"/>
  <c r="AF995" i="3"/>
  <c r="AE995" i="3"/>
  <c r="AD995" i="3"/>
  <c r="AC995" i="3"/>
  <c r="AB995" i="3"/>
  <c r="Z995" i="3"/>
  <c r="X995" i="3"/>
  <c r="W995" i="3"/>
  <c r="V995" i="3"/>
  <c r="T995" i="3"/>
  <c r="BF994" i="3"/>
  <c r="BE994" i="3"/>
  <c r="BD994" i="3"/>
  <c r="BC994" i="3"/>
  <c r="BB994" i="3"/>
  <c r="BA994" i="3"/>
  <c r="AZ994" i="3"/>
  <c r="AY994" i="3"/>
  <c r="AX994" i="3"/>
  <c r="AW994" i="3"/>
  <c r="AV994" i="3"/>
  <c r="AU994" i="3"/>
  <c r="AT994" i="3"/>
  <c r="AP994" i="3"/>
  <c r="AO994" i="3"/>
  <c r="AN994" i="3"/>
  <c r="AM994" i="3"/>
  <c r="AL994" i="3" s="1"/>
  <c r="AK994" i="3"/>
  <c r="AG994" i="3"/>
  <c r="AF994" i="3"/>
  <c r="AE994" i="3"/>
  <c r="AD994" i="3"/>
  <c r="AC994" i="3"/>
  <c r="AB994" i="3"/>
  <c r="Z994" i="3"/>
  <c r="X994" i="3"/>
  <c r="W994" i="3"/>
  <c r="V994" i="3"/>
  <c r="T994" i="3"/>
  <c r="BF993" i="3"/>
  <c r="BE993" i="3"/>
  <c r="BD993" i="3"/>
  <c r="BC993" i="3"/>
  <c r="BB993" i="3"/>
  <c r="BA993" i="3"/>
  <c r="AZ993" i="3"/>
  <c r="AY993" i="3"/>
  <c r="AX993" i="3"/>
  <c r="AW993" i="3"/>
  <c r="AV993" i="3"/>
  <c r="AU993" i="3"/>
  <c r="AT993" i="3"/>
  <c r="AP993" i="3"/>
  <c r="AO993" i="3"/>
  <c r="AN993" i="3"/>
  <c r="AM993" i="3"/>
  <c r="AK993" i="3"/>
  <c r="AG993" i="3"/>
  <c r="AF993" i="3"/>
  <c r="AE993" i="3"/>
  <c r="AD993" i="3"/>
  <c r="AC993" i="3"/>
  <c r="AB993" i="3"/>
  <c r="Z993" i="3"/>
  <c r="X993" i="3"/>
  <c r="W993" i="3"/>
  <c r="V993" i="3"/>
  <c r="T993" i="3"/>
  <c r="BF992" i="3"/>
  <c r="BE992" i="3"/>
  <c r="BD992" i="3"/>
  <c r="BC992" i="3"/>
  <c r="BB992" i="3"/>
  <c r="BA992" i="3"/>
  <c r="AZ992" i="3"/>
  <c r="AY992" i="3"/>
  <c r="AX992" i="3"/>
  <c r="AW992" i="3"/>
  <c r="AV992" i="3"/>
  <c r="AU992" i="3"/>
  <c r="AT992" i="3"/>
  <c r="AP992" i="3"/>
  <c r="AO992" i="3"/>
  <c r="AN992" i="3"/>
  <c r="AM992" i="3"/>
  <c r="AL992" i="3" s="1"/>
  <c r="AK992" i="3"/>
  <c r="AG992" i="3"/>
  <c r="AF992" i="3"/>
  <c r="AE992" i="3"/>
  <c r="AD992" i="3"/>
  <c r="AC992" i="3"/>
  <c r="AB992" i="3"/>
  <c r="Z992" i="3"/>
  <c r="X992" i="3"/>
  <c r="W992" i="3"/>
  <c r="V992" i="3"/>
  <c r="T992" i="3"/>
  <c r="BF991" i="3"/>
  <c r="BE991" i="3"/>
  <c r="BD991" i="3"/>
  <c r="BC991" i="3"/>
  <c r="BB991" i="3"/>
  <c r="BA991" i="3"/>
  <c r="AZ991" i="3"/>
  <c r="AY991" i="3"/>
  <c r="AX991" i="3"/>
  <c r="AW991" i="3"/>
  <c r="AV991" i="3"/>
  <c r="AU991" i="3"/>
  <c r="AT991" i="3"/>
  <c r="AP991" i="3"/>
  <c r="AO991" i="3"/>
  <c r="AN991" i="3"/>
  <c r="AM991" i="3"/>
  <c r="AL991" i="3"/>
  <c r="AK991" i="3"/>
  <c r="AG991" i="3"/>
  <c r="AF991" i="3"/>
  <c r="AE991" i="3"/>
  <c r="AD991" i="3"/>
  <c r="AC991" i="3"/>
  <c r="AB991" i="3"/>
  <c r="Z991" i="3"/>
  <c r="X991" i="3"/>
  <c r="W991" i="3"/>
  <c r="V991" i="3"/>
  <c r="T991" i="3"/>
  <c r="BF990" i="3"/>
  <c r="BE990" i="3"/>
  <c r="BD990" i="3"/>
  <c r="BC990" i="3"/>
  <c r="BB990" i="3"/>
  <c r="BA990" i="3"/>
  <c r="AZ990" i="3"/>
  <c r="AY990" i="3"/>
  <c r="AX990" i="3"/>
  <c r="AW990" i="3"/>
  <c r="AV990" i="3"/>
  <c r="AU990" i="3"/>
  <c r="AT990" i="3"/>
  <c r="AP990" i="3"/>
  <c r="AO990" i="3"/>
  <c r="AN990" i="3"/>
  <c r="AL990" i="3" s="1"/>
  <c r="AM990" i="3"/>
  <c r="AK990" i="3"/>
  <c r="AG990" i="3"/>
  <c r="AF990" i="3"/>
  <c r="AE990" i="3"/>
  <c r="AD990" i="3"/>
  <c r="AC990" i="3"/>
  <c r="AB990" i="3"/>
  <c r="Z990" i="3"/>
  <c r="X990" i="3"/>
  <c r="W990" i="3"/>
  <c r="V990" i="3"/>
  <c r="T990" i="3"/>
  <c r="BF989" i="3"/>
  <c r="BE989" i="3"/>
  <c r="BD989" i="3"/>
  <c r="BC989" i="3"/>
  <c r="BB989" i="3"/>
  <c r="BA989" i="3"/>
  <c r="AZ989" i="3"/>
  <c r="AY989" i="3"/>
  <c r="AX989" i="3"/>
  <c r="AW989" i="3"/>
  <c r="AV989" i="3"/>
  <c r="AU989" i="3"/>
  <c r="AT989" i="3"/>
  <c r="AP989" i="3"/>
  <c r="AO989" i="3"/>
  <c r="AN989" i="3"/>
  <c r="AM989" i="3"/>
  <c r="AK989" i="3"/>
  <c r="AG989" i="3"/>
  <c r="AF989" i="3"/>
  <c r="AE989" i="3"/>
  <c r="AD989" i="3"/>
  <c r="AC989" i="3"/>
  <c r="AB989" i="3"/>
  <c r="Z989" i="3"/>
  <c r="X989" i="3"/>
  <c r="W989" i="3"/>
  <c r="V989" i="3"/>
  <c r="T989" i="3"/>
  <c r="BF988" i="3"/>
  <c r="BE988" i="3"/>
  <c r="BD988" i="3"/>
  <c r="BC988" i="3"/>
  <c r="BB988" i="3"/>
  <c r="BA988" i="3"/>
  <c r="AZ988" i="3"/>
  <c r="AY988" i="3"/>
  <c r="AX988" i="3"/>
  <c r="AW988" i="3"/>
  <c r="AV988" i="3"/>
  <c r="AU988" i="3"/>
  <c r="AT988" i="3"/>
  <c r="AP988" i="3"/>
  <c r="AO988" i="3"/>
  <c r="AN988" i="3"/>
  <c r="AM988" i="3"/>
  <c r="AK988" i="3"/>
  <c r="AG988" i="3"/>
  <c r="AF988" i="3"/>
  <c r="AE988" i="3"/>
  <c r="AD988" i="3"/>
  <c r="AC988" i="3"/>
  <c r="AB988" i="3"/>
  <c r="Z988" i="3"/>
  <c r="X988" i="3"/>
  <c r="W988" i="3"/>
  <c r="V988" i="3"/>
  <c r="T988" i="3"/>
  <c r="BF987" i="3"/>
  <c r="BE987" i="3"/>
  <c r="BD987" i="3"/>
  <c r="BC987" i="3"/>
  <c r="BB987" i="3"/>
  <c r="BA987" i="3"/>
  <c r="AZ987" i="3"/>
  <c r="AY987" i="3"/>
  <c r="AX987" i="3"/>
  <c r="AW987" i="3"/>
  <c r="AV987" i="3"/>
  <c r="AU987" i="3"/>
  <c r="AT987" i="3"/>
  <c r="AP987" i="3"/>
  <c r="AO987" i="3"/>
  <c r="AN987" i="3"/>
  <c r="AM987" i="3"/>
  <c r="AL987" i="3" s="1"/>
  <c r="AK987" i="3"/>
  <c r="AG987" i="3"/>
  <c r="AF987" i="3"/>
  <c r="AE987" i="3"/>
  <c r="AD987" i="3"/>
  <c r="AC987" i="3"/>
  <c r="AB987" i="3"/>
  <c r="Z987" i="3"/>
  <c r="X987" i="3"/>
  <c r="W987" i="3"/>
  <c r="V987" i="3"/>
  <c r="T987" i="3"/>
  <c r="BF986" i="3"/>
  <c r="BE986" i="3"/>
  <c r="BD986" i="3"/>
  <c r="BC986" i="3"/>
  <c r="BB986" i="3"/>
  <c r="BA986" i="3"/>
  <c r="AZ986" i="3"/>
  <c r="AY986" i="3"/>
  <c r="AX986" i="3"/>
  <c r="AW986" i="3"/>
  <c r="AV986" i="3"/>
  <c r="AU986" i="3"/>
  <c r="AT986" i="3"/>
  <c r="AP986" i="3"/>
  <c r="AO986" i="3"/>
  <c r="AN986" i="3"/>
  <c r="AM986" i="3"/>
  <c r="AL986" i="3" s="1"/>
  <c r="AK986" i="3"/>
  <c r="AG986" i="3"/>
  <c r="AF986" i="3"/>
  <c r="AE986" i="3"/>
  <c r="AD986" i="3"/>
  <c r="AC986" i="3"/>
  <c r="AB986" i="3"/>
  <c r="Z986" i="3"/>
  <c r="X986" i="3"/>
  <c r="W986" i="3"/>
  <c r="V986" i="3"/>
  <c r="T986" i="3"/>
  <c r="BF985" i="3"/>
  <c r="BE985" i="3"/>
  <c r="BD985" i="3"/>
  <c r="BC985" i="3"/>
  <c r="BB985" i="3"/>
  <c r="BA985" i="3"/>
  <c r="AZ985" i="3"/>
  <c r="AY985" i="3"/>
  <c r="AX985" i="3"/>
  <c r="AW985" i="3"/>
  <c r="AV985" i="3"/>
  <c r="AU985" i="3"/>
  <c r="AT985" i="3"/>
  <c r="AP985" i="3"/>
  <c r="AO985" i="3"/>
  <c r="AN985" i="3"/>
  <c r="AM985" i="3"/>
  <c r="AK985" i="3"/>
  <c r="AG985" i="3"/>
  <c r="AF985" i="3"/>
  <c r="AE985" i="3"/>
  <c r="AD985" i="3"/>
  <c r="AC985" i="3"/>
  <c r="AB985" i="3"/>
  <c r="Z985" i="3"/>
  <c r="X985" i="3"/>
  <c r="W985" i="3"/>
  <c r="V985" i="3"/>
  <c r="T985" i="3"/>
  <c r="BF984" i="3"/>
  <c r="BE984" i="3"/>
  <c r="BD984" i="3"/>
  <c r="BC984" i="3"/>
  <c r="BB984" i="3"/>
  <c r="BA984" i="3"/>
  <c r="AZ984" i="3"/>
  <c r="AY984" i="3"/>
  <c r="AX984" i="3"/>
  <c r="AW984" i="3"/>
  <c r="AV984" i="3"/>
  <c r="AU984" i="3"/>
  <c r="AT984" i="3"/>
  <c r="AP984" i="3"/>
  <c r="AO984" i="3"/>
  <c r="AN984" i="3"/>
  <c r="AL984" i="3" s="1"/>
  <c r="AM984" i="3"/>
  <c r="AK984" i="3"/>
  <c r="AG984" i="3"/>
  <c r="AF984" i="3"/>
  <c r="AE984" i="3"/>
  <c r="AD984" i="3"/>
  <c r="AC984" i="3"/>
  <c r="AB984" i="3"/>
  <c r="Z984" i="3"/>
  <c r="X984" i="3"/>
  <c r="W984" i="3"/>
  <c r="V984" i="3"/>
  <c r="T984" i="3"/>
  <c r="BF983" i="3"/>
  <c r="BE983" i="3"/>
  <c r="BD983" i="3"/>
  <c r="BC983" i="3"/>
  <c r="BB983" i="3"/>
  <c r="BA983" i="3"/>
  <c r="AZ983" i="3"/>
  <c r="AY983" i="3"/>
  <c r="AX983" i="3"/>
  <c r="AW983" i="3"/>
  <c r="AV983" i="3"/>
  <c r="AU983" i="3"/>
  <c r="AT983" i="3"/>
  <c r="AP983" i="3"/>
  <c r="AO983" i="3"/>
  <c r="AN983" i="3"/>
  <c r="AM983" i="3"/>
  <c r="AK983" i="3"/>
  <c r="AG983" i="3"/>
  <c r="AF983" i="3"/>
  <c r="AE983" i="3"/>
  <c r="AD983" i="3"/>
  <c r="AC983" i="3"/>
  <c r="AB983" i="3"/>
  <c r="Z983" i="3"/>
  <c r="X983" i="3"/>
  <c r="W983" i="3"/>
  <c r="V983" i="3"/>
  <c r="T983" i="3"/>
  <c r="BF982" i="3"/>
  <c r="BE982" i="3"/>
  <c r="BD982" i="3"/>
  <c r="BC982" i="3"/>
  <c r="BB982" i="3"/>
  <c r="BA982" i="3"/>
  <c r="AZ982" i="3"/>
  <c r="AY982" i="3"/>
  <c r="AX982" i="3"/>
  <c r="AW982" i="3"/>
  <c r="AV982" i="3"/>
  <c r="AU982" i="3"/>
  <c r="AT982" i="3"/>
  <c r="AP982" i="3"/>
  <c r="AO982" i="3"/>
  <c r="AN982" i="3"/>
  <c r="AM982" i="3"/>
  <c r="AL982" i="3" s="1"/>
  <c r="AK982" i="3"/>
  <c r="AG982" i="3"/>
  <c r="AF982" i="3"/>
  <c r="AE982" i="3"/>
  <c r="AD982" i="3"/>
  <c r="AC982" i="3"/>
  <c r="AB982" i="3"/>
  <c r="Z982" i="3"/>
  <c r="X982" i="3"/>
  <c r="W982" i="3"/>
  <c r="V982" i="3"/>
  <c r="T982" i="3"/>
  <c r="BF981" i="3"/>
  <c r="BE981" i="3"/>
  <c r="BD981" i="3"/>
  <c r="BC981" i="3"/>
  <c r="BB981" i="3"/>
  <c r="BA981" i="3"/>
  <c r="AZ981" i="3"/>
  <c r="AY981" i="3"/>
  <c r="AX981" i="3"/>
  <c r="AW981" i="3"/>
  <c r="AV981" i="3"/>
  <c r="AU981" i="3"/>
  <c r="AT981" i="3"/>
  <c r="AP981" i="3"/>
  <c r="AO981" i="3"/>
  <c r="AN981" i="3"/>
  <c r="AM981" i="3"/>
  <c r="AL981" i="3" s="1"/>
  <c r="AK981" i="3"/>
  <c r="AG981" i="3"/>
  <c r="AF981" i="3"/>
  <c r="AE981" i="3"/>
  <c r="AD981" i="3"/>
  <c r="AC981" i="3"/>
  <c r="AB981" i="3"/>
  <c r="Z981" i="3"/>
  <c r="X981" i="3"/>
  <c r="W981" i="3"/>
  <c r="V981" i="3"/>
  <c r="T981" i="3"/>
  <c r="BF980" i="3"/>
  <c r="BE980" i="3"/>
  <c r="BD980" i="3"/>
  <c r="BC980" i="3"/>
  <c r="BB980" i="3"/>
  <c r="BA980" i="3"/>
  <c r="AZ980" i="3"/>
  <c r="AY980" i="3"/>
  <c r="AX980" i="3"/>
  <c r="AW980" i="3"/>
  <c r="AV980" i="3"/>
  <c r="AU980" i="3"/>
  <c r="AT980" i="3"/>
  <c r="AP980" i="3"/>
  <c r="AO980" i="3"/>
  <c r="AN980" i="3"/>
  <c r="AM980" i="3"/>
  <c r="AL980" i="3"/>
  <c r="AK980" i="3"/>
  <c r="AG980" i="3"/>
  <c r="AF980" i="3"/>
  <c r="AE980" i="3"/>
  <c r="AD980" i="3"/>
  <c r="AC980" i="3"/>
  <c r="AB980" i="3"/>
  <c r="Z980" i="3"/>
  <c r="X980" i="3"/>
  <c r="W980" i="3"/>
  <c r="V980" i="3"/>
  <c r="T980" i="3"/>
  <c r="BF979" i="3"/>
  <c r="BE979" i="3"/>
  <c r="BD979" i="3"/>
  <c r="BC979" i="3"/>
  <c r="BB979" i="3"/>
  <c r="BA979" i="3"/>
  <c r="AZ979" i="3"/>
  <c r="AY979" i="3"/>
  <c r="AX979" i="3"/>
  <c r="AW979" i="3"/>
  <c r="AV979" i="3"/>
  <c r="AU979" i="3"/>
  <c r="AT979" i="3"/>
  <c r="AP979" i="3"/>
  <c r="AO979" i="3"/>
  <c r="AN979" i="3"/>
  <c r="AM979" i="3"/>
  <c r="AL979" i="3" s="1"/>
  <c r="AK979" i="3"/>
  <c r="AG979" i="3"/>
  <c r="AF979" i="3"/>
  <c r="AE979" i="3"/>
  <c r="AD979" i="3"/>
  <c r="AC979" i="3"/>
  <c r="AB979" i="3"/>
  <c r="Z979" i="3"/>
  <c r="X979" i="3"/>
  <c r="W979" i="3"/>
  <c r="V979" i="3"/>
  <c r="T979" i="3"/>
  <c r="BF978" i="3"/>
  <c r="BE978" i="3"/>
  <c r="BD978" i="3"/>
  <c r="BC978" i="3"/>
  <c r="BB978" i="3"/>
  <c r="BA978" i="3"/>
  <c r="AZ978" i="3"/>
  <c r="AY978" i="3"/>
  <c r="AX978" i="3"/>
  <c r="AW978" i="3"/>
  <c r="AV978" i="3"/>
  <c r="AU978" i="3"/>
  <c r="AT978" i="3"/>
  <c r="AP978" i="3"/>
  <c r="AO978" i="3"/>
  <c r="AN978" i="3"/>
  <c r="AM978" i="3"/>
  <c r="AL978" i="3" s="1"/>
  <c r="AK978" i="3"/>
  <c r="AG978" i="3"/>
  <c r="AF978" i="3"/>
  <c r="AE978" i="3"/>
  <c r="AD978" i="3"/>
  <c r="AC978" i="3"/>
  <c r="AB978" i="3"/>
  <c r="Z978" i="3"/>
  <c r="X978" i="3"/>
  <c r="W978" i="3"/>
  <c r="V978" i="3"/>
  <c r="T978" i="3"/>
  <c r="BF977" i="3"/>
  <c r="BE977" i="3"/>
  <c r="BD977" i="3"/>
  <c r="BC977" i="3"/>
  <c r="BB977" i="3"/>
  <c r="BA977" i="3"/>
  <c r="AZ977" i="3"/>
  <c r="AY977" i="3"/>
  <c r="AX977" i="3"/>
  <c r="AW977" i="3"/>
  <c r="AV977" i="3"/>
  <c r="AU977" i="3"/>
  <c r="AT977" i="3"/>
  <c r="AP977" i="3"/>
  <c r="AO977" i="3"/>
  <c r="AN977" i="3"/>
  <c r="AM977" i="3"/>
  <c r="AL977" i="3" s="1"/>
  <c r="AK977" i="3"/>
  <c r="AG977" i="3"/>
  <c r="AF977" i="3"/>
  <c r="AE977" i="3"/>
  <c r="AD977" i="3"/>
  <c r="AC977" i="3"/>
  <c r="AB977" i="3"/>
  <c r="Z977" i="3"/>
  <c r="X977" i="3"/>
  <c r="W977" i="3"/>
  <c r="V977" i="3"/>
  <c r="T977" i="3"/>
  <c r="BF976" i="3"/>
  <c r="BE976" i="3"/>
  <c r="BD976" i="3"/>
  <c r="BC976" i="3"/>
  <c r="BB976" i="3"/>
  <c r="BA976" i="3"/>
  <c r="AZ976" i="3"/>
  <c r="AY976" i="3"/>
  <c r="AX976" i="3"/>
  <c r="AW976" i="3"/>
  <c r="AV976" i="3"/>
  <c r="AU976" i="3"/>
  <c r="AT976" i="3"/>
  <c r="AP976" i="3"/>
  <c r="AO976" i="3"/>
  <c r="AN976" i="3"/>
  <c r="AM976" i="3"/>
  <c r="AL976" i="3"/>
  <c r="AK976" i="3"/>
  <c r="AG976" i="3"/>
  <c r="AF976" i="3"/>
  <c r="AE976" i="3"/>
  <c r="AD976" i="3"/>
  <c r="AC976" i="3"/>
  <c r="AB976" i="3"/>
  <c r="Z976" i="3"/>
  <c r="X976" i="3"/>
  <c r="W976" i="3"/>
  <c r="V976" i="3"/>
  <c r="T976" i="3"/>
  <c r="BF975" i="3"/>
  <c r="BE975" i="3"/>
  <c r="BD975" i="3"/>
  <c r="BC975" i="3"/>
  <c r="BB975" i="3"/>
  <c r="BA975" i="3"/>
  <c r="AZ975" i="3"/>
  <c r="AY975" i="3"/>
  <c r="AX975" i="3"/>
  <c r="AW975" i="3"/>
  <c r="AV975" i="3"/>
  <c r="AU975" i="3"/>
  <c r="AT975" i="3"/>
  <c r="AP975" i="3"/>
  <c r="AO975" i="3"/>
  <c r="AN975" i="3"/>
  <c r="AM975" i="3"/>
  <c r="AK975" i="3"/>
  <c r="AG975" i="3"/>
  <c r="AF975" i="3"/>
  <c r="AE975" i="3"/>
  <c r="AD975" i="3"/>
  <c r="AC975" i="3"/>
  <c r="AB975" i="3"/>
  <c r="Z975" i="3"/>
  <c r="X975" i="3"/>
  <c r="W975" i="3"/>
  <c r="V975" i="3"/>
  <c r="T975" i="3"/>
  <c r="BF974" i="3"/>
  <c r="BE974" i="3"/>
  <c r="BD974" i="3"/>
  <c r="BC974" i="3"/>
  <c r="BB974" i="3"/>
  <c r="BA974" i="3"/>
  <c r="AZ974" i="3"/>
  <c r="AY974" i="3"/>
  <c r="AX974" i="3"/>
  <c r="AW974" i="3"/>
  <c r="AV974" i="3"/>
  <c r="AU974" i="3"/>
  <c r="AT974" i="3"/>
  <c r="AP974" i="3"/>
  <c r="AO974" i="3"/>
  <c r="AL974" i="3" s="1"/>
  <c r="AN974" i="3"/>
  <c r="AM974" i="3"/>
  <c r="AK974" i="3"/>
  <c r="AG974" i="3"/>
  <c r="AF974" i="3"/>
  <c r="AE974" i="3"/>
  <c r="AD974" i="3"/>
  <c r="AC974" i="3"/>
  <c r="AB974" i="3"/>
  <c r="Z974" i="3"/>
  <c r="X974" i="3"/>
  <c r="W974" i="3"/>
  <c r="V974" i="3"/>
  <c r="T974" i="3"/>
  <c r="BF973" i="3"/>
  <c r="BE973" i="3"/>
  <c r="BD973" i="3"/>
  <c r="BC973" i="3"/>
  <c r="BB973" i="3"/>
  <c r="BA973" i="3"/>
  <c r="AZ973" i="3"/>
  <c r="AY973" i="3"/>
  <c r="AX973" i="3"/>
  <c r="AW973" i="3"/>
  <c r="AV973" i="3"/>
  <c r="AU973" i="3"/>
  <c r="AT973" i="3"/>
  <c r="AP973" i="3"/>
  <c r="AO973" i="3"/>
  <c r="AN973" i="3"/>
  <c r="AM973" i="3"/>
  <c r="AK973" i="3"/>
  <c r="AG973" i="3"/>
  <c r="AF973" i="3"/>
  <c r="AE973" i="3"/>
  <c r="AD973" i="3"/>
  <c r="AC973" i="3"/>
  <c r="AB973" i="3"/>
  <c r="Z973" i="3"/>
  <c r="X973" i="3"/>
  <c r="W973" i="3"/>
  <c r="V973" i="3"/>
  <c r="T973" i="3"/>
  <c r="BF972" i="3"/>
  <c r="BE972" i="3"/>
  <c r="BD972" i="3"/>
  <c r="BC972" i="3"/>
  <c r="BB972" i="3"/>
  <c r="BA972" i="3"/>
  <c r="AZ972" i="3"/>
  <c r="AY972" i="3"/>
  <c r="AX972" i="3"/>
  <c r="AW972" i="3"/>
  <c r="AV972" i="3"/>
  <c r="AU972" i="3"/>
  <c r="AT972" i="3"/>
  <c r="AP972" i="3"/>
  <c r="AO972" i="3"/>
  <c r="AN972" i="3"/>
  <c r="AM972" i="3"/>
  <c r="AL972" i="3" s="1"/>
  <c r="AK972" i="3"/>
  <c r="AG972" i="3"/>
  <c r="AF972" i="3"/>
  <c r="AE972" i="3"/>
  <c r="AD972" i="3"/>
  <c r="AC972" i="3"/>
  <c r="AB972" i="3"/>
  <c r="Z972" i="3"/>
  <c r="X972" i="3"/>
  <c r="W972" i="3"/>
  <c r="V972" i="3"/>
  <c r="T972" i="3"/>
  <c r="BF971" i="3"/>
  <c r="BE971" i="3"/>
  <c r="BD971" i="3"/>
  <c r="BC971" i="3"/>
  <c r="BB971" i="3"/>
  <c r="BA971" i="3"/>
  <c r="AZ971" i="3"/>
  <c r="AY971" i="3"/>
  <c r="AX971" i="3"/>
  <c r="AW971" i="3"/>
  <c r="AV971" i="3"/>
  <c r="AU971" i="3"/>
  <c r="AT971" i="3"/>
  <c r="AP971" i="3"/>
  <c r="AO971" i="3"/>
  <c r="AN971" i="3"/>
  <c r="AM971" i="3"/>
  <c r="AL971" i="3" s="1"/>
  <c r="AK971" i="3"/>
  <c r="AG971" i="3"/>
  <c r="AF971" i="3"/>
  <c r="AE971" i="3"/>
  <c r="AD971" i="3"/>
  <c r="AC971" i="3"/>
  <c r="AB971" i="3"/>
  <c r="Z971" i="3"/>
  <c r="X971" i="3"/>
  <c r="W971" i="3"/>
  <c r="V971" i="3"/>
  <c r="T971" i="3"/>
  <c r="BF970" i="3"/>
  <c r="BE970" i="3"/>
  <c r="BD970" i="3"/>
  <c r="BC970" i="3"/>
  <c r="BB970" i="3"/>
  <c r="BA970" i="3"/>
  <c r="AZ970" i="3"/>
  <c r="AY970" i="3"/>
  <c r="AX970" i="3"/>
  <c r="AW970" i="3"/>
  <c r="AV970" i="3"/>
  <c r="AU970" i="3"/>
  <c r="AT970" i="3"/>
  <c r="AP970" i="3"/>
  <c r="AO970" i="3"/>
  <c r="AN970" i="3"/>
  <c r="AM970" i="3"/>
  <c r="AK970" i="3"/>
  <c r="AG970" i="3"/>
  <c r="AF970" i="3"/>
  <c r="AE970" i="3"/>
  <c r="AD970" i="3"/>
  <c r="AC970" i="3"/>
  <c r="AB970" i="3"/>
  <c r="Z970" i="3"/>
  <c r="X970" i="3"/>
  <c r="W970" i="3"/>
  <c r="V970" i="3"/>
  <c r="T970" i="3"/>
  <c r="BF969" i="3"/>
  <c r="BE969" i="3"/>
  <c r="BD969" i="3"/>
  <c r="BC969" i="3"/>
  <c r="BB969" i="3"/>
  <c r="BA969" i="3"/>
  <c r="AZ969" i="3"/>
  <c r="AY969" i="3"/>
  <c r="AX969" i="3"/>
  <c r="AW969" i="3"/>
  <c r="AV969" i="3"/>
  <c r="AU969" i="3"/>
  <c r="AT969" i="3"/>
  <c r="AP969" i="3"/>
  <c r="AO969" i="3"/>
  <c r="AN969" i="3"/>
  <c r="AM969" i="3"/>
  <c r="AK969" i="3"/>
  <c r="AG969" i="3"/>
  <c r="AF969" i="3"/>
  <c r="AE969" i="3"/>
  <c r="AD969" i="3"/>
  <c r="AC969" i="3"/>
  <c r="AB969" i="3"/>
  <c r="Z969" i="3"/>
  <c r="X969" i="3"/>
  <c r="W969" i="3"/>
  <c r="V969" i="3"/>
  <c r="T969" i="3"/>
  <c r="BF968" i="3"/>
  <c r="BE968" i="3"/>
  <c r="BD968" i="3"/>
  <c r="BC968" i="3"/>
  <c r="BB968" i="3"/>
  <c r="BA968" i="3"/>
  <c r="AZ968" i="3"/>
  <c r="AY968" i="3"/>
  <c r="AX968" i="3"/>
  <c r="AW968" i="3"/>
  <c r="AV968" i="3"/>
  <c r="AU968" i="3"/>
  <c r="AT968" i="3"/>
  <c r="AP968" i="3"/>
  <c r="AO968" i="3"/>
  <c r="AN968" i="3"/>
  <c r="AM968" i="3"/>
  <c r="AL968" i="3"/>
  <c r="AK968" i="3"/>
  <c r="AG968" i="3"/>
  <c r="AF968" i="3"/>
  <c r="AE968" i="3"/>
  <c r="AD968" i="3"/>
  <c r="AC968" i="3"/>
  <c r="AB968" i="3"/>
  <c r="Z968" i="3"/>
  <c r="X968" i="3"/>
  <c r="W968" i="3"/>
  <c r="V968" i="3"/>
  <c r="T968" i="3"/>
  <c r="BF967" i="3"/>
  <c r="BE967" i="3"/>
  <c r="BD967" i="3"/>
  <c r="BC967" i="3"/>
  <c r="BB967" i="3"/>
  <c r="BA967" i="3"/>
  <c r="AZ967" i="3"/>
  <c r="AY967" i="3"/>
  <c r="AX967" i="3"/>
  <c r="AW967" i="3"/>
  <c r="AV967" i="3"/>
  <c r="AU967" i="3"/>
  <c r="AT967" i="3"/>
  <c r="AP967" i="3"/>
  <c r="AO967" i="3"/>
  <c r="AN967" i="3"/>
  <c r="AL967" i="3" s="1"/>
  <c r="AM967" i="3"/>
  <c r="AK967" i="3"/>
  <c r="AG967" i="3"/>
  <c r="AF967" i="3"/>
  <c r="AE967" i="3"/>
  <c r="AD967" i="3"/>
  <c r="AC967" i="3"/>
  <c r="AB967" i="3"/>
  <c r="Z967" i="3"/>
  <c r="X967" i="3"/>
  <c r="W967" i="3"/>
  <c r="V967" i="3"/>
  <c r="T967" i="3"/>
  <c r="BF966" i="3"/>
  <c r="BE966" i="3"/>
  <c r="BD966" i="3"/>
  <c r="BC966" i="3"/>
  <c r="BB966" i="3"/>
  <c r="BA966" i="3"/>
  <c r="AZ966" i="3"/>
  <c r="AY966" i="3"/>
  <c r="AX966" i="3"/>
  <c r="AW966" i="3"/>
  <c r="AV966" i="3"/>
  <c r="AU966" i="3"/>
  <c r="AT966" i="3"/>
  <c r="AP966" i="3"/>
  <c r="AO966" i="3"/>
  <c r="AN966" i="3"/>
  <c r="AM966" i="3"/>
  <c r="AL966" i="3" s="1"/>
  <c r="AK966" i="3"/>
  <c r="AG966" i="3"/>
  <c r="AF966" i="3"/>
  <c r="AE966" i="3"/>
  <c r="AD966" i="3"/>
  <c r="AC966" i="3"/>
  <c r="AB966" i="3"/>
  <c r="Z966" i="3"/>
  <c r="X966" i="3"/>
  <c r="W966" i="3"/>
  <c r="V966" i="3"/>
  <c r="T966" i="3"/>
  <c r="BF965" i="3"/>
  <c r="BE965" i="3"/>
  <c r="BD965" i="3"/>
  <c r="BC965" i="3"/>
  <c r="BB965" i="3"/>
  <c r="BA965" i="3"/>
  <c r="AZ965" i="3"/>
  <c r="AY965" i="3"/>
  <c r="AX965" i="3"/>
  <c r="AW965" i="3"/>
  <c r="AV965" i="3"/>
  <c r="AU965" i="3"/>
  <c r="AT965" i="3"/>
  <c r="AP965" i="3"/>
  <c r="AO965" i="3"/>
  <c r="AN965" i="3"/>
  <c r="AM965" i="3"/>
  <c r="AL965" i="3"/>
  <c r="AK965" i="3"/>
  <c r="AG965" i="3"/>
  <c r="AF965" i="3"/>
  <c r="AE965" i="3"/>
  <c r="AD965" i="3"/>
  <c r="AC965" i="3"/>
  <c r="AB965" i="3"/>
  <c r="Z965" i="3"/>
  <c r="X965" i="3"/>
  <c r="W965" i="3"/>
  <c r="V965" i="3"/>
  <c r="T965" i="3"/>
  <c r="BF964" i="3"/>
  <c r="BE964" i="3"/>
  <c r="BD964" i="3"/>
  <c r="BC964" i="3"/>
  <c r="BB964" i="3"/>
  <c r="BA964" i="3"/>
  <c r="AZ964" i="3"/>
  <c r="AY964" i="3"/>
  <c r="AX964" i="3"/>
  <c r="AW964" i="3"/>
  <c r="AV964" i="3"/>
  <c r="AU964" i="3"/>
  <c r="AT964" i="3"/>
  <c r="AP964" i="3"/>
  <c r="AO964" i="3"/>
  <c r="AN964" i="3"/>
  <c r="AM964" i="3"/>
  <c r="AL964" i="3"/>
  <c r="AK964" i="3"/>
  <c r="AG964" i="3"/>
  <c r="AF964" i="3"/>
  <c r="AE964" i="3"/>
  <c r="AD964" i="3"/>
  <c r="AC964" i="3"/>
  <c r="AB964" i="3"/>
  <c r="Z964" i="3"/>
  <c r="X964" i="3"/>
  <c r="W964" i="3"/>
  <c r="V964" i="3"/>
  <c r="T964" i="3"/>
  <c r="BF963" i="3"/>
  <c r="BE963" i="3"/>
  <c r="BD963" i="3"/>
  <c r="BC963" i="3"/>
  <c r="BB963" i="3"/>
  <c r="BA963" i="3"/>
  <c r="AZ963" i="3"/>
  <c r="AY963" i="3"/>
  <c r="AX963" i="3"/>
  <c r="AW963" i="3"/>
  <c r="AV963" i="3"/>
  <c r="AU963" i="3"/>
  <c r="AT963" i="3"/>
  <c r="AP963" i="3"/>
  <c r="AO963" i="3"/>
  <c r="AN963" i="3"/>
  <c r="AM963" i="3"/>
  <c r="AL963" i="3" s="1"/>
  <c r="AK963" i="3"/>
  <c r="AG963" i="3"/>
  <c r="AF963" i="3"/>
  <c r="AE963" i="3"/>
  <c r="AD963" i="3"/>
  <c r="AC963" i="3"/>
  <c r="AB963" i="3"/>
  <c r="Z963" i="3"/>
  <c r="X963" i="3"/>
  <c r="W963" i="3"/>
  <c r="V963" i="3"/>
  <c r="T963" i="3"/>
  <c r="BF962" i="3"/>
  <c r="BE962" i="3"/>
  <c r="BD962" i="3"/>
  <c r="BC962" i="3"/>
  <c r="BB962" i="3"/>
  <c r="BA962" i="3"/>
  <c r="AZ962" i="3"/>
  <c r="AY962" i="3"/>
  <c r="AX962" i="3"/>
  <c r="AW962" i="3"/>
  <c r="AV962" i="3"/>
  <c r="AU962" i="3"/>
  <c r="AT962" i="3"/>
  <c r="AP962" i="3"/>
  <c r="AO962" i="3"/>
  <c r="AN962" i="3"/>
  <c r="AM962" i="3"/>
  <c r="AK962" i="3"/>
  <c r="AG962" i="3"/>
  <c r="AF962" i="3"/>
  <c r="AE962" i="3"/>
  <c r="AD962" i="3"/>
  <c r="AC962" i="3"/>
  <c r="AB962" i="3"/>
  <c r="Z962" i="3"/>
  <c r="X962" i="3"/>
  <c r="W962" i="3"/>
  <c r="V962" i="3"/>
  <c r="T962" i="3"/>
  <c r="BF961" i="3"/>
  <c r="BE961" i="3"/>
  <c r="BD961" i="3"/>
  <c r="BC961" i="3"/>
  <c r="BB961" i="3"/>
  <c r="BA961" i="3"/>
  <c r="AZ961" i="3"/>
  <c r="AY961" i="3"/>
  <c r="AX961" i="3"/>
  <c r="AW961" i="3"/>
  <c r="AV961" i="3"/>
  <c r="AU961" i="3"/>
  <c r="AT961" i="3"/>
  <c r="AP961" i="3"/>
  <c r="AO961" i="3"/>
  <c r="AN961" i="3"/>
  <c r="AM961" i="3"/>
  <c r="AK961" i="3"/>
  <c r="AG961" i="3"/>
  <c r="AF961" i="3"/>
  <c r="AE961" i="3"/>
  <c r="AD961" i="3"/>
  <c r="AC961" i="3"/>
  <c r="AB961" i="3"/>
  <c r="Z961" i="3"/>
  <c r="X961" i="3"/>
  <c r="W961" i="3"/>
  <c r="V961" i="3"/>
  <c r="T961" i="3"/>
  <c r="BF960" i="3"/>
  <c r="BE960" i="3"/>
  <c r="BD960" i="3"/>
  <c r="BC960" i="3"/>
  <c r="BB960" i="3"/>
  <c r="BA960" i="3"/>
  <c r="AZ960" i="3"/>
  <c r="AY960" i="3"/>
  <c r="AX960" i="3"/>
  <c r="AW960" i="3"/>
  <c r="AV960" i="3"/>
  <c r="AU960" i="3"/>
  <c r="AT960" i="3"/>
  <c r="AP960" i="3"/>
  <c r="AO960" i="3"/>
  <c r="AN960" i="3"/>
  <c r="AM960" i="3"/>
  <c r="AK960" i="3"/>
  <c r="AG960" i="3"/>
  <c r="AF960" i="3"/>
  <c r="AE960" i="3"/>
  <c r="AD960" i="3"/>
  <c r="AC960" i="3"/>
  <c r="AB960" i="3"/>
  <c r="Z960" i="3"/>
  <c r="X960" i="3"/>
  <c r="W960" i="3"/>
  <c r="V960" i="3"/>
  <c r="T960" i="3"/>
  <c r="BF959" i="3"/>
  <c r="BE959" i="3"/>
  <c r="BD959" i="3"/>
  <c r="BC959" i="3"/>
  <c r="BB959" i="3"/>
  <c r="BA959" i="3"/>
  <c r="AZ959" i="3"/>
  <c r="AY959" i="3"/>
  <c r="AX959" i="3"/>
  <c r="AW959" i="3"/>
  <c r="AV959" i="3"/>
  <c r="AU959" i="3"/>
  <c r="AT959" i="3"/>
  <c r="AP959" i="3"/>
  <c r="AO959" i="3"/>
  <c r="AN959" i="3"/>
  <c r="AM959" i="3"/>
  <c r="AK959" i="3"/>
  <c r="AG959" i="3"/>
  <c r="AF959" i="3"/>
  <c r="AE959" i="3"/>
  <c r="AD959" i="3"/>
  <c r="AC959" i="3"/>
  <c r="AB959" i="3"/>
  <c r="Z959" i="3"/>
  <c r="X959" i="3"/>
  <c r="W959" i="3"/>
  <c r="V959" i="3"/>
  <c r="T959" i="3"/>
  <c r="BF958" i="3"/>
  <c r="BE958" i="3"/>
  <c r="BD958" i="3"/>
  <c r="BC958" i="3"/>
  <c r="BB958" i="3"/>
  <c r="BA958" i="3"/>
  <c r="AZ958" i="3"/>
  <c r="AY958" i="3"/>
  <c r="AX958" i="3"/>
  <c r="AW958" i="3"/>
  <c r="AV958" i="3"/>
  <c r="AU958" i="3"/>
  <c r="AT958" i="3"/>
  <c r="AP958" i="3"/>
  <c r="AO958" i="3"/>
  <c r="AN958" i="3"/>
  <c r="AM958" i="3"/>
  <c r="AK958" i="3"/>
  <c r="AG958" i="3"/>
  <c r="AF958" i="3"/>
  <c r="AE958" i="3"/>
  <c r="AD958" i="3"/>
  <c r="AC958" i="3"/>
  <c r="AB958" i="3"/>
  <c r="Z958" i="3"/>
  <c r="X958" i="3"/>
  <c r="W958" i="3"/>
  <c r="V958" i="3"/>
  <c r="T958" i="3"/>
  <c r="BF957" i="3"/>
  <c r="BE957" i="3"/>
  <c r="BD957" i="3"/>
  <c r="BC957" i="3"/>
  <c r="BB957" i="3"/>
  <c r="BA957" i="3"/>
  <c r="AZ957" i="3"/>
  <c r="AY957" i="3"/>
  <c r="AX957" i="3"/>
  <c r="AW957" i="3"/>
  <c r="AV957" i="3"/>
  <c r="AU957" i="3"/>
  <c r="AT957" i="3"/>
  <c r="AP957" i="3"/>
  <c r="AO957" i="3"/>
  <c r="AN957" i="3"/>
  <c r="AM957" i="3"/>
  <c r="AL957" i="3"/>
  <c r="AK957" i="3"/>
  <c r="AG957" i="3"/>
  <c r="AF957" i="3"/>
  <c r="AE957" i="3"/>
  <c r="AD957" i="3"/>
  <c r="AC957" i="3"/>
  <c r="AB957" i="3"/>
  <c r="Z957" i="3"/>
  <c r="X957" i="3"/>
  <c r="W957" i="3"/>
  <c r="V957" i="3"/>
  <c r="T957" i="3"/>
  <c r="BF956" i="3"/>
  <c r="BE956" i="3"/>
  <c r="BD956" i="3"/>
  <c r="BC956" i="3"/>
  <c r="BB956" i="3"/>
  <c r="BA956" i="3"/>
  <c r="AZ956" i="3"/>
  <c r="AY956" i="3"/>
  <c r="AX956" i="3"/>
  <c r="AW956" i="3"/>
  <c r="AV956" i="3"/>
  <c r="AU956" i="3"/>
  <c r="AT956" i="3"/>
  <c r="AP956" i="3"/>
  <c r="AO956" i="3"/>
  <c r="AN956" i="3"/>
  <c r="AL956" i="3" s="1"/>
  <c r="AM956" i="3"/>
  <c r="AK956" i="3"/>
  <c r="AG956" i="3"/>
  <c r="AF956" i="3"/>
  <c r="AE956" i="3"/>
  <c r="AD956" i="3"/>
  <c r="AC956" i="3"/>
  <c r="AB956" i="3"/>
  <c r="Z956" i="3"/>
  <c r="X956" i="3"/>
  <c r="W956" i="3"/>
  <c r="V956" i="3"/>
  <c r="T956" i="3"/>
  <c r="BF955" i="3"/>
  <c r="BE955" i="3"/>
  <c r="BD955" i="3"/>
  <c r="BC955" i="3"/>
  <c r="BB955" i="3"/>
  <c r="BA955" i="3"/>
  <c r="AZ955" i="3"/>
  <c r="AY955" i="3"/>
  <c r="AX955" i="3"/>
  <c r="AW955" i="3"/>
  <c r="AV955" i="3"/>
  <c r="AU955" i="3"/>
  <c r="AT955" i="3"/>
  <c r="AP955" i="3"/>
  <c r="AO955" i="3"/>
  <c r="AN955" i="3"/>
  <c r="AM955" i="3"/>
  <c r="AK955" i="3"/>
  <c r="AG955" i="3"/>
  <c r="AF955" i="3"/>
  <c r="AE955" i="3"/>
  <c r="AD955" i="3"/>
  <c r="AC955" i="3"/>
  <c r="AB955" i="3"/>
  <c r="Z955" i="3"/>
  <c r="X955" i="3"/>
  <c r="W955" i="3"/>
  <c r="V955" i="3"/>
  <c r="T955" i="3"/>
  <c r="BF954" i="3"/>
  <c r="BE954" i="3"/>
  <c r="BD954" i="3"/>
  <c r="BC954" i="3"/>
  <c r="BB954" i="3"/>
  <c r="BA954" i="3"/>
  <c r="AZ954" i="3"/>
  <c r="AY954" i="3"/>
  <c r="AX954" i="3"/>
  <c r="AW954" i="3"/>
  <c r="AV954" i="3"/>
  <c r="AU954" i="3"/>
  <c r="AT954" i="3"/>
  <c r="AP954" i="3"/>
  <c r="AO954" i="3"/>
  <c r="AN954" i="3"/>
  <c r="AM954" i="3"/>
  <c r="AK954" i="3"/>
  <c r="AG954" i="3"/>
  <c r="AF954" i="3"/>
  <c r="AE954" i="3"/>
  <c r="AD954" i="3"/>
  <c r="AC954" i="3"/>
  <c r="AB954" i="3"/>
  <c r="Z954" i="3"/>
  <c r="X954" i="3"/>
  <c r="W954" i="3"/>
  <c r="V954" i="3"/>
  <c r="T954" i="3"/>
  <c r="BF953" i="3"/>
  <c r="BE953" i="3"/>
  <c r="BD953" i="3"/>
  <c r="BC953" i="3"/>
  <c r="BB953" i="3"/>
  <c r="BA953" i="3"/>
  <c r="AZ953" i="3"/>
  <c r="AY953" i="3"/>
  <c r="AX953" i="3"/>
  <c r="AW953" i="3"/>
  <c r="AV953" i="3"/>
  <c r="AU953" i="3"/>
  <c r="AT953" i="3"/>
  <c r="AP953" i="3"/>
  <c r="AO953" i="3"/>
  <c r="AN953" i="3"/>
  <c r="AM953" i="3"/>
  <c r="AL953" i="3" s="1"/>
  <c r="AK953" i="3"/>
  <c r="AG953" i="3"/>
  <c r="AF953" i="3"/>
  <c r="AE953" i="3"/>
  <c r="AD953" i="3"/>
  <c r="AC953" i="3"/>
  <c r="AB953" i="3"/>
  <c r="Z953" i="3"/>
  <c r="X953" i="3"/>
  <c r="W953" i="3"/>
  <c r="V953" i="3"/>
  <c r="T953" i="3"/>
  <c r="BF952" i="3"/>
  <c r="BE952" i="3"/>
  <c r="BD952" i="3"/>
  <c r="BC952" i="3"/>
  <c r="BB952" i="3"/>
  <c r="BA952" i="3"/>
  <c r="AZ952" i="3"/>
  <c r="AY952" i="3"/>
  <c r="AX952" i="3"/>
  <c r="AW952" i="3"/>
  <c r="AV952" i="3"/>
  <c r="AU952" i="3"/>
  <c r="AT952" i="3"/>
  <c r="AP952" i="3"/>
  <c r="AO952" i="3"/>
  <c r="AN952" i="3"/>
  <c r="AL952" i="3" s="1"/>
  <c r="AM952" i="3"/>
  <c r="AK952" i="3"/>
  <c r="AG952" i="3"/>
  <c r="AF952" i="3"/>
  <c r="AE952" i="3"/>
  <c r="AD952" i="3"/>
  <c r="AC952" i="3"/>
  <c r="AB952" i="3"/>
  <c r="Z952" i="3"/>
  <c r="X952" i="3"/>
  <c r="W952" i="3"/>
  <c r="V952" i="3"/>
  <c r="T952" i="3"/>
  <c r="BF951" i="3"/>
  <c r="BE951" i="3"/>
  <c r="BD951" i="3"/>
  <c r="BC951" i="3"/>
  <c r="BB951" i="3"/>
  <c r="BA951" i="3"/>
  <c r="AZ951" i="3"/>
  <c r="AY951" i="3"/>
  <c r="AX951" i="3"/>
  <c r="AW951" i="3"/>
  <c r="AV951" i="3"/>
  <c r="AU951" i="3"/>
  <c r="AT951" i="3"/>
  <c r="AP951" i="3"/>
  <c r="AO951" i="3"/>
  <c r="AN951" i="3"/>
  <c r="AM951" i="3"/>
  <c r="AK951" i="3"/>
  <c r="AG951" i="3"/>
  <c r="AF951" i="3"/>
  <c r="AE951" i="3"/>
  <c r="AD951" i="3"/>
  <c r="AC951" i="3"/>
  <c r="AB951" i="3"/>
  <c r="Z951" i="3"/>
  <c r="X951" i="3"/>
  <c r="W951" i="3"/>
  <c r="V951" i="3"/>
  <c r="T951" i="3"/>
  <c r="BF950" i="3"/>
  <c r="BE950" i="3"/>
  <c r="BD950" i="3"/>
  <c r="BC950" i="3"/>
  <c r="BB950" i="3"/>
  <c r="BA950" i="3"/>
  <c r="AZ950" i="3"/>
  <c r="AY950" i="3"/>
  <c r="AX950" i="3"/>
  <c r="AW950" i="3"/>
  <c r="AV950" i="3"/>
  <c r="AU950" i="3"/>
  <c r="AT950" i="3"/>
  <c r="AP950" i="3"/>
  <c r="AO950" i="3"/>
  <c r="AN950" i="3"/>
  <c r="AM950" i="3"/>
  <c r="AL950" i="3"/>
  <c r="AK950" i="3"/>
  <c r="AG950" i="3"/>
  <c r="AF950" i="3"/>
  <c r="AE950" i="3"/>
  <c r="AD950" i="3"/>
  <c r="AC950" i="3"/>
  <c r="AB950" i="3"/>
  <c r="Z950" i="3"/>
  <c r="X950" i="3"/>
  <c r="W950" i="3"/>
  <c r="V950" i="3"/>
  <c r="T950" i="3"/>
  <c r="BF949" i="3"/>
  <c r="BE949" i="3"/>
  <c r="BD949" i="3"/>
  <c r="BC949" i="3"/>
  <c r="BB949" i="3"/>
  <c r="BA949" i="3"/>
  <c r="AZ949" i="3"/>
  <c r="AY949" i="3"/>
  <c r="AX949" i="3"/>
  <c r="AW949" i="3"/>
  <c r="AV949" i="3"/>
  <c r="AU949" i="3"/>
  <c r="AT949" i="3"/>
  <c r="AP949" i="3"/>
  <c r="AO949" i="3"/>
  <c r="AN949" i="3"/>
  <c r="AM949" i="3"/>
  <c r="AK949" i="3"/>
  <c r="AG949" i="3"/>
  <c r="AF949" i="3"/>
  <c r="AE949" i="3"/>
  <c r="AD949" i="3"/>
  <c r="AC949" i="3"/>
  <c r="AB949" i="3"/>
  <c r="Z949" i="3"/>
  <c r="X949" i="3"/>
  <c r="W949" i="3"/>
  <c r="V949" i="3"/>
  <c r="T949" i="3"/>
  <c r="BF948" i="3"/>
  <c r="BE948" i="3"/>
  <c r="BD948" i="3"/>
  <c r="BC948" i="3"/>
  <c r="BB948" i="3"/>
  <c r="BA948" i="3"/>
  <c r="AZ948" i="3"/>
  <c r="AY948" i="3"/>
  <c r="AX948" i="3"/>
  <c r="AW948" i="3"/>
  <c r="AV948" i="3"/>
  <c r="AU948" i="3"/>
  <c r="AT948" i="3"/>
  <c r="AP948" i="3"/>
  <c r="AO948" i="3"/>
  <c r="AN948" i="3"/>
  <c r="AM948" i="3"/>
  <c r="AK948" i="3"/>
  <c r="AG948" i="3"/>
  <c r="AF948" i="3"/>
  <c r="AE948" i="3"/>
  <c r="AD948" i="3"/>
  <c r="AC948" i="3"/>
  <c r="AB948" i="3"/>
  <c r="Z948" i="3"/>
  <c r="X948" i="3"/>
  <c r="W948" i="3"/>
  <c r="V948" i="3"/>
  <c r="T948" i="3"/>
  <c r="BF947" i="3"/>
  <c r="BE947" i="3"/>
  <c r="BD947" i="3"/>
  <c r="BC947" i="3"/>
  <c r="BB947" i="3"/>
  <c r="BA947" i="3"/>
  <c r="AZ947" i="3"/>
  <c r="AY947" i="3"/>
  <c r="AX947" i="3"/>
  <c r="AW947" i="3"/>
  <c r="AV947" i="3"/>
  <c r="AU947" i="3"/>
  <c r="AT947" i="3"/>
  <c r="AP947" i="3"/>
  <c r="AO947" i="3"/>
  <c r="AN947" i="3"/>
  <c r="AM947" i="3"/>
  <c r="AK947" i="3"/>
  <c r="AG947" i="3"/>
  <c r="AF947" i="3"/>
  <c r="AE947" i="3"/>
  <c r="AD947" i="3"/>
  <c r="AC947" i="3"/>
  <c r="AB947" i="3"/>
  <c r="Z947" i="3"/>
  <c r="X947" i="3"/>
  <c r="W947" i="3"/>
  <c r="V947" i="3"/>
  <c r="T947" i="3"/>
  <c r="BF946" i="3"/>
  <c r="BE946" i="3"/>
  <c r="BD946" i="3"/>
  <c r="BC946" i="3"/>
  <c r="BB946" i="3"/>
  <c r="BA946" i="3"/>
  <c r="AZ946" i="3"/>
  <c r="AY946" i="3"/>
  <c r="AX946" i="3"/>
  <c r="AW946" i="3"/>
  <c r="AV946" i="3"/>
  <c r="AU946" i="3"/>
  <c r="AT946" i="3"/>
  <c r="AP946" i="3"/>
  <c r="AO946" i="3"/>
  <c r="AN946" i="3"/>
  <c r="AM946" i="3"/>
  <c r="AL946" i="3" s="1"/>
  <c r="AK946" i="3"/>
  <c r="AG946" i="3"/>
  <c r="AF946" i="3"/>
  <c r="AE946" i="3"/>
  <c r="AD946" i="3"/>
  <c r="AC946" i="3"/>
  <c r="AB946" i="3"/>
  <c r="Z946" i="3"/>
  <c r="X946" i="3"/>
  <c r="W946" i="3"/>
  <c r="V946" i="3"/>
  <c r="T946" i="3"/>
  <c r="BF945" i="3"/>
  <c r="BE945" i="3"/>
  <c r="BD945" i="3"/>
  <c r="BC945" i="3"/>
  <c r="BB945" i="3"/>
  <c r="BA945" i="3"/>
  <c r="AZ945" i="3"/>
  <c r="AY945" i="3"/>
  <c r="AX945" i="3"/>
  <c r="AW945" i="3"/>
  <c r="AV945" i="3"/>
  <c r="AU945" i="3"/>
  <c r="AT945" i="3"/>
  <c r="AP945" i="3"/>
  <c r="AO945" i="3"/>
  <c r="AN945" i="3"/>
  <c r="AM945" i="3"/>
  <c r="AK945" i="3"/>
  <c r="AG945" i="3"/>
  <c r="AF945" i="3"/>
  <c r="AE945" i="3"/>
  <c r="AD945" i="3"/>
  <c r="AC945" i="3"/>
  <c r="AB945" i="3"/>
  <c r="Z945" i="3"/>
  <c r="X945" i="3"/>
  <c r="W945" i="3"/>
  <c r="V945" i="3"/>
  <c r="T945" i="3"/>
  <c r="BF944" i="3"/>
  <c r="BE944" i="3"/>
  <c r="BD944" i="3"/>
  <c r="BC944" i="3"/>
  <c r="BB944" i="3"/>
  <c r="BA944" i="3"/>
  <c r="AZ944" i="3"/>
  <c r="AY944" i="3"/>
  <c r="AX944" i="3"/>
  <c r="AW944" i="3"/>
  <c r="AV944" i="3"/>
  <c r="AU944" i="3"/>
  <c r="AT944" i="3"/>
  <c r="AP944" i="3"/>
  <c r="AO944" i="3"/>
  <c r="AN944" i="3"/>
  <c r="AM944" i="3"/>
  <c r="AL944" i="3" s="1"/>
  <c r="AK944" i="3"/>
  <c r="AG944" i="3"/>
  <c r="AF944" i="3"/>
  <c r="AE944" i="3"/>
  <c r="AD944" i="3"/>
  <c r="AC944" i="3"/>
  <c r="AB944" i="3"/>
  <c r="Z944" i="3"/>
  <c r="X944" i="3"/>
  <c r="W944" i="3"/>
  <c r="V944" i="3"/>
  <c r="T944" i="3"/>
  <c r="BF943" i="3"/>
  <c r="BE943" i="3"/>
  <c r="BD943" i="3"/>
  <c r="BC943" i="3"/>
  <c r="BB943" i="3"/>
  <c r="BA943" i="3"/>
  <c r="AZ943" i="3"/>
  <c r="AY943" i="3"/>
  <c r="AX943" i="3"/>
  <c r="AW943" i="3"/>
  <c r="AV943" i="3"/>
  <c r="AU943" i="3"/>
  <c r="AT943" i="3"/>
  <c r="AP943" i="3"/>
  <c r="AO943" i="3"/>
  <c r="AN943" i="3"/>
  <c r="AM943" i="3"/>
  <c r="AL943" i="3" s="1"/>
  <c r="AK943" i="3"/>
  <c r="AG943" i="3"/>
  <c r="AF943" i="3"/>
  <c r="AE943" i="3"/>
  <c r="AD943" i="3"/>
  <c r="AC943" i="3"/>
  <c r="AB943" i="3"/>
  <c r="Z943" i="3"/>
  <c r="X943" i="3"/>
  <c r="W943" i="3"/>
  <c r="V943" i="3"/>
  <c r="T943" i="3"/>
  <c r="BF942" i="3"/>
  <c r="BE942" i="3"/>
  <c r="BD942" i="3"/>
  <c r="BC942" i="3"/>
  <c r="BB942" i="3"/>
  <c r="BA942" i="3"/>
  <c r="AZ942" i="3"/>
  <c r="AY942" i="3"/>
  <c r="AX942" i="3"/>
  <c r="AW942" i="3"/>
  <c r="AV942" i="3"/>
  <c r="AU942" i="3"/>
  <c r="AT942" i="3"/>
  <c r="AP942" i="3"/>
  <c r="AO942" i="3"/>
  <c r="AN942" i="3"/>
  <c r="AM942" i="3"/>
  <c r="AK942" i="3"/>
  <c r="AG942" i="3"/>
  <c r="AF942" i="3"/>
  <c r="AE942" i="3"/>
  <c r="AD942" i="3"/>
  <c r="AC942" i="3"/>
  <c r="AB942" i="3"/>
  <c r="Z942" i="3"/>
  <c r="X942" i="3"/>
  <c r="W942" i="3"/>
  <c r="V942" i="3"/>
  <c r="T942" i="3"/>
  <c r="BF941" i="3"/>
  <c r="BE941" i="3"/>
  <c r="BD941" i="3"/>
  <c r="BC941" i="3"/>
  <c r="BB941" i="3"/>
  <c r="BA941" i="3"/>
  <c r="AZ941" i="3"/>
  <c r="AY941" i="3"/>
  <c r="AX941" i="3"/>
  <c r="AW941" i="3"/>
  <c r="AV941" i="3"/>
  <c r="AU941" i="3"/>
  <c r="AT941" i="3"/>
  <c r="AP941" i="3"/>
  <c r="AO941" i="3"/>
  <c r="AN941" i="3"/>
  <c r="AM941" i="3"/>
  <c r="AK941" i="3"/>
  <c r="AG941" i="3"/>
  <c r="AF941" i="3"/>
  <c r="AE941" i="3"/>
  <c r="AD941" i="3"/>
  <c r="AC941" i="3"/>
  <c r="AB941" i="3"/>
  <c r="Z941" i="3"/>
  <c r="X941" i="3"/>
  <c r="W941" i="3"/>
  <c r="V941" i="3"/>
  <c r="T941" i="3"/>
  <c r="BF940" i="3"/>
  <c r="BE940" i="3"/>
  <c r="BD940" i="3"/>
  <c r="BC940" i="3"/>
  <c r="BB940" i="3"/>
  <c r="BA940" i="3"/>
  <c r="AZ940" i="3"/>
  <c r="AY940" i="3"/>
  <c r="AX940" i="3"/>
  <c r="AW940" i="3"/>
  <c r="AV940" i="3"/>
  <c r="AU940" i="3"/>
  <c r="AT940" i="3"/>
  <c r="AP940" i="3"/>
  <c r="AO940" i="3"/>
  <c r="AN940" i="3"/>
  <c r="AM940" i="3"/>
  <c r="AL940" i="3" s="1"/>
  <c r="AK940" i="3"/>
  <c r="AG940" i="3"/>
  <c r="AF940" i="3"/>
  <c r="AE940" i="3"/>
  <c r="AD940" i="3"/>
  <c r="AC940" i="3"/>
  <c r="AB940" i="3"/>
  <c r="Z940" i="3"/>
  <c r="X940" i="3"/>
  <c r="W940" i="3"/>
  <c r="V940" i="3"/>
  <c r="T940" i="3"/>
  <c r="BF939" i="3"/>
  <c r="BE939" i="3"/>
  <c r="BD939" i="3"/>
  <c r="BC939" i="3"/>
  <c r="BB939" i="3"/>
  <c r="BA939" i="3"/>
  <c r="AZ939" i="3"/>
  <c r="AY939" i="3"/>
  <c r="AX939" i="3"/>
  <c r="AW939" i="3"/>
  <c r="AV939" i="3"/>
  <c r="AU939" i="3"/>
  <c r="AT939" i="3"/>
  <c r="AP939" i="3"/>
  <c r="AO939" i="3"/>
  <c r="AN939" i="3"/>
  <c r="AM939" i="3"/>
  <c r="AL939" i="3"/>
  <c r="AK939" i="3"/>
  <c r="AG939" i="3"/>
  <c r="AF939" i="3"/>
  <c r="AE939" i="3"/>
  <c r="AD939" i="3"/>
  <c r="AC939" i="3"/>
  <c r="AB939" i="3"/>
  <c r="Z939" i="3"/>
  <c r="X939" i="3"/>
  <c r="W939" i="3"/>
  <c r="V939" i="3"/>
  <c r="T939" i="3"/>
  <c r="BF938" i="3"/>
  <c r="BE938" i="3"/>
  <c r="BD938" i="3"/>
  <c r="BC938" i="3"/>
  <c r="BB938" i="3"/>
  <c r="BA938" i="3"/>
  <c r="AZ938" i="3"/>
  <c r="AY938" i="3"/>
  <c r="AX938" i="3"/>
  <c r="AW938" i="3"/>
  <c r="AV938" i="3"/>
  <c r="AU938" i="3"/>
  <c r="AT938" i="3"/>
  <c r="AP938" i="3"/>
  <c r="AO938" i="3"/>
  <c r="AN938" i="3"/>
  <c r="AL938" i="3" s="1"/>
  <c r="AM938" i="3"/>
  <c r="AK938" i="3"/>
  <c r="AG938" i="3"/>
  <c r="AF938" i="3"/>
  <c r="AE938" i="3"/>
  <c r="AD938" i="3"/>
  <c r="AC938" i="3"/>
  <c r="AB938" i="3"/>
  <c r="Z938" i="3"/>
  <c r="X938" i="3"/>
  <c r="W938" i="3"/>
  <c r="V938" i="3"/>
  <c r="T938" i="3"/>
  <c r="BF937" i="3"/>
  <c r="BE937" i="3"/>
  <c r="BD937" i="3"/>
  <c r="BC937" i="3"/>
  <c r="BB937" i="3"/>
  <c r="BA937" i="3"/>
  <c r="AZ937" i="3"/>
  <c r="AY937" i="3"/>
  <c r="AX937" i="3"/>
  <c r="AW937" i="3"/>
  <c r="AV937" i="3"/>
  <c r="AU937" i="3"/>
  <c r="AT937" i="3"/>
  <c r="AP937" i="3"/>
  <c r="AO937" i="3"/>
  <c r="AN937" i="3"/>
  <c r="AM937" i="3"/>
  <c r="AL937" i="3"/>
  <c r="AK937" i="3"/>
  <c r="AG937" i="3"/>
  <c r="AF937" i="3"/>
  <c r="AE937" i="3"/>
  <c r="AD937" i="3"/>
  <c r="AC937" i="3"/>
  <c r="AB937" i="3"/>
  <c r="Z937" i="3"/>
  <c r="X937" i="3"/>
  <c r="W937" i="3"/>
  <c r="V937" i="3"/>
  <c r="T937" i="3"/>
  <c r="BF936" i="3"/>
  <c r="BE936" i="3"/>
  <c r="BD936" i="3"/>
  <c r="BC936" i="3"/>
  <c r="BB936" i="3"/>
  <c r="BA936" i="3"/>
  <c r="AZ936" i="3"/>
  <c r="AY936" i="3"/>
  <c r="AX936" i="3"/>
  <c r="AW936" i="3"/>
  <c r="AV936" i="3"/>
  <c r="AU936" i="3"/>
  <c r="AT936" i="3"/>
  <c r="AP936" i="3"/>
  <c r="AO936" i="3"/>
  <c r="AN936" i="3"/>
  <c r="AM936" i="3"/>
  <c r="AL936" i="3" s="1"/>
  <c r="AK936" i="3"/>
  <c r="AG936" i="3"/>
  <c r="AF936" i="3"/>
  <c r="AE936" i="3"/>
  <c r="AD936" i="3"/>
  <c r="AC936" i="3"/>
  <c r="AB936" i="3"/>
  <c r="Z936" i="3"/>
  <c r="X936" i="3"/>
  <c r="W936" i="3"/>
  <c r="V936" i="3"/>
  <c r="T936" i="3"/>
  <c r="BF935" i="3"/>
  <c r="BE935" i="3"/>
  <c r="BD935" i="3"/>
  <c r="BC935" i="3"/>
  <c r="BB935" i="3"/>
  <c r="BA935" i="3"/>
  <c r="AZ935" i="3"/>
  <c r="AY935" i="3"/>
  <c r="AX935" i="3"/>
  <c r="AW935" i="3"/>
  <c r="AV935" i="3"/>
  <c r="AU935" i="3"/>
  <c r="AT935" i="3"/>
  <c r="AP935" i="3"/>
  <c r="AO935" i="3"/>
  <c r="AN935" i="3"/>
  <c r="AM935" i="3"/>
  <c r="AL935" i="3"/>
  <c r="AK935" i="3"/>
  <c r="AG935" i="3"/>
  <c r="AF935" i="3"/>
  <c r="AE935" i="3"/>
  <c r="AD935" i="3"/>
  <c r="AC935" i="3"/>
  <c r="AB935" i="3"/>
  <c r="Z935" i="3"/>
  <c r="X935" i="3"/>
  <c r="W935" i="3"/>
  <c r="V935" i="3"/>
  <c r="T935" i="3"/>
  <c r="BF934" i="3"/>
  <c r="BE934" i="3"/>
  <c r="BD934" i="3"/>
  <c r="BC934" i="3"/>
  <c r="BB934" i="3"/>
  <c r="BA934" i="3"/>
  <c r="AZ934" i="3"/>
  <c r="AY934" i="3"/>
  <c r="AX934" i="3"/>
  <c r="AW934" i="3"/>
  <c r="AV934" i="3"/>
  <c r="AU934" i="3"/>
  <c r="AT934" i="3"/>
  <c r="AP934" i="3"/>
  <c r="AO934" i="3"/>
  <c r="AN934" i="3"/>
  <c r="AL934" i="3" s="1"/>
  <c r="AM934" i="3"/>
  <c r="AK934" i="3"/>
  <c r="AG934" i="3"/>
  <c r="AF934" i="3"/>
  <c r="AE934" i="3"/>
  <c r="AD934" i="3"/>
  <c r="AC934" i="3"/>
  <c r="AB934" i="3"/>
  <c r="Z934" i="3"/>
  <c r="X934" i="3"/>
  <c r="W934" i="3"/>
  <c r="V934" i="3"/>
  <c r="T934" i="3"/>
  <c r="BF933" i="3"/>
  <c r="BE933" i="3"/>
  <c r="BD933" i="3"/>
  <c r="BC933" i="3"/>
  <c r="BB933" i="3"/>
  <c r="BA933" i="3"/>
  <c r="AZ933" i="3"/>
  <c r="AY933" i="3"/>
  <c r="AX933" i="3"/>
  <c r="AW933" i="3"/>
  <c r="AV933" i="3"/>
  <c r="AU933" i="3"/>
  <c r="AT933" i="3"/>
  <c r="AP933" i="3"/>
  <c r="AO933" i="3"/>
  <c r="AN933" i="3"/>
  <c r="AM933" i="3"/>
  <c r="AK933" i="3"/>
  <c r="AG933" i="3"/>
  <c r="AF933" i="3"/>
  <c r="AE933" i="3"/>
  <c r="AD933" i="3"/>
  <c r="AC933" i="3"/>
  <c r="AB933" i="3"/>
  <c r="Z933" i="3"/>
  <c r="X933" i="3"/>
  <c r="W933" i="3"/>
  <c r="V933" i="3"/>
  <c r="T933" i="3"/>
  <c r="BF932" i="3"/>
  <c r="BE932" i="3"/>
  <c r="BD932" i="3"/>
  <c r="BC932" i="3"/>
  <c r="BB932" i="3"/>
  <c r="BA932" i="3"/>
  <c r="AZ932" i="3"/>
  <c r="AY932" i="3"/>
  <c r="AX932" i="3"/>
  <c r="AW932" i="3"/>
  <c r="AV932" i="3"/>
  <c r="AU932" i="3"/>
  <c r="AT932" i="3"/>
  <c r="AP932" i="3"/>
  <c r="AO932" i="3"/>
  <c r="AN932" i="3"/>
  <c r="AM932" i="3"/>
  <c r="AK932" i="3"/>
  <c r="AG932" i="3"/>
  <c r="AF932" i="3"/>
  <c r="AE932" i="3"/>
  <c r="AD932" i="3"/>
  <c r="AC932" i="3"/>
  <c r="AB932" i="3"/>
  <c r="Z932" i="3"/>
  <c r="X932" i="3"/>
  <c r="W932" i="3"/>
  <c r="V932" i="3"/>
  <c r="T932" i="3"/>
  <c r="BF931" i="3"/>
  <c r="BE931" i="3"/>
  <c r="BD931" i="3"/>
  <c r="BC931" i="3"/>
  <c r="BB931" i="3"/>
  <c r="BA931" i="3"/>
  <c r="AZ931" i="3"/>
  <c r="AY931" i="3"/>
  <c r="AX931" i="3"/>
  <c r="AW931" i="3"/>
  <c r="AV931" i="3"/>
  <c r="AU931" i="3"/>
  <c r="AT931" i="3"/>
  <c r="AP931" i="3"/>
  <c r="AO931" i="3"/>
  <c r="AN931" i="3"/>
  <c r="AM931" i="3"/>
  <c r="AL931" i="3" s="1"/>
  <c r="AK931" i="3"/>
  <c r="AG931" i="3"/>
  <c r="AF931" i="3"/>
  <c r="AE931" i="3"/>
  <c r="AD931" i="3"/>
  <c r="AC931" i="3"/>
  <c r="AB931" i="3"/>
  <c r="Z931" i="3"/>
  <c r="X931" i="3"/>
  <c r="W931" i="3"/>
  <c r="V931" i="3"/>
  <c r="T931" i="3"/>
  <c r="BF930" i="3"/>
  <c r="BE930" i="3"/>
  <c r="BD930" i="3"/>
  <c r="BC930" i="3"/>
  <c r="BB930" i="3"/>
  <c r="BA930" i="3"/>
  <c r="AZ930" i="3"/>
  <c r="AY930" i="3"/>
  <c r="AX930" i="3"/>
  <c r="AW930" i="3"/>
  <c r="AV930" i="3"/>
  <c r="AU930" i="3"/>
  <c r="AT930" i="3"/>
  <c r="AP930" i="3"/>
  <c r="AO930" i="3"/>
  <c r="AN930" i="3"/>
  <c r="AM930" i="3"/>
  <c r="AK930" i="3"/>
  <c r="AG930" i="3"/>
  <c r="AF930" i="3"/>
  <c r="AE930" i="3"/>
  <c r="AD930" i="3"/>
  <c r="AC930" i="3"/>
  <c r="AB930" i="3"/>
  <c r="Z930" i="3"/>
  <c r="X930" i="3"/>
  <c r="W930" i="3"/>
  <c r="V930" i="3"/>
  <c r="T930" i="3"/>
  <c r="BF929" i="3"/>
  <c r="BE929" i="3"/>
  <c r="BD929" i="3"/>
  <c r="BC929" i="3"/>
  <c r="BB929" i="3"/>
  <c r="BA929" i="3"/>
  <c r="AZ929" i="3"/>
  <c r="AY929" i="3"/>
  <c r="AX929" i="3"/>
  <c r="AW929" i="3"/>
  <c r="AV929" i="3"/>
  <c r="AU929" i="3"/>
  <c r="AT929" i="3"/>
  <c r="AP929" i="3"/>
  <c r="AO929" i="3"/>
  <c r="AN929" i="3"/>
  <c r="AL929" i="3" s="1"/>
  <c r="AM929" i="3"/>
  <c r="AK929" i="3"/>
  <c r="AG929" i="3"/>
  <c r="AF929" i="3"/>
  <c r="AE929" i="3"/>
  <c r="AD929" i="3"/>
  <c r="AC929" i="3"/>
  <c r="AB929" i="3"/>
  <c r="Z929" i="3"/>
  <c r="X929" i="3"/>
  <c r="W929" i="3"/>
  <c r="V929" i="3"/>
  <c r="T929" i="3"/>
  <c r="BF928" i="3"/>
  <c r="BE928" i="3"/>
  <c r="BD928" i="3"/>
  <c r="BC928" i="3"/>
  <c r="BB928" i="3"/>
  <c r="BA928" i="3"/>
  <c r="AZ928" i="3"/>
  <c r="AY928" i="3"/>
  <c r="AX928" i="3"/>
  <c r="AW928" i="3"/>
  <c r="AV928" i="3"/>
  <c r="AU928" i="3"/>
  <c r="AT928" i="3"/>
  <c r="AP928" i="3"/>
  <c r="AO928" i="3"/>
  <c r="AN928" i="3"/>
  <c r="AM928" i="3"/>
  <c r="AL928" i="3"/>
  <c r="AK928" i="3"/>
  <c r="AG928" i="3"/>
  <c r="AF928" i="3"/>
  <c r="AE928" i="3"/>
  <c r="AD928" i="3"/>
  <c r="AC928" i="3"/>
  <c r="AB928" i="3"/>
  <c r="Z928" i="3"/>
  <c r="X928" i="3"/>
  <c r="W928" i="3"/>
  <c r="V928" i="3"/>
  <c r="T928" i="3"/>
  <c r="BF927" i="3"/>
  <c r="BE927" i="3"/>
  <c r="BD927" i="3"/>
  <c r="BC927" i="3"/>
  <c r="BB927" i="3"/>
  <c r="BA927" i="3"/>
  <c r="AZ927" i="3"/>
  <c r="AY927" i="3"/>
  <c r="AX927" i="3"/>
  <c r="AW927" i="3"/>
  <c r="AV927" i="3"/>
  <c r="AU927" i="3"/>
  <c r="AT927" i="3"/>
  <c r="AP927" i="3"/>
  <c r="AO927" i="3"/>
  <c r="AN927" i="3"/>
  <c r="AL927" i="3" s="1"/>
  <c r="AM927" i="3"/>
  <c r="AK927" i="3"/>
  <c r="AG927" i="3"/>
  <c r="AF927" i="3"/>
  <c r="AE927" i="3"/>
  <c r="AD927" i="3"/>
  <c r="AC927" i="3"/>
  <c r="AB927" i="3"/>
  <c r="Z927" i="3"/>
  <c r="X927" i="3"/>
  <c r="W927" i="3"/>
  <c r="V927" i="3"/>
  <c r="T927" i="3"/>
  <c r="BF926" i="3"/>
  <c r="BE926" i="3"/>
  <c r="BD926" i="3"/>
  <c r="BC926" i="3"/>
  <c r="BB926" i="3"/>
  <c r="BA926" i="3"/>
  <c r="AZ926" i="3"/>
  <c r="AY926" i="3"/>
  <c r="AX926" i="3"/>
  <c r="AW926" i="3"/>
  <c r="AV926" i="3"/>
  <c r="AU926" i="3"/>
  <c r="AT926" i="3"/>
  <c r="AP926" i="3"/>
  <c r="AO926" i="3"/>
  <c r="AN926" i="3"/>
  <c r="AM926" i="3"/>
  <c r="AK926" i="3"/>
  <c r="AG926" i="3"/>
  <c r="AF926" i="3"/>
  <c r="AE926" i="3"/>
  <c r="AD926" i="3"/>
  <c r="AC926" i="3"/>
  <c r="AB926" i="3"/>
  <c r="Z926" i="3"/>
  <c r="X926" i="3"/>
  <c r="W926" i="3"/>
  <c r="V926" i="3"/>
  <c r="T926" i="3"/>
  <c r="BF925" i="3"/>
  <c r="BE925" i="3"/>
  <c r="BD925" i="3"/>
  <c r="BC925" i="3"/>
  <c r="BB925" i="3"/>
  <c r="BA925" i="3"/>
  <c r="AZ925" i="3"/>
  <c r="AY925" i="3"/>
  <c r="AX925" i="3"/>
  <c r="AW925" i="3"/>
  <c r="AV925" i="3"/>
  <c r="AU925" i="3"/>
  <c r="AT925" i="3"/>
  <c r="AP925" i="3"/>
  <c r="AO925" i="3"/>
  <c r="AL925" i="3" s="1"/>
  <c r="AN925" i="3"/>
  <c r="AM925" i="3"/>
  <c r="AK925" i="3"/>
  <c r="AG925" i="3"/>
  <c r="AF925" i="3"/>
  <c r="AE925" i="3"/>
  <c r="AD925" i="3"/>
  <c r="AC925" i="3"/>
  <c r="AB925" i="3"/>
  <c r="Z925" i="3"/>
  <c r="X925" i="3"/>
  <c r="W925" i="3"/>
  <c r="V925" i="3"/>
  <c r="T925" i="3"/>
  <c r="BF924" i="3"/>
  <c r="BE924" i="3"/>
  <c r="BD924" i="3"/>
  <c r="BC924" i="3"/>
  <c r="BB924" i="3"/>
  <c r="BA924" i="3"/>
  <c r="AZ924" i="3"/>
  <c r="AY924" i="3"/>
  <c r="AX924" i="3"/>
  <c r="AW924" i="3"/>
  <c r="AV924" i="3"/>
  <c r="AU924" i="3"/>
  <c r="AT924" i="3"/>
  <c r="AP924" i="3"/>
  <c r="AO924" i="3"/>
  <c r="AN924" i="3"/>
  <c r="AM924" i="3"/>
  <c r="AL924" i="3"/>
  <c r="AK924" i="3"/>
  <c r="AG924" i="3"/>
  <c r="AF924" i="3"/>
  <c r="AE924" i="3"/>
  <c r="AD924" i="3"/>
  <c r="AC924" i="3"/>
  <c r="AB924" i="3"/>
  <c r="Z924" i="3"/>
  <c r="X924" i="3"/>
  <c r="W924" i="3"/>
  <c r="V924" i="3"/>
  <c r="T924" i="3"/>
  <c r="BF923" i="3"/>
  <c r="BE923" i="3"/>
  <c r="BD923" i="3"/>
  <c r="BC923" i="3"/>
  <c r="BB923" i="3"/>
  <c r="BA923" i="3"/>
  <c r="AZ923" i="3"/>
  <c r="AY923" i="3"/>
  <c r="AX923" i="3"/>
  <c r="AW923" i="3"/>
  <c r="AV923" i="3"/>
  <c r="AU923" i="3"/>
  <c r="AT923" i="3"/>
  <c r="AP923" i="3"/>
  <c r="AO923" i="3"/>
  <c r="AN923" i="3"/>
  <c r="AM923" i="3"/>
  <c r="AK923" i="3"/>
  <c r="AG923" i="3"/>
  <c r="AF923" i="3"/>
  <c r="AE923" i="3"/>
  <c r="AD923" i="3"/>
  <c r="AC923" i="3"/>
  <c r="AB923" i="3"/>
  <c r="Z923" i="3"/>
  <c r="X923" i="3"/>
  <c r="W923" i="3"/>
  <c r="V923" i="3"/>
  <c r="T923" i="3"/>
  <c r="BF922" i="3"/>
  <c r="BE922" i="3"/>
  <c r="BD922" i="3"/>
  <c r="BC922" i="3"/>
  <c r="BB922" i="3"/>
  <c r="BA922" i="3"/>
  <c r="AZ922" i="3"/>
  <c r="AY922" i="3"/>
  <c r="AX922" i="3"/>
  <c r="AW922" i="3"/>
  <c r="AV922" i="3"/>
  <c r="AU922" i="3"/>
  <c r="AT922" i="3"/>
  <c r="AP922" i="3"/>
  <c r="AO922" i="3"/>
  <c r="AN922" i="3"/>
  <c r="AM922" i="3"/>
  <c r="AK922" i="3"/>
  <c r="AG922" i="3"/>
  <c r="AF922" i="3"/>
  <c r="AE922" i="3"/>
  <c r="AD922" i="3"/>
  <c r="AC922" i="3"/>
  <c r="AB922" i="3"/>
  <c r="Z922" i="3"/>
  <c r="X922" i="3"/>
  <c r="W922" i="3"/>
  <c r="V922" i="3"/>
  <c r="T922" i="3"/>
  <c r="BF921" i="3"/>
  <c r="BE921" i="3"/>
  <c r="BD921" i="3"/>
  <c r="BC921" i="3"/>
  <c r="BB921" i="3"/>
  <c r="BA921" i="3"/>
  <c r="AZ921" i="3"/>
  <c r="AY921" i="3"/>
  <c r="AX921" i="3"/>
  <c r="AW921" i="3"/>
  <c r="AV921" i="3"/>
  <c r="AU921" i="3"/>
  <c r="AT921" i="3"/>
  <c r="AP921" i="3"/>
  <c r="AO921" i="3"/>
  <c r="AN921" i="3"/>
  <c r="AM921" i="3"/>
  <c r="AL921" i="3" s="1"/>
  <c r="AK921" i="3"/>
  <c r="AG921" i="3"/>
  <c r="AF921" i="3"/>
  <c r="AE921" i="3"/>
  <c r="AD921" i="3"/>
  <c r="AC921" i="3"/>
  <c r="AB921" i="3"/>
  <c r="Z921" i="3"/>
  <c r="X921" i="3"/>
  <c r="W921" i="3"/>
  <c r="V921" i="3"/>
  <c r="T921" i="3"/>
  <c r="BF920" i="3"/>
  <c r="BE920" i="3"/>
  <c r="BD920" i="3"/>
  <c r="BC920" i="3"/>
  <c r="BB920" i="3"/>
  <c r="BA920" i="3"/>
  <c r="AZ920" i="3"/>
  <c r="AY920" i="3"/>
  <c r="AX920" i="3"/>
  <c r="AW920" i="3"/>
  <c r="AV920" i="3"/>
  <c r="AU920" i="3"/>
  <c r="AT920" i="3"/>
  <c r="AP920" i="3"/>
  <c r="AO920" i="3"/>
  <c r="AN920" i="3"/>
  <c r="AM920" i="3"/>
  <c r="AL920" i="3" s="1"/>
  <c r="AK920" i="3"/>
  <c r="AG920" i="3"/>
  <c r="AF920" i="3"/>
  <c r="AE920" i="3"/>
  <c r="AD920" i="3"/>
  <c r="AC920" i="3"/>
  <c r="AB920" i="3"/>
  <c r="Z920" i="3"/>
  <c r="X920" i="3"/>
  <c r="W920" i="3"/>
  <c r="V920" i="3"/>
  <c r="T920" i="3"/>
  <c r="BF919" i="3"/>
  <c r="BE919" i="3"/>
  <c r="BD919" i="3"/>
  <c r="BC919" i="3"/>
  <c r="BB919" i="3"/>
  <c r="BA919" i="3"/>
  <c r="AZ919" i="3"/>
  <c r="AY919" i="3"/>
  <c r="AX919" i="3"/>
  <c r="AW919" i="3"/>
  <c r="AV919" i="3"/>
  <c r="AU919" i="3"/>
  <c r="AT919" i="3"/>
  <c r="AP919" i="3"/>
  <c r="AO919" i="3"/>
  <c r="AN919" i="3"/>
  <c r="AM919" i="3"/>
  <c r="AK919" i="3"/>
  <c r="AG919" i="3"/>
  <c r="AF919" i="3"/>
  <c r="AE919" i="3"/>
  <c r="AD919" i="3"/>
  <c r="AC919" i="3"/>
  <c r="AB919" i="3"/>
  <c r="Z919" i="3"/>
  <c r="X919" i="3"/>
  <c r="W919" i="3"/>
  <c r="V919" i="3"/>
  <c r="T919" i="3"/>
  <c r="BF918" i="3"/>
  <c r="BE918" i="3"/>
  <c r="BD918" i="3"/>
  <c r="BC918" i="3"/>
  <c r="BB918" i="3"/>
  <c r="BA918" i="3"/>
  <c r="AZ918" i="3"/>
  <c r="AY918" i="3"/>
  <c r="AX918" i="3"/>
  <c r="AW918" i="3"/>
  <c r="AV918" i="3"/>
  <c r="AU918" i="3"/>
  <c r="AT918" i="3"/>
  <c r="AP918" i="3"/>
  <c r="AO918" i="3"/>
  <c r="AN918" i="3"/>
  <c r="AM918" i="3"/>
  <c r="AK918" i="3"/>
  <c r="AG918" i="3"/>
  <c r="AF918" i="3"/>
  <c r="AE918" i="3"/>
  <c r="AD918" i="3"/>
  <c r="AC918" i="3"/>
  <c r="AB918" i="3"/>
  <c r="Z918" i="3"/>
  <c r="X918" i="3"/>
  <c r="W918" i="3"/>
  <c r="V918" i="3"/>
  <c r="T918" i="3"/>
  <c r="BF917" i="3"/>
  <c r="BE917" i="3"/>
  <c r="BD917" i="3"/>
  <c r="BC917" i="3"/>
  <c r="BB917" i="3"/>
  <c r="BA917" i="3"/>
  <c r="AZ917" i="3"/>
  <c r="AY917" i="3"/>
  <c r="AX917" i="3"/>
  <c r="AW917" i="3"/>
  <c r="AV917" i="3"/>
  <c r="AU917" i="3"/>
  <c r="AT917" i="3"/>
  <c r="AP917" i="3"/>
  <c r="AO917" i="3"/>
  <c r="AN917" i="3"/>
  <c r="AM917" i="3"/>
  <c r="AL917" i="3" s="1"/>
  <c r="AK917" i="3"/>
  <c r="AG917" i="3"/>
  <c r="AF917" i="3"/>
  <c r="AE917" i="3"/>
  <c r="AD917" i="3"/>
  <c r="AC917" i="3"/>
  <c r="AB917" i="3"/>
  <c r="Z917" i="3"/>
  <c r="X917" i="3"/>
  <c r="W917" i="3"/>
  <c r="V917" i="3"/>
  <c r="T917" i="3"/>
  <c r="BF916" i="3"/>
  <c r="BE916" i="3"/>
  <c r="BD916" i="3"/>
  <c r="BC916" i="3"/>
  <c r="BB916" i="3"/>
  <c r="BA916" i="3"/>
  <c r="AZ916" i="3"/>
  <c r="AY916" i="3"/>
  <c r="AX916" i="3"/>
  <c r="AW916" i="3"/>
  <c r="AV916" i="3"/>
  <c r="AU916" i="3"/>
  <c r="AT916" i="3"/>
  <c r="AP916" i="3"/>
  <c r="AO916" i="3"/>
  <c r="AN916" i="3"/>
  <c r="AM916" i="3"/>
  <c r="AL916" i="3" s="1"/>
  <c r="AK916" i="3"/>
  <c r="AG916" i="3"/>
  <c r="AF916" i="3"/>
  <c r="AE916" i="3"/>
  <c r="AD916" i="3"/>
  <c r="AC916" i="3"/>
  <c r="AB916" i="3"/>
  <c r="Z916" i="3"/>
  <c r="X916" i="3"/>
  <c r="W916" i="3"/>
  <c r="V916" i="3"/>
  <c r="T916" i="3"/>
  <c r="BF915" i="3"/>
  <c r="BE915" i="3"/>
  <c r="BD915" i="3"/>
  <c r="BC915" i="3"/>
  <c r="BB915" i="3"/>
  <c r="BA915" i="3"/>
  <c r="AZ915" i="3"/>
  <c r="AY915" i="3"/>
  <c r="AX915" i="3"/>
  <c r="AW915" i="3"/>
  <c r="AV915" i="3"/>
  <c r="AU915" i="3"/>
  <c r="AT915" i="3"/>
  <c r="AP915" i="3"/>
  <c r="AO915" i="3"/>
  <c r="AN915" i="3"/>
  <c r="AM915" i="3"/>
  <c r="AL915" i="3" s="1"/>
  <c r="AK915" i="3"/>
  <c r="AG915" i="3"/>
  <c r="AF915" i="3"/>
  <c r="AE915" i="3"/>
  <c r="AD915" i="3"/>
  <c r="AC915" i="3"/>
  <c r="AB915" i="3"/>
  <c r="Z915" i="3"/>
  <c r="X915" i="3"/>
  <c r="W915" i="3"/>
  <c r="V915" i="3"/>
  <c r="T915" i="3"/>
  <c r="BF914" i="3"/>
  <c r="BE914" i="3"/>
  <c r="BD914" i="3"/>
  <c r="BC914" i="3"/>
  <c r="BB914" i="3"/>
  <c r="BA914" i="3"/>
  <c r="AZ914" i="3"/>
  <c r="AY914" i="3"/>
  <c r="AX914" i="3"/>
  <c r="AW914" i="3"/>
  <c r="AV914" i="3"/>
  <c r="AU914" i="3"/>
  <c r="AT914" i="3"/>
  <c r="AP914" i="3"/>
  <c r="AO914" i="3"/>
  <c r="AL914" i="3" s="1"/>
  <c r="AN914" i="3"/>
  <c r="AM914" i="3"/>
  <c r="AK914" i="3"/>
  <c r="AG914" i="3"/>
  <c r="AF914" i="3"/>
  <c r="AE914" i="3"/>
  <c r="AD914" i="3"/>
  <c r="AC914" i="3"/>
  <c r="AB914" i="3"/>
  <c r="Z914" i="3"/>
  <c r="X914" i="3"/>
  <c r="W914" i="3"/>
  <c r="V914" i="3"/>
  <c r="T914" i="3"/>
  <c r="BF913" i="3"/>
  <c r="BE913" i="3"/>
  <c r="BD913" i="3"/>
  <c r="BC913" i="3"/>
  <c r="BB913" i="3"/>
  <c r="BA913" i="3"/>
  <c r="AZ913" i="3"/>
  <c r="AY913" i="3"/>
  <c r="AX913" i="3"/>
  <c r="AW913" i="3"/>
  <c r="AV913" i="3"/>
  <c r="AU913" i="3"/>
  <c r="AT913" i="3"/>
  <c r="AP913" i="3"/>
  <c r="AO913" i="3"/>
  <c r="AN913" i="3"/>
  <c r="AM913" i="3"/>
  <c r="AK913" i="3"/>
  <c r="AG913" i="3"/>
  <c r="AF913" i="3"/>
  <c r="AE913" i="3"/>
  <c r="AD913" i="3"/>
  <c r="AC913" i="3"/>
  <c r="AB913" i="3"/>
  <c r="Z913" i="3"/>
  <c r="X913" i="3"/>
  <c r="W913" i="3"/>
  <c r="V913" i="3"/>
  <c r="T913" i="3"/>
  <c r="BF912" i="3"/>
  <c r="BE912" i="3"/>
  <c r="BD912" i="3"/>
  <c r="BC912" i="3"/>
  <c r="BB912" i="3"/>
  <c r="BA912" i="3"/>
  <c r="AZ912" i="3"/>
  <c r="AY912" i="3"/>
  <c r="AX912" i="3"/>
  <c r="AW912" i="3"/>
  <c r="AV912" i="3"/>
  <c r="AU912" i="3"/>
  <c r="AT912" i="3"/>
  <c r="AP912" i="3"/>
  <c r="AO912" i="3"/>
  <c r="AN912" i="3"/>
  <c r="AM912" i="3"/>
  <c r="AL912" i="3" s="1"/>
  <c r="AK912" i="3"/>
  <c r="AG912" i="3"/>
  <c r="AF912" i="3"/>
  <c r="AE912" i="3"/>
  <c r="AD912" i="3"/>
  <c r="AC912" i="3"/>
  <c r="AB912" i="3"/>
  <c r="Z912" i="3"/>
  <c r="X912" i="3"/>
  <c r="W912" i="3"/>
  <c r="V912" i="3"/>
  <c r="T912" i="3"/>
  <c r="BF911" i="3"/>
  <c r="BE911" i="3"/>
  <c r="BD911" i="3"/>
  <c r="BC911" i="3"/>
  <c r="BB911" i="3"/>
  <c r="BA911" i="3"/>
  <c r="AZ911" i="3"/>
  <c r="AY911" i="3"/>
  <c r="AX911" i="3"/>
  <c r="AW911" i="3"/>
  <c r="AV911" i="3"/>
  <c r="AU911" i="3"/>
  <c r="AT911" i="3"/>
  <c r="AP911" i="3"/>
  <c r="AO911" i="3"/>
  <c r="AL911" i="3" s="1"/>
  <c r="AN911" i="3"/>
  <c r="AM911" i="3"/>
  <c r="AK911" i="3"/>
  <c r="AG911" i="3"/>
  <c r="AF911" i="3"/>
  <c r="AE911" i="3"/>
  <c r="AD911" i="3"/>
  <c r="AC911" i="3"/>
  <c r="AB911" i="3"/>
  <c r="Z911" i="3"/>
  <c r="X911" i="3"/>
  <c r="W911" i="3"/>
  <c r="V911" i="3"/>
  <c r="T911" i="3"/>
  <c r="BF910" i="3"/>
  <c r="BE910" i="3"/>
  <c r="BD910" i="3"/>
  <c r="BC910" i="3"/>
  <c r="BB910" i="3"/>
  <c r="BA910" i="3"/>
  <c r="AZ910" i="3"/>
  <c r="AY910" i="3"/>
  <c r="AX910" i="3"/>
  <c r="AW910" i="3"/>
  <c r="AV910" i="3"/>
  <c r="AU910" i="3"/>
  <c r="AT910" i="3"/>
  <c r="AP910" i="3"/>
  <c r="AO910" i="3"/>
  <c r="AN910" i="3"/>
  <c r="AL910" i="3" s="1"/>
  <c r="AM910" i="3"/>
  <c r="AK910" i="3"/>
  <c r="AG910" i="3"/>
  <c r="AF910" i="3"/>
  <c r="AE910" i="3"/>
  <c r="AD910" i="3"/>
  <c r="AC910" i="3"/>
  <c r="AB910" i="3"/>
  <c r="Z910" i="3"/>
  <c r="X910" i="3"/>
  <c r="W910" i="3"/>
  <c r="V910" i="3"/>
  <c r="T910" i="3"/>
  <c r="BF909" i="3"/>
  <c r="BE909" i="3"/>
  <c r="BD909" i="3"/>
  <c r="BC909" i="3"/>
  <c r="BB909" i="3"/>
  <c r="BA909" i="3"/>
  <c r="AZ909" i="3"/>
  <c r="AY909" i="3"/>
  <c r="AX909" i="3"/>
  <c r="AW909" i="3"/>
  <c r="AV909" i="3"/>
  <c r="AU909" i="3"/>
  <c r="AT909" i="3"/>
  <c r="AP909" i="3"/>
  <c r="AO909" i="3"/>
  <c r="AN909" i="3"/>
  <c r="AM909" i="3"/>
  <c r="AL909" i="3" s="1"/>
  <c r="AK909" i="3"/>
  <c r="AG909" i="3"/>
  <c r="AF909" i="3"/>
  <c r="AE909" i="3"/>
  <c r="AD909" i="3"/>
  <c r="AC909" i="3"/>
  <c r="AB909" i="3"/>
  <c r="Z909" i="3"/>
  <c r="X909" i="3"/>
  <c r="W909" i="3"/>
  <c r="V909" i="3"/>
  <c r="T909" i="3"/>
  <c r="BF908" i="3"/>
  <c r="BE908" i="3"/>
  <c r="BD908" i="3"/>
  <c r="BC908" i="3"/>
  <c r="BB908" i="3"/>
  <c r="BA908" i="3"/>
  <c r="AZ908" i="3"/>
  <c r="AY908" i="3"/>
  <c r="AX908" i="3"/>
  <c r="AW908" i="3"/>
  <c r="AV908" i="3"/>
  <c r="AU908" i="3"/>
  <c r="AT908" i="3"/>
  <c r="AP908" i="3"/>
  <c r="AO908" i="3"/>
  <c r="AN908" i="3"/>
  <c r="AM908" i="3"/>
  <c r="AK908" i="3"/>
  <c r="AG908" i="3"/>
  <c r="AF908" i="3"/>
  <c r="AE908" i="3"/>
  <c r="AD908" i="3"/>
  <c r="AC908" i="3"/>
  <c r="AB908" i="3"/>
  <c r="Z908" i="3"/>
  <c r="X908" i="3"/>
  <c r="W908" i="3"/>
  <c r="V908" i="3"/>
  <c r="T908" i="3"/>
  <c r="BF907" i="3"/>
  <c r="BE907" i="3"/>
  <c r="BD907" i="3"/>
  <c r="BC907" i="3"/>
  <c r="BB907" i="3"/>
  <c r="BA907" i="3"/>
  <c r="AZ907" i="3"/>
  <c r="AY907" i="3"/>
  <c r="AX907" i="3"/>
  <c r="AW907" i="3"/>
  <c r="AV907" i="3"/>
  <c r="AU907" i="3"/>
  <c r="AT907" i="3"/>
  <c r="AP907" i="3"/>
  <c r="AO907" i="3"/>
  <c r="AN907" i="3"/>
  <c r="AM907" i="3"/>
  <c r="AL907" i="3" s="1"/>
  <c r="AK907" i="3"/>
  <c r="AG907" i="3"/>
  <c r="AF907" i="3"/>
  <c r="AE907" i="3"/>
  <c r="AD907" i="3"/>
  <c r="AC907" i="3"/>
  <c r="AB907" i="3"/>
  <c r="Z907" i="3"/>
  <c r="X907" i="3"/>
  <c r="W907" i="3"/>
  <c r="V907" i="3"/>
  <c r="T907" i="3"/>
  <c r="BF906" i="3"/>
  <c r="BE906" i="3"/>
  <c r="BD906" i="3"/>
  <c r="BC906" i="3"/>
  <c r="BB906" i="3"/>
  <c r="BA906" i="3"/>
  <c r="AZ906" i="3"/>
  <c r="AY906" i="3"/>
  <c r="AX906" i="3"/>
  <c r="AW906" i="3"/>
  <c r="AV906" i="3"/>
  <c r="AU906" i="3"/>
  <c r="AT906" i="3"/>
  <c r="AP906" i="3"/>
  <c r="AO906" i="3"/>
  <c r="AN906" i="3"/>
  <c r="AL906" i="3" s="1"/>
  <c r="AM906" i="3"/>
  <c r="AK906" i="3"/>
  <c r="AG906" i="3"/>
  <c r="AF906" i="3"/>
  <c r="AE906" i="3"/>
  <c r="AD906" i="3"/>
  <c r="AC906" i="3"/>
  <c r="AB906" i="3"/>
  <c r="Z906" i="3"/>
  <c r="X906" i="3"/>
  <c r="W906" i="3"/>
  <c r="V906" i="3"/>
  <c r="T906" i="3"/>
  <c r="BF905" i="3"/>
  <c r="BE905" i="3"/>
  <c r="BD905" i="3"/>
  <c r="BC905" i="3"/>
  <c r="BB905" i="3"/>
  <c r="BA905" i="3"/>
  <c r="AZ905" i="3"/>
  <c r="AY905" i="3"/>
  <c r="AX905" i="3"/>
  <c r="AW905" i="3"/>
  <c r="AV905" i="3"/>
  <c r="AU905" i="3"/>
  <c r="AT905" i="3"/>
  <c r="AP905" i="3"/>
  <c r="AO905" i="3"/>
  <c r="AN905" i="3"/>
  <c r="AM905" i="3"/>
  <c r="AK905" i="3"/>
  <c r="AG905" i="3"/>
  <c r="AF905" i="3"/>
  <c r="AE905" i="3"/>
  <c r="AD905" i="3"/>
  <c r="AC905" i="3"/>
  <c r="AB905" i="3"/>
  <c r="Z905" i="3"/>
  <c r="X905" i="3"/>
  <c r="W905" i="3"/>
  <c r="V905" i="3"/>
  <c r="T905" i="3"/>
  <c r="BF904" i="3"/>
  <c r="BE904" i="3"/>
  <c r="BD904" i="3"/>
  <c r="BC904" i="3"/>
  <c r="BB904" i="3"/>
  <c r="BA904" i="3"/>
  <c r="AZ904" i="3"/>
  <c r="AY904" i="3"/>
  <c r="AX904" i="3"/>
  <c r="AW904" i="3"/>
  <c r="AV904" i="3"/>
  <c r="AU904" i="3"/>
  <c r="AT904" i="3"/>
  <c r="AP904" i="3"/>
  <c r="AO904" i="3"/>
  <c r="AN904" i="3"/>
  <c r="AM904" i="3"/>
  <c r="AK904" i="3"/>
  <c r="AG904" i="3"/>
  <c r="AF904" i="3"/>
  <c r="AE904" i="3"/>
  <c r="AD904" i="3"/>
  <c r="AC904" i="3"/>
  <c r="AB904" i="3"/>
  <c r="Z904" i="3"/>
  <c r="X904" i="3"/>
  <c r="W904" i="3"/>
  <c r="V904" i="3"/>
  <c r="T904" i="3"/>
  <c r="BF903" i="3"/>
  <c r="BE903" i="3"/>
  <c r="BD903" i="3"/>
  <c r="BC903" i="3"/>
  <c r="BB903" i="3"/>
  <c r="BA903" i="3"/>
  <c r="AZ903" i="3"/>
  <c r="AY903" i="3"/>
  <c r="AX903" i="3"/>
  <c r="AW903" i="3"/>
  <c r="AV903" i="3"/>
  <c r="AU903" i="3"/>
  <c r="AT903" i="3"/>
  <c r="AP903" i="3"/>
  <c r="AO903" i="3"/>
  <c r="AL903" i="3" s="1"/>
  <c r="AN903" i="3"/>
  <c r="AM903" i="3"/>
  <c r="AK903" i="3"/>
  <c r="AG903" i="3"/>
  <c r="AF903" i="3"/>
  <c r="AE903" i="3"/>
  <c r="AD903" i="3"/>
  <c r="AC903" i="3"/>
  <c r="AB903" i="3"/>
  <c r="Z903" i="3"/>
  <c r="X903" i="3"/>
  <c r="W903" i="3"/>
  <c r="V903" i="3"/>
  <c r="T903" i="3"/>
  <c r="BF902" i="3"/>
  <c r="BE902" i="3"/>
  <c r="BD902" i="3"/>
  <c r="BC902" i="3"/>
  <c r="BB902" i="3"/>
  <c r="BA902" i="3"/>
  <c r="AZ902" i="3"/>
  <c r="AY902" i="3"/>
  <c r="AX902" i="3"/>
  <c r="AW902" i="3"/>
  <c r="AV902" i="3"/>
  <c r="AU902" i="3"/>
  <c r="AT902" i="3"/>
  <c r="AP902" i="3"/>
  <c r="AO902" i="3"/>
  <c r="AN902" i="3"/>
  <c r="AM902" i="3"/>
  <c r="AL902" i="3"/>
  <c r="AK902" i="3"/>
  <c r="AG902" i="3"/>
  <c r="AF902" i="3"/>
  <c r="AE902" i="3"/>
  <c r="AD902" i="3"/>
  <c r="AC902" i="3"/>
  <c r="AB902" i="3"/>
  <c r="Z902" i="3"/>
  <c r="X902" i="3"/>
  <c r="W902" i="3"/>
  <c r="V902" i="3"/>
  <c r="T902" i="3"/>
  <c r="BF901" i="3"/>
  <c r="BE901" i="3"/>
  <c r="BD901" i="3"/>
  <c r="BC901" i="3"/>
  <c r="BB901" i="3"/>
  <c r="BA901" i="3"/>
  <c r="AZ901" i="3"/>
  <c r="AY901" i="3"/>
  <c r="AX901" i="3"/>
  <c r="AW901" i="3"/>
  <c r="AV901" i="3"/>
  <c r="AU901" i="3"/>
  <c r="AT901" i="3"/>
  <c r="AP901" i="3"/>
  <c r="AO901" i="3"/>
  <c r="AN901" i="3"/>
  <c r="AM901" i="3"/>
  <c r="AL901" i="3" s="1"/>
  <c r="AK901" i="3"/>
  <c r="AG901" i="3"/>
  <c r="AF901" i="3"/>
  <c r="AE901" i="3"/>
  <c r="AD901" i="3"/>
  <c r="AC901" i="3"/>
  <c r="AB901" i="3"/>
  <c r="Z901" i="3"/>
  <c r="X901" i="3"/>
  <c r="W901" i="3"/>
  <c r="V901" i="3"/>
  <c r="T901" i="3"/>
  <c r="BF900" i="3"/>
  <c r="BE900" i="3"/>
  <c r="BD900" i="3"/>
  <c r="BC900" i="3"/>
  <c r="BB900" i="3"/>
  <c r="BA900" i="3"/>
  <c r="AZ900" i="3"/>
  <c r="AY900" i="3"/>
  <c r="AX900" i="3"/>
  <c r="AW900" i="3"/>
  <c r="AV900" i="3"/>
  <c r="AU900" i="3"/>
  <c r="AT900" i="3"/>
  <c r="AP900" i="3"/>
  <c r="AO900" i="3"/>
  <c r="AN900" i="3"/>
  <c r="AM900" i="3"/>
  <c r="AK900" i="3"/>
  <c r="AG900" i="3"/>
  <c r="AF900" i="3"/>
  <c r="AE900" i="3"/>
  <c r="AD900" i="3"/>
  <c r="AC900" i="3"/>
  <c r="AB900" i="3"/>
  <c r="Z900" i="3"/>
  <c r="X900" i="3"/>
  <c r="W900" i="3"/>
  <c r="V900" i="3"/>
  <c r="T900" i="3"/>
  <c r="BF899" i="3"/>
  <c r="BE899" i="3"/>
  <c r="BD899" i="3"/>
  <c r="BC899" i="3"/>
  <c r="BB899" i="3"/>
  <c r="BA899" i="3"/>
  <c r="AZ899" i="3"/>
  <c r="AY899" i="3"/>
  <c r="AX899" i="3"/>
  <c r="AW899" i="3"/>
  <c r="AV899" i="3"/>
  <c r="AU899" i="3"/>
  <c r="AT899" i="3"/>
  <c r="AP899" i="3"/>
  <c r="AO899" i="3"/>
  <c r="AN899" i="3"/>
  <c r="AM899" i="3"/>
  <c r="AK899" i="3"/>
  <c r="AG899" i="3"/>
  <c r="AF899" i="3"/>
  <c r="AE899" i="3"/>
  <c r="AD899" i="3"/>
  <c r="AC899" i="3"/>
  <c r="AB899" i="3"/>
  <c r="Z899" i="3"/>
  <c r="X899" i="3"/>
  <c r="W899" i="3"/>
  <c r="V899" i="3"/>
  <c r="T899" i="3"/>
  <c r="BF898" i="3"/>
  <c r="BE898" i="3"/>
  <c r="BD898" i="3"/>
  <c r="BC898" i="3"/>
  <c r="BB898" i="3"/>
  <c r="BA898" i="3"/>
  <c r="AZ898" i="3"/>
  <c r="AY898" i="3"/>
  <c r="AX898" i="3"/>
  <c r="AW898" i="3"/>
  <c r="AV898" i="3"/>
  <c r="AU898" i="3"/>
  <c r="AT898" i="3"/>
  <c r="AP898" i="3"/>
  <c r="AO898" i="3"/>
  <c r="AN898" i="3"/>
  <c r="AM898" i="3"/>
  <c r="AL898" i="3" s="1"/>
  <c r="AK898" i="3"/>
  <c r="AG898" i="3"/>
  <c r="AF898" i="3"/>
  <c r="AE898" i="3"/>
  <c r="AD898" i="3"/>
  <c r="AC898" i="3"/>
  <c r="AB898" i="3"/>
  <c r="Z898" i="3"/>
  <c r="X898" i="3"/>
  <c r="W898" i="3"/>
  <c r="V898" i="3"/>
  <c r="T898" i="3"/>
  <c r="BF897" i="3"/>
  <c r="BE897" i="3"/>
  <c r="BD897" i="3"/>
  <c r="BC897" i="3"/>
  <c r="BB897" i="3"/>
  <c r="BA897" i="3"/>
  <c r="AZ897" i="3"/>
  <c r="AY897" i="3"/>
  <c r="AX897" i="3"/>
  <c r="AW897" i="3"/>
  <c r="AV897" i="3"/>
  <c r="AU897" i="3"/>
  <c r="AT897" i="3"/>
  <c r="AP897" i="3"/>
  <c r="AO897" i="3"/>
  <c r="AN897" i="3"/>
  <c r="AM897" i="3"/>
  <c r="AK897" i="3"/>
  <c r="AG897" i="3"/>
  <c r="AF897" i="3"/>
  <c r="AE897" i="3"/>
  <c r="AD897" i="3"/>
  <c r="AC897" i="3"/>
  <c r="AB897" i="3"/>
  <c r="Z897" i="3"/>
  <c r="X897" i="3"/>
  <c r="W897" i="3"/>
  <c r="V897" i="3"/>
  <c r="T897" i="3"/>
  <c r="BF896" i="3"/>
  <c r="BE896" i="3"/>
  <c r="BD896" i="3"/>
  <c r="BC896" i="3"/>
  <c r="BB896" i="3"/>
  <c r="BA896" i="3"/>
  <c r="AZ896" i="3"/>
  <c r="AY896" i="3"/>
  <c r="AX896" i="3"/>
  <c r="AW896" i="3"/>
  <c r="AV896" i="3"/>
  <c r="AU896" i="3"/>
  <c r="AT896" i="3"/>
  <c r="AP896" i="3"/>
  <c r="AO896" i="3"/>
  <c r="AN896" i="3"/>
  <c r="AL896" i="3" s="1"/>
  <c r="AM896" i="3"/>
  <c r="AK896" i="3"/>
  <c r="AG896" i="3"/>
  <c r="AF896" i="3"/>
  <c r="AE896" i="3"/>
  <c r="AD896" i="3"/>
  <c r="AC896" i="3"/>
  <c r="AB896" i="3"/>
  <c r="Z896" i="3"/>
  <c r="X896" i="3"/>
  <c r="W896" i="3"/>
  <c r="V896" i="3"/>
  <c r="T896" i="3"/>
  <c r="BF895" i="3"/>
  <c r="BE895" i="3"/>
  <c r="BD895" i="3"/>
  <c r="BC895" i="3"/>
  <c r="BB895" i="3"/>
  <c r="BA895" i="3"/>
  <c r="AZ895" i="3"/>
  <c r="AY895" i="3"/>
  <c r="AX895" i="3"/>
  <c r="AW895" i="3"/>
  <c r="AV895" i="3"/>
  <c r="AU895" i="3"/>
  <c r="AT895" i="3"/>
  <c r="AP895" i="3"/>
  <c r="AO895" i="3"/>
  <c r="AL895" i="3" s="1"/>
  <c r="AN895" i="3"/>
  <c r="AM895" i="3"/>
  <c r="AK895" i="3"/>
  <c r="AG895" i="3"/>
  <c r="AF895" i="3"/>
  <c r="AE895" i="3"/>
  <c r="AD895" i="3"/>
  <c r="AC895" i="3"/>
  <c r="AB895" i="3"/>
  <c r="Z895" i="3"/>
  <c r="X895" i="3"/>
  <c r="W895" i="3"/>
  <c r="V895" i="3"/>
  <c r="T895" i="3"/>
  <c r="BF894" i="3"/>
  <c r="BE894" i="3"/>
  <c r="BD894" i="3"/>
  <c r="BC894" i="3"/>
  <c r="BB894" i="3"/>
  <c r="BA894" i="3"/>
  <c r="AZ894" i="3"/>
  <c r="AY894" i="3"/>
  <c r="AX894" i="3"/>
  <c r="AW894" i="3"/>
  <c r="AV894" i="3"/>
  <c r="AU894" i="3"/>
  <c r="AT894" i="3"/>
  <c r="AP894" i="3"/>
  <c r="AO894" i="3"/>
  <c r="AN894" i="3"/>
  <c r="AM894" i="3"/>
  <c r="AL894" i="3" s="1"/>
  <c r="AK894" i="3"/>
  <c r="AG894" i="3"/>
  <c r="AF894" i="3"/>
  <c r="AE894" i="3"/>
  <c r="AD894" i="3"/>
  <c r="AC894" i="3"/>
  <c r="AB894" i="3"/>
  <c r="Z894" i="3"/>
  <c r="X894" i="3"/>
  <c r="W894" i="3"/>
  <c r="V894" i="3"/>
  <c r="T894" i="3"/>
  <c r="BF893" i="3"/>
  <c r="BE893" i="3"/>
  <c r="BD893" i="3"/>
  <c r="BC893" i="3"/>
  <c r="BB893" i="3"/>
  <c r="BA893" i="3"/>
  <c r="AZ893" i="3"/>
  <c r="AY893" i="3"/>
  <c r="AX893" i="3"/>
  <c r="AW893" i="3"/>
  <c r="AV893" i="3"/>
  <c r="AU893" i="3"/>
  <c r="AT893" i="3"/>
  <c r="AP893" i="3"/>
  <c r="AO893" i="3"/>
  <c r="AN893" i="3"/>
  <c r="AM893" i="3"/>
  <c r="AL893" i="3"/>
  <c r="AK893" i="3"/>
  <c r="AG893" i="3"/>
  <c r="AF893" i="3"/>
  <c r="AE893" i="3"/>
  <c r="AD893" i="3"/>
  <c r="AC893" i="3"/>
  <c r="AB893" i="3"/>
  <c r="Z893" i="3"/>
  <c r="X893" i="3"/>
  <c r="W893" i="3"/>
  <c r="V893" i="3"/>
  <c r="T893" i="3"/>
  <c r="BF892" i="3"/>
  <c r="BE892" i="3"/>
  <c r="BD892" i="3"/>
  <c r="BC892" i="3"/>
  <c r="BB892" i="3"/>
  <c r="BA892" i="3"/>
  <c r="AZ892" i="3"/>
  <c r="AY892" i="3"/>
  <c r="AX892" i="3"/>
  <c r="AW892" i="3"/>
  <c r="AV892" i="3"/>
  <c r="AU892" i="3"/>
  <c r="AT892" i="3"/>
  <c r="AP892" i="3"/>
  <c r="AO892" i="3"/>
  <c r="AN892" i="3"/>
  <c r="AM892" i="3"/>
  <c r="AL892" i="3" s="1"/>
  <c r="AK892" i="3"/>
  <c r="AG892" i="3"/>
  <c r="AF892" i="3"/>
  <c r="AE892" i="3"/>
  <c r="AD892" i="3"/>
  <c r="AC892" i="3"/>
  <c r="AB892" i="3"/>
  <c r="Z892" i="3"/>
  <c r="X892" i="3"/>
  <c r="W892" i="3"/>
  <c r="V892" i="3"/>
  <c r="T892" i="3"/>
  <c r="BF891" i="3"/>
  <c r="BE891" i="3"/>
  <c r="BD891" i="3"/>
  <c r="BC891" i="3"/>
  <c r="BB891" i="3"/>
  <c r="BA891" i="3"/>
  <c r="AZ891" i="3"/>
  <c r="AY891" i="3"/>
  <c r="AX891" i="3"/>
  <c r="AW891" i="3"/>
  <c r="AV891" i="3"/>
  <c r="AU891" i="3"/>
  <c r="AT891" i="3"/>
  <c r="AP891" i="3"/>
  <c r="AO891" i="3"/>
  <c r="AN891" i="3"/>
  <c r="AM891" i="3"/>
  <c r="AK891" i="3"/>
  <c r="AG891" i="3"/>
  <c r="AF891" i="3"/>
  <c r="AE891" i="3"/>
  <c r="AD891" i="3"/>
  <c r="AC891" i="3"/>
  <c r="AB891" i="3"/>
  <c r="Z891" i="3"/>
  <c r="X891" i="3"/>
  <c r="W891" i="3"/>
  <c r="V891" i="3"/>
  <c r="T891" i="3"/>
  <c r="BF890" i="3"/>
  <c r="BE890" i="3"/>
  <c r="BD890" i="3"/>
  <c r="BC890" i="3"/>
  <c r="BB890" i="3"/>
  <c r="BA890" i="3"/>
  <c r="AZ890" i="3"/>
  <c r="AY890" i="3"/>
  <c r="AX890" i="3"/>
  <c r="AW890" i="3"/>
  <c r="AV890" i="3"/>
  <c r="AU890" i="3"/>
  <c r="AT890" i="3"/>
  <c r="AP890" i="3"/>
  <c r="AO890" i="3"/>
  <c r="AN890" i="3"/>
  <c r="AM890" i="3"/>
  <c r="AK890" i="3"/>
  <c r="AG890" i="3"/>
  <c r="AF890" i="3"/>
  <c r="AE890" i="3"/>
  <c r="AD890" i="3"/>
  <c r="AC890" i="3"/>
  <c r="AB890" i="3"/>
  <c r="Z890" i="3"/>
  <c r="X890" i="3"/>
  <c r="W890" i="3"/>
  <c r="V890" i="3"/>
  <c r="T890" i="3"/>
  <c r="BF889" i="3"/>
  <c r="BE889" i="3"/>
  <c r="BD889" i="3"/>
  <c r="BC889" i="3"/>
  <c r="BB889" i="3"/>
  <c r="BA889" i="3"/>
  <c r="AZ889" i="3"/>
  <c r="AY889" i="3"/>
  <c r="AX889" i="3"/>
  <c r="AW889" i="3"/>
  <c r="AV889" i="3"/>
  <c r="AU889" i="3"/>
  <c r="AT889" i="3"/>
  <c r="AP889" i="3"/>
  <c r="AO889" i="3"/>
  <c r="AN889" i="3"/>
  <c r="AM889" i="3"/>
  <c r="AL889" i="3" s="1"/>
  <c r="AK889" i="3"/>
  <c r="AG889" i="3"/>
  <c r="AF889" i="3"/>
  <c r="AE889" i="3"/>
  <c r="AD889" i="3"/>
  <c r="AC889" i="3"/>
  <c r="AB889" i="3"/>
  <c r="Z889" i="3"/>
  <c r="X889" i="3"/>
  <c r="W889" i="3"/>
  <c r="V889" i="3"/>
  <c r="T889" i="3"/>
  <c r="BF888" i="3"/>
  <c r="BE888" i="3"/>
  <c r="BD888" i="3"/>
  <c r="BC888" i="3"/>
  <c r="BB888" i="3"/>
  <c r="BA888" i="3"/>
  <c r="AZ888" i="3"/>
  <c r="AY888" i="3"/>
  <c r="AX888" i="3"/>
  <c r="AW888" i="3"/>
  <c r="AV888" i="3"/>
  <c r="AU888" i="3"/>
  <c r="AT888" i="3"/>
  <c r="AP888" i="3"/>
  <c r="AO888" i="3"/>
  <c r="AN888" i="3"/>
  <c r="AM888" i="3"/>
  <c r="AK888" i="3"/>
  <c r="AG888" i="3"/>
  <c r="AF888" i="3"/>
  <c r="AE888" i="3"/>
  <c r="AD888" i="3"/>
  <c r="AC888" i="3"/>
  <c r="AB888" i="3"/>
  <c r="Z888" i="3"/>
  <c r="X888" i="3"/>
  <c r="W888" i="3"/>
  <c r="V888" i="3"/>
  <c r="T888" i="3"/>
  <c r="BF887" i="3"/>
  <c r="BE887" i="3"/>
  <c r="BD887" i="3"/>
  <c r="BC887" i="3"/>
  <c r="BB887" i="3"/>
  <c r="BA887" i="3"/>
  <c r="AZ887" i="3"/>
  <c r="AY887" i="3"/>
  <c r="AX887" i="3"/>
  <c r="AW887" i="3"/>
  <c r="AV887" i="3"/>
  <c r="AU887" i="3"/>
  <c r="AT887" i="3"/>
  <c r="AP887" i="3"/>
  <c r="AO887" i="3"/>
  <c r="AN887" i="3"/>
  <c r="AM887" i="3"/>
  <c r="AL887" i="3" s="1"/>
  <c r="AK887" i="3"/>
  <c r="AG887" i="3"/>
  <c r="AF887" i="3"/>
  <c r="AE887" i="3"/>
  <c r="AD887" i="3"/>
  <c r="AC887" i="3"/>
  <c r="AB887" i="3"/>
  <c r="Z887" i="3"/>
  <c r="X887" i="3"/>
  <c r="W887" i="3"/>
  <c r="V887" i="3"/>
  <c r="T887" i="3"/>
  <c r="BF886" i="3"/>
  <c r="BE886" i="3"/>
  <c r="BD886" i="3"/>
  <c r="BC886" i="3"/>
  <c r="BB886" i="3"/>
  <c r="BA886" i="3"/>
  <c r="AZ886" i="3"/>
  <c r="AY886" i="3"/>
  <c r="AX886" i="3"/>
  <c r="AW886" i="3"/>
  <c r="AV886" i="3"/>
  <c r="AU886" i="3"/>
  <c r="AT886" i="3"/>
  <c r="AP886" i="3"/>
  <c r="AO886" i="3"/>
  <c r="AN886" i="3"/>
  <c r="AL886" i="3" s="1"/>
  <c r="AM886" i="3"/>
  <c r="AK886" i="3"/>
  <c r="AG886" i="3"/>
  <c r="AF886" i="3"/>
  <c r="AE886" i="3"/>
  <c r="AD886" i="3"/>
  <c r="AC886" i="3"/>
  <c r="AB886" i="3"/>
  <c r="Z886" i="3"/>
  <c r="X886" i="3"/>
  <c r="W886" i="3"/>
  <c r="V886" i="3"/>
  <c r="T886" i="3"/>
  <c r="BF885" i="3"/>
  <c r="BE885" i="3"/>
  <c r="BD885" i="3"/>
  <c r="BC885" i="3"/>
  <c r="BB885" i="3"/>
  <c r="BA885" i="3"/>
  <c r="AZ885" i="3"/>
  <c r="AY885" i="3"/>
  <c r="AX885" i="3"/>
  <c r="AW885" i="3"/>
  <c r="AV885" i="3"/>
  <c r="AU885" i="3"/>
  <c r="AT885" i="3"/>
  <c r="AP885" i="3"/>
  <c r="AO885" i="3"/>
  <c r="AN885" i="3"/>
  <c r="AM885" i="3"/>
  <c r="AK885" i="3"/>
  <c r="AG885" i="3"/>
  <c r="AF885" i="3"/>
  <c r="AE885" i="3"/>
  <c r="AD885" i="3"/>
  <c r="AC885" i="3"/>
  <c r="AB885" i="3"/>
  <c r="Z885" i="3"/>
  <c r="X885" i="3"/>
  <c r="W885" i="3"/>
  <c r="V885" i="3"/>
  <c r="T885" i="3"/>
  <c r="BF884" i="3"/>
  <c r="BE884" i="3"/>
  <c r="BD884" i="3"/>
  <c r="BC884" i="3"/>
  <c r="BB884" i="3"/>
  <c r="BA884" i="3"/>
  <c r="AZ884" i="3"/>
  <c r="AY884" i="3"/>
  <c r="AX884" i="3"/>
  <c r="AW884" i="3"/>
  <c r="AV884" i="3"/>
  <c r="AU884" i="3"/>
  <c r="AT884" i="3"/>
  <c r="AP884" i="3"/>
  <c r="AO884" i="3"/>
  <c r="AN884" i="3"/>
  <c r="AM884" i="3"/>
  <c r="AL884" i="3"/>
  <c r="AK884" i="3"/>
  <c r="AG884" i="3"/>
  <c r="AF884" i="3"/>
  <c r="AE884" i="3"/>
  <c r="AD884" i="3"/>
  <c r="AC884" i="3"/>
  <c r="AB884" i="3"/>
  <c r="Z884" i="3"/>
  <c r="X884" i="3"/>
  <c r="W884" i="3"/>
  <c r="V884" i="3"/>
  <c r="T884" i="3"/>
  <c r="BF883" i="3"/>
  <c r="BE883" i="3"/>
  <c r="BD883" i="3"/>
  <c r="BC883" i="3"/>
  <c r="BB883" i="3"/>
  <c r="BA883" i="3"/>
  <c r="AZ883" i="3"/>
  <c r="AY883" i="3"/>
  <c r="AX883" i="3"/>
  <c r="AW883" i="3"/>
  <c r="AV883" i="3"/>
  <c r="AU883" i="3"/>
  <c r="AT883" i="3"/>
  <c r="AP883" i="3"/>
  <c r="AO883" i="3"/>
  <c r="AN883" i="3"/>
  <c r="AL883" i="3" s="1"/>
  <c r="AM883" i="3"/>
  <c r="AK883" i="3"/>
  <c r="AG883" i="3"/>
  <c r="AF883" i="3"/>
  <c r="AE883" i="3"/>
  <c r="AD883" i="3"/>
  <c r="AC883" i="3"/>
  <c r="AB883" i="3"/>
  <c r="Z883" i="3"/>
  <c r="X883" i="3"/>
  <c r="W883" i="3"/>
  <c r="V883" i="3"/>
  <c r="T883" i="3"/>
  <c r="BF882" i="3"/>
  <c r="BE882" i="3"/>
  <c r="BD882" i="3"/>
  <c r="BC882" i="3"/>
  <c r="BB882" i="3"/>
  <c r="BA882" i="3"/>
  <c r="AZ882" i="3"/>
  <c r="AY882" i="3"/>
  <c r="AX882" i="3"/>
  <c r="AW882" i="3"/>
  <c r="AV882" i="3"/>
  <c r="AU882" i="3"/>
  <c r="AT882" i="3"/>
  <c r="AP882" i="3"/>
  <c r="AO882" i="3"/>
  <c r="AN882" i="3"/>
  <c r="AM882" i="3"/>
  <c r="AL882" i="3"/>
  <c r="AK882" i="3"/>
  <c r="AG882" i="3"/>
  <c r="AF882" i="3"/>
  <c r="AE882" i="3"/>
  <c r="AD882" i="3"/>
  <c r="AC882" i="3"/>
  <c r="AB882" i="3"/>
  <c r="Z882" i="3"/>
  <c r="X882" i="3"/>
  <c r="W882" i="3"/>
  <c r="V882" i="3"/>
  <c r="T882" i="3"/>
  <c r="BF881" i="3"/>
  <c r="BE881" i="3"/>
  <c r="BD881" i="3"/>
  <c r="BC881" i="3"/>
  <c r="BB881" i="3"/>
  <c r="BA881" i="3"/>
  <c r="AZ881" i="3"/>
  <c r="AY881" i="3"/>
  <c r="AX881" i="3"/>
  <c r="AW881" i="3"/>
  <c r="AV881" i="3"/>
  <c r="AU881" i="3"/>
  <c r="AT881" i="3"/>
  <c r="AP881" i="3"/>
  <c r="AO881" i="3"/>
  <c r="AN881" i="3"/>
  <c r="AM881" i="3"/>
  <c r="AL881" i="3"/>
  <c r="AK881" i="3"/>
  <c r="AG881" i="3"/>
  <c r="AF881" i="3"/>
  <c r="AE881" i="3"/>
  <c r="AD881" i="3"/>
  <c r="AC881" i="3"/>
  <c r="AB881" i="3"/>
  <c r="Z881" i="3"/>
  <c r="X881" i="3"/>
  <c r="W881" i="3"/>
  <c r="V881" i="3"/>
  <c r="T881" i="3"/>
  <c r="BF880" i="3"/>
  <c r="BE880" i="3"/>
  <c r="BD880" i="3"/>
  <c r="BC880" i="3"/>
  <c r="BB880" i="3"/>
  <c r="BA880" i="3"/>
  <c r="AZ880" i="3"/>
  <c r="AY880" i="3"/>
  <c r="AX880" i="3"/>
  <c r="AW880" i="3"/>
  <c r="AV880" i="3"/>
  <c r="AU880" i="3"/>
  <c r="AT880" i="3"/>
  <c r="AP880" i="3"/>
  <c r="AO880" i="3"/>
  <c r="AN880" i="3"/>
  <c r="AM880" i="3"/>
  <c r="AL880" i="3" s="1"/>
  <c r="AK880" i="3"/>
  <c r="AG880" i="3"/>
  <c r="AF880" i="3"/>
  <c r="AE880" i="3"/>
  <c r="AD880" i="3"/>
  <c r="AC880" i="3"/>
  <c r="AB880" i="3"/>
  <c r="Z880" i="3"/>
  <c r="X880" i="3"/>
  <c r="W880" i="3"/>
  <c r="V880" i="3"/>
  <c r="T880" i="3"/>
  <c r="BF879" i="3"/>
  <c r="BE879" i="3"/>
  <c r="BD879" i="3"/>
  <c r="BC879" i="3"/>
  <c r="BB879" i="3"/>
  <c r="BA879" i="3"/>
  <c r="AZ879" i="3"/>
  <c r="AY879" i="3"/>
  <c r="AX879" i="3"/>
  <c r="AW879" i="3"/>
  <c r="AV879" i="3"/>
  <c r="AU879" i="3"/>
  <c r="AT879" i="3"/>
  <c r="AP879" i="3"/>
  <c r="AO879" i="3"/>
  <c r="AN879" i="3"/>
  <c r="AL879" i="3" s="1"/>
  <c r="AM879" i="3"/>
  <c r="AK879" i="3"/>
  <c r="AG879" i="3"/>
  <c r="AF879" i="3"/>
  <c r="AE879" i="3"/>
  <c r="AD879" i="3"/>
  <c r="AC879" i="3"/>
  <c r="AB879" i="3"/>
  <c r="Z879" i="3"/>
  <c r="X879" i="3"/>
  <c r="W879" i="3"/>
  <c r="V879" i="3"/>
  <c r="T879" i="3"/>
  <c r="BF878" i="3"/>
  <c r="BE878" i="3"/>
  <c r="BD878" i="3"/>
  <c r="BC878" i="3"/>
  <c r="BB878" i="3"/>
  <c r="BA878" i="3"/>
  <c r="AZ878" i="3"/>
  <c r="AY878" i="3"/>
  <c r="AX878" i="3"/>
  <c r="AW878" i="3"/>
  <c r="AV878" i="3"/>
  <c r="AU878" i="3"/>
  <c r="AT878" i="3"/>
  <c r="AP878" i="3"/>
  <c r="AO878" i="3"/>
  <c r="AN878" i="3"/>
  <c r="AM878" i="3"/>
  <c r="AL878" i="3" s="1"/>
  <c r="AK878" i="3"/>
  <c r="AG878" i="3"/>
  <c r="AF878" i="3"/>
  <c r="AE878" i="3"/>
  <c r="AD878" i="3"/>
  <c r="AC878" i="3"/>
  <c r="AB878" i="3"/>
  <c r="Z878" i="3"/>
  <c r="X878" i="3"/>
  <c r="W878" i="3"/>
  <c r="V878" i="3"/>
  <c r="T878" i="3"/>
  <c r="BF877" i="3"/>
  <c r="BE877" i="3"/>
  <c r="BD877" i="3"/>
  <c r="BC877" i="3"/>
  <c r="BB877" i="3"/>
  <c r="BA877" i="3"/>
  <c r="AZ877" i="3"/>
  <c r="AY877" i="3"/>
  <c r="AX877" i="3"/>
  <c r="AW877" i="3"/>
  <c r="AV877" i="3"/>
  <c r="AU877" i="3"/>
  <c r="AT877" i="3"/>
  <c r="AP877" i="3"/>
  <c r="AO877" i="3"/>
  <c r="AN877" i="3"/>
  <c r="AM877" i="3"/>
  <c r="AK877" i="3"/>
  <c r="AG877" i="3"/>
  <c r="AF877" i="3"/>
  <c r="AE877" i="3"/>
  <c r="AD877" i="3"/>
  <c r="AC877" i="3"/>
  <c r="AB877" i="3"/>
  <c r="Z877" i="3"/>
  <c r="X877" i="3"/>
  <c r="W877" i="3"/>
  <c r="V877" i="3"/>
  <c r="T877" i="3"/>
  <c r="BF876" i="3"/>
  <c r="BE876" i="3"/>
  <c r="BD876" i="3"/>
  <c r="BC876" i="3"/>
  <c r="BB876" i="3"/>
  <c r="BA876" i="3"/>
  <c r="AZ876" i="3"/>
  <c r="AY876" i="3"/>
  <c r="AX876" i="3"/>
  <c r="AW876" i="3"/>
  <c r="AV876" i="3"/>
  <c r="AU876" i="3"/>
  <c r="AT876" i="3"/>
  <c r="AP876" i="3"/>
  <c r="AO876" i="3"/>
  <c r="AN876" i="3"/>
  <c r="AM876" i="3"/>
  <c r="AK876" i="3"/>
  <c r="AG876" i="3"/>
  <c r="AF876" i="3"/>
  <c r="AE876" i="3"/>
  <c r="AD876" i="3"/>
  <c r="AC876" i="3"/>
  <c r="AB876" i="3"/>
  <c r="Z876" i="3"/>
  <c r="X876" i="3"/>
  <c r="W876" i="3"/>
  <c r="V876" i="3"/>
  <c r="T876" i="3"/>
  <c r="BF875" i="3"/>
  <c r="BE875" i="3"/>
  <c r="BD875" i="3"/>
  <c r="BC875" i="3"/>
  <c r="BB875" i="3"/>
  <c r="BA875" i="3"/>
  <c r="AZ875" i="3"/>
  <c r="AY875" i="3"/>
  <c r="AX875" i="3"/>
  <c r="AW875" i="3"/>
  <c r="AV875" i="3"/>
  <c r="AU875" i="3"/>
  <c r="AT875" i="3"/>
  <c r="AP875" i="3"/>
  <c r="AO875" i="3"/>
  <c r="AN875" i="3"/>
  <c r="AL875" i="3" s="1"/>
  <c r="AM875" i="3"/>
  <c r="AK875" i="3"/>
  <c r="AG875" i="3"/>
  <c r="AF875" i="3"/>
  <c r="AE875" i="3"/>
  <c r="AD875" i="3"/>
  <c r="AC875" i="3"/>
  <c r="AB875" i="3"/>
  <c r="Z875" i="3"/>
  <c r="X875" i="3"/>
  <c r="W875" i="3"/>
  <c r="V875" i="3"/>
  <c r="T875" i="3"/>
  <c r="BF874" i="3"/>
  <c r="BE874" i="3"/>
  <c r="BD874" i="3"/>
  <c r="BC874" i="3"/>
  <c r="BB874" i="3"/>
  <c r="BA874" i="3"/>
  <c r="AZ874" i="3"/>
  <c r="AY874" i="3"/>
  <c r="AX874" i="3"/>
  <c r="AW874" i="3"/>
  <c r="AV874" i="3"/>
  <c r="AU874" i="3"/>
  <c r="AT874" i="3"/>
  <c r="AP874" i="3"/>
  <c r="AO874" i="3"/>
  <c r="AN874" i="3"/>
  <c r="AM874" i="3"/>
  <c r="AL874" i="3" s="1"/>
  <c r="AK874" i="3"/>
  <c r="AG874" i="3"/>
  <c r="AF874" i="3"/>
  <c r="AE874" i="3"/>
  <c r="AD874" i="3"/>
  <c r="AC874" i="3"/>
  <c r="AB874" i="3"/>
  <c r="Z874" i="3"/>
  <c r="X874" i="3"/>
  <c r="W874" i="3"/>
  <c r="V874" i="3"/>
  <c r="T874" i="3"/>
  <c r="BF873" i="3"/>
  <c r="BE873" i="3"/>
  <c r="BD873" i="3"/>
  <c r="BC873" i="3"/>
  <c r="BB873" i="3"/>
  <c r="BA873" i="3"/>
  <c r="AZ873" i="3"/>
  <c r="AY873" i="3"/>
  <c r="AX873" i="3"/>
  <c r="AW873" i="3"/>
  <c r="AV873" i="3"/>
  <c r="AU873" i="3"/>
  <c r="AT873" i="3"/>
  <c r="AP873" i="3"/>
  <c r="AO873" i="3"/>
  <c r="AN873" i="3"/>
  <c r="AL873" i="3" s="1"/>
  <c r="AM873" i="3"/>
  <c r="AK873" i="3"/>
  <c r="AG873" i="3"/>
  <c r="AF873" i="3"/>
  <c r="AE873" i="3"/>
  <c r="AD873" i="3"/>
  <c r="AC873" i="3"/>
  <c r="AB873" i="3"/>
  <c r="Z873" i="3"/>
  <c r="X873" i="3"/>
  <c r="W873" i="3"/>
  <c r="V873" i="3"/>
  <c r="T873" i="3"/>
  <c r="BF872" i="3"/>
  <c r="BE872" i="3"/>
  <c r="BD872" i="3"/>
  <c r="BC872" i="3"/>
  <c r="BB872" i="3"/>
  <c r="BA872" i="3"/>
  <c r="AZ872" i="3"/>
  <c r="AY872" i="3"/>
  <c r="AX872" i="3"/>
  <c r="AW872" i="3"/>
  <c r="AV872" i="3"/>
  <c r="AU872" i="3"/>
  <c r="AT872" i="3"/>
  <c r="AP872" i="3"/>
  <c r="AO872" i="3"/>
  <c r="AN872" i="3"/>
  <c r="AM872" i="3"/>
  <c r="AL872" i="3" s="1"/>
  <c r="AK872" i="3"/>
  <c r="AG872" i="3"/>
  <c r="AF872" i="3"/>
  <c r="AE872" i="3"/>
  <c r="AD872" i="3"/>
  <c r="AC872" i="3"/>
  <c r="AB872" i="3"/>
  <c r="Z872" i="3"/>
  <c r="X872" i="3"/>
  <c r="W872" i="3"/>
  <c r="V872" i="3"/>
  <c r="T872" i="3"/>
  <c r="BF871" i="3"/>
  <c r="BE871" i="3"/>
  <c r="BD871" i="3"/>
  <c r="BC871" i="3"/>
  <c r="BB871" i="3"/>
  <c r="BA871" i="3"/>
  <c r="AZ871" i="3"/>
  <c r="AY871" i="3"/>
  <c r="AX871" i="3"/>
  <c r="AW871" i="3"/>
  <c r="AV871" i="3"/>
  <c r="AU871" i="3"/>
  <c r="AT871" i="3"/>
  <c r="AP871" i="3"/>
  <c r="AO871" i="3"/>
  <c r="AN871" i="3"/>
  <c r="AM871" i="3"/>
  <c r="AK871" i="3"/>
  <c r="AG871" i="3"/>
  <c r="AF871" i="3"/>
  <c r="AE871" i="3"/>
  <c r="AD871" i="3"/>
  <c r="AC871" i="3"/>
  <c r="AB871" i="3"/>
  <c r="Z871" i="3"/>
  <c r="X871" i="3"/>
  <c r="W871" i="3"/>
  <c r="V871" i="3"/>
  <c r="T871" i="3"/>
  <c r="BF870" i="3"/>
  <c r="BE870" i="3"/>
  <c r="BD870" i="3"/>
  <c r="BC870" i="3"/>
  <c r="BB870" i="3"/>
  <c r="BA870" i="3"/>
  <c r="AZ870" i="3"/>
  <c r="AY870" i="3"/>
  <c r="AX870" i="3"/>
  <c r="AW870" i="3"/>
  <c r="AV870" i="3"/>
  <c r="AU870" i="3"/>
  <c r="AT870" i="3"/>
  <c r="AP870" i="3"/>
  <c r="AO870" i="3"/>
  <c r="AN870" i="3"/>
  <c r="AM870" i="3"/>
  <c r="AL870" i="3"/>
  <c r="AK870" i="3"/>
  <c r="AG870" i="3"/>
  <c r="AF870" i="3"/>
  <c r="AE870" i="3"/>
  <c r="AD870" i="3"/>
  <c r="AC870" i="3"/>
  <c r="AB870" i="3"/>
  <c r="Z870" i="3"/>
  <c r="X870" i="3"/>
  <c r="W870" i="3"/>
  <c r="V870" i="3"/>
  <c r="T870" i="3"/>
  <c r="BF869" i="3"/>
  <c r="BE869" i="3"/>
  <c r="BD869" i="3"/>
  <c r="BC869" i="3"/>
  <c r="BB869" i="3"/>
  <c r="BA869" i="3"/>
  <c r="AZ869" i="3"/>
  <c r="AY869" i="3"/>
  <c r="AX869" i="3"/>
  <c r="AW869" i="3"/>
  <c r="AV869" i="3"/>
  <c r="AU869" i="3"/>
  <c r="AT869" i="3"/>
  <c r="AP869" i="3"/>
  <c r="AO869" i="3"/>
  <c r="AN869" i="3"/>
  <c r="AM869" i="3"/>
  <c r="AL869" i="3"/>
  <c r="AK869" i="3"/>
  <c r="AG869" i="3"/>
  <c r="AF869" i="3"/>
  <c r="AE869" i="3"/>
  <c r="AD869" i="3"/>
  <c r="AC869" i="3"/>
  <c r="AB869" i="3"/>
  <c r="Z869" i="3"/>
  <c r="X869" i="3"/>
  <c r="W869" i="3"/>
  <c r="V869" i="3"/>
  <c r="T869" i="3"/>
  <c r="BF868" i="3"/>
  <c r="BE868" i="3"/>
  <c r="BD868" i="3"/>
  <c r="BC868" i="3"/>
  <c r="BB868" i="3"/>
  <c r="BA868" i="3"/>
  <c r="AZ868" i="3"/>
  <c r="AY868" i="3"/>
  <c r="AX868" i="3"/>
  <c r="AW868" i="3"/>
  <c r="AV868" i="3"/>
  <c r="AU868" i="3"/>
  <c r="AT868" i="3"/>
  <c r="AP868" i="3"/>
  <c r="AO868" i="3"/>
  <c r="AN868" i="3"/>
  <c r="AL868" i="3" s="1"/>
  <c r="AM868" i="3"/>
  <c r="AK868" i="3"/>
  <c r="AG868" i="3"/>
  <c r="AF868" i="3"/>
  <c r="AE868" i="3"/>
  <c r="AD868" i="3"/>
  <c r="AC868" i="3"/>
  <c r="AB868" i="3"/>
  <c r="Z868" i="3"/>
  <c r="X868" i="3"/>
  <c r="W868" i="3"/>
  <c r="V868" i="3"/>
  <c r="T868" i="3"/>
  <c r="BF867" i="3"/>
  <c r="BE867" i="3"/>
  <c r="BD867" i="3"/>
  <c r="BC867" i="3"/>
  <c r="BB867" i="3"/>
  <c r="BA867" i="3"/>
  <c r="AZ867" i="3"/>
  <c r="AY867" i="3"/>
  <c r="AX867" i="3"/>
  <c r="AW867" i="3"/>
  <c r="AV867" i="3"/>
  <c r="AU867" i="3"/>
  <c r="AT867" i="3"/>
  <c r="AP867" i="3"/>
  <c r="AO867" i="3"/>
  <c r="AN867" i="3"/>
  <c r="AM867" i="3"/>
  <c r="AL867" i="3" s="1"/>
  <c r="AK867" i="3"/>
  <c r="AG867" i="3"/>
  <c r="AF867" i="3"/>
  <c r="AE867" i="3"/>
  <c r="AD867" i="3"/>
  <c r="AC867" i="3"/>
  <c r="AB867" i="3"/>
  <c r="Z867" i="3"/>
  <c r="X867" i="3"/>
  <c r="W867" i="3"/>
  <c r="V867" i="3"/>
  <c r="T867" i="3"/>
  <c r="BF866" i="3"/>
  <c r="BE866" i="3"/>
  <c r="BD866" i="3"/>
  <c r="BC866" i="3"/>
  <c r="BB866" i="3"/>
  <c r="BA866" i="3"/>
  <c r="AZ866" i="3"/>
  <c r="AY866" i="3"/>
  <c r="AX866" i="3"/>
  <c r="AW866" i="3"/>
  <c r="AV866" i="3"/>
  <c r="AU866" i="3"/>
  <c r="AT866" i="3"/>
  <c r="AP866" i="3"/>
  <c r="AO866" i="3"/>
  <c r="AN866" i="3"/>
  <c r="AM866" i="3"/>
  <c r="AL866" i="3"/>
  <c r="AK866" i="3"/>
  <c r="AG866" i="3"/>
  <c r="AF866" i="3"/>
  <c r="AE866" i="3"/>
  <c r="AD866" i="3"/>
  <c r="AC866" i="3"/>
  <c r="AB866" i="3"/>
  <c r="Z866" i="3"/>
  <c r="X866" i="3"/>
  <c r="W866" i="3"/>
  <c r="V866" i="3"/>
  <c r="T866" i="3"/>
  <c r="BF865" i="3"/>
  <c r="BE865" i="3"/>
  <c r="BD865" i="3"/>
  <c r="BC865" i="3"/>
  <c r="BB865" i="3"/>
  <c r="BA865" i="3"/>
  <c r="AZ865" i="3"/>
  <c r="AY865" i="3"/>
  <c r="AX865" i="3"/>
  <c r="AW865" i="3"/>
  <c r="AV865" i="3"/>
  <c r="AU865" i="3"/>
  <c r="AT865" i="3"/>
  <c r="AP865" i="3"/>
  <c r="AO865" i="3"/>
  <c r="AN865" i="3"/>
  <c r="AM865" i="3"/>
  <c r="AL865" i="3" s="1"/>
  <c r="AK865" i="3"/>
  <c r="AG865" i="3"/>
  <c r="AF865" i="3"/>
  <c r="AE865" i="3"/>
  <c r="AD865" i="3"/>
  <c r="AC865" i="3"/>
  <c r="AB865" i="3"/>
  <c r="Z865" i="3"/>
  <c r="X865" i="3"/>
  <c r="W865" i="3"/>
  <c r="V865" i="3"/>
  <c r="T865" i="3"/>
  <c r="BF864" i="3"/>
  <c r="BE864" i="3"/>
  <c r="BD864" i="3"/>
  <c r="BC864" i="3"/>
  <c r="BB864" i="3"/>
  <c r="BA864" i="3"/>
  <c r="AZ864" i="3"/>
  <c r="AY864" i="3"/>
  <c r="AX864" i="3"/>
  <c r="AW864" i="3"/>
  <c r="AV864" i="3"/>
  <c r="AU864" i="3"/>
  <c r="AT864" i="3"/>
  <c r="AP864" i="3"/>
  <c r="AO864" i="3"/>
  <c r="AL864" i="3" s="1"/>
  <c r="AN864" i="3"/>
  <c r="AM864" i="3"/>
  <c r="AK864" i="3"/>
  <c r="AG864" i="3"/>
  <c r="AF864" i="3"/>
  <c r="AE864" i="3"/>
  <c r="AD864" i="3"/>
  <c r="AC864" i="3"/>
  <c r="AB864" i="3"/>
  <c r="Z864" i="3"/>
  <c r="X864" i="3"/>
  <c r="W864" i="3"/>
  <c r="V864" i="3"/>
  <c r="T864" i="3"/>
  <c r="BF863" i="3"/>
  <c r="BE863" i="3"/>
  <c r="BD863" i="3"/>
  <c r="BC863" i="3"/>
  <c r="BB863" i="3"/>
  <c r="BA863" i="3"/>
  <c r="AZ863" i="3"/>
  <c r="AY863" i="3"/>
  <c r="AX863" i="3"/>
  <c r="AW863" i="3"/>
  <c r="AV863" i="3"/>
  <c r="AU863" i="3"/>
  <c r="AT863" i="3"/>
  <c r="AP863" i="3"/>
  <c r="AO863" i="3"/>
  <c r="AN863" i="3"/>
  <c r="AM863" i="3"/>
  <c r="AK863" i="3"/>
  <c r="AG863" i="3"/>
  <c r="AF863" i="3"/>
  <c r="AE863" i="3"/>
  <c r="AD863" i="3"/>
  <c r="AC863" i="3"/>
  <c r="AB863" i="3"/>
  <c r="Z863" i="3"/>
  <c r="X863" i="3"/>
  <c r="W863" i="3"/>
  <c r="V863" i="3"/>
  <c r="T863" i="3"/>
  <c r="BF862" i="3"/>
  <c r="BE862" i="3"/>
  <c r="BD862" i="3"/>
  <c r="BC862" i="3"/>
  <c r="BB862" i="3"/>
  <c r="BA862" i="3"/>
  <c r="AZ862" i="3"/>
  <c r="AY862" i="3"/>
  <c r="AX862" i="3"/>
  <c r="AW862" i="3"/>
  <c r="AV862" i="3"/>
  <c r="AU862" i="3"/>
  <c r="AT862" i="3"/>
  <c r="AP862" i="3"/>
  <c r="AO862" i="3"/>
  <c r="AN862" i="3"/>
  <c r="AM862" i="3"/>
  <c r="AL862" i="3"/>
  <c r="AK862" i="3"/>
  <c r="AG862" i="3"/>
  <c r="AF862" i="3"/>
  <c r="AE862" i="3"/>
  <c r="AD862" i="3"/>
  <c r="AC862" i="3"/>
  <c r="AB862" i="3"/>
  <c r="Z862" i="3"/>
  <c r="X862" i="3"/>
  <c r="W862" i="3"/>
  <c r="V862" i="3"/>
  <c r="T862" i="3"/>
  <c r="BF861" i="3"/>
  <c r="BE861" i="3"/>
  <c r="BD861" i="3"/>
  <c r="BC861" i="3"/>
  <c r="BB861" i="3"/>
  <c r="BA861" i="3"/>
  <c r="AZ861" i="3"/>
  <c r="AY861" i="3"/>
  <c r="AX861" i="3"/>
  <c r="AW861" i="3"/>
  <c r="AV861" i="3"/>
  <c r="AU861" i="3"/>
  <c r="AT861" i="3"/>
  <c r="AP861" i="3"/>
  <c r="AO861" i="3"/>
  <c r="AN861" i="3"/>
  <c r="AM861" i="3"/>
  <c r="AL861" i="3" s="1"/>
  <c r="AK861" i="3"/>
  <c r="AG861" i="3"/>
  <c r="AF861" i="3"/>
  <c r="AE861" i="3"/>
  <c r="AD861" i="3"/>
  <c r="AC861" i="3"/>
  <c r="AB861" i="3"/>
  <c r="Z861" i="3"/>
  <c r="X861" i="3"/>
  <c r="W861" i="3"/>
  <c r="V861" i="3"/>
  <c r="T861" i="3"/>
  <c r="BF860" i="3"/>
  <c r="BE860" i="3"/>
  <c r="BD860" i="3"/>
  <c r="BC860" i="3"/>
  <c r="BB860" i="3"/>
  <c r="BA860" i="3"/>
  <c r="AZ860" i="3"/>
  <c r="AY860" i="3"/>
  <c r="AX860" i="3"/>
  <c r="AW860" i="3"/>
  <c r="AV860" i="3"/>
  <c r="AU860" i="3"/>
  <c r="AT860" i="3"/>
  <c r="AP860" i="3"/>
  <c r="AO860" i="3"/>
  <c r="AN860" i="3"/>
  <c r="AM860" i="3"/>
  <c r="AL860" i="3" s="1"/>
  <c r="AK860" i="3"/>
  <c r="AG860" i="3"/>
  <c r="AF860" i="3"/>
  <c r="AE860" i="3"/>
  <c r="AD860" i="3"/>
  <c r="AC860" i="3"/>
  <c r="AB860" i="3"/>
  <c r="Z860" i="3"/>
  <c r="X860" i="3"/>
  <c r="W860" i="3"/>
  <c r="V860" i="3"/>
  <c r="T860" i="3"/>
  <c r="BF859" i="3"/>
  <c r="BE859" i="3"/>
  <c r="BD859" i="3"/>
  <c r="BC859" i="3"/>
  <c r="BB859" i="3"/>
  <c r="BA859" i="3"/>
  <c r="AZ859" i="3"/>
  <c r="AY859" i="3"/>
  <c r="AX859" i="3"/>
  <c r="AW859" i="3"/>
  <c r="AV859" i="3"/>
  <c r="AU859" i="3"/>
  <c r="AT859" i="3"/>
  <c r="AP859" i="3"/>
  <c r="AO859" i="3"/>
  <c r="AN859" i="3"/>
  <c r="AM859" i="3"/>
  <c r="AL859" i="3"/>
  <c r="AK859" i="3"/>
  <c r="AG859" i="3"/>
  <c r="AF859" i="3"/>
  <c r="AE859" i="3"/>
  <c r="AD859" i="3"/>
  <c r="AC859" i="3"/>
  <c r="AB859" i="3"/>
  <c r="Z859" i="3"/>
  <c r="X859" i="3"/>
  <c r="W859" i="3"/>
  <c r="V859" i="3"/>
  <c r="T859" i="3"/>
  <c r="BF858" i="3"/>
  <c r="BE858" i="3"/>
  <c r="BD858" i="3"/>
  <c r="BC858" i="3"/>
  <c r="BB858" i="3"/>
  <c r="BA858" i="3"/>
  <c r="AZ858" i="3"/>
  <c r="AY858" i="3"/>
  <c r="AX858" i="3"/>
  <c r="AW858" i="3"/>
  <c r="AV858" i="3"/>
  <c r="AU858" i="3"/>
  <c r="AT858" i="3"/>
  <c r="AP858" i="3"/>
  <c r="AO858" i="3"/>
  <c r="AN858" i="3"/>
  <c r="AM858" i="3"/>
  <c r="AL858" i="3" s="1"/>
  <c r="AK858" i="3"/>
  <c r="AG858" i="3"/>
  <c r="AF858" i="3"/>
  <c r="AE858" i="3"/>
  <c r="AD858" i="3"/>
  <c r="AC858" i="3"/>
  <c r="AB858" i="3"/>
  <c r="Z858" i="3"/>
  <c r="X858" i="3"/>
  <c r="W858" i="3"/>
  <c r="V858" i="3"/>
  <c r="T858" i="3"/>
  <c r="BF857" i="3"/>
  <c r="BE857" i="3"/>
  <c r="BD857" i="3"/>
  <c r="BC857" i="3"/>
  <c r="BB857" i="3"/>
  <c r="BA857" i="3"/>
  <c r="AZ857" i="3"/>
  <c r="AY857" i="3"/>
  <c r="AX857" i="3"/>
  <c r="AW857" i="3"/>
  <c r="AV857" i="3"/>
  <c r="AU857" i="3"/>
  <c r="AT857" i="3"/>
  <c r="AP857" i="3"/>
  <c r="AO857" i="3"/>
  <c r="AN857" i="3"/>
  <c r="AM857" i="3"/>
  <c r="AK857" i="3"/>
  <c r="AG857" i="3"/>
  <c r="AF857" i="3"/>
  <c r="AE857" i="3"/>
  <c r="AD857" i="3"/>
  <c r="AC857" i="3"/>
  <c r="AB857" i="3"/>
  <c r="Z857" i="3"/>
  <c r="X857" i="3"/>
  <c r="W857" i="3"/>
  <c r="V857" i="3"/>
  <c r="T857" i="3"/>
  <c r="BF856" i="3"/>
  <c r="BE856" i="3"/>
  <c r="BD856" i="3"/>
  <c r="BC856" i="3"/>
  <c r="BB856" i="3"/>
  <c r="BA856" i="3"/>
  <c r="AZ856" i="3"/>
  <c r="AY856" i="3"/>
  <c r="AX856" i="3"/>
  <c r="AW856" i="3"/>
  <c r="AV856" i="3"/>
  <c r="AU856" i="3"/>
  <c r="AT856" i="3"/>
  <c r="AP856" i="3"/>
  <c r="AO856" i="3"/>
  <c r="AN856" i="3"/>
  <c r="AM856" i="3"/>
  <c r="AL856" i="3" s="1"/>
  <c r="AK856" i="3"/>
  <c r="AG856" i="3"/>
  <c r="AF856" i="3"/>
  <c r="AE856" i="3"/>
  <c r="AD856" i="3"/>
  <c r="AC856" i="3"/>
  <c r="AB856" i="3"/>
  <c r="Z856" i="3"/>
  <c r="X856" i="3"/>
  <c r="W856" i="3"/>
  <c r="V856" i="3"/>
  <c r="T856" i="3"/>
  <c r="BF855" i="3"/>
  <c r="BE855" i="3"/>
  <c r="BD855" i="3"/>
  <c r="BC855" i="3"/>
  <c r="BB855" i="3"/>
  <c r="BA855" i="3"/>
  <c r="AZ855" i="3"/>
  <c r="AY855" i="3"/>
  <c r="AX855" i="3"/>
  <c r="AW855" i="3"/>
  <c r="AV855" i="3"/>
  <c r="AU855" i="3"/>
  <c r="AT855" i="3"/>
  <c r="AP855" i="3"/>
  <c r="AO855" i="3"/>
  <c r="AN855" i="3"/>
  <c r="AM855" i="3"/>
  <c r="AL855" i="3"/>
  <c r="AK855" i="3"/>
  <c r="AG855" i="3"/>
  <c r="AF855" i="3"/>
  <c r="AE855" i="3"/>
  <c r="AD855" i="3"/>
  <c r="AC855" i="3"/>
  <c r="AB855" i="3"/>
  <c r="Z855" i="3"/>
  <c r="X855" i="3"/>
  <c r="W855" i="3"/>
  <c r="V855" i="3"/>
  <c r="T855" i="3"/>
  <c r="BF854" i="3"/>
  <c r="BE854" i="3"/>
  <c r="BD854" i="3"/>
  <c r="BC854" i="3"/>
  <c r="BB854" i="3"/>
  <c r="BA854" i="3"/>
  <c r="AZ854" i="3"/>
  <c r="AY854" i="3"/>
  <c r="AX854" i="3"/>
  <c r="AW854" i="3"/>
  <c r="AV854" i="3"/>
  <c r="AU854" i="3"/>
  <c r="AT854" i="3"/>
  <c r="AP854" i="3"/>
  <c r="AO854" i="3"/>
  <c r="AN854" i="3"/>
  <c r="AM854" i="3"/>
  <c r="AL854" i="3"/>
  <c r="AK854" i="3"/>
  <c r="AG854" i="3"/>
  <c r="AF854" i="3"/>
  <c r="AE854" i="3"/>
  <c r="AD854" i="3"/>
  <c r="AC854" i="3"/>
  <c r="AB854" i="3"/>
  <c r="Z854" i="3"/>
  <c r="X854" i="3"/>
  <c r="W854" i="3"/>
  <c r="V854" i="3"/>
  <c r="T854" i="3"/>
  <c r="BF853" i="3"/>
  <c r="BE853" i="3"/>
  <c r="BD853" i="3"/>
  <c r="BC853" i="3"/>
  <c r="BB853" i="3"/>
  <c r="BA853" i="3"/>
  <c r="AZ853" i="3"/>
  <c r="AY853" i="3"/>
  <c r="AX853" i="3"/>
  <c r="AW853" i="3"/>
  <c r="AV853" i="3"/>
  <c r="AU853" i="3"/>
  <c r="AT853" i="3"/>
  <c r="AP853" i="3"/>
  <c r="AO853" i="3"/>
  <c r="AN853" i="3"/>
  <c r="AM853" i="3"/>
  <c r="AK853" i="3"/>
  <c r="AG853" i="3"/>
  <c r="AF853" i="3"/>
  <c r="AE853" i="3"/>
  <c r="AD853" i="3"/>
  <c r="AC853" i="3"/>
  <c r="AB853" i="3"/>
  <c r="Z853" i="3"/>
  <c r="X853" i="3"/>
  <c r="W853" i="3"/>
  <c r="V853" i="3"/>
  <c r="T853" i="3"/>
  <c r="BF852" i="3"/>
  <c r="BE852" i="3"/>
  <c r="BD852" i="3"/>
  <c r="BC852" i="3"/>
  <c r="BB852" i="3"/>
  <c r="BA852" i="3"/>
  <c r="AZ852" i="3"/>
  <c r="AY852" i="3"/>
  <c r="AX852" i="3"/>
  <c r="AW852" i="3"/>
  <c r="AV852" i="3"/>
  <c r="AU852" i="3"/>
  <c r="AT852" i="3"/>
  <c r="AP852" i="3"/>
  <c r="AO852" i="3"/>
  <c r="AN852" i="3"/>
  <c r="AM852" i="3"/>
  <c r="AL852" i="3" s="1"/>
  <c r="AK852" i="3"/>
  <c r="AG852" i="3"/>
  <c r="AF852" i="3"/>
  <c r="AE852" i="3"/>
  <c r="AD852" i="3"/>
  <c r="AC852" i="3"/>
  <c r="AB852" i="3"/>
  <c r="Z852" i="3"/>
  <c r="X852" i="3"/>
  <c r="W852" i="3"/>
  <c r="V852" i="3"/>
  <c r="T852" i="3"/>
  <c r="BF851" i="3"/>
  <c r="BE851" i="3"/>
  <c r="BD851" i="3"/>
  <c r="BC851" i="3"/>
  <c r="BB851" i="3"/>
  <c r="BA851" i="3"/>
  <c r="AZ851" i="3"/>
  <c r="AY851" i="3"/>
  <c r="AX851" i="3"/>
  <c r="AW851" i="3"/>
  <c r="AV851" i="3"/>
  <c r="AU851" i="3"/>
  <c r="AT851" i="3"/>
  <c r="AP851" i="3"/>
  <c r="AO851" i="3"/>
  <c r="AN851" i="3"/>
  <c r="AM851" i="3"/>
  <c r="AL851" i="3" s="1"/>
  <c r="AK851" i="3"/>
  <c r="AG851" i="3"/>
  <c r="AF851" i="3"/>
  <c r="AE851" i="3"/>
  <c r="AD851" i="3"/>
  <c r="AC851" i="3"/>
  <c r="AB851" i="3"/>
  <c r="Z851" i="3"/>
  <c r="X851" i="3"/>
  <c r="W851" i="3"/>
  <c r="V851" i="3"/>
  <c r="T851" i="3"/>
  <c r="BF850" i="3"/>
  <c r="BE850" i="3"/>
  <c r="BD850" i="3"/>
  <c r="BC850" i="3"/>
  <c r="BB850" i="3"/>
  <c r="BA850" i="3"/>
  <c r="AZ850" i="3"/>
  <c r="AY850" i="3"/>
  <c r="AX850" i="3"/>
  <c r="AW850" i="3"/>
  <c r="AV850" i="3"/>
  <c r="AU850" i="3"/>
  <c r="AT850" i="3"/>
  <c r="AP850" i="3"/>
  <c r="AO850" i="3"/>
  <c r="AN850" i="3"/>
  <c r="AM850" i="3"/>
  <c r="AL850" i="3" s="1"/>
  <c r="AK850" i="3"/>
  <c r="AG850" i="3"/>
  <c r="AF850" i="3"/>
  <c r="AE850" i="3"/>
  <c r="AD850" i="3"/>
  <c r="AC850" i="3"/>
  <c r="AB850" i="3"/>
  <c r="Z850" i="3"/>
  <c r="X850" i="3"/>
  <c r="W850" i="3"/>
  <c r="V850" i="3"/>
  <c r="T850" i="3"/>
  <c r="BF849" i="3"/>
  <c r="BE849" i="3"/>
  <c r="BD849" i="3"/>
  <c r="BC849" i="3"/>
  <c r="BB849" i="3"/>
  <c r="BA849" i="3"/>
  <c r="AZ849" i="3"/>
  <c r="AY849" i="3"/>
  <c r="AX849" i="3"/>
  <c r="AW849" i="3"/>
  <c r="AV849" i="3"/>
  <c r="AU849" i="3"/>
  <c r="AT849" i="3"/>
  <c r="AP849" i="3"/>
  <c r="AO849" i="3"/>
  <c r="AN849" i="3"/>
  <c r="AM849" i="3"/>
  <c r="AK849" i="3"/>
  <c r="AG849" i="3"/>
  <c r="AF849" i="3"/>
  <c r="AE849" i="3"/>
  <c r="AD849" i="3"/>
  <c r="AC849" i="3"/>
  <c r="AB849" i="3"/>
  <c r="Z849" i="3"/>
  <c r="X849" i="3"/>
  <c r="W849" i="3"/>
  <c r="V849" i="3"/>
  <c r="T849" i="3"/>
  <c r="BF848" i="3"/>
  <c r="BE848" i="3"/>
  <c r="BD848" i="3"/>
  <c r="BC848" i="3"/>
  <c r="BB848" i="3"/>
  <c r="BA848" i="3"/>
  <c r="AZ848" i="3"/>
  <c r="AY848" i="3"/>
  <c r="AX848" i="3"/>
  <c r="AW848" i="3"/>
  <c r="AV848" i="3"/>
  <c r="AU848" i="3"/>
  <c r="AT848" i="3"/>
  <c r="AP848" i="3"/>
  <c r="AO848" i="3"/>
  <c r="AN848" i="3"/>
  <c r="AM848" i="3"/>
  <c r="AL848" i="3"/>
  <c r="AK848" i="3"/>
  <c r="AG848" i="3"/>
  <c r="AF848" i="3"/>
  <c r="AE848" i="3"/>
  <c r="AD848" i="3"/>
  <c r="AC848" i="3"/>
  <c r="AB848" i="3"/>
  <c r="Z848" i="3"/>
  <c r="X848" i="3"/>
  <c r="W848" i="3"/>
  <c r="V848" i="3"/>
  <c r="T848" i="3"/>
  <c r="BF847" i="3"/>
  <c r="BE847" i="3"/>
  <c r="BD847" i="3"/>
  <c r="BC847" i="3"/>
  <c r="BB847" i="3"/>
  <c r="BA847" i="3"/>
  <c r="AZ847" i="3"/>
  <c r="AY847" i="3"/>
  <c r="AX847" i="3"/>
  <c r="AW847" i="3"/>
  <c r="AV847" i="3"/>
  <c r="AU847" i="3"/>
  <c r="AT847" i="3"/>
  <c r="AP847" i="3"/>
  <c r="AO847" i="3"/>
  <c r="AN847" i="3"/>
  <c r="AM847" i="3"/>
  <c r="AL847" i="3" s="1"/>
  <c r="AK847" i="3"/>
  <c r="AG847" i="3"/>
  <c r="AF847" i="3"/>
  <c r="AE847" i="3"/>
  <c r="AD847" i="3"/>
  <c r="AC847" i="3"/>
  <c r="AB847" i="3"/>
  <c r="Z847" i="3"/>
  <c r="X847" i="3"/>
  <c r="W847" i="3"/>
  <c r="V847" i="3"/>
  <c r="T847" i="3"/>
  <c r="BF846" i="3"/>
  <c r="BE846" i="3"/>
  <c r="BD846" i="3"/>
  <c r="BC846" i="3"/>
  <c r="BB846" i="3"/>
  <c r="BA846" i="3"/>
  <c r="AZ846" i="3"/>
  <c r="AY846" i="3"/>
  <c r="AX846" i="3"/>
  <c r="AW846" i="3"/>
  <c r="AV846" i="3"/>
  <c r="AU846" i="3"/>
  <c r="AT846" i="3"/>
  <c r="AP846" i="3"/>
  <c r="AO846" i="3"/>
  <c r="AN846" i="3"/>
  <c r="AM846" i="3"/>
  <c r="AK846" i="3"/>
  <c r="AG846" i="3"/>
  <c r="AF846" i="3"/>
  <c r="AE846" i="3"/>
  <c r="AD846" i="3"/>
  <c r="AC846" i="3"/>
  <c r="AB846" i="3"/>
  <c r="Z846" i="3"/>
  <c r="X846" i="3"/>
  <c r="W846" i="3"/>
  <c r="V846" i="3"/>
  <c r="T846" i="3"/>
  <c r="BF845" i="3"/>
  <c r="BE845" i="3"/>
  <c r="BD845" i="3"/>
  <c r="BC845" i="3"/>
  <c r="BB845" i="3"/>
  <c r="BA845" i="3"/>
  <c r="AZ845" i="3"/>
  <c r="AY845" i="3"/>
  <c r="AX845" i="3"/>
  <c r="AW845" i="3"/>
  <c r="AV845" i="3"/>
  <c r="AU845" i="3"/>
  <c r="AT845" i="3"/>
  <c r="AP845" i="3"/>
  <c r="AO845" i="3"/>
  <c r="AL845" i="3" s="1"/>
  <c r="AN845" i="3"/>
  <c r="AM845" i="3"/>
  <c r="AK845" i="3"/>
  <c r="AG845" i="3"/>
  <c r="AF845" i="3"/>
  <c r="AE845" i="3"/>
  <c r="AD845" i="3"/>
  <c r="AC845" i="3"/>
  <c r="AB845" i="3"/>
  <c r="Z845" i="3"/>
  <c r="X845" i="3"/>
  <c r="W845" i="3"/>
  <c r="V845" i="3"/>
  <c r="T845" i="3"/>
  <c r="BF844" i="3"/>
  <c r="BE844" i="3"/>
  <c r="BD844" i="3"/>
  <c r="BC844" i="3"/>
  <c r="BB844" i="3"/>
  <c r="BA844" i="3"/>
  <c r="AZ844" i="3"/>
  <c r="AY844" i="3"/>
  <c r="AX844" i="3"/>
  <c r="AW844" i="3"/>
  <c r="AV844" i="3"/>
  <c r="AU844" i="3"/>
  <c r="AT844" i="3"/>
  <c r="AP844" i="3"/>
  <c r="AO844" i="3"/>
  <c r="AN844" i="3"/>
  <c r="AM844" i="3"/>
  <c r="AL844" i="3"/>
  <c r="AK844" i="3"/>
  <c r="AG844" i="3"/>
  <c r="AF844" i="3"/>
  <c r="AE844" i="3"/>
  <c r="AD844" i="3"/>
  <c r="AC844" i="3"/>
  <c r="AB844" i="3"/>
  <c r="Z844" i="3"/>
  <c r="X844" i="3"/>
  <c r="W844" i="3"/>
  <c r="V844" i="3"/>
  <c r="T844" i="3"/>
  <c r="BF843" i="3"/>
  <c r="BE843" i="3"/>
  <c r="BD843" i="3"/>
  <c r="BC843" i="3"/>
  <c r="BB843" i="3"/>
  <c r="BA843" i="3"/>
  <c r="AZ843" i="3"/>
  <c r="AY843" i="3"/>
  <c r="AX843" i="3"/>
  <c r="AW843" i="3"/>
  <c r="AV843" i="3"/>
  <c r="AU843" i="3"/>
  <c r="AT843" i="3"/>
  <c r="AP843" i="3"/>
  <c r="AO843" i="3"/>
  <c r="AN843" i="3"/>
  <c r="AM843" i="3"/>
  <c r="AK843" i="3"/>
  <c r="AG843" i="3"/>
  <c r="AF843" i="3"/>
  <c r="AE843" i="3"/>
  <c r="AD843" i="3"/>
  <c r="AC843" i="3"/>
  <c r="AB843" i="3"/>
  <c r="Z843" i="3"/>
  <c r="X843" i="3"/>
  <c r="W843" i="3"/>
  <c r="V843" i="3"/>
  <c r="T843" i="3"/>
  <c r="BF842" i="3"/>
  <c r="BE842" i="3"/>
  <c r="BD842" i="3"/>
  <c r="BC842" i="3"/>
  <c r="BB842" i="3"/>
  <c r="BA842" i="3"/>
  <c r="AZ842" i="3"/>
  <c r="AY842" i="3"/>
  <c r="AX842" i="3"/>
  <c r="AW842" i="3"/>
  <c r="AV842" i="3"/>
  <c r="AU842" i="3"/>
  <c r="AT842" i="3"/>
  <c r="AP842" i="3"/>
  <c r="AO842" i="3"/>
  <c r="AL842" i="3" s="1"/>
  <c r="AN842" i="3"/>
  <c r="AM842" i="3"/>
  <c r="AK842" i="3"/>
  <c r="AG842" i="3"/>
  <c r="AF842" i="3"/>
  <c r="AE842" i="3"/>
  <c r="AD842" i="3"/>
  <c r="AC842" i="3"/>
  <c r="AB842" i="3"/>
  <c r="Z842" i="3"/>
  <c r="X842" i="3"/>
  <c r="W842" i="3"/>
  <c r="V842" i="3"/>
  <c r="T842" i="3"/>
  <c r="BF841" i="3"/>
  <c r="BE841" i="3"/>
  <c r="BD841" i="3"/>
  <c r="BC841" i="3"/>
  <c r="BB841" i="3"/>
  <c r="BA841" i="3"/>
  <c r="AZ841" i="3"/>
  <c r="AY841" i="3"/>
  <c r="AX841" i="3"/>
  <c r="AW841" i="3"/>
  <c r="AV841" i="3"/>
  <c r="AU841" i="3"/>
  <c r="AT841" i="3"/>
  <c r="AP841" i="3"/>
  <c r="AO841" i="3"/>
  <c r="AN841" i="3"/>
  <c r="AM841" i="3"/>
  <c r="AK841" i="3"/>
  <c r="AG841" i="3"/>
  <c r="AF841" i="3"/>
  <c r="AE841" i="3"/>
  <c r="AD841" i="3"/>
  <c r="AC841" i="3"/>
  <c r="AB841" i="3"/>
  <c r="Z841" i="3"/>
  <c r="X841" i="3"/>
  <c r="W841" i="3"/>
  <c r="V841" i="3"/>
  <c r="T841" i="3"/>
  <c r="BF840" i="3"/>
  <c r="BE840" i="3"/>
  <c r="BD840" i="3"/>
  <c r="BC840" i="3"/>
  <c r="BB840" i="3"/>
  <c r="BA840" i="3"/>
  <c r="AZ840" i="3"/>
  <c r="AY840" i="3"/>
  <c r="AX840" i="3"/>
  <c r="AW840" i="3"/>
  <c r="AV840" i="3"/>
  <c r="AU840" i="3"/>
  <c r="AT840" i="3"/>
  <c r="AP840" i="3"/>
  <c r="AO840" i="3"/>
  <c r="AN840" i="3"/>
  <c r="AM840" i="3"/>
  <c r="AL840" i="3" s="1"/>
  <c r="AK840" i="3"/>
  <c r="AG840" i="3"/>
  <c r="AF840" i="3"/>
  <c r="AE840" i="3"/>
  <c r="AD840" i="3"/>
  <c r="AC840" i="3"/>
  <c r="AB840" i="3"/>
  <c r="Z840" i="3"/>
  <c r="X840" i="3"/>
  <c r="W840" i="3"/>
  <c r="V840" i="3"/>
  <c r="T840" i="3"/>
  <c r="BF839" i="3"/>
  <c r="BE839" i="3"/>
  <c r="BD839" i="3"/>
  <c r="BC839" i="3"/>
  <c r="BB839" i="3"/>
  <c r="BA839" i="3"/>
  <c r="AZ839" i="3"/>
  <c r="AY839" i="3"/>
  <c r="AX839" i="3"/>
  <c r="AW839" i="3"/>
  <c r="AV839" i="3"/>
  <c r="AU839" i="3"/>
  <c r="AT839" i="3"/>
  <c r="AP839" i="3"/>
  <c r="AO839" i="3"/>
  <c r="AN839" i="3"/>
  <c r="AM839" i="3"/>
  <c r="AK839" i="3"/>
  <c r="AG839" i="3"/>
  <c r="AF839" i="3"/>
  <c r="AE839" i="3"/>
  <c r="AD839" i="3"/>
  <c r="AC839" i="3"/>
  <c r="AB839" i="3"/>
  <c r="Z839" i="3"/>
  <c r="X839" i="3"/>
  <c r="W839" i="3"/>
  <c r="V839" i="3"/>
  <c r="T839" i="3"/>
  <c r="BF838" i="3"/>
  <c r="BE838" i="3"/>
  <c r="BD838" i="3"/>
  <c r="BC838" i="3"/>
  <c r="BB838" i="3"/>
  <c r="BA838" i="3"/>
  <c r="AZ838" i="3"/>
  <c r="AY838" i="3"/>
  <c r="AX838" i="3"/>
  <c r="AW838" i="3"/>
  <c r="AV838" i="3"/>
  <c r="AU838" i="3"/>
  <c r="AT838" i="3"/>
  <c r="AP838" i="3"/>
  <c r="AO838" i="3"/>
  <c r="AN838" i="3"/>
  <c r="AM838" i="3"/>
  <c r="AL838" i="3" s="1"/>
  <c r="AK838" i="3"/>
  <c r="AG838" i="3"/>
  <c r="AF838" i="3"/>
  <c r="AE838" i="3"/>
  <c r="AD838" i="3"/>
  <c r="AC838" i="3"/>
  <c r="AB838" i="3"/>
  <c r="Z838" i="3"/>
  <c r="X838" i="3"/>
  <c r="W838" i="3"/>
  <c r="V838" i="3"/>
  <c r="T838" i="3"/>
  <c r="BF837" i="3"/>
  <c r="BE837" i="3"/>
  <c r="BD837" i="3"/>
  <c r="BC837" i="3"/>
  <c r="BB837" i="3"/>
  <c r="BA837" i="3"/>
  <c r="AZ837" i="3"/>
  <c r="AY837" i="3"/>
  <c r="AX837" i="3"/>
  <c r="AW837" i="3"/>
  <c r="AV837" i="3"/>
  <c r="AU837" i="3"/>
  <c r="AT837" i="3"/>
  <c r="AP837" i="3"/>
  <c r="AO837" i="3"/>
  <c r="AN837" i="3"/>
  <c r="AM837" i="3"/>
  <c r="AK837" i="3"/>
  <c r="AG837" i="3"/>
  <c r="AF837" i="3"/>
  <c r="AE837" i="3"/>
  <c r="AD837" i="3"/>
  <c r="AC837" i="3"/>
  <c r="AB837" i="3"/>
  <c r="Z837" i="3"/>
  <c r="X837" i="3"/>
  <c r="W837" i="3"/>
  <c r="V837" i="3"/>
  <c r="T837" i="3"/>
  <c r="BF836" i="3"/>
  <c r="BE836" i="3"/>
  <c r="BD836" i="3"/>
  <c r="BC836" i="3"/>
  <c r="BB836" i="3"/>
  <c r="BA836" i="3"/>
  <c r="AZ836" i="3"/>
  <c r="AY836" i="3"/>
  <c r="AX836" i="3"/>
  <c r="AW836" i="3"/>
  <c r="AV836" i="3"/>
  <c r="AU836" i="3"/>
  <c r="AT836" i="3"/>
  <c r="AP836" i="3"/>
  <c r="AO836" i="3"/>
  <c r="AN836" i="3"/>
  <c r="AM836" i="3"/>
  <c r="AK836" i="3"/>
  <c r="AG836" i="3"/>
  <c r="AF836" i="3"/>
  <c r="AE836" i="3"/>
  <c r="AD836" i="3"/>
  <c r="AC836" i="3"/>
  <c r="AB836" i="3"/>
  <c r="Z836" i="3"/>
  <c r="X836" i="3"/>
  <c r="W836" i="3"/>
  <c r="V836" i="3"/>
  <c r="T836" i="3"/>
  <c r="BF835" i="3"/>
  <c r="BE835" i="3"/>
  <c r="BD835" i="3"/>
  <c r="BC835" i="3"/>
  <c r="BB835" i="3"/>
  <c r="BA835" i="3"/>
  <c r="AZ835" i="3"/>
  <c r="AY835" i="3"/>
  <c r="AX835" i="3"/>
  <c r="AW835" i="3"/>
  <c r="AV835" i="3"/>
  <c r="AU835" i="3"/>
  <c r="AT835" i="3"/>
  <c r="AP835" i="3"/>
  <c r="AO835" i="3"/>
  <c r="AN835" i="3"/>
  <c r="AM835" i="3"/>
  <c r="AK835" i="3"/>
  <c r="AG835" i="3"/>
  <c r="AF835" i="3"/>
  <c r="AE835" i="3"/>
  <c r="AD835" i="3"/>
  <c r="AC835" i="3"/>
  <c r="AB835" i="3"/>
  <c r="Z835" i="3"/>
  <c r="X835" i="3"/>
  <c r="W835" i="3"/>
  <c r="V835" i="3"/>
  <c r="T835" i="3"/>
  <c r="BF834" i="3"/>
  <c r="BE834" i="3"/>
  <c r="BD834" i="3"/>
  <c r="BC834" i="3"/>
  <c r="BB834" i="3"/>
  <c r="BA834" i="3"/>
  <c r="AZ834" i="3"/>
  <c r="AY834" i="3"/>
  <c r="AX834" i="3"/>
  <c r="AW834" i="3"/>
  <c r="AV834" i="3"/>
  <c r="AU834" i="3"/>
  <c r="AT834" i="3"/>
  <c r="AP834" i="3"/>
  <c r="AO834" i="3"/>
  <c r="AL834" i="3" s="1"/>
  <c r="AN834" i="3"/>
  <c r="AM834" i="3"/>
  <c r="AK834" i="3"/>
  <c r="AG834" i="3"/>
  <c r="AF834" i="3"/>
  <c r="AE834" i="3"/>
  <c r="AD834" i="3"/>
  <c r="AC834" i="3"/>
  <c r="AB834" i="3"/>
  <c r="Z834" i="3"/>
  <c r="X834" i="3"/>
  <c r="W834" i="3"/>
  <c r="V834" i="3"/>
  <c r="T834" i="3"/>
  <c r="BF833" i="3"/>
  <c r="BE833" i="3"/>
  <c r="BD833" i="3"/>
  <c r="BC833" i="3"/>
  <c r="BB833" i="3"/>
  <c r="BA833" i="3"/>
  <c r="AZ833" i="3"/>
  <c r="AY833" i="3"/>
  <c r="AX833" i="3"/>
  <c r="AW833" i="3"/>
  <c r="AV833" i="3"/>
  <c r="AU833" i="3"/>
  <c r="AT833" i="3"/>
  <c r="AP833" i="3"/>
  <c r="AO833" i="3"/>
  <c r="AN833" i="3"/>
  <c r="AM833" i="3"/>
  <c r="AL833" i="3"/>
  <c r="AK833" i="3"/>
  <c r="AG833" i="3"/>
  <c r="AF833" i="3"/>
  <c r="AE833" i="3"/>
  <c r="AD833" i="3"/>
  <c r="AC833" i="3"/>
  <c r="AB833" i="3"/>
  <c r="Z833" i="3"/>
  <c r="X833" i="3"/>
  <c r="W833" i="3"/>
  <c r="V833" i="3"/>
  <c r="T833" i="3"/>
  <c r="BF832" i="3"/>
  <c r="BE832" i="3"/>
  <c r="BD832" i="3"/>
  <c r="BC832" i="3"/>
  <c r="BB832" i="3"/>
  <c r="BA832" i="3"/>
  <c r="AZ832" i="3"/>
  <c r="AY832" i="3"/>
  <c r="AX832" i="3"/>
  <c r="AW832" i="3"/>
  <c r="AV832" i="3"/>
  <c r="AU832" i="3"/>
  <c r="AT832" i="3"/>
  <c r="AP832" i="3"/>
  <c r="AO832" i="3"/>
  <c r="AN832" i="3"/>
  <c r="AM832" i="3"/>
  <c r="AK832" i="3"/>
  <c r="AG832" i="3"/>
  <c r="AF832" i="3"/>
  <c r="AE832" i="3"/>
  <c r="AD832" i="3"/>
  <c r="AC832" i="3"/>
  <c r="AB832" i="3"/>
  <c r="Z832" i="3"/>
  <c r="X832" i="3"/>
  <c r="W832" i="3"/>
  <c r="V832" i="3"/>
  <c r="T832" i="3"/>
  <c r="BF831" i="3"/>
  <c r="BE831" i="3"/>
  <c r="BD831" i="3"/>
  <c r="BC831" i="3"/>
  <c r="BB831" i="3"/>
  <c r="BA831" i="3"/>
  <c r="AZ831" i="3"/>
  <c r="AY831" i="3"/>
  <c r="AX831" i="3"/>
  <c r="AW831" i="3"/>
  <c r="AV831" i="3"/>
  <c r="AU831" i="3"/>
  <c r="AT831" i="3"/>
  <c r="AP831" i="3"/>
  <c r="AO831" i="3"/>
  <c r="AN831" i="3"/>
  <c r="AM831" i="3"/>
  <c r="AK831" i="3"/>
  <c r="AG831" i="3"/>
  <c r="AF831" i="3"/>
  <c r="AE831" i="3"/>
  <c r="AD831" i="3"/>
  <c r="AC831" i="3"/>
  <c r="AB831" i="3"/>
  <c r="Z831" i="3"/>
  <c r="X831" i="3"/>
  <c r="W831" i="3"/>
  <c r="V831" i="3"/>
  <c r="T831" i="3"/>
  <c r="BF830" i="3"/>
  <c r="BE830" i="3"/>
  <c r="BD830" i="3"/>
  <c r="BC830" i="3"/>
  <c r="BB830" i="3"/>
  <c r="BA830" i="3"/>
  <c r="AZ830" i="3"/>
  <c r="AY830" i="3"/>
  <c r="AX830" i="3"/>
  <c r="AW830" i="3"/>
  <c r="AV830" i="3"/>
  <c r="AU830" i="3"/>
  <c r="AT830" i="3"/>
  <c r="AP830" i="3"/>
  <c r="AO830" i="3"/>
  <c r="AN830" i="3"/>
  <c r="AM830" i="3"/>
  <c r="AK830" i="3"/>
  <c r="AG830" i="3"/>
  <c r="AF830" i="3"/>
  <c r="AE830" i="3"/>
  <c r="AD830" i="3"/>
  <c r="AC830" i="3"/>
  <c r="AB830" i="3"/>
  <c r="Z830" i="3"/>
  <c r="X830" i="3"/>
  <c r="W830" i="3"/>
  <c r="V830" i="3"/>
  <c r="T830" i="3"/>
  <c r="BF829" i="3"/>
  <c r="BE829" i="3"/>
  <c r="BD829" i="3"/>
  <c r="BC829" i="3"/>
  <c r="BB829" i="3"/>
  <c r="BA829" i="3"/>
  <c r="AZ829" i="3"/>
  <c r="AY829" i="3"/>
  <c r="AX829" i="3"/>
  <c r="AW829" i="3"/>
  <c r="AV829" i="3"/>
  <c r="AU829" i="3"/>
  <c r="AT829" i="3"/>
  <c r="AP829" i="3"/>
  <c r="AO829" i="3"/>
  <c r="AN829" i="3"/>
  <c r="AM829" i="3"/>
  <c r="AK829" i="3"/>
  <c r="AG829" i="3"/>
  <c r="AF829" i="3"/>
  <c r="AE829" i="3"/>
  <c r="AD829" i="3"/>
  <c r="AC829" i="3"/>
  <c r="AB829" i="3"/>
  <c r="Z829" i="3"/>
  <c r="X829" i="3"/>
  <c r="W829" i="3"/>
  <c r="V829" i="3"/>
  <c r="T829" i="3"/>
  <c r="BF828" i="3"/>
  <c r="BE828" i="3"/>
  <c r="BD828" i="3"/>
  <c r="BC828" i="3"/>
  <c r="BB828" i="3"/>
  <c r="BA828" i="3"/>
  <c r="AZ828" i="3"/>
  <c r="AY828" i="3"/>
  <c r="AX828" i="3"/>
  <c r="AW828" i="3"/>
  <c r="AV828" i="3"/>
  <c r="AU828" i="3"/>
  <c r="AT828" i="3"/>
  <c r="AP828" i="3"/>
  <c r="AO828" i="3"/>
  <c r="AN828" i="3"/>
  <c r="AM828" i="3"/>
  <c r="AK828" i="3"/>
  <c r="AG828" i="3"/>
  <c r="AF828" i="3"/>
  <c r="AE828" i="3"/>
  <c r="AD828" i="3"/>
  <c r="AC828" i="3"/>
  <c r="AB828" i="3"/>
  <c r="Z828" i="3"/>
  <c r="X828" i="3"/>
  <c r="W828" i="3"/>
  <c r="V828" i="3"/>
  <c r="T828" i="3"/>
  <c r="BF827" i="3"/>
  <c r="BE827" i="3"/>
  <c r="BD827" i="3"/>
  <c r="BC827" i="3"/>
  <c r="BB827" i="3"/>
  <c r="BA827" i="3"/>
  <c r="AZ827" i="3"/>
  <c r="AY827" i="3"/>
  <c r="AX827" i="3"/>
  <c r="AW827" i="3"/>
  <c r="AV827" i="3"/>
  <c r="AU827" i="3"/>
  <c r="AT827" i="3"/>
  <c r="AP827" i="3"/>
  <c r="AO827" i="3"/>
  <c r="AN827" i="3"/>
  <c r="AM827" i="3"/>
  <c r="AK827" i="3"/>
  <c r="AG827" i="3"/>
  <c r="AF827" i="3"/>
  <c r="AE827" i="3"/>
  <c r="AD827" i="3"/>
  <c r="AC827" i="3"/>
  <c r="AB827" i="3"/>
  <c r="Z827" i="3"/>
  <c r="X827" i="3"/>
  <c r="W827" i="3"/>
  <c r="V827" i="3"/>
  <c r="T827" i="3"/>
  <c r="BF826" i="3"/>
  <c r="BE826" i="3"/>
  <c r="BD826" i="3"/>
  <c r="BC826" i="3"/>
  <c r="BB826" i="3"/>
  <c r="BA826" i="3"/>
  <c r="AZ826" i="3"/>
  <c r="AY826" i="3"/>
  <c r="AX826" i="3"/>
  <c r="AW826" i="3"/>
  <c r="AV826" i="3"/>
  <c r="AU826" i="3"/>
  <c r="AT826" i="3"/>
  <c r="AP826" i="3"/>
  <c r="AO826" i="3"/>
  <c r="AN826" i="3"/>
  <c r="AM826" i="3"/>
  <c r="AL826" i="3"/>
  <c r="AK826" i="3"/>
  <c r="AG826" i="3"/>
  <c r="AF826" i="3"/>
  <c r="AE826" i="3"/>
  <c r="AD826" i="3"/>
  <c r="AC826" i="3"/>
  <c r="AB826" i="3"/>
  <c r="Z826" i="3"/>
  <c r="X826" i="3"/>
  <c r="W826" i="3"/>
  <c r="V826" i="3"/>
  <c r="T826" i="3"/>
  <c r="BF825" i="3"/>
  <c r="BE825" i="3"/>
  <c r="BD825" i="3"/>
  <c r="BC825" i="3"/>
  <c r="BB825" i="3"/>
  <c r="BA825" i="3"/>
  <c r="AZ825" i="3"/>
  <c r="AY825" i="3"/>
  <c r="AX825" i="3"/>
  <c r="AW825" i="3"/>
  <c r="AV825" i="3"/>
  <c r="AU825" i="3"/>
  <c r="AT825" i="3"/>
  <c r="AP825" i="3"/>
  <c r="AO825" i="3"/>
  <c r="AN825" i="3"/>
  <c r="AL825" i="3" s="1"/>
  <c r="AM825" i="3"/>
  <c r="AK825" i="3"/>
  <c r="AG825" i="3"/>
  <c r="AF825" i="3"/>
  <c r="AE825" i="3"/>
  <c r="AD825" i="3"/>
  <c r="AC825" i="3"/>
  <c r="AB825" i="3"/>
  <c r="Z825" i="3"/>
  <c r="X825" i="3"/>
  <c r="W825" i="3"/>
  <c r="V825" i="3"/>
  <c r="T825" i="3"/>
  <c r="BF824" i="3"/>
  <c r="BE824" i="3"/>
  <c r="BD824" i="3"/>
  <c r="BC824" i="3"/>
  <c r="BB824" i="3"/>
  <c r="BA824" i="3"/>
  <c r="AZ824" i="3"/>
  <c r="AY824" i="3"/>
  <c r="AX824" i="3"/>
  <c r="AW824" i="3"/>
  <c r="AV824" i="3"/>
  <c r="AU824" i="3"/>
  <c r="AT824" i="3"/>
  <c r="AP824" i="3"/>
  <c r="AO824" i="3"/>
  <c r="AN824" i="3"/>
  <c r="AM824" i="3"/>
  <c r="AK824" i="3"/>
  <c r="AG824" i="3"/>
  <c r="AF824" i="3"/>
  <c r="AE824" i="3"/>
  <c r="AD824" i="3"/>
  <c r="AC824" i="3"/>
  <c r="AB824" i="3"/>
  <c r="Z824" i="3"/>
  <c r="X824" i="3"/>
  <c r="W824" i="3"/>
  <c r="V824" i="3"/>
  <c r="T824" i="3"/>
  <c r="BF823" i="3"/>
  <c r="BE823" i="3"/>
  <c r="BD823" i="3"/>
  <c r="BC823" i="3"/>
  <c r="BB823" i="3"/>
  <c r="BA823" i="3"/>
  <c r="AZ823" i="3"/>
  <c r="AY823" i="3"/>
  <c r="AX823" i="3"/>
  <c r="AW823" i="3"/>
  <c r="AV823" i="3"/>
  <c r="AU823" i="3"/>
  <c r="AT823" i="3"/>
  <c r="AP823" i="3"/>
  <c r="AO823" i="3"/>
  <c r="AN823" i="3"/>
  <c r="AM823" i="3"/>
  <c r="AL823" i="3" s="1"/>
  <c r="AK823" i="3"/>
  <c r="AG823" i="3"/>
  <c r="AF823" i="3"/>
  <c r="AE823" i="3"/>
  <c r="AD823" i="3"/>
  <c r="AC823" i="3"/>
  <c r="AB823" i="3"/>
  <c r="Z823" i="3"/>
  <c r="X823" i="3"/>
  <c r="W823" i="3"/>
  <c r="V823" i="3"/>
  <c r="T823" i="3"/>
  <c r="BF822" i="3"/>
  <c r="BE822" i="3"/>
  <c r="BD822" i="3"/>
  <c r="BC822" i="3"/>
  <c r="BB822" i="3"/>
  <c r="BA822" i="3"/>
  <c r="AZ822" i="3"/>
  <c r="AY822" i="3"/>
  <c r="AX822" i="3"/>
  <c r="AW822" i="3"/>
  <c r="AV822" i="3"/>
  <c r="AU822" i="3"/>
  <c r="AT822" i="3"/>
  <c r="AP822" i="3"/>
  <c r="AO822" i="3"/>
  <c r="AN822" i="3"/>
  <c r="AM822" i="3"/>
  <c r="AL822" i="3" s="1"/>
  <c r="AK822" i="3"/>
  <c r="AG822" i="3"/>
  <c r="AF822" i="3"/>
  <c r="AE822" i="3"/>
  <c r="AD822" i="3"/>
  <c r="AC822" i="3"/>
  <c r="AB822" i="3"/>
  <c r="Z822" i="3"/>
  <c r="X822" i="3"/>
  <c r="W822" i="3"/>
  <c r="V822" i="3"/>
  <c r="T822" i="3"/>
  <c r="BF821" i="3"/>
  <c r="BE821" i="3"/>
  <c r="BD821" i="3"/>
  <c r="BC821" i="3"/>
  <c r="BB821" i="3"/>
  <c r="BA821" i="3"/>
  <c r="AZ821" i="3"/>
  <c r="AY821" i="3"/>
  <c r="AX821" i="3"/>
  <c r="AW821" i="3"/>
  <c r="AV821" i="3"/>
  <c r="AU821" i="3"/>
  <c r="AT821" i="3"/>
  <c r="AP821" i="3"/>
  <c r="AO821" i="3"/>
  <c r="AN821" i="3"/>
  <c r="AM821" i="3"/>
  <c r="AK821" i="3"/>
  <c r="AG821" i="3"/>
  <c r="AF821" i="3"/>
  <c r="AE821" i="3"/>
  <c r="AD821" i="3"/>
  <c r="AC821" i="3"/>
  <c r="AB821" i="3"/>
  <c r="Z821" i="3"/>
  <c r="X821" i="3"/>
  <c r="W821" i="3"/>
  <c r="V821" i="3"/>
  <c r="T821" i="3"/>
  <c r="BF820" i="3"/>
  <c r="BE820" i="3"/>
  <c r="BD820" i="3"/>
  <c r="BC820" i="3"/>
  <c r="BB820" i="3"/>
  <c r="BA820" i="3"/>
  <c r="AZ820" i="3"/>
  <c r="AY820" i="3"/>
  <c r="AX820" i="3"/>
  <c r="AW820" i="3"/>
  <c r="AV820" i="3"/>
  <c r="AU820" i="3"/>
  <c r="AT820" i="3"/>
  <c r="AP820" i="3"/>
  <c r="AO820" i="3"/>
  <c r="AN820" i="3"/>
  <c r="AL820" i="3" s="1"/>
  <c r="AM820" i="3"/>
  <c r="AK820" i="3"/>
  <c r="AG820" i="3"/>
  <c r="AF820" i="3"/>
  <c r="AE820" i="3"/>
  <c r="AD820" i="3"/>
  <c r="AC820" i="3"/>
  <c r="AB820" i="3"/>
  <c r="Z820" i="3"/>
  <c r="X820" i="3"/>
  <c r="W820" i="3"/>
  <c r="V820" i="3"/>
  <c r="T820" i="3"/>
  <c r="BF819" i="3"/>
  <c r="BE819" i="3"/>
  <c r="BD819" i="3"/>
  <c r="BC819" i="3"/>
  <c r="BB819" i="3"/>
  <c r="BA819" i="3"/>
  <c r="AZ819" i="3"/>
  <c r="AY819" i="3"/>
  <c r="AX819" i="3"/>
  <c r="AW819" i="3"/>
  <c r="AV819" i="3"/>
  <c r="AU819" i="3"/>
  <c r="AT819" i="3"/>
  <c r="AP819" i="3"/>
  <c r="AO819" i="3"/>
  <c r="AN819" i="3"/>
  <c r="AM819" i="3"/>
  <c r="AK819" i="3"/>
  <c r="AG819" i="3"/>
  <c r="AF819" i="3"/>
  <c r="AE819" i="3"/>
  <c r="AD819" i="3"/>
  <c r="AC819" i="3"/>
  <c r="AB819" i="3"/>
  <c r="Z819" i="3"/>
  <c r="X819" i="3"/>
  <c r="W819" i="3"/>
  <c r="V819" i="3"/>
  <c r="T819" i="3"/>
  <c r="BF818" i="3"/>
  <c r="BE818" i="3"/>
  <c r="BD818" i="3"/>
  <c r="BC818" i="3"/>
  <c r="BB818" i="3"/>
  <c r="BA818" i="3"/>
  <c r="AZ818" i="3"/>
  <c r="AY818" i="3"/>
  <c r="AX818" i="3"/>
  <c r="AW818" i="3"/>
  <c r="AV818" i="3"/>
  <c r="AU818" i="3"/>
  <c r="AT818" i="3"/>
  <c r="AP818" i="3"/>
  <c r="AO818" i="3"/>
  <c r="AN818" i="3"/>
  <c r="AM818" i="3"/>
  <c r="AK818" i="3"/>
  <c r="AG818" i="3"/>
  <c r="AF818" i="3"/>
  <c r="AE818" i="3"/>
  <c r="AD818" i="3"/>
  <c r="AC818" i="3"/>
  <c r="AB818" i="3"/>
  <c r="Z818" i="3"/>
  <c r="X818" i="3"/>
  <c r="W818" i="3"/>
  <c r="V818" i="3"/>
  <c r="T818" i="3"/>
  <c r="BF817" i="3"/>
  <c r="BE817" i="3"/>
  <c r="BD817" i="3"/>
  <c r="BC817" i="3"/>
  <c r="BB817" i="3"/>
  <c r="BA817" i="3"/>
  <c r="AZ817" i="3"/>
  <c r="AY817" i="3"/>
  <c r="AX817" i="3"/>
  <c r="AW817" i="3"/>
  <c r="AV817" i="3"/>
  <c r="AU817" i="3"/>
  <c r="AT817" i="3"/>
  <c r="AP817" i="3"/>
  <c r="AO817" i="3"/>
  <c r="AN817" i="3"/>
  <c r="AM817" i="3"/>
  <c r="AK817" i="3"/>
  <c r="AG817" i="3"/>
  <c r="AF817" i="3"/>
  <c r="AE817" i="3"/>
  <c r="AD817" i="3"/>
  <c r="AC817" i="3"/>
  <c r="AB817" i="3"/>
  <c r="Z817" i="3"/>
  <c r="X817" i="3"/>
  <c r="W817" i="3"/>
  <c r="V817" i="3"/>
  <c r="T817" i="3"/>
  <c r="BF816" i="3"/>
  <c r="BE816" i="3"/>
  <c r="BD816" i="3"/>
  <c r="BC816" i="3"/>
  <c r="BB816" i="3"/>
  <c r="BA816" i="3"/>
  <c r="AZ816" i="3"/>
  <c r="AY816" i="3"/>
  <c r="AX816" i="3"/>
  <c r="AW816" i="3"/>
  <c r="AV816" i="3"/>
  <c r="AU816" i="3"/>
  <c r="AT816" i="3"/>
  <c r="AP816" i="3"/>
  <c r="AO816" i="3"/>
  <c r="AN816" i="3"/>
  <c r="AM816" i="3"/>
  <c r="AK816" i="3"/>
  <c r="AG816" i="3"/>
  <c r="AF816" i="3"/>
  <c r="AE816" i="3"/>
  <c r="AD816" i="3"/>
  <c r="AC816" i="3"/>
  <c r="AB816" i="3"/>
  <c r="Z816" i="3"/>
  <c r="X816" i="3"/>
  <c r="W816" i="3"/>
  <c r="V816" i="3"/>
  <c r="T816" i="3"/>
  <c r="BF815" i="3"/>
  <c r="BE815" i="3"/>
  <c r="BD815" i="3"/>
  <c r="BC815" i="3"/>
  <c r="BB815" i="3"/>
  <c r="BA815" i="3"/>
  <c r="AZ815" i="3"/>
  <c r="AY815" i="3"/>
  <c r="AX815" i="3"/>
  <c r="AW815" i="3"/>
  <c r="AV815" i="3"/>
  <c r="AU815" i="3"/>
  <c r="AT815" i="3"/>
  <c r="AP815" i="3"/>
  <c r="AO815" i="3"/>
  <c r="AN815" i="3"/>
  <c r="AM815" i="3"/>
  <c r="AK815" i="3"/>
  <c r="AG815" i="3"/>
  <c r="AF815" i="3"/>
  <c r="AE815" i="3"/>
  <c r="AD815" i="3"/>
  <c r="AC815" i="3"/>
  <c r="AB815" i="3"/>
  <c r="Z815" i="3"/>
  <c r="X815" i="3"/>
  <c r="W815" i="3"/>
  <c r="V815" i="3"/>
  <c r="T815" i="3"/>
  <c r="BF814" i="3"/>
  <c r="BE814" i="3"/>
  <c r="BD814" i="3"/>
  <c r="BC814" i="3"/>
  <c r="BB814" i="3"/>
  <c r="BA814" i="3"/>
  <c r="AZ814" i="3"/>
  <c r="AY814" i="3"/>
  <c r="AX814" i="3"/>
  <c r="AW814" i="3"/>
  <c r="AV814" i="3"/>
  <c r="AU814" i="3"/>
  <c r="AT814" i="3"/>
  <c r="AP814" i="3"/>
  <c r="AO814" i="3"/>
  <c r="AN814" i="3"/>
  <c r="AM814" i="3"/>
  <c r="AL814" i="3" s="1"/>
  <c r="AK814" i="3"/>
  <c r="AG814" i="3"/>
  <c r="AF814" i="3"/>
  <c r="AE814" i="3"/>
  <c r="AD814" i="3"/>
  <c r="AC814" i="3"/>
  <c r="AB814" i="3"/>
  <c r="Z814" i="3"/>
  <c r="X814" i="3"/>
  <c r="W814" i="3"/>
  <c r="V814" i="3"/>
  <c r="T814" i="3"/>
  <c r="BF813" i="3"/>
  <c r="BE813" i="3"/>
  <c r="BD813" i="3"/>
  <c r="BC813" i="3"/>
  <c r="BB813" i="3"/>
  <c r="BA813" i="3"/>
  <c r="AZ813" i="3"/>
  <c r="AY813" i="3"/>
  <c r="AX813" i="3"/>
  <c r="AW813" i="3"/>
  <c r="AV813" i="3"/>
  <c r="AU813" i="3"/>
  <c r="AT813" i="3"/>
  <c r="AP813" i="3"/>
  <c r="AO813" i="3"/>
  <c r="AN813" i="3"/>
  <c r="AM813" i="3"/>
  <c r="AK813" i="3"/>
  <c r="AG813" i="3"/>
  <c r="AF813" i="3"/>
  <c r="AE813" i="3"/>
  <c r="AD813" i="3"/>
  <c r="AC813" i="3"/>
  <c r="AB813" i="3"/>
  <c r="Z813" i="3"/>
  <c r="X813" i="3"/>
  <c r="W813" i="3"/>
  <c r="V813" i="3"/>
  <c r="T813" i="3"/>
  <c r="BF812" i="3"/>
  <c r="BE812" i="3"/>
  <c r="BD812" i="3"/>
  <c r="BC812" i="3"/>
  <c r="BB812" i="3"/>
  <c r="BA812" i="3"/>
  <c r="AZ812" i="3"/>
  <c r="AY812" i="3"/>
  <c r="AX812" i="3"/>
  <c r="AW812" i="3"/>
  <c r="AV812" i="3"/>
  <c r="AU812" i="3"/>
  <c r="AT812" i="3"/>
  <c r="AP812" i="3"/>
  <c r="AO812" i="3"/>
  <c r="AN812" i="3"/>
  <c r="AM812" i="3"/>
  <c r="AK812" i="3"/>
  <c r="AG812" i="3"/>
  <c r="AF812" i="3"/>
  <c r="AE812" i="3"/>
  <c r="AD812" i="3"/>
  <c r="AC812" i="3"/>
  <c r="AB812" i="3"/>
  <c r="Z812" i="3"/>
  <c r="X812" i="3"/>
  <c r="W812" i="3"/>
  <c r="V812" i="3"/>
  <c r="T812" i="3"/>
  <c r="BF811" i="3"/>
  <c r="BE811" i="3"/>
  <c r="BD811" i="3"/>
  <c r="BC811" i="3"/>
  <c r="BB811" i="3"/>
  <c r="BA811" i="3"/>
  <c r="AZ811" i="3"/>
  <c r="AY811" i="3"/>
  <c r="AX811" i="3"/>
  <c r="AW811" i="3"/>
  <c r="AV811" i="3"/>
  <c r="AU811" i="3"/>
  <c r="AT811" i="3"/>
  <c r="AP811" i="3"/>
  <c r="AO811" i="3"/>
  <c r="AN811" i="3"/>
  <c r="AM811" i="3"/>
  <c r="AL811" i="3" s="1"/>
  <c r="AK811" i="3"/>
  <c r="AG811" i="3"/>
  <c r="AF811" i="3"/>
  <c r="AE811" i="3"/>
  <c r="AD811" i="3"/>
  <c r="AC811" i="3"/>
  <c r="AB811" i="3"/>
  <c r="Z811" i="3"/>
  <c r="X811" i="3"/>
  <c r="W811" i="3"/>
  <c r="V811" i="3"/>
  <c r="T811" i="3"/>
  <c r="BF810" i="3"/>
  <c r="BE810" i="3"/>
  <c r="BD810" i="3"/>
  <c r="BC810" i="3"/>
  <c r="BB810" i="3"/>
  <c r="BA810" i="3"/>
  <c r="AZ810" i="3"/>
  <c r="AY810" i="3"/>
  <c r="AX810" i="3"/>
  <c r="AW810" i="3"/>
  <c r="AV810" i="3"/>
  <c r="AU810" i="3"/>
  <c r="AT810" i="3"/>
  <c r="AP810" i="3"/>
  <c r="AO810" i="3"/>
  <c r="AN810" i="3"/>
  <c r="AM810" i="3"/>
  <c r="AK810" i="3"/>
  <c r="AG810" i="3"/>
  <c r="AF810" i="3"/>
  <c r="AE810" i="3"/>
  <c r="AD810" i="3"/>
  <c r="AC810" i="3"/>
  <c r="AB810" i="3"/>
  <c r="Z810" i="3"/>
  <c r="X810" i="3"/>
  <c r="W810" i="3"/>
  <c r="V810" i="3"/>
  <c r="T810" i="3"/>
  <c r="BF809" i="3"/>
  <c r="BE809" i="3"/>
  <c r="BD809" i="3"/>
  <c r="BC809" i="3"/>
  <c r="BB809" i="3"/>
  <c r="BA809" i="3"/>
  <c r="AZ809" i="3"/>
  <c r="AY809" i="3"/>
  <c r="AX809" i="3"/>
  <c r="AW809" i="3"/>
  <c r="AV809" i="3"/>
  <c r="AU809" i="3"/>
  <c r="AT809" i="3"/>
  <c r="AP809" i="3"/>
  <c r="AO809" i="3"/>
  <c r="AL809" i="3" s="1"/>
  <c r="AN809" i="3"/>
  <c r="AM809" i="3"/>
  <c r="AK809" i="3"/>
  <c r="AG809" i="3"/>
  <c r="AF809" i="3"/>
  <c r="AE809" i="3"/>
  <c r="AD809" i="3"/>
  <c r="AC809" i="3"/>
  <c r="AB809" i="3"/>
  <c r="Z809" i="3"/>
  <c r="X809" i="3"/>
  <c r="W809" i="3"/>
  <c r="V809" i="3"/>
  <c r="T809" i="3"/>
  <c r="BF808" i="3"/>
  <c r="BE808" i="3"/>
  <c r="BD808" i="3"/>
  <c r="BC808" i="3"/>
  <c r="BB808" i="3"/>
  <c r="BA808" i="3"/>
  <c r="AZ808" i="3"/>
  <c r="AY808" i="3"/>
  <c r="AX808" i="3"/>
  <c r="AW808" i="3"/>
  <c r="AV808" i="3"/>
  <c r="AU808" i="3"/>
  <c r="AT808" i="3"/>
  <c r="AP808" i="3"/>
  <c r="AO808" i="3"/>
  <c r="AN808" i="3"/>
  <c r="AM808" i="3"/>
  <c r="AL808" i="3" s="1"/>
  <c r="AK808" i="3"/>
  <c r="AG808" i="3"/>
  <c r="AF808" i="3"/>
  <c r="AE808" i="3"/>
  <c r="AD808" i="3"/>
  <c r="AC808" i="3"/>
  <c r="AB808" i="3"/>
  <c r="Z808" i="3"/>
  <c r="X808" i="3"/>
  <c r="W808" i="3"/>
  <c r="V808" i="3"/>
  <c r="T808" i="3"/>
  <c r="BF807" i="3"/>
  <c r="BE807" i="3"/>
  <c r="BD807" i="3"/>
  <c r="BC807" i="3"/>
  <c r="BB807" i="3"/>
  <c r="BA807" i="3"/>
  <c r="AZ807" i="3"/>
  <c r="AY807" i="3"/>
  <c r="AX807" i="3"/>
  <c r="AW807" i="3"/>
  <c r="AV807" i="3"/>
  <c r="AU807" i="3"/>
  <c r="AT807" i="3"/>
  <c r="AP807" i="3"/>
  <c r="AO807" i="3"/>
  <c r="AN807" i="3"/>
  <c r="AM807" i="3"/>
  <c r="AK807" i="3"/>
  <c r="AG807" i="3"/>
  <c r="AF807" i="3"/>
  <c r="AE807" i="3"/>
  <c r="AD807" i="3"/>
  <c r="AC807" i="3"/>
  <c r="AB807" i="3"/>
  <c r="Z807" i="3"/>
  <c r="X807" i="3"/>
  <c r="W807" i="3"/>
  <c r="V807" i="3"/>
  <c r="T807" i="3"/>
  <c r="BF806" i="3"/>
  <c r="BE806" i="3"/>
  <c r="BD806" i="3"/>
  <c r="BC806" i="3"/>
  <c r="BB806" i="3"/>
  <c r="BA806" i="3"/>
  <c r="AZ806" i="3"/>
  <c r="AY806" i="3"/>
  <c r="AX806" i="3"/>
  <c r="AW806" i="3"/>
  <c r="AV806" i="3"/>
  <c r="AU806" i="3"/>
  <c r="AT806" i="3"/>
  <c r="AP806" i="3"/>
  <c r="AO806" i="3"/>
  <c r="AL806" i="3" s="1"/>
  <c r="AN806" i="3"/>
  <c r="AM806" i="3"/>
  <c r="AK806" i="3"/>
  <c r="AG806" i="3"/>
  <c r="AF806" i="3"/>
  <c r="AE806" i="3"/>
  <c r="AD806" i="3"/>
  <c r="AC806" i="3"/>
  <c r="AB806" i="3"/>
  <c r="Z806" i="3"/>
  <c r="X806" i="3"/>
  <c r="W806" i="3"/>
  <c r="V806" i="3"/>
  <c r="T806" i="3"/>
  <c r="BF805" i="3"/>
  <c r="BE805" i="3"/>
  <c r="BD805" i="3"/>
  <c r="BC805" i="3"/>
  <c r="BB805" i="3"/>
  <c r="BA805" i="3"/>
  <c r="AZ805" i="3"/>
  <c r="AY805" i="3"/>
  <c r="AX805" i="3"/>
  <c r="AW805" i="3"/>
  <c r="AV805" i="3"/>
  <c r="AU805" i="3"/>
  <c r="AT805" i="3"/>
  <c r="AP805" i="3"/>
  <c r="AO805" i="3"/>
  <c r="AN805" i="3"/>
  <c r="AM805" i="3"/>
  <c r="AK805" i="3"/>
  <c r="AG805" i="3"/>
  <c r="AF805" i="3"/>
  <c r="AE805" i="3"/>
  <c r="AD805" i="3"/>
  <c r="AC805" i="3"/>
  <c r="AB805" i="3"/>
  <c r="Z805" i="3"/>
  <c r="X805" i="3"/>
  <c r="W805" i="3"/>
  <c r="V805" i="3"/>
  <c r="T805" i="3"/>
  <c r="BF804" i="3"/>
  <c r="BE804" i="3"/>
  <c r="BD804" i="3"/>
  <c r="BC804" i="3"/>
  <c r="BB804" i="3"/>
  <c r="BA804" i="3"/>
  <c r="AZ804" i="3"/>
  <c r="AY804" i="3"/>
  <c r="AX804" i="3"/>
  <c r="AW804" i="3"/>
  <c r="AV804" i="3"/>
  <c r="AU804" i="3"/>
  <c r="AT804" i="3"/>
  <c r="AP804" i="3"/>
  <c r="AO804" i="3"/>
  <c r="AN804" i="3"/>
  <c r="AM804" i="3"/>
  <c r="AK804" i="3"/>
  <c r="AG804" i="3"/>
  <c r="AF804" i="3"/>
  <c r="AE804" i="3"/>
  <c r="AD804" i="3"/>
  <c r="AC804" i="3"/>
  <c r="AB804" i="3"/>
  <c r="Z804" i="3"/>
  <c r="X804" i="3"/>
  <c r="W804" i="3"/>
  <c r="V804" i="3"/>
  <c r="T804" i="3"/>
  <c r="BF803" i="3"/>
  <c r="BE803" i="3"/>
  <c r="BD803" i="3"/>
  <c r="BC803" i="3"/>
  <c r="BB803" i="3"/>
  <c r="BA803" i="3"/>
  <c r="AZ803" i="3"/>
  <c r="AY803" i="3"/>
  <c r="AX803" i="3"/>
  <c r="AW803" i="3"/>
  <c r="AV803" i="3"/>
  <c r="AU803" i="3"/>
  <c r="AT803" i="3"/>
  <c r="AP803" i="3"/>
  <c r="AO803" i="3"/>
  <c r="AN803" i="3"/>
  <c r="AM803" i="3"/>
  <c r="AK803" i="3"/>
  <c r="AG803" i="3"/>
  <c r="AF803" i="3"/>
  <c r="AE803" i="3"/>
  <c r="AD803" i="3"/>
  <c r="AC803" i="3"/>
  <c r="AB803" i="3"/>
  <c r="Z803" i="3"/>
  <c r="X803" i="3"/>
  <c r="W803" i="3"/>
  <c r="V803" i="3"/>
  <c r="T803" i="3"/>
  <c r="BF802" i="3"/>
  <c r="BE802" i="3"/>
  <c r="BD802" i="3"/>
  <c r="BC802" i="3"/>
  <c r="BB802" i="3"/>
  <c r="BA802" i="3"/>
  <c r="AZ802" i="3"/>
  <c r="AY802" i="3"/>
  <c r="AX802" i="3"/>
  <c r="AW802" i="3"/>
  <c r="AV802" i="3"/>
  <c r="AU802" i="3"/>
  <c r="AT802" i="3"/>
  <c r="AP802" i="3"/>
  <c r="AO802" i="3"/>
  <c r="AN802" i="3"/>
  <c r="AL802" i="3" s="1"/>
  <c r="AM802" i="3"/>
  <c r="AK802" i="3"/>
  <c r="AG802" i="3"/>
  <c r="AF802" i="3"/>
  <c r="AE802" i="3"/>
  <c r="AD802" i="3"/>
  <c r="AC802" i="3"/>
  <c r="AB802" i="3"/>
  <c r="Z802" i="3"/>
  <c r="X802" i="3"/>
  <c r="W802" i="3"/>
  <c r="V802" i="3"/>
  <c r="T802" i="3"/>
  <c r="BF801" i="3"/>
  <c r="BE801" i="3"/>
  <c r="BD801" i="3"/>
  <c r="BC801" i="3"/>
  <c r="BB801" i="3"/>
  <c r="BA801" i="3"/>
  <c r="AZ801" i="3"/>
  <c r="AY801" i="3"/>
  <c r="AX801" i="3"/>
  <c r="AW801" i="3"/>
  <c r="AV801" i="3"/>
  <c r="AU801" i="3"/>
  <c r="AT801" i="3"/>
  <c r="AP801" i="3"/>
  <c r="AO801" i="3"/>
  <c r="AN801" i="3"/>
  <c r="AM801" i="3"/>
  <c r="AL801" i="3" s="1"/>
  <c r="AK801" i="3"/>
  <c r="AG801" i="3"/>
  <c r="AF801" i="3"/>
  <c r="AE801" i="3"/>
  <c r="AD801" i="3"/>
  <c r="AC801" i="3"/>
  <c r="AB801" i="3"/>
  <c r="Z801" i="3"/>
  <c r="X801" i="3"/>
  <c r="W801" i="3"/>
  <c r="V801" i="3"/>
  <c r="T801" i="3"/>
  <c r="BF800" i="3"/>
  <c r="BE800" i="3"/>
  <c r="BD800" i="3"/>
  <c r="BC800" i="3"/>
  <c r="BB800" i="3"/>
  <c r="BA800" i="3"/>
  <c r="AZ800" i="3"/>
  <c r="AY800" i="3"/>
  <c r="AX800" i="3"/>
  <c r="AW800" i="3"/>
  <c r="AV800" i="3"/>
  <c r="AU800" i="3"/>
  <c r="AT800" i="3"/>
  <c r="AP800" i="3"/>
  <c r="AO800" i="3"/>
  <c r="AN800" i="3"/>
  <c r="AM800" i="3"/>
  <c r="AK800" i="3"/>
  <c r="AG800" i="3"/>
  <c r="AF800" i="3"/>
  <c r="AE800" i="3"/>
  <c r="AD800" i="3"/>
  <c r="AC800" i="3"/>
  <c r="AB800" i="3"/>
  <c r="Z800" i="3"/>
  <c r="X800" i="3"/>
  <c r="W800" i="3"/>
  <c r="V800" i="3"/>
  <c r="T800" i="3"/>
  <c r="BF799" i="3"/>
  <c r="BE799" i="3"/>
  <c r="BD799" i="3"/>
  <c r="BC799" i="3"/>
  <c r="BB799" i="3"/>
  <c r="BA799" i="3"/>
  <c r="AZ799" i="3"/>
  <c r="AY799" i="3"/>
  <c r="AX799" i="3"/>
  <c r="AW799" i="3"/>
  <c r="AV799" i="3"/>
  <c r="AU799" i="3"/>
  <c r="AT799" i="3"/>
  <c r="AP799" i="3"/>
  <c r="AO799" i="3"/>
  <c r="AN799" i="3"/>
  <c r="AM799" i="3"/>
  <c r="AL799" i="3"/>
  <c r="AK799" i="3"/>
  <c r="AG799" i="3"/>
  <c r="AF799" i="3"/>
  <c r="AE799" i="3"/>
  <c r="AD799" i="3"/>
  <c r="AC799" i="3"/>
  <c r="AB799" i="3"/>
  <c r="Z799" i="3"/>
  <c r="X799" i="3"/>
  <c r="W799" i="3"/>
  <c r="V799" i="3"/>
  <c r="T799" i="3"/>
  <c r="BF798" i="3"/>
  <c r="BE798" i="3"/>
  <c r="BD798" i="3"/>
  <c r="BC798" i="3"/>
  <c r="BB798" i="3"/>
  <c r="BA798" i="3"/>
  <c r="AZ798" i="3"/>
  <c r="AY798" i="3"/>
  <c r="AX798" i="3"/>
  <c r="AW798" i="3"/>
  <c r="AV798" i="3"/>
  <c r="AU798" i="3"/>
  <c r="AT798" i="3"/>
  <c r="AP798" i="3"/>
  <c r="AO798" i="3"/>
  <c r="AN798" i="3"/>
  <c r="AM798" i="3"/>
  <c r="AK798" i="3"/>
  <c r="AG798" i="3"/>
  <c r="AF798" i="3"/>
  <c r="AE798" i="3"/>
  <c r="AD798" i="3"/>
  <c r="AC798" i="3"/>
  <c r="AB798" i="3"/>
  <c r="Z798" i="3"/>
  <c r="X798" i="3"/>
  <c r="W798" i="3"/>
  <c r="V798" i="3"/>
  <c r="T798" i="3"/>
  <c r="BF797" i="3"/>
  <c r="BE797" i="3"/>
  <c r="BD797" i="3"/>
  <c r="BC797" i="3"/>
  <c r="BB797" i="3"/>
  <c r="BA797" i="3"/>
  <c r="AZ797" i="3"/>
  <c r="AY797" i="3"/>
  <c r="AX797" i="3"/>
  <c r="AW797" i="3"/>
  <c r="AV797" i="3"/>
  <c r="AU797" i="3"/>
  <c r="AT797" i="3"/>
  <c r="AP797" i="3"/>
  <c r="AO797" i="3"/>
  <c r="AN797" i="3"/>
  <c r="AM797" i="3"/>
  <c r="AL797" i="3"/>
  <c r="AK797" i="3"/>
  <c r="AG797" i="3"/>
  <c r="AF797" i="3"/>
  <c r="AE797" i="3"/>
  <c r="AD797" i="3"/>
  <c r="AC797" i="3"/>
  <c r="AB797" i="3"/>
  <c r="Z797" i="3"/>
  <c r="X797" i="3"/>
  <c r="W797" i="3"/>
  <c r="V797" i="3"/>
  <c r="T797" i="3"/>
  <c r="BF796" i="3"/>
  <c r="BE796" i="3"/>
  <c r="BD796" i="3"/>
  <c r="BC796" i="3"/>
  <c r="BB796" i="3"/>
  <c r="BA796" i="3"/>
  <c r="AZ796" i="3"/>
  <c r="AY796" i="3"/>
  <c r="AX796" i="3"/>
  <c r="AW796" i="3"/>
  <c r="AV796" i="3"/>
  <c r="AU796" i="3"/>
  <c r="AT796" i="3"/>
  <c r="AP796" i="3"/>
  <c r="AO796" i="3"/>
  <c r="AN796" i="3"/>
  <c r="AM796" i="3"/>
  <c r="AL796" i="3" s="1"/>
  <c r="AK796" i="3"/>
  <c r="AG796" i="3"/>
  <c r="AF796" i="3"/>
  <c r="AE796" i="3"/>
  <c r="AD796" i="3"/>
  <c r="AC796" i="3"/>
  <c r="AB796" i="3"/>
  <c r="Z796" i="3"/>
  <c r="X796" i="3"/>
  <c r="W796" i="3"/>
  <c r="V796" i="3"/>
  <c r="T796" i="3"/>
  <c r="BF795" i="3"/>
  <c r="BE795" i="3"/>
  <c r="BD795" i="3"/>
  <c r="BC795" i="3"/>
  <c r="BB795" i="3"/>
  <c r="BA795" i="3"/>
  <c r="AZ795" i="3"/>
  <c r="AY795" i="3"/>
  <c r="AX795" i="3"/>
  <c r="AW795" i="3"/>
  <c r="AV795" i="3"/>
  <c r="AU795" i="3"/>
  <c r="AT795" i="3"/>
  <c r="AP795" i="3"/>
  <c r="AO795" i="3"/>
  <c r="AN795" i="3"/>
  <c r="AM795" i="3"/>
  <c r="AK795" i="3"/>
  <c r="AG795" i="3"/>
  <c r="AF795" i="3"/>
  <c r="AE795" i="3"/>
  <c r="AD795" i="3"/>
  <c r="AC795" i="3"/>
  <c r="AB795" i="3"/>
  <c r="Z795" i="3"/>
  <c r="X795" i="3"/>
  <c r="W795" i="3"/>
  <c r="V795" i="3"/>
  <c r="T795" i="3"/>
  <c r="BF794" i="3"/>
  <c r="BE794" i="3"/>
  <c r="BD794" i="3"/>
  <c r="BC794" i="3"/>
  <c r="BB794" i="3"/>
  <c r="BA794" i="3"/>
  <c r="AZ794" i="3"/>
  <c r="AY794" i="3"/>
  <c r="AX794" i="3"/>
  <c r="AW794" i="3"/>
  <c r="AV794" i="3"/>
  <c r="AU794" i="3"/>
  <c r="AT794" i="3"/>
  <c r="AP794" i="3"/>
  <c r="AO794" i="3"/>
  <c r="AN794" i="3"/>
  <c r="AM794" i="3"/>
  <c r="AL794" i="3" s="1"/>
  <c r="AK794" i="3"/>
  <c r="AG794" i="3"/>
  <c r="AF794" i="3"/>
  <c r="AE794" i="3"/>
  <c r="AD794" i="3"/>
  <c r="AC794" i="3"/>
  <c r="AB794" i="3"/>
  <c r="Z794" i="3"/>
  <c r="X794" i="3"/>
  <c r="W794" i="3"/>
  <c r="V794" i="3"/>
  <c r="T794" i="3"/>
  <c r="BF793" i="3"/>
  <c r="BE793" i="3"/>
  <c r="BD793" i="3"/>
  <c r="BC793" i="3"/>
  <c r="BB793" i="3"/>
  <c r="BA793" i="3"/>
  <c r="AZ793" i="3"/>
  <c r="AY793" i="3"/>
  <c r="AX793" i="3"/>
  <c r="AW793" i="3"/>
  <c r="AV793" i="3"/>
  <c r="AU793" i="3"/>
  <c r="AT793" i="3"/>
  <c r="AP793" i="3"/>
  <c r="AO793" i="3"/>
  <c r="AN793" i="3"/>
  <c r="AM793" i="3"/>
  <c r="AK793" i="3"/>
  <c r="AG793" i="3"/>
  <c r="AF793" i="3"/>
  <c r="AE793" i="3"/>
  <c r="AD793" i="3"/>
  <c r="AC793" i="3"/>
  <c r="AB793" i="3"/>
  <c r="Z793" i="3"/>
  <c r="X793" i="3"/>
  <c r="W793" i="3"/>
  <c r="V793" i="3"/>
  <c r="T793" i="3"/>
  <c r="BF792" i="3"/>
  <c r="BE792" i="3"/>
  <c r="BD792" i="3"/>
  <c r="BC792" i="3"/>
  <c r="BB792" i="3"/>
  <c r="BA792" i="3"/>
  <c r="AZ792" i="3"/>
  <c r="AY792" i="3"/>
  <c r="AX792" i="3"/>
  <c r="AW792" i="3"/>
  <c r="AV792" i="3"/>
  <c r="AU792" i="3"/>
  <c r="AT792" i="3"/>
  <c r="AP792" i="3"/>
  <c r="AO792" i="3"/>
  <c r="AN792" i="3"/>
  <c r="AM792" i="3"/>
  <c r="AK792" i="3"/>
  <c r="AG792" i="3"/>
  <c r="AF792" i="3"/>
  <c r="AE792" i="3"/>
  <c r="AD792" i="3"/>
  <c r="AC792" i="3"/>
  <c r="AB792" i="3"/>
  <c r="Z792" i="3"/>
  <c r="X792" i="3"/>
  <c r="W792" i="3"/>
  <c r="V792" i="3"/>
  <c r="T792" i="3"/>
  <c r="BF791" i="3"/>
  <c r="BE791" i="3"/>
  <c r="BD791" i="3"/>
  <c r="BC791" i="3"/>
  <c r="BB791" i="3"/>
  <c r="BA791" i="3"/>
  <c r="AZ791" i="3"/>
  <c r="AY791" i="3"/>
  <c r="AX791" i="3"/>
  <c r="AW791" i="3"/>
  <c r="AV791" i="3"/>
  <c r="AU791" i="3"/>
  <c r="AT791" i="3"/>
  <c r="AP791" i="3"/>
  <c r="AO791" i="3"/>
  <c r="AN791" i="3"/>
  <c r="AM791" i="3"/>
  <c r="AL791" i="3" s="1"/>
  <c r="AK791" i="3"/>
  <c r="AG791" i="3"/>
  <c r="AF791" i="3"/>
  <c r="AE791" i="3"/>
  <c r="AD791" i="3"/>
  <c r="AC791" i="3"/>
  <c r="AB791" i="3"/>
  <c r="Z791" i="3"/>
  <c r="X791" i="3"/>
  <c r="W791" i="3"/>
  <c r="V791" i="3"/>
  <c r="T791" i="3"/>
  <c r="BF790" i="3"/>
  <c r="BE790" i="3"/>
  <c r="BD790" i="3"/>
  <c r="BC790" i="3"/>
  <c r="BB790" i="3"/>
  <c r="BA790" i="3"/>
  <c r="AZ790" i="3"/>
  <c r="AY790" i="3"/>
  <c r="AX790" i="3"/>
  <c r="AW790" i="3"/>
  <c r="AV790" i="3"/>
  <c r="AU790" i="3"/>
  <c r="AT790" i="3"/>
  <c r="AP790" i="3"/>
  <c r="AO790" i="3"/>
  <c r="AN790" i="3"/>
  <c r="AL790" i="3" s="1"/>
  <c r="AM790" i="3"/>
  <c r="AK790" i="3"/>
  <c r="AG790" i="3"/>
  <c r="AF790" i="3"/>
  <c r="AE790" i="3"/>
  <c r="AD790" i="3"/>
  <c r="AC790" i="3"/>
  <c r="AB790" i="3"/>
  <c r="Z790" i="3"/>
  <c r="X790" i="3"/>
  <c r="W790" i="3"/>
  <c r="V790" i="3"/>
  <c r="T790" i="3"/>
  <c r="BF789" i="3"/>
  <c r="BE789" i="3"/>
  <c r="BD789" i="3"/>
  <c r="BC789" i="3"/>
  <c r="BB789" i="3"/>
  <c r="BA789" i="3"/>
  <c r="AZ789" i="3"/>
  <c r="AY789" i="3"/>
  <c r="AX789" i="3"/>
  <c r="AW789" i="3"/>
  <c r="AV789" i="3"/>
  <c r="AU789" i="3"/>
  <c r="AT789" i="3"/>
  <c r="AP789" i="3"/>
  <c r="AO789" i="3"/>
  <c r="AN789" i="3"/>
  <c r="AM789" i="3"/>
  <c r="AL789" i="3" s="1"/>
  <c r="AK789" i="3"/>
  <c r="AG789" i="3"/>
  <c r="AF789" i="3"/>
  <c r="AE789" i="3"/>
  <c r="AD789" i="3"/>
  <c r="AC789" i="3"/>
  <c r="AB789" i="3"/>
  <c r="Z789" i="3"/>
  <c r="X789" i="3"/>
  <c r="W789" i="3"/>
  <c r="V789" i="3"/>
  <c r="T789" i="3"/>
  <c r="BF788" i="3"/>
  <c r="BE788" i="3"/>
  <c r="BD788" i="3"/>
  <c r="BC788" i="3"/>
  <c r="BB788" i="3"/>
  <c r="BA788" i="3"/>
  <c r="AZ788" i="3"/>
  <c r="AY788" i="3"/>
  <c r="AX788" i="3"/>
  <c r="AW788" i="3"/>
  <c r="AV788" i="3"/>
  <c r="AU788" i="3"/>
  <c r="AT788" i="3"/>
  <c r="AP788" i="3"/>
  <c r="AO788" i="3"/>
  <c r="AN788" i="3"/>
  <c r="AM788" i="3"/>
  <c r="AL788" i="3" s="1"/>
  <c r="AK788" i="3"/>
  <c r="AG788" i="3"/>
  <c r="AF788" i="3"/>
  <c r="AE788" i="3"/>
  <c r="AD788" i="3"/>
  <c r="AC788" i="3"/>
  <c r="AB788" i="3"/>
  <c r="Z788" i="3"/>
  <c r="X788" i="3"/>
  <c r="W788" i="3"/>
  <c r="V788" i="3"/>
  <c r="T788" i="3"/>
  <c r="BF787" i="3"/>
  <c r="BE787" i="3"/>
  <c r="BD787" i="3"/>
  <c r="BC787" i="3"/>
  <c r="BB787" i="3"/>
  <c r="BA787" i="3"/>
  <c r="AZ787" i="3"/>
  <c r="AY787" i="3"/>
  <c r="AX787" i="3"/>
  <c r="AW787" i="3"/>
  <c r="AV787" i="3"/>
  <c r="AU787" i="3"/>
  <c r="AT787" i="3"/>
  <c r="AP787" i="3"/>
  <c r="AO787" i="3"/>
  <c r="AN787" i="3"/>
  <c r="AL787" i="3" s="1"/>
  <c r="AM787" i="3"/>
  <c r="AK787" i="3"/>
  <c r="AG787" i="3"/>
  <c r="AF787" i="3"/>
  <c r="AE787" i="3"/>
  <c r="AD787" i="3"/>
  <c r="AC787" i="3"/>
  <c r="AB787" i="3"/>
  <c r="Z787" i="3"/>
  <c r="X787" i="3"/>
  <c r="W787" i="3"/>
  <c r="V787" i="3"/>
  <c r="T787" i="3"/>
  <c r="BF786" i="3"/>
  <c r="BE786" i="3"/>
  <c r="BD786" i="3"/>
  <c r="BC786" i="3"/>
  <c r="BB786" i="3"/>
  <c r="BA786" i="3"/>
  <c r="AZ786" i="3"/>
  <c r="AY786" i="3"/>
  <c r="AX786" i="3"/>
  <c r="AW786" i="3"/>
  <c r="AV786" i="3"/>
  <c r="AU786" i="3"/>
  <c r="AT786" i="3"/>
  <c r="AP786" i="3"/>
  <c r="AO786" i="3"/>
  <c r="AN786" i="3"/>
  <c r="AM786" i="3"/>
  <c r="AL786" i="3" s="1"/>
  <c r="AK786" i="3"/>
  <c r="AG786" i="3"/>
  <c r="AF786" i="3"/>
  <c r="AE786" i="3"/>
  <c r="AD786" i="3"/>
  <c r="AC786" i="3"/>
  <c r="AB786" i="3"/>
  <c r="Z786" i="3"/>
  <c r="X786" i="3"/>
  <c r="W786" i="3"/>
  <c r="V786" i="3"/>
  <c r="T786" i="3"/>
  <c r="BF785" i="3"/>
  <c r="BE785" i="3"/>
  <c r="BD785" i="3"/>
  <c r="BC785" i="3"/>
  <c r="BB785" i="3"/>
  <c r="BA785" i="3"/>
  <c r="AZ785" i="3"/>
  <c r="AY785" i="3"/>
  <c r="AX785" i="3"/>
  <c r="AW785" i="3"/>
  <c r="AV785" i="3"/>
  <c r="AU785" i="3"/>
  <c r="AT785" i="3"/>
  <c r="AP785" i="3"/>
  <c r="AO785" i="3"/>
  <c r="AN785" i="3"/>
  <c r="AM785" i="3"/>
  <c r="AL785" i="3" s="1"/>
  <c r="AK785" i="3"/>
  <c r="AG785" i="3"/>
  <c r="AF785" i="3"/>
  <c r="AE785" i="3"/>
  <c r="AD785" i="3"/>
  <c r="AC785" i="3"/>
  <c r="AB785" i="3"/>
  <c r="Z785" i="3"/>
  <c r="X785" i="3"/>
  <c r="W785" i="3"/>
  <c r="V785" i="3"/>
  <c r="T785" i="3"/>
  <c r="BF784" i="3"/>
  <c r="BE784" i="3"/>
  <c r="BD784" i="3"/>
  <c r="BC784" i="3"/>
  <c r="BB784" i="3"/>
  <c r="BA784" i="3"/>
  <c r="AZ784" i="3"/>
  <c r="AY784" i="3"/>
  <c r="AX784" i="3"/>
  <c r="AW784" i="3"/>
  <c r="AV784" i="3"/>
  <c r="AU784" i="3"/>
  <c r="AT784" i="3"/>
  <c r="AP784" i="3"/>
  <c r="AO784" i="3"/>
  <c r="AN784" i="3"/>
  <c r="AM784" i="3"/>
  <c r="AK784" i="3"/>
  <c r="AG784" i="3"/>
  <c r="AF784" i="3"/>
  <c r="AE784" i="3"/>
  <c r="AD784" i="3"/>
  <c r="AC784" i="3"/>
  <c r="AB784" i="3"/>
  <c r="Z784" i="3"/>
  <c r="X784" i="3"/>
  <c r="W784" i="3"/>
  <c r="V784" i="3"/>
  <c r="T784" i="3"/>
  <c r="BF783" i="3"/>
  <c r="BE783" i="3"/>
  <c r="BD783" i="3"/>
  <c r="BC783" i="3"/>
  <c r="BB783" i="3"/>
  <c r="BA783" i="3"/>
  <c r="AZ783" i="3"/>
  <c r="AY783" i="3"/>
  <c r="AX783" i="3"/>
  <c r="AW783" i="3"/>
  <c r="AV783" i="3"/>
  <c r="AU783" i="3"/>
  <c r="AT783" i="3"/>
  <c r="AP783" i="3"/>
  <c r="AO783" i="3"/>
  <c r="AL783" i="3" s="1"/>
  <c r="AN783" i="3"/>
  <c r="AM783" i="3"/>
  <c r="AK783" i="3"/>
  <c r="AG783" i="3"/>
  <c r="AF783" i="3"/>
  <c r="AE783" i="3"/>
  <c r="AD783" i="3"/>
  <c r="AC783" i="3"/>
  <c r="AB783" i="3"/>
  <c r="Z783" i="3"/>
  <c r="X783" i="3"/>
  <c r="W783" i="3"/>
  <c r="V783" i="3"/>
  <c r="T783" i="3"/>
  <c r="BF782" i="3"/>
  <c r="BE782" i="3"/>
  <c r="BD782" i="3"/>
  <c r="BC782" i="3"/>
  <c r="BB782" i="3"/>
  <c r="BA782" i="3"/>
  <c r="AZ782" i="3"/>
  <c r="AY782" i="3"/>
  <c r="AX782" i="3"/>
  <c r="AW782" i="3"/>
  <c r="AV782" i="3"/>
  <c r="AU782" i="3"/>
  <c r="AT782" i="3"/>
  <c r="AP782" i="3"/>
  <c r="AO782" i="3"/>
  <c r="AN782" i="3"/>
  <c r="AM782" i="3"/>
  <c r="AL782" i="3" s="1"/>
  <c r="AK782" i="3"/>
  <c r="AG782" i="3"/>
  <c r="AF782" i="3"/>
  <c r="AE782" i="3"/>
  <c r="AD782" i="3"/>
  <c r="AC782" i="3"/>
  <c r="AB782" i="3"/>
  <c r="Z782" i="3"/>
  <c r="X782" i="3"/>
  <c r="W782" i="3"/>
  <c r="V782" i="3"/>
  <c r="T782" i="3"/>
  <c r="BF781" i="3"/>
  <c r="BE781" i="3"/>
  <c r="BD781" i="3"/>
  <c r="BC781" i="3"/>
  <c r="BB781" i="3"/>
  <c r="BA781" i="3"/>
  <c r="AZ781" i="3"/>
  <c r="AY781" i="3"/>
  <c r="AX781" i="3"/>
  <c r="AW781" i="3"/>
  <c r="AV781" i="3"/>
  <c r="AU781" i="3"/>
  <c r="AT781" i="3"/>
  <c r="AP781" i="3"/>
  <c r="AO781" i="3"/>
  <c r="AN781" i="3"/>
  <c r="AM781" i="3"/>
  <c r="AK781" i="3"/>
  <c r="AG781" i="3"/>
  <c r="AF781" i="3"/>
  <c r="AE781" i="3"/>
  <c r="AD781" i="3"/>
  <c r="AC781" i="3"/>
  <c r="AB781" i="3"/>
  <c r="Z781" i="3"/>
  <c r="X781" i="3"/>
  <c r="W781" i="3"/>
  <c r="V781" i="3"/>
  <c r="T781" i="3"/>
  <c r="BF780" i="3"/>
  <c r="BE780" i="3"/>
  <c r="BD780" i="3"/>
  <c r="BC780" i="3"/>
  <c r="BB780" i="3"/>
  <c r="BA780" i="3"/>
  <c r="AZ780" i="3"/>
  <c r="AY780" i="3"/>
  <c r="AX780" i="3"/>
  <c r="AW780" i="3"/>
  <c r="AV780" i="3"/>
  <c r="AU780" i="3"/>
  <c r="AT780" i="3"/>
  <c r="AP780" i="3"/>
  <c r="AO780" i="3"/>
  <c r="AN780" i="3"/>
  <c r="AM780" i="3"/>
  <c r="AK780" i="3"/>
  <c r="AG780" i="3"/>
  <c r="AF780" i="3"/>
  <c r="AE780" i="3"/>
  <c r="AD780" i="3"/>
  <c r="AC780" i="3"/>
  <c r="AB780" i="3"/>
  <c r="Z780" i="3"/>
  <c r="X780" i="3"/>
  <c r="W780" i="3"/>
  <c r="V780" i="3"/>
  <c r="T780" i="3"/>
  <c r="BF779" i="3"/>
  <c r="BE779" i="3"/>
  <c r="BD779" i="3"/>
  <c r="BC779" i="3"/>
  <c r="BB779" i="3"/>
  <c r="BA779" i="3"/>
  <c r="AZ779" i="3"/>
  <c r="AY779" i="3"/>
  <c r="AX779" i="3"/>
  <c r="AW779" i="3"/>
  <c r="AV779" i="3"/>
  <c r="AU779" i="3"/>
  <c r="AT779" i="3"/>
  <c r="AP779" i="3"/>
  <c r="AO779" i="3"/>
  <c r="AN779" i="3"/>
  <c r="AM779" i="3"/>
  <c r="AK779" i="3"/>
  <c r="AG779" i="3"/>
  <c r="AF779" i="3"/>
  <c r="AE779" i="3"/>
  <c r="AD779" i="3"/>
  <c r="AC779" i="3"/>
  <c r="AB779" i="3"/>
  <c r="Z779" i="3"/>
  <c r="X779" i="3"/>
  <c r="W779" i="3"/>
  <c r="V779" i="3"/>
  <c r="T779" i="3"/>
  <c r="BF778" i="3"/>
  <c r="BE778" i="3"/>
  <c r="BD778" i="3"/>
  <c r="BC778" i="3"/>
  <c r="BB778" i="3"/>
  <c r="BA778" i="3"/>
  <c r="AZ778" i="3"/>
  <c r="AY778" i="3"/>
  <c r="AX778" i="3"/>
  <c r="AW778" i="3"/>
  <c r="AV778" i="3"/>
  <c r="AU778" i="3"/>
  <c r="AT778" i="3"/>
  <c r="AP778" i="3"/>
  <c r="AO778" i="3"/>
  <c r="AN778" i="3"/>
  <c r="AM778" i="3"/>
  <c r="AK778" i="3"/>
  <c r="AG778" i="3"/>
  <c r="AF778" i="3"/>
  <c r="AE778" i="3"/>
  <c r="AD778" i="3"/>
  <c r="AC778" i="3"/>
  <c r="AB778" i="3"/>
  <c r="Z778" i="3"/>
  <c r="X778" i="3"/>
  <c r="W778" i="3"/>
  <c r="V778" i="3"/>
  <c r="T778" i="3"/>
  <c r="BF777" i="3"/>
  <c r="BE777" i="3"/>
  <c r="BD777" i="3"/>
  <c r="BC777" i="3"/>
  <c r="BB777" i="3"/>
  <c r="BA777" i="3"/>
  <c r="AZ777" i="3"/>
  <c r="AY777" i="3"/>
  <c r="AX777" i="3"/>
  <c r="AW777" i="3"/>
  <c r="AV777" i="3"/>
  <c r="AU777" i="3"/>
  <c r="AT777" i="3"/>
  <c r="AP777" i="3"/>
  <c r="AO777" i="3"/>
  <c r="AN777" i="3"/>
  <c r="AL777" i="3" s="1"/>
  <c r="AM777" i="3"/>
  <c r="AK777" i="3"/>
  <c r="AG777" i="3"/>
  <c r="AF777" i="3"/>
  <c r="AE777" i="3"/>
  <c r="AD777" i="3"/>
  <c r="AC777" i="3"/>
  <c r="AB777" i="3"/>
  <c r="Z777" i="3"/>
  <c r="X777" i="3"/>
  <c r="W777" i="3"/>
  <c r="V777" i="3"/>
  <c r="T777" i="3"/>
  <c r="BF776" i="3"/>
  <c r="BE776" i="3"/>
  <c r="BD776" i="3"/>
  <c r="BC776" i="3"/>
  <c r="BB776" i="3"/>
  <c r="BA776" i="3"/>
  <c r="AZ776" i="3"/>
  <c r="AY776" i="3"/>
  <c r="AX776" i="3"/>
  <c r="AW776" i="3"/>
  <c r="AV776" i="3"/>
  <c r="AU776" i="3"/>
  <c r="AT776" i="3"/>
  <c r="AP776" i="3"/>
  <c r="AO776" i="3"/>
  <c r="AL776" i="3" s="1"/>
  <c r="AN776" i="3"/>
  <c r="AM776" i="3"/>
  <c r="AK776" i="3"/>
  <c r="AG776" i="3"/>
  <c r="AF776" i="3"/>
  <c r="AE776" i="3"/>
  <c r="AD776" i="3"/>
  <c r="AC776" i="3"/>
  <c r="AB776" i="3"/>
  <c r="Z776" i="3"/>
  <c r="X776" i="3"/>
  <c r="W776" i="3"/>
  <c r="V776" i="3"/>
  <c r="T776" i="3"/>
  <c r="BF775" i="3"/>
  <c r="BE775" i="3"/>
  <c r="BD775" i="3"/>
  <c r="BC775" i="3"/>
  <c r="BB775" i="3"/>
  <c r="BA775" i="3"/>
  <c r="AZ775" i="3"/>
  <c r="AY775" i="3"/>
  <c r="AX775" i="3"/>
  <c r="AW775" i="3"/>
  <c r="AV775" i="3"/>
  <c r="AU775" i="3"/>
  <c r="AT775" i="3"/>
  <c r="AP775" i="3"/>
  <c r="AO775" i="3"/>
  <c r="AN775" i="3"/>
  <c r="AM775" i="3"/>
  <c r="AK775" i="3"/>
  <c r="AG775" i="3"/>
  <c r="AF775" i="3"/>
  <c r="AE775" i="3"/>
  <c r="AD775" i="3"/>
  <c r="AC775" i="3"/>
  <c r="AB775" i="3"/>
  <c r="Z775" i="3"/>
  <c r="X775" i="3"/>
  <c r="W775" i="3"/>
  <c r="V775" i="3"/>
  <c r="T775" i="3"/>
  <c r="BF774" i="3"/>
  <c r="BE774" i="3"/>
  <c r="BD774" i="3"/>
  <c r="BC774" i="3"/>
  <c r="BB774" i="3"/>
  <c r="BA774" i="3"/>
  <c r="AZ774" i="3"/>
  <c r="AY774" i="3"/>
  <c r="AX774" i="3"/>
  <c r="AW774" i="3"/>
  <c r="AV774" i="3"/>
  <c r="AU774" i="3"/>
  <c r="AT774" i="3"/>
  <c r="AP774" i="3"/>
  <c r="AO774" i="3"/>
  <c r="AN774" i="3"/>
  <c r="AL774" i="3" s="1"/>
  <c r="AM774" i="3"/>
  <c r="AK774" i="3"/>
  <c r="AG774" i="3"/>
  <c r="AF774" i="3"/>
  <c r="AE774" i="3"/>
  <c r="AD774" i="3"/>
  <c r="AC774" i="3"/>
  <c r="AB774" i="3"/>
  <c r="Z774" i="3"/>
  <c r="X774" i="3"/>
  <c r="W774" i="3"/>
  <c r="V774" i="3"/>
  <c r="T774" i="3"/>
  <c r="BF773" i="3"/>
  <c r="BE773" i="3"/>
  <c r="BD773" i="3"/>
  <c r="BC773" i="3"/>
  <c r="BB773" i="3"/>
  <c r="BA773" i="3"/>
  <c r="AZ773" i="3"/>
  <c r="AY773" i="3"/>
  <c r="AX773" i="3"/>
  <c r="AW773" i="3"/>
  <c r="AV773" i="3"/>
  <c r="AU773" i="3"/>
  <c r="AT773" i="3"/>
  <c r="AP773" i="3"/>
  <c r="AO773" i="3"/>
  <c r="AN773" i="3"/>
  <c r="AM773" i="3"/>
  <c r="AL773" i="3"/>
  <c r="AK773" i="3"/>
  <c r="AG773" i="3"/>
  <c r="AF773" i="3"/>
  <c r="AE773" i="3"/>
  <c r="AD773" i="3"/>
  <c r="AC773" i="3"/>
  <c r="AB773" i="3"/>
  <c r="Z773" i="3"/>
  <c r="X773" i="3"/>
  <c r="W773" i="3"/>
  <c r="V773" i="3"/>
  <c r="T773" i="3"/>
  <c r="BF772" i="3"/>
  <c r="BE772" i="3"/>
  <c r="BD772" i="3"/>
  <c r="BC772" i="3"/>
  <c r="BB772" i="3"/>
  <c r="BA772" i="3"/>
  <c r="AZ772" i="3"/>
  <c r="AY772" i="3"/>
  <c r="AX772" i="3"/>
  <c r="AW772" i="3"/>
  <c r="AV772" i="3"/>
  <c r="AU772" i="3"/>
  <c r="AT772" i="3"/>
  <c r="AP772" i="3"/>
  <c r="AO772" i="3"/>
  <c r="AN772" i="3"/>
  <c r="AL772" i="3" s="1"/>
  <c r="AM772" i="3"/>
  <c r="AK772" i="3"/>
  <c r="AG772" i="3"/>
  <c r="AF772" i="3"/>
  <c r="AE772" i="3"/>
  <c r="AD772" i="3"/>
  <c r="AC772" i="3"/>
  <c r="AB772" i="3"/>
  <c r="Z772" i="3"/>
  <c r="X772" i="3"/>
  <c r="W772" i="3"/>
  <c r="V772" i="3"/>
  <c r="T772" i="3"/>
  <c r="BF771" i="3"/>
  <c r="BE771" i="3"/>
  <c r="BD771" i="3"/>
  <c r="BC771" i="3"/>
  <c r="BB771" i="3"/>
  <c r="BA771" i="3"/>
  <c r="AZ771" i="3"/>
  <c r="AY771" i="3"/>
  <c r="AX771" i="3"/>
  <c r="AW771" i="3"/>
  <c r="AV771" i="3"/>
  <c r="AU771" i="3"/>
  <c r="AT771" i="3"/>
  <c r="AP771" i="3"/>
  <c r="AO771" i="3"/>
  <c r="AN771" i="3"/>
  <c r="AL771" i="3" s="1"/>
  <c r="AM771" i="3"/>
  <c r="AK771" i="3"/>
  <c r="AG771" i="3"/>
  <c r="AF771" i="3"/>
  <c r="AE771" i="3"/>
  <c r="AD771" i="3"/>
  <c r="AC771" i="3"/>
  <c r="AB771" i="3"/>
  <c r="Z771" i="3"/>
  <c r="X771" i="3"/>
  <c r="W771" i="3"/>
  <c r="V771" i="3"/>
  <c r="T771" i="3"/>
  <c r="BF770" i="3"/>
  <c r="BE770" i="3"/>
  <c r="BD770" i="3"/>
  <c r="BC770" i="3"/>
  <c r="BB770" i="3"/>
  <c r="BA770" i="3"/>
  <c r="AZ770" i="3"/>
  <c r="AY770" i="3"/>
  <c r="AX770" i="3"/>
  <c r="AW770" i="3"/>
  <c r="AV770" i="3"/>
  <c r="AU770" i="3"/>
  <c r="AT770" i="3"/>
  <c r="AP770" i="3"/>
  <c r="AO770" i="3"/>
  <c r="AN770" i="3"/>
  <c r="AM770" i="3"/>
  <c r="AL770" i="3" s="1"/>
  <c r="AK770" i="3"/>
  <c r="AG770" i="3"/>
  <c r="AF770" i="3"/>
  <c r="AE770" i="3"/>
  <c r="AD770" i="3"/>
  <c r="AC770" i="3"/>
  <c r="AB770" i="3"/>
  <c r="Z770" i="3"/>
  <c r="X770" i="3"/>
  <c r="W770" i="3"/>
  <c r="V770" i="3"/>
  <c r="T770" i="3"/>
  <c r="BF769" i="3"/>
  <c r="BE769" i="3"/>
  <c r="BD769" i="3"/>
  <c r="BC769" i="3"/>
  <c r="BB769" i="3"/>
  <c r="BA769" i="3"/>
  <c r="AZ769" i="3"/>
  <c r="AY769" i="3"/>
  <c r="AX769" i="3"/>
  <c r="AW769" i="3"/>
  <c r="AV769" i="3"/>
  <c r="AU769" i="3"/>
  <c r="AT769" i="3"/>
  <c r="AP769" i="3"/>
  <c r="AO769" i="3"/>
  <c r="AN769" i="3"/>
  <c r="AL769" i="3" s="1"/>
  <c r="AM769" i="3"/>
  <c r="AK769" i="3"/>
  <c r="AG769" i="3"/>
  <c r="AF769" i="3"/>
  <c r="AE769" i="3"/>
  <c r="AD769" i="3"/>
  <c r="AC769" i="3"/>
  <c r="AB769" i="3"/>
  <c r="Z769" i="3"/>
  <c r="X769" i="3"/>
  <c r="W769" i="3"/>
  <c r="V769" i="3"/>
  <c r="T769" i="3"/>
  <c r="BF768" i="3"/>
  <c r="BE768" i="3"/>
  <c r="BD768" i="3"/>
  <c r="BC768" i="3"/>
  <c r="BB768" i="3"/>
  <c r="BA768" i="3"/>
  <c r="AZ768" i="3"/>
  <c r="AY768" i="3"/>
  <c r="AX768" i="3"/>
  <c r="AW768" i="3"/>
  <c r="AV768" i="3"/>
  <c r="AU768" i="3"/>
  <c r="AT768" i="3"/>
  <c r="AP768" i="3"/>
  <c r="AO768" i="3"/>
  <c r="AN768" i="3"/>
  <c r="AM768" i="3"/>
  <c r="AL768" i="3"/>
  <c r="AK768" i="3"/>
  <c r="AG768" i="3"/>
  <c r="AF768" i="3"/>
  <c r="AE768" i="3"/>
  <c r="AD768" i="3"/>
  <c r="AC768" i="3"/>
  <c r="AB768" i="3"/>
  <c r="Z768" i="3"/>
  <c r="X768" i="3"/>
  <c r="W768" i="3"/>
  <c r="V768" i="3"/>
  <c r="T768" i="3"/>
  <c r="BF767" i="3"/>
  <c r="BE767" i="3"/>
  <c r="BD767" i="3"/>
  <c r="BC767" i="3"/>
  <c r="BB767" i="3"/>
  <c r="BA767" i="3"/>
  <c r="AZ767" i="3"/>
  <c r="AY767" i="3"/>
  <c r="AX767" i="3"/>
  <c r="AW767" i="3"/>
  <c r="AV767" i="3"/>
  <c r="AU767" i="3"/>
  <c r="AT767" i="3"/>
  <c r="AP767" i="3"/>
  <c r="AO767" i="3"/>
  <c r="AN767" i="3"/>
  <c r="AM767" i="3"/>
  <c r="AK767" i="3"/>
  <c r="AG767" i="3"/>
  <c r="AF767" i="3"/>
  <c r="AE767" i="3"/>
  <c r="AD767" i="3"/>
  <c r="AC767" i="3"/>
  <c r="AB767" i="3"/>
  <c r="Z767" i="3"/>
  <c r="X767" i="3"/>
  <c r="W767" i="3"/>
  <c r="V767" i="3"/>
  <c r="T767" i="3"/>
  <c r="BF766" i="3"/>
  <c r="BE766" i="3"/>
  <c r="BD766" i="3"/>
  <c r="BC766" i="3"/>
  <c r="BB766" i="3"/>
  <c r="BA766" i="3"/>
  <c r="AZ766" i="3"/>
  <c r="AY766" i="3"/>
  <c r="AX766" i="3"/>
  <c r="AW766" i="3"/>
  <c r="AV766" i="3"/>
  <c r="AU766" i="3"/>
  <c r="AT766" i="3"/>
  <c r="AP766" i="3"/>
  <c r="AO766" i="3"/>
  <c r="AN766" i="3"/>
  <c r="AM766" i="3"/>
  <c r="AK766" i="3"/>
  <c r="AG766" i="3"/>
  <c r="AF766" i="3"/>
  <c r="AE766" i="3"/>
  <c r="AD766" i="3"/>
  <c r="AC766" i="3"/>
  <c r="AB766" i="3"/>
  <c r="Z766" i="3"/>
  <c r="X766" i="3"/>
  <c r="W766" i="3"/>
  <c r="V766" i="3"/>
  <c r="T766" i="3"/>
  <c r="BF765" i="3"/>
  <c r="BE765" i="3"/>
  <c r="BD765" i="3"/>
  <c r="BC765" i="3"/>
  <c r="BB765" i="3"/>
  <c r="BA765" i="3"/>
  <c r="AZ765" i="3"/>
  <c r="AY765" i="3"/>
  <c r="AX765" i="3"/>
  <c r="AW765" i="3"/>
  <c r="AV765" i="3"/>
  <c r="AU765" i="3"/>
  <c r="AT765" i="3"/>
  <c r="AP765" i="3"/>
  <c r="AO765" i="3"/>
  <c r="AN765" i="3"/>
  <c r="AM765" i="3"/>
  <c r="AK765" i="3"/>
  <c r="AG765" i="3"/>
  <c r="AF765" i="3"/>
  <c r="AE765" i="3"/>
  <c r="AD765" i="3"/>
  <c r="AC765" i="3"/>
  <c r="AB765" i="3"/>
  <c r="Z765" i="3"/>
  <c r="X765" i="3"/>
  <c r="W765" i="3"/>
  <c r="V765" i="3"/>
  <c r="T765" i="3"/>
  <c r="BF764" i="3"/>
  <c r="BE764" i="3"/>
  <c r="BD764" i="3"/>
  <c r="BC764" i="3"/>
  <c r="BB764" i="3"/>
  <c r="BA764" i="3"/>
  <c r="AZ764" i="3"/>
  <c r="AY764" i="3"/>
  <c r="AX764" i="3"/>
  <c r="AW764" i="3"/>
  <c r="AV764" i="3"/>
  <c r="AU764" i="3"/>
  <c r="AT764" i="3"/>
  <c r="AP764" i="3"/>
  <c r="AO764" i="3"/>
  <c r="AN764" i="3"/>
  <c r="AM764" i="3"/>
  <c r="AK764" i="3"/>
  <c r="AG764" i="3"/>
  <c r="AF764" i="3"/>
  <c r="AE764" i="3"/>
  <c r="AD764" i="3"/>
  <c r="AC764" i="3"/>
  <c r="AB764" i="3"/>
  <c r="Z764" i="3"/>
  <c r="X764" i="3"/>
  <c r="W764" i="3"/>
  <c r="V764" i="3"/>
  <c r="T764" i="3"/>
  <c r="BF763" i="3"/>
  <c r="BE763" i="3"/>
  <c r="BD763" i="3"/>
  <c r="BC763" i="3"/>
  <c r="BB763" i="3"/>
  <c r="BA763" i="3"/>
  <c r="AZ763" i="3"/>
  <c r="AY763" i="3"/>
  <c r="AX763" i="3"/>
  <c r="AW763" i="3"/>
  <c r="AV763" i="3"/>
  <c r="AU763" i="3"/>
  <c r="AT763" i="3"/>
  <c r="AP763" i="3"/>
  <c r="AO763" i="3"/>
  <c r="AN763" i="3"/>
  <c r="AM763" i="3"/>
  <c r="AK763" i="3"/>
  <c r="AG763" i="3"/>
  <c r="AF763" i="3"/>
  <c r="AE763" i="3"/>
  <c r="AD763" i="3"/>
  <c r="AC763" i="3"/>
  <c r="AB763" i="3"/>
  <c r="Z763" i="3"/>
  <c r="X763" i="3"/>
  <c r="W763" i="3"/>
  <c r="V763" i="3"/>
  <c r="T763" i="3"/>
  <c r="BF762" i="3"/>
  <c r="BE762" i="3"/>
  <c r="BD762" i="3"/>
  <c r="BC762" i="3"/>
  <c r="BB762" i="3"/>
  <c r="BA762" i="3"/>
  <c r="AZ762" i="3"/>
  <c r="AY762" i="3"/>
  <c r="AX762" i="3"/>
  <c r="AW762" i="3"/>
  <c r="AV762" i="3"/>
  <c r="AU762" i="3"/>
  <c r="AT762" i="3"/>
  <c r="AP762" i="3"/>
  <c r="AO762" i="3"/>
  <c r="AL762" i="3" s="1"/>
  <c r="AN762" i="3"/>
  <c r="AM762" i="3"/>
  <c r="AK762" i="3"/>
  <c r="AG762" i="3"/>
  <c r="AF762" i="3"/>
  <c r="AE762" i="3"/>
  <c r="AD762" i="3"/>
  <c r="AC762" i="3"/>
  <c r="AB762" i="3"/>
  <c r="Z762" i="3"/>
  <c r="X762" i="3"/>
  <c r="W762" i="3"/>
  <c r="V762" i="3"/>
  <c r="T762" i="3"/>
  <c r="BF761" i="3"/>
  <c r="BE761" i="3"/>
  <c r="BD761" i="3"/>
  <c r="BC761" i="3"/>
  <c r="BB761" i="3"/>
  <c r="BA761" i="3"/>
  <c r="AZ761" i="3"/>
  <c r="AY761" i="3"/>
  <c r="AX761" i="3"/>
  <c r="AW761" i="3"/>
  <c r="AV761" i="3"/>
  <c r="AU761" i="3"/>
  <c r="AT761" i="3"/>
  <c r="AP761" i="3"/>
  <c r="AO761" i="3"/>
  <c r="AN761" i="3"/>
  <c r="AM761" i="3"/>
  <c r="AL761" i="3" s="1"/>
  <c r="AK761" i="3"/>
  <c r="AG761" i="3"/>
  <c r="AF761" i="3"/>
  <c r="AE761" i="3"/>
  <c r="AD761" i="3"/>
  <c r="AC761" i="3"/>
  <c r="AB761" i="3"/>
  <c r="Z761" i="3"/>
  <c r="X761" i="3"/>
  <c r="W761" i="3"/>
  <c r="V761" i="3"/>
  <c r="T761" i="3"/>
  <c r="BF760" i="3"/>
  <c r="BE760" i="3"/>
  <c r="BD760" i="3"/>
  <c r="BC760" i="3"/>
  <c r="BB760" i="3"/>
  <c r="BA760" i="3"/>
  <c r="AZ760" i="3"/>
  <c r="AY760" i="3"/>
  <c r="AX760" i="3"/>
  <c r="AW760" i="3"/>
  <c r="AV760" i="3"/>
  <c r="AU760" i="3"/>
  <c r="AT760" i="3"/>
  <c r="AP760" i="3"/>
  <c r="AO760" i="3"/>
  <c r="AN760" i="3"/>
  <c r="AM760" i="3"/>
  <c r="AK760" i="3"/>
  <c r="AG760" i="3"/>
  <c r="AF760" i="3"/>
  <c r="AE760" i="3"/>
  <c r="AD760" i="3"/>
  <c r="AC760" i="3"/>
  <c r="AB760" i="3"/>
  <c r="Z760" i="3"/>
  <c r="X760" i="3"/>
  <c r="W760" i="3"/>
  <c r="V760" i="3"/>
  <c r="T760" i="3"/>
  <c r="BF759" i="3"/>
  <c r="BE759" i="3"/>
  <c r="BD759" i="3"/>
  <c r="BC759" i="3"/>
  <c r="BB759" i="3"/>
  <c r="BA759" i="3"/>
  <c r="AZ759" i="3"/>
  <c r="AY759" i="3"/>
  <c r="AX759" i="3"/>
  <c r="AW759" i="3"/>
  <c r="AV759" i="3"/>
  <c r="AU759" i="3"/>
  <c r="AT759" i="3"/>
  <c r="AP759" i="3"/>
  <c r="AO759" i="3"/>
  <c r="AN759" i="3"/>
  <c r="AM759" i="3"/>
  <c r="AK759" i="3"/>
  <c r="AG759" i="3"/>
  <c r="AF759" i="3"/>
  <c r="AE759" i="3"/>
  <c r="AD759" i="3"/>
  <c r="AC759" i="3"/>
  <c r="AB759" i="3"/>
  <c r="Z759" i="3"/>
  <c r="X759" i="3"/>
  <c r="W759" i="3"/>
  <c r="V759" i="3"/>
  <c r="T759" i="3"/>
  <c r="BF758" i="3"/>
  <c r="BE758" i="3"/>
  <c r="BD758" i="3"/>
  <c r="BC758" i="3"/>
  <c r="BB758" i="3"/>
  <c r="BA758" i="3"/>
  <c r="AZ758" i="3"/>
  <c r="AY758" i="3"/>
  <c r="AX758" i="3"/>
  <c r="AW758" i="3"/>
  <c r="AV758" i="3"/>
  <c r="AU758" i="3"/>
  <c r="AT758" i="3"/>
  <c r="AP758" i="3"/>
  <c r="AO758" i="3"/>
  <c r="AN758" i="3"/>
  <c r="AM758" i="3"/>
  <c r="AL758" i="3"/>
  <c r="AK758" i="3"/>
  <c r="AG758" i="3"/>
  <c r="AF758" i="3"/>
  <c r="AE758" i="3"/>
  <c r="AD758" i="3"/>
  <c r="AC758" i="3"/>
  <c r="AB758" i="3"/>
  <c r="Z758" i="3"/>
  <c r="X758" i="3"/>
  <c r="W758" i="3"/>
  <c r="V758" i="3"/>
  <c r="T758" i="3"/>
  <c r="BF757" i="3"/>
  <c r="BE757" i="3"/>
  <c r="BD757" i="3"/>
  <c r="BC757" i="3"/>
  <c r="BB757" i="3"/>
  <c r="BA757" i="3"/>
  <c r="AZ757" i="3"/>
  <c r="AY757" i="3"/>
  <c r="AX757" i="3"/>
  <c r="AW757" i="3"/>
  <c r="AV757" i="3"/>
  <c r="AU757" i="3"/>
  <c r="AT757" i="3"/>
  <c r="AP757" i="3"/>
  <c r="AO757" i="3"/>
  <c r="AN757" i="3"/>
  <c r="AM757" i="3"/>
  <c r="AK757" i="3"/>
  <c r="AG757" i="3"/>
  <c r="AF757" i="3"/>
  <c r="AE757" i="3"/>
  <c r="AD757" i="3"/>
  <c r="AC757" i="3"/>
  <c r="AB757" i="3"/>
  <c r="Z757" i="3"/>
  <c r="X757" i="3"/>
  <c r="W757" i="3"/>
  <c r="V757" i="3"/>
  <c r="T757" i="3"/>
  <c r="BF756" i="3"/>
  <c r="BE756" i="3"/>
  <c r="BD756" i="3"/>
  <c r="BC756" i="3"/>
  <c r="BB756" i="3"/>
  <c r="BA756" i="3"/>
  <c r="AZ756" i="3"/>
  <c r="AY756" i="3"/>
  <c r="AX756" i="3"/>
  <c r="AW756" i="3"/>
  <c r="AV756" i="3"/>
  <c r="AU756" i="3"/>
  <c r="AT756" i="3"/>
  <c r="AP756" i="3"/>
  <c r="AO756" i="3"/>
  <c r="AN756" i="3"/>
  <c r="AM756" i="3"/>
  <c r="AK756" i="3"/>
  <c r="AG756" i="3"/>
  <c r="AF756" i="3"/>
  <c r="AE756" i="3"/>
  <c r="AD756" i="3"/>
  <c r="AC756" i="3"/>
  <c r="AB756" i="3"/>
  <c r="Z756" i="3"/>
  <c r="X756" i="3"/>
  <c r="W756" i="3"/>
  <c r="V756" i="3"/>
  <c r="T756" i="3"/>
  <c r="BF755" i="3"/>
  <c r="BE755" i="3"/>
  <c r="BD755" i="3"/>
  <c r="BC755" i="3"/>
  <c r="BB755" i="3"/>
  <c r="BA755" i="3"/>
  <c r="AZ755" i="3"/>
  <c r="AY755" i="3"/>
  <c r="AX755" i="3"/>
  <c r="AW755" i="3"/>
  <c r="AV755" i="3"/>
  <c r="AU755" i="3"/>
  <c r="AT755" i="3"/>
  <c r="AP755" i="3"/>
  <c r="AO755" i="3"/>
  <c r="AN755" i="3"/>
  <c r="AM755" i="3"/>
  <c r="AK755" i="3"/>
  <c r="AG755" i="3"/>
  <c r="AF755" i="3"/>
  <c r="AE755" i="3"/>
  <c r="AD755" i="3"/>
  <c r="AC755" i="3"/>
  <c r="AB755" i="3"/>
  <c r="Z755" i="3"/>
  <c r="X755" i="3"/>
  <c r="W755" i="3"/>
  <c r="V755" i="3"/>
  <c r="T755" i="3"/>
  <c r="BF754" i="3"/>
  <c r="BE754" i="3"/>
  <c r="BD754" i="3"/>
  <c r="BC754" i="3"/>
  <c r="BB754" i="3"/>
  <c r="BA754" i="3"/>
  <c r="AZ754" i="3"/>
  <c r="AY754" i="3"/>
  <c r="AX754" i="3"/>
  <c r="AW754" i="3"/>
  <c r="AV754" i="3"/>
  <c r="AU754" i="3"/>
  <c r="AT754" i="3"/>
  <c r="AP754" i="3"/>
  <c r="AO754" i="3"/>
  <c r="AN754" i="3"/>
  <c r="AM754" i="3"/>
  <c r="AL754" i="3" s="1"/>
  <c r="AK754" i="3"/>
  <c r="AG754" i="3"/>
  <c r="AF754" i="3"/>
  <c r="AE754" i="3"/>
  <c r="AD754" i="3"/>
  <c r="AC754" i="3"/>
  <c r="AB754" i="3"/>
  <c r="Z754" i="3"/>
  <c r="X754" i="3"/>
  <c r="W754" i="3"/>
  <c r="V754" i="3"/>
  <c r="T754" i="3"/>
  <c r="BF753" i="3"/>
  <c r="BE753" i="3"/>
  <c r="BD753" i="3"/>
  <c r="BC753" i="3"/>
  <c r="BB753" i="3"/>
  <c r="BA753" i="3"/>
  <c r="AZ753" i="3"/>
  <c r="AY753" i="3"/>
  <c r="AX753" i="3"/>
  <c r="AW753" i="3"/>
  <c r="AV753" i="3"/>
  <c r="AU753" i="3"/>
  <c r="AT753" i="3"/>
  <c r="AP753" i="3"/>
  <c r="AO753" i="3"/>
  <c r="AN753" i="3"/>
  <c r="AL753" i="3" s="1"/>
  <c r="AM753" i="3"/>
  <c r="AK753" i="3"/>
  <c r="AG753" i="3"/>
  <c r="AF753" i="3"/>
  <c r="AE753" i="3"/>
  <c r="AD753" i="3"/>
  <c r="AC753" i="3"/>
  <c r="AB753" i="3"/>
  <c r="Z753" i="3"/>
  <c r="X753" i="3"/>
  <c r="W753" i="3"/>
  <c r="V753" i="3"/>
  <c r="T753" i="3"/>
  <c r="BF752" i="3"/>
  <c r="BE752" i="3"/>
  <c r="BD752" i="3"/>
  <c r="BC752" i="3"/>
  <c r="BB752" i="3"/>
  <c r="BA752" i="3"/>
  <c r="AZ752" i="3"/>
  <c r="AY752" i="3"/>
  <c r="AX752" i="3"/>
  <c r="AW752" i="3"/>
  <c r="AV752" i="3"/>
  <c r="AU752" i="3"/>
  <c r="AT752" i="3"/>
  <c r="AP752" i="3"/>
  <c r="AO752" i="3"/>
  <c r="AN752" i="3"/>
  <c r="AM752" i="3"/>
  <c r="AK752" i="3"/>
  <c r="AG752" i="3"/>
  <c r="AF752" i="3"/>
  <c r="AE752" i="3"/>
  <c r="AD752" i="3"/>
  <c r="AC752" i="3"/>
  <c r="AB752" i="3"/>
  <c r="Z752" i="3"/>
  <c r="X752" i="3"/>
  <c r="W752" i="3"/>
  <c r="V752" i="3"/>
  <c r="T752" i="3"/>
  <c r="BF751" i="3"/>
  <c r="BE751" i="3"/>
  <c r="BD751" i="3"/>
  <c r="BC751" i="3"/>
  <c r="BB751" i="3"/>
  <c r="BA751" i="3"/>
  <c r="AZ751" i="3"/>
  <c r="AY751" i="3"/>
  <c r="AX751" i="3"/>
  <c r="AW751" i="3"/>
  <c r="AV751" i="3"/>
  <c r="AU751" i="3"/>
  <c r="AT751" i="3"/>
  <c r="AP751" i="3"/>
  <c r="AO751" i="3"/>
  <c r="AN751" i="3"/>
  <c r="AL751" i="3" s="1"/>
  <c r="AM751" i="3"/>
  <c r="AK751" i="3"/>
  <c r="AG751" i="3"/>
  <c r="AF751" i="3"/>
  <c r="AE751" i="3"/>
  <c r="AD751" i="3"/>
  <c r="AC751" i="3"/>
  <c r="AB751" i="3"/>
  <c r="Z751" i="3"/>
  <c r="X751" i="3"/>
  <c r="W751" i="3"/>
  <c r="V751" i="3"/>
  <c r="T751" i="3"/>
  <c r="BF750" i="3"/>
  <c r="BE750" i="3"/>
  <c r="BD750" i="3"/>
  <c r="BC750" i="3"/>
  <c r="BB750" i="3"/>
  <c r="BA750" i="3"/>
  <c r="AZ750" i="3"/>
  <c r="AY750" i="3"/>
  <c r="AX750" i="3"/>
  <c r="AW750" i="3"/>
  <c r="AV750" i="3"/>
  <c r="AU750" i="3"/>
  <c r="AT750" i="3"/>
  <c r="AP750" i="3"/>
  <c r="AO750" i="3"/>
  <c r="AN750" i="3"/>
  <c r="AM750" i="3"/>
  <c r="AK750" i="3"/>
  <c r="AG750" i="3"/>
  <c r="AF750" i="3"/>
  <c r="AE750" i="3"/>
  <c r="AD750" i="3"/>
  <c r="AC750" i="3"/>
  <c r="AB750" i="3"/>
  <c r="Z750" i="3"/>
  <c r="X750" i="3"/>
  <c r="W750" i="3"/>
  <c r="V750" i="3"/>
  <c r="T750" i="3"/>
  <c r="BF749" i="3"/>
  <c r="BE749" i="3"/>
  <c r="BD749" i="3"/>
  <c r="BC749" i="3"/>
  <c r="BB749" i="3"/>
  <c r="BA749" i="3"/>
  <c r="AZ749" i="3"/>
  <c r="AY749" i="3"/>
  <c r="AX749" i="3"/>
  <c r="AW749" i="3"/>
  <c r="AV749" i="3"/>
  <c r="AU749" i="3"/>
  <c r="AT749" i="3"/>
  <c r="AP749" i="3"/>
  <c r="AO749" i="3"/>
  <c r="AN749" i="3"/>
  <c r="AL749" i="3" s="1"/>
  <c r="AM749" i="3"/>
  <c r="AK749" i="3"/>
  <c r="AG749" i="3"/>
  <c r="AF749" i="3"/>
  <c r="AE749" i="3"/>
  <c r="AD749" i="3"/>
  <c r="AC749" i="3"/>
  <c r="AB749" i="3"/>
  <c r="Z749" i="3"/>
  <c r="X749" i="3"/>
  <c r="W749" i="3"/>
  <c r="V749" i="3"/>
  <c r="T749" i="3"/>
  <c r="BF748" i="3"/>
  <c r="BE748" i="3"/>
  <c r="BD748" i="3"/>
  <c r="BC748" i="3"/>
  <c r="BB748" i="3"/>
  <c r="BA748" i="3"/>
  <c r="AZ748" i="3"/>
  <c r="AY748" i="3"/>
  <c r="AX748" i="3"/>
  <c r="AW748" i="3"/>
  <c r="AV748" i="3"/>
  <c r="AU748" i="3"/>
  <c r="AT748" i="3"/>
  <c r="AP748" i="3"/>
  <c r="AO748" i="3"/>
  <c r="AN748" i="3"/>
  <c r="AM748" i="3"/>
  <c r="AL748" i="3"/>
  <c r="AK748" i="3"/>
  <c r="AG748" i="3"/>
  <c r="AF748" i="3"/>
  <c r="AE748" i="3"/>
  <c r="AD748" i="3"/>
  <c r="AC748" i="3"/>
  <c r="AB748" i="3"/>
  <c r="Z748" i="3"/>
  <c r="X748" i="3"/>
  <c r="W748" i="3"/>
  <c r="V748" i="3"/>
  <c r="T748" i="3"/>
  <c r="BF747" i="3"/>
  <c r="BE747" i="3"/>
  <c r="BD747" i="3"/>
  <c r="BC747" i="3"/>
  <c r="BB747" i="3"/>
  <c r="BA747" i="3"/>
  <c r="AZ747" i="3"/>
  <c r="AY747" i="3"/>
  <c r="AX747" i="3"/>
  <c r="AW747" i="3"/>
  <c r="AV747" i="3"/>
  <c r="AU747" i="3"/>
  <c r="AT747" i="3"/>
  <c r="AP747" i="3"/>
  <c r="AO747" i="3"/>
  <c r="AN747" i="3"/>
  <c r="AL747" i="3" s="1"/>
  <c r="AM747" i="3"/>
  <c r="AK747" i="3"/>
  <c r="AG747" i="3"/>
  <c r="AF747" i="3"/>
  <c r="AE747" i="3"/>
  <c r="AD747" i="3"/>
  <c r="AC747" i="3"/>
  <c r="AB747" i="3"/>
  <c r="Z747" i="3"/>
  <c r="X747" i="3"/>
  <c r="W747" i="3"/>
  <c r="V747" i="3"/>
  <c r="T747" i="3"/>
  <c r="BF746" i="3"/>
  <c r="BE746" i="3"/>
  <c r="BD746" i="3"/>
  <c r="BC746" i="3"/>
  <c r="BB746" i="3"/>
  <c r="BA746" i="3"/>
  <c r="AZ746" i="3"/>
  <c r="AY746" i="3"/>
  <c r="AX746" i="3"/>
  <c r="AW746" i="3"/>
  <c r="AV746" i="3"/>
  <c r="AU746" i="3"/>
  <c r="AT746" i="3"/>
  <c r="AP746" i="3"/>
  <c r="AO746" i="3"/>
  <c r="AN746" i="3"/>
  <c r="AL746" i="3" s="1"/>
  <c r="AM746" i="3"/>
  <c r="AK746" i="3"/>
  <c r="AG746" i="3"/>
  <c r="AF746" i="3"/>
  <c r="AE746" i="3"/>
  <c r="AD746" i="3"/>
  <c r="AC746" i="3"/>
  <c r="AB746" i="3"/>
  <c r="Z746" i="3"/>
  <c r="X746" i="3"/>
  <c r="W746" i="3"/>
  <c r="V746" i="3"/>
  <c r="T746" i="3"/>
  <c r="BF745" i="3"/>
  <c r="BE745" i="3"/>
  <c r="BD745" i="3"/>
  <c r="BC745" i="3"/>
  <c r="BB745" i="3"/>
  <c r="BA745" i="3"/>
  <c r="AZ745" i="3"/>
  <c r="AY745" i="3"/>
  <c r="AX745" i="3"/>
  <c r="AW745" i="3"/>
  <c r="AV745" i="3"/>
  <c r="AU745" i="3"/>
  <c r="AT745" i="3"/>
  <c r="AP745" i="3"/>
  <c r="AO745" i="3"/>
  <c r="AN745" i="3"/>
  <c r="AM745" i="3"/>
  <c r="AK745" i="3"/>
  <c r="AG745" i="3"/>
  <c r="AF745" i="3"/>
  <c r="AE745" i="3"/>
  <c r="AD745" i="3"/>
  <c r="AC745" i="3"/>
  <c r="AB745" i="3"/>
  <c r="Z745" i="3"/>
  <c r="X745" i="3"/>
  <c r="W745" i="3"/>
  <c r="V745" i="3"/>
  <c r="T745" i="3"/>
  <c r="BF744" i="3"/>
  <c r="BE744" i="3"/>
  <c r="BD744" i="3"/>
  <c r="BC744" i="3"/>
  <c r="BB744" i="3"/>
  <c r="BA744" i="3"/>
  <c r="AZ744" i="3"/>
  <c r="AY744" i="3"/>
  <c r="AX744" i="3"/>
  <c r="AW744" i="3"/>
  <c r="AV744" i="3"/>
  <c r="AU744" i="3"/>
  <c r="AT744" i="3"/>
  <c r="AP744" i="3"/>
  <c r="AO744" i="3"/>
  <c r="AN744" i="3"/>
  <c r="AL744" i="3" s="1"/>
  <c r="AM744" i="3"/>
  <c r="AK744" i="3"/>
  <c r="AG744" i="3"/>
  <c r="AF744" i="3"/>
  <c r="AE744" i="3"/>
  <c r="AD744" i="3"/>
  <c r="AC744" i="3"/>
  <c r="AB744" i="3"/>
  <c r="Z744" i="3"/>
  <c r="X744" i="3"/>
  <c r="W744" i="3"/>
  <c r="V744" i="3"/>
  <c r="T744" i="3"/>
  <c r="BF743" i="3"/>
  <c r="BE743" i="3"/>
  <c r="BD743" i="3"/>
  <c r="BC743" i="3"/>
  <c r="BB743" i="3"/>
  <c r="BA743" i="3"/>
  <c r="AZ743" i="3"/>
  <c r="AY743" i="3"/>
  <c r="AX743" i="3"/>
  <c r="AW743" i="3"/>
  <c r="AV743" i="3"/>
  <c r="AU743" i="3"/>
  <c r="AT743" i="3"/>
  <c r="AP743" i="3"/>
  <c r="AO743" i="3"/>
  <c r="AN743" i="3"/>
  <c r="AM743" i="3"/>
  <c r="AL743" i="3"/>
  <c r="AK743" i="3"/>
  <c r="AG743" i="3"/>
  <c r="AF743" i="3"/>
  <c r="AE743" i="3"/>
  <c r="AD743" i="3"/>
  <c r="AC743" i="3"/>
  <c r="AB743" i="3"/>
  <c r="Z743" i="3"/>
  <c r="X743" i="3"/>
  <c r="W743" i="3"/>
  <c r="V743" i="3"/>
  <c r="T743" i="3"/>
  <c r="BF742" i="3"/>
  <c r="BE742" i="3"/>
  <c r="BD742" i="3"/>
  <c r="BC742" i="3"/>
  <c r="BB742" i="3"/>
  <c r="BA742" i="3"/>
  <c r="AZ742" i="3"/>
  <c r="AY742" i="3"/>
  <c r="AX742" i="3"/>
  <c r="AW742" i="3"/>
  <c r="AV742" i="3"/>
  <c r="AU742" i="3"/>
  <c r="AT742" i="3"/>
  <c r="AP742" i="3"/>
  <c r="AO742" i="3"/>
  <c r="AN742" i="3"/>
  <c r="AM742" i="3"/>
  <c r="AK742" i="3"/>
  <c r="AG742" i="3"/>
  <c r="AF742" i="3"/>
  <c r="AE742" i="3"/>
  <c r="AD742" i="3"/>
  <c r="AC742" i="3"/>
  <c r="AB742" i="3"/>
  <c r="Z742" i="3"/>
  <c r="X742" i="3"/>
  <c r="W742" i="3"/>
  <c r="V742" i="3"/>
  <c r="T742" i="3"/>
  <c r="BF741" i="3"/>
  <c r="BE741" i="3"/>
  <c r="BD741" i="3"/>
  <c r="BC741" i="3"/>
  <c r="BB741" i="3"/>
  <c r="BA741" i="3"/>
  <c r="AZ741" i="3"/>
  <c r="AY741" i="3"/>
  <c r="AX741" i="3"/>
  <c r="AW741" i="3"/>
  <c r="AV741" i="3"/>
  <c r="AU741" i="3"/>
  <c r="AT741" i="3"/>
  <c r="AP741" i="3"/>
  <c r="AO741" i="3"/>
  <c r="AN741" i="3"/>
  <c r="AM741" i="3"/>
  <c r="AK741" i="3"/>
  <c r="AG741" i="3"/>
  <c r="AF741" i="3"/>
  <c r="AE741" i="3"/>
  <c r="AD741" i="3"/>
  <c r="AC741" i="3"/>
  <c r="AB741" i="3"/>
  <c r="Z741" i="3"/>
  <c r="X741" i="3"/>
  <c r="W741" i="3"/>
  <c r="V741" i="3"/>
  <c r="T741" i="3"/>
  <c r="BF740" i="3"/>
  <c r="BE740" i="3"/>
  <c r="BD740" i="3"/>
  <c r="BC740" i="3"/>
  <c r="BB740" i="3"/>
  <c r="BA740" i="3"/>
  <c r="AZ740" i="3"/>
  <c r="AY740" i="3"/>
  <c r="AX740" i="3"/>
  <c r="AW740" i="3"/>
  <c r="AV740" i="3"/>
  <c r="AU740" i="3"/>
  <c r="AT740" i="3"/>
  <c r="AP740" i="3"/>
  <c r="AO740" i="3"/>
  <c r="AN740" i="3"/>
  <c r="AM740" i="3"/>
  <c r="AK740" i="3"/>
  <c r="AG740" i="3"/>
  <c r="AF740" i="3"/>
  <c r="AE740" i="3"/>
  <c r="AD740" i="3"/>
  <c r="AC740" i="3"/>
  <c r="AB740" i="3"/>
  <c r="Z740" i="3"/>
  <c r="X740" i="3"/>
  <c r="W740" i="3"/>
  <c r="V740" i="3"/>
  <c r="T740" i="3"/>
  <c r="BF739" i="3"/>
  <c r="BE739" i="3"/>
  <c r="BD739" i="3"/>
  <c r="BC739" i="3"/>
  <c r="BB739" i="3"/>
  <c r="BA739" i="3"/>
  <c r="AZ739" i="3"/>
  <c r="AY739" i="3"/>
  <c r="AX739" i="3"/>
  <c r="AW739" i="3"/>
  <c r="AV739" i="3"/>
  <c r="AU739" i="3"/>
  <c r="AT739" i="3"/>
  <c r="AP739" i="3"/>
  <c r="AO739" i="3"/>
  <c r="AN739" i="3"/>
  <c r="AM739" i="3"/>
  <c r="AL739" i="3" s="1"/>
  <c r="AK739" i="3"/>
  <c r="AG739" i="3"/>
  <c r="AF739" i="3"/>
  <c r="AE739" i="3"/>
  <c r="AD739" i="3"/>
  <c r="AC739" i="3"/>
  <c r="AB739" i="3"/>
  <c r="Z739" i="3"/>
  <c r="X739" i="3"/>
  <c r="W739" i="3"/>
  <c r="V739" i="3"/>
  <c r="T739" i="3"/>
  <c r="BF738" i="3"/>
  <c r="BE738" i="3"/>
  <c r="BD738" i="3"/>
  <c r="BC738" i="3"/>
  <c r="BB738" i="3"/>
  <c r="BA738" i="3"/>
  <c r="AZ738" i="3"/>
  <c r="AY738" i="3"/>
  <c r="AX738" i="3"/>
  <c r="AW738" i="3"/>
  <c r="AV738" i="3"/>
  <c r="AU738" i="3"/>
  <c r="AT738" i="3"/>
  <c r="AP738" i="3"/>
  <c r="AO738" i="3"/>
  <c r="AN738" i="3"/>
  <c r="AL738" i="3" s="1"/>
  <c r="AM738" i="3"/>
  <c r="AK738" i="3"/>
  <c r="AG738" i="3"/>
  <c r="AF738" i="3"/>
  <c r="AE738" i="3"/>
  <c r="AD738" i="3"/>
  <c r="AC738" i="3"/>
  <c r="AB738" i="3"/>
  <c r="Z738" i="3"/>
  <c r="X738" i="3"/>
  <c r="W738" i="3"/>
  <c r="V738" i="3"/>
  <c r="T738" i="3"/>
  <c r="BF737" i="3"/>
  <c r="BE737" i="3"/>
  <c r="BD737" i="3"/>
  <c r="BC737" i="3"/>
  <c r="BB737" i="3"/>
  <c r="BA737" i="3"/>
  <c r="AZ737" i="3"/>
  <c r="AY737" i="3"/>
  <c r="AX737" i="3"/>
  <c r="AW737" i="3"/>
  <c r="AV737" i="3"/>
  <c r="AU737" i="3"/>
  <c r="AT737" i="3"/>
  <c r="AP737" i="3"/>
  <c r="AO737" i="3"/>
  <c r="AN737" i="3"/>
  <c r="AM737" i="3"/>
  <c r="AK737" i="3"/>
  <c r="AG737" i="3"/>
  <c r="AF737" i="3"/>
  <c r="AE737" i="3"/>
  <c r="AD737" i="3"/>
  <c r="AC737" i="3"/>
  <c r="AB737" i="3"/>
  <c r="Z737" i="3"/>
  <c r="X737" i="3"/>
  <c r="W737" i="3"/>
  <c r="V737" i="3"/>
  <c r="T737" i="3"/>
  <c r="BF736" i="3"/>
  <c r="BE736" i="3"/>
  <c r="BD736" i="3"/>
  <c r="BC736" i="3"/>
  <c r="BB736" i="3"/>
  <c r="BA736" i="3"/>
  <c r="AZ736" i="3"/>
  <c r="AY736" i="3"/>
  <c r="AX736" i="3"/>
  <c r="AW736" i="3"/>
  <c r="AV736" i="3"/>
  <c r="AU736" i="3"/>
  <c r="AT736" i="3"/>
  <c r="AP736" i="3"/>
  <c r="AO736" i="3"/>
  <c r="AN736" i="3"/>
  <c r="AL736" i="3" s="1"/>
  <c r="AM736" i="3"/>
  <c r="AK736" i="3"/>
  <c r="AG736" i="3"/>
  <c r="AF736" i="3"/>
  <c r="AE736" i="3"/>
  <c r="AD736" i="3"/>
  <c r="AC736" i="3"/>
  <c r="AB736" i="3"/>
  <c r="Z736" i="3"/>
  <c r="X736" i="3"/>
  <c r="W736" i="3"/>
  <c r="V736" i="3"/>
  <c r="T736" i="3"/>
  <c r="BF735" i="3"/>
  <c r="BE735" i="3"/>
  <c r="BD735" i="3"/>
  <c r="BC735" i="3"/>
  <c r="BB735" i="3"/>
  <c r="BA735" i="3"/>
  <c r="AZ735" i="3"/>
  <c r="AY735" i="3"/>
  <c r="AX735" i="3"/>
  <c r="AW735" i="3"/>
  <c r="AV735" i="3"/>
  <c r="AU735" i="3"/>
  <c r="AT735" i="3"/>
  <c r="AP735" i="3"/>
  <c r="AO735" i="3"/>
  <c r="AN735" i="3"/>
  <c r="AM735" i="3"/>
  <c r="AL735" i="3" s="1"/>
  <c r="AK735" i="3"/>
  <c r="AG735" i="3"/>
  <c r="AF735" i="3"/>
  <c r="AE735" i="3"/>
  <c r="AD735" i="3"/>
  <c r="AC735" i="3"/>
  <c r="AB735" i="3"/>
  <c r="Z735" i="3"/>
  <c r="X735" i="3"/>
  <c r="W735" i="3"/>
  <c r="V735" i="3"/>
  <c r="T735" i="3"/>
  <c r="BF734" i="3"/>
  <c r="BE734" i="3"/>
  <c r="BD734" i="3"/>
  <c r="BC734" i="3"/>
  <c r="BB734" i="3"/>
  <c r="BA734" i="3"/>
  <c r="AZ734" i="3"/>
  <c r="AY734" i="3"/>
  <c r="AX734" i="3"/>
  <c r="AW734" i="3"/>
  <c r="AV734" i="3"/>
  <c r="AU734" i="3"/>
  <c r="AT734" i="3"/>
  <c r="AP734" i="3"/>
  <c r="AO734" i="3"/>
  <c r="AN734" i="3"/>
  <c r="AL734" i="3" s="1"/>
  <c r="AM734" i="3"/>
  <c r="AK734" i="3"/>
  <c r="AG734" i="3"/>
  <c r="AF734" i="3"/>
  <c r="AE734" i="3"/>
  <c r="AD734" i="3"/>
  <c r="AC734" i="3"/>
  <c r="AB734" i="3"/>
  <c r="Z734" i="3"/>
  <c r="X734" i="3"/>
  <c r="W734" i="3"/>
  <c r="V734" i="3"/>
  <c r="T734" i="3"/>
  <c r="BF733" i="3"/>
  <c r="BE733" i="3"/>
  <c r="BD733" i="3"/>
  <c r="BC733" i="3"/>
  <c r="BB733" i="3"/>
  <c r="BA733" i="3"/>
  <c r="AZ733" i="3"/>
  <c r="AY733" i="3"/>
  <c r="AX733" i="3"/>
  <c r="AW733" i="3"/>
  <c r="AV733" i="3"/>
  <c r="AU733" i="3"/>
  <c r="AT733" i="3"/>
  <c r="AP733" i="3"/>
  <c r="AO733" i="3"/>
  <c r="AN733" i="3"/>
  <c r="AM733" i="3"/>
  <c r="AK733" i="3"/>
  <c r="AG733" i="3"/>
  <c r="AF733" i="3"/>
  <c r="AE733" i="3"/>
  <c r="AD733" i="3"/>
  <c r="AC733" i="3"/>
  <c r="AB733" i="3"/>
  <c r="Z733" i="3"/>
  <c r="X733" i="3"/>
  <c r="W733" i="3"/>
  <c r="V733" i="3"/>
  <c r="T733" i="3"/>
  <c r="BF732" i="3"/>
  <c r="BE732" i="3"/>
  <c r="BD732" i="3"/>
  <c r="BC732" i="3"/>
  <c r="BB732" i="3"/>
  <c r="BA732" i="3"/>
  <c r="AZ732" i="3"/>
  <c r="AY732" i="3"/>
  <c r="AX732" i="3"/>
  <c r="AW732" i="3"/>
  <c r="AV732" i="3"/>
  <c r="AU732" i="3"/>
  <c r="AT732" i="3"/>
  <c r="AP732" i="3"/>
  <c r="AO732" i="3"/>
  <c r="AN732" i="3"/>
  <c r="AM732" i="3"/>
  <c r="AL732" i="3" s="1"/>
  <c r="AK732" i="3"/>
  <c r="AG732" i="3"/>
  <c r="AF732" i="3"/>
  <c r="AE732" i="3"/>
  <c r="AD732" i="3"/>
  <c r="AC732" i="3"/>
  <c r="AB732" i="3"/>
  <c r="Z732" i="3"/>
  <c r="X732" i="3"/>
  <c r="W732" i="3"/>
  <c r="V732" i="3"/>
  <c r="T732" i="3"/>
  <c r="BF731" i="3"/>
  <c r="BE731" i="3"/>
  <c r="BD731" i="3"/>
  <c r="BC731" i="3"/>
  <c r="BB731" i="3"/>
  <c r="BA731" i="3"/>
  <c r="AZ731" i="3"/>
  <c r="AY731" i="3"/>
  <c r="AX731" i="3"/>
  <c r="AW731" i="3"/>
  <c r="AV731" i="3"/>
  <c r="AU731" i="3"/>
  <c r="AT731" i="3"/>
  <c r="AP731" i="3"/>
  <c r="AO731" i="3"/>
  <c r="AN731" i="3"/>
  <c r="AL731" i="3" s="1"/>
  <c r="AM731" i="3"/>
  <c r="AK731" i="3"/>
  <c r="AG731" i="3"/>
  <c r="AF731" i="3"/>
  <c r="AE731" i="3"/>
  <c r="AD731" i="3"/>
  <c r="AC731" i="3"/>
  <c r="AB731" i="3"/>
  <c r="Z731" i="3"/>
  <c r="X731" i="3"/>
  <c r="W731" i="3"/>
  <c r="V731" i="3"/>
  <c r="T731" i="3"/>
  <c r="BF730" i="3"/>
  <c r="BE730" i="3"/>
  <c r="BD730" i="3"/>
  <c r="BC730" i="3"/>
  <c r="BB730" i="3"/>
  <c r="BA730" i="3"/>
  <c r="AZ730" i="3"/>
  <c r="AY730" i="3"/>
  <c r="AX730" i="3"/>
  <c r="AW730" i="3"/>
  <c r="AV730" i="3"/>
  <c r="AU730" i="3"/>
  <c r="AT730" i="3"/>
  <c r="AP730" i="3"/>
  <c r="AO730" i="3"/>
  <c r="AN730" i="3"/>
  <c r="AM730" i="3"/>
  <c r="AK730" i="3"/>
  <c r="AG730" i="3"/>
  <c r="AF730" i="3"/>
  <c r="AE730" i="3"/>
  <c r="AD730" i="3"/>
  <c r="AC730" i="3"/>
  <c r="AB730" i="3"/>
  <c r="Z730" i="3"/>
  <c r="X730" i="3"/>
  <c r="W730" i="3"/>
  <c r="V730" i="3"/>
  <c r="T730" i="3"/>
  <c r="BF729" i="3"/>
  <c r="BE729" i="3"/>
  <c r="BD729" i="3"/>
  <c r="BC729" i="3"/>
  <c r="BB729" i="3"/>
  <c r="BA729" i="3"/>
  <c r="AZ729" i="3"/>
  <c r="AY729" i="3"/>
  <c r="AX729" i="3"/>
  <c r="AW729" i="3"/>
  <c r="AV729" i="3"/>
  <c r="AU729" i="3"/>
  <c r="AT729" i="3"/>
  <c r="AP729" i="3"/>
  <c r="AO729" i="3"/>
  <c r="AN729" i="3"/>
  <c r="AM729" i="3"/>
  <c r="AL729" i="3" s="1"/>
  <c r="AK729" i="3"/>
  <c r="AG729" i="3"/>
  <c r="AF729" i="3"/>
  <c r="AE729" i="3"/>
  <c r="AD729" i="3"/>
  <c r="AC729" i="3"/>
  <c r="AB729" i="3"/>
  <c r="Z729" i="3"/>
  <c r="X729" i="3"/>
  <c r="W729" i="3"/>
  <c r="V729" i="3"/>
  <c r="T729" i="3"/>
  <c r="BF728" i="3"/>
  <c r="BE728" i="3"/>
  <c r="BD728" i="3"/>
  <c r="BC728" i="3"/>
  <c r="BB728" i="3"/>
  <c r="BA728" i="3"/>
  <c r="AZ728" i="3"/>
  <c r="AY728" i="3"/>
  <c r="AX728" i="3"/>
  <c r="AW728" i="3"/>
  <c r="AV728" i="3"/>
  <c r="AU728" i="3"/>
  <c r="AT728" i="3"/>
  <c r="AP728" i="3"/>
  <c r="AO728" i="3"/>
  <c r="AN728" i="3"/>
  <c r="AM728" i="3"/>
  <c r="AK728" i="3"/>
  <c r="AG728" i="3"/>
  <c r="AF728" i="3"/>
  <c r="AE728" i="3"/>
  <c r="AD728" i="3"/>
  <c r="AC728" i="3"/>
  <c r="AB728" i="3"/>
  <c r="Z728" i="3"/>
  <c r="X728" i="3"/>
  <c r="W728" i="3"/>
  <c r="V728" i="3"/>
  <c r="T728" i="3"/>
  <c r="BF727" i="3"/>
  <c r="BE727" i="3"/>
  <c r="BD727" i="3"/>
  <c r="BC727" i="3"/>
  <c r="BB727" i="3"/>
  <c r="BA727" i="3"/>
  <c r="AZ727" i="3"/>
  <c r="AY727" i="3"/>
  <c r="AX727" i="3"/>
  <c r="AW727" i="3"/>
  <c r="AV727" i="3"/>
  <c r="AU727" i="3"/>
  <c r="AT727" i="3"/>
  <c r="AP727" i="3"/>
  <c r="AO727" i="3"/>
  <c r="AN727" i="3"/>
  <c r="AM727" i="3"/>
  <c r="AK727" i="3"/>
  <c r="AG727" i="3"/>
  <c r="AF727" i="3"/>
  <c r="AE727" i="3"/>
  <c r="AD727" i="3"/>
  <c r="AC727" i="3"/>
  <c r="AB727" i="3"/>
  <c r="Z727" i="3"/>
  <c r="X727" i="3"/>
  <c r="W727" i="3"/>
  <c r="V727" i="3"/>
  <c r="T727" i="3"/>
  <c r="BF726" i="3"/>
  <c r="BE726" i="3"/>
  <c r="BD726" i="3"/>
  <c r="BC726" i="3"/>
  <c r="BB726" i="3"/>
  <c r="BA726" i="3"/>
  <c r="AZ726" i="3"/>
  <c r="AY726" i="3"/>
  <c r="AX726" i="3"/>
  <c r="AW726" i="3"/>
  <c r="AV726" i="3"/>
  <c r="AU726" i="3"/>
  <c r="AT726" i="3"/>
  <c r="AP726" i="3"/>
  <c r="AO726" i="3"/>
  <c r="AL726" i="3" s="1"/>
  <c r="AN726" i="3"/>
  <c r="AM726" i="3"/>
  <c r="AK726" i="3"/>
  <c r="AG726" i="3"/>
  <c r="AF726" i="3"/>
  <c r="AE726" i="3"/>
  <c r="AD726" i="3"/>
  <c r="AC726" i="3"/>
  <c r="AB726" i="3"/>
  <c r="Z726" i="3"/>
  <c r="X726" i="3"/>
  <c r="W726" i="3"/>
  <c r="V726" i="3"/>
  <c r="T726" i="3"/>
  <c r="BF725" i="3"/>
  <c r="BE725" i="3"/>
  <c r="BD725" i="3"/>
  <c r="BC725" i="3"/>
  <c r="BB725" i="3"/>
  <c r="BA725" i="3"/>
  <c r="AZ725" i="3"/>
  <c r="AY725" i="3"/>
  <c r="AX725" i="3"/>
  <c r="AW725" i="3"/>
  <c r="AV725" i="3"/>
  <c r="AU725" i="3"/>
  <c r="AT725" i="3"/>
  <c r="AP725" i="3"/>
  <c r="AO725" i="3"/>
  <c r="AN725" i="3"/>
  <c r="AM725" i="3"/>
  <c r="AL725" i="3" s="1"/>
  <c r="AK725" i="3"/>
  <c r="AG725" i="3"/>
  <c r="AF725" i="3"/>
  <c r="AE725" i="3"/>
  <c r="AD725" i="3"/>
  <c r="AC725" i="3"/>
  <c r="AB725" i="3"/>
  <c r="Z725" i="3"/>
  <c r="X725" i="3"/>
  <c r="W725" i="3"/>
  <c r="V725" i="3"/>
  <c r="T725" i="3"/>
  <c r="BF724" i="3"/>
  <c r="BE724" i="3"/>
  <c r="BD724" i="3"/>
  <c r="BC724" i="3"/>
  <c r="BB724" i="3"/>
  <c r="BA724" i="3"/>
  <c r="AZ724" i="3"/>
  <c r="AY724" i="3"/>
  <c r="AX724" i="3"/>
  <c r="AW724" i="3"/>
  <c r="AV724" i="3"/>
  <c r="AU724" i="3"/>
  <c r="AT724" i="3"/>
  <c r="AP724" i="3"/>
  <c r="AO724" i="3"/>
  <c r="AN724" i="3"/>
  <c r="AM724" i="3"/>
  <c r="AK724" i="3"/>
  <c r="AG724" i="3"/>
  <c r="AF724" i="3"/>
  <c r="AE724" i="3"/>
  <c r="AD724" i="3"/>
  <c r="AC724" i="3"/>
  <c r="AB724" i="3"/>
  <c r="Z724" i="3"/>
  <c r="X724" i="3"/>
  <c r="W724" i="3"/>
  <c r="V724" i="3"/>
  <c r="T724" i="3"/>
  <c r="BF723" i="3"/>
  <c r="BE723" i="3"/>
  <c r="BD723" i="3"/>
  <c r="BC723" i="3"/>
  <c r="BB723" i="3"/>
  <c r="BA723" i="3"/>
  <c r="AZ723" i="3"/>
  <c r="AY723" i="3"/>
  <c r="AX723" i="3"/>
  <c r="AW723" i="3"/>
  <c r="AV723" i="3"/>
  <c r="AU723" i="3"/>
  <c r="AT723" i="3"/>
  <c r="AP723" i="3"/>
  <c r="AO723" i="3"/>
  <c r="AN723" i="3"/>
  <c r="AM723" i="3"/>
  <c r="AK723" i="3"/>
  <c r="AG723" i="3"/>
  <c r="AF723" i="3"/>
  <c r="AE723" i="3"/>
  <c r="AD723" i="3"/>
  <c r="AC723" i="3"/>
  <c r="AB723" i="3"/>
  <c r="Z723" i="3"/>
  <c r="X723" i="3"/>
  <c r="W723" i="3"/>
  <c r="V723" i="3"/>
  <c r="T723" i="3"/>
  <c r="BF722" i="3"/>
  <c r="BE722" i="3"/>
  <c r="BD722" i="3"/>
  <c r="BC722" i="3"/>
  <c r="BB722" i="3"/>
  <c r="BA722" i="3"/>
  <c r="AZ722" i="3"/>
  <c r="AY722" i="3"/>
  <c r="AX722" i="3"/>
  <c r="AW722" i="3"/>
  <c r="AV722" i="3"/>
  <c r="AU722" i="3"/>
  <c r="AT722" i="3"/>
  <c r="AP722" i="3"/>
  <c r="AO722" i="3"/>
  <c r="AN722" i="3"/>
  <c r="AM722" i="3"/>
  <c r="AL722" i="3"/>
  <c r="AK722" i="3"/>
  <c r="AG722" i="3"/>
  <c r="AF722" i="3"/>
  <c r="AE722" i="3"/>
  <c r="AD722" i="3"/>
  <c r="AC722" i="3"/>
  <c r="AB722" i="3"/>
  <c r="Z722" i="3"/>
  <c r="X722" i="3"/>
  <c r="W722" i="3"/>
  <c r="V722" i="3"/>
  <c r="T722" i="3"/>
  <c r="BF721" i="3"/>
  <c r="BE721" i="3"/>
  <c r="BD721" i="3"/>
  <c r="BC721" i="3"/>
  <c r="BB721" i="3"/>
  <c r="BA721" i="3"/>
  <c r="AZ721" i="3"/>
  <c r="AY721" i="3"/>
  <c r="AX721" i="3"/>
  <c r="AW721" i="3"/>
  <c r="AV721" i="3"/>
  <c r="AU721" i="3"/>
  <c r="AT721" i="3"/>
  <c r="AP721" i="3"/>
  <c r="AO721" i="3"/>
  <c r="AN721" i="3"/>
  <c r="AL721" i="3" s="1"/>
  <c r="AM721" i="3"/>
  <c r="AK721" i="3"/>
  <c r="AG721" i="3"/>
  <c r="AF721" i="3"/>
  <c r="AE721" i="3"/>
  <c r="AD721" i="3"/>
  <c r="AC721" i="3"/>
  <c r="AB721" i="3"/>
  <c r="Z721" i="3"/>
  <c r="X721" i="3"/>
  <c r="W721" i="3"/>
  <c r="V721" i="3"/>
  <c r="T721" i="3"/>
  <c r="BF720" i="3"/>
  <c r="BE720" i="3"/>
  <c r="BD720" i="3"/>
  <c r="BC720" i="3"/>
  <c r="BB720" i="3"/>
  <c r="BA720" i="3"/>
  <c r="AZ720" i="3"/>
  <c r="AY720" i="3"/>
  <c r="AX720" i="3"/>
  <c r="AW720" i="3"/>
  <c r="AV720" i="3"/>
  <c r="AU720" i="3"/>
  <c r="AT720" i="3"/>
  <c r="AP720" i="3"/>
  <c r="AO720" i="3"/>
  <c r="AN720" i="3"/>
  <c r="AM720" i="3"/>
  <c r="AK720" i="3"/>
  <c r="AG720" i="3"/>
  <c r="AF720" i="3"/>
  <c r="AE720" i="3"/>
  <c r="AD720" i="3"/>
  <c r="AC720" i="3"/>
  <c r="AB720" i="3"/>
  <c r="Z720" i="3"/>
  <c r="X720" i="3"/>
  <c r="W720" i="3"/>
  <c r="V720" i="3"/>
  <c r="T720" i="3"/>
  <c r="BF719" i="3"/>
  <c r="BE719" i="3"/>
  <c r="BD719" i="3"/>
  <c r="BC719" i="3"/>
  <c r="BB719" i="3"/>
  <c r="BA719" i="3"/>
  <c r="AZ719" i="3"/>
  <c r="AY719" i="3"/>
  <c r="AX719" i="3"/>
  <c r="AW719" i="3"/>
  <c r="AV719" i="3"/>
  <c r="AU719" i="3"/>
  <c r="AT719" i="3"/>
  <c r="AP719" i="3"/>
  <c r="AO719" i="3"/>
  <c r="AN719" i="3"/>
  <c r="AM719" i="3"/>
  <c r="AL719" i="3"/>
  <c r="AK719" i="3"/>
  <c r="AG719" i="3"/>
  <c r="AF719" i="3"/>
  <c r="AE719" i="3"/>
  <c r="AD719" i="3"/>
  <c r="AC719" i="3"/>
  <c r="AB719" i="3"/>
  <c r="Z719" i="3"/>
  <c r="X719" i="3"/>
  <c r="W719" i="3"/>
  <c r="V719" i="3"/>
  <c r="T719" i="3"/>
  <c r="BF718" i="3"/>
  <c r="BE718" i="3"/>
  <c r="BD718" i="3"/>
  <c r="BC718" i="3"/>
  <c r="BB718" i="3"/>
  <c r="BA718" i="3"/>
  <c r="AZ718" i="3"/>
  <c r="AY718" i="3"/>
  <c r="AX718" i="3"/>
  <c r="AW718" i="3"/>
  <c r="AV718" i="3"/>
  <c r="AU718" i="3"/>
  <c r="AT718" i="3"/>
  <c r="AP718" i="3"/>
  <c r="AO718" i="3"/>
  <c r="AN718" i="3"/>
  <c r="AL718" i="3" s="1"/>
  <c r="AM718" i="3"/>
  <c r="AK718" i="3"/>
  <c r="AG718" i="3"/>
  <c r="AF718" i="3"/>
  <c r="AE718" i="3"/>
  <c r="AD718" i="3"/>
  <c r="AC718" i="3"/>
  <c r="AB718" i="3"/>
  <c r="Z718" i="3"/>
  <c r="X718" i="3"/>
  <c r="W718" i="3"/>
  <c r="V718" i="3"/>
  <c r="T718" i="3"/>
  <c r="BF717" i="3"/>
  <c r="BE717" i="3"/>
  <c r="BD717" i="3"/>
  <c r="BC717" i="3"/>
  <c r="BB717" i="3"/>
  <c r="BA717" i="3"/>
  <c r="AZ717" i="3"/>
  <c r="AY717" i="3"/>
  <c r="AX717" i="3"/>
  <c r="AW717" i="3"/>
  <c r="AV717" i="3"/>
  <c r="AU717" i="3"/>
  <c r="AT717" i="3"/>
  <c r="AP717" i="3"/>
  <c r="AO717" i="3"/>
  <c r="AN717" i="3"/>
  <c r="AM717" i="3"/>
  <c r="AK717" i="3"/>
  <c r="AG717" i="3"/>
  <c r="AF717" i="3"/>
  <c r="AE717" i="3"/>
  <c r="AD717" i="3"/>
  <c r="AC717" i="3"/>
  <c r="AB717" i="3"/>
  <c r="Z717" i="3"/>
  <c r="X717" i="3"/>
  <c r="W717" i="3"/>
  <c r="V717" i="3"/>
  <c r="T717" i="3"/>
  <c r="BF716" i="3"/>
  <c r="BE716" i="3"/>
  <c r="BD716" i="3"/>
  <c r="BC716" i="3"/>
  <c r="BB716" i="3"/>
  <c r="BA716" i="3"/>
  <c r="AZ716" i="3"/>
  <c r="AY716" i="3"/>
  <c r="AX716" i="3"/>
  <c r="AW716" i="3"/>
  <c r="AV716" i="3"/>
  <c r="AU716" i="3"/>
  <c r="AT716" i="3"/>
  <c r="AP716" i="3"/>
  <c r="AO716" i="3"/>
  <c r="AN716" i="3"/>
  <c r="AM716" i="3"/>
  <c r="AK716" i="3"/>
  <c r="AG716" i="3"/>
  <c r="AF716" i="3"/>
  <c r="AE716" i="3"/>
  <c r="AD716" i="3"/>
  <c r="AC716" i="3"/>
  <c r="AB716" i="3"/>
  <c r="Z716" i="3"/>
  <c r="X716" i="3"/>
  <c r="W716" i="3"/>
  <c r="V716" i="3"/>
  <c r="T716" i="3"/>
  <c r="BF715" i="3"/>
  <c r="BE715" i="3"/>
  <c r="BD715" i="3"/>
  <c r="BC715" i="3"/>
  <c r="BB715" i="3"/>
  <c r="BA715" i="3"/>
  <c r="AZ715" i="3"/>
  <c r="AY715" i="3"/>
  <c r="AX715" i="3"/>
  <c r="AW715" i="3"/>
  <c r="AV715" i="3"/>
  <c r="AU715" i="3"/>
  <c r="AT715" i="3"/>
  <c r="AP715" i="3"/>
  <c r="AO715" i="3"/>
  <c r="AN715" i="3"/>
  <c r="AM715" i="3"/>
  <c r="AK715" i="3"/>
  <c r="AG715" i="3"/>
  <c r="AF715" i="3"/>
  <c r="AE715" i="3"/>
  <c r="AD715" i="3"/>
  <c r="AC715" i="3"/>
  <c r="AB715" i="3"/>
  <c r="Z715" i="3"/>
  <c r="X715" i="3"/>
  <c r="W715" i="3"/>
  <c r="V715" i="3"/>
  <c r="T715" i="3"/>
  <c r="BF714" i="3"/>
  <c r="BE714" i="3"/>
  <c r="BD714" i="3"/>
  <c r="BC714" i="3"/>
  <c r="BB714" i="3"/>
  <c r="BA714" i="3"/>
  <c r="AZ714" i="3"/>
  <c r="AY714" i="3"/>
  <c r="AX714" i="3"/>
  <c r="AW714" i="3"/>
  <c r="AV714" i="3"/>
  <c r="AU714" i="3"/>
  <c r="AT714" i="3"/>
  <c r="AP714" i="3"/>
  <c r="AO714" i="3"/>
  <c r="AN714" i="3"/>
  <c r="AM714" i="3"/>
  <c r="AK714" i="3"/>
  <c r="AG714" i="3"/>
  <c r="AF714" i="3"/>
  <c r="AE714" i="3"/>
  <c r="AD714" i="3"/>
  <c r="AC714" i="3"/>
  <c r="AB714" i="3"/>
  <c r="Z714" i="3"/>
  <c r="X714" i="3"/>
  <c r="W714" i="3"/>
  <c r="V714" i="3"/>
  <c r="T714" i="3"/>
  <c r="BF713" i="3"/>
  <c r="BE713" i="3"/>
  <c r="BD713" i="3"/>
  <c r="BC713" i="3"/>
  <c r="BB713" i="3"/>
  <c r="BA713" i="3"/>
  <c r="AZ713" i="3"/>
  <c r="AY713" i="3"/>
  <c r="AX713" i="3"/>
  <c r="AW713" i="3"/>
  <c r="AV713" i="3"/>
  <c r="AU713" i="3"/>
  <c r="AT713" i="3"/>
  <c r="AP713" i="3"/>
  <c r="AO713" i="3"/>
  <c r="AN713" i="3"/>
  <c r="AL713" i="3" s="1"/>
  <c r="AM713" i="3"/>
  <c r="AK713" i="3"/>
  <c r="AG713" i="3"/>
  <c r="AF713" i="3"/>
  <c r="AE713" i="3"/>
  <c r="AD713" i="3"/>
  <c r="AC713" i="3"/>
  <c r="AB713" i="3"/>
  <c r="Z713" i="3"/>
  <c r="X713" i="3"/>
  <c r="W713" i="3"/>
  <c r="V713" i="3"/>
  <c r="T713" i="3"/>
  <c r="BF712" i="3"/>
  <c r="BE712" i="3"/>
  <c r="BD712" i="3"/>
  <c r="BC712" i="3"/>
  <c r="BB712" i="3"/>
  <c r="BA712" i="3"/>
  <c r="AZ712" i="3"/>
  <c r="AY712" i="3"/>
  <c r="AX712" i="3"/>
  <c r="AW712" i="3"/>
  <c r="AV712" i="3"/>
  <c r="AU712" i="3"/>
  <c r="AT712" i="3"/>
  <c r="AP712" i="3"/>
  <c r="AO712" i="3"/>
  <c r="AN712" i="3"/>
  <c r="AM712" i="3"/>
  <c r="AL712" i="3" s="1"/>
  <c r="AK712" i="3"/>
  <c r="AG712" i="3"/>
  <c r="AF712" i="3"/>
  <c r="AE712" i="3"/>
  <c r="AD712" i="3"/>
  <c r="AC712" i="3"/>
  <c r="AB712" i="3"/>
  <c r="Z712" i="3"/>
  <c r="X712" i="3"/>
  <c r="W712" i="3"/>
  <c r="V712" i="3"/>
  <c r="T712" i="3"/>
  <c r="BF711" i="3"/>
  <c r="BE711" i="3"/>
  <c r="BD711" i="3"/>
  <c r="BC711" i="3"/>
  <c r="BB711" i="3"/>
  <c r="BA711" i="3"/>
  <c r="AZ711" i="3"/>
  <c r="AY711" i="3"/>
  <c r="AX711" i="3"/>
  <c r="AW711" i="3"/>
  <c r="AV711" i="3"/>
  <c r="AU711" i="3"/>
  <c r="AT711" i="3"/>
  <c r="AP711" i="3"/>
  <c r="AO711" i="3"/>
  <c r="AN711" i="3"/>
  <c r="AM711" i="3"/>
  <c r="AK711" i="3"/>
  <c r="AG711" i="3"/>
  <c r="AF711" i="3"/>
  <c r="AE711" i="3"/>
  <c r="AD711" i="3"/>
  <c r="AC711" i="3"/>
  <c r="AB711" i="3"/>
  <c r="Z711" i="3"/>
  <c r="X711" i="3"/>
  <c r="W711" i="3"/>
  <c r="V711" i="3"/>
  <c r="T711" i="3"/>
  <c r="BF710" i="3"/>
  <c r="BE710" i="3"/>
  <c r="BD710" i="3"/>
  <c r="BC710" i="3"/>
  <c r="BB710" i="3"/>
  <c r="BA710" i="3"/>
  <c r="AZ710" i="3"/>
  <c r="AY710" i="3"/>
  <c r="AX710" i="3"/>
  <c r="AW710" i="3"/>
  <c r="AV710" i="3"/>
  <c r="AU710" i="3"/>
  <c r="AT710" i="3"/>
  <c r="AP710" i="3"/>
  <c r="AO710" i="3"/>
  <c r="AN710" i="3"/>
  <c r="AM710" i="3"/>
  <c r="AL710" i="3"/>
  <c r="AK710" i="3"/>
  <c r="AG710" i="3"/>
  <c r="AF710" i="3"/>
  <c r="AE710" i="3"/>
  <c r="AD710" i="3"/>
  <c r="AC710" i="3"/>
  <c r="AB710" i="3"/>
  <c r="Z710" i="3"/>
  <c r="X710" i="3"/>
  <c r="W710" i="3"/>
  <c r="V710" i="3"/>
  <c r="T710" i="3"/>
  <c r="BF709" i="3"/>
  <c r="BE709" i="3"/>
  <c r="BD709" i="3"/>
  <c r="BC709" i="3"/>
  <c r="BB709" i="3"/>
  <c r="BA709" i="3"/>
  <c r="AZ709" i="3"/>
  <c r="AY709" i="3"/>
  <c r="AX709" i="3"/>
  <c r="AW709" i="3"/>
  <c r="AV709" i="3"/>
  <c r="AU709" i="3"/>
  <c r="AT709" i="3"/>
  <c r="AP709" i="3"/>
  <c r="AO709" i="3"/>
  <c r="AN709" i="3"/>
  <c r="AM709" i="3"/>
  <c r="AK709" i="3"/>
  <c r="AG709" i="3"/>
  <c r="AF709" i="3"/>
  <c r="AE709" i="3"/>
  <c r="AD709" i="3"/>
  <c r="AC709" i="3"/>
  <c r="AB709" i="3"/>
  <c r="Z709" i="3"/>
  <c r="X709" i="3"/>
  <c r="W709" i="3"/>
  <c r="V709" i="3"/>
  <c r="T709" i="3"/>
  <c r="BF708" i="3"/>
  <c r="BE708" i="3"/>
  <c r="BD708" i="3"/>
  <c r="BC708" i="3"/>
  <c r="BB708" i="3"/>
  <c r="BA708" i="3"/>
  <c r="AZ708" i="3"/>
  <c r="AY708" i="3"/>
  <c r="AX708" i="3"/>
  <c r="AW708" i="3"/>
  <c r="AV708" i="3"/>
  <c r="AU708" i="3"/>
  <c r="AT708" i="3"/>
  <c r="AP708" i="3"/>
  <c r="AO708" i="3"/>
  <c r="AN708" i="3"/>
  <c r="AM708" i="3"/>
  <c r="AK708" i="3"/>
  <c r="AG708" i="3"/>
  <c r="AF708" i="3"/>
  <c r="AE708" i="3"/>
  <c r="AD708" i="3"/>
  <c r="AC708" i="3"/>
  <c r="AB708" i="3"/>
  <c r="Z708" i="3"/>
  <c r="X708" i="3"/>
  <c r="W708" i="3"/>
  <c r="V708" i="3"/>
  <c r="T708" i="3"/>
  <c r="BF707" i="3"/>
  <c r="BE707" i="3"/>
  <c r="BD707" i="3"/>
  <c r="BC707" i="3"/>
  <c r="BB707" i="3"/>
  <c r="BA707" i="3"/>
  <c r="AZ707" i="3"/>
  <c r="AY707" i="3"/>
  <c r="AX707" i="3"/>
  <c r="AW707" i="3"/>
  <c r="AV707" i="3"/>
  <c r="AU707" i="3"/>
  <c r="AT707" i="3"/>
  <c r="AP707" i="3"/>
  <c r="AO707" i="3"/>
  <c r="AN707" i="3"/>
  <c r="AM707" i="3"/>
  <c r="AL707" i="3" s="1"/>
  <c r="AK707" i="3"/>
  <c r="AG707" i="3"/>
  <c r="AF707" i="3"/>
  <c r="AE707" i="3"/>
  <c r="AD707" i="3"/>
  <c r="AC707" i="3"/>
  <c r="AB707" i="3"/>
  <c r="Z707" i="3"/>
  <c r="X707" i="3"/>
  <c r="W707" i="3"/>
  <c r="V707" i="3"/>
  <c r="T707" i="3"/>
  <c r="BF706" i="3"/>
  <c r="BE706" i="3"/>
  <c r="BD706" i="3"/>
  <c r="BC706" i="3"/>
  <c r="BB706" i="3"/>
  <c r="BA706" i="3"/>
  <c r="AZ706" i="3"/>
  <c r="AY706" i="3"/>
  <c r="AX706" i="3"/>
  <c r="AW706" i="3"/>
  <c r="AV706" i="3"/>
  <c r="AU706" i="3"/>
  <c r="AT706" i="3"/>
  <c r="AP706" i="3"/>
  <c r="AO706" i="3"/>
  <c r="AN706" i="3"/>
  <c r="AM706" i="3"/>
  <c r="AK706" i="3"/>
  <c r="AG706" i="3"/>
  <c r="AF706" i="3"/>
  <c r="AE706" i="3"/>
  <c r="AD706" i="3"/>
  <c r="AC706" i="3"/>
  <c r="AB706" i="3"/>
  <c r="Z706" i="3"/>
  <c r="X706" i="3"/>
  <c r="W706" i="3"/>
  <c r="V706" i="3"/>
  <c r="T706" i="3"/>
  <c r="BF705" i="3"/>
  <c r="BE705" i="3"/>
  <c r="BD705" i="3"/>
  <c r="BC705" i="3"/>
  <c r="BB705" i="3"/>
  <c r="BA705" i="3"/>
  <c r="AZ705" i="3"/>
  <c r="AY705" i="3"/>
  <c r="AX705" i="3"/>
  <c r="AW705" i="3"/>
  <c r="AV705" i="3"/>
  <c r="AU705" i="3"/>
  <c r="AT705" i="3"/>
  <c r="AP705" i="3"/>
  <c r="AO705" i="3"/>
  <c r="AN705" i="3"/>
  <c r="AM705" i="3"/>
  <c r="AK705" i="3"/>
  <c r="AG705" i="3"/>
  <c r="AF705" i="3"/>
  <c r="AE705" i="3"/>
  <c r="AD705" i="3"/>
  <c r="AC705" i="3"/>
  <c r="AB705" i="3"/>
  <c r="Z705" i="3"/>
  <c r="X705" i="3"/>
  <c r="W705" i="3"/>
  <c r="V705" i="3"/>
  <c r="T705" i="3"/>
  <c r="BF704" i="3"/>
  <c r="BE704" i="3"/>
  <c r="BD704" i="3"/>
  <c r="BC704" i="3"/>
  <c r="BB704" i="3"/>
  <c r="BA704" i="3"/>
  <c r="AZ704" i="3"/>
  <c r="AY704" i="3"/>
  <c r="AX704" i="3"/>
  <c r="AW704" i="3"/>
  <c r="AV704" i="3"/>
  <c r="AU704" i="3"/>
  <c r="AT704" i="3"/>
  <c r="AP704" i="3"/>
  <c r="AO704" i="3"/>
  <c r="AN704" i="3"/>
  <c r="AM704" i="3"/>
  <c r="AL704" i="3" s="1"/>
  <c r="AK704" i="3"/>
  <c r="AG704" i="3"/>
  <c r="AF704" i="3"/>
  <c r="AE704" i="3"/>
  <c r="AD704" i="3"/>
  <c r="AC704" i="3"/>
  <c r="AB704" i="3"/>
  <c r="Z704" i="3"/>
  <c r="X704" i="3"/>
  <c r="W704" i="3"/>
  <c r="V704" i="3"/>
  <c r="T704" i="3"/>
  <c r="BF703" i="3"/>
  <c r="BE703" i="3"/>
  <c r="BD703" i="3"/>
  <c r="BC703" i="3"/>
  <c r="BB703" i="3"/>
  <c r="BA703" i="3"/>
  <c r="AZ703" i="3"/>
  <c r="AY703" i="3"/>
  <c r="AX703" i="3"/>
  <c r="AW703" i="3"/>
  <c r="AV703" i="3"/>
  <c r="AU703" i="3"/>
  <c r="AT703" i="3"/>
  <c r="AP703" i="3"/>
  <c r="AO703" i="3"/>
  <c r="AN703" i="3"/>
  <c r="AM703" i="3"/>
  <c r="AK703" i="3"/>
  <c r="AG703" i="3"/>
  <c r="AF703" i="3"/>
  <c r="AE703" i="3"/>
  <c r="AD703" i="3"/>
  <c r="AC703" i="3"/>
  <c r="AB703" i="3"/>
  <c r="Z703" i="3"/>
  <c r="X703" i="3"/>
  <c r="W703" i="3"/>
  <c r="V703" i="3"/>
  <c r="T703" i="3"/>
  <c r="BF702" i="3"/>
  <c r="BE702" i="3"/>
  <c r="BD702" i="3"/>
  <c r="BC702" i="3"/>
  <c r="BB702" i="3"/>
  <c r="BA702" i="3"/>
  <c r="AZ702" i="3"/>
  <c r="AY702" i="3"/>
  <c r="AX702" i="3"/>
  <c r="AW702" i="3"/>
  <c r="AV702" i="3"/>
  <c r="AU702" i="3"/>
  <c r="AT702" i="3"/>
  <c r="AP702" i="3"/>
  <c r="AO702" i="3"/>
  <c r="AN702" i="3"/>
  <c r="AM702" i="3"/>
  <c r="AK702" i="3"/>
  <c r="AG702" i="3"/>
  <c r="AF702" i="3"/>
  <c r="AE702" i="3"/>
  <c r="AD702" i="3"/>
  <c r="AC702" i="3"/>
  <c r="AB702" i="3"/>
  <c r="Z702" i="3"/>
  <c r="X702" i="3"/>
  <c r="W702" i="3"/>
  <c r="V702" i="3"/>
  <c r="T702" i="3"/>
  <c r="BF701" i="3"/>
  <c r="BE701" i="3"/>
  <c r="BD701" i="3"/>
  <c r="BC701" i="3"/>
  <c r="BB701" i="3"/>
  <c r="BA701" i="3"/>
  <c r="AZ701" i="3"/>
  <c r="AY701" i="3"/>
  <c r="AX701" i="3"/>
  <c r="AW701" i="3"/>
  <c r="AV701" i="3"/>
  <c r="AU701" i="3"/>
  <c r="AT701" i="3"/>
  <c r="AP701" i="3"/>
  <c r="AO701" i="3"/>
  <c r="AL701" i="3" s="1"/>
  <c r="AN701" i="3"/>
  <c r="AM701" i="3"/>
  <c r="AK701" i="3"/>
  <c r="AG701" i="3"/>
  <c r="AF701" i="3"/>
  <c r="AE701" i="3"/>
  <c r="AD701" i="3"/>
  <c r="AC701" i="3"/>
  <c r="AB701" i="3"/>
  <c r="Z701" i="3"/>
  <c r="X701" i="3"/>
  <c r="W701" i="3"/>
  <c r="V701" i="3"/>
  <c r="T701" i="3"/>
  <c r="BF700" i="3"/>
  <c r="BE700" i="3"/>
  <c r="BD700" i="3"/>
  <c r="BC700" i="3"/>
  <c r="BB700" i="3"/>
  <c r="BA700" i="3"/>
  <c r="AZ700" i="3"/>
  <c r="AY700" i="3"/>
  <c r="AX700" i="3"/>
  <c r="AW700" i="3"/>
  <c r="AV700" i="3"/>
  <c r="AU700" i="3"/>
  <c r="AT700" i="3"/>
  <c r="AP700" i="3"/>
  <c r="AO700" i="3"/>
  <c r="AN700" i="3"/>
  <c r="AM700" i="3"/>
  <c r="AL700" i="3" s="1"/>
  <c r="AK700" i="3"/>
  <c r="AG700" i="3"/>
  <c r="AF700" i="3"/>
  <c r="AE700" i="3"/>
  <c r="AD700" i="3"/>
  <c r="AC700" i="3"/>
  <c r="AB700" i="3"/>
  <c r="Z700" i="3"/>
  <c r="X700" i="3"/>
  <c r="W700" i="3"/>
  <c r="V700" i="3"/>
  <c r="T700" i="3"/>
  <c r="BF699" i="3"/>
  <c r="BE699" i="3"/>
  <c r="BD699" i="3"/>
  <c r="BC699" i="3"/>
  <c r="BB699" i="3"/>
  <c r="BA699" i="3"/>
  <c r="AZ699" i="3"/>
  <c r="AY699" i="3"/>
  <c r="AX699" i="3"/>
  <c r="AW699" i="3"/>
  <c r="AV699" i="3"/>
  <c r="AU699" i="3"/>
  <c r="AT699" i="3"/>
  <c r="AP699" i="3"/>
  <c r="AO699" i="3"/>
  <c r="AN699" i="3"/>
  <c r="AM699" i="3"/>
  <c r="AK699" i="3"/>
  <c r="AG699" i="3"/>
  <c r="AF699" i="3"/>
  <c r="AE699" i="3"/>
  <c r="AD699" i="3"/>
  <c r="AC699" i="3"/>
  <c r="AB699" i="3"/>
  <c r="Z699" i="3"/>
  <c r="X699" i="3"/>
  <c r="W699" i="3"/>
  <c r="V699" i="3"/>
  <c r="T699" i="3"/>
  <c r="BF698" i="3"/>
  <c r="BE698" i="3"/>
  <c r="BD698" i="3"/>
  <c r="BC698" i="3"/>
  <c r="BB698" i="3"/>
  <c r="BA698" i="3"/>
  <c r="AZ698" i="3"/>
  <c r="AY698" i="3"/>
  <c r="AX698" i="3"/>
  <c r="AW698" i="3"/>
  <c r="AV698" i="3"/>
  <c r="AU698" i="3"/>
  <c r="AT698" i="3"/>
  <c r="AP698" i="3"/>
  <c r="AO698" i="3"/>
  <c r="AN698" i="3"/>
  <c r="AL698" i="3" s="1"/>
  <c r="AM698" i="3"/>
  <c r="AK698" i="3"/>
  <c r="AG698" i="3"/>
  <c r="AF698" i="3"/>
  <c r="AE698" i="3"/>
  <c r="AD698" i="3"/>
  <c r="AC698" i="3"/>
  <c r="AB698" i="3"/>
  <c r="Z698" i="3"/>
  <c r="X698" i="3"/>
  <c r="W698" i="3"/>
  <c r="V698" i="3"/>
  <c r="T698" i="3"/>
  <c r="BF697" i="3"/>
  <c r="BE697" i="3"/>
  <c r="BD697" i="3"/>
  <c r="BC697" i="3"/>
  <c r="BB697" i="3"/>
  <c r="BA697" i="3"/>
  <c r="AZ697" i="3"/>
  <c r="AY697" i="3"/>
  <c r="AX697" i="3"/>
  <c r="AW697" i="3"/>
  <c r="AV697" i="3"/>
  <c r="AU697" i="3"/>
  <c r="AT697" i="3"/>
  <c r="AP697" i="3"/>
  <c r="AO697" i="3"/>
  <c r="AN697" i="3"/>
  <c r="AM697" i="3"/>
  <c r="AL697" i="3" s="1"/>
  <c r="AK697" i="3"/>
  <c r="AG697" i="3"/>
  <c r="AF697" i="3"/>
  <c r="AE697" i="3"/>
  <c r="AD697" i="3"/>
  <c r="AC697" i="3"/>
  <c r="AB697" i="3"/>
  <c r="Z697" i="3"/>
  <c r="X697" i="3"/>
  <c r="W697" i="3"/>
  <c r="V697" i="3"/>
  <c r="T697" i="3"/>
  <c r="BF696" i="3"/>
  <c r="BE696" i="3"/>
  <c r="BD696" i="3"/>
  <c r="BC696" i="3"/>
  <c r="BB696" i="3"/>
  <c r="BA696" i="3"/>
  <c r="AZ696" i="3"/>
  <c r="AY696" i="3"/>
  <c r="AX696" i="3"/>
  <c r="AW696" i="3"/>
  <c r="AV696" i="3"/>
  <c r="AU696" i="3"/>
  <c r="AT696" i="3"/>
  <c r="AP696" i="3"/>
  <c r="AO696" i="3"/>
  <c r="AN696" i="3"/>
  <c r="AM696" i="3"/>
  <c r="AK696" i="3"/>
  <c r="AG696" i="3"/>
  <c r="AF696" i="3"/>
  <c r="AE696" i="3"/>
  <c r="AD696" i="3"/>
  <c r="AC696" i="3"/>
  <c r="AB696" i="3"/>
  <c r="Z696" i="3"/>
  <c r="X696" i="3"/>
  <c r="W696" i="3"/>
  <c r="V696" i="3"/>
  <c r="T696" i="3"/>
  <c r="BF695" i="3"/>
  <c r="BE695" i="3"/>
  <c r="BD695" i="3"/>
  <c r="BC695" i="3"/>
  <c r="BB695" i="3"/>
  <c r="BA695" i="3"/>
  <c r="AZ695" i="3"/>
  <c r="AY695" i="3"/>
  <c r="AX695" i="3"/>
  <c r="AW695" i="3"/>
  <c r="AV695" i="3"/>
  <c r="AU695" i="3"/>
  <c r="AT695" i="3"/>
  <c r="AP695" i="3"/>
  <c r="AO695" i="3"/>
  <c r="AN695" i="3"/>
  <c r="AM695" i="3"/>
  <c r="AK695" i="3"/>
  <c r="AG695" i="3"/>
  <c r="AF695" i="3"/>
  <c r="AE695" i="3"/>
  <c r="AD695" i="3"/>
  <c r="AC695" i="3"/>
  <c r="AB695" i="3"/>
  <c r="Z695" i="3"/>
  <c r="X695" i="3"/>
  <c r="W695" i="3"/>
  <c r="V695" i="3"/>
  <c r="T695" i="3"/>
  <c r="BF694" i="3"/>
  <c r="BE694" i="3"/>
  <c r="BD694" i="3"/>
  <c r="BC694" i="3"/>
  <c r="BB694" i="3"/>
  <c r="BA694" i="3"/>
  <c r="AZ694" i="3"/>
  <c r="AY694" i="3"/>
  <c r="AX694" i="3"/>
  <c r="AW694" i="3"/>
  <c r="AV694" i="3"/>
  <c r="AU694" i="3"/>
  <c r="AT694" i="3"/>
  <c r="AP694" i="3"/>
  <c r="AO694" i="3"/>
  <c r="AN694" i="3"/>
  <c r="AM694" i="3"/>
  <c r="AL694" i="3"/>
  <c r="AK694" i="3"/>
  <c r="AG694" i="3"/>
  <c r="AF694" i="3"/>
  <c r="AE694" i="3"/>
  <c r="AD694" i="3"/>
  <c r="AC694" i="3"/>
  <c r="AB694" i="3"/>
  <c r="Z694" i="3"/>
  <c r="X694" i="3"/>
  <c r="W694" i="3"/>
  <c r="V694" i="3"/>
  <c r="T694" i="3"/>
  <c r="BF693" i="3"/>
  <c r="BE693" i="3"/>
  <c r="BD693" i="3"/>
  <c r="BC693" i="3"/>
  <c r="BB693" i="3"/>
  <c r="BA693" i="3"/>
  <c r="AZ693" i="3"/>
  <c r="AY693" i="3"/>
  <c r="AX693" i="3"/>
  <c r="AW693" i="3"/>
  <c r="AV693" i="3"/>
  <c r="AU693" i="3"/>
  <c r="AT693" i="3"/>
  <c r="AP693" i="3"/>
  <c r="AO693" i="3"/>
  <c r="AN693" i="3"/>
  <c r="AM693" i="3"/>
  <c r="AK693" i="3"/>
  <c r="AG693" i="3"/>
  <c r="AF693" i="3"/>
  <c r="AE693" i="3"/>
  <c r="AD693" i="3"/>
  <c r="AC693" i="3"/>
  <c r="AB693" i="3"/>
  <c r="Z693" i="3"/>
  <c r="X693" i="3"/>
  <c r="W693" i="3"/>
  <c r="V693" i="3"/>
  <c r="T693" i="3"/>
  <c r="BF692" i="3"/>
  <c r="BE692" i="3"/>
  <c r="BD692" i="3"/>
  <c r="BC692" i="3"/>
  <c r="BB692" i="3"/>
  <c r="BA692" i="3"/>
  <c r="AZ692" i="3"/>
  <c r="AY692" i="3"/>
  <c r="AX692" i="3"/>
  <c r="AW692" i="3"/>
  <c r="AV692" i="3"/>
  <c r="AU692" i="3"/>
  <c r="AT692" i="3"/>
  <c r="AP692" i="3"/>
  <c r="AO692" i="3"/>
  <c r="AN692" i="3"/>
  <c r="AM692" i="3"/>
  <c r="AL692" i="3" s="1"/>
  <c r="AK692" i="3"/>
  <c r="AG692" i="3"/>
  <c r="AF692" i="3"/>
  <c r="AE692" i="3"/>
  <c r="AD692" i="3"/>
  <c r="AC692" i="3"/>
  <c r="AB692" i="3"/>
  <c r="Z692" i="3"/>
  <c r="X692" i="3"/>
  <c r="W692" i="3"/>
  <c r="V692" i="3"/>
  <c r="T692" i="3"/>
  <c r="BF691" i="3"/>
  <c r="BE691" i="3"/>
  <c r="BD691" i="3"/>
  <c r="BC691" i="3"/>
  <c r="BB691" i="3"/>
  <c r="BA691" i="3"/>
  <c r="AZ691" i="3"/>
  <c r="AY691" i="3"/>
  <c r="AX691" i="3"/>
  <c r="AW691" i="3"/>
  <c r="AV691" i="3"/>
  <c r="AU691" i="3"/>
  <c r="AT691" i="3"/>
  <c r="AP691" i="3"/>
  <c r="AO691" i="3"/>
  <c r="AN691" i="3"/>
  <c r="AM691" i="3"/>
  <c r="AK691" i="3"/>
  <c r="AG691" i="3"/>
  <c r="AF691" i="3"/>
  <c r="AE691" i="3"/>
  <c r="AD691" i="3"/>
  <c r="AC691" i="3"/>
  <c r="AB691" i="3"/>
  <c r="Z691" i="3"/>
  <c r="X691" i="3"/>
  <c r="W691" i="3"/>
  <c r="V691" i="3"/>
  <c r="T691" i="3"/>
  <c r="BF690" i="3"/>
  <c r="BE690" i="3"/>
  <c r="BD690" i="3"/>
  <c r="BC690" i="3"/>
  <c r="BB690" i="3"/>
  <c r="BA690" i="3"/>
  <c r="AZ690" i="3"/>
  <c r="AY690" i="3"/>
  <c r="AX690" i="3"/>
  <c r="AW690" i="3"/>
  <c r="AV690" i="3"/>
  <c r="AU690" i="3"/>
  <c r="AT690" i="3"/>
  <c r="AP690" i="3"/>
  <c r="AO690" i="3"/>
  <c r="AN690" i="3"/>
  <c r="AM690" i="3"/>
  <c r="AK690" i="3"/>
  <c r="AG690" i="3"/>
  <c r="AF690" i="3"/>
  <c r="AE690" i="3"/>
  <c r="AD690" i="3"/>
  <c r="AC690" i="3"/>
  <c r="AB690" i="3"/>
  <c r="Z690" i="3"/>
  <c r="X690" i="3"/>
  <c r="W690" i="3"/>
  <c r="V690" i="3"/>
  <c r="T690" i="3"/>
  <c r="BF689" i="3"/>
  <c r="BE689" i="3"/>
  <c r="BD689" i="3"/>
  <c r="BC689" i="3"/>
  <c r="BB689" i="3"/>
  <c r="BA689" i="3"/>
  <c r="AZ689" i="3"/>
  <c r="AY689" i="3"/>
  <c r="AX689" i="3"/>
  <c r="AW689" i="3"/>
  <c r="AV689" i="3"/>
  <c r="AU689" i="3"/>
  <c r="AT689" i="3"/>
  <c r="AP689" i="3"/>
  <c r="AO689" i="3"/>
  <c r="AN689" i="3"/>
  <c r="AM689" i="3"/>
  <c r="AK689" i="3"/>
  <c r="AG689" i="3"/>
  <c r="AF689" i="3"/>
  <c r="AE689" i="3"/>
  <c r="AD689" i="3"/>
  <c r="AC689" i="3"/>
  <c r="AB689" i="3"/>
  <c r="Z689" i="3"/>
  <c r="X689" i="3"/>
  <c r="W689" i="3"/>
  <c r="V689" i="3"/>
  <c r="T689" i="3"/>
  <c r="BF688" i="3"/>
  <c r="BE688" i="3"/>
  <c r="BD688" i="3"/>
  <c r="BC688" i="3"/>
  <c r="BB688" i="3"/>
  <c r="BA688" i="3"/>
  <c r="AZ688" i="3"/>
  <c r="AY688" i="3"/>
  <c r="AX688" i="3"/>
  <c r="AW688" i="3"/>
  <c r="AV688" i="3"/>
  <c r="AU688" i="3"/>
  <c r="AT688" i="3"/>
  <c r="AP688" i="3"/>
  <c r="AO688" i="3"/>
  <c r="AN688" i="3"/>
  <c r="AL688" i="3" s="1"/>
  <c r="AM688" i="3"/>
  <c r="AK688" i="3"/>
  <c r="AG688" i="3"/>
  <c r="AF688" i="3"/>
  <c r="AE688" i="3"/>
  <c r="AD688" i="3"/>
  <c r="AC688" i="3"/>
  <c r="AB688" i="3"/>
  <c r="Z688" i="3"/>
  <c r="X688" i="3"/>
  <c r="W688" i="3"/>
  <c r="V688" i="3"/>
  <c r="T688" i="3"/>
  <c r="BF687" i="3"/>
  <c r="BE687" i="3"/>
  <c r="BD687" i="3"/>
  <c r="BC687" i="3"/>
  <c r="BB687" i="3"/>
  <c r="BA687" i="3"/>
  <c r="AZ687" i="3"/>
  <c r="AY687" i="3"/>
  <c r="AX687" i="3"/>
  <c r="AW687" i="3"/>
  <c r="AV687" i="3"/>
  <c r="AU687" i="3"/>
  <c r="AT687" i="3"/>
  <c r="AP687" i="3"/>
  <c r="AO687" i="3"/>
  <c r="AN687" i="3"/>
  <c r="AM687" i="3"/>
  <c r="AL687" i="3" s="1"/>
  <c r="AK687" i="3"/>
  <c r="AG687" i="3"/>
  <c r="AF687" i="3"/>
  <c r="AE687" i="3"/>
  <c r="AD687" i="3"/>
  <c r="AC687" i="3"/>
  <c r="AB687" i="3"/>
  <c r="Z687" i="3"/>
  <c r="X687" i="3"/>
  <c r="W687" i="3"/>
  <c r="V687" i="3"/>
  <c r="T687" i="3"/>
  <c r="BF686" i="3"/>
  <c r="BE686" i="3"/>
  <c r="BD686" i="3"/>
  <c r="BC686" i="3"/>
  <c r="BB686" i="3"/>
  <c r="BA686" i="3"/>
  <c r="AZ686" i="3"/>
  <c r="AY686" i="3"/>
  <c r="AX686" i="3"/>
  <c r="AW686" i="3"/>
  <c r="AV686" i="3"/>
  <c r="AU686" i="3"/>
  <c r="AT686" i="3"/>
  <c r="AP686" i="3"/>
  <c r="AO686" i="3"/>
  <c r="AN686" i="3"/>
  <c r="AM686" i="3"/>
  <c r="AK686" i="3"/>
  <c r="AG686" i="3"/>
  <c r="AF686" i="3"/>
  <c r="AE686" i="3"/>
  <c r="AD686" i="3"/>
  <c r="AC686" i="3"/>
  <c r="AB686" i="3"/>
  <c r="Z686" i="3"/>
  <c r="X686" i="3"/>
  <c r="W686" i="3"/>
  <c r="V686" i="3"/>
  <c r="T686" i="3"/>
  <c r="BF685" i="3"/>
  <c r="BE685" i="3"/>
  <c r="BD685" i="3"/>
  <c r="BC685" i="3"/>
  <c r="BB685" i="3"/>
  <c r="BA685" i="3"/>
  <c r="AZ685" i="3"/>
  <c r="AY685" i="3"/>
  <c r="AX685" i="3"/>
  <c r="AW685" i="3"/>
  <c r="AV685" i="3"/>
  <c r="AU685" i="3"/>
  <c r="AT685" i="3"/>
  <c r="AP685" i="3"/>
  <c r="AO685" i="3"/>
  <c r="AN685" i="3"/>
  <c r="AM685" i="3"/>
  <c r="AL685" i="3"/>
  <c r="AK685" i="3"/>
  <c r="AG685" i="3"/>
  <c r="AF685" i="3"/>
  <c r="AE685" i="3"/>
  <c r="AD685" i="3"/>
  <c r="AC685" i="3"/>
  <c r="AB685" i="3"/>
  <c r="Z685" i="3"/>
  <c r="X685" i="3"/>
  <c r="W685" i="3"/>
  <c r="V685" i="3"/>
  <c r="T685" i="3"/>
  <c r="BF684" i="3"/>
  <c r="BE684" i="3"/>
  <c r="BD684" i="3"/>
  <c r="BC684" i="3"/>
  <c r="BB684" i="3"/>
  <c r="BA684" i="3"/>
  <c r="AZ684" i="3"/>
  <c r="AY684" i="3"/>
  <c r="AX684" i="3"/>
  <c r="AW684" i="3"/>
  <c r="AV684" i="3"/>
  <c r="AU684" i="3"/>
  <c r="AT684" i="3"/>
  <c r="AP684" i="3"/>
  <c r="AO684" i="3"/>
  <c r="AN684" i="3"/>
  <c r="AM684" i="3"/>
  <c r="AK684" i="3"/>
  <c r="AG684" i="3"/>
  <c r="AF684" i="3"/>
  <c r="AE684" i="3"/>
  <c r="AD684" i="3"/>
  <c r="AC684" i="3"/>
  <c r="AB684" i="3"/>
  <c r="Z684" i="3"/>
  <c r="X684" i="3"/>
  <c r="W684" i="3"/>
  <c r="V684" i="3"/>
  <c r="T684" i="3"/>
  <c r="BF683" i="3"/>
  <c r="BE683" i="3"/>
  <c r="BD683" i="3"/>
  <c r="BC683" i="3"/>
  <c r="BB683" i="3"/>
  <c r="BA683" i="3"/>
  <c r="AZ683" i="3"/>
  <c r="AY683" i="3"/>
  <c r="AX683" i="3"/>
  <c r="AW683" i="3"/>
  <c r="AV683" i="3"/>
  <c r="AU683" i="3"/>
  <c r="AT683" i="3"/>
  <c r="AP683" i="3"/>
  <c r="AO683" i="3"/>
  <c r="AN683" i="3"/>
  <c r="AM683" i="3"/>
  <c r="AL683" i="3"/>
  <c r="AK683" i="3"/>
  <c r="AG683" i="3"/>
  <c r="AF683" i="3"/>
  <c r="AE683" i="3"/>
  <c r="AD683" i="3"/>
  <c r="AC683" i="3"/>
  <c r="AB683" i="3"/>
  <c r="Z683" i="3"/>
  <c r="X683" i="3"/>
  <c r="W683" i="3"/>
  <c r="V683" i="3"/>
  <c r="T683" i="3"/>
  <c r="BF682" i="3"/>
  <c r="BE682" i="3"/>
  <c r="BD682" i="3"/>
  <c r="BC682" i="3"/>
  <c r="BB682" i="3"/>
  <c r="BA682" i="3"/>
  <c r="AZ682" i="3"/>
  <c r="AY682" i="3"/>
  <c r="AX682" i="3"/>
  <c r="AW682" i="3"/>
  <c r="AV682" i="3"/>
  <c r="AU682" i="3"/>
  <c r="AT682" i="3"/>
  <c r="AP682" i="3"/>
  <c r="AO682" i="3"/>
  <c r="AN682" i="3"/>
  <c r="AL682" i="3" s="1"/>
  <c r="AM682" i="3"/>
  <c r="AK682" i="3"/>
  <c r="AG682" i="3"/>
  <c r="AF682" i="3"/>
  <c r="AE682" i="3"/>
  <c r="AD682" i="3"/>
  <c r="AC682" i="3"/>
  <c r="AB682" i="3"/>
  <c r="Z682" i="3"/>
  <c r="X682" i="3"/>
  <c r="W682" i="3"/>
  <c r="V682" i="3"/>
  <c r="T682" i="3"/>
  <c r="BF681" i="3"/>
  <c r="BE681" i="3"/>
  <c r="BD681" i="3"/>
  <c r="BC681" i="3"/>
  <c r="BB681" i="3"/>
  <c r="BA681" i="3"/>
  <c r="AZ681" i="3"/>
  <c r="AY681" i="3"/>
  <c r="AX681" i="3"/>
  <c r="AW681" i="3"/>
  <c r="AV681" i="3"/>
  <c r="AU681" i="3"/>
  <c r="AT681" i="3"/>
  <c r="AP681" i="3"/>
  <c r="AO681" i="3"/>
  <c r="AN681" i="3"/>
  <c r="AM681" i="3"/>
  <c r="AK681" i="3"/>
  <c r="AG681" i="3"/>
  <c r="AF681" i="3"/>
  <c r="AE681" i="3"/>
  <c r="AD681" i="3"/>
  <c r="AC681" i="3"/>
  <c r="AB681" i="3"/>
  <c r="Z681" i="3"/>
  <c r="X681" i="3"/>
  <c r="W681" i="3"/>
  <c r="V681" i="3"/>
  <c r="T681" i="3"/>
  <c r="BF680" i="3"/>
  <c r="BE680" i="3"/>
  <c r="BD680" i="3"/>
  <c r="BC680" i="3"/>
  <c r="BB680" i="3"/>
  <c r="BA680" i="3"/>
  <c r="AZ680" i="3"/>
  <c r="AY680" i="3"/>
  <c r="AX680" i="3"/>
  <c r="AW680" i="3"/>
  <c r="AV680" i="3"/>
  <c r="AU680" i="3"/>
  <c r="AT680" i="3"/>
  <c r="AP680" i="3"/>
  <c r="AO680" i="3"/>
  <c r="AN680" i="3"/>
  <c r="AL680" i="3" s="1"/>
  <c r="AM680" i="3"/>
  <c r="AK680" i="3"/>
  <c r="AG680" i="3"/>
  <c r="AF680" i="3"/>
  <c r="AE680" i="3"/>
  <c r="AD680" i="3"/>
  <c r="AC680" i="3"/>
  <c r="AB680" i="3"/>
  <c r="Z680" i="3"/>
  <c r="X680" i="3"/>
  <c r="W680" i="3"/>
  <c r="V680" i="3"/>
  <c r="T680" i="3"/>
  <c r="BF679" i="3"/>
  <c r="BE679" i="3"/>
  <c r="BD679" i="3"/>
  <c r="BC679" i="3"/>
  <c r="BB679" i="3"/>
  <c r="BA679" i="3"/>
  <c r="AZ679" i="3"/>
  <c r="AY679" i="3"/>
  <c r="AX679" i="3"/>
  <c r="AW679" i="3"/>
  <c r="AV679" i="3"/>
  <c r="AU679" i="3"/>
  <c r="AT679" i="3"/>
  <c r="AP679" i="3"/>
  <c r="AO679" i="3"/>
  <c r="AN679" i="3"/>
  <c r="AM679" i="3"/>
  <c r="AL679" i="3" s="1"/>
  <c r="AK679" i="3"/>
  <c r="AG679" i="3"/>
  <c r="AF679" i="3"/>
  <c r="AE679" i="3"/>
  <c r="AD679" i="3"/>
  <c r="AC679" i="3"/>
  <c r="AB679" i="3"/>
  <c r="Z679" i="3"/>
  <c r="X679" i="3"/>
  <c r="W679" i="3"/>
  <c r="V679" i="3"/>
  <c r="T679" i="3"/>
  <c r="BF678" i="3"/>
  <c r="BE678" i="3"/>
  <c r="BD678" i="3"/>
  <c r="BC678" i="3"/>
  <c r="BB678" i="3"/>
  <c r="BA678" i="3"/>
  <c r="AZ678" i="3"/>
  <c r="AY678" i="3"/>
  <c r="AX678" i="3"/>
  <c r="AW678" i="3"/>
  <c r="AV678" i="3"/>
  <c r="AU678" i="3"/>
  <c r="AT678" i="3"/>
  <c r="AP678" i="3"/>
  <c r="AO678" i="3"/>
  <c r="AN678" i="3"/>
  <c r="AL678" i="3" s="1"/>
  <c r="AM678" i="3"/>
  <c r="AK678" i="3"/>
  <c r="AG678" i="3"/>
  <c r="AF678" i="3"/>
  <c r="AE678" i="3"/>
  <c r="AD678" i="3"/>
  <c r="AC678" i="3"/>
  <c r="AB678" i="3"/>
  <c r="Z678" i="3"/>
  <c r="X678" i="3"/>
  <c r="W678" i="3"/>
  <c r="V678" i="3"/>
  <c r="T678" i="3"/>
  <c r="BF677" i="3"/>
  <c r="BE677" i="3"/>
  <c r="BD677" i="3"/>
  <c r="BC677" i="3"/>
  <c r="BB677" i="3"/>
  <c r="BA677" i="3"/>
  <c r="AZ677" i="3"/>
  <c r="AY677" i="3"/>
  <c r="AX677" i="3"/>
  <c r="AW677" i="3"/>
  <c r="AV677" i="3"/>
  <c r="AU677" i="3"/>
  <c r="AT677" i="3"/>
  <c r="AP677" i="3"/>
  <c r="AO677" i="3"/>
  <c r="AN677" i="3"/>
  <c r="AM677" i="3"/>
  <c r="AK677" i="3"/>
  <c r="AG677" i="3"/>
  <c r="AF677" i="3"/>
  <c r="AE677" i="3"/>
  <c r="AD677" i="3"/>
  <c r="AC677" i="3"/>
  <c r="AB677" i="3"/>
  <c r="Z677" i="3"/>
  <c r="X677" i="3"/>
  <c r="W677" i="3"/>
  <c r="V677" i="3"/>
  <c r="T677" i="3"/>
  <c r="BF676" i="3"/>
  <c r="BE676" i="3"/>
  <c r="BD676" i="3"/>
  <c r="BC676" i="3"/>
  <c r="BB676" i="3"/>
  <c r="BA676" i="3"/>
  <c r="AZ676" i="3"/>
  <c r="AY676" i="3"/>
  <c r="AX676" i="3"/>
  <c r="AW676" i="3"/>
  <c r="AV676" i="3"/>
  <c r="AU676" i="3"/>
  <c r="AT676" i="3"/>
  <c r="AP676" i="3"/>
  <c r="AO676" i="3"/>
  <c r="AN676" i="3"/>
  <c r="AM676" i="3"/>
  <c r="AL676" i="3"/>
  <c r="AK676" i="3"/>
  <c r="AG676" i="3"/>
  <c r="AF676" i="3"/>
  <c r="AE676" i="3"/>
  <c r="AD676" i="3"/>
  <c r="AC676" i="3"/>
  <c r="AB676" i="3"/>
  <c r="Z676" i="3"/>
  <c r="X676" i="3"/>
  <c r="W676" i="3"/>
  <c r="V676" i="3"/>
  <c r="T676" i="3"/>
  <c r="BF675" i="3"/>
  <c r="BE675" i="3"/>
  <c r="BD675" i="3"/>
  <c r="BC675" i="3"/>
  <c r="BB675" i="3"/>
  <c r="BA675" i="3"/>
  <c r="AZ675" i="3"/>
  <c r="AY675" i="3"/>
  <c r="AX675" i="3"/>
  <c r="AW675" i="3"/>
  <c r="AV675" i="3"/>
  <c r="AU675" i="3"/>
  <c r="AT675" i="3"/>
  <c r="AP675" i="3"/>
  <c r="AO675" i="3"/>
  <c r="AN675" i="3"/>
  <c r="AM675" i="3"/>
  <c r="AK675" i="3"/>
  <c r="AG675" i="3"/>
  <c r="AF675" i="3"/>
  <c r="AE675" i="3"/>
  <c r="AD675" i="3"/>
  <c r="AC675" i="3"/>
  <c r="AB675" i="3"/>
  <c r="Z675" i="3"/>
  <c r="X675" i="3"/>
  <c r="W675" i="3"/>
  <c r="V675" i="3"/>
  <c r="T675" i="3"/>
  <c r="BF674" i="3"/>
  <c r="BE674" i="3"/>
  <c r="BD674" i="3"/>
  <c r="BC674" i="3"/>
  <c r="BB674" i="3"/>
  <c r="BA674" i="3"/>
  <c r="AZ674" i="3"/>
  <c r="AY674" i="3"/>
  <c r="AX674" i="3"/>
  <c r="AW674" i="3"/>
  <c r="AV674" i="3"/>
  <c r="AU674" i="3"/>
  <c r="AT674" i="3"/>
  <c r="AP674" i="3"/>
  <c r="AO674" i="3"/>
  <c r="AN674" i="3"/>
  <c r="AM674" i="3"/>
  <c r="AK674" i="3"/>
  <c r="AG674" i="3"/>
  <c r="AF674" i="3"/>
  <c r="AE674" i="3"/>
  <c r="AD674" i="3"/>
  <c r="AC674" i="3"/>
  <c r="AB674" i="3"/>
  <c r="Z674" i="3"/>
  <c r="X674" i="3"/>
  <c r="W674" i="3"/>
  <c r="V674" i="3"/>
  <c r="T674" i="3"/>
  <c r="BF673" i="3"/>
  <c r="BE673" i="3"/>
  <c r="BD673" i="3"/>
  <c r="BC673" i="3"/>
  <c r="BB673" i="3"/>
  <c r="BA673" i="3"/>
  <c r="AZ673" i="3"/>
  <c r="AY673" i="3"/>
  <c r="AX673" i="3"/>
  <c r="AW673" i="3"/>
  <c r="AV673" i="3"/>
  <c r="AU673" i="3"/>
  <c r="AT673" i="3"/>
  <c r="AP673" i="3"/>
  <c r="AO673" i="3"/>
  <c r="AN673" i="3"/>
  <c r="AM673" i="3"/>
  <c r="AL673" i="3"/>
  <c r="AK673" i="3"/>
  <c r="AG673" i="3"/>
  <c r="AF673" i="3"/>
  <c r="AE673" i="3"/>
  <c r="AD673" i="3"/>
  <c r="AC673" i="3"/>
  <c r="AB673" i="3"/>
  <c r="Z673" i="3"/>
  <c r="X673" i="3"/>
  <c r="W673" i="3"/>
  <c r="V673" i="3"/>
  <c r="T673" i="3"/>
  <c r="BF672" i="3"/>
  <c r="BE672" i="3"/>
  <c r="BD672" i="3"/>
  <c r="BC672" i="3"/>
  <c r="BB672" i="3"/>
  <c r="BA672" i="3"/>
  <c r="AZ672" i="3"/>
  <c r="AY672" i="3"/>
  <c r="AX672" i="3"/>
  <c r="AW672" i="3"/>
  <c r="AV672" i="3"/>
  <c r="AU672" i="3"/>
  <c r="AT672" i="3"/>
  <c r="AP672" i="3"/>
  <c r="AO672" i="3"/>
  <c r="AN672" i="3"/>
  <c r="AM672" i="3"/>
  <c r="AK672" i="3"/>
  <c r="AG672" i="3"/>
  <c r="AF672" i="3"/>
  <c r="AE672" i="3"/>
  <c r="AD672" i="3"/>
  <c r="AC672" i="3"/>
  <c r="AB672" i="3"/>
  <c r="Z672" i="3"/>
  <c r="X672" i="3"/>
  <c r="W672" i="3"/>
  <c r="V672" i="3"/>
  <c r="T672" i="3"/>
  <c r="BF671" i="3"/>
  <c r="BE671" i="3"/>
  <c r="BD671" i="3"/>
  <c r="BC671" i="3"/>
  <c r="BB671" i="3"/>
  <c r="BA671" i="3"/>
  <c r="AZ671" i="3"/>
  <c r="AY671" i="3"/>
  <c r="AX671" i="3"/>
  <c r="AW671" i="3"/>
  <c r="AV671" i="3"/>
  <c r="AU671" i="3"/>
  <c r="AT671" i="3"/>
  <c r="AP671" i="3"/>
  <c r="AO671" i="3"/>
  <c r="AN671" i="3"/>
  <c r="AM671" i="3"/>
  <c r="AK671" i="3"/>
  <c r="AG671" i="3"/>
  <c r="AF671" i="3"/>
  <c r="AE671" i="3"/>
  <c r="AD671" i="3"/>
  <c r="AC671" i="3"/>
  <c r="AB671" i="3"/>
  <c r="Z671" i="3"/>
  <c r="X671" i="3"/>
  <c r="W671" i="3"/>
  <c r="V671" i="3"/>
  <c r="T671" i="3"/>
  <c r="BF670" i="3"/>
  <c r="BE670" i="3"/>
  <c r="BD670" i="3"/>
  <c r="BC670" i="3"/>
  <c r="BB670" i="3"/>
  <c r="BA670" i="3"/>
  <c r="AZ670" i="3"/>
  <c r="AY670" i="3"/>
  <c r="AX670" i="3"/>
  <c r="AW670" i="3"/>
  <c r="AV670" i="3"/>
  <c r="AU670" i="3"/>
  <c r="AT670" i="3"/>
  <c r="AP670" i="3"/>
  <c r="AO670" i="3"/>
  <c r="AN670" i="3"/>
  <c r="AM670" i="3"/>
  <c r="AL670" i="3"/>
  <c r="AK670" i="3"/>
  <c r="AG670" i="3"/>
  <c r="AF670" i="3"/>
  <c r="AE670" i="3"/>
  <c r="AD670" i="3"/>
  <c r="AC670" i="3"/>
  <c r="AB670" i="3"/>
  <c r="Z670" i="3"/>
  <c r="X670" i="3"/>
  <c r="W670" i="3"/>
  <c r="V670" i="3"/>
  <c r="T670" i="3"/>
  <c r="BF669" i="3"/>
  <c r="BE669" i="3"/>
  <c r="BD669" i="3"/>
  <c r="BC669" i="3"/>
  <c r="BB669" i="3"/>
  <c r="BA669" i="3"/>
  <c r="AZ669" i="3"/>
  <c r="AY669" i="3"/>
  <c r="AX669" i="3"/>
  <c r="AW669" i="3"/>
  <c r="AV669" i="3"/>
  <c r="AU669" i="3"/>
  <c r="AT669" i="3"/>
  <c r="AP669" i="3"/>
  <c r="AO669" i="3"/>
  <c r="AN669" i="3"/>
  <c r="AL669" i="3" s="1"/>
  <c r="AM669" i="3"/>
  <c r="AK669" i="3"/>
  <c r="AG669" i="3"/>
  <c r="AF669" i="3"/>
  <c r="AE669" i="3"/>
  <c r="AD669" i="3"/>
  <c r="AC669" i="3"/>
  <c r="AB669" i="3"/>
  <c r="Z669" i="3"/>
  <c r="X669" i="3"/>
  <c r="W669" i="3"/>
  <c r="V669" i="3"/>
  <c r="T669" i="3"/>
  <c r="BF668" i="3"/>
  <c r="BE668" i="3"/>
  <c r="BD668" i="3"/>
  <c r="BC668" i="3"/>
  <c r="BB668" i="3"/>
  <c r="BA668" i="3"/>
  <c r="AZ668" i="3"/>
  <c r="AY668" i="3"/>
  <c r="AX668" i="3"/>
  <c r="AW668" i="3"/>
  <c r="AV668" i="3"/>
  <c r="AU668" i="3"/>
  <c r="AT668" i="3"/>
  <c r="AP668" i="3"/>
  <c r="AO668" i="3"/>
  <c r="AN668" i="3"/>
  <c r="AM668" i="3"/>
  <c r="AL668" i="3" s="1"/>
  <c r="AK668" i="3"/>
  <c r="AG668" i="3"/>
  <c r="AF668" i="3"/>
  <c r="AE668" i="3"/>
  <c r="AD668" i="3"/>
  <c r="AC668" i="3"/>
  <c r="AB668" i="3"/>
  <c r="Z668" i="3"/>
  <c r="X668" i="3"/>
  <c r="W668" i="3"/>
  <c r="V668" i="3"/>
  <c r="T668" i="3"/>
  <c r="BF667" i="3"/>
  <c r="BE667" i="3"/>
  <c r="BD667" i="3"/>
  <c r="BC667" i="3"/>
  <c r="BB667" i="3"/>
  <c r="BA667" i="3"/>
  <c r="AZ667" i="3"/>
  <c r="AY667" i="3"/>
  <c r="AX667" i="3"/>
  <c r="AW667" i="3"/>
  <c r="AV667" i="3"/>
  <c r="AU667" i="3"/>
  <c r="AT667" i="3"/>
  <c r="AP667" i="3"/>
  <c r="AO667" i="3"/>
  <c r="AN667" i="3"/>
  <c r="AM667" i="3"/>
  <c r="AK667" i="3"/>
  <c r="AG667" i="3"/>
  <c r="AF667" i="3"/>
  <c r="AE667" i="3"/>
  <c r="AD667" i="3"/>
  <c r="AC667" i="3"/>
  <c r="AB667" i="3"/>
  <c r="Z667" i="3"/>
  <c r="X667" i="3"/>
  <c r="W667" i="3"/>
  <c r="V667" i="3"/>
  <c r="T667" i="3"/>
  <c r="BF666" i="3"/>
  <c r="BE666" i="3"/>
  <c r="BD666" i="3"/>
  <c r="BC666" i="3"/>
  <c r="BB666" i="3"/>
  <c r="BA666" i="3"/>
  <c r="AZ666" i="3"/>
  <c r="AY666" i="3"/>
  <c r="AX666" i="3"/>
  <c r="AW666" i="3"/>
  <c r="AV666" i="3"/>
  <c r="AU666" i="3"/>
  <c r="AT666" i="3"/>
  <c r="AP666" i="3"/>
  <c r="AO666" i="3"/>
  <c r="AN666" i="3"/>
  <c r="AL666" i="3" s="1"/>
  <c r="AM666" i="3"/>
  <c r="AK666" i="3"/>
  <c r="AG666" i="3"/>
  <c r="AF666" i="3"/>
  <c r="AE666" i="3"/>
  <c r="AD666" i="3"/>
  <c r="AC666" i="3"/>
  <c r="AB666" i="3"/>
  <c r="Z666" i="3"/>
  <c r="X666" i="3"/>
  <c r="W666" i="3"/>
  <c r="V666" i="3"/>
  <c r="T666" i="3"/>
  <c r="BF665" i="3"/>
  <c r="BE665" i="3"/>
  <c r="BD665" i="3"/>
  <c r="BC665" i="3"/>
  <c r="BB665" i="3"/>
  <c r="BA665" i="3"/>
  <c r="AZ665" i="3"/>
  <c r="AY665" i="3"/>
  <c r="AX665" i="3"/>
  <c r="AW665" i="3"/>
  <c r="AV665" i="3"/>
  <c r="AU665" i="3"/>
  <c r="AT665" i="3"/>
  <c r="AP665" i="3"/>
  <c r="AO665" i="3"/>
  <c r="AN665" i="3"/>
  <c r="AM665" i="3"/>
  <c r="AK665" i="3"/>
  <c r="AG665" i="3"/>
  <c r="AF665" i="3"/>
  <c r="AE665" i="3"/>
  <c r="AD665" i="3"/>
  <c r="AC665" i="3"/>
  <c r="AB665" i="3"/>
  <c r="Z665" i="3"/>
  <c r="X665" i="3"/>
  <c r="W665" i="3"/>
  <c r="V665" i="3"/>
  <c r="T665" i="3"/>
  <c r="BF664" i="3"/>
  <c r="BE664" i="3"/>
  <c r="BD664" i="3"/>
  <c r="BC664" i="3"/>
  <c r="BB664" i="3"/>
  <c r="BA664" i="3"/>
  <c r="AZ664" i="3"/>
  <c r="AY664" i="3"/>
  <c r="AX664" i="3"/>
  <c r="AW664" i="3"/>
  <c r="AV664" i="3"/>
  <c r="AU664" i="3"/>
  <c r="AT664" i="3"/>
  <c r="AP664" i="3"/>
  <c r="AO664" i="3"/>
  <c r="AN664" i="3"/>
  <c r="AM664" i="3"/>
  <c r="AL664" i="3" s="1"/>
  <c r="AK664" i="3"/>
  <c r="AG664" i="3"/>
  <c r="AF664" i="3"/>
  <c r="AE664" i="3"/>
  <c r="AD664" i="3"/>
  <c r="AC664" i="3"/>
  <c r="AB664" i="3"/>
  <c r="Z664" i="3"/>
  <c r="X664" i="3"/>
  <c r="W664" i="3"/>
  <c r="V664" i="3"/>
  <c r="T664" i="3"/>
  <c r="BF663" i="3"/>
  <c r="BE663" i="3"/>
  <c r="BD663" i="3"/>
  <c r="BC663" i="3"/>
  <c r="BB663" i="3"/>
  <c r="BA663" i="3"/>
  <c r="AZ663" i="3"/>
  <c r="AY663" i="3"/>
  <c r="AX663" i="3"/>
  <c r="AW663" i="3"/>
  <c r="AV663" i="3"/>
  <c r="AU663" i="3"/>
  <c r="AT663" i="3"/>
  <c r="AP663" i="3"/>
  <c r="AO663" i="3"/>
  <c r="AN663" i="3"/>
  <c r="AM663" i="3"/>
  <c r="AK663" i="3"/>
  <c r="AG663" i="3"/>
  <c r="AF663" i="3"/>
  <c r="AE663" i="3"/>
  <c r="AD663" i="3"/>
  <c r="AC663" i="3"/>
  <c r="AB663" i="3"/>
  <c r="Z663" i="3"/>
  <c r="X663" i="3"/>
  <c r="W663" i="3"/>
  <c r="V663" i="3"/>
  <c r="T663" i="3"/>
  <c r="BF662" i="3"/>
  <c r="BE662" i="3"/>
  <c r="BD662" i="3"/>
  <c r="BC662" i="3"/>
  <c r="BB662" i="3"/>
  <c r="BA662" i="3"/>
  <c r="AZ662" i="3"/>
  <c r="AY662" i="3"/>
  <c r="AX662" i="3"/>
  <c r="AW662" i="3"/>
  <c r="AV662" i="3"/>
  <c r="AU662" i="3"/>
  <c r="AT662" i="3"/>
  <c r="AP662" i="3"/>
  <c r="AO662" i="3"/>
  <c r="AN662" i="3"/>
  <c r="AL662" i="3" s="1"/>
  <c r="AM662" i="3"/>
  <c r="AK662" i="3"/>
  <c r="AG662" i="3"/>
  <c r="AF662" i="3"/>
  <c r="AE662" i="3"/>
  <c r="AD662" i="3"/>
  <c r="AC662" i="3"/>
  <c r="AB662" i="3"/>
  <c r="Z662" i="3"/>
  <c r="X662" i="3"/>
  <c r="W662" i="3"/>
  <c r="V662" i="3"/>
  <c r="T662" i="3"/>
  <c r="BF661" i="3"/>
  <c r="BE661" i="3"/>
  <c r="BD661" i="3"/>
  <c r="BC661" i="3"/>
  <c r="BB661" i="3"/>
  <c r="BA661" i="3"/>
  <c r="AZ661" i="3"/>
  <c r="AY661" i="3"/>
  <c r="AX661" i="3"/>
  <c r="AW661" i="3"/>
  <c r="AV661" i="3"/>
  <c r="AU661" i="3"/>
  <c r="AT661" i="3"/>
  <c r="AP661" i="3"/>
  <c r="AO661" i="3"/>
  <c r="AN661" i="3"/>
  <c r="AM661" i="3"/>
  <c r="AK661" i="3"/>
  <c r="AG661" i="3"/>
  <c r="AF661" i="3"/>
  <c r="AE661" i="3"/>
  <c r="AD661" i="3"/>
  <c r="AC661" i="3"/>
  <c r="AB661" i="3"/>
  <c r="Z661" i="3"/>
  <c r="X661" i="3"/>
  <c r="W661" i="3"/>
  <c r="V661" i="3"/>
  <c r="T661" i="3"/>
  <c r="BF660" i="3"/>
  <c r="BE660" i="3"/>
  <c r="BD660" i="3"/>
  <c r="BC660" i="3"/>
  <c r="BB660" i="3"/>
  <c r="BA660" i="3"/>
  <c r="AZ660" i="3"/>
  <c r="AY660" i="3"/>
  <c r="AX660" i="3"/>
  <c r="AW660" i="3"/>
  <c r="AV660" i="3"/>
  <c r="AU660" i="3"/>
  <c r="AT660" i="3"/>
  <c r="AP660" i="3"/>
  <c r="AO660" i="3"/>
  <c r="AN660" i="3"/>
  <c r="AM660" i="3"/>
  <c r="AL660" i="3" s="1"/>
  <c r="AK660" i="3"/>
  <c r="AG660" i="3"/>
  <c r="AF660" i="3"/>
  <c r="AE660" i="3"/>
  <c r="AD660" i="3"/>
  <c r="AC660" i="3"/>
  <c r="AB660" i="3"/>
  <c r="Z660" i="3"/>
  <c r="X660" i="3"/>
  <c r="W660" i="3"/>
  <c r="V660" i="3"/>
  <c r="T660" i="3"/>
  <c r="BF659" i="3"/>
  <c r="BE659" i="3"/>
  <c r="BD659" i="3"/>
  <c r="BC659" i="3"/>
  <c r="BB659" i="3"/>
  <c r="BA659" i="3"/>
  <c r="AZ659" i="3"/>
  <c r="AY659" i="3"/>
  <c r="AX659" i="3"/>
  <c r="AW659" i="3"/>
  <c r="AV659" i="3"/>
  <c r="AU659" i="3"/>
  <c r="AT659" i="3"/>
  <c r="AP659" i="3"/>
  <c r="AO659" i="3"/>
  <c r="AL659" i="3" s="1"/>
  <c r="AN659" i="3"/>
  <c r="AM659" i="3"/>
  <c r="AK659" i="3"/>
  <c r="AG659" i="3"/>
  <c r="AF659" i="3"/>
  <c r="AE659" i="3"/>
  <c r="AD659" i="3"/>
  <c r="AC659" i="3"/>
  <c r="AB659" i="3"/>
  <c r="Z659" i="3"/>
  <c r="X659" i="3"/>
  <c r="W659" i="3"/>
  <c r="V659" i="3"/>
  <c r="T659" i="3"/>
  <c r="BF658" i="3"/>
  <c r="BE658" i="3"/>
  <c r="BD658" i="3"/>
  <c r="BC658" i="3"/>
  <c r="BB658" i="3"/>
  <c r="BA658" i="3"/>
  <c r="AZ658" i="3"/>
  <c r="AY658" i="3"/>
  <c r="AX658" i="3"/>
  <c r="AW658" i="3"/>
  <c r="AV658" i="3"/>
  <c r="AU658" i="3"/>
  <c r="AT658" i="3"/>
  <c r="AP658" i="3"/>
  <c r="AO658" i="3"/>
  <c r="AN658" i="3"/>
  <c r="AM658" i="3"/>
  <c r="AL658" i="3"/>
  <c r="AK658" i="3"/>
  <c r="AG658" i="3"/>
  <c r="AF658" i="3"/>
  <c r="AE658" i="3"/>
  <c r="AD658" i="3"/>
  <c r="AC658" i="3"/>
  <c r="AB658" i="3"/>
  <c r="Z658" i="3"/>
  <c r="X658" i="3"/>
  <c r="W658" i="3"/>
  <c r="V658" i="3"/>
  <c r="T658" i="3"/>
  <c r="BF657" i="3"/>
  <c r="BE657" i="3"/>
  <c r="BD657" i="3"/>
  <c r="BC657" i="3"/>
  <c r="BB657" i="3"/>
  <c r="BA657" i="3"/>
  <c r="AZ657" i="3"/>
  <c r="AY657" i="3"/>
  <c r="AX657" i="3"/>
  <c r="AW657" i="3"/>
  <c r="AV657" i="3"/>
  <c r="AU657" i="3"/>
  <c r="AT657" i="3"/>
  <c r="AP657" i="3"/>
  <c r="AO657" i="3"/>
  <c r="AN657" i="3"/>
  <c r="AL657" i="3" s="1"/>
  <c r="AM657" i="3"/>
  <c r="AK657" i="3"/>
  <c r="AG657" i="3"/>
  <c r="AF657" i="3"/>
  <c r="AE657" i="3"/>
  <c r="AD657" i="3"/>
  <c r="AC657" i="3"/>
  <c r="AB657" i="3"/>
  <c r="Z657" i="3"/>
  <c r="X657" i="3"/>
  <c r="W657" i="3"/>
  <c r="V657" i="3"/>
  <c r="T657" i="3"/>
  <c r="BF656" i="3"/>
  <c r="BE656" i="3"/>
  <c r="BD656" i="3"/>
  <c r="BC656" i="3"/>
  <c r="BB656" i="3"/>
  <c r="BA656" i="3"/>
  <c r="AZ656" i="3"/>
  <c r="AY656" i="3"/>
  <c r="AX656" i="3"/>
  <c r="AW656" i="3"/>
  <c r="AV656" i="3"/>
  <c r="AU656" i="3"/>
  <c r="AT656" i="3"/>
  <c r="AP656" i="3"/>
  <c r="AO656" i="3"/>
  <c r="AN656" i="3"/>
  <c r="AM656" i="3"/>
  <c r="AK656" i="3"/>
  <c r="AG656" i="3"/>
  <c r="AF656" i="3"/>
  <c r="AE656" i="3"/>
  <c r="AD656" i="3"/>
  <c r="AC656" i="3"/>
  <c r="AB656" i="3"/>
  <c r="Z656" i="3"/>
  <c r="X656" i="3"/>
  <c r="W656" i="3"/>
  <c r="V656" i="3"/>
  <c r="T656" i="3"/>
  <c r="BF655" i="3"/>
  <c r="BE655" i="3"/>
  <c r="BD655" i="3"/>
  <c r="BC655" i="3"/>
  <c r="BB655" i="3"/>
  <c r="BA655" i="3"/>
  <c r="AZ655" i="3"/>
  <c r="AY655" i="3"/>
  <c r="AX655" i="3"/>
  <c r="AW655" i="3"/>
  <c r="AV655" i="3"/>
  <c r="AU655" i="3"/>
  <c r="AT655" i="3"/>
  <c r="AP655" i="3"/>
  <c r="AO655" i="3"/>
  <c r="AN655" i="3"/>
  <c r="AM655" i="3"/>
  <c r="AL655" i="3"/>
  <c r="AK655" i="3"/>
  <c r="AG655" i="3"/>
  <c r="AF655" i="3"/>
  <c r="AE655" i="3"/>
  <c r="AD655" i="3"/>
  <c r="AC655" i="3"/>
  <c r="AB655" i="3"/>
  <c r="Z655" i="3"/>
  <c r="X655" i="3"/>
  <c r="W655" i="3"/>
  <c r="V655" i="3"/>
  <c r="T655" i="3"/>
  <c r="BF654" i="3"/>
  <c r="BE654" i="3"/>
  <c r="BD654" i="3"/>
  <c r="BC654" i="3"/>
  <c r="BB654" i="3"/>
  <c r="BA654" i="3"/>
  <c r="AZ654" i="3"/>
  <c r="AY654" i="3"/>
  <c r="AX654" i="3"/>
  <c r="AW654" i="3"/>
  <c r="AV654" i="3"/>
  <c r="AU654" i="3"/>
  <c r="AT654" i="3"/>
  <c r="AP654" i="3"/>
  <c r="AO654" i="3"/>
  <c r="AN654" i="3"/>
  <c r="AL654" i="3" s="1"/>
  <c r="AM654" i="3"/>
  <c r="AK654" i="3"/>
  <c r="AG654" i="3"/>
  <c r="AF654" i="3"/>
  <c r="AE654" i="3"/>
  <c r="AD654" i="3"/>
  <c r="AC654" i="3"/>
  <c r="AB654" i="3"/>
  <c r="Z654" i="3"/>
  <c r="X654" i="3"/>
  <c r="W654" i="3"/>
  <c r="V654" i="3"/>
  <c r="T654" i="3"/>
  <c r="BF653" i="3"/>
  <c r="BE653" i="3"/>
  <c r="BD653" i="3"/>
  <c r="BC653" i="3"/>
  <c r="BB653" i="3"/>
  <c r="BA653" i="3"/>
  <c r="AZ653" i="3"/>
  <c r="AY653" i="3"/>
  <c r="AX653" i="3"/>
  <c r="AW653" i="3"/>
  <c r="AV653" i="3"/>
  <c r="AU653" i="3"/>
  <c r="AT653" i="3"/>
  <c r="AP653" i="3"/>
  <c r="AO653" i="3"/>
  <c r="AN653" i="3"/>
  <c r="AM653" i="3"/>
  <c r="AK653" i="3"/>
  <c r="AG653" i="3"/>
  <c r="AF653" i="3"/>
  <c r="AE653" i="3"/>
  <c r="AD653" i="3"/>
  <c r="AC653" i="3"/>
  <c r="AB653" i="3"/>
  <c r="Z653" i="3"/>
  <c r="X653" i="3"/>
  <c r="W653" i="3"/>
  <c r="V653" i="3"/>
  <c r="T653" i="3"/>
  <c r="BF652" i="3"/>
  <c r="BE652" i="3"/>
  <c r="BD652" i="3"/>
  <c r="BC652" i="3"/>
  <c r="BB652" i="3"/>
  <c r="BA652" i="3"/>
  <c r="AZ652" i="3"/>
  <c r="AY652" i="3"/>
  <c r="AX652" i="3"/>
  <c r="AW652" i="3"/>
  <c r="AV652" i="3"/>
  <c r="AU652" i="3"/>
  <c r="AT652" i="3"/>
  <c r="AP652" i="3"/>
  <c r="AO652" i="3"/>
  <c r="AN652" i="3"/>
  <c r="AM652" i="3"/>
  <c r="AL652" i="3" s="1"/>
  <c r="AK652" i="3"/>
  <c r="AG652" i="3"/>
  <c r="AF652" i="3"/>
  <c r="AE652" i="3"/>
  <c r="AD652" i="3"/>
  <c r="AC652" i="3"/>
  <c r="AB652" i="3"/>
  <c r="Z652" i="3"/>
  <c r="X652" i="3"/>
  <c r="W652" i="3"/>
  <c r="V652" i="3"/>
  <c r="T652" i="3"/>
  <c r="BF651" i="3"/>
  <c r="BE651" i="3"/>
  <c r="BD651" i="3"/>
  <c r="BC651" i="3"/>
  <c r="BB651" i="3"/>
  <c r="BA651" i="3"/>
  <c r="AZ651" i="3"/>
  <c r="AY651" i="3"/>
  <c r="AX651" i="3"/>
  <c r="AW651" i="3"/>
  <c r="AV651" i="3"/>
  <c r="AU651" i="3"/>
  <c r="AT651" i="3"/>
  <c r="AP651" i="3"/>
  <c r="AO651" i="3"/>
  <c r="AN651" i="3"/>
  <c r="AL651" i="3" s="1"/>
  <c r="AM651" i="3"/>
  <c r="AK651" i="3"/>
  <c r="AG651" i="3"/>
  <c r="AF651" i="3"/>
  <c r="AE651" i="3"/>
  <c r="AD651" i="3"/>
  <c r="AC651" i="3"/>
  <c r="AB651" i="3"/>
  <c r="Z651" i="3"/>
  <c r="X651" i="3"/>
  <c r="W651" i="3"/>
  <c r="V651" i="3"/>
  <c r="T651" i="3"/>
  <c r="BF650" i="3"/>
  <c r="BE650" i="3"/>
  <c r="BD650" i="3"/>
  <c r="BC650" i="3"/>
  <c r="BB650" i="3"/>
  <c r="BA650" i="3"/>
  <c r="AZ650" i="3"/>
  <c r="AY650" i="3"/>
  <c r="AX650" i="3"/>
  <c r="AW650" i="3"/>
  <c r="AV650" i="3"/>
  <c r="AU650" i="3"/>
  <c r="AT650" i="3"/>
  <c r="AP650" i="3"/>
  <c r="AO650" i="3"/>
  <c r="AN650" i="3"/>
  <c r="AM650" i="3"/>
  <c r="AL650" i="3" s="1"/>
  <c r="AK650" i="3"/>
  <c r="AG650" i="3"/>
  <c r="AF650" i="3"/>
  <c r="AE650" i="3"/>
  <c r="AD650" i="3"/>
  <c r="AC650" i="3"/>
  <c r="AB650" i="3"/>
  <c r="Z650" i="3"/>
  <c r="X650" i="3"/>
  <c r="W650" i="3"/>
  <c r="V650" i="3"/>
  <c r="T650" i="3"/>
  <c r="BF649" i="3"/>
  <c r="BE649" i="3"/>
  <c r="BD649" i="3"/>
  <c r="BC649" i="3"/>
  <c r="BB649" i="3"/>
  <c r="BA649" i="3"/>
  <c r="AZ649" i="3"/>
  <c r="AY649" i="3"/>
  <c r="AX649" i="3"/>
  <c r="AW649" i="3"/>
  <c r="AV649" i="3"/>
  <c r="AU649" i="3"/>
  <c r="AT649" i="3"/>
  <c r="AP649" i="3"/>
  <c r="AO649" i="3"/>
  <c r="AN649" i="3"/>
  <c r="AM649" i="3"/>
  <c r="AL649" i="3" s="1"/>
  <c r="AK649" i="3"/>
  <c r="AG649" i="3"/>
  <c r="AF649" i="3"/>
  <c r="AE649" i="3"/>
  <c r="AD649" i="3"/>
  <c r="AC649" i="3"/>
  <c r="AB649" i="3"/>
  <c r="Z649" i="3"/>
  <c r="X649" i="3"/>
  <c r="W649" i="3"/>
  <c r="V649" i="3"/>
  <c r="T649" i="3"/>
  <c r="BF648" i="3"/>
  <c r="BE648" i="3"/>
  <c r="BD648" i="3"/>
  <c r="BC648" i="3"/>
  <c r="BB648" i="3"/>
  <c r="BA648" i="3"/>
  <c r="AZ648" i="3"/>
  <c r="AY648" i="3"/>
  <c r="AX648" i="3"/>
  <c r="AW648" i="3"/>
  <c r="AV648" i="3"/>
  <c r="AU648" i="3"/>
  <c r="AT648" i="3"/>
  <c r="AP648" i="3"/>
  <c r="AO648" i="3"/>
  <c r="AN648" i="3"/>
  <c r="AL648" i="3" s="1"/>
  <c r="AM648" i="3"/>
  <c r="AK648" i="3"/>
  <c r="AG648" i="3"/>
  <c r="AF648" i="3"/>
  <c r="AE648" i="3"/>
  <c r="AD648" i="3"/>
  <c r="AC648" i="3"/>
  <c r="AB648" i="3"/>
  <c r="Z648" i="3"/>
  <c r="X648" i="3"/>
  <c r="W648" i="3"/>
  <c r="V648" i="3"/>
  <c r="T648" i="3"/>
  <c r="BF647" i="3"/>
  <c r="BE647" i="3"/>
  <c r="BD647" i="3"/>
  <c r="BC647" i="3"/>
  <c r="BB647" i="3"/>
  <c r="BA647" i="3"/>
  <c r="AZ647" i="3"/>
  <c r="AY647" i="3"/>
  <c r="AX647" i="3"/>
  <c r="AW647" i="3"/>
  <c r="AV647" i="3"/>
  <c r="AU647" i="3"/>
  <c r="AT647" i="3"/>
  <c r="AP647" i="3"/>
  <c r="AO647" i="3"/>
  <c r="AN647" i="3"/>
  <c r="AM647" i="3"/>
  <c r="AK647" i="3"/>
  <c r="AG647" i="3"/>
  <c r="AF647" i="3"/>
  <c r="AE647" i="3"/>
  <c r="AD647" i="3"/>
  <c r="AC647" i="3"/>
  <c r="AB647" i="3"/>
  <c r="Z647" i="3"/>
  <c r="X647" i="3"/>
  <c r="W647" i="3"/>
  <c r="V647" i="3"/>
  <c r="T647" i="3"/>
  <c r="BF646" i="3"/>
  <c r="BE646" i="3"/>
  <c r="BD646" i="3"/>
  <c r="BC646" i="3"/>
  <c r="BB646" i="3"/>
  <c r="BA646" i="3"/>
  <c r="AZ646" i="3"/>
  <c r="AY646" i="3"/>
  <c r="AX646" i="3"/>
  <c r="AW646" i="3"/>
  <c r="AV646" i="3"/>
  <c r="AU646" i="3"/>
  <c r="AT646" i="3"/>
  <c r="AP646" i="3"/>
  <c r="AO646" i="3"/>
  <c r="AN646" i="3"/>
  <c r="AM646" i="3"/>
  <c r="AL646" i="3" s="1"/>
  <c r="AK646" i="3"/>
  <c r="AG646" i="3"/>
  <c r="AF646" i="3"/>
  <c r="AE646" i="3"/>
  <c r="AD646" i="3"/>
  <c r="AC646" i="3"/>
  <c r="AB646" i="3"/>
  <c r="Z646" i="3"/>
  <c r="X646" i="3"/>
  <c r="W646" i="3"/>
  <c r="V646" i="3"/>
  <c r="T646" i="3"/>
  <c r="BF645" i="3"/>
  <c r="BE645" i="3"/>
  <c r="BD645" i="3"/>
  <c r="BC645" i="3"/>
  <c r="BB645" i="3"/>
  <c r="BA645" i="3"/>
  <c r="AZ645" i="3"/>
  <c r="AY645" i="3"/>
  <c r="AX645" i="3"/>
  <c r="AW645" i="3"/>
  <c r="AV645" i="3"/>
  <c r="AU645" i="3"/>
  <c r="AT645" i="3"/>
  <c r="AP645" i="3"/>
  <c r="AO645" i="3"/>
  <c r="AN645" i="3"/>
  <c r="AL645" i="3" s="1"/>
  <c r="AM645" i="3"/>
  <c r="AK645" i="3"/>
  <c r="AG645" i="3"/>
  <c r="AF645" i="3"/>
  <c r="AE645" i="3"/>
  <c r="AD645" i="3"/>
  <c r="AC645" i="3"/>
  <c r="AB645" i="3"/>
  <c r="Z645" i="3"/>
  <c r="X645" i="3"/>
  <c r="W645" i="3"/>
  <c r="V645" i="3"/>
  <c r="T645" i="3"/>
  <c r="BF644" i="3"/>
  <c r="BE644" i="3"/>
  <c r="BD644" i="3"/>
  <c r="BC644" i="3"/>
  <c r="BB644" i="3"/>
  <c r="BA644" i="3"/>
  <c r="AZ644" i="3"/>
  <c r="AY644" i="3"/>
  <c r="AX644" i="3"/>
  <c r="AW644" i="3"/>
  <c r="AV644" i="3"/>
  <c r="AU644" i="3"/>
  <c r="AT644" i="3"/>
  <c r="AP644" i="3"/>
  <c r="AO644" i="3"/>
  <c r="AL644" i="3" s="1"/>
  <c r="AN644" i="3"/>
  <c r="AM644" i="3"/>
  <c r="AK644" i="3"/>
  <c r="AG644" i="3"/>
  <c r="AF644" i="3"/>
  <c r="AE644" i="3"/>
  <c r="AD644" i="3"/>
  <c r="AC644" i="3"/>
  <c r="AB644" i="3"/>
  <c r="Z644" i="3"/>
  <c r="X644" i="3"/>
  <c r="W644" i="3"/>
  <c r="V644" i="3"/>
  <c r="T644" i="3"/>
  <c r="BF643" i="3"/>
  <c r="BE643" i="3"/>
  <c r="BD643" i="3"/>
  <c r="BC643" i="3"/>
  <c r="BB643" i="3"/>
  <c r="BA643" i="3"/>
  <c r="AZ643" i="3"/>
  <c r="AY643" i="3"/>
  <c r="AX643" i="3"/>
  <c r="AW643" i="3"/>
  <c r="AV643" i="3"/>
  <c r="AU643" i="3"/>
  <c r="AT643" i="3"/>
  <c r="AP643" i="3"/>
  <c r="AO643" i="3"/>
  <c r="AN643" i="3"/>
  <c r="AM643" i="3"/>
  <c r="AL643" i="3" s="1"/>
  <c r="AK643" i="3"/>
  <c r="AG643" i="3"/>
  <c r="AF643" i="3"/>
  <c r="AE643" i="3"/>
  <c r="AD643" i="3"/>
  <c r="AC643" i="3"/>
  <c r="AB643" i="3"/>
  <c r="Z643" i="3"/>
  <c r="X643" i="3"/>
  <c r="W643" i="3"/>
  <c r="V643" i="3"/>
  <c r="T643" i="3"/>
  <c r="BF642" i="3"/>
  <c r="BE642" i="3"/>
  <c r="BD642" i="3"/>
  <c r="BC642" i="3"/>
  <c r="BB642" i="3"/>
  <c r="BA642" i="3"/>
  <c r="AZ642" i="3"/>
  <c r="AY642" i="3"/>
  <c r="AX642" i="3"/>
  <c r="AW642" i="3"/>
  <c r="AV642" i="3"/>
  <c r="AU642" i="3"/>
  <c r="AT642" i="3"/>
  <c r="AP642" i="3"/>
  <c r="AO642" i="3"/>
  <c r="AN642" i="3"/>
  <c r="AM642" i="3"/>
  <c r="AK642" i="3"/>
  <c r="AG642" i="3"/>
  <c r="AF642" i="3"/>
  <c r="AE642" i="3"/>
  <c r="AD642" i="3"/>
  <c r="AC642" i="3"/>
  <c r="AB642" i="3"/>
  <c r="Z642" i="3"/>
  <c r="X642" i="3"/>
  <c r="W642" i="3"/>
  <c r="V642" i="3"/>
  <c r="T642" i="3"/>
  <c r="BF641" i="3"/>
  <c r="BE641" i="3"/>
  <c r="BD641" i="3"/>
  <c r="BC641" i="3"/>
  <c r="BB641" i="3"/>
  <c r="BA641" i="3"/>
  <c r="AZ641" i="3"/>
  <c r="AY641" i="3"/>
  <c r="AX641" i="3"/>
  <c r="AW641" i="3"/>
  <c r="AV641" i="3"/>
  <c r="AU641" i="3"/>
  <c r="AT641" i="3"/>
  <c r="AP641" i="3"/>
  <c r="AO641" i="3"/>
  <c r="AN641" i="3"/>
  <c r="AM641" i="3"/>
  <c r="AK641" i="3"/>
  <c r="AG641" i="3"/>
  <c r="AF641" i="3"/>
  <c r="AE641" i="3"/>
  <c r="AD641" i="3"/>
  <c r="AC641" i="3"/>
  <c r="AB641" i="3"/>
  <c r="Z641" i="3"/>
  <c r="X641" i="3"/>
  <c r="W641" i="3"/>
  <c r="V641" i="3"/>
  <c r="T641" i="3"/>
  <c r="BF640" i="3"/>
  <c r="BE640" i="3"/>
  <c r="BD640" i="3"/>
  <c r="BC640" i="3"/>
  <c r="BB640" i="3"/>
  <c r="BA640" i="3"/>
  <c r="AZ640" i="3"/>
  <c r="AY640" i="3"/>
  <c r="AX640" i="3"/>
  <c r="AW640" i="3"/>
  <c r="AV640" i="3"/>
  <c r="AU640" i="3"/>
  <c r="AT640" i="3"/>
  <c r="AP640" i="3"/>
  <c r="AO640" i="3"/>
  <c r="AN640" i="3"/>
  <c r="AM640" i="3"/>
  <c r="AL640" i="3" s="1"/>
  <c r="AK640" i="3"/>
  <c r="AG640" i="3"/>
  <c r="AF640" i="3"/>
  <c r="AE640" i="3"/>
  <c r="AD640" i="3"/>
  <c r="AC640" i="3"/>
  <c r="AB640" i="3"/>
  <c r="Z640" i="3"/>
  <c r="X640" i="3"/>
  <c r="W640" i="3"/>
  <c r="V640" i="3"/>
  <c r="T640" i="3"/>
  <c r="BF639" i="3"/>
  <c r="BE639" i="3"/>
  <c r="BD639" i="3"/>
  <c r="BC639" i="3"/>
  <c r="BB639" i="3"/>
  <c r="BA639" i="3"/>
  <c r="AZ639" i="3"/>
  <c r="AY639" i="3"/>
  <c r="AX639" i="3"/>
  <c r="AW639" i="3"/>
  <c r="AV639" i="3"/>
  <c r="AU639" i="3"/>
  <c r="AT639" i="3"/>
  <c r="AP639" i="3"/>
  <c r="AO639" i="3"/>
  <c r="AN639" i="3"/>
  <c r="AM639" i="3"/>
  <c r="AK639" i="3"/>
  <c r="AG639" i="3"/>
  <c r="AF639" i="3"/>
  <c r="AE639" i="3"/>
  <c r="AD639" i="3"/>
  <c r="AC639" i="3"/>
  <c r="AB639" i="3"/>
  <c r="Z639" i="3"/>
  <c r="X639" i="3"/>
  <c r="W639" i="3"/>
  <c r="V639" i="3"/>
  <c r="T639" i="3"/>
  <c r="BF638" i="3"/>
  <c r="BE638" i="3"/>
  <c r="BD638" i="3"/>
  <c r="BC638" i="3"/>
  <c r="BB638" i="3"/>
  <c r="BA638" i="3"/>
  <c r="AZ638" i="3"/>
  <c r="AY638" i="3"/>
  <c r="AX638" i="3"/>
  <c r="AW638" i="3"/>
  <c r="AV638" i="3"/>
  <c r="AU638" i="3"/>
  <c r="AT638" i="3"/>
  <c r="AP638" i="3"/>
  <c r="AO638" i="3"/>
  <c r="AN638" i="3"/>
  <c r="AL638" i="3" s="1"/>
  <c r="AM638" i="3"/>
  <c r="AK638" i="3"/>
  <c r="AG638" i="3"/>
  <c r="AF638" i="3"/>
  <c r="AE638" i="3"/>
  <c r="AD638" i="3"/>
  <c r="AC638" i="3"/>
  <c r="AB638" i="3"/>
  <c r="Z638" i="3"/>
  <c r="X638" i="3"/>
  <c r="W638" i="3"/>
  <c r="V638" i="3"/>
  <c r="T638" i="3"/>
  <c r="BF637" i="3"/>
  <c r="BE637" i="3"/>
  <c r="BD637" i="3"/>
  <c r="BC637" i="3"/>
  <c r="BB637" i="3"/>
  <c r="BA637" i="3"/>
  <c r="AZ637" i="3"/>
  <c r="AY637" i="3"/>
  <c r="AX637" i="3"/>
  <c r="AW637" i="3"/>
  <c r="AV637" i="3"/>
  <c r="AU637" i="3"/>
  <c r="AT637" i="3"/>
  <c r="AP637" i="3"/>
  <c r="AO637" i="3"/>
  <c r="AL637" i="3" s="1"/>
  <c r="AN637" i="3"/>
  <c r="AM637" i="3"/>
  <c r="AK637" i="3"/>
  <c r="AG637" i="3"/>
  <c r="AF637" i="3"/>
  <c r="AE637" i="3"/>
  <c r="AD637" i="3"/>
  <c r="AC637" i="3"/>
  <c r="AB637" i="3"/>
  <c r="Z637" i="3"/>
  <c r="X637" i="3"/>
  <c r="W637" i="3"/>
  <c r="V637" i="3"/>
  <c r="T637" i="3"/>
  <c r="BF636" i="3"/>
  <c r="BE636" i="3"/>
  <c r="BD636" i="3"/>
  <c r="BC636" i="3"/>
  <c r="BB636" i="3"/>
  <c r="BA636" i="3"/>
  <c r="AZ636" i="3"/>
  <c r="AY636" i="3"/>
  <c r="AX636" i="3"/>
  <c r="AW636" i="3"/>
  <c r="AV636" i="3"/>
  <c r="AU636" i="3"/>
  <c r="AT636" i="3"/>
  <c r="AP636" i="3"/>
  <c r="AO636" i="3"/>
  <c r="AN636" i="3"/>
  <c r="AM636" i="3"/>
  <c r="AK636" i="3"/>
  <c r="AG636" i="3"/>
  <c r="AF636" i="3"/>
  <c r="AE636" i="3"/>
  <c r="AD636" i="3"/>
  <c r="AC636" i="3"/>
  <c r="AB636" i="3"/>
  <c r="Z636" i="3"/>
  <c r="X636" i="3"/>
  <c r="W636" i="3"/>
  <c r="V636" i="3"/>
  <c r="T636" i="3"/>
  <c r="BF635" i="3"/>
  <c r="BE635" i="3"/>
  <c r="BD635" i="3"/>
  <c r="BC635" i="3"/>
  <c r="BB635" i="3"/>
  <c r="BA635" i="3"/>
  <c r="AZ635" i="3"/>
  <c r="AY635" i="3"/>
  <c r="AX635" i="3"/>
  <c r="AW635" i="3"/>
  <c r="AV635" i="3"/>
  <c r="AU635" i="3"/>
  <c r="AT635" i="3"/>
  <c r="AP635" i="3"/>
  <c r="AO635" i="3"/>
  <c r="AN635" i="3"/>
  <c r="AL635" i="3" s="1"/>
  <c r="AM635" i="3"/>
  <c r="AK635" i="3"/>
  <c r="AG635" i="3"/>
  <c r="AF635" i="3"/>
  <c r="AE635" i="3"/>
  <c r="AD635" i="3"/>
  <c r="AC635" i="3"/>
  <c r="AB635" i="3"/>
  <c r="Z635" i="3"/>
  <c r="X635" i="3"/>
  <c r="W635" i="3"/>
  <c r="V635" i="3"/>
  <c r="T635" i="3"/>
  <c r="BF634" i="3"/>
  <c r="BE634" i="3"/>
  <c r="BD634" i="3"/>
  <c r="BC634" i="3"/>
  <c r="BB634" i="3"/>
  <c r="BA634" i="3"/>
  <c r="AZ634" i="3"/>
  <c r="AY634" i="3"/>
  <c r="AX634" i="3"/>
  <c r="AW634" i="3"/>
  <c r="AV634" i="3"/>
  <c r="AU634" i="3"/>
  <c r="AT634" i="3"/>
  <c r="AP634" i="3"/>
  <c r="AO634" i="3"/>
  <c r="AN634" i="3"/>
  <c r="AM634" i="3"/>
  <c r="AK634" i="3"/>
  <c r="AG634" i="3"/>
  <c r="AF634" i="3"/>
  <c r="AE634" i="3"/>
  <c r="AD634" i="3"/>
  <c r="AC634" i="3"/>
  <c r="AB634" i="3"/>
  <c r="Z634" i="3"/>
  <c r="X634" i="3"/>
  <c r="W634" i="3"/>
  <c r="V634" i="3"/>
  <c r="T634" i="3"/>
  <c r="BF633" i="3"/>
  <c r="BE633" i="3"/>
  <c r="BD633" i="3"/>
  <c r="BC633" i="3"/>
  <c r="BB633" i="3"/>
  <c r="BA633" i="3"/>
  <c r="AZ633" i="3"/>
  <c r="AY633" i="3"/>
  <c r="AX633" i="3"/>
  <c r="AW633" i="3"/>
  <c r="AV633" i="3"/>
  <c r="AU633" i="3"/>
  <c r="AT633" i="3"/>
  <c r="AP633" i="3"/>
  <c r="AO633" i="3"/>
  <c r="AN633" i="3"/>
  <c r="AM633" i="3"/>
  <c r="AL633" i="3" s="1"/>
  <c r="AK633" i="3"/>
  <c r="AG633" i="3"/>
  <c r="AF633" i="3"/>
  <c r="AE633" i="3"/>
  <c r="AD633" i="3"/>
  <c r="AC633" i="3"/>
  <c r="AB633" i="3"/>
  <c r="Z633" i="3"/>
  <c r="X633" i="3"/>
  <c r="W633" i="3"/>
  <c r="V633" i="3"/>
  <c r="T633" i="3"/>
  <c r="BF632" i="3"/>
  <c r="BE632" i="3"/>
  <c r="BD632" i="3"/>
  <c r="BC632" i="3"/>
  <c r="BB632" i="3"/>
  <c r="BA632" i="3"/>
  <c r="AZ632" i="3"/>
  <c r="AY632" i="3"/>
  <c r="AX632" i="3"/>
  <c r="AW632" i="3"/>
  <c r="AV632" i="3"/>
  <c r="AU632" i="3"/>
  <c r="AT632" i="3"/>
  <c r="AP632" i="3"/>
  <c r="AO632" i="3"/>
  <c r="AN632" i="3"/>
  <c r="AM632" i="3"/>
  <c r="AK632" i="3"/>
  <c r="AG632" i="3"/>
  <c r="AF632" i="3"/>
  <c r="AE632" i="3"/>
  <c r="AD632" i="3"/>
  <c r="AC632" i="3"/>
  <c r="AB632" i="3"/>
  <c r="Z632" i="3"/>
  <c r="X632" i="3"/>
  <c r="W632" i="3"/>
  <c r="V632" i="3"/>
  <c r="T632" i="3"/>
  <c r="BF631" i="3"/>
  <c r="BE631" i="3"/>
  <c r="BD631" i="3"/>
  <c r="BC631" i="3"/>
  <c r="BB631" i="3"/>
  <c r="BA631" i="3"/>
  <c r="AZ631" i="3"/>
  <c r="AY631" i="3"/>
  <c r="AX631" i="3"/>
  <c r="AW631" i="3"/>
  <c r="AV631" i="3"/>
  <c r="AU631" i="3"/>
  <c r="AT631" i="3"/>
  <c r="AP631" i="3"/>
  <c r="AO631" i="3"/>
  <c r="AN631" i="3"/>
  <c r="AM631" i="3"/>
  <c r="AL631" i="3" s="1"/>
  <c r="AK631" i="3"/>
  <c r="AG631" i="3"/>
  <c r="AF631" i="3"/>
  <c r="AE631" i="3"/>
  <c r="AD631" i="3"/>
  <c r="AC631" i="3"/>
  <c r="AB631" i="3"/>
  <c r="Z631" i="3"/>
  <c r="X631" i="3"/>
  <c r="W631" i="3"/>
  <c r="V631" i="3"/>
  <c r="T631" i="3"/>
  <c r="BF630" i="3"/>
  <c r="BE630" i="3"/>
  <c r="BD630" i="3"/>
  <c r="BC630" i="3"/>
  <c r="BB630" i="3"/>
  <c r="BA630" i="3"/>
  <c r="AZ630" i="3"/>
  <c r="AY630" i="3"/>
  <c r="AX630" i="3"/>
  <c r="AW630" i="3"/>
  <c r="AV630" i="3"/>
  <c r="AU630" i="3"/>
  <c r="AT630" i="3"/>
  <c r="AP630" i="3"/>
  <c r="AO630" i="3"/>
  <c r="AN630" i="3"/>
  <c r="AM630" i="3"/>
  <c r="AL630" i="3" s="1"/>
  <c r="AK630" i="3"/>
  <c r="AG630" i="3"/>
  <c r="AF630" i="3"/>
  <c r="AE630" i="3"/>
  <c r="AD630" i="3"/>
  <c r="AC630" i="3"/>
  <c r="AB630" i="3"/>
  <c r="Z630" i="3"/>
  <c r="X630" i="3"/>
  <c r="W630" i="3"/>
  <c r="V630" i="3"/>
  <c r="T630" i="3"/>
  <c r="BF629" i="3"/>
  <c r="BE629" i="3"/>
  <c r="BD629" i="3"/>
  <c r="BC629" i="3"/>
  <c r="BB629" i="3"/>
  <c r="BA629" i="3"/>
  <c r="AZ629" i="3"/>
  <c r="AY629" i="3"/>
  <c r="AX629" i="3"/>
  <c r="AW629" i="3"/>
  <c r="AV629" i="3"/>
  <c r="AU629" i="3"/>
  <c r="AT629" i="3"/>
  <c r="AP629" i="3"/>
  <c r="AO629" i="3"/>
  <c r="AL629" i="3" s="1"/>
  <c r="AN629" i="3"/>
  <c r="AM629" i="3"/>
  <c r="AK629" i="3"/>
  <c r="AG629" i="3"/>
  <c r="AF629" i="3"/>
  <c r="AE629" i="3"/>
  <c r="AD629" i="3"/>
  <c r="AC629" i="3"/>
  <c r="AB629" i="3"/>
  <c r="Z629" i="3"/>
  <c r="X629" i="3"/>
  <c r="W629" i="3"/>
  <c r="V629" i="3"/>
  <c r="T629" i="3"/>
  <c r="BF628" i="3"/>
  <c r="BE628" i="3"/>
  <c r="BD628" i="3"/>
  <c r="BC628" i="3"/>
  <c r="BB628" i="3"/>
  <c r="BA628" i="3"/>
  <c r="AZ628" i="3"/>
  <c r="AY628" i="3"/>
  <c r="AX628" i="3"/>
  <c r="AW628" i="3"/>
  <c r="AV628" i="3"/>
  <c r="AU628" i="3"/>
  <c r="AT628" i="3"/>
  <c r="AP628" i="3"/>
  <c r="AO628" i="3"/>
  <c r="AN628" i="3"/>
  <c r="AM628" i="3"/>
  <c r="AL628" i="3" s="1"/>
  <c r="AK628" i="3"/>
  <c r="AG628" i="3"/>
  <c r="AF628" i="3"/>
  <c r="AE628" i="3"/>
  <c r="AD628" i="3"/>
  <c r="AC628" i="3"/>
  <c r="AB628" i="3"/>
  <c r="Z628" i="3"/>
  <c r="X628" i="3"/>
  <c r="W628" i="3"/>
  <c r="V628" i="3"/>
  <c r="T628" i="3"/>
  <c r="BF627" i="3"/>
  <c r="BE627" i="3"/>
  <c r="BD627" i="3"/>
  <c r="BC627" i="3"/>
  <c r="BB627" i="3"/>
  <c r="BA627" i="3"/>
  <c r="AZ627" i="3"/>
  <c r="AY627" i="3"/>
  <c r="AX627" i="3"/>
  <c r="AW627" i="3"/>
  <c r="AV627" i="3"/>
  <c r="AU627" i="3"/>
  <c r="AT627" i="3"/>
  <c r="AP627" i="3"/>
  <c r="AO627" i="3"/>
  <c r="AN627" i="3"/>
  <c r="AL627" i="3" s="1"/>
  <c r="AM627" i="3"/>
  <c r="AK627" i="3"/>
  <c r="AG627" i="3"/>
  <c r="AF627" i="3"/>
  <c r="AE627" i="3"/>
  <c r="AD627" i="3"/>
  <c r="AC627" i="3"/>
  <c r="AB627" i="3"/>
  <c r="Z627" i="3"/>
  <c r="X627" i="3"/>
  <c r="W627" i="3"/>
  <c r="V627" i="3"/>
  <c r="T627" i="3"/>
  <c r="BF626" i="3"/>
  <c r="BE626" i="3"/>
  <c r="BD626" i="3"/>
  <c r="BC626" i="3"/>
  <c r="BB626" i="3"/>
  <c r="BA626" i="3"/>
  <c r="AZ626" i="3"/>
  <c r="AY626" i="3"/>
  <c r="AX626" i="3"/>
  <c r="AW626" i="3"/>
  <c r="AV626" i="3"/>
  <c r="AU626" i="3"/>
  <c r="AT626" i="3"/>
  <c r="AP626" i="3"/>
  <c r="AO626" i="3"/>
  <c r="AN626" i="3"/>
  <c r="AM626" i="3"/>
  <c r="AK626" i="3"/>
  <c r="AG626" i="3"/>
  <c r="AF626" i="3"/>
  <c r="AE626" i="3"/>
  <c r="AD626" i="3"/>
  <c r="AC626" i="3"/>
  <c r="AB626" i="3"/>
  <c r="Z626" i="3"/>
  <c r="X626" i="3"/>
  <c r="W626" i="3"/>
  <c r="V626" i="3"/>
  <c r="T626" i="3"/>
  <c r="BF625" i="3"/>
  <c r="BE625" i="3"/>
  <c r="BD625" i="3"/>
  <c r="BC625" i="3"/>
  <c r="BB625" i="3"/>
  <c r="BA625" i="3"/>
  <c r="AZ625" i="3"/>
  <c r="AY625" i="3"/>
  <c r="AX625" i="3"/>
  <c r="AW625" i="3"/>
  <c r="AV625" i="3"/>
  <c r="AU625" i="3"/>
  <c r="AT625" i="3"/>
  <c r="AP625" i="3"/>
  <c r="AO625" i="3"/>
  <c r="AN625" i="3"/>
  <c r="AM625" i="3"/>
  <c r="AK625" i="3"/>
  <c r="AG625" i="3"/>
  <c r="AF625" i="3"/>
  <c r="AE625" i="3"/>
  <c r="AD625" i="3"/>
  <c r="AC625" i="3"/>
  <c r="AB625" i="3"/>
  <c r="Z625" i="3"/>
  <c r="X625" i="3"/>
  <c r="W625" i="3"/>
  <c r="V625" i="3"/>
  <c r="T625" i="3"/>
  <c r="BF624" i="3"/>
  <c r="BE624" i="3"/>
  <c r="BD624" i="3"/>
  <c r="BC624" i="3"/>
  <c r="BB624" i="3"/>
  <c r="BA624" i="3"/>
  <c r="AZ624" i="3"/>
  <c r="AY624" i="3"/>
  <c r="AX624" i="3"/>
  <c r="AW624" i="3"/>
  <c r="AV624" i="3"/>
  <c r="AU624" i="3"/>
  <c r="AT624" i="3"/>
  <c r="AP624" i="3"/>
  <c r="AO624" i="3"/>
  <c r="AN624" i="3"/>
  <c r="AM624" i="3"/>
  <c r="AL624" i="3" s="1"/>
  <c r="AK624" i="3"/>
  <c r="AG624" i="3"/>
  <c r="AF624" i="3"/>
  <c r="AE624" i="3"/>
  <c r="AD624" i="3"/>
  <c r="AC624" i="3"/>
  <c r="AB624" i="3"/>
  <c r="Z624" i="3"/>
  <c r="X624" i="3"/>
  <c r="W624" i="3"/>
  <c r="V624" i="3"/>
  <c r="T624" i="3"/>
  <c r="BF623" i="3"/>
  <c r="BE623" i="3"/>
  <c r="BD623" i="3"/>
  <c r="BC623" i="3"/>
  <c r="BB623" i="3"/>
  <c r="BA623" i="3"/>
  <c r="AZ623" i="3"/>
  <c r="AY623" i="3"/>
  <c r="AX623" i="3"/>
  <c r="AW623" i="3"/>
  <c r="AV623" i="3"/>
  <c r="AU623" i="3"/>
  <c r="AT623" i="3"/>
  <c r="AP623" i="3"/>
  <c r="AO623" i="3"/>
  <c r="AN623" i="3"/>
  <c r="AL623" i="3" s="1"/>
  <c r="AM623" i="3"/>
  <c r="AK623" i="3"/>
  <c r="AG623" i="3"/>
  <c r="AF623" i="3"/>
  <c r="AE623" i="3"/>
  <c r="AD623" i="3"/>
  <c r="AC623" i="3"/>
  <c r="AB623" i="3"/>
  <c r="Z623" i="3"/>
  <c r="X623" i="3"/>
  <c r="W623" i="3"/>
  <c r="V623" i="3"/>
  <c r="T623" i="3"/>
  <c r="BF622" i="3"/>
  <c r="BE622" i="3"/>
  <c r="BD622" i="3"/>
  <c r="BC622" i="3"/>
  <c r="BB622" i="3"/>
  <c r="BA622" i="3"/>
  <c r="AZ622" i="3"/>
  <c r="AY622" i="3"/>
  <c r="AX622" i="3"/>
  <c r="AW622" i="3"/>
  <c r="AV622" i="3"/>
  <c r="AU622" i="3"/>
  <c r="AT622" i="3"/>
  <c r="AP622" i="3"/>
  <c r="AO622" i="3"/>
  <c r="AN622" i="3"/>
  <c r="AM622" i="3"/>
  <c r="AL622" i="3" s="1"/>
  <c r="AK622" i="3"/>
  <c r="AG622" i="3"/>
  <c r="AF622" i="3"/>
  <c r="AE622" i="3"/>
  <c r="AD622" i="3"/>
  <c r="AC622" i="3"/>
  <c r="AB622" i="3"/>
  <c r="Z622" i="3"/>
  <c r="X622" i="3"/>
  <c r="W622" i="3"/>
  <c r="V622" i="3"/>
  <c r="T622" i="3"/>
  <c r="BF621" i="3"/>
  <c r="BE621" i="3"/>
  <c r="BD621" i="3"/>
  <c r="BC621" i="3"/>
  <c r="BB621" i="3"/>
  <c r="BA621" i="3"/>
  <c r="AZ621" i="3"/>
  <c r="AY621" i="3"/>
  <c r="AX621" i="3"/>
  <c r="AW621" i="3"/>
  <c r="AV621" i="3"/>
  <c r="AU621" i="3"/>
  <c r="AT621" i="3"/>
  <c r="AP621" i="3"/>
  <c r="AO621" i="3"/>
  <c r="AN621" i="3"/>
  <c r="AM621" i="3"/>
  <c r="AL621" i="3" s="1"/>
  <c r="AK621" i="3"/>
  <c r="AG621" i="3"/>
  <c r="AF621" i="3"/>
  <c r="AE621" i="3"/>
  <c r="AD621" i="3"/>
  <c r="AC621" i="3"/>
  <c r="AB621" i="3"/>
  <c r="Z621" i="3"/>
  <c r="X621" i="3"/>
  <c r="W621" i="3"/>
  <c r="V621" i="3"/>
  <c r="T621" i="3"/>
  <c r="BF620" i="3"/>
  <c r="BE620" i="3"/>
  <c r="BD620" i="3"/>
  <c r="BC620" i="3"/>
  <c r="BB620" i="3"/>
  <c r="BA620" i="3"/>
  <c r="AZ620" i="3"/>
  <c r="AY620" i="3"/>
  <c r="AX620" i="3"/>
  <c r="AW620" i="3"/>
  <c r="AV620" i="3"/>
  <c r="AU620" i="3"/>
  <c r="AT620" i="3"/>
  <c r="AP620" i="3"/>
  <c r="AO620" i="3"/>
  <c r="AN620" i="3"/>
  <c r="AL620" i="3" s="1"/>
  <c r="AM620" i="3"/>
  <c r="AK620" i="3"/>
  <c r="AG620" i="3"/>
  <c r="AF620" i="3"/>
  <c r="AE620" i="3"/>
  <c r="AD620" i="3"/>
  <c r="AC620" i="3"/>
  <c r="AB620" i="3"/>
  <c r="Z620" i="3"/>
  <c r="X620" i="3"/>
  <c r="W620" i="3"/>
  <c r="V620" i="3"/>
  <c r="T620" i="3"/>
  <c r="BF619" i="3"/>
  <c r="BE619" i="3"/>
  <c r="BD619" i="3"/>
  <c r="BC619" i="3"/>
  <c r="BB619" i="3"/>
  <c r="BA619" i="3"/>
  <c r="AZ619" i="3"/>
  <c r="AY619" i="3"/>
  <c r="AX619" i="3"/>
  <c r="AW619" i="3"/>
  <c r="AV619" i="3"/>
  <c r="AU619" i="3"/>
  <c r="AT619" i="3"/>
  <c r="AP619" i="3"/>
  <c r="AO619" i="3"/>
  <c r="AN619" i="3"/>
  <c r="AM619" i="3"/>
  <c r="AK619" i="3"/>
  <c r="AG619" i="3"/>
  <c r="AF619" i="3"/>
  <c r="AE619" i="3"/>
  <c r="AD619" i="3"/>
  <c r="AC619" i="3"/>
  <c r="AB619" i="3"/>
  <c r="Z619" i="3"/>
  <c r="X619" i="3"/>
  <c r="W619" i="3"/>
  <c r="V619" i="3"/>
  <c r="T619" i="3"/>
  <c r="BF618" i="3"/>
  <c r="BE618" i="3"/>
  <c r="BD618" i="3"/>
  <c r="BC618" i="3"/>
  <c r="BB618" i="3"/>
  <c r="BA618" i="3"/>
  <c r="AZ618" i="3"/>
  <c r="AY618" i="3"/>
  <c r="AX618" i="3"/>
  <c r="AW618" i="3"/>
  <c r="AV618" i="3"/>
  <c r="AU618" i="3"/>
  <c r="AT618" i="3"/>
  <c r="AP618" i="3"/>
  <c r="AO618" i="3"/>
  <c r="AN618" i="3"/>
  <c r="AM618" i="3"/>
  <c r="AL618" i="3" s="1"/>
  <c r="AK618" i="3"/>
  <c r="AG618" i="3"/>
  <c r="AF618" i="3"/>
  <c r="AE618" i="3"/>
  <c r="AD618" i="3"/>
  <c r="AC618" i="3"/>
  <c r="AB618" i="3"/>
  <c r="Z618" i="3"/>
  <c r="X618" i="3"/>
  <c r="W618" i="3"/>
  <c r="V618" i="3"/>
  <c r="T618" i="3"/>
  <c r="BF617" i="3"/>
  <c r="BE617" i="3"/>
  <c r="BD617" i="3"/>
  <c r="BC617" i="3"/>
  <c r="BB617" i="3"/>
  <c r="BA617" i="3"/>
  <c r="AZ617" i="3"/>
  <c r="AY617" i="3"/>
  <c r="AX617" i="3"/>
  <c r="AW617" i="3"/>
  <c r="AV617" i="3"/>
  <c r="AU617" i="3"/>
  <c r="AT617" i="3"/>
  <c r="AP617" i="3"/>
  <c r="AO617" i="3"/>
  <c r="AN617" i="3"/>
  <c r="AM617" i="3"/>
  <c r="AL617" i="3" s="1"/>
  <c r="AK617" i="3"/>
  <c r="AG617" i="3"/>
  <c r="AF617" i="3"/>
  <c r="AE617" i="3"/>
  <c r="AD617" i="3"/>
  <c r="AC617" i="3"/>
  <c r="AB617" i="3"/>
  <c r="Z617" i="3"/>
  <c r="X617" i="3"/>
  <c r="W617" i="3"/>
  <c r="V617" i="3"/>
  <c r="T617" i="3"/>
  <c r="BF616" i="3"/>
  <c r="BE616" i="3"/>
  <c r="BD616" i="3"/>
  <c r="BC616" i="3"/>
  <c r="BB616" i="3"/>
  <c r="BA616" i="3"/>
  <c r="AZ616" i="3"/>
  <c r="AY616" i="3"/>
  <c r="AX616" i="3"/>
  <c r="AW616" i="3"/>
  <c r="AV616" i="3"/>
  <c r="AU616" i="3"/>
  <c r="AT616" i="3"/>
  <c r="AP616" i="3"/>
  <c r="AO616" i="3"/>
  <c r="AN616" i="3"/>
  <c r="AM616" i="3"/>
  <c r="AK616" i="3"/>
  <c r="AG616" i="3"/>
  <c r="AF616" i="3"/>
  <c r="AE616" i="3"/>
  <c r="AD616" i="3"/>
  <c r="AC616" i="3"/>
  <c r="AB616" i="3"/>
  <c r="Z616" i="3"/>
  <c r="X616" i="3"/>
  <c r="W616" i="3"/>
  <c r="V616" i="3"/>
  <c r="T616" i="3"/>
  <c r="BF615" i="3"/>
  <c r="BE615" i="3"/>
  <c r="BD615" i="3"/>
  <c r="BC615" i="3"/>
  <c r="BB615" i="3"/>
  <c r="BA615" i="3"/>
  <c r="AZ615" i="3"/>
  <c r="AY615" i="3"/>
  <c r="AX615" i="3"/>
  <c r="AW615" i="3"/>
  <c r="AV615" i="3"/>
  <c r="AU615" i="3"/>
  <c r="AT615" i="3"/>
  <c r="AP615" i="3"/>
  <c r="AO615" i="3"/>
  <c r="AN615" i="3"/>
  <c r="AM615" i="3"/>
  <c r="AK615" i="3"/>
  <c r="AG615" i="3"/>
  <c r="AF615" i="3"/>
  <c r="AE615" i="3"/>
  <c r="AD615" i="3"/>
  <c r="AC615" i="3"/>
  <c r="AB615" i="3"/>
  <c r="Z615" i="3"/>
  <c r="X615" i="3"/>
  <c r="W615" i="3"/>
  <c r="V615" i="3"/>
  <c r="T615" i="3"/>
  <c r="BF614" i="3"/>
  <c r="BE614" i="3"/>
  <c r="BD614" i="3"/>
  <c r="BC614" i="3"/>
  <c r="BB614" i="3"/>
  <c r="BA614" i="3"/>
  <c r="AZ614" i="3"/>
  <c r="AY614" i="3"/>
  <c r="AX614" i="3"/>
  <c r="AW614" i="3"/>
  <c r="AV614" i="3"/>
  <c r="AU614" i="3"/>
  <c r="AT614" i="3"/>
  <c r="AP614" i="3"/>
  <c r="AO614" i="3"/>
  <c r="AN614" i="3"/>
  <c r="AM614" i="3"/>
  <c r="AK614" i="3"/>
  <c r="AG614" i="3"/>
  <c r="AF614" i="3"/>
  <c r="AE614" i="3"/>
  <c r="AD614" i="3"/>
  <c r="AC614" i="3"/>
  <c r="AB614" i="3"/>
  <c r="Z614" i="3"/>
  <c r="X614" i="3"/>
  <c r="W614" i="3"/>
  <c r="V614" i="3"/>
  <c r="T614" i="3"/>
  <c r="BF613" i="3"/>
  <c r="BE613" i="3"/>
  <c r="BD613" i="3"/>
  <c r="BC613" i="3"/>
  <c r="BB613" i="3"/>
  <c r="BA613" i="3"/>
  <c r="AZ613" i="3"/>
  <c r="AY613" i="3"/>
  <c r="AX613" i="3"/>
  <c r="AW613" i="3"/>
  <c r="AV613" i="3"/>
  <c r="AU613" i="3"/>
  <c r="AT613" i="3"/>
  <c r="AP613" i="3"/>
  <c r="AO613" i="3"/>
  <c r="AN613" i="3"/>
  <c r="AM613" i="3"/>
  <c r="AL613" i="3" s="1"/>
  <c r="AK613" i="3"/>
  <c r="AG613" i="3"/>
  <c r="AF613" i="3"/>
  <c r="AE613" i="3"/>
  <c r="AD613" i="3"/>
  <c r="AC613" i="3"/>
  <c r="AB613" i="3"/>
  <c r="Z613" i="3"/>
  <c r="X613" i="3"/>
  <c r="W613" i="3"/>
  <c r="V613" i="3"/>
  <c r="T613" i="3"/>
  <c r="BF612" i="3"/>
  <c r="BE612" i="3"/>
  <c r="BD612" i="3"/>
  <c r="BC612" i="3"/>
  <c r="BB612" i="3"/>
  <c r="BA612" i="3"/>
  <c r="AZ612" i="3"/>
  <c r="AY612" i="3"/>
  <c r="AX612" i="3"/>
  <c r="AW612" i="3"/>
  <c r="AV612" i="3"/>
  <c r="AU612" i="3"/>
  <c r="AT612" i="3"/>
  <c r="AP612" i="3"/>
  <c r="AO612" i="3"/>
  <c r="AN612" i="3"/>
  <c r="AL612" i="3" s="1"/>
  <c r="AM612" i="3"/>
  <c r="AK612" i="3"/>
  <c r="AG612" i="3"/>
  <c r="AF612" i="3"/>
  <c r="AE612" i="3"/>
  <c r="AD612" i="3"/>
  <c r="AC612" i="3"/>
  <c r="AB612" i="3"/>
  <c r="Z612" i="3"/>
  <c r="X612" i="3"/>
  <c r="W612" i="3"/>
  <c r="V612" i="3"/>
  <c r="T612" i="3"/>
  <c r="BF611" i="3"/>
  <c r="BE611" i="3"/>
  <c r="BD611" i="3"/>
  <c r="BC611" i="3"/>
  <c r="BB611" i="3"/>
  <c r="BA611" i="3"/>
  <c r="AZ611" i="3"/>
  <c r="AY611" i="3"/>
  <c r="AX611" i="3"/>
  <c r="AW611" i="3"/>
  <c r="AV611" i="3"/>
  <c r="AU611" i="3"/>
  <c r="AT611" i="3"/>
  <c r="AP611" i="3"/>
  <c r="AO611" i="3"/>
  <c r="AN611" i="3"/>
  <c r="AM611" i="3"/>
  <c r="AK611" i="3"/>
  <c r="AG611" i="3"/>
  <c r="AF611" i="3"/>
  <c r="AE611" i="3"/>
  <c r="AD611" i="3"/>
  <c r="AC611" i="3"/>
  <c r="AB611" i="3"/>
  <c r="Z611" i="3"/>
  <c r="X611" i="3"/>
  <c r="W611" i="3"/>
  <c r="V611" i="3"/>
  <c r="T611" i="3"/>
  <c r="BF610" i="3"/>
  <c r="BE610" i="3"/>
  <c r="BD610" i="3"/>
  <c r="BC610" i="3"/>
  <c r="BB610" i="3"/>
  <c r="BA610" i="3"/>
  <c r="AZ610" i="3"/>
  <c r="AY610" i="3"/>
  <c r="AX610" i="3"/>
  <c r="AW610" i="3"/>
  <c r="AV610" i="3"/>
  <c r="AU610" i="3"/>
  <c r="AT610" i="3"/>
  <c r="AP610" i="3"/>
  <c r="AO610" i="3"/>
  <c r="AN610" i="3"/>
  <c r="AM610" i="3"/>
  <c r="AL610" i="3" s="1"/>
  <c r="AK610" i="3"/>
  <c r="AG610" i="3"/>
  <c r="AF610" i="3"/>
  <c r="AE610" i="3"/>
  <c r="AD610" i="3"/>
  <c r="AC610" i="3"/>
  <c r="AB610" i="3"/>
  <c r="Z610" i="3"/>
  <c r="X610" i="3"/>
  <c r="W610" i="3"/>
  <c r="V610" i="3"/>
  <c r="T610" i="3"/>
  <c r="BF609" i="3"/>
  <c r="BE609" i="3"/>
  <c r="BD609" i="3"/>
  <c r="BC609" i="3"/>
  <c r="BB609" i="3"/>
  <c r="BA609" i="3"/>
  <c r="AZ609" i="3"/>
  <c r="AY609" i="3"/>
  <c r="AX609" i="3"/>
  <c r="AW609" i="3"/>
  <c r="AV609" i="3"/>
  <c r="AU609" i="3"/>
  <c r="AT609" i="3"/>
  <c r="AP609" i="3"/>
  <c r="AO609" i="3"/>
  <c r="AN609" i="3"/>
  <c r="AL609" i="3" s="1"/>
  <c r="AM609" i="3"/>
  <c r="AK609" i="3"/>
  <c r="AG609" i="3"/>
  <c r="AF609" i="3"/>
  <c r="AE609" i="3"/>
  <c r="AD609" i="3"/>
  <c r="AC609" i="3"/>
  <c r="AB609" i="3"/>
  <c r="Z609" i="3"/>
  <c r="X609" i="3"/>
  <c r="W609" i="3"/>
  <c r="V609" i="3"/>
  <c r="T609" i="3"/>
  <c r="BF608" i="3"/>
  <c r="BE608" i="3"/>
  <c r="BD608" i="3"/>
  <c r="BC608" i="3"/>
  <c r="BB608" i="3"/>
  <c r="BA608" i="3"/>
  <c r="AZ608" i="3"/>
  <c r="AY608" i="3"/>
  <c r="AX608" i="3"/>
  <c r="AW608" i="3"/>
  <c r="AV608" i="3"/>
  <c r="AU608" i="3"/>
  <c r="AT608" i="3"/>
  <c r="AP608" i="3"/>
  <c r="AO608" i="3"/>
  <c r="AN608" i="3"/>
  <c r="AM608" i="3"/>
  <c r="AL608" i="3" s="1"/>
  <c r="AK608" i="3"/>
  <c r="AG608" i="3"/>
  <c r="AF608" i="3"/>
  <c r="AE608" i="3"/>
  <c r="AD608" i="3"/>
  <c r="AC608" i="3"/>
  <c r="AB608" i="3"/>
  <c r="Z608" i="3"/>
  <c r="X608" i="3"/>
  <c r="W608" i="3"/>
  <c r="V608" i="3"/>
  <c r="T608" i="3"/>
  <c r="BF607" i="3"/>
  <c r="BE607" i="3"/>
  <c r="BD607" i="3"/>
  <c r="BC607" i="3"/>
  <c r="BB607" i="3"/>
  <c r="BA607" i="3"/>
  <c r="AZ607" i="3"/>
  <c r="AY607" i="3"/>
  <c r="AX607" i="3"/>
  <c r="AW607" i="3"/>
  <c r="AV607" i="3"/>
  <c r="AU607" i="3"/>
  <c r="AT607" i="3"/>
  <c r="AP607" i="3"/>
  <c r="AO607" i="3"/>
  <c r="AN607" i="3"/>
  <c r="AM607" i="3"/>
  <c r="AL607" i="3" s="1"/>
  <c r="AK607" i="3"/>
  <c r="AG607" i="3"/>
  <c r="AF607" i="3"/>
  <c r="AE607" i="3"/>
  <c r="AD607" i="3"/>
  <c r="AC607" i="3"/>
  <c r="AB607" i="3"/>
  <c r="Z607" i="3"/>
  <c r="X607" i="3"/>
  <c r="W607" i="3"/>
  <c r="V607" i="3"/>
  <c r="T607" i="3"/>
  <c r="BF606" i="3"/>
  <c r="BE606" i="3"/>
  <c r="BD606" i="3"/>
  <c r="BC606" i="3"/>
  <c r="BB606" i="3"/>
  <c r="BA606" i="3"/>
  <c r="AZ606" i="3"/>
  <c r="AY606" i="3"/>
  <c r="AX606" i="3"/>
  <c r="AW606" i="3"/>
  <c r="AV606" i="3"/>
  <c r="AU606" i="3"/>
  <c r="AT606" i="3"/>
  <c r="AP606" i="3"/>
  <c r="AO606" i="3"/>
  <c r="AN606" i="3"/>
  <c r="AL606" i="3" s="1"/>
  <c r="AM606" i="3"/>
  <c r="AK606" i="3"/>
  <c r="AG606" i="3"/>
  <c r="AF606" i="3"/>
  <c r="AE606" i="3"/>
  <c r="AD606" i="3"/>
  <c r="AC606" i="3"/>
  <c r="AB606" i="3"/>
  <c r="Z606" i="3"/>
  <c r="X606" i="3"/>
  <c r="W606" i="3"/>
  <c r="V606" i="3"/>
  <c r="T606" i="3"/>
  <c r="BF605" i="3"/>
  <c r="BE605" i="3"/>
  <c r="BD605" i="3"/>
  <c r="BC605" i="3"/>
  <c r="BB605" i="3"/>
  <c r="BA605" i="3"/>
  <c r="AZ605" i="3"/>
  <c r="AY605" i="3"/>
  <c r="AX605" i="3"/>
  <c r="AW605" i="3"/>
  <c r="AV605" i="3"/>
  <c r="AU605" i="3"/>
  <c r="AT605" i="3"/>
  <c r="AP605" i="3"/>
  <c r="AO605" i="3"/>
  <c r="AN605" i="3"/>
  <c r="AM605" i="3"/>
  <c r="AK605" i="3"/>
  <c r="AG605" i="3"/>
  <c r="AF605" i="3"/>
  <c r="AE605" i="3"/>
  <c r="AD605" i="3"/>
  <c r="AC605" i="3"/>
  <c r="AB605" i="3"/>
  <c r="Z605" i="3"/>
  <c r="X605" i="3"/>
  <c r="W605" i="3"/>
  <c r="V605" i="3"/>
  <c r="T605" i="3"/>
  <c r="BF604" i="3"/>
  <c r="BE604" i="3"/>
  <c r="BD604" i="3"/>
  <c r="BC604" i="3"/>
  <c r="BB604" i="3"/>
  <c r="BA604" i="3"/>
  <c r="AZ604" i="3"/>
  <c r="AY604" i="3"/>
  <c r="AX604" i="3"/>
  <c r="AW604" i="3"/>
  <c r="AV604" i="3"/>
  <c r="AU604" i="3"/>
  <c r="AT604" i="3"/>
  <c r="AP604" i="3"/>
  <c r="AO604" i="3"/>
  <c r="AN604" i="3"/>
  <c r="AM604" i="3"/>
  <c r="AL604" i="3" s="1"/>
  <c r="AK604" i="3"/>
  <c r="AG604" i="3"/>
  <c r="AF604" i="3"/>
  <c r="AE604" i="3"/>
  <c r="AD604" i="3"/>
  <c r="AC604" i="3"/>
  <c r="AB604" i="3"/>
  <c r="Z604" i="3"/>
  <c r="X604" i="3"/>
  <c r="W604" i="3"/>
  <c r="V604" i="3"/>
  <c r="T604" i="3"/>
  <c r="BF603" i="3"/>
  <c r="BE603" i="3"/>
  <c r="BD603" i="3"/>
  <c r="BC603" i="3"/>
  <c r="BB603" i="3"/>
  <c r="BA603" i="3"/>
  <c r="AZ603" i="3"/>
  <c r="AY603" i="3"/>
  <c r="AX603" i="3"/>
  <c r="AW603" i="3"/>
  <c r="AV603" i="3"/>
  <c r="AU603" i="3"/>
  <c r="AT603" i="3"/>
  <c r="AP603" i="3"/>
  <c r="AO603" i="3"/>
  <c r="AN603" i="3"/>
  <c r="AM603" i="3"/>
  <c r="AL603" i="3" s="1"/>
  <c r="AK603" i="3"/>
  <c r="AG603" i="3"/>
  <c r="AF603" i="3"/>
  <c r="AE603" i="3"/>
  <c r="AD603" i="3"/>
  <c r="AC603" i="3"/>
  <c r="AB603" i="3"/>
  <c r="Z603" i="3"/>
  <c r="X603" i="3"/>
  <c r="W603" i="3"/>
  <c r="V603" i="3"/>
  <c r="T603" i="3"/>
  <c r="BF602" i="3"/>
  <c r="BE602" i="3"/>
  <c r="BD602" i="3"/>
  <c r="BC602" i="3"/>
  <c r="BB602" i="3"/>
  <c r="BA602" i="3"/>
  <c r="AZ602" i="3"/>
  <c r="AY602" i="3"/>
  <c r="AX602" i="3"/>
  <c r="AW602" i="3"/>
  <c r="AV602" i="3"/>
  <c r="AU602" i="3"/>
  <c r="AT602" i="3"/>
  <c r="AP602" i="3"/>
  <c r="AO602" i="3"/>
  <c r="AN602" i="3"/>
  <c r="AM602" i="3"/>
  <c r="AK602" i="3"/>
  <c r="AG602" i="3"/>
  <c r="AF602" i="3"/>
  <c r="AE602" i="3"/>
  <c r="AD602" i="3"/>
  <c r="AC602" i="3"/>
  <c r="AB602" i="3"/>
  <c r="Z602" i="3"/>
  <c r="X602" i="3"/>
  <c r="W602" i="3"/>
  <c r="V602" i="3"/>
  <c r="T602" i="3"/>
  <c r="BF601" i="3"/>
  <c r="BE601" i="3"/>
  <c r="BD601" i="3"/>
  <c r="BC601" i="3"/>
  <c r="BB601" i="3"/>
  <c r="BA601" i="3"/>
  <c r="AZ601" i="3"/>
  <c r="AY601" i="3"/>
  <c r="AX601" i="3"/>
  <c r="AW601" i="3"/>
  <c r="AV601" i="3"/>
  <c r="AU601" i="3"/>
  <c r="AT601" i="3"/>
  <c r="AP601" i="3"/>
  <c r="AO601" i="3"/>
  <c r="AN601" i="3"/>
  <c r="AM601" i="3"/>
  <c r="AK601" i="3"/>
  <c r="AG601" i="3"/>
  <c r="AF601" i="3"/>
  <c r="AE601" i="3"/>
  <c r="AD601" i="3"/>
  <c r="AC601" i="3"/>
  <c r="AB601" i="3"/>
  <c r="Z601" i="3"/>
  <c r="X601" i="3"/>
  <c r="W601" i="3"/>
  <c r="V601" i="3"/>
  <c r="T601" i="3"/>
  <c r="BF600" i="3"/>
  <c r="BE600" i="3"/>
  <c r="BD600" i="3"/>
  <c r="BC600" i="3"/>
  <c r="BB600" i="3"/>
  <c r="BA600" i="3"/>
  <c r="AZ600" i="3"/>
  <c r="AY600" i="3"/>
  <c r="AX600" i="3"/>
  <c r="AW600" i="3"/>
  <c r="AV600" i="3"/>
  <c r="AU600" i="3"/>
  <c r="AT600" i="3"/>
  <c r="AP600" i="3"/>
  <c r="AO600" i="3"/>
  <c r="AN600" i="3"/>
  <c r="AM600" i="3"/>
  <c r="AK600" i="3"/>
  <c r="AG600" i="3"/>
  <c r="AF600" i="3"/>
  <c r="AE600" i="3"/>
  <c r="AD600" i="3"/>
  <c r="AC600" i="3"/>
  <c r="AB600" i="3"/>
  <c r="Z600" i="3"/>
  <c r="X600" i="3"/>
  <c r="W600" i="3"/>
  <c r="V600" i="3"/>
  <c r="T600" i="3"/>
  <c r="BF599" i="3"/>
  <c r="BE599" i="3"/>
  <c r="BD599" i="3"/>
  <c r="BC599" i="3"/>
  <c r="BB599" i="3"/>
  <c r="BA599" i="3"/>
  <c r="AZ599" i="3"/>
  <c r="AY599" i="3"/>
  <c r="AX599" i="3"/>
  <c r="AW599" i="3"/>
  <c r="AV599" i="3"/>
  <c r="AU599" i="3"/>
  <c r="AT599" i="3"/>
  <c r="AP599" i="3"/>
  <c r="AO599" i="3"/>
  <c r="AN599" i="3"/>
  <c r="AM599" i="3"/>
  <c r="AL599" i="3" s="1"/>
  <c r="AK599" i="3"/>
  <c r="AG599" i="3"/>
  <c r="AF599" i="3"/>
  <c r="AE599" i="3"/>
  <c r="AD599" i="3"/>
  <c r="AC599" i="3"/>
  <c r="AB599" i="3"/>
  <c r="Z599" i="3"/>
  <c r="X599" i="3"/>
  <c r="W599" i="3"/>
  <c r="V599" i="3"/>
  <c r="T599" i="3"/>
  <c r="BF598" i="3"/>
  <c r="BE598" i="3"/>
  <c r="BD598" i="3"/>
  <c r="BC598" i="3"/>
  <c r="BB598" i="3"/>
  <c r="BA598" i="3"/>
  <c r="AZ598" i="3"/>
  <c r="AY598" i="3"/>
  <c r="AX598" i="3"/>
  <c r="AW598" i="3"/>
  <c r="AV598" i="3"/>
  <c r="AU598" i="3"/>
  <c r="AT598" i="3"/>
  <c r="AP598" i="3"/>
  <c r="AO598" i="3"/>
  <c r="AN598" i="3"/>
  <c r="AL598" i="3" s="1"/>
  <c r="AM598" i="3"/>
  <c r="AK598" i="3"/>
  <c r="AG598" i="3"/>
  <c r="AF598" i="3"/>
  <c r="AE598" i="3"/>
  <c r="AD598" i="3"/>
  <c r="AC598" i="3"/>
  <c r="AB598" i="3"/>
  <c r="Z598" i="3"/>
  <c r="X598" i="3"/>
  <c r="W598" i="3"/>
  <c r="V598" i="3"/>
  <c r="T598" i="3"/>
  <c r="BF597" i="3"/>
  <c r="BE597" i="3"/>
  <c r="BD597" i="3"/>
  <c r="BC597" i="3"/>
  <c r="BB597" i="3"/>
  <c r="BA597" i="3"/>
  <c r="AZ597" i="3"/>
  <c r="AY597" i="3"/>
  <c r="AX597" i="3"/>
  <c r="AW597" i="3"/>
  <c r="AV597" i="3"/>
  <c r="AU597" i="3"/>
  <c r="AT597" i="3"/>
  <c r="AP597" i="3"/>
  <c r="AO597" i="3"/>
  <c r="AN597" i="3"/>
  <c r="AM597" i="3"/>
  <c r="AK597" i="3"/>
  <c r="AG597" i="3"/>
  <c r="AF597" i="3"/>
  <c r="AE597" i="3"/>
  <c r="AD597" i="3"/>
  <c r="AC597" i="3"/>
  <c r="AB597" i="3"/>
  <c r="Z597" i="3"/>
  <c r="X597" i="3"/>
  <c r="W597" i="3"/>
  <c r="V597" i="3"/>
  <c r="T597" i="3"/>
  <c r="BF596" i="3"/>
  <c r="BE596" i="3"/>
  <c r="BD596" i="3"/>
  <c r="BC596" i="3"/>
  <c r="BB596" i="3"/>
  <c r="BA596" i="3"/>
  <c r="AZ596" i="3"/>
  <c r="AY596" i="3"/>
  <c r="AX596" i="3"/>
  <c r="AW596" i="3"/>
  <c r="AV596" i="3"/>
  <c r="AU596" i="3"/>
  <c r="AT596" i="3"/>
  <c r="AP596" i="3"/>
  <c r="AO596" i="3"/>
  <c r="AN596" i="3"/>
  <c r="AM596" i="3"/>
  <c r="AL596" i="3" s="1"/>
  <c r="AK596" i="3"/>
  <c r="AG596" i="3"/>
  <c r="AF596" i="3"/>
  <c r="AE596" i="3"/>
  <c r="AD596" i="3"/>
  <c r="AC596" i="3"/>
  <c r="AB596" i="3"/>
  <c r="Z596" i="3"/>
  <c r="X596" i="3"/>
  <c r="W596" i="3"/>
  <c r="V596" i="3"/>
  <c r="T596" i="3"/>
  <c r="BF595" i="3"/>
  <c r="BE595" i="3"/>
  <c r="BD595" i="3"/>
  <c r="BC595" i="3"/>
  <c r="BB595" i="3"/>
  <c r="BA595" i="3"/>
  <c r="AZ595" i="3"/>
  <c r="AY595" i="3"/>
  <c r="AX595" i="3"/>
  <c r="AW595" i="3"/>
  <c r="AV595" i="3"/>
  <c r="AU595" i="3"/>
  <c r="AT595" i="3"/>
  <c r="AP595" i="3"/>
  <c r="AO595" i="3"/>
  <c r="AN595" i="3"/>
  <c r="AL595" i="3" s="1"/>
  <c r="AM595" i="3"/>
  <c r="AK595" i="3"/>
  <c r="AG595" i="3"/>
  <c r="AF595" i="3"/>
  <c r="AE595" i="3"/>
  <c r="AD595" i="3"/>
  <c r="AC595" i="3"/>
  <c r="AB595" i="3"/>
  <c r="Z595" i="3"/>
  <c r="X595" i="3"/>
  <c r="W595" i="3"/>
  <c r="V595" i="3"/>
  <c r="T595" i="3"/>
  <c r="BF594" i="3"/>
  <c r="BE594" i="3"/>
  <c r="BD594" i="3"/>
  <c r="BC594" i="3"/>
  <c r="BB594" i="3"/>
  <c r="BA594" i="3"/>
  <c r="AZ594" i="3"/>
  <c r="AY594" i="3"/>
  <c r="AX594" i="3"/>
  <c r="AW594" i="3"/>
  <c r="AV594" i="3"/>
  <c r="AU594" i="3"/>
  <c r="AT594" i="3"/>
  <c r="AP594" i="3"/>
  <c r="AO594" i="3"/>
  <c r="AN594" i="3"/>
  <c r="AM594" i="3"/>
  <c r="AL594" i="3" s="1"/>
  <c r="AK594" i="3"/>
  <c r="AG594" i="3"/>
  <c r="AF594" i="3"/>
  <c r="AE594" i="3"/>
  <c r="AD594" i="3"/>
  <c r="AC594" i="3"/>
  <c r="AB594" i="3"/>
  <c r="Z594" i="3"/>
  <c r="X594" i="3"/>
  <c r="W594" i="3"/>
  <c r="V594" i="3"/>
  <c r="T594" i="3"/>
  <c r="BF593" i="3"/>
  <c r="BE593" i="3"/>
  <c r="BD593" i="3"/>
  <c r="BC593" i="3"/>
  <c r="BB593" i="3"/>
  <c r="BA593" i="3"/>
  <c r="AZ593" i="3"/>
  <c r="AY593" i="3"/>
  <c r="AX593" i="3"/>
  <c r="AW593" i="3"/>
  <c r="AV593" i="3"/>
  <c r="AU593" i="3"/>
  <c r="AT593" i="3"/>
  <c r="AP593" i="3"/>
  <c r="AO593" i="3"/>
  <c r="AN593" i="3"/>
  <c r="AM593" i="3"/>
  <c r="AL593" i="3" s="1"/>
  <c r="AK593" i="3"/>
  <c r="AG593" i="3"/>
  <c r="AF593" i="3"/>
  <c r="AE593" i="3"/>
  <c r="AD593" i="3"/>
  <c r="AC593" i="3"/>
  <c r="AB593" i="3"/>
  <c r="Z593" i="3"/>
  <c r="X593" i="3"/>
  <c r="W593" i="3"/>
  <c r="V593" i="3"/>
  <c r="T593" i="3"/>
  <c r="BF592" i="3"/>
  <c r="BE592" i="3"/>
  <c r="BD592" i="3"/>
  <c r="BC592" i="3"/>
  <c r="BB592" i="3"/>
  <c r="BA592" i="3"/>
  <c r="AZ592" i="3"/>
  <c r="AY592" i="3"/>
  <c r="AX592" i="3"/>
  <c r="AW592" i="3"/>
  <c r="AV592" i="3"/>
  <c r="AU592" i="3"/>
  <c r="AT592" i="3"/>
  <c r="AP592" i="3"/>
  <c r="AO592" i="3"/>
  <c r="AN592" i="3"/>
  <c r="AL592" i="3" s="1"/>
  <c r="AM592" i="3"/>
  <c r="AK592" i="3"/>
  <c r="AG592" i="3"/>
  <c r="AF592" i="3"/>
  <c r="AE592" i="3"/>
  <c r="AD592" i="3"/>
  <c r="AC592" i="3"/>
  <c r="AB592" i="3"/>
  <c r="Z592" i="3"/>
  <c r="X592" i="3"/>
  <c r="W592" i="3"/>
  <c r="V592" i="3"/>
  <c r="T592" i="3"/>
  <c r="BF591" i="3"/>
  <c r="BE591" i="3"/>
  <c r="BD591" i="3"/>
  <c r="BC591" i="3"/>
  <c r="BB591" i="3"/>
  <c r="BA591" i="3"/>
  <c r="AZ591" i="3"/>
  <c r="AY591" i="3"/>
  <c r="AX591" i="3"/>
  <c r="AW591" i="3"/>
  <c r="AV591" i="3"/>
  <c r="AU591" i="3"/>
  <c r="AT591" i="3"/>
  <c r="AP591" i="3"/>
  <c r="AO591" i="3"/>
  <c r="AN591" i="3"/>
  <c r="AM591" i="3"/>
  <c r="AK591" i="3"/>
  <c r="AG591" i="3"/>
  <c r="AF591" i="3"/>
  <c r="AE591" i="3"/>
  <c r="AD591" i="3"/>
  <c r="AC591" i="3"/>
  <c r="AB591" i="3"/>
  <c r="Z591" i="3"/>
  <c r="X591" i="3"/>
  <c r="W591" i="3"/>
  <c r="V591" i="3"/>
  <c r="T591" i="3"/>
  <c r="BF590" i="3"/>
  <c r="BE590" i="3"/>
  <c r="BD590" i="3"/>
  <c r="BC590" i="3"/>
  <c r="BB590" i="3"/>
  <c r="BA590" i="3"/>
  <c r="AZ590" i="3"/>
  <c r="AY590" i="3"/>
  <c r="AX590" i="3"/>
  <c r="AW590" i="3"/>
  <c r="AV590" i="3"/>
  <c r="AU590" i="3"/>
  <c r="AT590" i="3"/>
  <c r="AP590" i="3"/>
  <c r="AO590" i="3"/>
  <c r="AN590" i="3"/>
  <c r="AM590" i="3"/>
  <c r="AL590" i="3" s="1"/>
  <c r="AK590" i="3"/>
  <c r="AG590" i="3"/>
  <c r="AF590" i="3"/>
  <c r="AE590" i="3"/>
  <c r="AD590" i="3"/>
  <c r="AC590" i="3"/>
  <c r="AB590" i="3"/>
  <c r="Z590" i="3"/>
  <c r="X590" i="3"/>
  <c r="W590" i="3"/>
  <c r="V590" i="3"/>
  <c r="T590" i="3"/>
  <c r="BF589" i="3"/>
  <c r="BE589" i="3"/>
  <c r="BD589" i="3"/>
  <c r="BC589" i="3"/>
  <c r="BB589" i="3"/>
  <c r="BA589" i="3"/>
  <c r="AZ589" i="3"/>
  <c r="AY589" i="3"/>
  <c r="AX589" i="3"/>
  <c r="AW589" i="3"/>
  <c r="AV589" i="3"/>
  <c r="AU589" i="3"/>
  <c r="AT589" i="3"/>
  <c r="AP589" i="3"/>
  <c r="AO589" i="3"/>
  <c r="AN589" i="3"/>
  <c r="AM589" i="3"/>
  <c r="AL589" i="3" s="1"/>
  <c r="AK589" i="3"/>
  <c r="AG589" i="3"/>
  <c r="AF589" i="3"/>
  <c r="AE589" i="3"/>
  <c r="AD589" i="3"/>
  <c r="AC589" i="3"/>
  <c r="AB589" i="3"/>
  <c r="Z589" i="3"/>
  <c r="X589" i="3"/>
  <c r="W589" i="3"/>
  <c r="V589" i="3"/>
  <c r="T589" i="3"/>
  <c r="BF588" i="3"/>
  <c r="BE588" i="3"/>
  <c r="BD588" i="3"/>
  <c r="BC588" i="3"/>
  <c r="BB588" i="3"/>
  <c r="BA588" i="3"/>
  <c r="AZ588" i="3"/>
  <c r="AY588" i="3"/>
  <c r="AX588" i="3"/>
  <c r="AW588" i="3"/>
  <c r="AV588" i="3"/>
  <c r="AU588" i="3"/>
  <c r="AT588" i="3"/>
  <c r="AP588" i="3"/>
  <c r="AO588" i="3"/>
  <c r="AN588" i="3"/>
  <c r="AM588" i="3"/>
  <c r="AK588" i="3"/>
  <c r="AG588" i="3"/>
  <c r="AF588" i="3"/>
  <c r="AE588" i="3"/>
  <c r="AD588" i="3"/>
  <c r="AC588" i="3"/>
  <c r="AB588" i="3"/>
  <c r="Z588" i="3"/>
  <c r="X588" i="3"/>
  <c r="W588" i="3"/>
  <c r="V588" i="3"/>
  <c r="T588" i="3"/>
  <c r="BF587" i="3"/>
  <c r="BE587" i="3"/>
  <c r="BD587" i="3"/>
  <c r="BC587" i="3"/>
  <c r="BB587" i="3"/>
  <c r="BA587" i="3"/>
  <c r="AZ587" i="3"/>
  <c r="AY587" i="3"/>
  <c r="AX587" i="3"/>
  <c r="AW587" i="3"/>
  <c r="AV587" i="3"/>
  <c r="AU587" i="3"/>
  <c r="AT587" i="3"/>
  <c r="AP587" i="3"/>
  <c r="AO587" i="3"/>
  <c r="AN587" i="3"/>
  <c r="AM587" i="3"/>
  <c r="AK587" i="3"/>
  <c r="AG587" i="3"/>
  <c r="AF587" i="3"/>
  <c r="AE587" i="3"/>
  <c r="AD587" i="3"/>
  <c r="AC587" i="3"/>
  <c r="AB587" i="3"/>
  <c r="Z587" i="3"/>
  <c r="X587" i="3"/>
  <c r="W587" i="3"/>
  <c r="V587" i="3"/>
  <c r="T587" i="3"/>
  <c r="BF586" i="3"/>
  <c r="BE586" i="3"/>
  <c r="BD586" i="3"/>
  <c r="BC586" i="3"/>
  <c r="BB586" i="3"/>
  <c r="BA586" i="3"/>
  <c r="AZ586" i="3"/>
  <c r="AY586" i="3"/>
  <c r="AX586" i="3"/>
  <c r="AW586" i="3"/>
  <c r="AV586" i="3"/>
  <c r="AU586" i="3"/>
  <c r="AT586" i="3"/>
  <c r="AP586" i="3"/>
  <c r="AO586" i="3"/>
  <c r="AN586" i="3"/>
  <c r="AM586" i="3"/>
  <c r="AK586" i="3"/>
  <c r="AG586" i="3"/>
  <c r="AF586" i="3"/>
  <c r="AE586" i="3"/>
  <c r="AD586" i="3"/>
  <c r="AC586" i="3"/>
  <c r="AB586" i="3"/>
  <c r="Z586" i="3"/>
  <c r="X586" i="3"/>
  <c r="W586" i="3"/>
  <c r="V586" i="3"/>
  <c r="T586" i="3"/>
  <c r="BF585" i="3"/>
  <c r="BE585" i="3"/>
  <c r="BD585" i="3"/>
  <c r="BC585" i="3"/>
  <c r="BB585" i="3"/>
  <c r="BA585" i="3"/>
  <c r="AZ585" i="3"/>
  <c r="AY585" i="3"/>
  <c r="AX585" i="3"/>
  <c r="AW585" i="3"/>
  <c r="AV585" i="3"/>
  <c r="AU585" i="3"/>
  <c r="AT585" i="3"/>
  <c r="AP585" i="3"/>
  <c r="AO585" i="3"/>
  <c r="AN585" i="3"/>
  <c r="AM585" i="3"/>
  <c r="AL585" i="3" s="1"/>
  <c r="AK585" i="3"/>
  <c r="AG585" i="3"/>
  <c r="AF585" i="3"/>
  <c r="AE585" i="3"/>
  <c r="AD585" i="3"/>
  <c r="AC585" i="3"/>
  <c r="AB585" i="3"/>
  <c r="Z585" i="3"/>
  <c r="X585" i="3"/>
  <c r="W585" i="3"/>
  <c r="V585" i="3"/>
  <c r="T585" i="3"/>
  <c r="BF584" i="3"/>
  <c r="BE584" i="3"/>
  <c r="BD584" i="3"/>
  <c r="BC584" i="3"/>
  <c r="BB584" i="3"/>
  <c r="BA584" i="3"/>
  <c r="AZ584" i="3"/>
  <c r="AY584" i="3"/>
  <c r="AX584" i="3"/>
  <c r="AW584" i="3"/>
  <c r="AV584" i="3"/>
  <c r="AU584" i="3"/>
  <c r="AT584" i="3"/>
  <c r="AP584" i="3"/>
  <c r="AO584" i="3"/>
  <c r="AN584" i="3"/>
  <c r="AL584" i="3" s="1"/>
  <c r="AM584" i="3"/>
  <c r="AK584" i="3"/>
  <c r="AG584" i="3"/>
  <c r="AF584" i="3"/>
  <c r="AE584" i="3"/>
  <c r="AD584" i="3"/>
  <c r="AC584" i="3"/>
  <c r="AB584" i="3"/>
  <c r="Z584" i="3"/>
  <c r="X584" i="3"/>
  <c r="W584" i="3"/>
  <c r="V584" i="3"/>
  <c r="T584" i="3"/>
  <c r="BF583" i="3"/>
  <c r="BE583" i="3"/>
  <c r="BD583" i="3"/>
  <c r="BC583" i="3"/>
  <c r="BB583" i="3"/>
  <c r="BA583" i="3"/>
  <c r="AZ583" i="3"/>
  <c r="AY583" i="3"/>
  <c r="AX583" i="3"/>
  <c r="AW583" i="3"/>
  <c r="AV583" i="3"/>
  <c r="AU583" i="3"/>
  <c r="AT583" i="3"/>
  <c r="AP583" i="3"/>
  <c r="AO583" i="3"/>
  <c r="AN583" i="3"/>
  <c r="AM583" i="3"/>
  <c r="AK583" i="3"/>
  <c r="AG583" i="3"/>
  <c r="AF583" i="3"/>
  <c r="AE583" i="3"/>
  <c r="AD583" i="3"/>
  <c r="AC583" i="3"/>
  <c r="AB583" i="3"/>
  <c r="Z583" i="3"/>
  <c r="X583" i="3"/>
  <c r="W583" i="3"/>
  <c r="V583" i="3"/>
  <c r="T583" i="3"/>
  <c r="BF582" i="3"/>
  <c r="BE582" i="3"/>
  <c r="BD582" i="3"/>
  <c r="BC582" i="3"/>
  <c r="BB582" i="3"/>
  <c r="BA582" i="3"/>
  <c r="AZ582" i="3"/>
  <c r="AY582" i="3"/>
  <c r="AX582" i="3"/>
  <c r="AW582" i="3"/>
  <c r="AV582" i="3"/>
  <c r="AU582" i="3"/>
  <c r="AT582" i="3"/>
  <c r="AP582" i="3"/>
  <c r="AO582" i="3"/>
  <c r="AN582" i="3"/>
  <c r="AM582" i="3"/>
  <c r="AL582" i="3" s="1"/>
  <c r="AK582" i="3"/>
  <c r="AG582" i="3"/>
  <c r="AF582" i="3"/>
  <c r="AE582" i="3"/>
  <c r="AD582" i="3"/>
  <c r="AC582" i="3"/>
  <c r="AB582" i="3"/>
  <c r="Z582" i="3"/>
  <c r="X582" i="3"/>
  <c r="W582" i="3"/>
  <c r="V582" i="3"/>
  <c r="T582" i="3"/>
  <c r="BF581" i="3"/>
  <c r="BE581" i="3"/>
  <c r="BD581" i="3"/>
  <c r="BC581" i="3"/>
  <c r="BB581" i="3"/>
  <c r="BA581" i="3"/>
  <c r="AZ581" i="3"/>
  <c r="AY581" i="3"/>
  <c r="AX581" i="3"/>
  <c r="AW581" i="3"/>
  <c r="AV581" i="3"/>
  <c r="AU581" i="3"/>
  <c r="AT581" i="3"/>
  <c r="AP581" i="3"/>
  <c r="AO581" i="3"/>
  <c r="AN581" i="3"/>
  <c r="AL581" i="3" s="1"/>
  <c r="AM581" i="3"/>
  <c r="AK581" i="3"/>
  <c r="AG581" i="3"/>
  <c r="AF581" i="3"/>
  <c r="AE581" i="3"/>
  <c r="AD581" i="3"/>
  <c r="AC581" i="3"/>
  <c r="AB581" i="3"/>
  <c r="Z581" i="3"/>
  <c r="X581" i="3"/>
  <c r="W581" i="3"/>
  <c r="V581" i="3"/>
  <c r="T581" i="3"/>
  <c r="BF580" i="3"/>
  <c r="BE580" i="3"/>
  <c r="BD580" i="3"/>
  <c r="BC580" i="3"/>
  <c r="BB580" i="3"/>
  <c r="BA580" i="3"/>
  <c r="AZ580" i="3"/>
  <c r="AY580" i="3"/>
  <c r="AX580" i="3"/>
  <c r="AW580" i="3"/>
  <c r="AV580" i="3"/>
  <c r="AU580" i="3"/>
  <c r="AT580" i="3"/>
  <c r="AP580" i="3"/>
  <c r="AO580" i="3"/>
  <c r="AN580" i="3"/>
  <c r="AM580" i="3"/>
  <c r="AL580" i="3" s="1"/>
  <c r="AK580" i="3"/>
  <c r="AG580" i="3"/>
  <c r="AF580" i="3"/>
  <c r="AE580" i="3"/>
  <c r="AD580" i="3"/>
  <c r="AC580" i="3"/>
  <c r="AB580" i="3"/>
  <c r="Z580" i="3"/>
  <c r="X580" i="3"/>
  <c r="W580" i="3"/>
  <c r="V580" i="3"/>
  <c r="T580" i="3"/>
  <c r="BF579" i="3"/>
  <c r="BE579" i="3"/>
  <c r="BD579" i="3"/>
  <c r="BC579" i="3"/>
  <c r="BB579" i="3"/>
  <c r="BA579" i="3"/>
  <c r="AZ579" i="3"/>
  <c r="AY579" i="3"/>
  <c r="AX579" i="3"/>
  <c r="AW579" i="3"/>
  <c r="AV579" i="3"/>
  <c r="AU579" i="3"/>
  <c r="AT579" i="3"/>
  <c r="AP579" i="3"/>
  <c r="AO579" i="3"/>
  <c r="AN579" i="3"/>
  <c r="AM579" i="3"/>
  <c r="AL579" i="3" s="1"/>
  <c r="AK579" i="3"/>
  <c r="AG579" i="3"/>
  <c r="AF579" i="3"/>
  <c r="AE579" i="3"/>
  <c r="AD579" i="3"/>
  <c r="AC579" i="3"/>
  <c r="AB579" i="3"/>
  <c r="Z579" i="3"/>
  <c r="X579" i="3"/>
  <c r="W579" i="3"/>
  <c r="V579" i="3"/>
  <c r="T579" i="3"/>
  <c r="BF578" i="3"/>
  <c r="BE578" i="3"/>
  <c r="BD578" i="3"/>
  <c r="BC578" i="3"/>
  <c r="BB578" i="3"/>
  <c r="BA578" i="3"/>
  <c r="AZ578" i="3"/>
  <c r="AY578" i="3"/>
  <c r="AX578" i="3"/>
  <c r="AW578" i="3"/>
  <c r="AV578" i="3"/>
  <c r="AU578" i="3"/>
  <c r="AT578" i="3"/>
  <c r="AP578" i="3"/>
  <c r="AO578" i="3"/>
  <c r="AN578" i="3"/>
  <c r="AL578" i="3" s="1"/>
  <c r="AM578" i="3"/>
  <c r="AK578" i="3"/>
  <c r="AG578" i="3"/>
  <c r="AF578" i="3"/>
  <c r="AE578" i="3"/>
  <c r="AD578" i="3"/>
  <c r="AC578" i="3"/>
  <c r="AB578" i="3"/>
  <c r="Z578" i="3"/>
  <c r="X578" i="3"/>
  <c r="W578" i="3"/>
  <c r="V578" i="3"/>
  <c r="T578" i="3"/>
  <c r="BF577" i="3"/>
  <c r="BE577" i="3"/>
  <c r="BD577" i="3"/>
  <c r="BC577" i="3"/>
  <c r="BB577" i="3"/>
  <c r="BA577" i="3"/>
  <c r="AZ577" i="3"/>
  <c r="AY577" i="3"/>
  <c r="AX577" i="3"/>
  <c r="AW577" i="3"/>
  <c r="AV577" i="3"/>
  <c r="AU577" i="3"/>
  <c r="AT577" i="3"/>
  <c r="AP577" i="3"/>
  <c r="AO577" i="3"/>
  <c r="AN577" i="3"/>
  <c r="AM577" i="3"/>
  <c r="AK577" i="3"/>
  <c r="AG577" i="3"/>
  <c r="AF577" i="3"/>
  <c r="AE577" i="3"/>
  <c r="AD577" i="3"/>
  <c r="AC577" i="3"/>
  <c r="AB577" i="3"/>
  <c r="Z577" i="3"/>
  <c r="X577" i="3"/>
  <c r="W577" i="3"/>
  <c r="V577" i="3"/>
  <c r="T577" i="3"/>
  <c r="BF576" i="3"/>
  <c r="BE576" i="3"/>
  <c r="BD576" i="3"/>
  <c r="BC576" i="3"/>
  <c r="BB576" i="3"/>
  <c r="BA576" i="3"/>
  <c r="AZ576" i="3"/>
  <c r="AY576" i="3"/>
  <c r="AX576" i="3"/>
  <c r="AW576" i="3"/>
  <c r="AV576" i="3"/>
  <c r="AU576" i="3"/>
  <c r="AT576" i="3"/>
  <c r="AP576" i="3"/>
  <c r="AO576" i="3"/>
  <c r="AN576" i="3"/>
  <c r="AM576" i="3"/>
  <c r="AL576" i="3" s="1"/>
  <c r="AK576" i="3"/>
  <c r="AG576" i="3"/>
  <c r="AF576" i="3"/>
  <c r="AE576" i="3"/>
  <c r="AD576" i="3"/>
  <c r="AC576" i="3"/>
  <c r="AB576" i="3"/>
  <c r="Z576" i="3"/>
  <c r="X576" i="3"/>
  <c r="W576" i="3"/>
  <c r="V576" i="3"/>
  <c r="T576" i="3"/>
  <c r="BF575" i="3"/>
  <c r="BE575" i="3"/>
  <c r="BD575" i="3"/>
  <c r="BC575" i="3"/>
  <c r="BB575" i="3"/>
  <c r="BA575" i="3"/>
  <c r="AZ575" i="3"/>
  <c r="AY575" i="3"/>
  <c r="AX575" i="3"/>
  <c r="AW575" i="3"/>
  <c r="AV575" i="3"/>
  <c r="AU575" i="3"/>
  <c r="AT575" i="3"/>
  <c r="AP575" i="3"/>
  <c r="AO575" i="3"/>
  <c r="AN575" i="3"/>
  <c r="AM575" i="3"/>
  <c r="AL575" i="3" s="1"/>
  <c r="AK575" i="3"/>
  <c r="AG575" i="3"/>
  <c r="AF575" i="3"/>
  <c r="AE575" i="3"/>
  <c r="AD575" i="3"/>
  <c r="AC575" i="3"/>
  <c r="AB575" i="3"/>
  <c r="Z575" i="3"/>
  <c r="X575" i="3"/>
  <c r="W575" i="3"/>
  <c r="V575" i="3"/>
  <c r="T575" i="3"/>
  <c r="BF574" i="3"/>
  <c r="BE574" i="3"/>
  <c r="BD574" i="3"/>
  <c r="BC574" i="3"/>
  <c r="BB574" i="3"/>
  <c r="BA574" i="3"/>
  <c r="AZ574" i="3"/>
  <c r="AY574" i="3"/>
  <c r="AX574" i="3"/>
  <c r="AW574" i="3"/>
  <c r="AV574" i="3"/>
  <c r="AU574" i="3"/>
  <c r="AT574" i="3"/>
  <c r="AP574" i="3"/>
  <c r="AO574" i="3"/>
  <c r="AN574" i="3"/>
  <c r="AM574" i="3"/>
  <c r="AK574" i="3"/>
  <c r="AG574" i="3"/>
  <c r="AF574" i="3"/>
  <c r="AE574" i="3"/>
  <c r="AD574" i="3"/>
  <c r="AC574" i="3"/>
  <c r="AB574" i="3"/>
  <c r="Z574" i="3"/>
  <c r="X574" i="3"/>
  <c r="W574" i="3"/>
  <c r="V574" i="3"/>
  <c r="T574" i="3"/>
  <c r="BF573" i="3"/>
  <c r="BE573" i="3"/>
  <c r="BD573" i="3"/>
  <c r="BC573" i="3"/>
  <c r="BB573" i="3"/>
  <c r="BA573" i="3"/>
  <c r="AZ573" i="3"/>
  <c r="AY573" i="3"/>
  <c r="AX573" i="3"/>
  <c r="AW573" i="3"/>
  <c r="AV573" i="3"/>
  <c r="AU573" i="3"/>
  <c r="AT573" i="3"/>
  <c r="AP573" i="3"/>
  <c r="AO573" i="3"/>
  <c r="AN573" i="3"/>
  <c r="AM573" i="3"/>
  <c r="AK573" i="3"/>
  <c r="AG573" i="3"/>
  <c r="AF573" i="3"/>
  <c r="AE573" i="3"/>
  <c r="AD573" i="3"/>
  <c r="AC573" i="3"/>
  <c r="AB573" i="3"/>
  <c r="Z573" i="3"/>
  <c r="X573" i="3"/>
  <c r="W573" i="3"/>
  <c r="V573" i="3"/>
  <c r="T573" i="3"/>
  <c r="BF572" i="3"/>
  <c r="BE572" i="3"/>
  <c r="BD572" i="3"/>
  <c r="BC572" i="3"/>
  <c r="BB572" i="3"/>
  <c r="BA572" i="3"/>
  <c r="AZ572" i="3"/>
  <c r="AY572" i="3"/>
  <c r="AX572" i="3"/>
  <c r="AW572" i="3"/>
  <c r="AV572" i="3"/>
  <c r="AU572" i="3"/>
  <c r="AT572" i="3"/>
  <c r="AP572" i="3"/>
  <c r="AO572" i="3"/>
  <c r="AN572" i="3"/>
  <c r="AM572" i="3"/>
  <c r="AK572" i="3"/>
  <c r="AG572" i="3"/>
  <c r="AF572" i="3"/>
  <c r="AE572" i="3"/>
  <c r="AD572" i="3"/>
  <c r="AC572" i="3"/>
  <c r="AB572" i="3"/>
  <c r="Z572" i="3"/>
  <c r="X572" i="3"/>
  <c r="W572" i="3"/>
  <c r="V572" i="3"/>
  <c r="T572" i="3"/>
  <c r="BF571" i="3"/>
  <c r="BE571" i="3"/>
  <c r="BD571" i="3"/>
  <c r="BC571" i="3"/>
  <c r="BB571" i="3"/>
  <c r="BA571" i="3"/>
  <c r="AZ571" i="3"/>
  <c r="AY571" i="3"/>
  <c r="AX571" i="3"/>
  <c r="AW571" i="3"/>
  <c r="AV571" i="3"/>
  <c r="AU571" i="3"/>
  <c r="AT571" i="3"/>
  <c r="AP571" i="3"/>
  <c r="AO571" i="3"/>
  <c r="AN571" i="3"/>
  <c r="AM571" i="3"/>
  <c r="AL571" i="3" s="1"/>
  <c r="AK571" i="3"/>
  <c r="AG571" i="3"/>
  <c r="AF571" i="3"/>
  <c r="AE571" i="3"/>
  <c r="AD571" i="3"/>
  <c r="AC571" i="3"/>
  <c r="AB571" i="3"/>
  <c r="Z571" i="3"/>
  <c r="X571" i="3"/>
  <c r="W571" i="3"/>
  <c r="V571" i="3"/>
  <c r="T571" i="3"/>
  <c r="BF570" i="3"/>
  <c r="BE570" i="3"/>
  <c r="BD570" i="3"/>
  <c r="BC570" i="3"/>
  <c r="BB570" i="3"/>
  <c r="BA570" i="3"/>
  <c r="AZ570" i="3"/>
  <c r="AY570" i="3"/>
  <c r="AX570" i="3"/>
  <c r="AW570" i="3"/>
  <c r="AV570" i="3"/>
  <c r="AU570" i="3"/>
  <c r="AT570" i="3"/>
  <c r="AP570" i="3"/>
  <c r="AO570" i="3"/>
  <c r="AN570" i="3"/>
  <c r="AL570" i="3" s="1"/>
  <c r="AM570" i="3"/>
  <c r="AK570" i="3"/>
  <c r="AG570" i="3"/>
  <c r="AF570" i="3"/>
  <c r="AE570" i="3"/>
  <c r="AD570" i="3"/>
  <c r="AC570" i="3"/>
  <c r="AB570" i="3"/>
  <c r="Z570" i="3"/>
  <c r="X570" i="3"/>
  <c r="W570" i="3"/>
  <c r="V570" i="3"/>
  <c r="T570" i="3"/>
  <c r="BF569" i="3"/>
  <c r="BE569" i="3"/>
  <c r="BD569" i="3"/>
  <c r="BC569" i="3"/>
  <c r="BB569" i="3"/>
  <c r="BA569" i="3"/>
  <c r="AZ569" i="3"/>
  <c r="AY569" i="3"/>
  <c r="AX569" i="3"/>
  <c r="AW569" i="3"/>
  <c r="AV569" i="3"/>
  <c r="AU569" i="3"/>
  <c r="AT569" i="3"/>
  <c r="AP569" i="3"/>
  <c r="AO569" i="3"/>
  <c r="AN569" i="3"/>
  <c r="AM569" i="3"/>
  <c r="AK569" i="3"/>
  <c r="AG569" i="3"/>
  <c r="AF569" i="3"/>
  <c r="AE569" i="3"/>
  <c r="AD569" i="3"/>
  <c r="AC569" i="3"/>
  <c r="AB569" i="3"/>
  <c r="Z569" i="3"/>
  <c r="X569" i="3"/>
  <c r="W569" i="3"/>
  <c r="V569" i="3"/>
  <c r="T569" i="3"/>
  <c r="BF568" i="3"/>
  <c r="BE568" i="3"/>
  <c r="BD568" i="3"/>
  <c r="BC568" i="3"/>
  <c r="BB568" i="3"/>
  <c r="BA568" i="3"/>
  <c r="AZ568" i="3"/>
  <c r="AY568" i="3"/>
  <c r="AX568" i="3"/>
  <c r="AW568" i="3"/>
  <c r="AV568" i="3"/>
  <c r="AU568" i="3"/>
  <c r="AT568" i="3"/>
  <c r="AP568" i="3"/>
  <c r="AO568" i="3"/>
  <c r="AN568" i="3"/>
  <c r="AM568" i="3"/>
  <c r="AL568" i="3" s="1"/>
  <c r="AK568" i="3"/>
  <c r="AG568" i="3"/>
  <c r="AF568" i="3"/>
  <c r="AE568" i="3"/>
  <c r="AD568" i="3"/>
  <c r="AC568" i="3"/>
  <c r="AB568" i="3"/>
  <c r="Z568" i="3"/>
  <c r="X568" i="3"/>
  <c r="W568" i="3"/>
  <c r="V568" i="3"/>
  <c r="T568" i="3"/>
  <c r="BF567" i="3"/>
  <c r="BE567" i="3"/>
  <c r="BD567" i="3"/>
  <c r="BC567" i="3"/>
  <c r="BB567" i="3"/>
  <c r="BA567" i="3"/>
  <c r="AZ567" i="3"/>
  <c r="AY567" i="3"/>
  <c r="AX567" i="3"/>
  <c r="AW567" i="3"/>
  <c r="AV567" i="3"/>
  <c r="AU567" i="3"/>
  <c r="AT567" i="3"/>
  <c r="AP567" i="3"/>
  <c r="AO567" i="3"/>
  <c r="AN567" i="3"/>
  <c r="AL567" i="3" s="1"/>
  <c r="AM567" i="3"/>
  <c r="AK567" i="3"/>
  <c r="AG567" i="3"/>
  <c r="AF567" i="3"/>
  <c r="AE567" i="3"/>
  <c r="AD567" i="3"/>
  <c r="AC567" i="3"/>
  <c r="AB567" i="3"/>
  <c r="Z567" i="3"/>
  <c r="X567" i="3"/>
  <c r="W567" i="3"/>
  <c r="V567" i="3"/>
  <c r="T567" i="3"/>
  <c r="BF566" i="3"/>
  <c r="BE566" i="3"/>
  <c r="BD566" i="3"/>
  <c r="BC566" i="3"/>
  <c r="BB566" i="3"/>
  <c r="BA566" i="3"/>
  <c r="AZ566" i="3"/>
  <c r="AY566" i="3"/>
  <c r="AX566" i="3"/>
  <c r="AW566" i="3"/>
  <c r="AV566" i="3"/>
  <c r="AU566" i="3"/>
  <c r="AT566" i="3"/>
  <c r="AP566" i="3"/>
  <c r="AO566" i="3"/>
  <c r="AN566" i="3"/>
  <c r="AM566" i="3"/>
  <c r="AL566" i="3" s="1"/>
  <c r="AK566" i="3"/>
  <c r="AG566" i="3"/>
  <c r="AF566" i="3"/>
  <c r="AE566" i="3"/>
  <c r="AD566" i="3"/>
  <c r="AC566" i="3"/>
  <c r="AB566" i="3"/>
  <c r="Z566" i="3"/>
  <c r="X566" i="3"/>
  <c r="W566" i="3"/>
  <c r="V566" i="3"/>
  <c r="T566" i="3"/>
  <c r="BF565" i="3"/>
  <c r="BE565" i="3"/>
  <c r="BD565" i="3"/>
  <c r="BC565" i="3"/>
  <c r="BB565" i="3"/>
  <c r="BA565" i="3"/>
  <c r="AZ565" i="3"/>
  <c r="AY565" i="3"/>
  <c r="AX565" i="3"/>
  <c r="AW565" i="3"/>
  <c r="AV565" i="3"/>
  <c r="AU565" i="3"/>
  <c r="AT565" i="3"/>
  <c r="AP565" i="3"/>
  <c r="AO565" i="3"/>
  <c r="AN565" i="3"/>
  <c r="AM565" i="3"/>
  <c r="AL565" i="3" s="1"/>
  <c r="AK565" i="3"/>
  <c r="AG565" i="3"/>
  <c r="AF565" i="3"/>
  <c r="AE565" i="3"/>
  <c r="AD565" i="3"/>
  <c r="AC565" i="3"/>
  <c r="AB565" i="3"/>
  <c r="Z565" i="3"/>
  <c r="X565" i="3"/>
  <c r="W565" i="3"/>
  <c r="V565" i="3"/>
  <c r="T565" i="3"/>
  <c r="BF564" i="3"/>
  <c r="BE564" i="3"/>
  <c r="BD564" i="3"/>
  <c r="BC564" i="3"/>
  <c r="BB564" i="3"/>
  <c r="BA564" i="3"/>
  <c r="AZ564" i="3"/>
  <c r="AY564" i="3"/>
  <c r="AX564" i="3"/>
  <c r="AW564" i="3"/>
  <c r="AV564" i="3"/>
  <c r="AU564" i="3"/>
  <c r="AT564" i="3"/>
  <c r="AP564" i="3"/>
  <c r="AO564" i="3"/>
  <c r="AN564" i="3"/>
  <c r="AL564" i="3" s="1"/>
  <c r="AM564" i="3"/>
  <c r="AK564" i="3"/>
  <c r="AG564" i="3"/>
  <c r="AF564" i="3"/>
  <c r="AE564" i="3"/>
  <c r="AD564" i="3"/>
  <c r="AC564" i="3"/>
  <c r="AB564" i="3"/>
  <c r="Z564" i="3"/>
  <c r="X564" i="3"/>
  <c r="W564" i="3"/>
  <c r="V564" i="3"/>
  <c r="T564" i="3"/>
  <c r="BF563" i="3"/>
  <c r="BE563" i="3"/>
  <c r="BD563" i="3"/>
  <c r="BC563" i="3"/>
  <c r="BB563" i="3"/>
  <c r="BA563" i="3"/>
  <c r="AZ563" i="3"/>
  <c r="AY563" i="3"/>
  <c r="AX563" i="3"/>
  <c r="AW563" i="3"/>
  <c r="AV563" i="3"/>
  <c r="AU563" i="3"/>
  <c r="AT563" i="3"/>
  <c r="AP563" i="3"/>
  <c r="AO563" i="3"/>
  <c r="AN563" i="3"/>
  <c r="AM563" i="3"/>
  <c r="AK563" i="3"/>
  <c r="AG563" i="3"/>
  <c r="AF563" i="3"/>
  <c r="AE563" i="3"/>
  <c r="AD563" i="3"/>
  <c r="AC563" i="3"/>
  <c r="AB563" i="3"/>
  <c r="Z563" i="3"/>
  <c r="X563" i="3"/>
  <c r="W563" i="3"/>
  <c r="V563" i="3"/>
  <c r="T563" i="3"/>
  <c r="BF562" i="3"/>
  <c r="BE562" i="3"/>
  <c r="BD562" i="3"/>
  <c r="BC562" i="3"/>
  <c r="BB562" i="3"/>
  <c r="BA562" i="3"/>
  <c r="AZ562" i="3"/>
  <c r="AY562" i="3"/>
  <c r="AX562" i="3"/>
  <c r="AW562" i="3"/>
  <c r="AV562" i="3"/>
  <c r="AU562" i="3"/>
  <c r="AT562" i="3"/>
  <c r="AP562" i="3"/>
  <c r="AO562" i="3"/>
  <c r="AN562" i="3"/>
  <c r="AM562" i="3"/>
  <c r="AL562" i="3" s="1"/>
  <c r="AK562" i="3"/>
  <c r="AG562" i="3"/>
  <c r="AF562" i="3"/>
  <c r="AE562" i="3"/>
  <c r="AD562" i="3"/>
  <c r="AC562" i="3"/>
  <c r="AB562" i="3"/>
  <c r="Z562" i="3"/>
  <c r="X562" i="3"/>
  <c r="W562" i="3"/>
  <c r="V562" i="3"/>
  <c r="T562" i="3"/>
  <c r="BF561" i="3"/>
  <c r="BE561" i="3"/>
  <c r="BD561" i="3"/>
  <c r="BC561" i="3"/>
  <c r="BB561" i="3"/>
  <c r="BA561" i="3"/>
  <c r="AZ561" i="3"/>
  <c r="AY561" i="3"/>
  <c r="AX561" i="3"/>
  <c r="AW561" i="3"/>
  <c r="AV561" i="3"/>
  <c r="AU561" i="3"/>
  <c r="AT561" i="3"/>
  <c r="AP561" i="3"/>
  <c r="AO561" i="3"/>
  <c r="AN561" i="3"/>
  <c r="AM561" i="3"/>
  <c r="AL561" i="3" s="1"/>
  <c r="AK561" i="3"/>
  <c r="AG561" i="3"/>
  <c r="AF561" i="3"/>
  <c r="AE561" i="3"/>
  <c r="AD561" i="3"/>
  <c r="AC561" i="3"/>
  <c r="AB561" i="3"/>
  <c r="Z561" i="3"/>
  <c r="X561" i="3"/>
  <c r="W561" i="3"/>
  <c r="V561" i="3"/>
  <c r="T561" i="3"/>
  <c r="BF560" i="3"/>
  <c r="BE560" i="3"/>
  <c r="BD560" i="3"/>
  <c r="BC560" i="3"/>
  <c r="BB560" i="3"/>
  <c r="BA560" i="3"/>
  <c r="AZ560" i="3"/>
  <c r="AY560" i="3"/>
  <c r="AX560" i="3"/>
  <c r="AW560" i="3"/>
  <c r="AV560" i="3"/>
  <c r="AU560" i="3"/>
  <c r="AT560" i="3"/>
  <c r="AP560" i="3"/>
  <c r="AO560" i="3"/>
  <c r="AN560" i="3"/>
  <c r="AM560" i="3"/>
  <c r="AK560" i="3"/>
  <c r="AG560" i="3"/>
  <c r="AF560" i="3"/>
  <c r="AE560" i="3"/>
  <c r="AD560" i="3"/>
  <c r="AC560" i="3"/>
  <c r="AB560" i="3"/>
  <c r="Z560" i="3"/>
  <c r="X560" i="3"/>
  <c r="W560" i="3"/>
  <c r="V560" i="3"/>
  <c r="T560" i="3"/>
  <c r="BF559" i="3"/>
  <c r="BE559" i="3"/>
  <c r="BD559" i="3"/>
  <c r="BC559" i="3"/>
  <c r="BB559" i="3"/>
  <c r="BA559" i="3"/>
  <c r="AZ559" i="3"/>
  <c r="AY559" i="3"/>
  <c r="AX559" i="3"/>
  <c r="AW559" i="3"/>
  <c r="AV559" i="3"/>
  <c r="AU559" i="3"/>
  <c r="AT559" i="3"/>
  <c r="AP559" i="3"/>
  <c r="AO559" i="3"/>
  <c r="AN559" i="3"/>
  <c r="AM559" i="3"/>
  <c r="AK559" i="3"/>
  <c r="AG559" i="3"/>
  <c r="AF559" i="3"/>
  <c r="AE559" i="3"/>
  <c r="AD559" i="3"/>
  <c r="AC559" i="3"/>
  <c r="AB559" i="3"/>
  <c r="Z559" i="3"/>
  <c r="X559" i="3"/>
  <c r="W559" i="3"/>
  <c r="V559" i="3"/>
  <c r="T559" i="3"/>
  <c r="BF558" i="3"/>
  <c r="BE558" i="3"/>
  <c r="BD558" i="3"/>
  <c r="BC558" i="3"/>
  <c r="BB558" i="3"/>
  <c r="BA558" i="3"/>
  <c r="AZ558" i="3"/>
  <c r="AY558" i="3"/>
  <c r="AX558" i="3"/>
  <c r="AW558" i="3"/>
  <c r="AV558" i="3"/>
  <c r="AU558" i="3"/>
  <c r="AT558" i="3"/>
  <c r="AP558" i="3"/>
  <c r="AO558" i="3"/>
  <c r="AN558" i="3"/>
  <c r="AM558" i="3"/>
  <c r="AK558" i="3"/>
  <c r="AG558" i="3"/>
  <c r="AF558" i="3"/>
  <c r="AE558" i="3"/>
  <c r="AD558" i="3"/>
  <c r="AC558" i="3"/>
  <c r="AB558" i="3"/>
  <c r="Z558" i="3"/>
  <c r="X558" i="3"/>
  <c r="W558" i="3"/>
  <c r="V558" i="3"/>
  <c r="T558" i="3"/>
  <c r="BF557" i="3"/>
  <c r="BE557" i="3"/>
  <c r="BD557" i="3"/>
  <c r="BC557" i="3"/>
  <c r="BB557" i="3"/>
  <c r="BA557" i="3"/>
  <c r="AZ557" i="3"/>
  <c r="AY557" i="3"/>
  <c r="AX557" i="3"/>
  <c r="AW557" i="3"/>
  <c r="AV557" i="3"/>
  <c r="AU557" i="3"/>
  <c r="AT557" i="3"/>
  <c r="AP557" i="3"/>
  <c r="AO557" i="3"/>
  <c r="AN557" i="3"/>
  <c r="AM557" i="3"/>
  <c r="AL557" i="3" s="1"/>
  <c r="AK557" i="3"/>
  <c r="AG557" i="3"/>
  <c r="AF557" i="3"/>
  <c r="AE557" i="3"/>
  <c r="AD557" i="3"/>
  <c r="AC557" i="3"/>
  <c r="AB557" i="3"/>
  <c r="Z557" i="3"/>
  <c r="X557" i="3"/>
  <c r="W557" i="3"/>
  <c r="V557" i="3"/>
  <c r="T557" i="3"/>
  <c r="BF556" i="3"/>
  <c r="BE556" i="3"/>
  <c r="BD556" i="3"/>
  <c r="BC556" i="3"/>
  <c r="BB556" i="3"/>
  <c r="BA556" i="3"/>
  <c r="AZ556" i="3"/>
  <c r="AY556" i="3"/>
  <c r="AX556" i="3"/>
  <c r="AW556" i="3"/>
  <c r="AV556" i="3"/>
  <c r="AU556" i="3"/>
  <c r="AT556" i="3"/>
  <c r="AP556" i="3"/>
  <c r="AO556" i="3"/>
  <c r="AN556" i="3"/>
  <c r="AL556" i="3" s="1"/>
  <c r="AM556" i="3"/>
  <c r="AK556" i="3"/>
  <c r="AG556" i="3"/>
  <c r="AF556" i="3"/>
  <c r="AE556" i="3"/>
  <c r="AD556" i="3"/>
  <c r="AC556" i="3"/>
  <c r="AB556" i="3"/>
  <c r="Z556" i="3"/>
  <c r="X556" i="3"/>
  <c r="W556" i="3"/>
  <c r="V556" i="3"/>
  <c r="T556" i="3"/>
  <c r="BF555" i="3"/>
  <c r="BE555" i="3"/>
  <c r="BD555" i="3"/>
  <c r="BC555" i="3"/>
  <c r="BB555" i="3"/>
  <c r="BA555" i="3"/>
  <c r="AZ555" i="3"/>
  <c r="AY555" i="3"/>
  <c r="AX555" i="3"/>
  <c r="AW555" i="3"/>
  <c r="AV555" i="3"/>
  <c r="AU555" i="3"/>
  <c r="AT555" i="3"/>
  <c r="AP555" i="3"/>
  <c r="AO555" i="3"/>
  <c r="AN555" i="3"/>
  <c r="AM555" i="3"/>
  <c r="AK555" i="3"/>
  <c r="AG555" i="3"/>
  <c r="AF555" i="3"/>
  <c r="AE555" i="3"/>
  <c r="AD555" i="3"/>
  <c r="AC555" i="3"/>
  <c r="AB555" i="3"/>
  <c r="Z555" i="3"/>
  <c r="X555" i="3"/>
  <c r="W555" i="3"/>
  <c r="V555" i="3"/>
  <c r="T555" i="3"/>
  <c r="BF554" i="3"/>
  <c r="BE554" i="3"/>
  <c r="BD554" i="3"/>
  <c r="BC554" i="3"/>
  <c r="BB554" i="3"/>
  <c r="BA554" i="3"/>
  <c r="AZ554" i="3"/>
  <c r="AY554" i="3"/>
  <c r="AX554" i="3"/>
  <c r="AW554" i="3"/>
  <c r="AV554" i="3"/>
  <c r="AU554" i="3"/>
  <c r="AT554" i="3"/>
  <c r="AP554" i="3"/>
  <c r="AO554" i="3"/>
  <c r="AN554" i="3"/>
  <c r="AM554" i="3"/>
  <c r="AL554" i="3" s="1"/>
  <c r="AK554" i="3"/>
  <c r="AG554" i="3"/>
  <c r="AF554" i="3"/>
  <c r="AE554" i="3"/>
  <c r="AD554" i="3"/>
  <c r="AC554" i="3"/>
  <c r="AB554" i="3"/>
  <c r="Z554" i="3"/>
  <c r="X554" i="3"/>
  <c r="W554" i="3"/>
  <c r="V554" i="3"/>
  <c r="T554" i="3"/>
  <c r="BF553" i="3"/>
  <c r="BE553" i="3"/>
  <c r="BD553" i="3"/>
  <c r="BC553" i="3"/>
  <c r="BB553" i="3"/>
  <c r="BA553" i="3"/>
  <c r="AZ553" i="3"/>
  <c r="AY553" i="3"/>
  <c r="AX553" i="3"/>
  <c r="AW553" i="3"/>
  <c r="AV553" i="3"/>
  <c r="AU553" i="3"/>
  <c r="AT553" i="3"/>
  <c r="AP553" i="3"/>
  <c r="AO553" i="3"/>
  <c r="AN553" i="3"/>
  <c r="AM553" i="3"/>
  <c r="AK553" i="3"/>
  <c r="AG553" i="3"/>
  <c r="AF553" i="3"/>
  <c r="AE553" i="3"/>
  <c r="AD553" i="3"/>
  <c r="AC553" i="3"/>
  <c r="AB553" i="3"/>
  <c r="Z553" i="3"/>
  <c r="X553" i="3"/>
  <c r="W553" i="3"/>
  <c r="V553" i="3"/>
  <c r="T553" i="3"/>
  <c r="BF552" i="3"/>
  <c r="BE552" i="3"/>
  <c r="BD552" i="3"/>
  <c r="BC552" i="3"/>
  <c r="BB552" i="3"/>
  <c r="BA552" i="3"/>
  <c r="AZ552" i="3"/>
  <c r="AY552" i="3"/>
  <c r="AX552" i="3"/>
  <c r="AW552" i="3"/>
  <c r="AV552" i="3"/>
  <c r="AU552" i="3"/>
  <c r="AT552" i="3"/>
  <c r="AP552" i="3"/>
  <c r="AO552" i="3"/>
  <c r="AN552" i="3"/>
  <c r="AM552" i="3"/>
  <c r="AK552" i="3"/>
  <c r="AG552" i="3"/>
  <c r="AF552" i="3"/>
  <c r="AE552" i="3"/>
  <c r="AD552" i="3"/>
  <c r="AC552" i="3"/>
  <c r="AB552" i="3"/>
  <c r="Z552" i="3"/>
  <c r="X552" i="3"/>
  <c r="W552" i="3"/>
  <c r="V552" i="3"/>
  <c r="T552" i="3"/>
  <c r="BF551" i="3"/>
  <c r="BE551" i="3"/>
  <c r="BD551" i="3"/>
  <c r="BC551" i="3"/>
  <c r="BB551" i="3"/>
  <c r="BA551" i="3"/>
  <c r="AZ551" i="3"/>
  <c r="AY551" i="3"/>
  <c r="AX551" i="3"/>
  <c r="AW551" i="3"/>
  <c r="AV551" i="3"/>
  <c r="AU551" i="3"/>
  <c r="AT551" i="3"/>
  <c r="AP551" i="3"/>
  <c r="AO551" i="3"/>
  <c r="AN551" i="3"/>
  <c r="AM551" i="3"/>
  <c r="AL551" i="3" s="1"/>
  <c r="AK551" i="3"/>
  <c r="AG551" i="3"/>
  <c r="AF551" i="3"/>
  <c r="AE551" i="3"/>
  <c r="AD551" i="3"/>
  <c r="AC551" i="3"/>
  <c r="AB551" i="3"/>
  <c r="Z551" i="3"/>
  <c r="X551" i="3"/>
  <c r="W551" i="3"/>
  <c r="V551" i="3"/>
  <c r="T551" i="3"/>
  <c r="BF550" i="3"/>
  <c r="BE550" i="3"/>
  <c r="BD550" i="3"/>
  <c r="BC550" i="3"/>
  <c r="BB550" i="3"/>
  <c r="BA550" i="3"/>
  <c r="AZ550" i="3"/>
  <c r="AY550" i="3"/>
  <c r="AX550" i="3"/>
  <c r="AW550" i="3"/>
  <c r="AV550" i="3"/>
  <c r="AU550" i="3"/>
  <c r="AT550" i="3"/>
  <c r="AP550" i="3"/>
  <c r="AO550" i="3"/>
  <c r="AN550" i="3"/>
  <c r="AM550" i="3"/>
  <c r="AK550" i="3"/>
  <c r="AG550" i="3"/>
  <c r="AF550" i="3"/>
  <c r="AE550" i="3"/>
  <c r="AD550" i="3"/>
  <c r="AC550" i="3"/>
  <c r="AB550" i="3"/>
  <c r="Z550" i="3"/>
  <c r="X550" i="3"/>
  <c r="W550" i="3"/>
  <c r="V550" i="3"/>
  <c r="T550" i="3"/>
  <c r="BF549" i="3"/>
  <c r="BE549" i="3"/>
  <c r="BD549" i="3"/>
  <c r="BC549" i="3"/>
  <c r="BB549" i="3"/>
  <c r="BA549" i="3"/>
  <c r="AZ549" i="3"/>
  <c r="AY549" i="3"/>
  <c r="AX549" i="3"/>
  <c r="AW549" i="3"/>
  <c r="AV549" i="3"/>
  <c r="AU549" i="3"/>
  <c r="AT549" i="3"/>
  <c r="AP549" i="3"/>
  <c r="AO549" i="3"/>
  <c r="AN549" i="3"/>
  <c r="AM549" i="3"/>
  <c r="AK549" i="3"/>
  <c r="AG549" i="3"/>
  <c r="AF549" i="3"/>
  <c r="AE549" i="3"/>
  <c r="AD549" i="3"/>
  <c r="AC549" i="3"/>
  <c r="AB549" i="3"/>
  <c r="Z549" i="3"/>
  <c r="X549" i="3"/>
  <c r="W549" i="3"/>
  <c r="V549" i="3"/>
  <c r="T549" i="3"/>
  <c r="BF548" i="3"/>
  <c r="BE548" i="3"/>
  <c r="BD548" i="3"/>
  <c r="BC548" i="3"/>
  <c r="BB548" i="3"/>
  <c r="BA548" i="3"/>
  <c r="AZ548" i="3"/>
  <c r="AY548" i="3"/>
  <c r="AX548" i="3"/>
  <c r="AW548" i="3"/>
  <c r="AV548" i="3"/>
  <c r="AU548" i="3"/>
  <c r="AT548" i="3"/>
  <c r="AP548" i="3"/>
  <c r="AO548" i="3"/>
  <c r="AN548" i="3"/>
  <c r="AM548" i="3"/>
  <c r="AK548" i="3"/>
  <c r="AG548" i="3"/>
  <c r="AF548" i="3"/>
  <c r="AE548" i="3"/>
  <c r="AD548" i="3"/>
  <c r="AC548" i="3"/>
  <c r="AB548" i="3"/>
  <c r="Z548" i="3"/>
  <c r="X548" i="3"/>
  <c r="W548" i="3"/>
  <c r="V548" i="3"/>
  <c r="T548" i="3"/>
  <c r="BF547" i="3"/>
  <c r="BE547" i="3"/>
  <c r="BD547" i="3"/>
  <c r="BC547" i="3"/>
  <c r="BB547" i="3"/>
  <c r="BA547" i="3"/>
  <c r="AZ547" i="3"/>
  <c r="AY547" i="3"/>
  <c r="AX547" i="3"/>
  <c r="AW547" i="3"/>
  <c r="AV547" i="3"/>
  <c r="AU547" i="3"/>
  <c r="AT547" i="3"/>
  <c r="AP547" i="3"/>
  <c r="AO547" i="3"/>
  <c r="AN547" i="3"/>
  <c r="AM547" i="3"/>
  <c r="AL547" i="3" s="1"/>
  <c r="AK547" i="3"/>
  <c r="AG547" i="3"/>
  <c r="AF547" i="3"/>
  <c r="AE547" i="3"/>
  <c r="AD547" i="3"/>
  <c r="AC547" i="3"/>
  <c r="AB547" i="3"/>
  <c r="Z547" i="3"/>
  <c r="X547" i="3"/>
  <c r="W547" i="3"/>
  <c r="V547" i="3"/>
  <c r="T547" i="3"/>
  <c r="BF546" i="3"/>
  <c r="BE546" i="3"/>
  <c r="BD546" i="3"/>
  <c r="BC546" i="3"/>
  <c r="BB546" i="3"/>
  <c r="BA546" i="3"/>
  <c r="AZ546" i="3"/>
  <c r="AY546" i="3"/>
  <c r="AX546" i="3"/>
  <c r="AW546" i="3"/>
  <c r="AV546" i="3"/>
  <c r="AU546" i="3"/>
  <c r="AT546" i="3"/>
  <c r="AP546" i="3"/>
  <c r="AO546" i="3"/>
  <c r="AN546" i="3"/>
  <c r="AM546" i="3"/>
  <c r="AL546" i="3" s="1"/>
  <c r="AK546" i="3"/>
  <c r="AG546" i="3"/>
  <c r="AF546" i="3"/>
  <c r="AE546" i="3"/>
  <c r="AD546" i="3"/>
  <c r="AC546" i="3"/>
  <c r="AB546" i="3"/>
  <c r="Z546" i="3"/>
  <c r="X546" i="3"/>
  <c r="W546" i="3"/>
  <c r="V546" i="3"/>
  <c r="T546" i="3"/>
  <c r="BF545" i="3"/>
  <c r="BE545" i="3"/>
  <c r="BD545" i="3"/>
  <c r="BC545" i="3"/>
  <c r="BB545" i="3"/>
  <c r="BA545" i="3"/>
  <c r="AZ545" i="3"/>
  <c r="AY545" i="3"/>
  <c r="AX545" i="3"/>
  <c r="AW545" i="3"/>
  <c r="AV545" i="3"/>
  <c r="AU545" i="3"/>
  <c r="AT545" i="3"/>
  <c r="AP545" i="3"/>
  <c r="AO545" i="3"/>
  <c r="AN545" i="3"/>
  <c r="AM545" i="3"/>
  <c r="AK545" i="3"/>
  <c r="AG545" i="3"/>
  <c r="AF545" i="3"/>
  <c r="AE545" i="3"/>
  <c r="AD545" i="3"/>
  <c r="AC545" i="3"/>
  <c r="AB545" i="3"/>
  <c r="Z545" i="3"/>
  <c r="X545" i="3"/>
  <c r="W545" i="3"/>
  <c r="V545" i="3"/>
  <c r="T545" i="3"/>
  <c r="BF544" i="3"/>
  <c r="BE544" i="3"/>
  <c r="BD544" i="3"/>
  <c r="BC544" i="3"/>
  <c r="BB544" i="3"/>
  <c r="BA544" i="3"/>
  <c r="AZ544" i="3"/>
  <c r="AY544" i="3"/>
  <c r="AX544" i="3"/>
  <c r="AW544" i="3"/>
  <c r="AV544" i="3"/>
  <c r="AU544" i="3"/>
  <c r="AT544" i="3"/>
  <c r="AP544" i="3"/>
  <c r="AO544" i="3"/>
  <c r="AN544" i="3"/>
  <c r="AM544" i="3"/>
  <c r="AK544" i="3"/>
  <c r="AG544" i="3"/>
  <c r="AF544" i="3"/>
  <c r="AE544" i="3"/>
  <c r="AD544" i="3"/>
  <c r="AC544" i="3"/>
  <c r="AB544" i="3"/>
  <c r="Z544" i="3"/>
  <c r="X544" i="3"/>
  <c r="W544" i="3"/>
  <c r="V544" i="3"/>
  <c r="T544" i="3"/>
  <c r="BF543" i="3"/>
  <c r="BE543" i="3"/>
  <c r="BD543" i="3"/>
  <c r="BC543" i="3"/>
  <c r="BB543" i="3"/>
  <c r="BA543" i="3"/>
  <c r="AZ543" i="3"/>
  <c r="AY543" i="3"/>
  <c r="AX543" i="3"/>
  <c r="AW543" i="3"/>
  <c r="AV543" i="3"/>
  <c r="AU543" i="3"/>
  <c r="AT543" i="3"/>
  <c r="AP543" i="3"/>
  <c r="AO543" i="3"/>
  <c r="AN543" i="3"/>
  <c r="AM543" i="3"/>
  <c r="AL543" i="3" s="1"/>
  <c r="AK543" i="3"/>
  <c r="AG543" i="3"/>
  <c r="AF543" i="3"/>
  <c r="AE543" i="3"/>
  <c r="AD543" i="3"/>
  <c r="AC543" i="3"/>
  <c r="AB543" i="3"/>
  <c r="Z543" i="3"/>
  <c r="X543" i="3"/>
  <c r="W543" i="3"/>
  <c r="V543" i="3"/>
  <c r="T543" i="3"/>
  <c r="BF542" i="3"/>
  <c r="BE542" i="3"/>
  <c r="BD542" i="3"/>
  <c r="BC542" i="3"/>
  <c r="BB542" i="3"/>
  <c r="BA542" i="3"/>
  <c r="AZ542" i="3"/>
  <c r="AY542" i="3"/>
  <c r="AX542" i="3"/>
  <c r="AW542" i="3"/>
  <c r="AV542" i="3"/>
  <c r="AU542" i="3"/>
  <c r="AT542" i="3"/>
  <c r="AP542" i="3"/>
  <c r="AO542" i="3"/>
  <c r="AN542" i="3"/>
  <c r="AM542" i="3"/>
  <c r="AL542" i="3" s="1"/>
  <c r="AK542" i="3"/>
  <c r="AG542" i="3"/>
  <c r="AF542" i="3"/>
  <c r="AE542" i="3"/>
  <c r="AD542" i="3"/>
  <c r="AC542" i="3"/>
  <c r="AB542" i="3"/>
  <c r="Z542" i="3"/>
  <c r="X542" i="3"/>
  <c r="W542" i="3"/>
  <c r="V542" i="3"/>
  <c r="T542" i="3"/>
  <c r="BF541" i="3"/>
  <c r="BE541" i="3"/>
  <c r="BD541" i="3"/>
  <c r="BC541" i="3"/>
  <c r="BB541" i="3"/>
  <c r="BA541" i="3"/>
  <c r="AZ541" i="3"/>
  <c r="AY541" i="3"/>
  <c r="AX541" i="3"/>
  <c r="AW541" i="3"/>
  <c r="AV541" i="3"/>
  <c r="AU541" i="3"/>
  <c r="AT541" i="3"/>
  <c r="AP541" i="3"/>
  <c r="AO541" i="3"/>
  <c r="AL541" i="3" s="1"/>
  <c r="AN541" i="3"/>
  <c r="AM541" i="3"/>
  <c r="AK541" i="3"/>
  <c r="AG541" i="3"/>
  <c r="AF541" i="3"/>
  <c r="AE541" i="3"/>
  <c r="AD541" i="3"/>
  <c r="AC541" i="3"/>
  <c r="AB541" i="3"/>
  <c r="Z541" i="3"/>
  <c r="X541" i="3"/>
  <c r="W541" i="3"/>
  <c r="V541" i="3"/>
  <c r="T541" i="3"/>
  <c r="BF540" i="3"/>
  <c r="BE540" i="3"/>
  <c r="BD540" i="3"/>
  <c r="BC540" i="3"/>
  <c r="BB540" i="3"/>
  <c r="BA540" i="3"/>
  <c r="AZ540" i="3"/>
  <c r="AY540" i="3"/>
  <c r="AX540" i="3"/>
  <c r="AW540" i="3"/>
  <c r="AV540" i="3"/>
  <c r="AU540" i="3"/>
  <c r="AT540" i="3"/>
  <c r="AP540" i="3"/>
  <c r="AO540" i="3"/>
  <c r="AN540" i="3"/>
  <c r="AM540" i="3"/>
  <c r="AL540" i="3" s="1"/>
  <c r="AK540" i="3"/>
  <c r="AG540" i="3"/>
  <c r="AF540" i="3"/>
  <c r="AE540" i="3"/>
  <c r="AD540" i="3"/>
  <c r="AC540" i="3"/>
  <c r="AB540" i="3"/>
  <c r="Z540" i="3"/>
  <c r="X540" i="3"/>
  <c r="W540" i="3"/>
  <c r="V540" i="3"/>
  <c r="T540" i="3"/>
  <c r="BF539" i="3"/>
  <c r="BE539" i="3"/>
  <c r="BD539" i="3"/>
  <c r="BC539" i="3"/>
  <c r="BB539" i="3"/>
  <c r="BA539" i="3"/>
  <c r="AZ539" i="3"/>
  <c r="AY539" i="3"/>
  <c r="AX539" i="3"/>
  <c r="AW539" i="3"/>
  <c r="AV539" i="3"/>
  <c r="AU539" i="3"/>
  <c r="AT539" i="3"/>
  <c r="AP539" i="3"/>
  <c r="AO539" i="3"/>
  <c r="AN539" i="3"/>
  <c r="AM539" i="3"/>
  <c r="AL539" i="3" s="1"/>
  <c r="AK539" i="3"/>
  <c r="AG539" i="3"/>
  <c r="AF539" i="3"/>
  <c r="AE539" i="3"/>
  <c r="AD539" i="3"/>
  <c r="AC539" i="3"/>
  <c r="AB539" i="3"/>
  <c r="Z539" i="3"/>
  <c r="X539" i="3"/>
  <c r="W539" i="3"/>
  <c r="V539" i="3"/>
  <c r="T539" i="3"/>
  <c r="BF538" i="3"/>
  <c r="BE538" i="3"/>
  <c r="BD538" i="3"/>
  <c r="BC538" i="3"/>
  <c r="BB538" i="3"/>
  <c r="BA538" i="3"/>
  <c r="AZ538" i="3"/>
  <c r="AY538" i="3"/>
  <c r="AX538" i="3"/>
  <c r="AW538" i="3"/>
  <c r="AV538" i="3"/>
  <c r="AU538" i="3"/>
  <c r="AT538" i="3"/>
  <c r="AP538" i="3"/>
  <c r="AO538" i="3"/>
  <c r="AN538" i="3"/>
  <c r="AM538" i="3"/>
  <c r="AK538" i="3"/>
  <c r="AG538" i="3"/>
  <c r="AF538" i="3"/>
  <c r="AE538" i="3"/>
  <c r="AD538" i="3"/>
  <c r="AC538" i="3"/>
  <c r="AB538" i="3"/>
  <c r="Z538" i="3"/>
  <c r="X538" i="3"/>
  <c r="W538" i="3"/>
  <c r="V538" i="3"/>
  <c r="T538" i="3"/>
  <c r="BF537" i="3"/>
  <c r="BE537" i="3"/>
  <c r="BD537" i="3"/>
  <c r="BC537" i="3"/>
  <c r="BB537" i="3"/>
  <c r="BA537" i="3"/>
  <c r="AZ537" i="3"/>
  <c r="AY537" i="3"/>
  <c r="AX537" i="3"/>
  <c r="AW537" i="3"/>
  <c r="AV537" i="3"/>
  <c r="AU537" i="3"/>
  <c r="AT537" i="3"/>
  <c r="AP537" i="3"/>
  <c r="AO537" i="3"/>
  <c r="AN537" i="3"/>
  <c r="AM537" i="3"/>
  <c r="AK537" i="3"/>
  <c r="AG537" i="3"/>
  <c r="AF537" i="3"/>
  <c r="AE537" i="3"/>
  <c r="AD537" i="3"/>
  <c r="AC537" i="3"/>
  <c r="AB537" i="3"/>
  <c r="Z537" i="3"/>
  <c r="X537" i="3"/>
  <c r="W537" i="3"/>
  <c r="V537" i="3"/>
  <c r="T537" i="3"/>
  <c r="BF536" i="3"/>
  <c r="BE536" i="3"/>
  <c r="BD536" i="3"/>
  <c r="BC536" i="3"/>
  <c r="BB536" i="3"/>
  <c r="BA536" i="3"/>
  <c r="AZ536" i="3"/>
  <c r="AY536" i="3"/>
  <c r="AX536" i="3"/>
  <c r="AW536" i="3"/>
  <c r="AV536" i="3"/>
  <c r="AU536" i="3"/>
  <c r="AT536" i="3"/>
  <c r="AP536" i="3"/>
  <c r="AO536" i="3"/>
  <c r="AN536" i="3"/>
  <c r="AL536" i="3" s="1"/>
  <c r="AM536" i="3"/>
  <c r="AK536" i="3"/>
  <c r="AG536" i="3"/>
  <c r="AF536" i="3"/>
  <c r="AE536" i="3"/>
  <c r="AD536" i="3"/>
  <c r="AC536" i="3"/>
  <c r="AB536" i="3"/>
  <c r="Z536" i="3"/>
  <c r="X536" i="3"/>
  <c r="W536" i="3"/>
  <c r="V536" i="3"/>
  <c r="T536" i="3"/>
  <c r="BF535" i="3"/>
  <c r="BE535" i="3"/>
  <c r="BD535" i="3"/>
  <c r="BC535" i="3"/>
  <c r="BB535" i="3"/>
  <c r="BA535" i="3"/>
  <c r="AZ535" i="3"/>
  <c r="AY535" i="3"/>
  <c r="AX535" i="3"/>
  <c r="AW535" i="3"/>
  <c r="AV535" i="3"/>
  <c r="AU535" i="3"/>
  <c r="AT535" i="3"/>
  <c r="AP535" i="3"/>
  <c r="AO535" i="3"/>
  <c r="AN535" i="3"/>
  <c r="AM535" i="3"/>
  <c r="AL535" i="3" s="1"/>
  <c r="AK535" i="3"/>
  <c r="AG535" i="3"/>
  <c r="AF535" i="3"/>
  <c r="AE535" i="3"/>
  <c r="AD535" i="3"/>
  <c r="AC535" i="3"/>
  <c r="AB535" i="3"/>
  <c r="Z535" i="3"/>
  <c r="X535" i="3"/>
  <c r="W535" i="3"/>
  <c r="V535" i="3"/>
  <c r="T535" i="3"/>
  <c r="BF534" i="3"/>
  <c r="BE534" i="3"/>
  <c r="BD534" i="3"/>
  <c r="BC534" i="3"/>
  <c r="BB534" i="3"/>
  <c r="BA534" i="3"/>
  <c r="AZ534" i="3"/>
  <c r="AY534" i="3"/>
  <c r="AX534" i="3"/>
  <c r="AW534" i="3"/>
  <c r="AV534" i="3"/>
  <c r="AU534" i="3"/>
  <c r="AT534" i="3"/>
  <c r="AP534" i="3"/>
  <c r="AO534" i="3"/>
  <c r="AN534" i="3"/>
  <c r="AM534" i="3"/>
  <c r="AK534" i="3"/>
  <c r="AG534" i="3"/>
  <c r="AF534" i="3"/>
  <c r="AE534" i="3"/>
  <c r="AD534" i="3"/>
  <c r="AC534" i="3"/>
  <c r="AB534" i="3"/>
  <c r="Z534" i="3"/>
  <c r="X534" i="3"/>
  <c r="W534" i="3"/>
  <c r="V534" i="3"/>
  <c r="T534" i="3"/>
  <c r="BF533" i="3"/>
  <c r="BE533" i="3"/>
  <c r="BD533" i="3"/>
  <c r="BC533" i="3"/>
  <c r="BB533" i="3"/>
  <c r="BA533" i="3"/>
  <c r="AZ533" i="3"/>
  <c r="AY533" i="3"/>
  <c r="AX533" i="3"/>
  <c r="AW533" i="3"/>
  <c r="AV533" i="3"/>
  <c r="AU533" i="3"/>
  <c r="AT533" i="3"/>
  <c r="AP533" i="3"/>
  <c r="AO533" i="3"/>
  <c r="AN533" i="3"/>
  <c r="AM533" i="3"/>
  <c r="AL533" i="3" s="1"/>
  <c r="AK533" i="3"/>
  <c r="AG533" i="3"/>
  <c r="AF533" i="3"/>
  <c r="AE533" i="3"/>
  <c r="AD533" i="3"/>
  <c r="AC533" i="3"/>
  <c r="AB533" i="3"/>
  <c r="Z533" i="3"/>
  <c r="X533" i="3"/>
  <c r="W533" i="3"/>
  <c r="V533" i="3"/>
  <c r="T533" i="3"/>
  <c r="BF532" i="3"/>
  <c r="BE532" i="3"/>
  <c r="BD532" i="3"/>
  <c r="BC532" i="3"/>
  <c r="BB532" i="3"/>
  <c r="BA532" i="3"/>
  <c r="AZ532" i="3"/>
  <c r="AY532" i="3"/>
  <c r="AX532" i="3"/>
  <c r="AW532" i="3"/>
  <c r="AV532" i="3"/>
  <c r="AU532" i="3"/>
  <c r="AT532" i="3"/>
  <c r="AP532" i="3"/>
  <c r="AO532" i="3"/>
  <c r="AN532" i="3"/>
  <c r="AM532" i="3"/>
  <c r="AL532" i="3" s="1"/>
  <c r="AK532" i="3"/>
  <c r="AG532" i="3"/>
  <c r="AF532" i="3"/>
  <c r="AE532" i="3"/>
  <c r="AD532" i="3"/>
  <c r="AC532" i="3"/>
  <c r="AB532" i="3"/>
  <c r="Z532" i="3"/>
  <c r="X532" i="3"/>
  <c r="W532" i="3"/>
  <c r="V532" i="3"/>
  <c r="T532" i="3"/>
  <c r="BF531" i="3"/>
  <c r="BE531" i="3"/>
  <c r="BD531" i="3"/>
  <c r="BC531" i="3"/>
  <c r="BB531" i="3"/>
  <c r="BA531" i="3"/>
  <c r="AZ531" i="3"/>
  <c r="AY531" i="3"/>
  <c r="AX531" i="3"/>
  <c r="AW531" i="3"/>
  <c r="AV531" i="3"/>
  <c r="AU531" i="3"/>
  <c r="AT531" i="3"/>
  <c r="AP531" i="3"/>
  <c r="AO531" i="3"/>
  <c r="AN531" i="3"/>
  <c r="AM531" i="3"/>
  <c r="AK531" i="3"/>
  <c r="AG531" i="3"/>
  <c r="AF531" i="3"/>
  <c r="AE531" i="3"/>
  <c r="AD531" i="3"/>
  <c r="AC531" i="3"/>
  <c r="AB531" i="3"/>
  <c r="Z531" i="3"/>
  <c r="X531" i="3"/>
  <c r="W531" i="3"/>
  <c r="V531" i="3"/>
  <c r="T531" i="3"/>
  <c r="BF530" i="3"/>
  <c r="BE530" i="3"/>
  <c r="BD530" i="3"/>
  <c r="BC530" i="3"/>
  <c r="BB530" i="3"/>
  <c r="BA530" i="3"/>
  <c r="AZ530" i="3"/>
  <c r="AY530" i="3"/>
  <c r="AX530" i="3"/>
  <c r="AW530" i="3"/>
  <c r="AV530" i="3"/>
  <c r="AU530" i="3"/>
  <c r="AT530" i="3"/>
  <c r="AP530" i="3"/>
  <c r="AO530" i="3"/>
  <c r="AN530" i="3"/>
  <c r="AM530" i="3"/>
  <c r="AK530" i="3"/>
  <c r="AG530" i="3"/>
  <c r="AF530" i="3"/>
  <c r="AE530" i="3"/>
  <c r="AD530" i="3"/>
  <c r="AC530" i="3"/>
  <c r="AB530" i="3"/>
  <c r="Z530" i="3"/>
  <c r="X530" i="3"/>
  <c r="W530" i="3"/>
  <c r="V530" i="3"/>
  <c r="T530" i="3"/>
  <c r="BF529" i="3"/>
  <c r="BE529" i="3"/>
  <c r="BD529" i="3"/>
  <c r="BC529" i="3"/>
  <c r="BB529" i="3"/>
  <c r="BA529" i="3"/>
  <c r="AZ529" i="3"/>
  <c r="AY529" i="3"/>
  <c r="AX529" i="3"/>
  <c r="AW529" i="3"/>
  <c r="AV529" i="3"/>
  <c r="AU529" i="3"/>
  <c r="AT529" i="3"/>
  <c r="AP529" i="3"/>
  <c r="AO529" i="3"/>
  <c r="AN529" i="3"/>
  <c r="AM529" i="3"/>
  <c r="AL529" i="3" s="1"/>
  <c r="AK529" i="3"/>
  <c r="AG529" i="3"/>
  <c r="AF529" i="3"/>
  <c r="AE529" i="3"/>
  <c r="AD529" i="3"/>
  <c r="AC529" i="3"/>
  <c r="AB529" i="3"/>
  <c r="Z529" i="3"/>
  <c r="X529" i="3"/>
  <c r="W529" i="3"/>
  <c r="V529" i="3"/>
  <c r="T529" i="3"/>
  <c r="BF528" i="3"/>
  <c r="BE528" i="3"/>
  <c r="BD528" i="3"/>
  <c r="BC528" i="3"/>
  <c r="BB528" i="3"/>
  <c r="BA528" i="3"/>
  <c r="AZ528" i="3"/>
  <c r="AY528" i="3"/>
  <c r="AX528" i="3"/>
  <c r="AW528" i="3"/>
  <c r="AV528" i="3"/>
  <c r="AU528" i="3"/>
  <c r="AT528" i="3"/>
  <c r="AP528" i="3"/>
  <c r="AO528" i="3"/>
  <c r="AN528" i="3"/>
  <c r="AM528" i="3"/>
  <c r="AL528" i="3" s="1"/>
  <c r="AK528" i="3"/>
  <c r="AG528" i="3"/>
  <c r="AF528" i="3"/>
  <c r="AE528" i="3"/>
  <c r="AD528" i="3"/>
  <c r="AC528" i="3"/>
  <c r="AB528" i="3"/>
  <c r="Z528" i="3"/>
  <c r="X528" i="3"/>
  <c r="W528" i="3"/>
  <c r="V528" i="3"/>
  <c r="T528" i="3"/>
  <c r="BF527" i="3"/>
  <c r="BE527" i="3"/>
  <c r="BD527" i="3"/>
  <c r="BC527" i="3"/>
  <c r="BB527" i="3"/>
  <c r="BA527" i="3"/>
  <c r="AZ527" i="3"/>
  <c r="AY527" i="3"/>
  <c r="AX527" i="3"/>
  <c r="AW527" i="3"/>
  <c r="AV527" i="3"/>
  <c r="AU527" i="3"/>
  <c r="AT527" i="3"/>
  <c r="AP527" i="3"/>
  <c r="AO527" i="3"/>
  <c r="AL527" i="3" s="1"/>
  <c r="AN527" i="3"/>
  <c r="AM527" i="3"/>
  <c r="AK527" i="3"/>
  <c r="AG527" i="3"/>
  <c r="AF527" i="3"/>
  <c r="AE527" i="3"/>
  <c r="AD527" i="3"/>
  <c r="AC527" i="3"/>
  <c r="AB527" i="3"/>
  <c r="Z527" i="3"/>
  <c r="X527" i="3"/>
  <c r="W527" i="3"/>
  <c r="V527" i="3"/>
  <c r="T527" i="3"/>
  <c r="BF526" i="3"/>
  <c r="BE526" i="3"/>
  <c r="BD526" i="3"/>
  <c r="BC526" i="3"/>
  <c r="BB526" i="3"/>
  <c r="BA526" i="3"/>
  <c r="AZ526" i="3"/>
  <c r="AY526" i="3"/>
  <c r="AX526" i="3"/>
  <c r="AW526" i="3"/>
  <c r="AV526" i="3"/>
  <c r="AU526" i="3"/>
  <c r="AT526" i="3"/>
  <c r="AP526" i="3"/>
  <c r="AO526" i="3"/>
  <c r="AN526" i="3"/>
  <c r="AM526" i="3"/>
  <c r="AL526" i="3" s="1"/>
  <c r="AK526" i="3"/>
  <c r="AG526" i="3"/>
  <c r="AF526" i="3"/>
  <c r="AE526" i="3"/>
  <c r="AD526" i="3"/>
  <c r="AC526" i="3"/>
  <c r="AB526" i="3"/>
  <c r="Z526" i="3"/>
  <c r="X526" i="3"/>
  <c r="W526" i="3"/>
  <c r="V526" i="3"/>
  <c r="T526" i="3"/>
  <c r="BF525" i="3"/>
  <c r="BE525" i="3"/>
  <c r="BD525" i="3"/>
  <c r="BC525" i="3"/>
  <c r="BB525" i="3"/>
  <c r="BA525" i="3"/>
  <c r="AZ525" i="3"/>
  <c r="AY525" i="3"/>
  <c r="AX525" i="3"/>
  <c r="AW525" i="3"/>
  <c r="AV525" i="3"/>
  <c r="AU525" i="3"/>
  <c r="AT525" i="3"/>
  <c r="AP525" i="3"/>
  <c r="AO525" i="3"/>
  <c r="AN525" i="3"/>
  <c r="AM525" i="3"/>
  <c r="AL525" i="3" s="1"/>
  <c r="AK525" i="3"/>
  <c r="AG525" i="3"/>
  <c r="AF525" i="3"/>
  <c r="AE525" i="3"/>
  <c r="AD525" i="3"/>
  <c r="AC525" i="3"/>
  <c r="AB525" i="3"/>
  <c r="Z525" i="3"/>
  <c r="X525" i="3"/>
  <c r="W525" i="3"/>
  <c r="V525" i="3"/>
  <c r="T525" i="3"/>
  <c r="BF524" i="3"/>
  <c r="BE524" i="3"/>
  <c r="BD524" i="3"/>
  <c r="BC524" i="3"/>
  <c r="BB524" i="3"/>
  <c r="BA524" i="3"/>
  <c r="AZ524" i="3"/>
  <c r="AY524" i="3"/>
  <c r="AX524" i="3"/>
  <c r="AW524" i="3"/>
  <c r="AV524" i="3"/>
  <c r="AU524" i="3"/>
  <c r="AT524" i="3"/>
  <c r="AP524" i="3"/>
  <c r="AO524" i="3"/>
  <c r="AN524" i="3"/>
  <c r="AM524" i="3"/>
  <c r="AK524" i="3"/>
  <c r="AG524" i="3"/>
  <c r="AF524" i="3"/>
  <c r="AE524" i="3"/>
  <c r="AD524" i="3"/>
  <c r="AC524" i="3"/>
  <c r="AB524" i="3"/>
  <c r="Z524" i="3"/>
  <c r="X524" i="3"/>
  <c r="W524" i="3"/>
  <c r="V524" i="3"/>
  <c r="T524" i="3"/>
  <c r="BF523" i="3"/>
  <c r="BE523" i="3"/>
  <c r="BD523" i="3"/>
  <c r="BC523" i="3"/>
  <c r="BB523" i="3"/>
  <c r="BA523" i="3"/>
  <c r="AZ523" i="3"/>
  <c r="AY523" i="3"/>
  <c r="AX523" i="3"/>
  <c r="AW523" i="3"/>
  <c r="AV523" i="3"/>
  <c r="AU523" i="3"/>
  <c r="AT523" i="3"/>
  <c r="AP523" i="3"/>
  <c r="AO523" i="3"/>
  <c r="AN523" i="3"/>
  <c r="AM523" i="3"/>
  <c r="AK523" i="3"/>
  <c r="AG523" i="3"/>
  <c r="AF523" i="3"/>
  <c r="AE523" i="3"/>
  <c r="AD523" i="3"/>
  <c r="AC523" i="3"/>
  <c r="AB523" i="3"/>
  <c r="Z523" i="3"/>
  <c r="X523" i="3"/>
  <c r="W523" i="3"/>
  <c r="V523" i="3"/>
  <c r="T523" i="3"/>
  <c r="BF522" i="3"/>
  <c r="BE522" i="3"/>
  <c r="BD522" i="3"/>
  <c r="BC522" i="3"/>
  <c r="BB522" i="3"/>
  <c r="BA522" i="3"/>
  <c r="AZ522" i="3"/>
  <c r="AY522" i="3"/>
  <c r="AX522" i="3"/>
  <c r="AW522" i="3"/>
  <c r="AV522" i="3"/>
  <c r="AU522" i="3"/>
  <c r="AT522" i="3"/>
  <c r="AP522" i="3"/>
  <c r="AO522" i="3"/>
  <c r="AN522" i="3"/>
  <c r="AL522" i="3" s="1"/>
  <c r="AM522" i="3"/>
  <c r="AK522" i="3"/>
  <c r="AG522" i="3"/>
  <c r="AF522" i="3"/>
  <c r="AE522" i="3"/>
  <c r="AD522" i="3"/>
  <c r="AC522" i="3"/>
  <c r="AB522" i="3"/>
  <c r="Z522" i="3"/>
  <c r="X522" i="3"/>
  <c r="W522" i="3"/>
  <c r="V522" i="3"/>
  <c r="T522" i="3"/>
  <c r="BF521" i="3"/>
  <c r="BE521" i="3"/>
  <c r="BD521" i="3"/>
  <c r="BC521" i="3"/>
  <c r="BB521" i="3"/>
  <c r="BA521" i="3"/>
  <c r="AZ521" i="3"/>
  <c r="AY521" i="3"/>
  <c r="AX521" i="3"/>
  <c r="AW521" i="3"/>
  <c r="AV521" i="3"/>
  <c r="AU521" i="3"/>
  <c r="AT521" i="3"/>
  <c r="AP521" i="3"/>
  <c r="AO521" i="3"/>
  <c r="AN521" i="3"/>
  <c r="AM521" i="3"/>
  <c r="AL521" i="3" s="1"/>
  <c r="AK521" i="3"/>
  <c r="AG521" i="3"/>
  <c r="AF521" i="3"/>
  <c r="AE521" i="3"/>
  <c r="AD521" i="3"/>
  <c r="AC521" i="3"/>
  <c r="AB521" i="3"/>
  <c r="Z521" i="3"/>
  <c r="X521" i="3"/>
  <c r="W521" i="3"/>
  <c r="V521" i="3"/>
  <c r="T521" i="3"/>
  <c r="BF520" i="3"/>
  <c r="BE520" i="3"/>
  <c r="BD520" i="3"/>
  <c r="BC520" i="3"/>
  <c r="BB520" i="3"/>
  <c r="BA520" i="3"/>
  <c r="AZ520" i="3"/>
  <c r="AY520" i="3"/>
  <c r="AX520" i="3"/>
  <c r="AW520" i="3"/>
  <c r="AV520" i="3"/>
  <c r="AU520" i="3"/>
  <c r="AT520" i="3"/>
  <c r="AP520" i="3"/>
  <c r="AO520" i="3"/>
  <c r="AN520" i="3"/>
  <c r="AM520" i="3"/>
  <c r="AK520" i="3"/>
  <c r="AG520" i="3"/>
  <c r="AF520" i="3"/>
  <c r="AE520" i="3"/>
  <c r="AD520" i="3"/>
  <c r="AC520" i="3"/>
  <c r="AB520" i="3"/>
  <c r="Z520" i="3"/>
  <c r="X520" i="3"/>
  <c r="W520" i="3"/>
  <c r="V520" i="3"/>
  <c r="T520" i="3"/>
  <c r="BF519" i="3"/>
  <c r="BE519" i="3"/>
  <c r="BD519" i="3"/>
  <c r="BC519" i="3"/>
  <c r="BB519" i="3"/>
  <c r="BA519" i="3"/>
  <c r="AZ519" i="3"/>
  <c r="AY519" i="3"/>
  <c r="AX519" i="3"/>
  <c r="AW519" i="3"/>
  <c r="AV519" i="3"/>
  <c r="AU519" i="3"/>
  <c r="AT519" i="3"/>
  <c r="AP519" i="3"/>
  <c r="AO519" i="3"/>
  <c r="AN519" i="3"/>
  <c r="AM519" i="3"/>
  <c r="AK519" i="3"/>
  <c r="AG519" i="3"/>
  <c r="AF519" i="3"/>
  <c r="AE519" i="3"/>
  <c r="AD519" i="3"/>
  <c r="AC519" i="3"/>
  <c r="AB519" i="3"/>
  <c r="Z519" i="3"/>
  <c r="X519" i="3"/>
  <c r="W519" i="3"/>
  <c r="V519" i="3"/>
  <c r="T519" i="3"/>
  <c r="BF518" i="3"/>
  <c r="BE518" i="3"/>
  <c r="BD518" i="3"/>
  <c r="BC518" i="3"/>
  <c r="BB518" i="3"/>
  <c r="BA518" i="3"/>
  <c r="AZ518" i="3"/>
  <c r="AY518" i="3"/>
  <c r="AX518" i="3"/>
  <c r="AW518" i="3"/>
  <c r="AV518" i="3"/>
  <c r="AU518" i="3"/>
  <c r="AT518" i="3"/>
  <c r="AP518" i="3"/>
  <c r="AO518" i="3"/>
  <c r="AN518" i="3"/>
  <c r="AM518" i="3"/>
  <c r="AL518" i="3" s="1"/>
  <c r="AK518" i="3"/>
  <c r="AG518" i="3"/>
  <c r="AF518" i="3"/>
  <c r="AE518" i="3"/>
  <c r="AD518" i="3"/>
  <c r="AC518" i="3"/>
  <c r="AB518" i="3"/>
  <c r="Z518" i="3"/>
  <c r="X518" i="3"/>
  <c r="W518" i="3"/>
  <c r="V518" i="3"/>
  <c r="T518" i="3"/>
  <c r="BF517" i="3"/>
  <c r="BE517" i="3"/>
  <c r="BD517" i="3"/>
  <c r="BC517" i="3"/>
  <c r="BB517" i="3"/>
  <c r="BA517" i="3"/>
  <c r="AZ517" i="3"/>
  <c r="AY517" i="3"/>
  <c r="AX517" i="3"/>
  <c r="AW517" i="3"/>
  <c r="AV517" i="3"/>
  <c r="AU517" i="3"/>
  <c r="AT517" i="3"/>
  <c r="AP517" i="3"/>
  <c r="AO517" i="3"/>
  <c r="AN517" i="3"/>
  <c r="AM517" i="3"/>
  <c r="AK517" i="3"/>
  <c r="AG517" i="3"/>
  <c r="AF517" i="3"/>
  <c r="AE517" i="3"/>
  <c r="AD517" i="3"/>
  <c r="AC517" i="3"/>
  <c r="AB517" i="3"/>
  <c r="Z517" i="3"/>
  <c r="X517" i="3"/>
  <c r="W517" i="3"/>
  <c r="V517" i="3"/>
  <c r="T517" i="3"/>
  <c r="BF516" i="3"/>
  <c r="BE516" i="3"/>
  <c r="BD516" i="3"/>
  <c r="BC516" i="3"/>
  <c r="BB516" i="3"/>
  <c r="BA516" i="3"/>
  <c r="AZ516" i="3"/>
  <c r="AY516" i="3"/>
  <c r="AX516" i="3"/>
  <c r="AW516" i="3"/>
  <c r="AV516" i="3"/>
  <c r="AU516" i="3"/>
  <c r="AT516" i="3"/>
  <c r="AP516" i="3"/>
  <c r="AO516" i="3"/>
  <c r="AN516" i="3"/>
  <c r="AM516" i="3"/>
  <c r="AK516" i="3"/>
  <c r="AG516" i="3"/>
  <c r="AF516" i="3"/>
  <c r="AE516" i="3"/>
  <c r="AD516" i="3"/>
  <c r="AC516" i="3"/>
  <c r="AB516" i="3"/>
  <c r="Z516" i="3"/>
  <c r="X516" i="3"/>
  <c r="W516" i="3"/>
  <c r="V516" i="3"/>
  <c r="T516" i="3"/>
  <c r="BF515" i="3"/>
  <c r="BE515" i="3"/>
  <c r="BD515" i="3"/>
  <c r="BC515" i="3"/>
  <c r="BB515" i="3"/>
  <c r="BA515" i="3"/>
  <c r="AZ515" i="3"/>
  <c r="AY515" i="3"/>
  <c r="AX515" i="3"/>
  <c r="AW515" i="3"/>
  <c r="AV515" i="3"/>
  <c r="AU515" i="3"/>
  <c r="AT515" i="3"/>
  <c r="AP515" i="3"/>
  <c r="AO515" i="3"/>
  <c r="AN515" i="3"/>
  <c r="AM515" i="3"/>
  <c r="AL515" i="3" s="1"/>
  <c r="AK515" i="3"/>
  <c r="AG515" i="3"/>
  <c r="AF515" i="3"/>
  <c r="AE515" i="3"/>
  <c r="AD515" i="3"/>
  <c r="AC515" i="3"/>
  <c r="AB515" i="3"/>
  <c r="Z515" i="3"/>
  <c r="X515" i="3"/>
  <c r="W515" i="3"/>
  <c r="V515" i="3"/>
  <c r="T515" i="3"/>
  <c r="BF514" i="3"/>
  <c r="BE514" i="3"/>
  <c r="BD514" i="3"/>
  <c r="BC514" i="3"/>
  <c r="BB514" i="3"/>
  <c r="BA514" i="3"/>
  <c r="AZ514" i="3"/>
  <c r="AY514" i="3"/>
  <c r="AX514" i="3"/>
  <c r="AW514" i="3"/>
  <c r="AV514" i="3"/>
  <c r="AU514" i="3"/>
  <c r="AT514" i="3"/>
  <c r="AP514" i="3"/>
  <c r="AO514" i="3"/>
  <c r="AN514" i="3"/>
  <c r="AM514" i="3"/>
  <c r="AL514" i="3" s="1"/>
  <c r="AK514" i="3"/>
  <c r="AG514" i="3"/>
  <c r="AF514" i="3"/>
  <c r="AE514" i="3"/>
  <c r="AD514" i="3"/>
  <c r="AC514" i="3"/>
  <c r="AB514" i="3"/>
  <c r="Z514" i="3"/>
  <c r="X514" i="3"/>
  <c r="W514" i="3"/>
  <c r="V514" i="3"/>
  <c r="T514" i="3"/>
  <c r="BF513" i="3"/>
  <c r="BE513" i="3"/>
  <c r="BD513" i="3"/>
  <c r="BC513" i="3"/>
  <c r="BB513" i="3"/>
  <c r="BA513" i="3"/>
  <c r="AZ513" i="3"/>
  <c r="AY513" i="3"/>
  <c r="AX513" i="3"/>
  <c r="AW513" i="3"/>
  <c r="AV513" i="3"/>
  <c r="AU513" i="3"/>
  <c r="AT513" i="3"/>
  <c r="AP513" i="3"/>
  <c r="AO513" i="3"/>
  <c r="AL513" i="3" s="1"/>
  <c r="AN513" i="3"/>
  <c r="AM513" i="3"/>
  <c r="AK513" i="3"/>
  <c r="AG513" i="3"/>
  <c r="AF513" i="3"/>
  <c r="AE513" i="3"/>
  <c r="AD513" i="3"/>
  <c r="AC513" i="3"/>
  <c r="AB513" i="3"/>
  <c r="Z513" i="3"/>
  <c r="X513" i="3"/>
  <c r="W513" i="3"/>
  <c r="V513" i="3"/>
  <c r="T513" i="3"/>
  <c r="BF512" i="3"/>
  <c r="BE512" i="3"/>
  <c r="BD512" i="3"/>
  <c r="BC512" i="3"/>
  <c r="BB512" i="3"/>
  <c r="BA512" i="3"/>
  <c r="AZ512" i="3"/>
  <c r="AY512" i="3"/>
  <c r="AX512" i="3"/>
  <c r="AW512" i="3"/>
  <c r="AV512" i="3"/>
  <c r="AU512" i="3"/>
  <c r="AT512" i="3"/>
  <c r="AP512" i="3"/>
  <c r="AO512" i="3"/>
  <c r="AN512" i="3"/>
  <c r="AM512" i="3"/>
  <c r="AL512" i="3" s="1"/>
  <c r="AK512" i="3"/>
  <c r="AG512" i="3"/>
  <c r="AF512" i="3"/>
  <c r="AE512" i="3"/>
  <c r="AD512" i="3"/>
  <c r="AC512" i="3"/>
  <c r="AB512" i="3"/>
  <c r="Z512" i="3"/>
  <c r="X512" i="3"/>
  <c r="W512" i="3"/>
  <c r="V512" i="3"/>
  <c r="T512" i="3"/>
  <c r="BF511" i="3"/>
  <c r="BE511" i="3"/>
  <c r="BD511" i="3"/>
  <c r="BC511" i="3"/>
  <c r="BB511" i="3"/>
  <c r="BA511" i="3"/>
  <c r="AZ511" i="3"/>
  <c r="AY511" i="3"/>
  <c r="AX511" i="3"/>
  <c r="AW511" i="3"/>
  <c r="AV511" i="3"/>
  <c r="AU511" i="3"/>
  <c r="AT511" i="3"/>
  <c r="AP511" i="3"/>
  <c r="AO511" i="3"/>
  <c r="AN511" i="3"/>
  <c r="AM511" i="3"/>
  <c r="AL511" i="3" s="1"/>
  <c r="AK511" i="3"/>
  <c r="AG511" i="3"/>
  <c r="AF511" i="3"/>
  <c r="AE511" i="3"/>
  <c r="AD511" i="3"/>
  <c r="AC511" i="3"/>
  <c r="AB511" i="3"/>
  <c r="Z511" i="3"/>
  <c r="X511" i="3"/>
  <c r="W511" i="3"/>
  <c r="V511" i="3"/>
  <c r="T511" i="3"/>
  <c r="BF510" i="3"/>
  <c r="BE510" i="3"/>
  <c r="BD510" i="3"/>
  <c r="BC510" i="3"/>
  <c r="BB510" i="3"/>
  <c r="BA510" i="3"/>
  <c r="AZ510" i="3"/>
  <c r="AY510" i="3"/>
  <c r="AX510" i="3"/>
  <c r="AW510" i="3"/>
  <c r="AV510" i="3"/>
  <c r="AU510" i="3"/>
  <c r="AT510" i="3"/>
  <c r="AP510" i="3"/>
  <c r="AO510" i="3"/>
  <c r="AN510" i="3"/>
  <c r="AM510" i="3"/>
  <c r="AK510" i="3"/>
  <c r="AG510" i="3"/>
  <c r="AF510" i="3"/>
  <c r="AE510" i="3"/>
  <c r="AD510" i="3"/>
  <c r="AC510" i="3"/>
  <c r="AB510" i="3"/>
  <c r="Z510" i="3"/>
  <c r="X510" i="3"/>
  <c r="W510" i="3"/>
  <c r="V510" i="3"/>
  <c r="T510" i="3"/>
  <c r="BF509" i="3"/>
  <c r="BE509" i="3"/>
  <c r="BD509" i="3"/>
  <c r="BC509" i="3"/>
  <c r="BB509" i="3"/>
  <c r="BA509" i="3"/>
  <c r="AZ509" i="3"/>
  <c r="AY509" i="3"/>
  <c r="AX509" i="3"/>
  <c r="AW509" i="3"/>
  <c r="AV509" i="3"/>
  <c r="AU509" i="3"/>
  <c r="AT509" i="3"/>
  <c r="AP509" i="3"/>
  <c r="AO509" i="3"/>
  <c r="AN509" i="3"/>
  <c r="AM509" i="3"/>
  <c r="AK509" i="3"/>
  <c r="AG509" i="3"/>
  <c r="AF509" i="3"/>
  <c r="AE509" i="3"/>
  <c r="AD509" i="3"/>
  <c r="AC509" i="3"/>
  <c r="AB509" i="3"/>
  <c r="Z509" i="3"/>
  <c r="X509" i="3"/>
  <c r="W509" i="3"/>
  <c r="V509" i="3"/>
  <c r="T509" i="3"/>
  <c r="BF508" i="3"/>
  <c r="BE508" i="3"/>
  <c r="BD508" i="3"/>
  <c r="BC508" i="3"/>
  <c r="BB508" i="3"/>
  <c r="BA508" i="3"/>
  <c r="AZ508" i="3"/>
  <c r="AY508" i="3"/>
  <c r="AX508" i="3"/>
  <c r="AW508" i="3"/>
  <c r="AV508" i="3"/>
  <c r="AU508" i="3"/>
  <c r="AT508" i="3"/>
  <c r="AP508" i="3"/>
  <c r="AO508" i="3"/>
  <c r="AN508" i="3"/>
  <c r="AL508" i="3" s="1"/>
  <c r="AM508" i="3"/>
  <c r="AK508" i="3"/>
  <c r="AG508" i="3"/>
  <c r="AF508" i="3"/>
  <c r="AE508" i="3"/>
  <c r="AD508" i="3"/>
  <c r="AC508" i="3"/>
  <c r="AB508" i="3"/>
  <c r="Z508" i="3"/>
  <c r="X508" i="3"/>
  <c r="W508" i="3"/>
  <c r="V508" i="3"/>
  <c r="T508" i="3"/>
  <c r="BF507" i="3"/>
  <c r="BE507" i="3"/>
  <c r="BD507" i="3"/>
  <c r="BC507" i="3"/>
  <c r="BB507" i="3"/>
  <c r="BA507" i="3"/>
  <c r="AZ507" i="3"/>
  <c r="AY507" i="3"/>
  <c r="AX507" i="3"/>
  <c r="AW507" i="3"/>
  <c r="AV507" i="3"/>
  <c r="AU507" i="3"/>
  <c r="AT507" i="3"/>
  <c r="AP507" i="3"/>
  <c r="AO507" i="3"/>
  <c r="AN507" i="3"/>
  <c r="AM507" i="3"/>
  <c r="AL507" i="3" s="1"/>
  <c r="AK507" i="3"/>
  <c r="AG507" i="3"/>
  <c r="AF507" i="3"/>
  <c r="AE507" i="3"/>
  <c r="AD507" i="3"/>
  <c r="AC507" i="3"/>
  <c r="AB507" i="3"/>
  <c r="Z507" i="3"/>
  <c r="X507" i="3"/>
  <c r="W507" i="3"/>
  <c r="V507" i="3"/>
  <c r="T507" i="3"/>
  <c r="BF506" i="3"/>
  <c r="BE506" i="3"/>
  <c r="BD506" i="3"/>
  <c r="BC506" i="3"/>
  <c r="BB506" i="3"/>
  <c r="BA506" i="3"/>
  <c r="AZ506" i="3"/>
  <c r="AY506" i="3"/>
  <c r="AX506" i="3"/>
  <c r="AW506" i="3"/>
  <c r="AV506" i="3"/>
  <c r="AU506" i="3"/>
  <c r="AT506" i="3"/>
  <c r="AP506" i="3"/>
  <c r="AO506" i="3"/>
  <c r="AN506" i="3"/>
  <c r="AM506" i="3"/>
  <c r="AK506" i="3"/>
  <c r="AG506" i="3"/>
  <c r="AF506" i="3"/>
  <c r="AE506" i="3"/>
  <c r="AD506" i="3"/>
  <c r="AC506" i="3"/>
  <c r="AB506" i="3"/>
  <c r="Z506" i="3"/>
  <c r="X506" i="3"/>
  <c r="W506" i="3"/>
  <c r="V506" i="3"/>
  <c r="T506" i="3"/>
  <c r="BF505" i="3"/>
  <c r="BE505" i="3"/>
  <c r="BD505" i="3"/>
  <c r="BC505" i="3"/>
  <c r="BB505" i="3"/>
  <c r="BA505" i="3"/>
  <c r="AZ505" i="3"/>
  <c r="AY505" i="3"/>
  <c r="AX505" i="3"/>
  <c r="AW505" i="3"/>
  <c r="AV505" i="3"/>
  <c r="AU505" i="3"/>
  <c r="AT505" i="3"/>
  <c r="AP505" i="3"/>
  <c r="AO505" i="3"/>
  <c r="AN505" i="3"/>
  <c r="AM505" i="3"/>
  <c r="AL505" i="3" s="1"/>
  <c r="AK505" i="3"/>
  <c r="AG505" i="3"/>
  <c r="AF505" i="3"/>
  <c r="AE505" i="3"/>
  <c r="AD505" i="3"/>
  <c r="AC505" i="3"/>
  <c r="AB505" i="3"/>
  <c r="Z505" i="3"/>
  <c r="X505" i="3"/>
  <c r="W505" i="3"/>
  <c r="V505" i="3"/>
  <c r="T505" i="3"/>
  <c r="BF504" i="3"/>
  <c r="BE504" i="3"/>
  <c r="BD504" i="3"/>
  <c r="BC504" i="3"/>
  <c r="BB504" i="3"/>
  <c r="BA504" i="3"/>
  <c r="AZ504" i="3"/>
  <c r="AY504" i="3"/>
  <c r="AX504" i="3"/>
  <c r="AW504" i="3"/>
  <c r="AV504" i="3"/>
  <c r="AU504" i="3"/>
  <c r="AT504" i="3"/>
  <c r="AP504" i="3"/>
  <c r="AO504" i="3"/>
  <c r="AN504" i="3"/>
  <c r="AM504" i="3"/>
  <c r="AL504" i="3" s="1"/>
  <c r="AK504" i="3"/>
  <c r="AG504" i="3"/>
  <c r="AF504" i="3"/>
  <c r="AE504" i="3"/>
  <c r="AD504" i="3"/>
  <c r="AC504" i="3"/>
  <c r="AB504" i="3"/>
  <c r="Z504" i="3"/>
  <c r="X504" i="3"/>
  <c r="W504" i="3"/>
  <c r="V504" i="3"/>
  <c r="T504" i="3"/>
  <c r="BF503" i="3"/>
  <c r="BE503" i="3"/>
  <c r="BD503" i="3"/>
  <c r="BC503" i="3"/>
  <c r="BB503" i="3"/>
  <c r="BA503" i="3"/>
  <c r="AZ503" i="3"/>
  <c r="AY503" i="3"/>
  <c r="AX503" i="3"/>
  <c r="AW503" i="3"/>
  <c r="AV503" i="3"/>
  <c r="AU503" i="3"/>
  <c r="AT503" i="3"/>
  <c r="AP503" i="3"/>
  <c r="AO503" i="3"/>
  <c r="AN503" i="3"/>
  <c r="AM503" i="3"/>
  <c r="AK503" i="3"/>
  <c r="AG503" i="3"/>
  <c r="AF503" i="3"/>
  <c r="AE503" i="3"/>
  <c r="AD503" i="3"/>
  <c r="AC503" i="3"/>
  <c r="AB503" i="3"/>
  <c r="Z503" i="3"/>
  <c r="X503" i="3"/>
  <c r="W503" i="3"/>
  <c r="V503" i="3"/>
  <c r="T503" i="3"/>
  <c r="BF502" i="3"/>
  <c r="BE502" i="3"/>
  <c r="BD502" i="3"/>
  <c r="BC502" i="3"/>
  <c r="BB502" i="3"/>
  <c r="BA502" i="3"/>
  <c r="AZ502" i="3"/>
  <c r="AY502" i="3"/>
  <c r="AX502" i="3"/>
  <c r="AW502" i="3"/>
  <c r="AV502" i="3"/>
  <c r="AU502" i="3"/>
  <c r="AT502" i="3"/>
  <c r="AP502" i="3"/>
  <c r="AO502" i="3"/>
  <c r="AN502" i="3"/>
  <c r="AM502" i="3"/>
  <c r="AK502" i="3"/>
  <c r="AG502" i="3"/>
  <c r="AF502" i="3"/>
  <c r="AE502" i="3"/>
  <c r="AD502" i="3"/>
  <c r="AC502" i="3"/>
  <c r="AB502" i="3"/>
  <c r="Z502" i="3"/>
  <c r="X502" i="3"/>
  <c r="W502" i="3"/>
  <c r="V502" i="3"/>
  <c r="T502" i="3"/>
  <c r="BF501" i="3"/>
  <c r="BE501" i="3"/>
  <c r="BD501" i="3"/>
  <c r="BC501" i="3"/>
  <c r="BB501" i="3"/>
  <c r="BA501" i="3"/>
  <c r="AZ501" i="3"/>
  <c r="AY501" i="3"/>
  <c r="AX501" i="3"/>
  <c r="AW501" i="3"/>
  <c r="AV501" i="3"/>
  <c r="AU501" i="3"/>
  <c r="AT501" i="3"/>
  <c r="AP501" i="3"/>
  <c r="AO501" i="3"/>
  <c r="AN501" i="3"/>
  <c r="AM501" i="3"/>
  <c r="AL501" i="3" s="1"/>
  <c r="AK501" i="3"/>
  <c r="AG501" i="3"/>
  <c r="AF501" i="3"/>
  <c r="AE501" i="3"/>
  <c r="AD501" i="3"/>
  <c r="AC501" i="3"/>
  <c r="AB501" i="3"/>
  <c r="Z501" i="3"/>
  <c r="X501" i="3"/>
  <c r="W501" i="3"/>
  <c r="V501" i="3"/>
  <c r="T501" i="3"/>
  <c r="BF500" i="3"/>
  <c r="BE500" i="3"/>
  <c r="BD500" i="3"/>
  <c r="BC500" i="3"/>
  <c r="BB500" i="3"/>
  <c r="BA500" i="3"/>
  <c r="AZ500" i="3"/>
  <c r="AY500" i="3"/>
  <c r="AX500" i="3"/>
  <c r="AW500" i="3"/>
  <c r="AV500" i="3"/>
  <c r="AU500" i="3"/>
  <c r="AT500" i="3"/>
  <c r="AP500" i="3"/>
  <c r="AO500" i="3"/>
  <c r="AN500" i="3"/>
  <c r="AM500" i="3"/>
  <c r="AL500" i="3" s="1"/>
  <c r="AK500" i="3"/>
  <c r="AG500" i="3"/>
  <c r="AF500" i="3"/>
  <c r="AE500" i="3"/>
  <c r="AD500" i="3"/>
  <c r="AC500" i="3"/>
  <c r="AB500" i="3"/>
  <c r="Z500" i="3"/>
  <c r="X500" i="3"/>
  <c r="W500" i="3"/>
  <c r="V500" i="3"/>
  <c r="T500" i="3"/>
  <c r="BF499" i="3"/>
  <c r="BE499" i="3"/>
  <c r="BD499" i="3"/>
  <c r="BC499" i="3"/>
  <c r="BB499" i="3"/>
  <c r="BA499" i="3"/>
  <c r="AZ499" i="3"/>
  <c r="AY499" i="3"/>
  <c r="AX499" i="3"/>
  <c r="AW499" i="3"/>
  <c r="AV499" i="3"/>
  <c r="AU499" i="3"/>
  <c r="AT499" i="3"/>
  <c r="AP499" i="3"/>
  <c r="AO499" i="3"/>
  <c r="AL499" i="3" s="1"/>
  <c r="AN499" i="3"/>
  <c r="AM499" i="3"/>
  <c r="AK499" i="3"/>
  <c r="AG499" i="3"/>
  <c r="AF499" i="3"/>
  <c r="AE499" i="3"/>
  <c r="AD499" i="3"/>
  <c r="AC499" i="3"/>
  <c r="AB499" i="3"/>
  <c r="Z499" i="3"/>
  <c r="X499" i="3"/>
  <c r="W499" i="3"/>
  <c r="V499" i="3"/>
  <c r="T499" i="3"/>
  <c r="BF498" i="3"/>
  <c r="BE498" i="3"/>
  <c r="BD498" i="3"/>
  <c r="BC498" i="3"/>
  <c r="BB498" i="3"/>
  <c r="BA498" i="3"/>
  <c r="AZ498" i="3"/>
  <c r="AY498" i="3"/>
  <c r="AX498" i="3"/>
  <c r="AW498" i="3"/>
  <c r="AV498" i="3"/>
  <c r="AU498" i="3"/>
  <c r="AT498" i="3"/>
  <c r="AP498" i="3"/>
  <c r="AO498" i="3"/>
  <c r="AN498" i="3"/>
  <c r="AM498" i="3"/>
  <c r="AL498" i="3" s="1"/>
  <c r="AK498" i="3"/>
  <c r="AG498" i="3"/>
  <c r="AF498" i="3"/>
  <c r="AE498" i="3"/>
  <c r="AD498" i="3"/>
  <c r="AC498" i="3"/>
  <c r="AB498" i="3"/>
  <c r="Z498" i="3"/>
  <c r="X498" i="3"/>
  <c r="W498" i="3"/>
  <c r="V498" i="3"/>
  <c r="T498" i="3"/>
  <c r="BF497" i="3"/>
  <c r="BE497" i="3"/>
  <c r="BD497" i="3"/>
  <c r="BC497" i="3"/>
  <c r="BB497" i="3"/>
  <c r="BA497" i="3"/>
  <c r="AZ497" i="3"/>
  <c r="AY497" i="3"/>
  <c r="AX497" i="3"/>
  <c r="AW497" i="3"/>
  <c r="AV497" i="3"/>
  <c r="AU497" i="3"/>
  <c r="AT497" i="3"/>
  <c r="AP497" i="3"/>
  <c r="AO497" i="3"/>
  <c r="AN497" i="3"/>
  <c r="AM497" i="3"/>
  <c r="AL497" i="3" s="1"/>
  <c r="AK497" i="3"/>
  <c r="AG497" i="3"/>
  <c r="AF497" i="3"/>
  <c r="AE497" i="3"/>
  <c r="AD497" i="3"/>
  <c r="AC497" i="3"/>
  <c r="AB497" i="3"/>
  <c r="Z497" i="3"/>
  <c r="X497" i="3"/>
  <c r="W497" i="3"/>
  <c r="V497" i="3"/>
  <c r="T497" i="3"/>
  <c r="BF496" i="3"/>
  <c r="BE496" i="3"/>
  <c r="BD496" i="3"/>
  <c r="BC496" i="3"/>
  <c r="BB496" i="3"/>
  <c r="BA496" i="3"/>
  <c r="AZ496" i="3"/>
  <c r="AY496" i="3"/>
  <c r="AX496" i="3"/>
  <c r="AW496" i="3"/>
  <c r="AV496" i="3"/>
  <c r="AU496" i="3"/>
  <c r="AT496" i="3"/>
  <c r="AP496" i="3"/>
  <c r="AO496" i="3"/>
  <c r="AN496" i="3"/>
  <c r="AM496" i="3"/>
  <c r="AK496" i="3"/>
  <c r="AG496" i="3"/>
  <c r="AF496" i="3"/>
  <c r="AE496" i="3"/>
  <c r="AD496" i="3"/>
  <c r="AC496" i="3"/>
  <c r="AB496" i="3"/>
  <c r="Z496" i="3"/>
  <c r="X496" i="3"/>
  <c r="W496" i="3"/>
  <c r="V496" i="3"/>
  <c r="T496" i="3"/>
  <c r="BF495" i="3"/>
  <c r="BE495" i="3"/>
  <c r="BD495" i="3"/>
  <c r="BC495" i="3"/>
  <c r="BB495" i="3"/>
  <c r="BA495" i="3"/>
  <c r="AZ495" i="3"/>
  <c r="AY495" i="3"/>
  <c r="AX495" i="3"/>
  <c r="AW495" i="3"/>
  <c r="AV495" i="3"/>
  <c r="AU495" i="3"/>
  <c r="AT495" i="3"/>
  <c r="AP495" i="3"/>
  <c r="AO495" i="3"/>
  <c r="AN495" i="3"/>
  <c r="AM495" i="3"/>
  <c r="AK495" i="3"/>
  <c r="AG495" i="3"/>
  <c r="AF495" i="3"/>
  <c r="AE495" i="3"/>
  <c r="AD495" i="3"/>
  <c r="AC495" i="3"/>
  <c r="AB495" i="3"/>
  <c r="Z495" i="3"/>
  <c r="X495" i="3"/>
  <c r="W495" i="3"/>
  <c r="V495" i="3"/>
  <c r="T495" i="3"/>
  <c r="BF494" i="3"/>
  <c r="BE494" i="3"/>
  <c r="BD494" i="3"/>
  <c r="BC494" i="3"/>
  <c r="BB494" i="3"/>
  <c r="BA494" i="3"/>
  <c r="AZ494" i="3"/>
  <c r="AY494" i="3"/>
  <c r="AX494" i="3"/>
  <c r="AW494" i="3"/>
  <c r="AV494" i="3"/>
  <c r="AU494" i="3"/>
  <c r="AT494" i="3"/>
  <c r="AP494" i="3"/>
  <c r="AO494" i="3"/>
  <c r="AN494" i="3"/>
  <c r="AL494" i="3" s="1"/>
  <c r="AM494" i="3"/>
  <c r="AK494" i="3"/>
  <c r="AG494" i="3"/>
  <c r="AF494" i="3"/>
  <c r="AE494" i="3"/>
  <c r="AD494" i="3"/>
  <c r="AC494" i="3"/>
  <c r="AB494" i="3"/>
  <c r="Z494" i="3"/>
  <c r="X494" i="3"/>
  <c r="W494" i="3"/>
  <c r="V494" i="3"/>
  <c r="T494" i="3"/>
  <c r="BF493" i="3"/>
  <c r="BE493" i="3"/>
  <c r="BD493" i="3"/>
  <c r="BC493" i="3"/>
  <c r="BB493" i="3"/>
  <c r="BA493" i="3"/>
  <c r="AZ493" i="3"/>
  <c r="AY493" i="3"/>
  <c r="AX493" i="3"/>
  <c r="AW493" i="3"/>
  <c r="AV493" i="3"/>
  <c r="AU493" i="3"/>
  <c r="AT493" i="3"/>
  <c r="AP493" i="3"/>
  <c r="AO493" i="3"/>
  <c r="AN493" i="3"/>
  <c r="AM493" i="3"/>
  <c r="AL493" i="3" s="1"/>
  <c r="AK493" i="3"/>
  <c r="AG493" i="3"/>
  <c r="AF493" i="3"/>
  <c r="AE493" i="3"/>
  <c r="AD493" i="3"/>
  <c r="AC493" i="3"/>
  <c r="AB493" i="3"/>
  <c r="Z493" i="3"/>
  <c r="X493" i="3"/>
  <c r="W493" i="3"/>
  <c r="V493" i="3"/>
  <c r="T493" i="3"/>
  <c r="BF492" i="3"/>
  <c r="BE492" i="3"/>
  <c r="BD492" i="3"/>
  <c r="BC492" i="3"/>
  <c r="BB492" i="3"/>
  <c r="BA492" i="3"/>
  <c r="AZ492" i="3"/>
  <c r="AY492" i="3"/>
  <c r="AX492" i="3"/>
  <c r="AW492" i="3"/>
  <c r="AV492" i="3"/>
  <c r="AU492" i="3"/>
  <c r="AT492" i="3"/>
  <c r="AP492" i="3"/>
  <c r="AO492" i="3"/>
  <c r="AN492" i="3"/>
  <c r="AM492" i="3"/>
  <c r="AK492" i="3"/>
  <c r="AG492" i="3"/>
  <c r="AF492" i="3"/>
  <c r="AE492" i="3"/>
  <c r="AD492" i="3"/>
  <c r="AC492" i="3"/>
  <c r="AB492" i="3"/>
  <c r="Z492" i="3"/>
  <c r="X492" i="3"/>
  <c r="W492" i="3"/>
  <c r="V492" i="3"/>
  <c r="T492" i="3"/>
  <c r="BF491" i="3"/>
  <c r="BE491" i="3"/>
  <c r="BD491" i="3"/>
  <c r="BC491" i="3"/>
  <c r="BB491" i="3"/>
  <c r="BA491" i="3"/>
  <c r="AZ491" i="3"/>
  <c r="AY491" i="3"/>
  <c r="AX491" i="3"/>
  <c r="AW491" i="3"/>
  <c r="AV491" i="3"/>
  <c r="AU491" i="3"/>
  <c r="AT491" i="3"/>
  <c r="AP491" i="3"/>
  <c r="AO491" i="3"/>
  <c r="AN491" i="3"/>
  <c r="AM491" i="3"/>
  <c r="AK491" i="3"/>
  <c r="AG491" i="3"/>
  <c r="AF491" i="3"/>
  <c r="AE491" i="3"/>
  <c r="AD491" i="3"/>
  <c r="AC491" i="3"/>
  <c r="AB491" i="3"/>
  <c r="Z491" i="3"/>
  <c r="X491" i="3"/>
  <c r="W491" i="3"/>
  <c r="V491" i="3"/>
  <c r="T491" i="3"/>
  <c r="BF490" i="3"/>
  <c r="BE490" i="3"/>
  <c r="BD490" i="3"/>
  <c r="BC490" i="3"/>
  <c r="BB490" i="3"/>
  <c r="BA490" i="3"/>
  <c r="AZ490" i="3"/>
  <c r="AY490" i="3"/>
  <c r="AX490" i="3"/>
  <c r="AW490" i="3"/>
  <c r="AV490" i="3"/>
  <c r="AU490" i="3"/>
  <c r="AT490" i="3"/>
  <c r="AP490" i="3"/>
  <c r="AO490" i="3"/>
  <c r="AN490" i="3"/>
  <c r="AM490" i="3"/>
  <c r="AL490" i="3" s="1"/>
  <c r="AK490" i="3"/>
  <c r="AG490" i="3"/>
  <c r="AF490" i="3"/>
  <c r="AE490" i="3"/>
  <c r="AD490" i="3"/>
  <c r="AC490" i="3"/>
  <c r="AB490" i="3"/>
  <c r="Z490" i="3"/>
  <c r="X490" i="3"/>
  <c r="W490" i="3"/>
  <c r="V490" i="3"/>
  <c r="T490" i="3"/>
  <c r="BF489" i="3"/>
  <c r="BE489" i="3"/>
  <c r="BD489" i="3"/>
  <c r="BC489" i="3"/>
  <c r="BB489" i="3"/>
  <c r="BA489" i="3"/>
  <c r="AZ489" i="3"/>
  <c r="AY489" i="3"/>
  <c r="AX489" i="3"/>
  <c r="AW489" i="3"/>
  <c r="AV489" i="3"/>
  <c r="AU489" i="3"/>
  <c r="AT489" i="3"/>
  <c r="AP489" i="3"/>
  <c r="AO489" i="3"/>
  <c r="AN489" i="3"/>
  <c r="AM489" i="3"/>
  <c r="AK489" i="3"/>
  <c r="AG489" i="3"/>
  <c r="AF489" i="3"/>
  <c r="AE489" i="3"/>
  <c r="AD489" i="3"/>
  <c r="AC489" i="3"/>
  <c r="AB489" i="3"/>
  <c r="Z489" i="3"/>
  <c r="X489" i="3"/>
  <c r="W489" i="3"/>
  <c r="V489" i="3"/>
  <c r="T489" i="3"/>
  <c r="BF488" i="3"/>
  <c r="BE488" i="3"/>
  <c r="BD488" i="3"/>
  <c r="BC488" i="3"/>
  <c r="BB488" i="3"/>
  <c r="BA488" i="3"/>
  <c r="AZ488" i="3"/>
  <c r="AY488" i="3"/>
  <c r="AX488" i="3"/>
  <c r="AW488" i="3"/>
  <c r="AV488" i="3"/>
  <c r="AU488" i="3"/>
  <c r="AT488" i="3"/>
  <c r="AP488" i="3"/>
  <c r="AO488" i="3"/>
  <c r="AN488" i="3"/>
  <c r="AM488" i="3"/>
  <c r="AK488" i="3"/>
  <c r="AG488" i="3"/>
  <c r="AF488" i="3"/>
  <c r="AE488" i="3"/>
  <c r="AD488" i="3"/>
  <c r="AC488" i="3"/>
  <c r="AB488" i="3"/>
  <c r="Z488" i="3"/>
  <c r="X488" i="3"/>
  <c r="W488" i="3"/>
  <c r="V488" i="3"/>
  <c r="T488" i="3"/>
  <c r="BF487" i="3"/>
  <c r="BE487" i="3"/>
  <c r="BD487" i="3"/>
  <c r="BC487" i="3"/>
  <c r="BB487" i="3"/>
  <c r="BA487" i="3"/>
  <c r="AZ487" i="3"/>
  <c r="AY487" i="3"/>
  <c r="AX487" i="3"/>
  <c r="AW487" i="3"/>
  <c r="AV487" i="3"/>
  <c r="AU487" i="3"/>
  <c r="AT487" i="3"/>
  <c r="AP487" i="3"/>
  <c r="AO487" i="3"/>
  <c r="AN487" i="3"/>
  <c r="AM487" i="3"/>
  <c r="AK487" i="3"/>
  <c r="AG487" i="3"/>
  <c r="AF487" i="3"/>
  <c r="AE487" i="3"/>
  <c r="AD487" i="3"/>
  <c r="AC487" i="3"/>
  <c r="AB487" i="3"/>
  <c r="Z487" i="3"/>
  <c r="X487" i="3"/>
  <c r="W487" i="3"/>
  <c r="V487" i="3"/>
  <c r="T487" i="3"/>
  <c r="BF486" i="3"/>
  <c r="BE486" i="3"/>
  <c r="BD486" i="3"/>
  <c r="BC486" i="3"/>
  <c r="BB486" i="3"/>
  <c r="BA486" i="3"/>
  <c r="AZ486" i="3"/>
  <c r="AY486" i="3"/>
  <c r="AX486" i="3"/>
  <c r="AW486" i="3"/>
  <c r="AV486" i="3"/>
  <c r="AU486" i="3"/>
  <c r="AT486" i="3"/>
  <c r="AP486" i="3"/>
  <c r="AO486" i="3"/>
  <c r="AN486" i="3"/>
  <c r="AM486" i="3"/>
  <c r="AL486" i="3" s="1"/>
  <c r="AK486" i="3"/>
  <c r="AG486" i="3"/>
  <c r="AF486" i="3"/>
  <c r="AE486" i="3"/>
  <c r="AD486" i="3"/>
  <c r="AC486" i="3"/>
  <c r="AB486" i="3"/>
  <c r="Z486" i="3"/>
  <c r="X486" i="3"/>
  <c r="W486" i="3"/>
  <c r="V486" i="3"/>
  <c r="T486" i="3"/>
  <c r="BF485" i="3"/>
  <c r="BE485" i="3"/>
  <c r="BD485" i="3"/>
  <c r="BC485" i="3"/>
  <c r="BB485" i="3"/>
  <c r="BA485" i="3"/>
  <c r="AZ485" i="3"/>
  <c r="AY485" i="3"/>
  <c r="AX485" i="3"/>
  <c r="AW485" i="3"/>
  <c r="AV485" i="3"/>
  <c r="AU485" i="3"/>
  <c r="AT485" i="3"/>
  <c r="AP485" i="3"/>
  <c r="AO485" i="3"/>
  <c r="AL485" i="3" s="1"/>
  <c r="AN485" i="3"/>
  <c r="AM485" i="3"/>
  <c r="AK485" i="3"/>
  <c r="AG485" i="3"/>
  <c r="AF485" i="3"/>
  <c r="AE485" i="3"/>
  <c r="AD485" i="3"/>
  <c r="AC485" i="3"/>
  <c r="AB485" i="3"/>
  <c r="Z485" i="3"/>
  <c r="X485" i="3"/>
  <c r="W485" i="3"/>
  <c r="V485" i="3"/>
  <c r="T485" i="3"/>
  <c r="BF484" i="3"/>
  <c r="BE484" i="3"/>
  <c r="BD484" i="3"/>
  <c r="BC484" i="3"/>
  <c r="BB484" i="3"/>
  <c r="BA484" i="3"/>
  <c r="AZ484" i="3"/>
  <c r="AY484" i="3"/>
  <c r="AX484" i="3"/>
  <c r="AW484" i="3"/>
  <c r="AV484" i="3"/>
  <c r="AU484" i="3"/>
  <c r="AT484" i="3"/>
  <c r="AP484" i="3"/>
  <c r="AO484" i="3"/>
  <c r="AN484" i="3"/>
  <c r="AM484" i="3"/>
  <c r="AL484" i="3" s="1"/>
  <c r="AK484" i="3"/>
  <c r="AG484" i="3"/>
  <c r="AF484" i="3"/>
  <c r="AE484" i="3"/>
  <c r="AD484" i="3"/>
  <c r="AC484" i="3"/>
  <c r="AB484" i="3"/>
  <c r="Z484" i="3"/>
  <c r="X484" i="3"/>
  <c r="W484" i="3"/>
  <c r="V484" i="3"/>
  <c r="T484" i="3"/>
  <c r="BF483" i="3"/>
  <c r="BE483" i="3"/>
  <c r="BD483" i="3"/>
  <c r="BC483" i="3"/>
  <c r="BB483" i="3"/>
  <c r="BA483" i="3"/>
  <c r="AZ483" i="3"/>
  <c r="AY483" i="3"/>
  <c r="AX483" i="3"/>
  <c r="AW483" i="3"/>
  <c r="AV483" i="3"/>
  <c r="AU483" i="3"/>
  <c r="AT483" i="3"/>
  <c r="AP483" i="3"/>
  <c r="AO483" i="3"/>
  <c r="AN483" i="3"/>
  <c r="AM483" i="3"/>
  <c r="AK483" i="3"/>
  <c r="AG483" i="3"/>
  <c r="AF483" i="3"/>
  <c r="AE483" i="3"/>
  <c r="AD483" i="3"/>
  <c r="AC483" i="3"/>
  <c r="AB483" i="3"/>
  <c r="Z483" i="3"/>
  <c r="X483" i="3"/>
  <c r="W483" i="3"/>
  <c r="V483" i="3"/>
  <c r="T483" i="3"/>
  <c r="BF482" i="3"/>
  <c r="BE482" i="3"/>
  <c r="BD482" i="3"/>
  <c r="BC482" i="3"/>
  <c r="BB482" i="3"/>
  <c r="BA482" i="3"/>
  <c r="AZ482" i="3"/>
  <c r="AY482" i="3"/>
  <c r="AX482" i="3"/>
  <c r="AW482" i="3"/>
  <c r="AV482" i="3"/>
  <c r="AU482" i="3"/>
  <c r="AT482" i="3"/>
  <c r="AP482" i="3"/>
  <c r="AO482" i="3"/>
  <c r="AN482" i="3"/>
  <c r="AM482" i="3"/>
  <c r="AK482" i="3"/>
  <c r="AG482" i="3"/>
  <c r="AF482" i="3"/>
  <c r="AE482" i="3"/>
  <c r="AD482" i="3"/>
  <c r="AC482" i="3"/>
  <c r="AB482" i="3"/>
  <c r="Z482" i="3"/>
  <c r="X482" i="3"/>
  <c r="W482" i="3"/>
  <c r="V482" i="3"/>
  <c r="T482" i="3"/>
  <c r="BF481" i="3"/>
  <c r="BE481" i="3"/>
  <c r="BD481" i="3"/>
  <c r="BC481" i="3"/>
  <c r="BB481" i="3"/>
  <c r="BA481" i="3"/>
  <c r="AZ481" i="3"/>
  <c r="AY481" i="3"/>
  <c r="AX481" i="3"/>
  <c r="AW481" i="3"/>
  <c r="AV481" i="3"/>
  <c r="AU481" i="3"/>
  <c r="AT481" i="3"/>
  <c r="AP481" i="3"/>
  <c r="AO481" i="3"/>
  <c r="AN481" i="3"/>
  <c r="AM481" i="3"/>
  <c r="AL481" i="3" s="1"/>
  <c r="AK481" i="3"/>
  <c r="AG481" i="3"/>
  <c r="AF481" i="3"/>
  <c r="AE481" i="3"/>
  <c r="AD481" i="3"/>
  <c r="AC481" i="3"/>
  <c r="AB481" i="3"/>
  <c r="Z481" i="3"/>
  <c r="X481" i="3"/>
  <c r="W481" i="3"/>
  <c r="V481" i="3"/>
  <c r="T481" i="3"/>
  <c r="BF480" i="3"/>
  <c r="BE480" i="3"/>
  <c r="BD480" i="3"/>
  <c r="BC480" i="3"/>
  <c r="BB480" i="3"/>
  <c r="BA480" i="3"/>
  <c r="AZ480" i="3"/>
  <c r="AY480" i="3"/>
  <c r="AX480" i="3"/>
  <c r="AW480" i="3"/>
  <c r="AV480" i="3"/>
  <c r="AU480" i="3"/>
  <c r="AT480" i="3"/>
  <c r="AP480" i="3"/>
  <c r="AO480" i="3"/>
  <c r="AN480" i="3"/>
  <c r="AM480" i="3"/>
  <c r="AK480" i="3"/>
  <c r="AG480" i="3"/>
  <c r="AF480" i="3"/>
  <c r="AE480" i="3"/>
  <c r="AD480" i="3"/>
  <c r="AC480" i="3"/>
  <c r="AB480" i="3"/>
  <c r="Z480" i="3"/>
  <c r="X480" i="3"/>
  <c r="W480" i="3"/>
  <c r="V480" i="3"/>
  <c r="T480" i="3"/>
  <c r="BF479" i="3"/>
  <c r="BE479" i="3"/>
  <c r="BD479" i="3"/>
  <c r="BC479" i="3"/>
  <c r="BB479" i="3"/>
  <c r="BA479" i="3"/>
  <c r="AZ479" i="3"/>
  <c r="AY479" i="3"/>
  <c r="AX479" i="3"/>
  <c r="AW479" i="3"/>
  <c r="AV479" i="3"/>
  <c r="AU479" i="3"/>
  <c r="AT479" i="3"/>
  <c r="AP479" i="3"/>
  <c r="AO479" i="3"/>
  <c r="AN479" i="3"/>
  <c r="AL479" i="3" s="1"/>
  <c r="AM479" i="3"/>
  <c r="AK479" i="3"/>
  <c r="AG479" i="3"/>
  <c r="AF479" i="3"/>
  <c r="AE479" i="3"/>
  <c r="AD479" i="3"/>
  <c r="AC479" i="3"/>
  <c r="AB479" i="3"/>
  <c r="Z479" i="3"/>
  <c r="X479" i="3"/>
  <c r="W479" i="3"/>
  <c r="V479" i="3"/>
  <c r="T479" i="3"/>
  <c r="BF478" i="3"/>
  <c r="BE478" i="3"/>
  <c r="BD478" i="3"/>
  <c r="BC478" i="3"/>
  <c r="BB478" i="3"/>
  <c r="BA478" i="3"/>
  <c r="AZ478" i="3"/>
  <c r="AY478" i="3"/>
  <c r="AX478" i="3"/>
  <c r="AW478" i="3"/>
  <c r="AV478" i="3"/>
  <c r="AU478" i="3"/>
  <c r="AT478" i="3"/>
  <c r="AP478" i="3"/>
  <c r="AO478" i="3"/>
  <c r="AN478" i="3"/>
  <c r="AM478" i="3"/>
  <c r="AL478" i="3" s="1"/>
  <c r="AK478" i="3"/>
  <c r="AG478" i="3"/>
  <c r="AF478" i="3"/>
  <c r="AE478" i="3"/>
  <c r="AD478" i="3"/>
  <c r="AC478" i="3"/>
  <c r="AB478" i="3"/>
  <c r="Z478" i="3"/>
  <c r="X478" i="3"/>
  <c r="W478" i="3"/>
  <c r="V478" i="3"/>
  <c r="T478" i="3"/>
  <c r="BF477" i="3"/>
  <c r="BE477" i="3"/>
  <c r="BD477" i="3"/>
  <c r="BC477" i="3"/>
  <c r="BB477" i="3"/>
  <c r="BA477" i="3"/>
  <c r="AZ477" i="3"/>
  <c r="AY477" i="3"/>
  <c r="AX477" i="3"/>
  <c r="AW477" i="3"/>
  <c r="AV477" i="3"/>
  <c r="AU477" i="3"/>
  <c r="AT477" i="3"/>
  <c r="AP477" i="3"/>
  <c r="AO477" i="3"/>
  <c r="AN477" i="3"/>
  <c r="AM477" i="3"/>
  <c r="AL477" i="3" s="1"/>
  <c r="AK477" i="3"/>
  <c r="AG477" i="3"/>
  <c r="AF477" i="3"/>
  <c r="AE477" i="3"/>
  <c r="AD477" i="3"/>
  <c r="AC477" i="3"/>
  <c r="AB477" i="3"/>
  <c r="Z477" i="3"/>
  <c r="X477" i="3"/>
  <c r="W477" i="3"/>
  <c r="V477" i="3"/>
  <c r="T477" i="3"/>
  <c r="BF476" i="3"/>
  <c r="BE476" i="3"/>
  <c r="BD476" i="3"/>
  <c r="BC476" i="3"/>
  <c r="BB476" i="3"/>
  <c r="BA476" i="3"/>
  <c r="AZ476" i="3"/>
  <c r="AY476" i="3"/>
  <c r="AX476" i="3"/>
  <c r="AW476" i="3"/>
  <c r="AV476" i="3"/>
  <c r="AU476" i="3"/>
  <c r="AT476" i="3"/>
  <c r="AP476" i="3"/>
  <c r="AO476" i="3"/>
  <c r="AN476" i="3"/>
  <c r="AM476" i="3"/>
  <c r="AK476" i="3"/>
  <c r="AG476" i="3"/>
  <c r="AF476" i="3"/>
  <c r="AE476" i="3"/>
  <c r="AD476" i="3"/>
  <c r="AC476" i="3"/>
  <c r="AB476" i="3"/>
  <c r="Z476" i="3"/>
  <c r="X476" i="3"/>
  <c r="W476" i="3"/>
  <c r="V476" i="3"/>
  <c r="T476" i="3"/>
  <c r="BF475" i="3"/>
  <c r="BE475" i="3"/>
  <c r="BD475" i="3"/>
  <c r="BC475" i="3"/>
  <c r="BB475" i="3"/>
  <c r="BA475" i="3"/>
  <c r="AZ475" i="3"/>
  <c r="AY475" i="3"/>
  <c r="AX475" i="3"/>
  <c r="AW475" i="3"/>
  <c r="AV475" i="3"/>
  <c r="AU475" i="3"/>
  <c r="AT475" i="3"/>
  <c r="AP475" i="3"/>
  <c r="AO475" i="3"/>
  <c r="AN475" i="3"/>
  <c r="AM475" i="3"/>
  <c r="AK475" i="3"/>
  <c r="AG475" i="3"/>
  <c r="AF475" i="3"/>
  <c r="AE475" i="3"/>
  <c r="AD475" i="3"/>
  <c r="AC475" i="3"/>
  <c r="AB475" i="3"/>
  <c r="Z475" i="3"/>
  <c r="X475" i="3"/>
  <c r="W475" i="3"/>
  <c r="V475" i="3"/>
  <c r="T475" i="3"/>
  <c r="BF474" i="3"/>
  <c r="BE474" i="3"/>
  <c r="BD474" i="3"/>
  <c r="BC474" i="3"/>
  <c r="BB474" i="3"/>
  <c r="BA474" i="3"/>
  <c r="AZ474" i="3"/>
  <c r="AY474" i="3"/>
  <c r="AX474" i="3"/>
  <c r="AW474" i="3"/>
  <c r="AV474" i="3"/>
  <c r="AU474" i="3"/>
  <c r="AT474" i="3"/>
  <c r="AP474" i="3"/>
  <c r="AO474" i="3"/>
  <c r="AN474" i="3"/>
  <c r="AL474" i="3" s="1"/>
  <c r="AM474" i="3"/>
  <c r="AK474" i="3"/>
  <c r="AG474" i="3"/>
  <c r="AF474" i="3"/>
  <c r="AE474" i="3"/>
  <c r="AD474" i="3"/>
  <c r="AC474" i="3"/>
  <c r="AB474" i="3"/>
  <c r="Z474" i="3"/>
  <c r="X474" i="3"/>
  <c r="W474" i="3"/>
  <c r="V474" i="3"/>
  <c r="T474" i="3"/>
  <c r="BF473" i="3"/>
  <c r="BE473" i="3"/>
  <c r="BD473" i="3"/>
  <c r="BC473" i="3"/>
  <c r="BB473" i="3"/>
  <c r="BA473" i="3"/>
  <c r="AZ473" i="3"/>
  <c r="AY473" i="3"/>
  <c r="AX473" i="3"/>
  <c r="AW473" i="3"/>
  <c r="AV473" i="3"/>
  <c r="AU473" i="3"/>
  <c r="AT473" i="3"/>
  <c r="AP473" i="3"/>
  <c r="AO473" i="3"/>
  <c r="AN473" i="3"/>
  <c r="AM473" i="3"/>
  <c r="AL473" i="3" s="1"/>
  <c r="AK473" i="3"/>
  <c r="AG473" i="3"/>
  <c r="AF473" i="3"/>
  <c r="AE473" i="3"/>
  <c r="AD473" i="3"/>
  <c r="AC473" i="3"/>
  <c r="AB473" i="3"/>
  <c r="Z473" i="3"/>
  <c r="X473" i="3"/>
  <c r="W473" i="3"/>
  <c r="V473" i="3"/>
  <c r="T473" i="3"/>
  <c r="BF472" i="3"/>
  <c r="BE472" i="3"/>
  <c r="BD472" i="3"/>
  <c r="BC472" i="3"/>
  <c r="BB472" i="3"/>
  <c r="BA472" i="3"/>
  <c r="AZ472" i="3"/>
  <c r="AY472" i="3"/>
  <c r="AX472" i="3"/>
  <c r="AW472" i="3"/>
  <c r="AV472" i="3"/>
  <c r="AU472" i="3"/>
  <c r="AT472" i="3"/>
  <c r="AP472" i="3"/>
  <c r="AO472" i="3"/>
  <c r="AN472" i="3"/>
  <c r="AL472" i="3" s="1"/>
  <c r="AM472" i="3"/>
  <c r="AK472" i="3"/>
  <c r="AG472" i="3"/>
  <c r="AF472" i="3"/>
  <c r="AE472" i="3"/>
  <c r="AD472" i="3"/>
  <c r="AC472" i="3"/>
  <c r="AB472" i="3"/>
  <c r="Z472" i="3"/>
  <c r="X472" i="3"/>
  <c r="W472" i="3"/>
  <c r="V472" i="3"/>
  <c r="T472" i="3"/>
  <c r="BF471" i="3"/>
  <c r="BE471" i="3"/>
  <c r="BD471" i="3"/>
  <c r="BC471" i="3"/>
  <c r="BB471" i="3"/>
  <c r="BA471" i="3"/>
  <c r="AZ471" i="3"/>
  <c r="AY471" i="3"/>
  <c r="AX471" i="3"/>
  <c r="AW471" i="3"/>
  <c r="AV471" i="3"/>
  <c r="AU471" i="3"/>
  <c r="AT471" i="3"/>
  <c r="AP471" i="3"/>
  <c r="AO471" i="3"/>
  <c r="AN471" i="3"/>
  <c r="AM471" i="3"/>
  <c r="AL471" i="3"/>
  <c r="AK471" i="3"/>
  <c r="AG471" i="3"/>
  <c r="AF471" i="3"/>
  <c r="AE471" i="3"/>
  <c r="AD471" i="3"/>
  <c r="AC471" i="3"/>
  <c r="AB471" i="3"/>
  <c r="Z471" i="3"/>
  <c r="X471" i="3"/>
  <c r="W471" i="3"/>
  <c r="V471" i="3"/>
  <c r="T471" i="3"/>
  <c r="BF470" i="3"/>
  <c r="BE470" i="3"/>
  <c r="BD470" i="3"/>
  <c r="BC470" i="3"/>
  <c r="BB470" i="3"/>
  <c r="BA470" i="3"/>
  <c r="AZ470" i="3"/>
  <c r="AY470" i="3"/>
  <c r="AX470" i="3"/>
  <c r="AW470" i="3"/>
  <c r="AV470" i="3"/>
  <c r="AU470" i="3"/>
  <c r="AT470" i="3"/>
  <c r="AP470" i="3"/>
  <c r="AO470" i="3"/>
  <c r="AN470" i="3"/>
  <c r="AM470" i="3"/>
  <c r="AK470" i="3"/>
  <c r="AG470" i="3"/>
  <c r="AF470" i="3"/>
  <c r="AE470" i="3"/>
  <c r="AD470" i="3"/>
  <c r="AC470" i="3"/>
  <c r="AB470" i="3"/>
  <c r="Z470" i="3"/>
  <c r="X470" i="3"/>
  <c r="W470" i="3"/>
  <c r="V470" i="3"/>
  <c r="T470" i="3"/>
  <c r="BF469" i="3"/>
  <c r="BE469" i="3"/>
  <c r="BD469" i="3"/>
  <c r="BC469" i="3"/>
  <c r="BB469" i="3"/>
  <c r="BA469" i="3"/>
  <c r="AZ469" i="3"/>
  <c r="AY469" i="3"/>
  <c r="AX469" i="3"/>
  <c r="AW469" i="3"/>
  <c r="AV469" i="3"/>
  <c r="AU469" i="3"/>
  <c r="AT469" i="3"/>
  <c r="AP469" i="3"/>
  <c r="AO469" i="3"/>
  <c r="AN469" i="3"/>
  <c r="AM469" i="3"/>
  <c r="AK469" i="3"/>
  <c r="AG469" i="3"/>
  <c r="AF469" i="3"/>
  <c r="AE469" i="3"/>
  <c r="AD469" i="3"/>
  <c r="AC469" i="3"/>
  <c r="AB469" i="3"/>
  <c r="Z469" i="3"/>
  <c r="X469" i="3"/>
  <c r="W469" i="3"/>
  <c r="V469" i="3"/>
  <c r="T469" i="3"/>
  <c r="BF468" i="3"/>
  <c r="BE468" i="3"/>
  <c r="BD468" i="3"/>
  <c r="BC468" i="3"/>
  <c r="BB468" i="3"/>
  <c r="BA468" i="3"/>
  <c r="AZ468" i="3"/>
  <c r="AY468" i="3"/>
  <c r="AX468" i="3"/>
  <c r="AW468" i="3"/>
  <c r="AV468" i="3"/>
  <c r="AU468" i="3"/>
  <c r="AT468" i="3"/>
  <c r="AP468" i="3"/>
  <c r="AO468" i="3"/>
  <c r="AN468" i="3"/>
  <c r="AM468" i="3"/>
  <c r="AK468" i="3"/>
  <c r="AG468" i="3"/>
  <c r="AF468" i="3"/>
  <c r="AE468" i="3"/>
  <c r="AD468" i="3"/>
  <c r="AC468" i="3"/>
  <c r="AB468" i="3"/>
  <c r="Z468" i="3"/>
  <c r="X468" i="3"/>
  <c r="W468" i="3"/>
  <c r="V468" i="3"/>
  <c r="T468" i="3"/>
  <c r="BF467" i="3"/>
  <c r="BE467" i="3"/>
  <c r="BD467" i="3"/>
  <c r="BC467" i="3"/>
  <c r="BB467" i="3"/>
  <c r="BA467" i="3"/>
  <c r="AZ467" i="3"/>
  <c r="AY467" i="3"/>
  <c r="AX467" i="3"/>
  <c r="AW467" i="3"/>
  <c r="AV467" i="3"/>
  <c r="AU467" i="3"/>
  <c r="AT467" i="3"/>
  <c r="AP467" i="3"/>
  <c r="AO467" i="3"/>
  <c r="AN467" i="3"/>
  <c r="AM467" i="3"/>
  <c r="AL467" i="3" s="1"/>
  <c r="AK467" i="3"/>
  <c r="AG467" i="3"/>
  <c r="AF467" i="3"/>
  <c r="AE467" i="3"/>
  <c r="AD467" i="3"/>
  <c r="AC467" i="3"/>
  <c r="AB467" i="3"/>
  <c r="Z467" i="3"/>
  <c r="X467" i="3"/>
  <c r="W467" i="3"/>
  <c r="V467" i="3"/>
  <c r="T467" i="3"/>
  <c r="BF466" i="3"/>
  <c r="BE466" i="3"/>
  <c r="BD466" i="3"/>
  <c r="BC466" i="3"/>
  <c r="BB466" i="3"/>
  <c r="BA466" i="3"/>
  <c r="AZ466" i="3"/>
  <c r="AY466" i="3"/>
  <c r="AX466" i="3"/>
  <c r="AW466" i="3"/>
  <c r="AV466" i="3"/>
  <c r="AU466" i="3"/>
  <c r="AT466" i="3"/>
  <c r="AP466" i="3"/>
  <c r="AO466" i="3"/>
  <c r="AN466" i="3"/>
  <c r="AL466" i="3" s="1"/>
  <c r="AM466" i="3"/>
  <c r="AK466" i="3"/>
  <c r="AG466" i="3"/>
  <c r="AF466" i="3"/>
  <c r="AE466" i="3"/>
  <c r="AD466" i="3"/>
  <c r="AC466" i="3"/>
  <c r="AB466" i="3"/>
  <c r="Z466" i="3"/>
  <c r="X466" i="3"/>
  <c r="W466" i="3"/>
  <c r="V466" i="3"/>
  <c r="T466" i="3"/>
  <c r="BF465" i="3"/>
  <c r="BE465" i="3"/>
  <c r="BD465" i="3"/>
  <c r="BC465" i="3"/>
  <c r="BB465" i="3"/>
  <c r="BA465" i="3"/>
  <c r="AZ465" i="3"/>
  <c r="AY465" i="3"/>
  <c r="AX465" i="3"/>
  <c r="AW465" i="3"/>
  <c r="AV465" i="3"/>
  <c r="AU465" i="3"/>
  <c r="AT465" i="3"/>
  <c r="AP465" i="3"/>
  <c r="AO465" i="3"/>
  <c r="AL465" i="3" s="1"/>
  <c r="AN465" i="3"/>
  <c r="AM465" i="3"/>
  <c r="AK465" i="3"/>
  <c r="AG465" i="3"/>
  <c r="AF465" i="3"/>
  <c r="AE465" i="3"/>
  <c r="AD465" i="3"/>
  <c r="AC465" i="3"/>
  <c r="AB465" i="3"/>
  <c r="Z465" i="3"/>
  <c r="X465" i="3"/>
  <c r="W465" i="3"/>
  <c r="V465" i="3"/>
  <c r="T465" i="3"/>
  <c r="BF464" i="3"/>
  <c r="BE464" i="3"/>
  <c r="BD464" i="3"/>
  <c r="BC464" i="3"/>
  <c r="BB464" i="3"/>
  <c r="BA464" i="3"/>
  <c r="AZ464" i="3"/>
  <c r="AY464" i="3"/>
  <c r="AX464" i="3"/>
  <c r="AW464" i="3"/>
  <c r="AV464" i="3"/>
  <c r="AU464" i="3"/>
  <c r="AT464" i="3"/>
  <c r="AP464" i="3"/>
  <c r="AO464" i="3"/>
  <c r="AN464" i="3"/>
  <c r="AM464" i="3"/>
  <c r="AL464" i="3" s="1"/>
  <c r="AK464" i="3"/>
  <c r="AG464" i="3"/>
  <c r="AF464" i="3"/>
  <c r="AE464" i="3"/>
  <c r="AD464" i="3"/>
  <c r="AC464" i="3"/>
  <c r="AB464" i="3"/>
  <c r="Z464" i="3"/>
  <c r="X464" i="3"/>
  <c r="W464" i="3"/>
  <c r="V464" i="3"/>
  <c r="T464" i="3"/>
  <c r="BF463" i="3"/>
  <c r="BE463" i="3"/>
  <c r="BD463" i="3"/>
  <c r="BC463" i="3"/>
  <c r="BB463" i="3"/>
  <c r="BA463" i="3"/>
  <c r="AZ463" i="3"/>
  <c r="AY463" i="3"/>
  <c r="AX463" i="3"/>
  <c r="AW463" i="3"/>
  <c r="AV463" i="3"/>
  <c r="AU463" i="3"/>
  <c r="AT463" i="3"/>
  <c r="AP463" i="3"/>
  <c r="AO463" i="3"/>
  <c r="AN463" i="3"/>
  <c r="AM463" i="3"/>
  <c r="AK463" i="3"/>
  <c r="AG463" i="3"/>
  <c r="AF463" i="3"/>
  <c r="AE463" i="3"/>
  <c r="AD463" i="3"/>
  <c r="AC463" i="3"/>
  <c r="AB463" i="3"/>
  <c r="Z463" i="3"/>
  <c r="X463" i="3"/>
  <c r="W463" i="3"/>
  <c r="V463" i="3"/>
  <c r="T463" i="3"/>
  <c r="BF462" i="3"/>
  <c r="BE462" i="3"/>
  <c r="BD462" i="3"/>
  <c r="BC462" i="3"/>
  <c r="BB462" i="3"/>
  <c r="BA462" i="3"/>
  <c r="AZ462" i="3"/>
  <c r="AY462" i="3"/>
  <c r="AX462" i="3"/>
  <c r="AW462" i="3"/>
  <c r="AV462" i="3"/>
  <c r="AU462" i="3"/>
  <c r="AT462" i="3"/>
  <c r="AP462" i="3"/>
  <c r="AO462" i="3"/>
  <c r="AN462" i="3"/>
  <c r="AM462" i="3"/>
  <c r="AK462" i="3"/>
  <c r="AG462" i="3"/>
  <c r="AF462" i="3"/>
  <c r="AE462" i="3"/>
  <c r="AD462" i="3"/>
  <c r="AC462" i="3"/>
  <c r="AB462" i="3"/>
  <c r="Z462" i="3"/>
  <c r="X462" i="3"/>
  <c r="W462" i="3"/>
  <c r="V462" i="3"/>
  <c r="T462" i="3"/>
  <c r="BF461" i="3"/>
  <c r="BE461" i="3"/>
  <c r="BD461" i="3"/>
  <c r="BC461" i="3"/>
  <c r="BB461" i="3"/>
  <c r="BA461" i="3"/>
  <c r="AZ461" i="3"/>
  <c r="AY461" i="3"/>
  <c r="AX461" i="3"/>
  <c r="AW461" i="3"/>
  <c r="AV461" i="3"/>
  <c r="AU461" i="3"/>
  <c r="AT461" i="3"/>
  <c r="AP461" i="3"/>
  <c r="AO461" i="3"/>
  <c r="AN461" i="3"/>
  <c r="AM461" i="3"/>
  <c r="AK461" i="3"/>
  <c r="AG461" i="3"/>
  <c r="AF461" i="3"/>
  <c r="AE461" i="3"/>
  <c r="AD461" i="3"/>
  <c r="AC461" i="3"/>
  <c r="AB461" i="3"/>
  <c r="Z461" i="3"/>
  <c r="X461" i="3"/>
  <c r="W461" i="3"/>
  <c r="V461" i="3"/>
  <c r="T461" i="3"/>
  <c r="BF460" i="3"/>
  <c r="BE460" i="3"/>
  <c r="BD460" i="3"/>
  <c r="BC460" i="3"/>
  <c r="BB460" i="3"/>
  <c r="BA460" i="3"/>
  <c r="AZ460" i="3"/>
  <c r="AY460" i="3"/>
  <c r="AX460" i="3"/>
  <c r="AW460" i="3"/>
  <c r="AV460" i="3"/>
  <c r="AU460" i="3"/>
  <c r="AT460" i="3"/>
  <c r="AP460" i="3"/>
  <c r="AO460" i="3"/>
  <c r="AN460" i="3"/>
  <c r="AM460" i="3"/>
  <c r="AK460" i="3"/>
  <c r="AG460" i="3"/>
  <c r="AF460" i="3"/>
  <c r="AE460" i="3"/>
  <c r="AD460" i="3"/>
  <c r="AC460" i="3"/>
  <c r="AB460" i="3"/>
  <c r="Z460" i="3"/>
  <c r="X460" i="3"/>
  <c r="W460" i="3"/>
  <c r="V460" i="3"/>
  <c r="T460" i="3"/>
  <c r="BF459" i="3"/>
  <c r="BE459" i="3"/>
  <c r="BD459" i="3"/>
  <c r="BC459" i="3"/>
  <c r="BB459" i="3"/>
  <c r="BA459" i="3"/>
  <c r="AZ459" i="3"/>
  <c r="AY459" i="3"/>
  <c r="AX459" i="3"/>
  <c r="AW459" i="3"/>
  <c r="AV459" i="3"/>
  <c r="AU459" i="3"/>
  <c r="AT459" i="3"/>
  <c r="AP459" i="3"/>
  <c r="AO459" i="3"/>
  <c r="AN459" i="3"/>
  <c r="AM459" i="3"/>
  <c r="AK459" i="3"/>
  <c r="AG459" i="3"/>
  <c r="AF459" i="3"/>
  <c r="AE459" i="3"/>
  <c r="AD459" i="3"/>
  <c r="AC459" i="3"/>
  <c r="AB459" i="3"/>
  <c r="Z459" i="3"/>
  <c r="X459" i="3"/>
  <c r="W459" i="3"/>
  <c r="V459" i="3"/>
  <c r="T459" i="3"/>
  <c r="BF458" i="3"/>
  <c r="BE458" i="3"/>
  <c r="BD458" i="3"/>
  <c r="BC458" i="3"/>
  <c r="BB458" i="3"/>
  <c r="BA458" i="3"/>
  <c r="AZ458" i="3"/>
  <c r="AY458" i="3"/>
  <c r="AX458" i="3"/>
  <c r="AW458" i="3"/>
  <c r="AV458" i="3"/>
  <c r="AU458" i="3"/>
  <c r="AT458" i="3"/>
  <c r="AP458" i="3"/>
  <c r="AO458" i="3"/>
  <c r="AL458" i="3" s="1"/>
  <c r="AN458" i="3"/>
  <c r="AM458" i="3"/>
  <c r="AK458" i="3"/>
  <c r="AG458" i="3"/>
  <c r="AF458" i="3"/>
  <c r="AE458" i="3"/>
  <c r="AD458" i="3"/>
  <c r="AC458" i="3"/>
  <c r="AB458" i="3"/>
  <c r="Z458" i="3"/>
  <c r="X458" i="3"/>
  <c r="W458" i="3"/>
  <c r="V458" i="3"/>
  <c r="T458" i="3"/>
  <c r="BF457" i="3"/>
  <c r="BE457" i="3"/>
  <c r="BD457" i="3"/>
  <c r="BC457" i="3"/>
  <c r="BB457" i="3"/>
  <c r="BA457" i="3"/>
  <c r="AZ457" i="3"/>
  <c r="AY457" i="3"/>
  <c r="AX457" i="3"/>
  <c r="AW457" i="3"/>
  <c r="AV457" i="3"/>
  <c r="AU457" i="3"/>
  <c r="AT457" i="3"/>
  <c r="AP457" i="3"/>
  <c r="AO457" i="3"/>
  <c r="AN457" i="3"/>
  <c r="AM457" i="3"/>
  <c r="AL457" i="3" s="1"/>
  <c r="AK457" i="3"/>
  <c r="AG457" i="3"/>
  <c r="AF457" i="3"/>
  <c r="AE457" i="3"/>
  <c r="AD457" i="3"/>
  <c r="AC457" i="3"/>
  <c r="AB457" i="3"/>
  <c r="Z457" i="3"/>
  <c r="X457" i="3"/>
  <c r="W457" i="3"/>
  <c r="V457" i="3"/>
  <c r="T457" i="3"/>
  <c r="BF456" i="3"/>
  <c r="BE456" i="3"/>
  <c r="BD456" i="3"/>
  <c r="BC456" i="3"/>
  <c r="BB456" i="3"/>
  <c r="BA456" i="3"/>
  <c r="AZ456" i="3"/>
  <c r="AY456" i="3"/>
  <c r="AX456" i="3"/>
  <c r="AW456" i="3"/>
  <c r="AV456" i="3"/>
  <c r="AU456" i="3"/>
  <c r="AT456" i="3"/>
  <c r="AP456" i="3"/>
  <c r="AO456" i="3"/>
  <c r="AN456" i="3"/>
  <c r="AM456" i="3"/>
  <c r="AK456" i="3"/>
  <c r="AG456" i="3"/>
  <c r="AF456" i="3"/>
  <c r="AE456" i="3"/>
  <c r="AD456" i="3"/>
  <c r="AC456" i="3"/>
  <c r="AB456" i="3"/>
  <c r="Z456" i="3"/>
  <c r="X456" i="3"/>
  <c r="W456" i="3"/>
  <c r="V456" i="3"/>
  <c r="T456" i="3"/>
  <c r="BF455" i="3"/>
  <c r="BE455" i="3"/>
  <c r="BD455" i="3"/>
  <c r="BC455" i="3"/>
  <c r="BB455" i="3"/>
  <c r="BA455" i="3"/>
  <c r="AZ455" i="3"/>
  <c r="AY455" i="3"/>
  <c r="AX455" i="3"/>
  <c r="AW455" i="3"/>
  <c r="AV455" i="3"/>
  <c r="AU455" i="3"/>
  <c r="AT455" i="3"/>
  <c r="AP455" i="3"/>
  <c r="AO455" i="3"/>
  <c r="AN455" i="3"/>
  <c r="AM455" i="3"/>
  <c r="AK455" i="3"/>
  <c r="AG455" i="3"/>
  <c r="AF455" i="3"/>
  <c r="AE455" i="3"/>
  <c r="AD455" i="3"/>
  <c r="AC455" i="3"/>
  <c r="AB455" i="3"/>
  <c r="Z455" i="3"/>
  <c r="X455" i="3"/>
  <c r="W455" i="3"/>
  <c r="V455" i="3"/>
  <c r="T455" i="3"/>
  <c r="BF454" i="3"/>
  <c r="BE454" i="3"/>
  <c r="BD454" i="3"/>
  <c r="BC454" i="3"/>
  <c r="BB454" i="3"/>
  <c r="BA454" i="3"/>
  <c r="AZ454" i="3"/>
  <c r="AY454" i="3"/>
  <c r="AX454" i="3"/>
  <c r="AW454" i="3"/>
  <c r="AV454" i="3"/>
  <c r="AU454" i="3"/>
  <c r="AT454" i="3"/>
  <c r="AP454" i="3"/>
  <c r="AO454" i="3"/>
  <c r="AN454" i="3"/>
  <c r="AM454" i="3"/>
  <c r="AL454" i="3" s="1"/>
  <c r="AK454" i="3"/>
  <c r="AG454" i="3"/>
  <c r="AF454" i="3"/>
  <c r="AE454" i="3"/>
  <c r="AD454" i="3"/>
  <c r="AC454" i="3"/>
  <c r="AB454" i="3"/>
  <c r="Z454" i="3"/>
  <c r="X454" i="3"/>
  <c r="W454" i="3"/>
  <c r="V454" i="3"/>
  <c r="T454" i="3"/>
  <c r="BF453" i="3"/>
  <c r="BE453" i="3"/>
  <c r="BD453" i="3"/>
  <c r="BC453" i="3"/>
  <c r="BB453" i="3"/>
  <c r="BA453" i="3"/>
  <c r="AZ453" i="3"/>
  <c r="AY453" i="3"/>
  <c r="AX453" i="3"/>
  <c r="AW453" i="3"/>
  <c r="AV453" i="3"/>
  <c r="AU453" i="3"/>
  <c r="AT453" i="3"/>
  <c r="AP453" i="3"/>
  <c r="AO453" i="3"/>
  <c r="AN453" i="3"/>
  <c r="AM453" i="3"/>
  <c r="AK453" i="3"/>
  <c r="AG453" i="3"/>
  <c r="AF453" i="3"/>
  <c r="AE453" i="3"/>
  <c r="AD453" i="3"/>
  <c r="AC453" i="3"/>
  <c r="AB453" i="3"/>
  <c r="Z453" i="3"/>
  <c r="X453" i="3"/>
  <c r="W453" i="3"/>
  <c r="V453" i="3"/>
  <c r="T453" i="3"/>
  <c r="BF452" i="3"/>
  <c r="BE452" i="3"/>
  <c r="BD452" i="3"/>
  <c r="BC452" i="3"/>
  <c r="BB452" i="3"/>
  <c r="BA452" i="3"/>
  <c r="AZ452" i="3"/>
  <c r="AY452" i="3"/>
  <c r="AX452" i="3"/>
  <c r="AW452" i="3"/>
  <c r="AV452" i="3"/>
  <c r="AU452" i="3"/>
  <c r="AT452" i="3"/>
  <c r="AP452" i="3"/>
  <c r="AO452" i="3"/>
  <c r="AN452" i="3"/>
  <c r="AM452" i="3"/>
  <c r="AK452" i="3"/>
  <c r="AG452" i="3"/>
  <c r="AF452" i="3"/>
  <c r="AE452" i="3"/>
  <c r="AD452" i="3"/>
  <c r="AC452" i="3"/>
  <c r="AB452" i="3"/>
  <c r="Z452" i="3"/>
  <c r="X452" i="3"/>
  <c r="W452" i="3"/>
  <c r="V452" i="3"/>
  <c r="T452" i="3"/>
  <c r="BF451" i="3"/>
  <c r="BE451" i="3"/>
  <c r="BD451" i="3"/>
  <c r="BC451" i="3"/>
  <c r="BB451" i="3"/>
  <c r="BA451" i="3"/>
  <c r="AZ451" i="3"/>
  <c r="AY451" i="3"/>
  <c r="AX451" i="3"/>
  <c r="AW451" i="3"/>
  <c r="AV451" i="3"/>
  <c r="AU451" i="3"/>
  <c r="AT451" i="3"/>
  <c r="AP451" i="3"/>
  <c r="AO451" i="3"/>
  <c r="AN451" i="3"/>
  <c r="AM451" i="3"/>
  <c r="AL451" i="3" s="1"/>
  <c r="AK451" i="3"/>
  <c r="AG451" i="3"/>
  <c r="AF451" i="3"/>
  <c r="AE451" i="3"/>
  <c r="AD451" i="3"/>
  <c r="AC451" i="3"/>
  <c r="AB451" i="3"/>
  <c r="Z451" i="3"/>
  <c r="X451" i="3"/>
  <c r="W451" i="3"/>
  <c r="V451" i="3"/>
  <c r="T451" i="3"/>
  <c r="BF450" i="3"/>
  <c r="BE450" i="3"/>
  <c r="BD450" i="3"/>
  <c r="BC450" i="3"/>
  <c r="BB450" i="3"/>
  <c r="BA450" i="3"/>
  <c r="AZ450" i="3"/>
  <c r="AY450" i="3"/>
  <c r="AX450" i="3"/>
  <c r="AW450" i="3"/>
  <c r="AV450" i="3"/>
  <c r="AU450" i="3"/>
  <c r="AT450" i="3"/>
  <c r="AP450" i="3"/>
  <c r="AO450" i="3"/>
  <c r="AN450" i="3"/>
  <c r="AM450" i="3"/>
  <c r="AK450" i="3"/>
  <c r="AG450" i="3"/>
  <c r="AF450" i="3"/>
  <c r="AE450" i="3"/>
  <c r="AD450" i="3"/>
  <c r="AC450" i="3"/>
  <c r="AB450" i="3"/>
  <c r="Z450" i="3"/>
  <c r="X450" i="3"/>
  <c r="W450" i="3"/>
  <c r="V450" i="3"/>
  <c r="T450" i="3"/>
  <c r="BF449" i="3"/>
  <c r="BE449" i="3"/>
  <c r="BD449" i="3"/>
  <c r="BC449" i="3"/>
  <c r="BB449" i="3"/>
  <c r="BA449" i="3"/>
  <c r="AZ449" i="3"/>
  <c r="AY449" i="3"/>
  <c r="AX449" i="3"/>
  <c r="AW449" i="3"/>
  <c r="AV449" i="3"/>
  <c r="AU449" i="3"/>
  <c r="AT449" i="3"/>
  <c r="AP449" i="3"/>
  <c r="AO449" i="3"/>
  <c r="AN449" i="3"/>
  <c r="AM449" i="3"/>
  <c r="AK449" i="3"/>
  <c r="AG449" i="3"/>
  <c r="AF449" i="3"/>
  <c r="AE449" i="3"/>
  <c r="AD449" i="3"/>
  <c r="AC449" i="3"/>
  <c r="AB449" i="3"/>
  <c r="Z449" i="3"/>
  <c r="X449" i="3"/>
  <c r="W449" i="3"/>
  <c r="V449" i="3"/>
  <c r="T449" i="3"/>
  <c r="BF448" i="3"/>
  <c r="BE448" i="3"/>
  <c r="BD448" i="3"/>
  <c r="BC448" i="3"/>
  <c r="BB448" i="3"/>
  <c r="BA448" i="3"/>
  <c r="AZ448" i="3"/>
  <c r="AY448" i="3"/>
  <c r="AX448" i="3"/>
  <c r="AW448" i="3"/>
  <c r="AV448" i="3"/>
  <c r="AU448" i="3"/>
  <c r="AT448" i="3"/>
  <c r="AP448" i="3"/>
  <c r="AO448" i="3"/>
  <c r="AN448" i="3"/>
  <c r="AM448" i="3"/>
  <c r="AL448" i="3" s="1"/>
  <c r="AK448" i="3"/>
  <c r="AG448" i="3"/>
  <c r="AF448" i="3"/>
  <c r="AE448" i="3"/>
  <c r="AD448" i="3"/>
  <c r="AC448" i="3"/>
  <c r="AB448" i="3"/>
  <c r="Z448" i="3"/>
  <c r="X448" i="3"/>
  <c r="W448" i="3"/>
  <c r="V448" i="3"/>
  <c r="T448" i="3"/>
  <c r="BF447" i="3"/>
  <c r="BE447" i="3"/>
  <c r="BD447" i="3"/>
  <c r="BC447" i="3"/>
  <c r="BB447" i="3"/>
  <c r="BA447" i="3"/>
  <c r="AZ447" i="3"/>
  <c r="AY447" i="3"/>
  <c r="AX447" i="3"/>
  <c r="AW447" i="3"/>
  <c r="AV447" i="3"/>
  <c r="AU447" i="3"/>
  <c r="AT447" i="3"/>
  <c r="AP447" i="3"/>
  <c r="AO447" i="3"/>
  <c r="AN447" i="3"/>
  <c r="AM447" i="3"/>
  <c r="AK447" i="3"/>
  <c r="AG447" i="3"/>
  <c r="AF447" i="3"/>
  <c r="AE447" i="3"/>
  <c r="AD447" i="3"/>
  <c r="AC447" i="3"/>
  <c r="AB447" i="3"/>
  <c r="Z447" i="3"/>
  <c r="X447" i="3"/>
  <c r="W447" i="3"/>
  <c r="V447" i="3"/>
  <c r="T447" i="3"/>
  <c r="BF446" i="3"/>
  <c r="BE446" i="3"/>
  <c r="BD446" i="3"/>
  <c r="BC446" i="3"/>
  <c r="BB446" i="3"/>
  <c r="BA446" i="3"/>
  <c r="AZ446" i="3"/>
  <c r="AY446" i="3"/>
  <c r="AX446" i="3"/>
  <c r="AW446" i="3"/>
  <c r="AV446" i="3"/>
  <c r="AU446" i="3"/>
  <c r="AT446" i="3"/>
  <c r="AP446" i="3"/>
  <c r="AO446" i="3"/>
  <c r="AN446" i="3"/>
  <c r="AM446" i="3"/>
  <c r="AK446" i="3"/>
  <c r="AG446" i="3"/>
  <c r="AF446" i="3"/>
  <c r="AE446" i="3"/>
  <c r="AD446" i="3"/>
  <c r="AC446" i="3"/>
  <c r="AB446" i="3"/>
  <c r="Z446" i="3"/>
  <c r="X446" i="3"/>
  <c r="W446" i="3"/>
  <c r="V446" i="3"/>
  <c r="T446" i="3"/>
  <c r="BF445" i="3"/>
  <c r="BE445" i="3"/>
  <c r="BD445" i="3"/>
  <c r="BC445" i="3"/>
  <c r="BB445" i="3"/>
  <c r="BA445" i="3"/>
  <c r="AZ445" i="3"/>
  <c r="AY445" i="3"/>
  <c r="AX445" i="3"/>
  <c r="AW445" i="3"/>
  <c r="AV445" i="3"/>
  <c r="AU445" i="3"/>
  <c r="AT445" i="3"/>
  <c r="AP445" i="3"/>
  <c r="AO445" i="3"/>
  <c r="AN445" i="3"/>
  <c r="AM445" i="3"/>
  <c r="AK445" i="3"/>
  <c r="AG445" i="3"/>
  <c r="AF445" i="3"/>
  <c r="AE445" i="3"/>
  <c r="AD445" i="3"/>
  <c r="AC445" i="3"/>
  <c r="AB445" i="3"/>
  <c r="Z445" i="3"/>
  <c r="X445" i="3"/>
  <c r="W445" i="3"/>
  <c r="V445" i="3"/>
  <c r="T445" i="3"/>
  <c r="BF444" i="3"/>
  <c r="BE444" i="3"/>
  <c r="BD444" i="3"/>
  <c r="BC444" i="3"/>
  <c r="BB444" i="3"/>
  <c r="BA444" i="3"/>
  <c r="AZ444" i="3"/>
  <c r="AY444" i="3"/>
  <c r="AX444" i="3"/>
  <c r="AW444" i="3"/>
  <c r="AV444" i="3"/>
  <c r="AU444" i="3"/>
  <c r="AT444" i="3"/>
  <c r="AP444" i="3"/>
  <c r="AO444" i="3"/>
  <c r="AN444" i="3"/>
  <c r="AM444" i="3"/>
  <c r="AL444" i="3" s="1"/>
  <c r="AK444" i="3"/>
  <c r="AG444" i="3"/>
  <c r="AF444" i="3"/>
  <c r="AE444" i="3"/>
  <c r="AD444" i="3"/>
  <c r="AC444" i="3"/>
  <c r="AB444" i="3"/>
  <c r="Z444" i="3"/>
  <c r="X444" i="3"/>
  <c r="W444" i="3"/>
  <c r="V444" i="3"/>
  <c r="T444" i="3"/>
  <c r="BF443" i="3"/>
  <c r="BE443" i="3"/>
  <c r="BD443" i="3"/>
  <c r="BC443" i="3"/>
  <c r="BB443" i="3"/>
  <c r="BA443" i="3"/>
  <c r="AZ443" i="3"/>
  <c r="AY443" i="3"/>
  <c r="AX443" i="3"/>
  <c r="AW443" i="3"/>
  <c r="AV443" i="3"/>
  <c r="AU443" i="3"/>
  <c r="AT443" i="3"/>
  <c r="AP443" i="3"/>
  <c r="AO443" i="3"/>
  <c r="AL443" i="3" s="1"/>
  <c r="AN443" i="3"/>
  <c r="AM443" i="3"/>
  <c r="AK443" i="3"/>
  <c r="AG443" i="3"/>
  <c r="AF443" i="3"/>
  <c r="AE443" i="3"/>
  <c r="AD443" i="3"/>
  <c r="AC443" i="3"/>
  <c r="AB443" i="3"/>
  <c r="Z443" i="3"/>
  <c r="X443" i="3"/>
  <c r="W443" i="3"/>
  <c r="V443" i="3"/>
  <c r="T443" i="3"/>
  <c r="BF442" i="3"/>
  <c r="BE442" i="3"/>
  <c r="BD442" i="3"/>
  <c r="BC442" i="3"/>
  <c r="BB442" i="3"/>
  <c r="BA442" i="3"/>
  <c r="AZ442" i="3"/>
  <c r="AY442" i="3"/>
  <c r="AX442" i="3"/>
  <c r="AW442" i="3"/>
  <c r="AV442" i="3"/>
  <c r="AU442" i="3"/>
  <c r="AT442" i="3"/>
  <c r="AP442" i="3"/>
  <c r="AO442" i="3"/>
  <c r="AN442" i="3"/>
  <c r="AM442" i="3"/>
  <c r="AL442" i="3" s="1"/>
  <c r="AK442" i="3"/>
  <c r="AG442" i="3"/>
  <c r="AF442" i="3"/>
  <c r="AE442" i="3"/>
  <c r="AD442" i="3"/>
  <c r="AC442" i="3"/>
  <c r="AB442" i="3"/>
  <c r="Z442" i="3"/>
  <c r="X442" i="3"/>
  <c r="W442" i="3"/>
  <c r="V442" i="3"/>
  <c r="T442" i="3"/>
  <c r="BF441" i="3"/>
  <c r="BE441" i="3"/>
  <c r="BD441" i="3"/>
  <c r="BC441" i="3"/>
  <c r="BB441" i="3"/>
  <c r="BA441" i="3"/>
  <c r="AZ441" i="3"/>
  <c r="AY441" i="3"/>
  <c r="AX441" i="3"/>
  <c r="AW441" i="3"/>
  <c r="AV441" i="3"/>
  <c r="AU441" i="3"/>
  <c r="AT441" i="3"/>
  <c r="AP441" i="3"/>
  <c r="AO441" i="3"/>
  <c r="AN441" i="3"/>
  <c r="AM441" i="3"/>
  <c r="AK441" i="3"/>
  <c r="AG441" i="3"/>
  <c r="AF441" i="3"/>
  <c r="AE441" i="3"/>
  <c r="AD441" i="3"/>
  <c r="AC441" i="3"/>
  <c r="AB441" i="3"/>
  <c r="Z441" i="3"/>
  <c r="X441" i="3"/>
  <c r="W441" i="3"/>
  <c r="V441" i="3"/>
  <c r="T441" i="3"/>
  <c r="BF440" i="3"/>
  <c r="BE440" i="3"/>
  <c r="BD440" i="3"/>
  <c r="BC440" i="3"/>
  <c r="BB440" i="3"/>
  <c r="BA440" i="3"/>
  <c r="AZ440" i="3"/>
  <c r="AY440" i="3"/>
  <c r="AX440" i="3"/>
  <c r="AW440" i="3"/>
  <c r="AV440" i="3"/>
  <c r="AU440" i="3"/>
  <c r="AT440" i="3"/>
  <c r="AP440" i="3"/>
  <c r="AO440" i="3"/>
  <c r="AN440" i="3"/>
  <c r="AM440" i="3"/>
  <c r="AK440" i="3"/>
  <c r="AG440" i="3"/>
  <c r="AF440" i="3"/>
  <c r="AE440" i="3"/>
  <c r="AD440" i="3"/>
  <c r="AC440" i="3"/>
  <c r="AB440" i="3"/>
  <c r="Z440" i="3"/>
  <c r="X440" i="3"/>
  <c r="W440" i="3"/>
  <c r="V440" i="3"/>
  <c r="T440" i="3"/>
  <c r="BF439" i="3"/>
  <c r="BE439" i="3"/>
  <c r="BD439" i="3"/>
  <c r="BC439" i="3"/>
  <c r="BB439" i="3"/>
  <c r="BA439" i="3"/>
  <c r="AZ439" i="3"/>
  <c r="AY439" i="3"/>
  <c r="AX439" i="3"/>
  <c r="AW439" i="3"/>
  <c r="AV439" i="3"/>
  <c r="AU439" i="3"/>
  <c r="AT439" i="3"/>
  <c r="AP439" i="3"/>
  <c r="AO439" i="3"/>
  <c r="AN439" i="3"/>
  <c r="AM439" i="3"/>
  <c r="AL439" i="3" s="1"/>
  <c r="AK439" i="3"/>
  <c r="AG439" i="3"/>
  <c r="AF439" i="3"/>
  <c r="AE439" i="3"/>
  <c r="AD439" i="3"/>
  <c r="AC439" i="3"/>
  <c r="AB439" i="3"/>
  <c r="Z439" i="3"/>
  <c r="X439" i="3"/>
  <c r="W439" i="3"/>
  <c r="V439" i="3"/>
  <c r="T439" i="3"/>
  <c r="BF438" i="3"/>
  <c r="BE438" i="3"/>
  <c r="BD438" i="3"/>
  <c r="BC438" i="3"/>
  <c r="BB438" i="3"/>
  <c r="BA438" i="3"/>
  <c r="AZ438" i="3"/>
  <c r="AY438" i="3"/>
  <c r="AX438" i="3"/>
  <c r="AW438" i="3"/>
  <c r="AV438" i="3"/>
  <c r="AU438" i="3"/>
  <c r="AT438" i="3"/>
  <c r="AP438" i="3"/>
  <c r="AO438" i="3"/>
  <c r="AN438" i="3"/>
  <c r="AM438" i="3"/>
  <c r="AK438" i="3"/>
  <c r="AG438" i="3"/>
  <c r="AF438" i="3"/>
  <c r="AE438" i="3"/>
  <c r="AD438" i="3"/>
  <c r="AC438" i="3"/>
  <c r="AB438" i="3"/>
  <c r="Z438" i="3"/>
  <c r="X438" i="3"/>
  <c r="W438" i="3"/>
  <c r="V438" i="3"/>
  <c r="T438" i="3"/>
  <c r="BF437" i="3"/>
  <c r="BE437" i="3"/>
  <c r="BD437" i="3"/>
  <c r="BC437" i="3"/>
  <c r="BB437" i="3"/>
  <c r="BA437" i="3"/>
  <c r="AZ437" i="3"/>
  <c r="AY437" i="3"/>
  <c r="AX437" i="3"/>
  <c r="AW437" i="3"/>
  <c r="AV437" i="3"/>
  <c r="AU437" i="3"/>
  <c r="AT437" i="3"/>
  <c r="AP437" i="3"/>
  <c r="AO437" i="3"/>
  <c r="AN437" i="3"/>
  <c r="AL437" i="3" s="1"/>
  <c r="AM437" i="3"/>
  <c r="AK437" i="3"/>
  <c r="AG437" i="3"/>
  <c r="AF437" i="3"/>
  <c r="AE437" i="3"/>
  <c r="AD437" i="3"/>
  <c r="AC437" i="3"/>
  <c r="AB437" i="3"/>
  <c r="Z437" i="3"/>
  <c r="X437" i="3"/>
  <c r="W437" i="3"/>
  <c r="V437" i="3"/>
  <c r="T437" i="3"/>
  <c r="BF436" i="3"/>
  <c r="BE436" i="3"/>
  <c r="BD436" i="3"/>
  <c r="BC436" i="3"/>
  <c r="BB436" i="3"/>
  <c r="BA436" i="3"/>
  <c r="AZ436" i="3"/>
  <c r="AY436" i="3"/>
  <c r="AX436" i="3"/>
  <c r="AW436" i="3"/>
  <c r="AV436" i="3"/>
  <c r="AU436" i="3"/>
  <c r="AT436" i="3"/>
  <c r="AP436" i="3"/>
  <c r="AO436" i="3"/>
  <c r="AN436" i="3"/>
  <c r="AM436" i="3"/>
  <c r="AL436" i="3" s="1"/>
  <c r="AK436" i="3"/>
  <c r="AG436" i="3"/>
  <c r="AF436" i="3"/>
  <c r="AE436" i="3"/>
  <c r="AD436" i="3"/>
  <c r="AC436" i="3"/>
  <c r="AB436" i="3"/>
  <c r="Z436" i="3"/>
  <c r="X436" i="3"/>
  <c r="W436" i="3"/>
  <c r="V436" i="3"/>
  <c r="T436" i="3"/>
  <c r="BF435" i="3"/>
  <c r="BE435" i="3"/>
  <c r="BD435" i="3"/>
  <c r="BC435" i="3"/>
  <c r="BB435" i="3"/>
  <c r="BA435" i="3"/>
  <c r="AZ435" i="3"/>
  <c r="AY435" i="3"/>
  <c r="AX435" i="3"/>
  <c r="AW435" i="3"/>
  <c r="AV435" i="3"/>
  <c r="AU435" i="3"/>
  <c r="AT435" i="3"/>
  <c r="AP435" i="3"/>
  <c r="AO435" i="3"/>
  <c r="AN435" i="3"/>
  <c r="AM435" i="3"/>
  <c r="AL435" i="3" s="1"/>
  <c r="AK435" i="3"/>
  <c r="AG435" i="3"/>
  <c r="AF435" i="3"/>
  <c r="AE435" i="3"/>
  <c r="AD435" i="3"/>
  <c r="AC435" i="3"/>
  <c r="AB435" i="3"/>
  <c r="Z435" i="3"/>
  <c r="X435" i="3"/>
  <c r="W435" i="3"/>
  <c r="V435" i="3"/>
  <c r="T435" i="3"/>
  <c r="BF434" i="3"/>
  <c r="BE434" i="3"/>
  <c r="BD434" i="3"/>
  <c r="BC434" i="3"/>
  <c r="BB434" i="3"/>
  <c r="BA434" i="3"/>
  <c r="AZ434" i="3"/>
  <c r="AY434" i="3"/>
  <c r="AX434" i="3"/>
  <c r="AW434" i="3"/>
  <c r="AV434" i="3"/>
  <c r="AU434" i="3"/>
  <c r="AT434" i="3"/>
  <c r="AP434" i="3"/>
  <c r="AO434" i="3"/>
  <c r="AN434" i="3"/>
  <c r="AM434" i="3"/>
  <c r="AK434" i="3"/>
  <c r="AG434" i="3"/>
  <c r="AF434" i="3"/>
  <c r="AE434" i="3"/>
  <c r="AD434" i="3"/>
  <c r="AC434" i="3"/>
  <c r="AB434" i="3"/>
  <c r="Z434" i="3"/>
  <c r="X434" i="3"/>
  <c r="W434" i="3"/>
  <c r="V434" i="3"/>
  <c r="T434" i="3"/>
  <c r="BF433" i="3"/>
  <c r="BE433" i="3"/>
  <c r="BD433" i="3"/>
  <c r="BC433" i="3"/>
  <c r="BB433" i="3"/>
  <c r="BA433" i="3"/>
  <c r="AZ433" i="3"/>
  <c r="AY433" i="3"/>
  <c r="AX433" i="3"/>
  <c r="AW433" i="3"/>
  <c r="AV433" i="3"/>
  <c r="AU433" i="3"/>
  <c r="AT433" i="3"/>
  <c r="AP433" i="3"/>
  <c r="AO433" i="3"/>
  <c r="AN433" i="3"/>
  <c r="AM433" i="3"/>
  <c r="AK433" i="3"/>
  <c r="AG433" i="3"/>
  <c r="AF433" i="3"/>
  <c r="AE433" i="3"/>
  <c r="AD433" i="3"/>
  <c r="AC433" i="3"/>
  <c r="AB433" i="3"/>
  <c r="Z433" i="3"/>
  <c r="X433" i="3"/>
  <c r="W433" i="3"/>
  <c r="V433" i="3"/>
  <c r="T433" i="3"/>
  <c r="BF432" i="3"/>
  <c r="BE432" i="3"/>
  <c r="BD432" i="3"/>
  <c r="BC432" i="3"/>
  <c r="BB432" i="3"/>
  <c r="BA432" i="3"/>
  <c r="AZ432" i="3"/>
  <c r="AY432" i="3"/>
  <c r="AX432" i="3"/>
  <c r="AW432" i="3"/>
  <c r="AV432" i="3"/>
  <c r="AU432" i="3"/>
  <c r="AT432" i="3"/>
  <c r="AP432" i="3"/>
  <c r="AO432" i="3"/>
  <c r="AN432" i="3"/>
  <c r="AM432" i="3"/>
  <c r="AK432" i="3"/>
  <c r="AG432" i="3"/>
  <c r="AF432" i="3"/>
  <c r="AE432" i="3"/>
  <c r="AD432" i="3"/>
  <c r="AC432" i="3"/>
  <c r="AB432" i="3"/>
  <c r="Z432" i="3"/>
  <c r="X432" i="3"/>
  <c r="W432" i="3"/>
  <c r="V432" i="3"/>
  <c r="T432" i="3"/>
  <c r="BF431" i="3"/>
  <c r="BE431" i="3"/>
  <c r="BD431" i="3"/>
  <c r="BC431" i="3"/>
  <c r="BB431" i="3"/>
  <c r="BA431" i="3"/>
  <c r="AZ431" i="3"/>
  <c r="AY431" i="3"/>
  <c r="AX431" i="3"/>
  <c r="AW431" i="3"/>
  <c r="AV431" i="3"/>
  <c r="AU431" i="3"/>
  <c r="AT431" i="3"/>
  <c r="AP431" i="3"/>
  <c r="AO431" i="3"/>
  <c r="AN431" i="3"/>
  <c r="AM431" i="3"/>
  <c r="AL431" i="3" s="1"/>
  <c r="AK431" i="3"/>
  <c r="AG431" i="3"/>
  <c r="AF431" i="3"/>
  <c r="AE431" i="3"/>
  <c r="AD431" i="3"/>
  <c r="AC431" i="3"/>
  <c r="AB431" i="3"/>
  <c r="Z431" i="3"/>
  <c r="X431" i="3"/>
  <c r="W431" i="3"/>
  <c r="V431" i="3"/>
  <c r="T431" i="3"/>
  <c r="BF430" i="3"/>
  <c r="BE430" i="3"/>
  <c r="BD430" i="3"/>
  <c r="BC430" i="3"/>
  <c r="BB430" i="3"/>
  <c r="BA430" i="3"/>
  <c r="AZ430" i="3"/>
  <c r="AY430" i="3"/>
  <c r="AX430" i="3"/>
  <c r="AW430" i="3"/>
  <c r="AV430" i="3"/>
  <c r="AU430" i="3"/>
  <c r="AT430" i="3"/>
  <c r="AP430" i="3"/>
  <c r="AO430" i="3"/>
  <c r="AN430" i="3"/>
  <c r="AM430" i="3"/>
  <c r="AL430" i="3" s="1"/>
  <c r="AK430" i="3"/>
  <c r="AG430" i="3"/>
  <c r="AF430" i="3"/>
  <c r="AE430" i="3"/>
  <c r="AD430" i="3"/>
  <c r="AC430" i="3"/>
  <c r="AB430" i="3"/>
  <c r="Z430" i="3"/>
  <c r="X430" i="3"/>
  <c r="W430" i="3"/>
  <c r="V430" i="3"/>
  <c r="T430" i="3"/>
  <c r="BF429" i="3"/>
  <c r="BE429" i="3"/>
  <c r="BD429" i="3"/>
  <c r="BC429" i="3"/>
  <c r="BB429" i="3"/>
  <c r="BA429" i="3"/>
  <c r="AZ429" i="3"/>
  <c r="AY429" i="3"/>
  <c r="AX429" i="3"/>
  <c r="AW429" i="3"/>
  <c r="AV429" i="3"/>
  <c r="AU429" i="3"/>
  <c r="AT429" i="3"/>
  <c r="AP429" i="3"/>
  <c r="AO429" i="3"/>
  <c r="AN429" i="3"/>
  <c r="AM429" i="3"/>
  <c r="AL429" i="3"/>
  <c r="AK429" i="3"/>
  <c r="AG429" i="3"/>
  <c r="AF429" i="3"/>
  <c r="AE429" i="3"/>
  <c r="AD429" i="3"/>
  <c r="AC429" i="3"/>
  <c r="AB429" i="3"/>
  <c r="Z429" i="3"/>
  <c r="X429" i="3"/>
  <c r="W429" i="3"/>
  <c r="V429" i="3"/>
  <c r="T429" i="3"/>
  <c r="BF428" i="3"/>
  <c r="BE428" i="3"/>
  <c r="BD428" i="3"/>
  <c r="BC428" i="3"/>
  <c r="BB428" i="3"/>
  <c r="BA428" i="3"/>
  <c r="AZ428" i="3"/>
  <c r="AY428" i="3"/>
  <c r="AX428" i="3"/>
  <c r="AW428" i="3"/>
  <c r="AV428" i="3"/>
  <c r="AU428" i="3"/>
  <c r="AT428" i="3"/>
  <c r="AP428" i="3"/>
  <c r="AO428" i="3"/>
  <c r="AN428" i="3"/>
  <c r="AM428" i="3"/>
  <c r="AK428" i="3"/>
  <c r="AG428" i="3"/>
  <c r="AF428" i="3"/>
  <c r="AE428" i="3"/>
  <c r="AD428" i="3"/>
  <c r="AC428" i="3"/>
  <c r="AB428" i="3"/>
  <c r="Z428" i="3"/>
  <c r="X428" i="3"/>
  <c r="W428" i="3"/>
  <c r="V428" i="3"/>
  <c r="T428" i="3"/>
  <c r="BF427" i="3"/>
  <c r="BE427" i="3"/>
  <c r="BD427" i="3"/>
  <c r="BC427" i="3"/>
  <c r="BB427" i="3"/>
  <c r="BA427" i="3"/>
  <c r="AZ427" i="3"/>
  <c r="AY427" i="3"/>
  <c r="AX427" i="3"/>
  <c r="AW427" i="3"/>
  <c r="AV427" i="3"/>
  <c r="AU427" i="3"/>
  <c r="AT427" i="3"/>
  <c r="AP427" i="3"/>
  <c r="AO427" i="3"/>
  <c r="AN427" i="3"/>
  <c r="AM427" i="3"/>
  <c r="AK427" i="3"/>
  <c r="AG427" i="3"/>
  <c r="AF427" i="3"/>
  <c r="AE427" i="3"/>
  <c r="AD427" i="3"/>
  <c r="AC427" i="3"/>
  <c r="AB427" i="3"/>
  <c r="Z427" i="3"/>
  <c r="X427" i="3"/>
  <c r="W427" i="3"/>
  <c r="V427" i="3"/>
  <c r="T427" i="3"/>
  <c r="BF426" i="3"/>
  <c r="BE426" i="3"/>
  <c r="BD426" i="3"/>
  <c r="BC426" i="3"/>
  <c r="BB426" i="3"/>
  <c r="BA426" i="3"/>
  <c r="AZ426" i="3"/>
  <c r="AY426" i="3"/>
  <c r="AX426" i="3"/>
  <c r="AW426" i="3"/>
  <c r="AV426" i="3"/>
  <c r="AU426" i="3"/>
  <c r="AT426" i="3"/>
  <c r="AP426" i="3"/>
  <c r="AO426" i="3"/>
  <c r="AN426" i="3"/>
  <c r="AM426" i="3"/>
  <c r="AK426" i="3"/>
  <c r="AG426" i="3"/>
  <c r="AF426" i="3"/>
  <c r="AE426" i="3"/>
  <c r="AD426" i="3"/>
  <c r="AC426" i="3"/>
  <c r="AB426" i="3"/>
  <c r="Z426" i="3"/>
  <c r="X426" i="3"/>
  <c r="W426" i="3"/>
  <c r="V426" i="3"/>
  <c r="T426" i="3"/>
  <c r="BF425" i="3"/>
  <c r="BE425" i="3"/>
  <c r="BD425" i="3"/>
  <c r="BC425" i="3"/>
  <c r="BB425" i="3"/>
  <c r="BA425" i="3"/>
  <c r="AZ425" i="3"/>
  <c r="AY425" i="3"/>
  <c r="AX425" i="3"/>
  <c r="AW425" i="3"/>
  <c r="AV425" i="3"/>
  <c r="AU425" i="3"/>
  <c r="AT425" i="3"/>
  <c r="AP425" i="3"/>
  <c r="AO425" i="3"/>
  <c r="AN425" i="3"/>
  <c r="AM425" i="3"/>
  <c r="AL425" i="3" s="1"/>
  <c r="AK425" i="3"/>
  <c r="AG425" i="3"/>
  <c r="AF425" i="3"/>
  <c r="AE425" i="3"/>
  <c r="AD425" i="3"/>
  <c r="AC425" i="3"/>
  <c r="AB425" i="3"/>
  <c r="Z425" i="3"/>
  <c r="X425" i="3"/>
  <c r="W425" i="3"/>
  <c r="V425" i="3"/>
  <c r="T425" i="3"/>
  <c r="BF424" i="3"/>
  <c r="BE424" i="3"/>
  <c r="BD424" i="3"/>
  <c r="BC424" i="3"/>
  <c r="BB424" i="3"/>
  <c r="BA424" i="3"/>
  <c r="AZ424" i="3"/>
  <c r="AY424" i="3"/>
  <c r="AX424" i="3"/>
  <c r="AW424" i="3"/>
  <c r="AV424" i="3"/>
  <c r="AU424" i="3"/>
  <c r="AT424" i="3"/>
  <c r="AP424" i="3"/>
  <c r="AO424" i="3"/>
  <c r="AN424" i="3"/>
  <c r="AL424" i="3" s="1"/>
  <c r="AM424" i="3"/>
  <c r="AK424" i="3"/>
  <c r="AG424" i="3"/>
  <c r="AF424" i="3"/>
  <c r="AE424" i="3"/>
  <c r="AD424" i="3"/>
  <c r="AC424" i="3"/>
  <c r="AB424" i="3"/>
  <c r="Z424" i="3"/>
  <c r="X424" i="3"/>
  <c r="W424" i="3"/>
  <c r="V424" i="3"/>
  <c r="T424" i="3"/>
  <c r="BF423" i="3"/>
  <c r="BE423" i="3"/>
  <c r="BD423" i="3"/>
  <c r="BC423" i="3"/>
  <c r="BB423" i="3"/>
  <c r="BA423" i="3"/>
  <c r="AZ423" i="3"/>
  <c r="AY423" i="3"/>
  <c r="AX423" i="3"/>
  <c r="AW423" i="3"/>
  <c r="AV423" i="3"/>
  <c r="AU423" i="3"/>
  <c r="AT423" i="3"/>
  <c r="AP423" i="3"/>
  <c r="AO423" i="3"/>
  <c r="AN423" i="3"/>
  <c r="AL423" i="3" s="1"/>
  <c r="AM423" i="3"/>
  <c r="AK423" i="3"/>
  <c r="AG423" i="3"/>
  <c r="AF423" i="3"/>
  <c r="AE423" i="3"/>
  <c r="AD423" i="3"/>
  <c r="AC423" i="3"/>
  <c r="AB423" i="3"/>
  <c r="Z423" i="3"/>
  <c r="X423" i="3"/>
  <c r="W423" i="3"/>
  <c r="V423" i="3"/>
  <c r="T423" i="3"/>
  <c r="BF422" i="3"/>
  <c r="BE422" i="3"/>
  <c r="BD422" i="3"/>
  <c r="BC422" i="3"/>
  <c r="BB422" i="3"/>
  <c r="BA422" i="3"/>
  <c r="AZ422" i="3"/>
  <c r="AY422" i="3"/>
  <c r="AX422" i="3"/>
  <c r="AW422" i="3"/>
  <c r="AV422" i="3"/>
  <c r="AU422" i="3"/>
  <c r="AT422" i="3"/>
  <c r="AP422" i="3"/>
  <c r="AO422" i="3"/>
  <c r="AN422" i="3"/>
  <c r="AM422" i="3"/>
  <c r="AL422" i="3" s="1"/>
  <c r="AK422" i="3"/>
  <c r="AG422" i="3"/>
  <c r="AF422" i="3"/>
  <c r="AE422" i="3"/>
  <c r="AD422" i="3"/>
  <c r="AC422" i="3"/>
  <c r="AB422" i="3"/>
  <c r="Z422" i="3"/>
  <c r="X422" i="3"/>
  <c r="W422" i="3"/>
  <c r="V422" i="3"/>
  <c r="T422" i="3"/>
  <c r="BF421" i="3"/>
  <c r="BE421" i="3"/>
  <c r="BD421" i="3"/>
  <c r="BC421" i="3"/>
  <c r="BB421" i="3"/>
  <c r="BA421" i="3"/>
  <c r="AZ421" i="3"/>
  <c r="AY421" i="3"/>
  <c r="AX421" i="3"/>
  <c r="AW421" i="3"/>
  <c r="AV421" i="3"/>
  <c r="AU421" i="3"/>
  <c r="AT421" i="3"/>
  <c r="AP421" i="3"/>
  <c r="AO421" i="3"/>
  <c r="AN421" i="3"/>
  <c r="AM421" i="3"/>
  <c r="AK421" i="3"/>
  <c r="AG421" i="3"/>
  <c r="AF421" i="3"/>
  <c r="AE421" i="3"/>
  <c r="AD421" i="3"/>
  <c r="AC421" i="3"/>
  <c r="AB421" i="3"/>
  <c r="Z421" i="3"/>
  <c r="X421" i="3"/>
  <c r="W421" i="3"/>
  <c r="V421" i="3"/>
  <c r="T421" i="3"/>
  <c r="BF420" i="3"/>
  <c r="BE420" i="3"/>
  <c r="BD420" i="3"/>
  <c r="BC420" i="3"/>
  <c r="BB420" i="3"/>
  <c r="BA420" i="3"/>
  <c r="AZ420" i="3"/>
  <c r="AY420" i="3"/>
  <c r="AX420" i="3"/>
  <c r="AW420" i="3"/>
  <c r="AV420" i="3"/>
  <c r="AU420" i="3"/>
  <c r="AT420" i="3"/>
  <c r="AP420" i="3"/>
  <c r="AO420" i="3"/>
  <c r="AN420" i="3"/>
  <c r="AM420" i="3"/>
  <c r="AK420" i="3"/>
  <c r="AG420" i="3"/>
  <c r="AF420" i="3"/>
  <c r="AE420" i="3"/>
  <c r="AD420" i="3"/>
  <c r="AC420" i="3"/>
  <c r="AB420" i="3"/>
  <c r="Z420" i="3"/>
  <c r="X420" i="3"/>
  <c r="W420" i="3"/>
  <c r="V420" i="3"/>
  <c r="T420" i="3"/>
  <c r="BF419" i="3"/>
  <c r="BE419" i="3"/>
  <c r="BD419" i="3"/>
  <c r="BC419" i="3"/>
  <c r="BB419" i="3"/>
  <c r="BA419" i="3"/>
  <c r="AZ419" i="3"/>
  <c r="AY419" i="3"/>
  <c r="AX419" i="3"/>
  <c r="AW419" i="3"/>
  <c r="AV419" i="3"/>
  <c r="AU419" i="3"/>
  <c r="AT419" i="3"/>
  <c r="AP419" i="3"/>
  <c r="AO419" i="3"/>
  <c r="AN419" i="3"/>
  <c r="AM419" i="3"/>
  <c r="AK419" i="3"/>
  <c r="AG419" i="3"/>
  <c r="AF419" i="3"/>
  <c r="AE419" i="3"/>
  <c r="AD419" i="3"/>
  <c r="AC419" i="3"/>
  <c r="AB419" i="3"/>
  <c r="Z419" i="3"/>
  <c r="X419" i="3"/>
  <c r="W419" i="3"/>
  <c r="V419" i="3"/>
  <c r="T419" i="3"/>
  <c r="BF418" i="3"/>
  <c r="BE418" i="3"/>
  <c r="BD418" i="3"/>
  <c r="BC418" i="3"/>
  <c r="BB418" i="3"/>
  <c r="BA418" i="3"/>
  <c r="AZ418" i="3"/>
  <c r="AY418" i="3"/>
  <c r="AX418" i="3"/>
  <c r="AW418" i="3"/>
  <c r="AV418" i="3"/>
  <c r="AU418" i="3"/>
  <c r="AT418" i="3"/>
  <c r="AP418" i="3"/>
  <c r="AO418" i="3"/>
  <c r="AN418" i="3"/>
  <c r="AM418" i="3"/>
  <c r="AK418" i="3"/>
  <c r="AG418" i="3"/>
  <c r="AF418" i="3"/>
  <c r="AE418" i="3"/>
  <c r="AD418" i="3"/>
  <c r="AC418" i="3"/>
  <c r="AB418" i="3"/>
  <c r="Z418" i="3"/>
  <c r="X418" i="3"/>
  <c r="W418" i="3"/>
  <c r="V418" i="3"/>
  <c r="T418" i="3"/>
  <c r="BF417" i="3"/>
  <c r="BE417" i="3"/>
  <c r="BD417" i="3"/>
  <c r="BC417" i="3"/>
  <c r="BB417" i="3"/>
  <c r="BA417" i="3"/>
  <c r="AZ417" i="3"/>
  <c r="AY417" i="3"/>
  <c r="AX417" i="3"/>
  <c r="AW417" i="3"/>
  <c r="AV417" i="3"/>
  <c r="AU417" i="3"/>
  <c r="AT417" i="3"/>
  <c r="AP417" i="3"/>
  <c r="AO417" i="3"/>
  <c r="AN417" i="3"/>
  <c r="AM417" i="3"/>
  <c r="AK417" i="3"/>
  <c r="AG417" i="3"/>
  <c r="AF417" i="3"/>
  <c r="AE417" i="3"/>
  <c r="AD417" i="3"/>
  <c r="AC417" i="3"/>
  <c r="AB417" i="3"/>
  <c r="Z417" i="3"/>
  <c r="X417" i="3"/>
  <c r="W417" i="3"/>
  <c r="V417" i="3"/>
  <c r="T417" i="3"/>
  <c r="BF416" i="3"/>
  <c r="BE416" i="3"/>
  <c r="BD416" i="3"/>
  <c r="BC416" i="3"/>
  <c r="BB416" i="3"/>
  <c r="BA416" i="3"/>
  <c r="AZ416" i="3"/>
  <c r="AY416" i="3"/>
  <c r="AX416" i="3"/>
  <c r="AW416" i="3"/>
  <c r="AV416" i="3"/>
  <c r="AU416" i="3"/>
  <c r="AT416" i="3"/>
  <c r="AP416" i="3"/>
  <c r="AO416" i="3"/>
  <c r="AN416" i="3"/>
  <c r="AL416" i="3" s="1"/>
  <c r="AM416" i="3"/>
  <c r="AK416" i="3"/>
  <c r="AG416" i="3"/>
  <c r="AF416" i="3"/>
  <c r="AE416" i="3"/>
  <c r="AD416" i="3"/>
  <c r="AC416" i="3"/>
  <c r="AB416" i="3"/>
  <c r="Z416" i="3"/>
  <c r="X416" i="3"/>
  <c r="W416" i="3"/>
  <c r="V416" i="3"/>
  <c r="T416" i="3"/>
  <c r="BF415" i="3"/>
  <c r="BE415" i="3"/>
  <c r="BD415" i="3"/>
  <c r="BC415" i="3"/>
  <c r="BB415" i="3"/>
  <c r="BA415" i="3"/>
  <c r="AZ415" i="3"/>
  <c r="AY415" i="3"/>
  <c r="AX415" i="3"/>
  <c r="AW415" i="3"/>
  <c r="AV415" i="3"/>
  <c r="AU415" i="3"/>
  <c r="AT415" i="3"/>
  <c r="AP415" i="3"/>
  <c r="AO415" i="3"/>
  <c r="AN415" i="3"/>
  <c r="AM415" i="3"/>
  <c r="AL415" i="3" s="1"/>
  <c r="AK415" i="3"/>
  <c r="AG415" i="3"/>
  <c r="AF415" i="3"/>
  <c r="AE415" i="3"/>
  <c r="AD415" i="3"/>
  <c r="AC415" i="3"/>
  <c r="AB415" i="3"/>
  <c r="Z415" i="3"/>
  <c r="X415" i="3"/>
  <c r="W415" i="3"/>
  <c r="V415" i="3"/>
  <c r="T415" i="3"/>
  <c r="BF414" i="3"/>
  <c r="BE414" i="3"/>
  <c r="BD414" i="3"/>
  <c r="BC414" i="3"/>
  <c r="BB414" i="3"/>
  <c r="BA414" i="3"/>
  <c r="AZ414" i="3"/>
  <c r="AY414" i="3"/>
  <c r="AX414" i="3"/>
  <c r="AW414" i="3"/>
  <c r="AV414" i="3"/>
  <c r="AU414" i="3"/>
  <c r="AT414" i="3"/>
  <c r="AP414" i="3"/>
  <c r="AO414" i="3"/>
  <c r="AN414" i="3"/>
  <c r="AM414" i="3"/>
  <c r="AK414" i="3"/>
  <c r="AG414" i="3"/>
  <c r="AF414" i="3"/>
  <c r="AE414" i="3"/>
  <c r="AD414" i="3"/>
  <c r="AC414" i="3"/>
  <c r="AB414" i="3"/>
  <c r="Z414" i="3"/>
  <c r="X414" i="3"/>
  <c r="W414" i="3"/>
  <c r="V414" i="3"/>
  <c r="T414" i="3"/>
  <c r="BF413" i="3"/>
  <c r="BE413" i="3"/>
  <c r="BD413" i="3"/>
  <c r="BC413" i="3"/>
  <c r="BB413" i="3"/>
  <c r="BA413" i="3"/>
  <c r="AZ413" i="3"/>
  <c r="AY413" i="3"/>
  <c r="AX413" i="3"/>
  <c r="AW413" i="3"/>
  <c r="AV413" i="3"/>
  <c r="AU413" i="3"/>
  <c r="AT413" i="3"/>
  <c r="AP413" i="3"/>
  <c r="AO413" i="3"/>
  <c r="AN413" i="3"/>
  <c r="AM413" i="3"/>
  <c r="AK413" i="3"/>
  <c r="AG413" i="3"/>
  <c r="AF413" i="3"/>
  <c r="AE413" i="3"/>
  <c r="AD413" i="3"/>
  <c r="AC413" i="3"/>
  <c r="AB413" i="3"/>
  <c r="Z413" i="3"/>
  <c r="X413" i="3"/>
  <c r="W413" i="3"/>
  <c r="V413" i="3"/>
  <c r="T413" i="3"/>
  <c r="BF412" i="3"/>
  <c r="BE412" i="3"/>
  <c r="BD412" i="3"/>
  <c r="BC412" i="3"/>
  <c r="BB412" i="3"/>
  <c r="BA412" i="3"/>
  <c r="AZ412" i="3"/>
  <c r="AY412" i="3"/>
  <c r="AX412" i="3"/>
  <c r="AW412" i="3"/>
  <c r="AV412" i="3"/>
  <c r="AU412" i="3"/>
  <c r="AT412" i="3"/>
  <c r="AP412" i="3"/>
  <c r="AO412" i="3"/>
  <c r="AN412" i="3"/>
  <c r="AM412" i="3"/>
  <c r="AL412" i="3" s="1"/>
  <c r="AK412" i="3"/>
  <c r="AG412" i="3"/>
  <c r="AF412" i="3"/>
  <c r="AE412" i="3"/>
  <c r="AD412" i="3"/>
  <c r="AC412" i="3"/>
  <c r="AB412" i="3"/>
  <c r="Z412" i="3"/>
  <c r="X412" i="3"/>
  <c r="W412" i="3"/>
  <c r="V412" i="3"/>
  <c r="T412" i="3"/>
  <c r="BF411" i="3"/>
  <c r="BE411" i="3"/>
  <c r="BD411" i="3"/>
  <c r="BC411" i="3"/>
  <c r="BB411" i="3"/>
  <c r="BA411" i="3"/>
  <c r="AZ411" i="3"/>
  <c r="AY411" i="3"/>
  <c r="AX411" i="3"/>
  <c r="AW411" i="3"/>
  <c r="AV411" i="3"/>
  <c r="AU411" i="3"/>
  <c r="AT411" i="3"/>
  <c r="AP411" i="3"/>
  <c r="AO411" i="3"/>
  <c r="AN411" i="3"/>
  <c r="AM411" i="3"/>
  <c r="AK411" i="3"/>
  <c r="AG411" i="3"/>
  <c r="AF411" i="3"/>
  <c r="AE411" i="3"/>
  <c r="AD411" i="3"/>
  <c r="AC411" i="3"/>
  <c r="AB411" i="3"/>
  <c r="Z411" i="3"/>
  <c r="X411" i="3"/>
  <c r="W411" i="3"/>
  <c r="V411" i="3"/>
  <c r="T411" i="3"/>
  <c r="BF410" i="3"/>
  <c r="BE410" i="3"/>
  <c r="BD410" i="3"/>
  <c r="BC410" i="3"/>
  <c r="BB410" i="3"/>
  <c r="BA410" i="3"/>
  <c r="AZ410" i="3"/>
  <c r="AY410" i="3"/>
  <c r="AX410" i="3"/>
  <c r="AW410" i="3"/>
  <c r="AV410" i="3"/>
  <c r="AU410" i="3"/>
  <c r="AT410" i="3"/>
  <c r="AP410" i="3"/>
  <c r="AO410" i="3"/>
  <c r="AN410" i="3"/>
  <c r="AM410" i="3"/>
  <c r="AK410" i="3"/>
  <c r="AG410" i="3"/>
  <c r="AF410" i="3"/>
  <c r="AE410" i="3"/>
  <c r="AD410" i="3"/>
  <c r="AC410" i="3"/>
  <c r="AB410" i="3"/>
  <c r="Z410" i="3"/>
  <c r="X410" i="3"/>
  <c r="W410" i="3"/>
  <c r="V410" i="3"/>
  <c r="T410" i="3"/>
  <c r="BF409" i="3"/>
  <c r="BE409" i="3"/>
  <c r="BD409" i="3"/>
  <c r="BC409" i="3"/>
  <c r="BB409" i="3"/>
  <c r="BA409" i="3"/>
  <c r="AZ409" i="3"/>
  <c r="AY409" i="3"/>
  <c r="AX409" i="3"/>
  <c r="AW409" i="3"/>
  <c r="AV409" i="3"/>
  <c r="AU409" i="3"/>
  <c r="AT409" i="3"/>
  <c r="AP409" i="3"/>
  <c r="AO409" i="3"/>
  <c r="AN409" i="3"/>
  <c r="AM409" i="3"/>
  <c r="AL409" i="3"/>
  <c r="AK409" i="3"/>
  <c r="AG409" i="3"/>
  <c r="AF409" i="3"/>
  <c r="AE409" i="3"/>
  <c r="AD409" i="3"/>
  <c r="AC409" i="3"/>
  <c r="AB409" i="3"/>
  <c r="Z409" i="3"/>
  <c r="X409" i="3"/>
  <c r="W409" i="3"/>
  <c r="V409" i="3"/>
  <c r="T409" i="3"/>
  <c r="BF408" i="3"/>
  <c r="BE408" i="3"/>
  <c r="BD408" i="3"/>
  <c r="BC408" i="3"/>
  <c r="BB408" i="3"/>
  <c r="BA408" i="3"/>
  <c r="AZ408" i="3"/>
  <c r="AY408" i="3"/>
  <c r="AX408" i="3"/>
  <c r="AW408" i="3"/>
  <c r="AV408" i="3"/>
  <c r="AU408" i="3"/>
  <c r="AT408" i="3"/>
  <c r="AP408" i="3"/>
  <c r="AO408" i="3"/>
  <c r="AN408" i="3"/>
  <c r="AM408" i="3"/>
  <c r="AK408" i="3"/>
  <c r="AG408" i="3"/>
  <c r="AF408" i="3"/>
  <c r="AE408" i="3"/>
  <c r="AD408" i="3"/>
  <c r="AC408" i="3"/>
  <c r="AB408" i="3"/>
  <c r="Z408" i="3"/>
  <c r="X408" i="3"/>
  <c r="W408" i="3"/>
  <c r="V408" i="3"/>
  <c r="T408" i="3"/>
  <c r="BF407" i="3"/>
  <c r="BE407" i="3"/>
  <c r="BD407" i="3"/>
  <c r="BC407" i="3"/>
  <c r="BB407" i="3"/>
  <c r="BA407" i="3"/>
  <c r="AZ407" i="3"/>
  <c r="AY407" i="3"/>
  <c r="AX407" i="3"/>
  <c r="AW407" i="3"/>
  <c r="AV407" i="3"/>
  <c r="AU407" i="3"/>
  <c r="AT407" i="3"/>
  <c r="AP407" i="3"/>
  <c r="AO407" i="3"/>
  <c r="AN407" i="3"/>
  <c r="AM407" i="3"/>
  <c r="AK407" i="3"/>
  <c r="AG407" i="3"/>
  <c r="AF407" i="3"/>
  <c r="AE407" i="3"/>
  <c r="AD407" i="3"/>
  <c r="AC407" i="3"/>
  <c r="AB407" i="3"/>
  <c r="Z407" i="3"/>
  <c r="X407" i="3"/>
  <c r="W407" i="3"/>
  <c r="V407" i="3"/>
  <c r="T407" i="3"/>
  <c r="BF406" i="3"/>
  <c r="BE406" i="3"/>
  <c r="BD406" i="3"/>
  <c r="BC406" i="3"/>
  <c r="BB406" i="3"/>
  <c r="BA406" i="3"/>
  <c r="AZ406" i="3"/>
  <c r="AY406" i="3"/>
  <c r="AX406" i="3"/>
  <c r="AW406" i="3"/>
  <c r="AV406" i="3"/>
  <c r="AU406" i="3"/>
  <c r="AT406" i="3"/>
  <c r="AP406" i="3"/>
  <c r="AO406" i="3"/>
  <c r="AN406" i="3"/>
  <c r="AM406" i="3"/>
  <c r="AK406" i="3"/>
  <c r="AG406" i="3"/>
  <c r="AF406" i="3"/>
  <c r="AE406" i="3"/>
  <c r="AD406" i="3"/>
  <c r="AC406" i="3"/>
  <c r="AB406" i="3"/>
  <c r="Z406" i="3"/>
  <c r="X406" i="3"/>
  <c r="W406" i="3"/>
  <c r="V406" i="3"/>
  <c r="T406" i="3"/>
  <c r="BF405" i="3"/>
  <c r="BE405" i="3"/>
  <c r="BD405" i="3"/>
  <c r="BC405" i="3"/>
  <c r="BB405" i="3"/>
  <c r="BA405" i="3"/>
  <c r="AZ405" i="3"/>
  <c r="AY405" i="3"/>
  <c r="AX405" i="3"/>
  <c r="AW405" i="3"/>
  <c r="AV405" i="3"/>
  <c r="AU405" i="3"/>
  <c r="AT405" i="3"/>
  <c r="AP405" i="3"/>
  <c r="AO405" i="3"/>
  <c r="AN405" i="3"/>
  <c r="AM405" i="3"/>
  <c r="AL405" i="3" s="1"/>
  <c r="AK405" i="3"/>
  <c r="AG405" i="3"/>
  <c r="AF405" i="3"/>
  <c r="AE405" i="3"/>
  <c r="AD405" i="3"/>
  <c r="AC405" i="3"/>
  <c r="AB405" i="3"/>
  <c r="Z405" i="3"/>
  <c r="X405" i="3"/>
  <c r="W405" i="3"/>
  <c r="V405" i="3"/>
  <c r="T405" i="3"/>
  <c r="BF404" i="3"/>
  <c r="BE404" i="3"/>
  <c r="BD404" i="3"/>
  <c r="BC404" i="3"/>
  <c r="BB404" i="3"/>
  <c r="BA404" i="3"/>
  <c r="AZ404" i="3"/>
  <c r="AY404" i="3"/>
  <c r="AX404" i="3"/>
  <c r="AW404" i="3"/>
  <c r="AV404" i="3"/>
  <c r="AU404" i="3"/>
  <c r="AT404" i="3"/>
  <c r="AP404" i="3"/>
  <c r="AO404" i="3"/>
  <c r="AN404" i="3"/>
  <c r="AL404" i="3" s="1"/>
  <c r="AM404" i="3"/>
  <c r="AK404" i="3"/>
  <c r="AG404" i="3"/>
  <c r="AF404" i="3"/>
  <c r="AE404" i="3"/>
  <c r="AD404" i="3"/>
  <c r="AC404" i="3"/>
  <c r="AB404" i="3"/>
  <c r="Z404" i="3"/>
  <c r="X404" i="3"/>
  <c r="W404" i="3"/>
  <c r="V404" i="3"/>
  <c r="T404" i="3"/>
  <c r="BF403" i="3"/>
  <c r="BE403" i="3"/>
  <c r="BD403" i="3"/>
  <c r="BC403" i="3"/>
  <c r="BB403" i="3"/>
  <c r="BA403" i="3"/>
  <c r="AZ403" i="3"/>
  <c r="AY403" i="3"/>
  <c r="AX403" i="3"/>
  <c r="AW403" i="3"/>
  <c r="AV403" i="3"/>
  <c r="AU403" i="3"/>
  <c r="AT403" i="3"/>
  <c r="AP403" i="3"/>
  <c r="AO403" i="3"/>
  <c r="AN403" i="3"/>
  <c r="AM403" i="3"/>
  <c r="AK403" i="3"/>
  <c r="AG403" i="3"/>
  <c r="AF403" i="3"/>
  <c r="AE403" i="3"/>
  <c r="AD403" i="3"/>
  <c r="AC403" i="3"/>
  <c r="AB403" i="3"/>
  <c r="Z403" i="3"/>
  <c r="X403" i="3"/>
  <c r="W403" i="3"/>
  <c r="V403" i="3"/>
  <c r="T403" i="3"/>
  <c r="BF402" i="3"/>
  <c r="BE402" i="3"/>
  <c r="BD402" i="3"/>
  <c r="BC402" i="3"/>
  <c r="BB402" i="3"/>
  <c r="BA402" i="3"/>
  <c r="AZ402" i="3"/>
  <c r="AY402" i="3"/>
  <c r="AX402" i="3"/>
  <c r="AW402" i="3"/>
  <c r="AV402" i="3"/>
  <c r="AU402" i="3"/>
  <c r="AT402" i="3"/>
  <c r="AP402" i="3"/>
  <c r="AO402" i="3"/>
  <c r="AN402" i="3"/>
  <c r="AM402" i="3"/>
  <c r="AL402" i="3"/>
  <c r="AK402" i="3"/>
  <c r="AG402" i="3"/>
  <c r="AF402" i="3"/>
  <c r="AE402" i="3"/>
  <c r="AD402" i="3"/>
  <c r="AC402" i="3"/>
  <c r="AB402" i="3"/>
  <c r="Z402" i="3"/>
  <c r="X402" i="3"/>
  <c r="W402" i="3"/>
  <c r="V402" i="3"/>
  <c r="T402" i="3"/>
  <c r="BF401" i="3"/>
  <c r="BE401" i="3"/>
  <c r="BD401" i="3"/>
  <c r="BC401" i="3"/>
  <c r="BB401" i="3"/>
  <c r="BA401" i="3"/>
  <c r="AZ401" i="3"/>
  <c r="AY401" i="3"/>
  <c r="AX401" i="3"/>
  <c r="AW401" i="3"/>
  <c r="AV401" i="3"/>
  <c r="AU401" i="3"/>
  <c r="AT401" i="3"/>
  <c r="AP401" i="3"/>
  <c r="AO401" i="3"/>
  <c r="AN401" i="3"/>
  <c r="AM401" i="3"/>
  <c r="AL401" i="3" s="1"/>
  <c r="AK401" i="3"/>
  <c r="AG401" i="3"/>
  <c r="AF401" i="3"/>
  <c r="AE401" i="3"/>
  <c r="AD401" i="3"/>
  <c r="AC401" i="3"/>
  <c r="AB401" i="3"/>
  <c r="Z401" i="3"/>
  <c r="X401" i="3"/>
  <c r="W401" i="3"/>
  <c r="V401" i="3"/>
  <c r="T401" i="3"/>
  <c r="BF400" i="3"/>
  <c r="BE400" i="3"/>
  <c r="BD400" i="3"/>
  <c r="BC400" i="3"/>
  <c r="BB400" i="3"/>
  <c r="BA400" i="3"/>
  <c r="AZ400" i="3"/>
  <c r="AY400" i="3"/>
  <c r="AX400" i="3"/>
  <c r="AW400" i="3"/>
  <c r="AV400" i="3"/>
  <c r="AU400" i="3"/>
  <c r="AT400" i="3"/>
  <c r="AP400" i="3"/>
  <c r="AO400" i="3"/>
  <c r="AN400" i="3"/>
  <c r="AM400" i="3"/>
  <c r="AK400" i="3"/>
  <c r="AG400" i="3"/>
  <c r="AF400" i="3"/>
  <c r="AE400" i="3"/>
  <c r="AD400" i="3"/>
  <c r="AC400" i="3"/>
  <c r="AB400" i="3"/>
  <c r="Z400" i="3"/>
  <c r="X400" i="3"/>
  <c r="W400" i="3"/>
  <c r="V400" i="3"/>
  <c r="T400" i="3"/>
  <c r="BF399" i="3"/>
  <c r="BE399" i="3"/>
  <c r="BD399" i="3"/>
  <c r="BC399" i="3"/>
  <c r="BB399" i="3"/>
  <c r="BA399" i="3"/>
  <c r="AZ399" i="3"/>
  <c r="AY399" i="3"/>
  <c r="AX399" i="3"/>
  <c r="AW399" i="3"/>
  <c r="AV399" i="3"/>
  <c r="AU399" i="3"/>
  <c r="AT399" i="3"/>
  <c r="AP399" i="3"/>
  <c r="AO399" i="3"/>
  <c r="AN399" i="3"/>
  <c r="AM399" i="3"/>
  <c r="AL399" i="3" s="1"/>
  <c r="AK399" i="3"/>
  <c r="AG399" i="3"/>
  <c r="AF399" i="3"/>
  <c r="AE399" i="3"/>
  <c r="AD399" i="3"/>
  <c r="AC399" i="3"/>
  <c r="AB399" i="3"/>
  <c r="Z399" i="3"/>
  <c r="X399" i="3"/>
  <c r="W399" i="3"/>
  <c r="V399" i="3"/>
  <c r="T399" i="3"/>
  <c r="BF398" i="3"/>
  <c r="BE398" i="3"/>
  <c r="BD398" i="3"/>
  <c r="BC398" i="3"/>
  <c r="BB398" i="3"/>
  <c r="BA398" i="3"/>
  <c r="AZ398" i="3"/>
  <c r="AY398" i="3"/>
  <c r="AX398" i="3"/>
  <c r="AW398" i="3"/>
  <c r="AV398" i="3"/>
  <c r="AU398" i="3"/>
  <c r="AT398" i="3"/>
  <c r="AP398" i="3"/>
  <c r="AO398" i="3"/>
  <c r="AN398" i="3"/>
  <c r="AM398" i="3"/>
  <c r="AK398" i="3"/>
  <c r="AG398" i="3"/>
  <c r="AF398" i="3"/>
  <c r="AE398" i="3"/>
  <c r="AD398" i="3"/>
  <c r="AC398" i="3"/>
  <c r="AB398" i="3"/>
  <c r="Z398" i="3"/>
  <c r="X398" i="3"/>
  <c r="W398" i="3"/>
  <c r="V398" i="3"/>
  <c r="T398" i="3"/>
  <c r="BF397" i="3"/>
  <c r="BE397" i="3"/>
  <c r="BD397" i="3"/>
  <c r="BC397" i="3"/>
  <c r="BB397" i="3"/>
  <c r="BA397" i="3"/>
  <c r="AZ397" i="3"/>
  <c r="AY397" i="3"/>
  <c r="AX397" i="3"/>
  <c r="AW397" i="3"/>
  <c r="AV397" i="3"/>
  <c r="AU397" i="3"/>
  <c r="AT397" i="3"/>
  <c r="AP397" i="3"/>
  <c r="AO397" i="3"/>
  <c r="AN397" i="3"/>
  <c r="AM397" i="3"/>
  <c r="AK397" i="3"/>
  <c r="AG397" i="3"/>
  <c r="AF397" i="3"/>
  <c r="AE397" i="3"/>
  <c r="AD397" i="3"/>
  <c r="AC397" i="3"/>
  <c r="AB397" i="3"/>
  <c r="Z397" i="3"/>
  <c r="X397" i="3"/>
  <c r="W397" i="3"/>
  <c r="V397" i="3"/>
  <c r="T397" i="3"/>
  <c r="BF396" i="3"/>
  <c r="BE396" i="3"/>
  <c r="BD396" i="3"/>
  <c r="BC396" i="3"/>
  <c r="BB396" i="3"/>
  <c r="BA396" i="3"/>
  <c r="AZ396" i="3"/>
  <c r="AY396" i="3"/>
  <c r="AX396" i="3"/>
  <c r="AW396" i="3"/>
  <c r="AV396" i="3"/>
  <c r="AU396" i="3"/>
  <c r="AT396" i="3"/>
  <c r="AP396" i="3"/>
  <c r="AO396" i="3"/>
  <c r="AN396" i="3"/>
  <c r="AM396" i="3"/>
  <c r="AK396" i="3"/>
  <c r="AG396" i="3"/>
  <c r="AF396" i="3"/>
  <c r="AE396" i="3"/>
  <c r="AD396" i="3"/>
  <c r="AC396" i="3"/>
  <c r="AB396" i="3"/>
  <c r="Z396" i="3"/>
  <c r="X396" i="3"/>
  <c r="W396" i="3"/>
  <c r="V396" i="3"/>
  <c r="T396" i="3"/>
  <c r="BF395" i="3"/>
  <c r="BE395" i="3"/>
  <c r="BD395" i="3"/>
  <c r="BC395" i="3"/>
  <c r="BB395" i="3"/>
  <c r="BA395" i="3"/>
  <c r="AZ395" i="3"/>
  <c r="AY395" i="3"/>
  <c r="AX395" i="3"/>
  <c r="AW395" i="3"/>
  <c r="AV395" i="3"/>
  <c r="AU395" i="3"/>
  <c r="AT395" i="3"/>
  <c r="AP395" i="3"/>
  <c r="AO395" i="3"/>
  <c r="AN395" i="3"/>
  <c r="AM395" i="3"/>
  <c r="AL395" i="3" s="1"/>
  <c r="AK395" i="3"/>
  <c r="AG395" i="3"/>
  <c r="AF395" i="3"/>
  <c r="AE395" i="3"/>
  <c r="AD395" i="3"/>
  <c r="AC395" i="3"/>
  <c r="AB395" i="3"/>
  <c r="Z395" i="3"/>
  <c r="X395" i="3"/>
  <c r="W395" i="3"/>
  <c r="V395" i="3"/>
  <c r="T395" i="3"/>
  <c r="BF394" i="3"/>
  <c r="BE394" i="3"/>
  <c r="BD394" i="3"/>
  <c r="BC394" i="3"/>
  <c r="BB394" i="3"/>
  <c r="BA394" i="3"/>
  <c r="AZ394" i="3"/>
  <c r="AY394" i="3"/>
  <c r="AX394" i="3"/>
  <c r="AW394" i="3"/>
  <c r="AV394" i="3"/>
  <c r="AU394" i="3"/>
  <c r="AT394" i="3"/>
  <c r="AP394" i="3"/>
  <c r="AO394" i="3"/>
  <c r="AN394" i="3"/>
  <c r="AM394" i="3"/>
  <c r="AK394" i="3"/>
  <c r="AG394" i="3"/>
  <c r="AF394" i="3"/>
  <c r="AE394" i="3"/>
  <c r="AD394" i="3"/>
  <c r="AC394" i="3"/>
  <c r="AB394" i="3"/>
  <c r="Z394" i="3"/>
  <c r="X394" i="3"/>
  <c r="W394" i="3"/>
  <c r="V394" i="3"/>
  <c r="T394" i="3"/>
  <c r="BF393" i="3"/>
  <c r="BE393" i="3"/>
  <c r="BD393" i="3"/>
  <c r="BC393" i="3"/>
  <c r="BB393" i="3"/>
  <c r="BA393" i="3"/>
  <c r="AZ393" i="3"/>
  <c r="AY393" i="3"/>
  <c r="AX393" i="3"/>
  <c r="AW393" i="3"/>
  <c r="AV393" i="3"/>
  <c r="AU393" i="3"/>
  <c r="AT393" i="3"/>
  <c r="AP393" i="3"/>
  <c r="AO393" i="3"/>
  <c r="AN393" i="3"/>
  <c r="AM393" i="3"/>
  <c r="AK393" i="3"/>
  <c r="AG393" i="3"/>
  <c r="AF393" i="3"/>
  <c r="AE393" i="3"/>
  <c r="AD393" i="3"/>
  <c r="AC393" i="3"/>
  <c r="AB393" i="3"/>
  <c r="Z393" i="3"/>
  <c r="X393" i="3"/>
  <c r="W393" i="3"/>
  <c r="V393" i="3"/>
  <c r="T393" i="3"/>
  <c r="BF392" i="3"/>
  <c r="BE392" i="3"/>
  <c r="BD392" i="3"/>
  <c r="BC392" i="3"/>
  <c r="BB392" i="3"/>
  <c r="BA392" i="3"/>
  <c r="AZ392" i="3"/>
  <c r="AY392" i="3"/>
  <c r="AX392" i="3"/>
  <c r="AW392" i="3"/>
  <c r="AV392" i="3"/>
  <c r="AU392" i="3"/>
  <c r="AT392" i="3"/>
  <c r="AP392" i="3"/>
  <c r="AO392" i="3"/>
  <c r="AN392" i="3"/>
  <c r="AM392" i="3"/>
  <c r="AL392" i="3" s="1"/>
  <c r="AK392" i="3"/>
  <c r="AG392" i="3"/>
  <c r="AF392" i="3"/>
  <c r="AE392" i="3"/>
  <c r="AD392" i="3"/>
  <c r="AC392" i="3"/>
  <c r="AB392" i="3"/>
  <c r="Z392" i="3"/>
  <c r="X392" i="3"/>
  <c r="W392" i="3"/>
  <c r="V392" i="3"/>
  <c r="T392" i="3"/>
  <c r="BF391" i="3"/>
  <c r="BE391" i="3"/>
  <c r="BD391" i="3"/>
  <c r="BC391" i="3"/>
  <c r="BB391" i="3"/>
  <c r="BA391" i="3"/>
  <c r="AZ391" i="3"/>
  <c r="AY391" i="3"/>
  <c r="AX391" i="3"/>
  <c r="AW391" i="3"/>
  <c r="AV391" i="3"/>
  <c r="AU391" i="3"/>
  <c r="AT391" i="3"/>
  <c r="AP391" i="3"/>
  <c r="AO391" i="3"/>
  <c r="AN391" i="3"/>
  <c r="AM391" i="3"/>
  <c r="AK391" i="3"/>
  <c r="AG391" i="3"/>
  <c r="AF391" i="3"/>
  <c r="AE391" i="3"/>
  <c r="AD391" i="3"/>
  <c r="AC391" i="3"/>
  <c r="AB391" i="3"/>
  <c r="Z391" i="3"/>
  <c r="X391" i="3"/>
  <c r="W391" i="3"/>
  <c r="V391" i="3"/>
  <c r="T391" i="3"/>
  <c r="BF390" i="3"/>
  <c r="BE390" i="3"/>
  <c r="BD390" i="3"/>
  <c r="BC390" i="3"/>
  <c r="BB390" i="3"/>
  <c r="BA390" i="3"/>
  <c r="AZ390" i="3"/>
  <c r="AY390" i="3"/>
  <c r="AX390" i="3"/>
  <c r="AW390" i="3"/>
  <c r="AV390" i="3"/>
  <c r="AU390" i="3"/>
  <c r="AT390" i="3"/>
  <c r="AP390" i="3"/>
  <c r="AO390" i="3"/>
  <c r="AN390" i="3"/>
  <c r="AM390" i="3"/>
  <c r="AK390" i="3"/>
  <c r="AG390" i="3"/>
  <c r="AF390" i="3"/>
  <c r="AE390" i="3"/>
  <c r="AD390" i="3"/>
  <c r="AC390" i="3"/>
  <c r="AB390" i="3"/>
  <c r="Z390" i="3"/>
  <c r="X390" i="3"/>
  <c r="W390" i="3"/>
  <c r="V390" i="3"/>
  <c r="T390" i="3"/>
  <c r="BF389" i="3"/>
  <c r="BE389" i="3"/>
  <c r="BD389" i="3"/>
  <c r="BC389" i="3"/>
  <c r="BB389" i="3"/>
  <c r="BA389" i="3"/>
  <c r="AZ389" i="3"/>
  <c r="AY389" i="3"/>
  <c r="AX389" i="3"/>
  <c r="AW389" i="3"/>
  <c r="AV389" i="3"/>
  <c r="AU389" i="3"/>
  <c r="AT389" i="3"/>
  <c r="AP389" i="3"/>
  <c r="AO389" i="3"/>
  <c r="AN389" i="3"/>
  <c r="AM389" i="3"/>
  <c r="AK389" i="3"/>
  <c r="AG389" i="3"/>
  <c r="AF389" i="3"/>
  <c r="AE389" i="3"/>
  <c r="AD389" i="3"/>
  <c r="AC389" i="3"/>
  <c r="AB389" i="3"/>
  <c r="Z389" i="3"/>
  <c r="X389" i="3"/>
  <c r="W389" i="3"/>
  <c r="V389" i="3"/>
  <c r="T389" i="3"/>
  <c r="BF388" i="3"/>
  <c r="BE388" i="3"/>
  <c r="BD388" i="3"/>
  <c r="BC388" i="3"/>
  <c r="BB388" i="3"/>
  <c r="BA388" i="3"/>
  <c r="AZ388" i="3"/>
  <c r="AY388" i="3"/>
  <c r="AX388" i="3"/>
  <c r="AW388" i="3"/>
  <c r="AV388" i="3"/>
  <c r="AU388" i="3"/>
  <c r="AT388" i="3"/>
  <c r="AP388" i="3"/>
  <c r="AO388" i="3"/>
  <c r="AN388" i="3"/>
  <c r="AM388" i="3"/>
  <c r="AL388" i="3" s="1"/>
  <c r="AK388" i="3"/>
  <c r="AG388" i="3"/>
  <c r="AF388" i="3"/>
  <c r="AE388" i="3"/>
  <c r="AD388" i="3"/>
  <c r="AC388" i="3"/>
  <c r="AB388" i="3"/>
  <c r="Z388" i="3"/>
  <c r="X388" i="3"/>
  <c r="W388" i="3"/>
  <c r="V388" i="3"/>
  <c r="T388" i="3"/>
  <c r="BF387" i="3"/>
  <c r="BE387" i="3"/>
  <c r="BD387" i="3"/>
  <c r="BC387" i="3"/>
  <c r="BB387" i="3"/>
  <c r="BA387" i="3"/>
  <c r="AZ387" i="3"/>
  <c r="AY387" i="3"/>
  <c r="AX387" i="3"/>
  <c r="AW387" i="3"/>
  <c r="AV387" i="3"/>
  <c r="AU387" i="3"/>
  <c r="AT387" i="3"/>
  <c r="AP387" i="3"/>
  <c r="AO387" i="3"/>
  <c r="AL387" i="3" s="1"/>
  <c r="AN387" i="3"/>
  <c r="AM387" i="3"/>
  <c r="AK387" i="3"/>
  <c r="AG387" i="3"/>
  <c r="AF387" i="3"/>
  <c r="AE387" i="3"/>
  <c r="AD387" i="3"/>
  <c r="AC387" i="3"/>
  <c r="AB387" i="3"/>
  <c r="Z387" i="3"/>
  <c r="X387" i="3"/>
  <c r="W387" i="3"/>
  <c r="V387" i="3"/>
  <c r="T387" i="3"/>
  <c r="BF386" i="3"/>
  <c r="BE386" i="3"/>
  <c r="BD386" i="3"/>
  <c r="BC386" i="3"/>
  <c r="BB386" i="3"/>
  <c r="BA386" i="3"/>
  <c r="AZ386" i="3"/>
  <c r="AY386" i="3"/>
  <c r="AX386" i="3"/>
  <c r="AW386" i="3"/>
  <c r="AV386" i="3"/>
  <c r="AU386" i="3"/>
  <c r="AT386" i="3"/>
  <c r="AP386" i="3"/>
  <c r="AO386" i="3"/>
  <c r="AN386" i="3"/>
  <c r="AM386" i="3"/>
  <c r="AL386" i="3" s="1"/>
  <c r="AK386" i="3"/>
  <c r="AG386" i="3"/>
  <c r="AF386" i="3"/>
  <c r="AE386" i="3"/>
  <c r="AD386" i="3"/>
  <c r="AC386" i="3"/>
  <c r="AB386" i="3"/>
  <c r="Z386" i="3"/>
  <c r="X386" i="3"/>
  <c r="W386" i="3"/>
  <c r="V386" i="3"/>
  <c r="T386" i="3"/>
  <c r="BF385" i="3"/>
  <c r="BE385" i="3"/>
  <c r="BD385" i="3"/>
  <c r="BC385" i="3"/>
  <c r="BB385" i="3"/>
  <c r="BA385" i="3"/>
  <c r="AZ385" i="3"/>
  <c r="AY385" i="3"/>
  <c r="AX385" i="3"/>
  <c r="AW385" i="3"/>
  <c r="AV385" i="3"/>
  <c r="AU385" i="3"/>
  <c r="AT385" i="3"/>
  <c r="AP385" i="3"/>
  <c r="AO385" i="3"/>
  <c r="AN385" i="3"/>
  <c r="AM385" i="3"/>
  <c r="AK385" i="3"/>
  <c r="AG385" i="3"/>
  <c r="AF385" i="3"/>
  <c r="AE385" i="3"/>
  <c r="AD385" i="3"/>
  <c r="AC385" i="3"/>
  <c r="AB385" i="3"/>
  <c r="Z385" i="3"/>
  <c r="X385" i="3"/>
  <c r="W385" i="3"/>
  <c r="V385" i="3"/>
  <c r="T385" i="3"/>
  <c r="BF384" i="3"/>
  <c r="BE384" i="3"/>
  <c r="BD384" i="3"/>
  <c r="BC384" i="3"/>
  <c r="BB384" i="3"/>
  <c r="BA384" i="3"/>
  <c r="AZ384" i="3"/>
  <c r="AY384" i="3"/>
  <c r="AX384" i="3"/>
  <c r="AW384" i="3"/>
  <c r="AV384" i="3"/>
  <c r="AU384" i="3"/>
  <c r="AT384" i="3"/>
  <c r="AP384" i="3"/>
  <c r="AO384" i="3"/>
  <c r="AN384" i="3"/>
  <c r="AM384" i="3"/>
  <c r="AK384" i="3"/>
  <c r="AG384" i="3"/>
  <c r="AF384" i="3"/>
  <c r="AE384" i="3"/>
  <c r="AD384" i="3"/>
  <c r="AC384" i="3"/>
  <c r="AB384" i="3"/>
  <c r="Z384" i="3"/>
  <c r="X384" i="3"/>
  <c r="W384" i="3"/>
  <c r="V384" i="3"/>
  <c r="T384" i="3"/>
  <c r="BF383" i="3"/>
  <c r="BE383" i="3"/>
  <c r="BD383" i="3"/>
  <c r="BC383" i="3"/>
  <c r="BB383" i="3"/>
  <c r="BA383" i="3"/>
  <c r="AZ383" i="3"/>
  <c r="AY383" i="3"/>
  <c r="AX383" i="3"/>
  <c r="AW383" i="3"/>
  <c r="AV383" i="3"/>
  <c r="AU383" i="3"/>
  <c r="AT383" i="3"/>
  <c r="AP383" i="3"/>
  <c r="AO383" i="3"/>
  <c r="AN383" i="3"/>
  <c r="AM383" i="3"/>
  <c r="AL383" i="3" s="1"/>
  <c r="AK383" i="3"/>
  <c r="AG383" i="3"/>
  <c r="AF383" i="3"/>
  <c r="AE383" i="3"/>
  <c r="AD383" i="3"/>
  <c r="AC383" i="3"/>
  <c r="AB383" i="3"/>
  <c r="Z383" i="3"/>
  <c r="X383" i="3"/>
  <c r="W383" i="3"/>
  <c r="V383" i="3"/>
  <c r="T383" i="3"/>
  <c r="BF382" i="3"/>
  <c r="BE382" i="3"/>
  <c r="BD382" i="3"/>
  <c r="BC382" i="3"/>
  <c r="BB382" i="3"/>
  <c r="BA382" i="3"/>
  <c r="AZ382" i="3"/>
  <c r="AY382" i="3"/>
  <c r="AX382" i="3"/>
  <c r="AW382" i="3"/>
  <c r="AV382" i="3"/>
  <c r="AU382" i="3"/>
  <c r="AT382" i="3"/>
  <c r="AP382" i="3"/>
  <c r="AO382" i="3"/>
  <c r="AN382" i="3"/>
  <c r="AM382" i="3"/>
  <c r="AK382" i="3"/>
  <c r="AG382" i="3"/>
  <c r="AF382" i="3"/>
  <c r="AE382" i="3"/>
  <c r="AD382" i="3"/>
  <c r="AC382" i="3"/>
  <c r="AB382" i="3"/>
  <c r="Z382" i="3"/>
  <c r="X382" i="3"/>
  <c r="W382" i="3"/>
  <c r="V382" i="3"/>
  <c r="T382" i="3"/>
  <c r="BF381" i="3"/>
  <c r="BE381" i="3"/>
  <c r="BD381" i="3"/>
  <c r="BC381" i="3"/>
  <c r="BB381" i="3"/>
  <c r="BA381" i="3"/>
  <c r="AZ381" i="3"/>
  <c r="AY381" i="3"/>
  <c r="AX381" i="3"/>
  <c r="AW381" i="3"/>
  <c r="AV381" i="3"/>
  <c r="AU381" i="3"/>
  <c r="AT381" i="3"/>
  <c r="AP381" i="3"/>
  <c r="AO381" i="3"/>
  <c r="AN381" i="3"/>
  <c r="AL381" i="3" s="1"/>
  <c r="AM381" i="3"/>
  <c r="AK381" i="3"/>
  <c r="AG381" i="3"/>
  <c r="AF381" i="3"/>
  <c r="AE381" i="3"/>
  <c r="AD381" i="3"/>
  <c r="AC381" i="3"/>
  <c r="AB381" i="3"/>
  <c r="Z381" i="3"/>
  <c r="X381" i="3"/>
  <c r="W381" i="3"/>
  <c r="V381" i="3"/>
  <c r="T381" i="3"/>
  <c r="BF380" i="3"/>
  <c r="BE380" i="3"/>
  <c r="BD380" i="3"/>
  <c r="BC380" i="3"/>
  <c r="BB380" i="3"/>
  <c r="BA380" i="3"/>
  <c r="AZ380" i="3"/>
  <c r="AY380" i="3"/>
  <c r="AX380" i="3"/>
  <c r="AW380" i="3"/>
  <c r="AV380" i="3"/>
  <c r="AU380" i="3"/>
  <c r="AT380" i="3"/>
  <c r="AP380" i="3"/>
  <c r="AO380" i="3"/>
  <c r="AN380" i="3"/>
  <c r="AM380" i="3"/>
  <c r="AL380" i="3" s="1"/>
  <c r="AK380" i="3"/>
  <c r="AG380" i="3"/>
  <c r="AF380" i="3"/>
  <c r="AE380" i="3"/>
  <c r="AD380" i="3"/>
  <c r="AC380" i="3"/>
  <c r="AB380" i="3"/>
  <c r="Z380" i="3"/>
  <c r="X380" i="3"/>
  <c r="W380" i="3"/>
  <c r="V380" i="3"/>
  <c r="T380" i="3"/>
  <c r="BF379" i="3"/>
  <c r="BE379" i="3"/>
  <c r="BD379" i="3"/>
  <c r="BC379" i="3"/>
  <c r="BB379" i="3"/>
  <c r="BA379" i="3"/>
  <c r="AZ379" i="3"/>
  <c r="AY379" i="3"/>
  <c r="AX379" i="3"/>
  <c r="AW379" i="3"/>
  <c r="AV379" i="3"/>
  <c r="AU379" i="3"/>
  <c r="AT379" i="3"/>
  <c r="AP379" i="3"/>
  <c r="AO379" i="3"/>
  <c r="AN379" i="3"/>
  <c r="AM379" i="3"/>
  <c r="AL379" i="3" s="1"/>
  <c r="AK379" i="3"/>
  <c r="AG379" i="3"/>
  <c r="AF379" i="3"/>
  <c r="AE379" i="3"/>
  <c r="AD379" i="3"/>
  <c r="AC379" i="3"/>
  <c r="AB379" i="3"/>
  <c r="Z379" i="3"/>
  <c r="X379" i="3"/>
  <c r="W379" i="3"/>
  <c r="V379" i="3"/>
  <c r="T379" i="3"/>
  <c r="BF378" i="3"/>
  <c r="BE378" i="3"/>
  <c r="BD378" i="3"/>
  <c r="BC378" i="3"/>
  <c r="BB378" i="3"/>
  <c r="BA378" i="3"/>
  <c r="AZ378" i="3"/>
  <c r="AY378" i="3"/>
  <c r="AX378" i="3"/>
  <c r="AW378" i="3"/>
  <c r="AV378" i="3"/>
  <c r="AU378" i="3"/>
  <c r="AT378" i="3"/>
  <c r="AP378" i="3"/>
  <c r="AO378" i="3"/>
  <c r="AN378" i="3"/>
  <c r="AM378" i="3"/>
  <c r="AK378" i="3"/>
  <c r="AG378" i="3"/>
  <c r="AF378" i="3"/>
  <c r="AE378" i="3"/>
  <c r="AD378" i="3"/>
  <c r="AC378" i="3"/>
  <c r="AB378" i="3"/>
  <c r="Z378" i="3"/>
  <c r="X378" i="3"/>
  <c r="W378" i="3"/>
  <c r="V378" i="3"/>
  <c r="T378" i="3"/>
  <c r="BF377" i="3"/>
  <c r="BE377" i="3"/>
  <c r="BD377" i="3"/>
  <c r="BC377" i="3"/>
  <c r="BB377" i="3"/>
  <c r="BA377" i="3"/>
  <c r="AZ377" i="3"/>
  <c r="AY377" i="3"/>
  <c r="AX377" i="3"/>
  <c r="AW377" i="3"/>
  <c r="AV377" i="3"/>
  <c r="AU377" i="3"/>
  <c r="AT377" i="3"/>
  <c r="AP377" i="3"/>
  <c r="AO377" i="3"/>
  <c r="AN377" i="3"/>
  <c r="AM377" i="3"/>
  <c r="AK377" i="3"/>
  <c r="AG377" i="3"/>
  <c r="AF377" i="3"/>
  <c r="AE377" i="3"/>
  <c r="AD377" i="3"/>
  <c r="AC377" i="3"/>
  <c r="AB377" i="3"/>
  <c r="Z377" i="3"/>
  <c r="X377" i="3"/>
  <c r="W377" i="3"/>
  <c r="V377" i="3"/>
  <c r="T377" i="3"/>
  <c r="BF376" i="3"/>
  <c r="BE376" i="3"/>
  <c r="BD376" i="3"/>
  <c r="BC376" i="3"/>
  <c r="BB376" i="3"/>
  <c r="BA376" i="3"/>
  <c r="AZ376" i="3"/>
  <c r="AY376" i="3"/>
  <c r="AX376" i="3"/>
  <c r="AW376" i="3"/>
  <c r="AV376" i="3"/>
  <c r="AU376" i="3"/>
  <c r="AT376" i="3"/>
  <c r="AP376" i="3"/>
  <c r="AO376" i="3"/>
  <c r="AN376" i="3"/>
  <c r="AL376" i="3" s="1"/>
  <c r="AM376" i="3"/>
  <c r="AK376" i="3"/>
  <c r="AG376" i="3"/>
  <c r="AF376" i="3"/>
  <c r="AE376" i="3"/>
  <c r="AD376" i="3"/>
  <c r="AC376" i="3"/>
  <c r="AB376" i="3"/>
  <c r="Z376" i="3"/>
  <c r="X376" i="3"/>
  <c r="W376" i="3"/>
  <c r="V376" i="3"/>
  <c r="T376" i="3"/>
  <c r="BF375" i="3"/>
  <c r="BE375" i="3"/>
  <c r="BD375" i="3"/>
  <c r="BC375" i="3"/>
  <c r="BB375" i="3"/>
  <c r="BA375" i="3"/>
  <c r="AZ375" i="3"/>
  <c r="AY375" i="3"/>
  <c r="AX375" i="3"/>
  <c r="AW375" i="3"/>
  <c r="AV375" i="3"/>
  <c r="AU375" i="3"/>
  <c r="AT375" i="3"/>
  <c r="AP375" i="3"/>
  <c r="AO375" i="3"/>
  <c r="AN375" i="3"/>
  <c r="AM375" i="3"/>
  <c r="AL375" i="3" s="1"/>
  <c r="AK375" i="3"/>
  <c r="AG375" i="3"/>
  <c r="AF375" i="3"/>
  <c r="AE375" i="3"/>
  <c r="AD375" i="3"/>
  <c r="AC375" i="3"/>
  <c r="AB375" i="3"/>
  <c r="Z375" i="3"/>
  <c r="X375" i="3"/>
  <c r="W375" i="3"/>
  <c r="V375" i="3"/>
  <c r="T375" i="3"/>
  <c r="BF374" i="3"/>
  <c r="BE374" i="3"/>
  <c r="BD374" i="3"/>
  <c r="BC374" i="3"/>
  <c r="BB374" i="3"/>
  <c r="BA374" i="3"/>
  <c r="AZ374" i="3"/>
  <c r="AY374" i="3"/>
  <c r="AX374" i="3"/>
  <c r="AW374" i="3"/>
  <c r="AV374" i="3"/>
  <c r="AU374" i="3"/>
  <c r="AT374" i="3"/>
  <c r="AP374" i="3"/>
  <c r="AO374" i="3"/>
  <c r="AN374" i="3"/>
  <c r="AM374" i="3"/>
  <c r="AL374" i="3" s="1"/>
  <c r="AK374" i="3"/>
  <c r="AG374" i="3"/>
  <c r="AF374" i="3"/>
  <c r="AE374" i="3"/>
  <c r="AD374" i="3"/>
  <c r="AC374" i="3"/>
  <c r="AB374" i="3"/>
  <c r="Z374" i="3"/>
  <c r="X374" i="3"/>
  <c r="W374" i="3"/>
  <c r="V374" i="3"/>
  <c r="T374" i="3"/>
  <c r="BF373" i="3"/>
  <c r="BE373" i="3"/>
  <c r="BD373" i="3"/>
  <c r="BC373" i="3"/>
  <c r="BB373" i="3"/>
  <c r="BA373" i="3"/>
  <c r="AZ373" i="3"/>
  <c r="AY373" i="3"/>
  <c r="AX373" i="3"/>
  <c r="AW373" i="3"/>
  <c r="AV373" i="3"/>
  <c r="AU373" i="3"/>
  <c r="AT373" i="3"/>
  <c r="AP373" i="3"/>
  <c r="AO373" i="3"/>
  <c r="AL373" i="3" s="1"/>
  <c r="AN373" i="3"/>
  <c r="AM373" i="3"/>
  <c r="AK373" i="3"/>
  <c r="AG373" i="3"/>
  <c r="AF373" i="3"/>
  <c r="AE373" i="3"/>
  <c r="AD373" i="3"/>
  <c r="AC373" i="3"/>
  <c r="AB373" i="3"/>
  <c r="Z373" i="3"/>
  <c r="X373" i="3"/>
  <c r="W373" i="3"/>
  <c r="V373" i="3"/>
  <c r="T373" i="3"/>
  <c r="BF372" i="3"/>
  <c r="BE372" i="3"/>
  <c r="BD372" i="3"/>
  <c r="BC372" i="3"/>
  <c r="BB372" i="3"/>
  <c r="BA372" i="3"/>
  <c r="AZ372" i="3"/>
  <c r="AY372" i="3"/>
  <c r="AX372" i="3"/>
  <c r="AW372" i="3"/>
  <c r="AV372" i="3"/>
  <c r="AU372" i="3"/>
  <c r="AT372" i="3"/>
  <c r="AP372" i="3"/>
  <c r="AO372" i="3"/>
  <c r="AN372" i="3"/>
  <c r="AM372" i="3"/>
  <c r="AL372" i="3" s="1"/>
  <c r="AK372" i="3"/>
  <c r="AG372" i="3"/>
  <c r="AF372" i="3"/>
  <c r="AE372" i="3"/>
  <c r="AD372" i="3"/>
  <c r="AC372" i="3"/>
  <c r="AB372" i="3"/>
  <c r="Z372" i="3"/>
  <c r="X372" i="3"/>
  <c r="W372" i="3"/>
  <c r="V372" i="3"/>
  <c r="T372" i="3"/>
  <c r="BF371" i="3"/>
  <c r="BE371" i="3"/>
  <c r="BD371" i="3"/>
  <c r="BC371" i="3"/>
  <c r="BB371" i="3"/>
  <c r="BA371" i="3"/>
  <c r="AZ371" i="3"/>
  <c r="AY371" i="3"/>
  <c r="AX371" i="3"/>
  <c r="AW371" i="3"/>
  <c r="AV371" i="3"/>
  <c r="AU371" i="3"/>
  <c r="AT371" i="3"/>
  <c r="AP371" i="3"/>
  <c r="AO371" i="3"/>
  <c r="AN371" i="3"/>
  <c r="AM371" i="3"/>
  <c r="AK371" i="3"/>
  <c r="AG371" i="3"/>
  <c r="AF371" i="3"/>
  <c r="AE371" i="3"/>
  <c r="AD371" i="3"/>
  <c r="AC371" i="3"/>
  <c r="AB371" i="3"/>
  <c r="Z371" i="3"/>
  <c r="X371" i="3"/>
  <c r="W371" i="3"/>
  <c r="V371" i="3"/>
  <c r="T371" i="3"/>
  <c r="BF370" i="3"/>
  <c r="BE370" i="3"/>
  <c r="BD370" i="3"/>
  <c r="BC370" i="3"/>
  <c r="BB370" i="3"/>
  <c r="BA370" i="3"/>
  <c r="AZ370" i="3"/>
  <c r="AY370" i="3"/>
  <c r="AX370" i="3"/>
  <c r="AW370" i="3"/>
  <c r="AV370" i="3"/>
  <c r="AU370" i="3"/>
  <c r="AT370" i="3"/>
  <c r="AP370" i="3"/>
  <c r="AO370" i="3"/>
  <c r="AN370" i="3"/>
  <c r="AM370" i="3"/>
  <c r="AK370" i="3"/>
  <c r="AG370" i="3"/>
  <c r="AF370" i="3"/>
  <c r="AE370" i="3"/>
  <c r="AD370" i="3"/>
  <c r="AC370" i="3"/>
  <c r="AB370" i="3"/>
  <c r="Z370" i="3"/>
  <c r="X370" i="3"/>
  <c r="W370" i="3"/>
  <c r="V370" i="3"/>
  <c r="T370" i="3"/>
  <c r="BF369" i="3"/>
  <c r="BE369" i="3"/>
  <c r="BD369" i="3"/>
  <c r="BC369" i="3"/>
  <c r="BB369" i="3"/>
  <c r="BA369" i="3"/>
  <c r="AZ369" i="3"/>
  <c r="AY369" i="3"/>
  <c r="AX369" i="3"/>
  <c r="AW369" i="3"/>
  <c r="AV369" i="3"/>
  <c r="AU369" i="3"/>
  <c r="AT369" i="3"/>
  <c r="AP369" i="3"/>
  <c r="AO369" i="3"/>
  <c r="AN369" i="3"/>
  <c r="AM369" i="3"/>
  <c r="AL369" i="3" s="1"/>
  <c r="AK369" i="3"/>
  <c r="AG369" i="3"/>
  <c r="AF369" i="3"/>
  <c r="AE369" i="3"/>
  <c r="AD369" i="3"/>
  <c r="AC369" i="3"/>
  <c r="AB369" i="3"/>
  <c r="Z369" i="3"/>
  <c r="X369" i="3"/>
  <c r="W369" i="3"/>
  <c r="V369" i="3"/>
  <c r="T369" i="3"/>
  <c r="BF368" i="3"/>
  <c r="BE368" i="3"/>
  <c r="BD368" i="3"/>
  <c r="BC368" i="3"/>
  <c r="BB368" i="3"/>
  <c r="BA368" i="3"/>
  <c r="AZ368" i="3"/>
  <c r="AY368" i="3"/>
  <c r="AX368" i="3"/>
  <c r="AW368" i="3"/>
  <c r="AV368" i="3"/>
  <c r="AU368" i="3"/>
  <c r="AT368" i="3"/>
  <c r="AP368" i="3"/>
  <c r="AO368" i="3"/>
  <c r="AN368" i="3"/>
  <c r="AM368" i="3"/>
  <c r="AK368" i="3"/>
  <c r="AG368" i="3"/>
  <c r="AF368" i="3"/>
  <c r="AE368" i="3"/>
  <c r="AD368" i="3"/>
  <c r="AC368" i="3"/>
  <c r="AB368" i="3"/>
  <c r="Z368" i="3"/>
  <c r="X368" i="3"/>
  <c r="W368" i="3"/>
  <c r="V368" i="3"/>
  <c r="T368" i="3"/>
  <c r="BF367" i="3"/>
  <c r="BE367" i="3"/>
  <c r="BD367" i="3"/>
  <c r="BC367" i="3"/>
  <c r="BB367" i="3"/>
  <c r="BA367" i="3"/>
  <c r="AZ367" i="3"/>
  <c r="AY367" i="3"/>
  <c r="AX367" i="3"/>
  <c r="AW367" i="3"/>
  <c r="AV367" i="3"/>
  <c r="AU367" i="3"/>
  <c r="AT367" i="3"/>
  <c r="AP367" i="3"/>
  <c r="AO367" i="3"/>
  <c r="AN367" i="3"/>
  <c r="AL367" i="3" s="1"/>
  <c r="AM367" i="3"/>
  <c r="AK367" i="3"/>
  <c r="AG367" i="3"/>
  <c r="AF367" i="3"/>
  <c r="AE367" i="3"/>
  <c r="AD367" i="3"/>
  <c r="AC367" i="3"/>
  <c r="AB367" i="3"/>
  <c r="Z367" i="3"/>
  <c r="X367" i="3"/>
  <c r="W367" i="3"/>
  <c r="V367" i="3"/>
  <c r="T367" i="3"/>
  <c r="BF366" i="3"/>
  <c r="BE366" i="3"/>
  <c r="BD366" i="3"/>
  <c r="BC366" i="3"/>
  <c r="BB366" i="3"/>
  <c r="BA366" i="3"/>
  <c r="AZ366" i="3"/>
  <c r="AY366" i="3"/>
  <c r="AX366" i="3"/>
  <c r="AW366" i="3"/>
  <c r="AV366" i="3"/>
  <c r="AU366" i="3"/>
  <c r="AT366" i="3"/>
  <c r="AP366" i="3"/>
  <c r="AO366" i="3"/>
  <c r="AN366" i="3"/>
  <c r="AM366" i="3"/>
  <c r="AL366" i="3" s="1"/>
  <c r="AK366" i="3"/>
  <c r="AG366" i="3"/>
  <c r="AF366" i="3"/>
  <c r="AE366" i="3"/>
  <c r="AD366" i="3"/>
  <c r="AC366" i="3"/>
  <c r="AB366" i="3"/>
  <c r="Z366" i="3"/>
  <c r="X366" i="3"/>
  <c r="W366" i="3"/>
  <c r="V366" i="3"/>
  <c r="T366" i="3"/>
  <c r="BF365" i="3"/>
  <c r="BE365" i="3"/>
  <c r="BD365" i="3"/>
  <c r="BC365" i="3"/>
  <c r="BB365" i="3"/>
  <c r="BA365" i="3"/>
  <c r="AZ365" i="3"/>
  <c r="AY365" i="3"/>
  <c r="AX365" i="3"/>
  <c r="AW365" i="3"/>
  <c r="AV365" i="3"/>
  <c r="AU365" i="3"/>
  <c r="AT365" i="3"/>
  <c r="AP365" i="3"/>
  <c r="AO365" i="3"/>
  <c r="AN365" i="3"/>
  <c r="AM365" i="3"/>
  <c r="AL365" i="3" s="1"/>
  <c r="AK365" i="3"/>
  <c r="AG365" i="3"/>
  <c r="AF365" i="3"/>
  <c r="AE365" i="3"/>
  <c r="AD365" i="3"/>
  <c r="AC365" i="3"/>
  <c r="AB365" i="3"/>
  <c r="Z365" i="3"/>
  <c r="X365" i="3"/>
  <c r="W365" i="3"/>
  <c r="V365" i="3"/>
  <c r="T365" i="3"/>
  <c r="BF364" i="3"/>
  <c r="BE364" i="3"/>
  <c r="BD364" i="3"/>
  <c r="BC364" i="3"/>
  <c r="BB364" i="3"/>
  <c r="BA364" i="3"/>
  <c r="AZ364" i="3"/>
  <c r="AY364" i="3"/>
  <c r="AX364" i="3"/>
  <c r="AW364" i="3"/>
  <c r="AV364" i="3"/>
  <c r="AU364" i="3"/>
  <c r="AT364" i="3"/>
  <c r="AP364" i="3"/>
  <c r="AO364" i="3"/>
  <c r="AN364" i="3"/>
  <c r="AM364" i="3"/>
  <c r="AK364" i="3"/>
  <c r="AG364" i="3"/>
  <c r="AF364" i="3"/>
  <c r="AE364" i="3"/>
  <c r="AD364" i="3"/>
  <c r="AC364" i="3"/>
  <c r="AB364" i="3"/>
  <c r="Z364" i="3"/>
  <c r="X364" i="3"/>
  <c r="W364" i="3"/>
  <c r="V364" i="3"/>
  <c r="T364" i="3"/>
  <c r="BF363" i="3"/>
  <c r="BE363" i="3"/>
  <c r="BD363" i="3"/>
  <c r="BC363" i="3"/>
  <c r="BB363" i="3"/>
  <c r="BA363" i="3"/>
  <c r="AZ363" i="3"/>
  <c r="AY363" i="3"/>
  <c r="AX363" i="3"/>
  <c r="AW363" i="3"/>
  <c r="AV363" i="3"/>
  <c r="AU363" i="3"/>
  <c r="AT363" i="3"/>
  <c r="AP363" i="3"/>
  <c r="AO363" i="3"/>
  <c r="AN363" i="3"/>
  <c r="AM363" i="3"/>
  <c r="AK363" i="3"/>
  <c r="AG363" i="3"/>
  <c r="AF363" i="3"/>
  <c r="AE363" i="3"/>
  <c r="AD363" i="3"/>
  <c r="AC363" i="3"/>
  <c r="AB363" i="3"/>
  <c r="Z363" i="3"/>
  <c r="X363" i="3"/>
  <c r="W363" i="3"/>
  <c r="V363" i="3"/>
  <c r="T363" i="3"/>
  <c r="BF362" i="3"/>
  <c r="BE362" i="3"/>
  <c r="BD362" i="3"/>
  <c r="BC362" i="3"/>
  <c r="BB362" i="3"/>
  <c r="BA362" i="3"/>
  <c r="AZ362" i="3"/>
  <c r="AY362" i="3"/>
  <c r="AX362" i="3"/>
  <c r="AW362" i="3"/>
  <c r="AV362" i="3"/>
  <c r="AU362" i="3"/>
  <c r="AT362" i="3"/>
  <c r="AP362" i="3"/>
  <c r="AO362" i="3"/>
  <c r="AN362" i="3"/>
  <c r="AM362" i="3"/>
  <c r="AK362" i="3"/>
  <c r="AG362" i="3"/>
  <c r="AF362" i="3"/>
  <c r="AE362" i="3"/>
  <c r="AD362" i="3"/>
  <c r="AC362" i="3"/>
  <c r="AB362" i="3"/>
  <c r="Z362" i="3"/>
  <c r="X362" i="3"/>
  <c r="W362" i="3"/>
  <c r="V362" i="3"/>
  <c r="T362" i="3"/>
  <c r="BF361" i="3"/>
  <c r="BE361" i="3"/>
  <c r="BD361" i="3"/>
  <c r="BC361" i="3"/>
  <c r="BB361" i="3"/>
  <c r="BA361" i="3"/>
  <c r="AZ361" i="3"/>
  <c r="AY361" i="3"/>
  <c r="AX361" i="3"/>
  <c r="AW361" i="3"/>
  <c r="AV361" i="3"/>
  <c r="AU361" i="3"/>
  <c r="AT361" i="3"/>
  <c r="AP361" i="3"/>
  <c r="AO361" i="3"/>
  <c r="AN361" i="3"/>
  <c r="AM361" i="3"/>
  <c r="AL361" i="3" s="1"/>
  <c r="AK361" i="3"/>
  <c r="AG361" i="3"/>
  <c r="AF361" i="3"/>
  <c r="AE361" i="3"/>
  <c r="AD361" i="3"/>
  <c r="AC361" i="3"/>
  <c r="AB361" i="3"/>
  <c r="Z361" i="3"/>
  <c r="X361" i="3"/>
  <c r="W361" i="3"/>
  <c r="V361" i="3"/>
  <c r="T361" i="3"/>
  <c r="BF360" i="3"/>
  <c r="BE360" i="3"/>
  <c r="BD360" i="3"/>
  <c r="BC360" i="3"/>
  <c r="BB360" i="3"/>
  <c r="BA360" i="3"/>
  <c r="AZ360" i="3"/>
  <c r="AY360" i="3"/>
  <c r="AX360" i="3"/>
  <c r="AW360" i="3"/>
  <c r="AV360" i="3"/>
  <c r="AU360" i="3"/>
  <c r="AT360" i="3"/>
  <c r="AP360" i="3"/>
  <c r="AO360" i="3"/>
  <c r="AN360" i="3"/>
  <c r="AL360" i="3" s="1"/>
  <c r="AM360" i="3"/>
  <c r="AK360" i="3"/>
  <c r="AG360" i="3"/>
  <c r="AF360" i="3"/>
  <c r="AE360" i="3"/>
  <c r="AD360" i="3"/>
  <c r="AC360" i="3"/>
  <c r="AB360" i="3"/>
  <c r="Z360" i="3"/>
  <c r="X360" i="3"/>
  <c r="W360" i="3"/>
  <c r="V360" i="3"/>
  <c r="T360" i="3"/>
  <c r="BF359" i="3"/>
  <c r="BE359" i="3"/>
  <c r="BD359" i="3"/>
  <c r="BC359" i="3"/>
  <c r="BB359" i="3"/>
  <c r="BA359" i="3"/>
  <c r="AZ359" i="3"/>
  <c r="AY359" i="3"/>
  <c r="AX359" i="3"/>
  <c r="AW359" i="3"/>
  <c r="AV359" i="3"/>
  <c r="AU359" i="3"/>
  <c r="AT359" i="3"/>
  <c r="AP359" i="3"/>
  <c r="AO359" i="3"/>
  <c r="AN359" i="3"/>
  <c r="AM359" i="3"/>
  <c r="AL359" i="3"/>
  <c r="AK359" i="3"/>
  <c r="AG359" i="3"/>
  <c r="AF359" i="3"/>
  <c r="AE359" i="3"/>
  <c r="AD359" i="3"/>
  <c r="AC359" i="3"/>
  <c r="AB359" i="3"/>
  <c r="Z359" i="3"/>
  <c r="X359" i="3"/>
  <c r="W359" i="3"/>
  <c r="V359" i="3"/>
  <c r="T359" i="3"/>
  <c r="BF358" i="3"/>
  <c r="BE358" i="3"/>
  <c r="BD358" i="3"/>
  <c r="BC358" i="3"/>
  <c r="BB358" i="3"/>
  <c r="BA358" i="3"/>
  <c r="AZ358" i="3"/>
  <c r="AY358" i="3"/>
  <c r="AX358" i="3"/>
  <c r="AW358" i="3"/>
  <c r="AV358" i="3"/>
  <c r="AU358" i="3"/>
  <c r="AT358" i="3"/>
  <c r="AP358" i="3"/>
  <c r="AO358" i="3"/>
  <c r="AN358" i="3"/>
  <c r="AM358" i="3"/>
  <c r="AK358" i="3"/>
  <c r="AG358" i="3"/>
  <c r="AF358" i="3"/>
  <c r="AE358" i="3"/>
  <c r="AD358" i="3"/>
  <c r="AC358" i="3"/>
  <c r="AB358" i="3"/>
  <c r="Z358" i="3"/>
  <c r="X358" i="3"/>
  <c r="W358" i="3"/>
  <c r="V358" i="3"/>
  <c r="T358" i="3"/>
  <c r="BF357" i="3"/>
  <c r="BE357" i="3"/>
  <c r="BD357" i="3"/>
  <c r="BC357" i="3"/>
  <c r="BB357" i="3"/>
  <c r="BA357" i="3"/>
  <c r="AZ357" i="3"/>
  <c r="AY357" i="3"/>
  <c r="AX357" i="3"/>
  <c r="AW357" i="3"/>
  <c r="AV357" i="3"/>
  <c r="AU357" i="3"/>
  <c r="AT357" i="3"/>
  <c r="AP357" i="3"/>
  <c r="AO357" i="3"/>
  <c r="AN357" i="3"/>
  <c r="AM357" i="3"/>
  <c r="AK357" i="3"/>
  <c r="AG357" i="3"/>
  <c r="AF357" i="3"/>
  <c r="AE357" i="3"/>
  <c r="AD357" i="3"/>
  <c r="AC357" i="3"/>
  <c r="AB357" i="3"/>
  <c r="Z357" i="3"/>
  <c r="X357" i="3"/>
  <c r="W357" i="3"/>
  <c r="V357" i="3"/>
  <c r="T357" i="3"/>
  <c r="BF356" i="3"/>
  <c r="BE356" i="3"/>
  <c r="BD356" i="3"/>
  <c r="BC356" i="3"/>
  <c r="BB356" i="3"/>
  <c r="BA356" i="3"/>
  <c r="AZ356" i="3"/>
  <c r="AY356" i="3"/>
  <c r="AX356" i="3"/>
  <c r="AW356" i="3"/>
  <c r="AV356" i="3"/>
  <c r="AU356" i="3"/>
  <c r="AT356" i="3"/>
  <c r="AP356" i="3"/>
  <c r="AO356" i="3"/>
  <c r="AN356" i="3"/>
  <c r="AM356" i="3"/>
  <c r="AL356" i="3" s="1"/>
  <c r="AK356" i="3"/>
  <c r="AG356" i="3"/>
  <c r="AF356" i="3"/>
  <c r="AE356" i="3"/>
  <c r="AD356" i="3"/>
  <c r="AC356" i="3"/>
  <c r="AB356" i="3"/>
  <c r="Z356" i="3"/>
  <c r="X356" i="3"/>
  <c r="W356" i="3"/>
  <c r="V356" i="3"/>
  <c r="T356" i="3"/>
  <c r="BF355" i="3"/>
  <c r="BE355" i="3"/>
  <c r="BD355" i="3"/>
  <c r="BC355" i="3"/>
  <c r="BB355" i="3"/>
  <c r="BA355" i="3"/>
  <c r="AZ355" i="3"/>
  <c r="AY355" i="3"/>
  <c r="AX355" i="3"/>
  <c r="AW355" i="3"/>
  <c r="AV355" i="3"/>
  <c r="AU355" i="3"/>
  <c r="AT355" i="3"/>
  <c r="AP355" i="3"/>
  <c r="AO355" i="3"/>
  <c r="AN355" i="3"/>
  <c r="AM355" i="3"/>
  <c r="AL355" i="3" s="1"/>
  <c r="AK355" i="3"/>
  <c r="AG355" i="3"/>
  <c r="AF355" i="3"/>
  <c r="AE355" i="3"/>
  <c r="AD355" i="3"/>
  <c r="AC355" i="3"/>
  <c r="AB355" i="3"/>
  <c r="Z355" i="3"/>
  <c r="X355" i="3"/>
  <c r="W355" i="3"/>
  <c r="V355" i="3"/>
  <c r="T355" i="3"/>
  <c r="BF354" i="3"/>
  <c r="BE354" i="3"/>
  <c r="BD354" i="3"/>
  <c r="BC354" i="3"/>
  <c r="BB354" i="3"/>
  <c r="BA354" i="3"/>
  <c r="AZ354" i="3"/>
  <c r="AY354" i="3"/>
  <c r="AX354" i="3"/>
  <c r="AW354" i="3"/>
  <c r="AV354" i="3"/>
  <c r="AU354" i="3"/>
  <c r="AT354" i="3"/>
  <c r="AP354" i="3"/>
  <c r="AO354" i="3"/>
  <c r="AN354" i="3"/>
  <c r="AL354" i="3" s="1"/>
  <c r="AM354" i="3"/>
  <c r="AK354" i="3"/>
  <c r="AG354" i="3"/>
  <c r="AF354" i="3"/>
  <c r="AE354" i="3"/>
  <c r="AD354" i="3"/>
  <c r="AC354" i="3"/>
  <c r="AB354" i="3"/>
  <c r="Z354" i="3"/>
  <c r="X354" i="3"/>
  <c r="W354" i="3"/>
  <c r="V354" i="3"/>
  <c r="T354" i="3"/>
  <c r="BF353" i="3"/>
  <c r="BE353" i="3"/>
  <c r="BD353" i="3"/>
  <c r="BC353" i="3"/>
  <c r="BB353" i="3"/>
  <c r="BA353" i="3"/>
  <c r="AZ353" i="3"/>
  <c r="AY353" i="3"/>
  <c r="AX353" i="3"/>
  <c r="AW353" i="3"/>
  <c r="AV353" i="3"/>
  <c r="AU353" i="3"/>
  <c r="AT353" i="3"/>
  <c r="AP353" i="3"/>
  <c r="AO353" i="3"/>
  <c r="AL353" i="3" s="1"/>
  <c r="AN353" i="3"/>
  <c r="AM353" i="3"/>
  <c r="AK353" i="3"/>
  <c r="AG353" i="3"/>
  <c r="AF353" i="3"/>
  <c r="AE353" i="3"/>
  <c r="AD353" i="3"/>
  <c r="AC353" i="3"/>
  <c r="AB353" i="3"/>
  <c r="Z353" i="3"/>
  <c r="X353" i="3"/>
  <c r="W353" i="3"/>
  <c r="V353" i="3"/>
  <c r="T353" i="3"/>
  <c r="BF352" i="3"/>
  <c r="BE352" i="3"/>
  <c r="BD352" i="3"/>
  <c r="BC352" i="3"/>
  <c r="BB352" i="3"/>
  <c r="BA352" i="3"/>
  <c r="AZ352" i="3"/>
  <c r="AY352" i="3"/>
  <c r="AX352" i="3"/>
  <c r="AW352" i="3"/>
  <c r="AV352" i="3"/>
  <c r="AU352" i="3"/>
  <c r="AT352" i="3"/>
  <c r="AP352" i="3"/>
  <c r="AO352" i="3"/>
  <c r="AN352" i="3"/>
  <c r="AM352" i="3"/>
  <c r="AL352" i="3" s="1"/>
  <c r="AK352" i="3"/>
  <c r="AG352" i="3"/>
  <c r="AF352" i="3"/>
  <c r="AE352" i="3"/>
  <c r="AD352" i="3"/>
  <c r="AC352" i="3"/>
  <c r="AB352" i="3"/>
  <c r="Z352" i="3"/>
  <c r="X352" i="3"/>
  <c r="W352" i="3"/>
  <c r="V352" i="3"/>
  <c r="T352" i="3"/>
  <c r="BF351" i="3"/>
  <c r="BE351" i="3"/>
  <c r="BD351" i="3"/>
  <c r="BC351" i="3"/>
  <c r="BB351" i="3"/>
  <c r="BA351" i="3"/>
  <c r="AZ351" i="3"/>
  <c r="AY351" i="3"/>
  <c r="AX351" i="3"/>
  <c r="AW351" i="3"/>
  <c r="AV351" i="3"/>
  <c r="AU351" i="3"/>
  <c r="AT351" i="3"/>
  <c r="AP351" i="3"/>
  <c r="AO351" i="3"/>
  <c r="AN351" i="3"/>
  <c r="AM351" i="3"/>
  <c r="AK351" i="3"/>
  <c r="AG351" i="3"/>
  <c r="AF351" i="3"/>
  <c r="AE351" i="3"/>
  <c r="AD351" i="3"/>
  <c r="AC351" i="3"/>
  <c r="AB351" i="3"/>
  <c r="Z351" i="3"/>
  <c r="X351" i="3"/>
  <c r="W351" i="3"/>
  <c r="V351" i="3"/>
  <c r="T351" i="3"/>
  <c r="BF350" i="3"/>
  <c r="BE350" i="3"/>
  <c r="BD350" i="3"/>
  <c r="BC350" i="3"/>
  <c r="BB350" i="3"/>
  <c r="BA350" i="3"/>
  <c r="AZ350" i="3"/>
  <c r="AY350" i="3"/>
  <c r="AX350" i="3"/>
  <c r="AW350" i="3"/>
  <c r="AV350" i="3"/>
  <c r="AU350" i="3"/>
  <c r="AT350" i="3"/>
  <c r="AP350" i="3"/>
  <c r="AO350" i="3"/>
  <c r="AN350" i="3"/>
  <c r="AM350" i="3"/>
  <c r="AK350" i="3"/>
  <c r="AG350" i="3"/>
  <c r="AF350" i="3"/>
  <c r="AE350" i="3"/>
  <c r="AD350" i="3"/>
  <c r="AC350" i="3"/>
  <c r="AB350" i="3"/>
  <c r="Z350" i="3"/>
  <c r="X350" i="3"/>
  <c r="W350" i="3"/>
  <c r="V350" i="3"/>
  <c r="T350" i="3"/>
  <c r="BF349" i="3"/>
  <c r="BE349" i="3"/>
  <c r="BD349" i="3"/>
  <c r="BC349" i="3"/>
  <c r="BB349" i="3"/>
  <c r="BA349" i="3"/>
  <c r="AZ349" i="3"/>
  <c r="AY349" i="3"/>
  <c r="AX349" i="3"/>
  <c r="AW349" i="3"/>
  <c r="AV349" i="3"/>
  <c r="AU349" i="3"/>
  <c r="AT349" i="3"/>
  <c r="AP349" i="3"/>
  <c r="AO349" i="3"/>
  <c r="AN349" i="3"/>
  <c r="AM349" i="3"/>
  <c r="AL349" i="3" s="1"/>
  <c r="AK349" i="3"/>
  <c r="AG349" i="3"/>
  <c r="AF349" i="3"/>
  <c r="AE349" i="3"/>
  <c r="AD349" i="3"/>
  <c r="AC349" i="3"/>
  <c r="AB349" i="3"/>
  <c r="Z349" i="3"/>
  <c r="X349" i="3"/>
  <c r="W349" i="3"/>
  <c r="V349" i="3"/>
  <c r="T349" i="3"/>
  <c r="BF348" i="3"/>
  <c r="BE348" i="3"/>
  <c r="BD348" i="3"/>
  <c r="BC348" i="3"/>
  <c r="BB348" i="3"/>
  <c r="BA348" i="3"/>
  <c r="AZ348" i="3"/>
  <c r="AY348" i="3"/>
  <c r="AX348" i="3"/>
  <c r="AW348" i="3"/>
  <c r="AV348" i="3"/>
  <c r="AU348" i="3"/>
  <c r="AT348" i="3"/>
  <c r="AP348" i="3"/>
  <c r="AO348" i="3"/>
  <c r="AN348" i="3"/>
  <c r="AM348" i="3"/>
  <c r="AK348" i="3"/>
  <c r="AG348" i="3"/>
  <c r="AF348" i="3"/>
  <c r="AE348" i="3"/>
  <c r="AD348" i="3"/>
  <c r="AC348" i="3"/>
  <c r="AB348" i="3"/>
  <c r="Z348" i="3"/>
  <c r="X348" i="3"/>
  <c r="W348" i="3"/>
  <c r="V348" i="3"/>
  <c r="T348" i="3"/>
  <c r="BF347" i="3"/>
  <c r="BE347" i="3"/>
  <c r="BD347" i="3"/>
  <c r="BC347" i="3"/>
  <c r="BB347" i="3"/>
  <c r="BA347" i="3"/>
  <c r="AZ347" i="3"/>
  <c r="AY347" i="3"/>
  <c r="AX347" i="3"/>
  <c r="AW347" i="3"/>
  <c r="AV347" i="3"/>
  <c r="AU347" i="3"/>
  <c r="AT347" i="3"/>
  <c r="AP347" i="3"/>
  <c r="AO347" i="3"/>
  <c r="AN347" i="3"/>
  <c r="AM347" i="3"/>
  <c r="AK347" i="3"/>
  <c r="AG347" i="3"/>
  <c r="AF347" i="3"/>
  <c r="AE347" i="3"/>
  <c r="AD347" i="3"/>
  <c r="AC347" i="3"/>
  <c r="AB347" i="3"/>
  <c r="Z347" i="3"/>
  <c r="X347" i="3"/>
  <c r="W347" i="3"/>
  <c r="V347" i="3"/>
  <c r="T347" i="3"/>
  <c r="BF346" i="3"/>
  <c r="BE346" i="3"/>
  <c r="BD346" i="3"/>
  <c r="BC346" i="3"/>
  <c r="BB346" i="3"/>
  <c r="BA346" i="3"/>
  <c r="AZ346" i="3"/>
  <c r="AY346" i="3"/>
  <c r="AX346" i="3"/>
  <c r="AW346" i="3"/>
  <c r="AV346" i="3"/>
  <c r="AU346" i="3"/>
  <c r="AT346" i="3"/>
  <c r="AP346" i="3"/>
  <c r="AO346" i="3"/>
  <c r="AL346" i="3" s="1"/>
  <c r="AN346" i="3"/>
  <c r="AM346" i="3"/>
  <c r="AK346" i="3"/>
  <c r="AG346" i="3"/>
  <c r="AF346" i="3"/>
  <c r="AE346" i="3"/>
  <c r="AD346" i="3"/>
  <c r="AC346" i="3"/>
  <c r="AB346" i="3"/>
  <c r="Z346" i="3"/>
  <c r="X346" i="3"/>
  <c r="W346" i="3"/>
  <c r="V346" i="3"/>
  <c r="T346" i="3"/>
  <c r="BF345" i="3"/>
  <c r="BE345" i="3"/>
  <c r="BD345" i="3"/>
  <c r="BC345" i="3"/>
  <c r="BB345" i="3"/>
  <c r="BA345" i="3"/>
  <c r="AZ345" i="3"/>
  <c r="AY345" i="3"/>
  <c r="AX345" i="3"/>
  <c r="AW345" i="3"/>
  <c r="AV345" i="3"/>
  <c r="AU345" i="3"/>
  <c r="AT345" i="3"/>
  <c r="AP345" i="3"/>
  <c r="AO345" i="3"/>
  <c r="AN345" i="3"/>
  <c r="AM345" i="3"/>
  <c r="AL345" i="3" s="1"/>
  <c r="AK345" i="3"/>
  <c r="AG345" i="3"/>
  <c r="AF345" i="3"/>
  <c r="AE345" i="3"/>
  <c r="AD345" i="3"/>
  <c r="AC345" i="3"/>
  <c r="AB345" i="3"/>
  <c r="Z345" i="3"/>
  <c r="X345" i="3"/>
  <c r="W345" i="3"/>
  <c r="V345" i="3"/>
  <c r="T345" i="3"/>
  <c r="BF344" i="3"/>
  <c r="BE344" i="3"/>
  <c r="BD344" i="3"/>
  <c r="BC344" i="3"/>
  <c r="BB344" i="3"/>
  <c r="BA344" i="3"/>
  <c r="AZ344" i="3"/>
  <c r="AY344" i="3"/>
  <c r="AX344" i="3"/>
  <c r="AW344" i="3"/>
  <c r="AV344" i="3"/>
  <c r="AU344" i="3"/>
  <c r="AT344" i="3"/>
  <c r="AP344" i="3"/>
  <c r="AO344" i="3"/>
  <c r="AN344" i="3"/>
  <c r="AM344" i="3"/>
  <c r="AK344" i="3"/>
  <c r="AG344" i="3"/>
  <c r="AF344" i="3"/>
  <c r="AE344" i="3"/>
  <c r="AD344" i="3"/>
  <c r="AC344" i="3"/>
  <c r="AB344" i="3"/>
  <c r="Z344" i="3"/>
  <c r="X344" i="3"/>
  <c r="W344" i="3"/>
  <c r="V344" i="3"/>
  <c r="T344" i="3"/>
  <c r="BF343" i="3"/>
  <c r="BE343" i="3"/>
  <c r="BD343" i="3"/>
  <c r="BC343" i="3"/>
  <c r="BB343" i="3"/>
  <c r="BA343" i="3"/>
  <c r="AZ343" i="3"/>
  <c r="AY343" i="3"/>
  <c r="AX343" i="3"/>
  <c r="AW343" i="3"/>
  <c r="AV343" i="3"/>
  <c r="AU343" i="3"/>
  <c r="AT343" i="3"/>
  <c r="AP343" i="3"/>
  <c r="AO343" i="3"/>
  <c r="AN343" i="3"/>
  <c r="AM343" i="3"/>
  <c r="AL343" i="3" s="1"/>
  <c r="AK343" i="3"/>
  <c r="AG343" i="3"/>
  <c r="AF343" i="3"/>
  <c r="AE343" i="3"/>
  <c r="AD343" i="3"/>
  <c r="AC343" i="3"/>
  <c r="AB343" i="3"/>
  <c r="Z343" i="3"/>
  <c r="X343" i="3"/>
  <c r="W343" i="3"/>
  <c r="V343" i="3"/>
  <c r="T343" i="3"/>
  <c r="BF342" i="3"/>
  <c r="BE342" i="3"/>
  <c r="BD342" i="3"/>
  <c r="BC342" i="3"/>
  <c r="BB342" i="3"/>
  <c r="BA342" i="3"/>
  <c r="AZ342" i="3"/>
  <c r="AY342" i="3"/>
  <c r="AX342" i="3"/>
  <c r="AW342" i="3"/>
  <c r="AV342" i="3"/>
  <c r="AU342" i="3"/>
  <c r="AT342" i="3"/>
  <c r="AP342" i="3"/>
  <c r="AO342" i="3"/>
  <c r="AN342" i="3"/>
  <c r="AM342" i="3"/>
  <c r="AL342" i="3" s="1"/>
  <c r="AK342" i="3"/>
  <c r="AG342" i="3"/>
  <c r="AF342" i="3"/>
  <c r="AE342" i="3"/>
  <c r="AD342" i="3"/>
  <c r="AC342" i="3"/>
  <c r="AB342" i="3"/>
  <c r="Z342" i="3"/>
  <c r="X342" i="3"/>
  <c r="W342" i="3"/>
  <c r="V342" i="3"/>
  <c r="T342" i="3"/>
  <c r="BF341" i="3"/>
  <c r="BE341" i="3"/>
  <c r="BD341" i="3"/>
  <c r="BC341" i="3"/>
  <c r="BB341" i="3"/>
  <c r="BA341" i="3"/>
  <c r="AZ341" i="3"/>
  <c r="AY341" i="3"/>
  <c r="AX341" i="3"/>
  <c r="AW341" i="3"/>
  <c r="AV341" i="3"/>
  <c r="AU341" i="3"/>
  <c r="AT341" i="3"/>
  <c r="AP341" i="3"/>
  <c r="AO341" i="3"/>
  <c r="AN341" i="3"/>
  <c r="AM341" i="3"/>
  <c r="AK341" i="3"/>
  <c r="AG341" i="3"/>
  <c r="AF341" i="3"/>
  <c r="AE341" i="3"/>
  <c r="AD341" i="3"/>
  <c r="AC341" i="3"/>
  <c r="AB341" i="3"/>
  <c r="Z341" i="3"/>
  <c r="X341" i="3"/>
  <c r="W341" i="3"/>
  <c r="V341" i="3"/>
  <c r="T341" i="3"/>
  <c r="BF340" i="3"/>
  <c r="BE340" i="3"/>
  <c r="BD340" i="3"/>
  <c r="BC340" i="3"/>
  <c r="BB340" i="3"/>
  <c r="BA340" i="3"/>
  <c r="AZ340" i="3"/>
  <c r="AY340" i="3"/>
  <c r="AX340" i="3"/>
  <c r="AW340" i="3"/>
  <c r="AV340" i="3"/>
  <c r="AU340" i="3"/>
  <c r="AT340" i="3"/>
  <c r="AP340" i="3"/>
  <c r="AO340" i="3"/>
  <c r="AN340" i="3"/>
  <c r="AM340" i="3"/>
  <c r="AK340" i="3"/>
  <c r="AG340" i="3"/>
  <c r="AF340" i="3"/>
  <c r="AE340" i="3"/>
  <c r="AD340" i="3"/>
  <c r="AC340" i="3"/>
  <c r="AB340" i="3"/>
  <c r="Z340" i="3"/>
  <c r="X340" i="3"/>
  <c r="W340" i="3"/>
  <c r="V340" i="3"/>
  <c r="T340" i="3"/>
  <c r="BF339" i="3"/>
  <c r="BE339" i="3"/>
  <c r="BD339" i="3"/>
  <c r="BC339" i="3"/>
  <c r="BB339" i="3"/>
  <c r="BA339" i="3"/>
  <c r="AZ339" i="3"/>
  <c r="AY339" i="3"/>
  <c r="AX339" i="3"/>
  <c r="AW339" i="3"/>
  <c r="AV339" i="3"/>
  <c r="AU339" i="3"/>
  <c r="AT339" i="3"/>
  <c r="AP339" i="3"/>
  <c r="AO339" i="3"/>
  <c r="AN339" i="3"/>
  <c r="AM339" i="3"/>
  <c r="AL339" i="3"/>
  <c r="AK339" i="3"/>
  <c r="AG339" i="3"/>
  <c r="AF339" i="3"/>
  <c r="AE339" i="3"/>
  <c r="AD339" i="3"/>
  <c r="AC339" i="3"/>
  <c r="AB339" i="3"/>
  <c r="Z339" i="3"/>
  <c r="X339" i="3"/>
  <c r="W339" i="3"/>
  <c r="V339" i="3"/>
  <c r="T339" i="3"/>
  <c r="BF338" i="3"/>
  <c r="BE338" i="3"/>
  <c r="BD338" i="3"/>
  <c r="BC338" i="3"/>
  <c r="BB338" i="3"/>
  <c r="BA338" i="3"/>
  <c r="AZ338" i="3"/>
  <c r="AY338" i="3"/>
  <c r="AX338" i="3"/>
  <c r="AW338" i="3"/>
  <c r="AV338" i="3"/>
  <c r="AU338" i="3"/>
  <c r="AT338" i="3"/>
  <c r="AP338" i="3"/>
  <c r="AO338" i="3"/>
  <c r="AN338" i="3"/>
  <c r="AM338" i="3"/>
  <c r="AK338" i="3"/>
  <c r="AG338" i="3"/>
  <c r="AF338" i="3"/>
  <c r="AE338" i="3"/>
  <c r="AD338" i="3"/>
  <c r="AC338" i="3"/>
  <c r="AB338" i="3"/>
  <c r="Z338" i="3"/>
  <c r="X338" i="3"/>
  <c r="W338" i="3"/>
  <c r="V338" i="3"/>
  <c r="T338" i="3"/>
  <c r="BF337" i="3"/>
  <c r="BE337" i="3"/>
  <c r="BD337" i="3"/>
  <c r="BC337" i="3"/>
  <c r="BB337" i="3"/>
  <c r="BA337" i="3"/>
  <c r="AZ337" i="3"/>
  <c r="AY337" i="3"/>
  <c r="AX337" i="3"/>
  <c r="AW337" i="3"/>
  <c r="AV337" i="3"/>
  <c r="AU337" i="3"/>
  <c r="AT337" i="3"/>
  <c r="AP337" i="3"/>
  <c r="AO337" i="3"/>
  <c r="AN337" i="3"/>
  <c r="AM337" i="3"/>
  <c r="AK337" i="3"/>
  <c r="AG337" i="3"/>
  <c r="AF337" i="3"/>
  <c r="AE337" i="3"/>
  <c r="AD337" i="3"/>
  <c r="AC337" i="3"/>
  <c r="AB337" i="3"/>
  <c r="Z337" i="3"/>
  <c r="X337" i="3"/>
  <c r="W337" i="3"/>
  <c r="V337" i="3"/>
  <c r="T337" i="3"/>
  <c r="BF336" i="3"/>
  <c r="BE336" i="3"/>
  <c r="BD336" i="3"/>
  <c r="BC336" i="3"/>
  <c r="BB336" i="3"/>
  <c r="BA336" i="3"/>
  <c r="AZ336" i="3"/>
  <c r="AY336" i="3"/>
  <c r="AX336" i="3"/>
  <c r="AW336" i="3"/>
  <c r="AV336" i="3"/>
  <c r="AU336" i="3"/>
  <c r="AT336" i="3"/>
  <c r="AP336" i="3"/>
  <c r="AO336" i="3"/>
  <c r="AN336" i="3"/>
  <c r="AM336" i="3"/>
  <c r="AL336" i="3" s="1"/>
  <c r="AK336" i="3"/>
  <c r="AG336" i="3"/>
  <c r="AF336" i="3"/>
  <c r="AE336" i="3"/>
  <c r="AD336" i="3"/>
  <c r="AC336" i="3"/>
  <c r="AB336" i="3"/>
  <c r="Z336" i="3"/>
  <c r="X336" i="3"/>
  <c r="W336" i="3"/>
  <c r="V336" i="3"/>
  <c r="T336" i="3"/>
  <c r="BF335" i="3"/>
  <c r="BE335" i="3"/>
  <c r="BD335" i="3"/>
  <c r="BC335" i="3"/>
  <c r="BB335" i="3"/>
  <c r="BA335" i="3"/>
  <c r="AZ335" i="3"/>
  <c r="AY335" i="3"/>
  <c r="AX335" i="3"/>
  <c r="AW335" i="3"/>
  <c r="AV335" i="3"/>
  <c r="AU335" i="3"/>
  <c r="AT335" i="3"/>
  <c r="AP335" i="3"/>
  <c r="AO335" i="3"/>
  <c r="AN335" i="3"/>
  <c r="AM335" i="3"/>
  <c r="AL335" i="3" s="1"/>
  <c r="AK335" i="3"/>
  <c r="AG335" i="3"/>
  <c r="AF335" i="3"/>
  <c r="AE335" i="3"/>
  <c r="AD335" i="3"/>
  <c r="AC335" i="3"/>
  <c r="AB335" i="3"/>
  <c r="Z335" i="3"/>
  <c r="X335" i="3"/>
  <c r="W335" i="3"/>
  <c r="V335" i="3"/>
  <c r="T335" i="3"/>
  <c r="BF334" i="3"/>
  <c r="BE334" i="3"/>
  <c r="BD334" i="3"/>
  <c r="BC334" i="3"/>
  <c r="BB334" i="3"/>
  <c r="BA334" i="3"/>
  <c r="AZ334" i="3"/>
  <c r="AY334" i="3"/>
  <c r="AX334" i="3"/>
  <c r="AW334" i="3"/>
  <c r="AV334" i="3"/>
  <c r="AU334" i="3"/>
  <c r="AT334" i="3"/>
  <c r="AP334" i="3"/>
  <c r="AO334" i="3"/>
  <c r="AN334" i="3"/>
  <c r="AL334" i="3" s="1"/>
  <c r="AM334" i="3"/>
  <c r="AK334" i="3"/>
  <c r="AG334" i="3"/>
  <c r="AF334" i="3"/>
  <c r="AE334" i="3"/>
  <c r="AD334" i="3"/>
  <c r="AC334" i="3"/>
  <c r="AB334" i="3"/>
  <c r="Z334" i="3"/>
  <c r="X334" i="3"/>
  <c r="W334" i="3"/>
  <c r="V334" i="3"/>
  <c r="T334" i="3"/>
  <c r="BF333" i="3"/>
  <c r="BE333" i="3"/>
  <c r="BD333" i="3"/>
  <c r="BC333" i="3"/>
  <c r="BB333" i="3"/>
  <c r="BA333" i="3"/>
  <c r="AZ333" i="3"/>
  <c r="AY333" i="3"/>
  <c r="AX333" i="3"/>
  <c r="AW333" i="3"/>
  <c r="AV333" i="3"/>
  <c r="AU333" i="3"/>
  <c r="AT333" i="3"/>
  <c r="AP333" i="3"/>
  <c r="AO333" i="3"/>
  <c r="AN333" i="3"/>
  <c r="AM333" i="3"/>
  <c r="AK333" i="3"/>
  <c r="AG333" i="3"/>
  <c r="AF333" i="3"/>
  <c r="AE333" i="3"/>
  <c r="AD333" i="3"/>
  <c r="AC333" i="3"/>
  <c r="AB333" i="3"/>
  <c r="Z333" i="3"/>
  <c r="X333" i="3"/>
  <c r="W333" i="3"/>
  <c r="V333" i="3"/>
  <c r="T333" i="3"/>
  <c r="BF332" i="3"/>
  <c r="BE332" i="3"/>
  <c r="BD332" i="3"/>
  <c r="BC332" i="3"/>
  <c r="BB332" i="3"/>
  <c r="BA332" i="3"/>
  <c r="AZ332" i="3"/>
  <c r="AY332" i="3"/>
  <c r="AX332" i="3"/>
  <c r="AW332" i="3"/>
  <c r="AV332" i="3"/>
  <c r="AU332" i="3"/>
  <c r="AT332" i="3"/>
  <c r="AP332" i="3"/>
  <c r="AO332" i="3"/>
  <c r="AN332" i="3"/>
  <c r="AM332" i="3"/>
  <c r="AL332" i="3"/>
  <c r="AK332" i="3"/>
  <c r="AG332" i="3"/>
  <c r="AF332" i="3"/>
  <c r="AE332" i="3"/>
  <c r="AD332" i="3"/>
  <c r="AC332" i="3"/>
  <c r="AB332" i="3"/>
  <c r="Z332" i="3"/>
  <c r="X332" i="3"/>
  <c r="W332" i="3"/>
  <c r="V332" i="3"/>
  <c r="T332" i="3"/>
  <c r="BF331" i="3"/>
  <c r="BE331" i="3"/>
  <c r="BD331" i="3"/>
  <c r="BC331" i="3"/>
  <c r="BB331" i="3"/>
  <c r="BA331" i="3"/>
  <c r="AZ331" i="3"/>
  <c r="AY331" i="3"/>
  <c r="AX331" i="3"/>
  <c r="AW331" i="3"/>
  <c r="AV331" i="3"/>
  <c r="AU331" i="3"/>
  <c r="AT331" i="3"/>
  <c r="AP331" i="3"/>
  <c r="AO331" i="3"/>
  <c r="AN331" i="3"/>
  <c r="AL331" i="3" s="1"/>
  <c r="AM331" i="3"/>
  <c r="AK331" i="3"/>
  <c r="AG331" i="3"/>
  <c r="AF331" i="3"/>
  <c r="AE331" i="3"/>
  <c r="AD331" i="3"/>
  <c r="AC331" i="3"/>
  <c r="AB331" i="3"/>
  <c r="Z331" i="3"/>
  <c r="X331" i="3"/>
  <c r="W331" i="3"/>
  <c r="V331" i="3"/>
  <c r="T331" i="3"/>
  <c r="BF330" i="3"/>
  <c r="BE330" i="3"/>
  <c r="BD330" i="3"/>
  <c r="BC330" i="3"/>
  <c r="BB330" i="3"/>
  <c r="BA330" i="3"/>
  <c r="AZ330" i="3"/>
  <c r="AY330" i="3"/>
  <c r="AX330" i="3"/>
  <c r="AW330" i="3"/>
  <c r="AV330" i="3"/>
  <c r="AU330" i="3"/>
  <c r="AT330" i="3"/>
  <c r="AP330" i="3"/>
  <c r="AO330" i="3"/>
  <c r="AN330" i="3"/>
  <c r="AM330" i="3"/>
  <c r="AL330" i="3" s="1"/>
  <c r="AK330" i="3"/>
  <c r="AG330" i="3"/>
  <c r="AF330" i="3"/>
  <c r="AE330" i="3"/>
  <c r="AD330" i="3"/>
  <c r="AC330" i="3"/>
  <c r="AB330" i="3"/>
  <c r="Z330" i="3"/>
  <c r="X330" i="3"/>
  <c r="W330" i="3"/>
  <c r="V330" i="3"/>
  <c r="T330" i="3"/>
  <c r="BF329" i="3"/>
  <c r="BE329" i="3"/>
  <c r="BD329" i="3"/>
  <c r="BC329" i="3"/>
  <c r="BB329" i="3"/>
  <c r="BA329" i="3"/>
  <c r="AZ329" i="3"/>
  <c r="AY329" i="3"/>
  <c r="AX329" i="3"/>
  <c r="AW329" i="3"/>
  <c r="AV329" i="3"/>
  <c r="AU329" i="3"/>
  <c r="AT329" i="3"/>
  <c r="AP329" i="3"/>
  <c r="AO329" i="3"/>
  <c r="AN329" i="3"/>
  <c r="AM329" i="3"/>
  <c r="AL329" i="3" s="1"/>
  <c r="AK329" i="3"/>
  <c r="AG329" i="3"/>
  <c r="AF329" i="3"/>
  <c r="AE329" i="3"/>
  <c r="AD329" i="3"/>
  <c r="AC329" i="3"/>
  <c r="AB329" i="3"/>
  <c r="Z329" i="3"/>
  <c r="X329" i="3"/>
  <c r="W329" i="3"/>
  <c r="V329" i="3"/>
  <c r="T329" i="3"/>
  <c r="BF328" i="3"/>
  <c r="BE328" i="3"/>
  <c r="BD328" i="3"/>
  <c r="BC328" i="3"/>
  <c r="BB328" i="3"/>
  <c r="BA328" i="3"/>
  <c r="AZ328" i="3"/>
  <c r="AY328" i="3"/>
  <c r="AX328" i="3"/>
  <c r="AW328" i="3"/>
  <c r="AV328" i="3"/>
  <c r="AU328" i="3"/>
  <c r="AT328" i="3"/>
  <c r="AP328" i="3"/>
  <c r="AO328" i="3"/>
  <c r="AN328" i="3"/>
  <c r="AM328" i="3"/>
  <c r="AK328" i="3"/>
  <c r="AG328" i="3"/>
  <c r="AF328" i="3"/>
  <c r="AE328" i="3"/>
  <c r="AD328" i="3"/>
  <c r="AC328" i="3"/>
  <c r="AB328" i="3"/>
  <c r="Z328" i="3"/>
  <c r="X328" i="3"/>
  <c r="W328" i="3"/>
  <c r="V328" i="3"/>
  <c r="T328" i="3"/>
  <c r="BF327" i="3"/>
  <c r="BE327" i="3"/>
  <c r="BD327" i="3"/>
  <c r="BC327" i="3"/>
  <c r="BB327" i="3"/>
  <c r="BA327" i="3"/>
  <c r="AZ327" i="3"/>
  <c r="AY327" i="3"/>
  <c r="AX327" i="3"/>
  <c r="AW327" i="3"/>
  <c r="AV327" i="3"/>
  <c r="AU327" i="3"/>
  <c r="AT327" i="3"/>
  <c r="AP327" i="3"/>
  <c r="AO327" i="3"/>
  <c r="AN327" i="3"/>
  <c r="AM327" i="3"/>
  <c r="AK327" i="3"/>
  <c r="AG327" i="3"/>
  <c r="AF327" i="3"/>
  <c r="AE327" i="3"/>
  <c r="AD327" i="3"/>
  <c r="AC327" i="3"/>
  <c r="AB327" i="3"/>
  <c r="Z327" i="3"/>
  <c r="X327" i="3"/>
  <c r="W327" i="3"/>
  <c r="V327" i="3"/>
  <c r="T327" i="3"/>
  <c r="BF326" i="3"/>
  <c r="BE326" i="3"/>
  <c r="BD326" i="3"/>
  <c r="BC326" i="3"/>
  <c r="BB326" i="3"/>
  <c r="BA326" i="3"/>
  <c r="AZ326" i="3"/>
  <c r="AY326" i="3"/>
  <c r="AX326" i="3"/>
  <c r="AW326" i="3"/>
  <c r="AV326" i="3"/>
  <c r="AU326" i="3"/>
  <c r="AT326" i="3"/>
  <c r="AP326" i="3"/>
  <c r="AO326" i="3"/>
  <c r="AN326" i="3"/>
  <c r="AL326" i="3" s="1"/>
  <c r="AM326" i="3"/>
  <c r="AK326" i="3"/>
  <c r="AG326" i="3"/>
  <c r="AF326" i="3"/>
  <c r="AE326" i="3"/>
  <c r="AD326" i="3"/>
  <c r="AC326" i="3"/>
  <c r="AB326" i="3"/>
  <c r="Z326" i="3"/>
  <c r="X326" i="3"/>
  <c r="W326" i="3"/>
  <c r="V326" i="3"/>
  <c r="T326" i="3"/>
  <c r="BF325" i="3"/>
  <c r="BE325" i="3"/>
  <c r="BD325" i="3"/>
  <c r="BC325" i="3"/>
  <c r="BB325" i="3"/>
  <c r="BA325" i="3"/>
  <c r="AZ325" i="3"/>
  <c r="AY325" i="3"/>
  <c r="AX325" i="3"/>
  <c r="AW325" i="3"/>
  <c r="AV325" i="3"/>
  <c r="AU325" i="3"/>
  <c r="AT325" i="3"/>
  <c r="AP325" i="3"/>
  <c r="AO325" i="3"/>
  <c r="AN325" i="3"/>
  <c r="AM325" i="3"/>
  <c r="AL325" i="3" s="1"/>
  <c r="AK325" i="3"/>
  <c r="AG325" i="3"/>
  <c r="AF325" i="3"/>
  <c r="AE325" i="3"/>
  <c r="AD325" i="3"/>
  <c r="AC325" i="3"/>
  <c r="AB325" i="3"/>
  <c r="Z325" i="3"/>
  <c r="X325" i="3"/>
  <c r="W325" i="3"/>
  <c r="V325" i="3"/>
  <c r="T325" i="3"/>
  <c r="BF324" i="3"/>
  <c r="BE324" i="3"/>
  <c r="BD324" i="3"/>
  <c r="BC324" i="3"/>
  <c r="BB324" i="3"/>
  <c r="BA324" i="3"/>
  <c r="AZ324" i="3"/>
  <c r="AY324" i="3"/>
  <c r="AX324" i="3"/>
  <c r="AW324" i="3"/>
  <c r="AV324" i="3"/>
  <c r="AU324" i="3"/>
  <c r="AT324" i="3"/>
  <c r="AP324" i="3"/>
  <c r="AO324" i="3"/>
  <c r="AN324" i="3"/>
  <c r="AM324" i="3"/>
  <c r="AK324" i="3"/>
  <c r="AG324" i="3"/>
  <c r="AF324" i="3"/>
  <c r="AE324" i="3"/>
  <c r="AD324" i="3"/>
  <c r="AC324" i="3"/>
  <c r="AB324" i="3"/>
  <c r="Z324" i="3"/>
  <c r="X324" i="3"/>
  <c r="W324" i="3"/>
  <c r="V324" i="3"/>
  <c r="T324" i="3"/>
  <c r="BF323" i="3"/>
  <c r="BE323" i="3"/>
  <c r="BD323" i="3"/>
  <c r="BC323" i="3"/>
  <c r="BB323" i="3"/>
  <c r="BA323" i="3"/>
  <c r="AZ323" i="3"/>
  <c r="AY323" i="3"/>
  <c r="AX323" i="3"/>
  <c r="AW323" i="3"/>
  <c r="AV323" i="3"/>
  <c r="AU323" i="3"/>
  <c r="AT323" i="3"/>
  <c r="AP323" i="3"/>
  <c r="AO323" i="3"/>
  <c r="AN323" i="3"/>
  <c r="AM323" i="3"/>
  <c r="AK323" i="3"/>
  <c r="AG323" i="3"/>
  <c r="AF323" i="3"/>
  <c r="AE323" i="3"/>
  <c r="AD323" i="3"/>
  <c r="AC323" i="3"/>
  <c r="AB323" i="3"/>
  <c r="Z323" i="3"/>
  <c r="X323" i="3"/>
  <c r="W323" i="3"/>
  <c r="V323" i="3"/>
  <c r="T323" i="3"/>
  <c r="BF322" i="3"/>
  <c r="BE322" i="3"/>
  <c r="BD322" i="3"/>
  <c r="BC322" i="3"/>
  <c r="BB322" i="3"/>
  <c r="BA322" i="3"/>
  <c r="AZ322" i="3"/>
  <c r="AY322" i="3"/>
  <c r="AX322" i="3"/>
  <c r="AW322" i="3"/>
  <c r="AV322" i="3"/>
  <c r="AU322" i="3"/>
  <c r="AT322" i="3"/>
  <c r="AP322" i="3"/>
  <c r="AO322" i="3"/>
  <c r="AN322" i="3"/>
  <c r="AM322" i="3"/>
  <c r="AL322" i="3" s="1"/>
  <c r="AK322" i="3"/>
  <c r="AG322" i="3"/>
  <c r="AF322" i="3"/>
  <c r="AE322" i="3"/>
  <c r="AD322" i="3"/>
  <c r="AC322" i="3"/>
  <c r="AB322" i="3"/>
  <c r="Z322" i="3"/>
  <c r="X322" i="3"/>
  <c r="W322" i="3"/>
  <c r="V322" i="3"/>
  <c r="T322" i="3"/>
  <c r="BF321" i="3"/>
  <c r="BE321" i="3"/>
  <c r="BD321" i="3"/>
  <c r="BC321" i="3"/>
  <c r="BB321" i="3"/>
  <c r="BA321" i="3"/>
  <c r="AZ321" i="3"/>
  <c r="AY321" i="3"/>
  <c r="AX321" i="3"/>
  <c r="AW321" i="3"/>
  <c r="AV321" i="3"/>
  <c r="AU321" i="3"/>
  <c r="AT321" i="3"/>
  <c r="AP321" i="3"/>
  <c r="AO321" i="3"/>
  <c r="AN321" i="3"/>
  <c r="AM321" i="3"/>
  <c r="AK321" i="3"/>
  <c r="AG321" i="3"/>
  <c r="AF321" i="3"/>
  <c r="AE321" i="3"/>
  <c r="AD321" i="3"/>
  <c r="AC321" i="3"/>
  <c r="AB321" i="3"/>
  <c r="Z321" i="3"/>
  <c r="X321" i="3"/>
  <c r="W321" i="3"/>
  <c r="V321" i="3"/>
  <c r="T321" i="3"/>
  <c r="BF320" i="3"/>
  <c r="BE320" i="3"/>
  <c r="BD320" i="3"/>
  <c r="BC320" i="3"/>
  <c r="BB320" i="3"/>
  <c r="BA320" i="3"/>
  <c r="AZ320" i="3"/>
  <c r="AY320" i="3"/>
  <c r="AX320" i="3"/>
  <c r="AW320" i="3"/>
  <c r="AV320" i="3"/>
  <c r="AU320" i="3"/>
  <c r="AT320" i="3"/>
  <c r="AP320" i="3"/>
  <c r="AO320" i="3"/>
  <c r="AN320" i="3"/>
  <c r="AM320" i="3"/>
  <c r="AK320" i="3"/>
  <c r="AG320" i="3"/>
  <c r="AF320" i="3"/>
  <c r="AE320" i="3"/>
  <c r="AD320" i="3"/>
  <c r="AC320" i="3"/>
  <c r="AB320" i="3"/>
  <c r="Z320" i="3"/>
  <c r="X320" i="3"/>
  <c r="W320" i="3"/>
  <c r="V320" i="3"/>
  <c r="T320" i="3"/>
  <c r="BF319" i="3"/>
  <c r="BE319" i="3"/>
  <c r="BD319" i="3"/>
  <c r="BC319" i="3"/>
  <c r="BB319" i="3"/>
  <c r="BA319" i="3"/>
  <c r="AZ319" i="3"/>
  <c r="AY319" i="3"/>
  <c r="AX319" i="3"/>
  <c r="AW319" i="3"/>
  <c r="AV319" i="3"/>
  <c r="AU319" i="3"/>
  <c r="AT319" i="3"/>
  <c r="AP319" i="3"/>
  <c r="AO319" i="3"/>
  <c r="AN319" i="3"/>
  <c r="AM319" i="3"/>
  <c r="AL319" i="3" s="1"/>
  <c r="AK319" i="3"/>
  <c r="AG319" i="3"/>
  <c r="AF319" i="3"/>
  <c r="AE319" i="3"/>
  <c r="AD319" i="3"/>
  <c r="AC319" i="3"/>
  <c r="AB319" i="3"/>
  <c r="Z319" i="3"/>
  <c r="X319" i="3"/>
  <c r="W319" i="3"/>
  <c r="V319" i="3"/>
  <c r="T319" i="3"/>
  <c r="BF318" i="3"/>
  <c r="BE318" i="3"/>
  <c r="BD318" i="3"/>
  <c r="BC318" i="3"/>
  <c r="BB318" i="3"/>
  <c r="BA318" i="3"/>
  <c r="AZ318" i="3"/>
  <c r="AY318" i="3"/>
  <c r="AX318" i="3"/>
  <c r="AW318" i="3"/>
  <c r="AV318" i="3"/>
  <c r="AU318" i="3"/>
  <c r="AT318" i="3"/>
  <c r="AP318" i="3"/>
  <c r="AO318" i="3"/>
  <c r="AN318" i="3"/>
  <c r="AM318" i="3"/>
  <c r="AL318" i="3" s="1"/>
  <c r="AK318" i="3"/>
  <c r="AG318" i="3"/>
  <c r="AF318" i="3"/>
  <c r="AE318" i="3"/>
  <c r="AD318" i="3"/>
  <c r="AC318" i="3"/>
  <c r="AB318" i="3"/>
  <c r="Z318" i="3"/>
  <c r="X318" i="3"/>
  <c r="W318" i="3"/>
  <c r="V318" i="3"/>
  <c r="T318" i="3"/>
  <c r="BF317" i="3"/>
  <c r="BE317" i="3"/>
  <c r="BD317" i="3"/>
  <c r="BC317" i="3"/>
  <c r="BB317" i="3"/>
  <c r="BA317" i="3"/>
  <c r="AZ317" i="3"/>
  <c r="AY317" i="3"/>
  <c r="AX317" i="3"/>
  <c r="AW317" i="3"/>
  <c r="AV317" i="3"/>
  <c r="AU317" i="3"/>
  <c r="AT317" i="3"/>
  <c r="AP317" i="3"/>
  <c r="AO317" i="3"/>
  <c r="AL317" i="3" s="1"/>
  <c r="AN317" i="3"/>
  <c r="AM317" i="3"/>
  <c r="AK317" i="3"/>
  <c r="AG317" i="3"/>
  <c r="AF317" i="3"/>
  <c r="AE317" i="3"/>
  <c r="AD317" i="3"/>
  <c r="AC317" i="3"/>
  <c r="AB317" i="3"/>
  <c r="Z317" i="3"/>
  <c r="X317" i="3"/>
  <c r="W317" i="3"/>
  <c r="V317" i="3"/>
  <c r="T317" i="3"/>
  <c r="BF316" i="3"/>
  <c r="BE316" i="3"/>
  <c r="BD316" i="3"/>
  <c r="BC316" i="3"/>
  <c r="BB316" i="3"/>
  <c r="BA316" i="3"/>
  <c r="AZ316" i="3"/>
  <c r="AY316" i="3"/>
  <c r="AX316" i="3"/>
  <c r="AW316" i="3"/>
  <c r="AV316" i="3"/>
  <c r="AU316" i="3"/>
  <c r="AT316" i="3"/>
  <c r="AP316" i="3"/>
  <c r="AO316" i="3"/>
  <c r="AN316" i="3"/>
  <c r="AM316" i="3"/>
  <c r="AL316" i="3" s="1"/>
  <c r="AK316" i="3"/>
  <c r="AG316" i="3"/>
  <c r="AF316" i="3"/>
  <c r="AE316" i="3"/>
  <c r="AD316" i="3"/>
  <c r="AC316" i="3"/>
  <c r="AB316" i="3"/>
  <c r="Z316" i="3"/>
  <c r="X316" i="3"/>
  <c r="W316" i="3"/>
  <c r="V316" i="3"/>
  <c r="T316" i="3"/>
  <c r="BF315" i="3"/>
  <c r="BE315" i="3"/>
  <c r="BD315" i="3"/>
  <c r="BC315" i="3"/>
  <c r="BB315" i="3"/>
  <c r="BA315" i="3"/>
  <c r="AZ315" i="3"/>
  <c r="AY315" i="3"/>
  <c r="AX315" i="3"/>
  <c r="AW315" i="3"/>
  <c r="AV315" i="3"/>
  <c r="AU315" i="3"/>
  <c r="AT315" i="3"/>
  <c r="AP315" i="3"/>
  <c r="AO315" i="3"/>
  <c r="AN315" i="3"/>
  <c r="AM315" i="3"/>
  <c r="AK315" i="3"/>
  <c r="AG315" i="3"/>
  <c r="AF315" i="3"/>
  <c r="AE315" i="3"/>
  <c r="AD315" i="3"/>
  <c r="AC315" i="3"/>
  <c r="AB315" i="3"/>
  <c r="Z315" i="3"/>
  <c r="X315" i="3"/>
  <c r="W315" i="3"/>
  <c r="V315" i="3"/>
  <c r="T315" i="3"/>
  <c r="BF314" i="3"/>
  <c r="BE314" i="3"/>
  <c r="BD314" i="3"/>
  <c r="BC314" i="3"/>
  <c r="BB314" i="3"/>
  <c r="BA314" i="3"/>
  <c r="AZ314" i="3"/>
  <c r="AY314" i="3"/>
  <c r="AX314" i="3"/>
  <c r="AW314" i="3"/>
  <c r="AV314" i="3"/>
  <c r="AU314" i="3"/>
  <c r="AT314" i="3"/>
  <c r="AP314" i="3"/>
  <c r="AO314" i="3"/>
  <c r="AN314" i="3"/>
  <c r="AM314" i="3"/>
  <c r="AK314" i="3"/>
  <c r="AG314" i="3"/>
  <c r="AF314" i="3"/>
  <c r="AE314" i="3"/>
  <c r="AD314" i="3"/>
  <c r="AC314" i="3"/>
  <c r="AB314" i="3"/>
  <c r="Z314" i="3"/>
  <c r="X314" i="3"/>
  <c r="W314" i="3"/>
  <c r="V314" i="3"/>
  <c r="T314" i="3"/>
  <c r="BF313" i="3"/>
  <c r="BE313" i="3"/>
  <c r="BD313" i="3"/>
  <c r="BC313" i="3"/>
  <c r="BB313" i="3"/>
  <c r="BA313" i="3"/>
  <c r="AZ313" i="3"/>
  <c r="AY313" i="3"/>
  <c r="AX313" i="3"/>
  <c r="AW313" i="3"/>
  <c r="AV313" i="3"/>
  <c r="AU313" i="3"/>
  <c r="AT313" i="3"/>
  <c r="AP313" i="3"/>
  <c r="AO313" i="3"/>
  <c r="AN313" i="3"/>
  <c r="AM313" i="3"/>
  <c r="AL313" i="3" s="1"/>
  <c r="AK313" i="3"/>
  <c r="AG313" i="3"/>
  <c r="AF313" i="3"/>
  <c r="AE313" i="3"/>
  <c r="AD313" i="3"/>
  <c r="AC313" i="3"/>
  <c r="AB313" i="3"/>
  <c r="Z313" i="3"/>
  <c r="X313" i="3"/>
  <c r="W313" i="3"/>
  <c r="V313" i="3"/>
  <c r="T313" i="3"/>
  <c r="BF312" i="3"/>
  <c r="BE312" i="3"/>
  <c r="BD312" i="3"/>
  <c r="BC312" i="3"/>
  <c r="BB312" i="3"/>
  <c r="BA312" i="3"/>
  <c r="AZ312" i="3"/>
  <c r="AY312" i="3"/>
  <c r="AX312" i="3"/>
  <c r="AW312" i="3"/>
  <c r="AV312" i="3"/>
  <c r="AU312" i="3"/>
  <c r="AT312" i="3"/>
  <c r="AP312" i="3"/>
  <c r="AO312" i="3"/>
  <c r="AN312" i="3"/>
  <c r="AM312" i="3"/>
  <c r="AK312" i="3"/>
  <c r="AG312" i="3"/>
  <c r="AF312" i="3"/>
  <c r="AE312" i="3"/>
  <c r="AD312" i="3"/>
  <c r="AC312" i="3"/>
  <c r="AB312" i="3"/>
  <c r="Z312" i="3"/>
  <c r="X312" i="3"/>
  <c r="W312" i="3"/>
  <c r="V312" i="3"/>
  <c r="T312" i="3"/>
  <c r="BF311" i="3"/>
  <c r="BE311" i="3"/>
  <c r="BD311" i="3"/>
  <c r="BC311" i="3"/>
  <c r="BB311" i="3"/>
  <c r="BA311" i="3"/>
  <c r="AZ311" i="3"/>
  <c r="AY311" i="3"/>
  <c r="AX311" i="3"/>
  <c r="AW311" i="3"/>
  <c r="AV311" i="3"/>
  <c r="AU311" i="3"/>
  <c r="AT311" i="3"/>
  <c r="AP311" i="3"/>
  <c r="AO311" i="3"/>
  <c r="AN311" i="3"/>
  <c r="AL311" i="3" s="1"/>
  <c r="AM311" i="3"/>
  <c r="AK311" i="3"/>
  <c r="AG311" i="3"/>
  <c r="AF311" i="3"/>
  <c r="AE311" i="3"/>
  <c r="AD311" i="3"/>
  <c r="AC311" i="3"/>
  <c r="AB311" i="3"/>
  <c r="Z311" i="3"/>
  <c r="X311" i="3"/>
  <c r="W311" i="3"/>
  <c r="V311" i="3"/>
  <c r="T311" i="3"/>
  <c r="BF310" i="3"/>
  <c r="BE310" i="3"/>
  <c r="BD310" i="3"/>
  <c r="BC310" i="3"/>
  <c r="BB310" i="3"/>
  <c r="BA310" i="3"/>
  <c r="AZ310" i="3"/>
  <c r="AY310" i="3"/>
  <c r="AX310" i="3"/>
  <c r="AW310" i="3"/>
  <c r="AV310" i="3"/>
  <c r="AU310" i="3"/>
  <c r="AT310" i="3"/>
  <c r="AP310" i="3"/>
  <c r="AO310" i="3"/>
  <c r="AN310" i="3"/>
  <c r="AM310" i="3"/>
  <c r="AL310" i="3" s="1"/>
  <c r="AK310" i="3"/>
  <c r="AG310" i="3"/>
  <c r="AF310" i="3"/>
  <c r="AE310" i="3"/>
  <c r="AD310" i="3"/>
  <c r="AC310" i="3"/>
  <c r="AB310" i="3"/>
  <c r="Z310" i="3"/>
  <c r="X310" i="3"/>
  <c r="W310" i="3"/>
  <c r="V310" i="3"/>
  <c r="T310" i="3"/>
  <c r="BF309" i="3"/>
  <c r="BE309" i="3"/>
  <c r="BD309" i="3"/>
  <c r="BC309" i="3"/>
  <c r="BB309" i="3"/>
  <c r="BA309" i="3"/>
  <c r="AZ309" i="3"/>
  <c r="AY309" i="3"/>
  <c r="AX309" i="3"/>
  <c r="AW309" i="3"/>
  <c r="AV309" i="3"/>
  <c r="AU309" i="3"/>
  <c r="AT309" i="3"/>
  <c r="AP309" i="3"/>
  <c r="AO309" i="3"/>
  <c r="AN309" i="3"/>
  <c r="AM309" i="3"/>
  <c r="AL309" i="3" s="1"/>
  <c r="AK309" i="3"/>
  <c r="AG309" i="3"/>
  <c r="AF309" i="3"/>
  <c r="AE309" i="3"/>
  <c r="AD309" i="3"/>
  <c r="AC309" i="3"/>
  <c r="AB309" i="3"/>
  <c r="Z309" i="3"/>
  <c r="X309" i="3"/>
  <c r="W309" i="3"/>
  <c r="V309" i="3"/>
  <c r="T309" i="3"/>
  <c r="BF308" i="3"/>
  <c r="BE308" i="3"/>
  <c r="BD308" i="3"/>
  <c r="BC308" i="3"/>
  <c r="BB308" i="3"/>
  <c r="BA308" i="3"/>
  <c r="AZ308" i="3"/>
  <c r="AY308" i="3"/>
  <c r="AX308" i="3"/>
  <c r="AW308" i="3"/>
  <c r="AV308" i="3"/>
  <c r="AU308" i="3"/>
  <c r="AT308" i="3"/>
  <c r="AP308" i="3"/>
  <c r="AO308" i="3"/>
  <c r="AN308" i="3"/>
  <c r="AM308" i="3"/>
  <c r="AK308" i="3"/>
  <c r="AG308" i="3"/>
  <c r="AF308" i="3"/>
  <c r="AE308" i="3"/>
  <c r="AD308" i="3"/>
  <c r="AC308" i="3"/>
  <c r="AB308" i="3"/>
  <c r="Z308" i="3"/>
  <c r="X308" i="3"/>
  <c r="W308" i="3"/>
  <c r="V308" i="3"/>
  <c r="T308" i="3"/>
  <c r="BF307" i="3"/>
  <c r="BE307" i="3"/>
  <c r="BD307" i="3"/>
  <c r="BC307" i="3"/>
  <c r="BB307" i="3"/>
  <c r="BA307" i="3"/>
  <c r="AZ307" i="3"/>
  <c r="AY307" i="3"/>
  <c r="AX307" i="3"/>
  <c r="AW307" i="3"/>
  <c r="AV307" i="3"/>
  <c r="AU307" i="3"/>
  <c r="AT307" i="3"/>
  <c r="AP307" i="3"/>
  <c r="AO307" i="3"/>
  <c r="AN307" i="3"/>
  <c r="AM307" i="3"/>
  <c r="AK307" i="3"/>
  <c r="AG307" i="3"/>
  <c r="AF307" i="3"/>
  <c r="AE307" i="3"/>
  <c r="AD307" i="3"/>
  <c r="AC307" i="3"/>
  <c r="AB307" i="3"/>
  <c r="Z307" i="3"/>
  <c r="X307" i="3"/>
  <c r="W307" i="3"/>
  <c r="V307" i="3"/>
  <c r="T307" i="3"/>
  <c r="BF306" i="3"/>
  <c r="BE306" i="3"/>
  <c r="BD306" i="3"/>
  <c r="BC306" i="3"/>
  <c r="BB306" i="3"/>
  <c r="BA306" i="3"/>
  <c r="AZ306" i="3"/>
  <c r="AY306" i="3"/>
  <c r="AX306" i="3"/>
  <c r="AW306" i="3"/>
  <c r="AV306" i="3"/>
  <c r="AU306" i="3"/>
  <c r="AT306" i="3"/>
  <c r="AP306" i="3"/>
  <c r="AO306" i="3"/>
  <c r="AN306" i="3"/>
  <c r="AL306" i="3" s="1"/>
  <c r="AM306" i="3"/>
  <c r="AK306" i="3"/>
  <c r="AG306" i="3"/>
  <c r="AF306" i="3"/>
  <c r="AE306" i="3"/>
  <c r="AD306" i="3"/>
  <c r="AC306" i="3"/>
  <c r="AB306" i="3"/>
  <c r="Z306" i="3"/>
  <c r="X306" i="3"/>
  <c r="W306" i="3"/>
  <c r="V306" i="3"/>
  <c r="T306" i="3"/>
  <c r="BF305" i="3"/>
  <c r="BE305" i="3"/>
  <c r="BD305" i="3"/>
  <c r="BC305" i="3"/>
  <c r="BB305" i="3"/>
  <c r="BA305" i="3"/>
  <c r="AZ305" i="3"/>
  <c r="AY305" i="3"/>
  <c r="AX305" i="3"/>
  <c r="AW305" i="3"/>
  <c r="AV305" i="3"/>
  <c r="AU305" i="3"/>
  <c r="AT305" i="3"/>
  <c r="AP305" i="3"/>
  <c r="AO305" i="3"/>
  <c r="AN305" i="3"/>
  <c r="AM305" i="3"/>
  <c r="AL305" i="3" s="1"/>
  <c r="AK305" i="3"/>
  <c r="AG305" i="3"/>
  <c r="AF305" i="3"/>
  <c r="AE305" i="3"/>
  <c r="AD305" i="3"/>
  <c r="AC305" i="3"/>
  <c r="AB305" i="3"/>
  <c r="Z305" i="3"/>
  <c r="X305" i="3"/>
  <c r="W305" i="3"/>
  <c r="V305" i="3"/>
  <c r="T305" i="3"/>
  <c r="BF304" i="3"/>
  <c r="BE304" i="3"/>
  <c r="BD304" i="3"/>
  <c r="BC304" i="3"/>
  <c r="BB304" i="3"/>
  <c r="BA304" i="3"/>
  <c r="AZ304" i="3"/>
  <c r="AY304" i="3"/>
  <c r="AX304" i="3"/>
  <c r="AW304" i="3"/>
  <c r="AV304" i="3"/>
  <c r="AU304" i="3"/>
  <c r="AT304" i="3"/>
  <c r="AP304" i="3"/>
  <c r="AO304" i="3"/>
  <c r="AN304" i="3"/>
  <c r="AL304" i="3" s="1"/>
  <c r="AM304" i="3"/>
  <c r="AK304" i="3"/>
  <c r="AG304" i="3"/>
  <c r="AF304" i="3"/>
  <c r="AE304" i="3"/>
  <c r="AD304" i="3"/>
  <c r="AC304" i="3"/>
  <c r="AB304" i="3"/>
  <c r="Z304" i="3"/>
  <c r="X304" i="3"/>
  <c r="W304" i="3"/>
  <c r="V304" i="3"/>
  <c r="T304" i="3"/>
  <c r="BF303" i="3"/>
  <c r="BE303" i="3"/>
  <c r="BD303" i="3"/>
  <c r="BC303" i="3"/>
  <c r="BB303" i="3"/>
  <c r="BA303" i="3"/>
  <c r="AZ303" i="3"/>
  <c r="AY303" i="3"/>
  <c r="AX303" i="3"/>
  <c r="AW303" i="3"/>
  <c r="AV303" i="3"/>
  <c r="AU303" i="3"/>
  <c r="AT303" i="3"/>
  <c r="AP303" i="3"/>
  <c r="AO303" i="3"/>
  <c r="AN303" i="3"/>
  <c r="AM303" i="3"/>
  <c r="AL303" i="3"/>
  <c r="AK303" i="3"/>
  <c r="AG303" i="3"/>
  <c r="AF303" i="3"/>
  <c r="AE303" i="3"/>
  <c r="AD303" i="3"/>
  <c r="AC303" i="3"/>
  <c r="AB303" i="3"/>
  <c r="Z303" i="3"/>
  <c r="X303" i="3"/>
  <c r="W303" i="3"/>
  <c r="V303" i="3"/>
  <c r="T303" i="3"/>
  <c r="BF302" i="3"/>
  <c r="BE302" i="3"/>
  <c r="BD302" i="3"/>
  <c r="BC302" i="3"/>
  <c r="BB302" i="3"/>
  <c r="BA302" i="3"/>
  <c r="AZ302" i="3"/>
  <c r="AY302" i="3"/>
  <c r="AX302" i="3"/>
  <c r="AW302" i="3"/>
  <c r="AV302" i="3"/>
  <c r="AU302" i="3"/>
  <c r="AT302" i="3"/>
  <c r="AP302" i="3"/>
  <c r="AO302" i="3"/>
  <c r="AN302" i="3"/>
  <c r="AM302" i="3"/>
  <c r="AK302" i="3"/>
  <c r="AG302" i="3"/>
  <c r="AF302" i="3"/>
  <c r="AE302" i="3"/>
  <c r="AD302" i="3"/>
  <c r="AC302" i="3"/>
  <c r="AB302" i="3"/>
  <c r="Z302" i="3"/>
  <c r="X302" i="3"/>
  <c r="W302" i="3"/>
  <c r="V302" i="3"/>
  <c r="T302" i="3"/>
  <c r="BF301" i="3"/>
  <c r="BE301" i="3"/>
  <c r="BD301" i="3"/>
  <c r="BC301" i="3"/>
  <c r="BB301" i="3"/>
  <c r="BA301" i="3"/>
  <c r="AZ301" i="3"/>
  <c r="AY301" i="3"/>
  <c r="AX301" i="3"/>
  <c r="AW301" i="3"/>
  <c r="AV301" i="3"/>
  <c r="AU301" i="3"/>
  <c r="AT301" i="3"/>
  <c r="AP301" i="3"/>
  <c r="AO301" i="3"/>
  <c r="AN301" i="3"/>
  <c r="AM301" i="3"/>
  <c r="AK301" i="3"/>
  <c r="AG301" i="3"/>
  <c r="AF301" i="3"/>
  <c r="AE301" i="3"/>
  <c r="AD301" i="3"/>
  <c r="AC301" i="3"/>
  <c r="AB301" i="3"/>
  <c r="Z301" i="3"/>
  <c r="X301" i="3"/>
  <c r="W301" i="3"/>
  <c r="V301" i="3"/>
  <c r="T301" i="3"/>
  <c r="BF300" i="3"/>
  <c r="BE300" i="3"/>
  <c r="BD300" i="3"/>
  <c r="BC300" i="3"/>
  <c r="BB300" i="3"/>
  <c r="BA300" i="3"/>
  <c r="AZ300" i="3"/>
  <c r="AY300" i="3"/>
  <c r="AX300" i="3"/>
  <c r="AW300" i="3"/>
  <c r="AV300" i="3"/>
  <c r="AU300" i="3"/>
  <c r="AT300" i="3"/>
  <c r="AP300" i="3"/>
  <c r="AO300" i="3"/>
  <c r="AN300" i="3"/>
  <c r="AM300" i="3"/>
  <c r="AK300" i="3"/>
  <c r="AG300" i="3"/>
  <c r="AF300" i="3"/>
  <c r="AE300" i="3"/>
  <c r="AD300" i="3"/>
  <c r="AC300" i="3"/>
  <c r="AB300" i="3"/>
  <c r="Z300" i="3"/>
  <c r="X300" i="3"/>
  <c r="W300" i="3"/>
  <c r="V300" i="3"/>
  <c r="T300" i="3"/>
  <c r="BF299" i="3"/>
  <c r="BE299" i="3"/>
  <c r="BD299" i="3"/>
  <c r="BC299" i="3"/>
  <c r="BB299" i="3"/>
  <c r="BA299" i="3"/>
  <c r="AZ299" i="3"/>
  <c r="AY299" i="3"/>
  <c r="AX299" i="3"/>
  <c r="AW299" i="3"/>
  <c r="AV299" i="3"/>
  <c r="AU299" i="3"/>
  <c r="AT299" i="3"/>
  <c r="AP299" i="3"/>
  <c r="AO299" i="3"/>
  <c r="AN299" i="3"/>
  <c r="AM299" i="3"/>
  <c r="AL299" i="3" s="1"/>
  <c r="AK299" i="3"/>
  <c r="AG299" i="3"/>
  <c r="AF299" i="3"/>
  <c r="AE299" i="3"/>
  <c r="AD299" i="3"/>
  <c r="AC299" i="3"/>
  <c r="AB299" i="3"/>
  <c r="Z299" i="3"/>
  <c r="X299" i="3"/>
  <c r="W299" i="3"/>
  <c r="V299" i="3"/>
  <c r="T299" i="3"/>
  <c r="BF298" i="3"/>
  <c r="BE298" i="3"/>
  <c r="BD298" i="3"/>
  <c r="BC298" i="3"/>
  <c r="BB298" i="3"/>
  <c r="BA298" i="3"/>
  <c r="AZ298" i="3"/>
  <c r="AY298" i="3"/>
  <c r="AX298" i="3"/>
  <c r="AW298" i="3"/>
  <c r="AV298" i="3"/>
  <c r="AU298" i="3"/>
  <c r="AT298" i="3"/>
  <c r="AP298" i="3"/>
  <c r="AO298" i="3"/>
  <c r="AN298" i="3"/>
  <c r="AL298" i="3" s="1"/>
  <c r="AM298" i="3"/>
  <c r="AK298" i="3"/>
  <c r="AG298" i="3"/>
  <c r="AF298" i="3"/>
  <c r="AE298" i="3"/>
  <c r="AD298" i="3"/>
  <c r="AC298" i="3"/>
  <c r="AB298" i="3"/>
  <c r="Z298" i="3"/>
  <c r="X298" i="3"/>
  <c r="W298" i="3"/>
  <c r="V298" i="3"/>
  <c r="T298" i="3"/>
  <c r="BF297" i="3"/>
  <c r="BE297" i="3"/>
  <c r="BD297" i="3"/>
  <c r="BC297" i="3"/>
  <c r="BB297" i="3"/>
  <c r="BA297" i="3"/>
  <c r="AZ297" i="3"/>
  <c r="AY297" i="3"/>
  <c r="AX297" i="3"/>
  <c r="AW297" i="3"/>
  <c r="AV297" i="3"/>
  <c r="AU297" i="3"/>
  <c r="AT297" i="3"/>
  <c r="AP297" i="3"/>
  <c r="AO297" i="3"/>
  <c r="AN297" i="3"/>
  <c r="AM297" i="3"/>
  <c r="AL297" i="3" s="1"/>
  <c r="AK297" i="3"/>
  <c r="AG297" i="3"/>
  <c r="AF297" i="3"/>
  <c r="AE297" i="3"/>
  <c r="AD297" i="3"/>
  <c r="AC297" i="3"/>
  <c r="AB297" i="3"/>
  <c r="Z297" i="3"/>
  <c r="X297" i="3"/>
  <c r="W297" i="3"/>
  <c r="V297" i="3"/>
  <c r="T297" i="3"/>
  <c r="BF296" i="3"/>
  <c r="BE296" i="3"/>
  <c r="BD296" i="3"/>
  <c r="BC296" i="3"/>
  <c r="BB296" i="3"/>
  <c r="BA296" i="3"/>
  <c r="AZ296" i="3"/>
  <c r="AY296" i="3"/>
  <c r="AX296" i="3"/>
  <c r="AW296" i="3"/>
  <c r="AV296" i="3"/>
  <c r="AU296" i="3"/>
  <c r="AT296" i="3"/>
  <c r="AP296" i="3"/>
  <c r="AO296" i="3"/>
  <c r="AN296" i="3"/>
  <c r="AM296" i="3"/>
  <c r="AL296" i="3" s="1"/>
  <c r="AK296" i="3"/>
  <c r="AG296" i="3"/>
  <c r="AF296" i="3"/>
  <c r="AE296" i="3"/>
  <c r="AD296" i="3"/>
  <c r="AC296" i="3"/>
  <c r="AB296" i="3"/>
  <c r="Z296" i="3"/>
  <c r="X296" i="3"/>
  <c r="W296" i="3"/>
  <c r="V296" i="3"/>
  <c r="T296" i="3"/>
  <c r="BF295" i="3"/>
  <c r="BE295" i="3"/>
  <c r="BD295" i="3"/>
  <c r="BC295" i="3"/>
  <c r="BB295" i="3"/>
  <c r="BA295" i="3"/>
  <c r="AZ295" i="3"/>
  <c r="AY295" i="3"/>
  <c r="AX295" i="3"/>
  <c r="AW295" i="3"/>
  <c r="AV295" i="3"/>
  <c r="AU295" i="3"/>
  <c r="AT295" i="3"/>
  <c r="AP295" i="3"/>
  <c r="AO295" i="3"/>
  <c r="AN295" i="3"/>
  <c r="AM295" i="3"/>
  <c r="AK295" i="3"/>
  <c r="AG295" i="3"/>
  <c r="AF295" i="3"/>
  <c r="AE295" i="3"/>
  <c r="AD295" i="3"/>
  <c r="AC295" i="3"/>
  <c r="AB295" i="3"/>
  <c r="Z295" i="3"/>
  <c r="X295" i="3"/>
  <c r="W295" i="3"/>
  <c r="V295" i="3"/>
  <c r="T295" i="3"/>
  <c r="BF294" i="3"/>
  <c r="BE294" i="3"/>
  <c r="BD294" i="3"/>
  <c r="BC294" i="3"/>
  <c r="BB294" i="3"/>
  <c r="BA294" i="3"/>
  <c r="AZ294" i="3"/>
  <c r="AY294" i="3"/>
  <c r="AX294" i="3"/>
  <c r="AW294" i="3"/>
  <c r="AV294" i="3"/>
  <c r="AU294" i="3"/>
  <c r="AT294" i="3"/>
  <c r="AP294" i="3"/>
  <c r="AO294" i="3"/>
  <c r="AN294" i="3"/>
  <c r="AM294" i="3"/>
  <c r="AK294" i="3"/>
  <c r="AG294" i="3"/>
  <c r="AF294" i="3"/>
  <c r="AE294" i="3"/>
  <c r="AD294" i="3"/>
  <c r="AC294" i="3"/>
  <c r="AB294" i="3"/>
  <c r="Z294" i="3"/>
  <c r="X294" i="3"/>
  <c r="W294" i="3"/>
  <c r="V294" i="3"/>
  <c r="T294" i="3"/>
  <c r="BF293" i="3"/>
  <c r="BE293" i="3"/>
  <c r="BD293" i="3"/>
  <c r="BC293" i="3"/>
  <c r="BB293" i="3"/>
  <c r="BA293" i="3"/>
  <c r="AZ293" i="3"/>
  <c r="AY293" i="3"/>
  <c r="AX293" i="3"/>
  <c r="AW293" i="3"/>
  <c r="AV293" i="3"/>
  <c r="AU293" i="3"/>
  <c r="AT293" i="3"/>
  <c r="AP293" i="3"/>
  <c r="AO293" i="3"/>
  <c r="AN293" i="3"/>
  <c r="AM293" i="3"/>
  <c r="AL293" i="3" s="1"/>
  <c r="AK293" i="3"/>
  <c r="AG293" i="3"/>
  <c r="AF293" i="3"/>
  <c r="AE293" i="3"/>
  <c r="AD293" i="3"/>
  <c r="AC293" i="3"/>
  <c r="AB293" i="3"/>
  <c r="Z293" i="3"/>
  <c r="X293" i="3"/>
  <c r="W293" i="3"/>
  <c r="V293" i="3"/>
  <c r="T293" i="3"/>
  <c r="BF292" i="3"/>
  <c r="BE292" i="3"/>
  <c r="BD292" i="3"/>
  <c r="BC292" i="3"/>
  <c r="BB292" i="3"/>
  <c r="BA292" i="3"/>
  <c r="AZ292" i="3"/>
  <c r="AY292" i="3"/>
  <c r="AX292" i="3"/>
  <c r="AW292" i="3"/>
  <c r="AV292" i="3"/>
  <c r="AU292" i="3"/>
  <c r="AT292" i="3"/>
  <c r="AP292" i="3"/>
  <c r="AO292" i="3"/>
  <c r="AN292" i="3"/>
  <c r="AM292" i="3"/>
  <c r="AK292" i="3"/>
  <c r="AG292" i="3"/>
  <c r="AF292" i="3"/>
  <c r="AE292" i="3"/>
  <c r="AD292" i="3"/>
  <c r="AC292" i="3"/>
  <c r="AB292" i="3"/>
  <c r="Z292" i="3"/>
  <c r="X292" i="3"/>
  <c r="W292" i="3"/>
  <c r="V292" i="3"/>
  <c r="T292" i="3"/>
  <c r="BF291" i="3"/>
  <c r="BE291" i="3"/>
  <c r="BD291" i="3"/>
  <c r="BC291" i="3"/>
  <c r="BB291" i="3"/>
  <c r="BA291" i="3"/>
  <c r="AZ291" i="3"/>
  <c r="AY291" i="3"/>
  <c r="AX291" i="3"/>
  <c r="AW291" i="3"/>
  <c r="AV291" i="3"/>
  <c r="AU291" i="3"/>
  <c r="AT291" i="3"/>
  <c r="AP291" i="3"/>
  <c r="AO291" i="3"/>
  <c r="AN291" i="3"/>
  <c r="AM291" i="3"/>
  <c r="AK291" i="3"/>
  <c r="AG291" i="3"/>
  <c r="AF291" i="3"/>
  <c r="AE291" i="3"/>
  <c r="AD291" i="3"/>
  <c r="AC291" i="3"/>
  <c r="AB291" i="3"/>
  <c r="Z291" i="3"/>
  <c r="X291" i="3"/>
  <c r="W291" i="3"/>
  <c r="V291" i="3"/>
  <c r="T291" i="3"/>
  <c r="BF290" i="3"/>
  <c r="BE290" i="3"/>
  <c r="BD290" i="3"/>
  <c r="BC290" i="3"/>
  <c r="BB290" i="3"/>
  <c r="BA290" i="3"/>
  <c r="AZ290" i="3"/>
  <c r="AY290" i="3"/>
  <c r="AX290" i="3"/>
  <c r="AW290" i="3"/>
  <c r="AV290" i="3"/>
  <c r="AU290" i="3"/>
  <c r="AT290" i="3"/>
  <c r="AP290" i="3"/>
  <c r="AO290" i="3"/>
  <c r="AL290" i="3" s="1"/>
  <c r="AN290" i="3"/>
  <c r="AM290" i="3"/>
  <c r="AK290" i="3"/>
  <c r="AG290" i="3"/>
  <c r="AF290" i="3"/>
  <c r="AE290" i="3"/>
  <c r="AD290" i="3"/>
  <c r="AC290" i="3"/>
  <c r="AB290" i="3"/>
  <c r="Z290" i="3"/>
  <c r="X290" i="3"/>
  <c r="W290" i="3"/>
  <c r="V290" i="3"/>
  <c r="T290" i="3"/>
  <c r="BF289" i="3"/>
  <c r="BE289" i="3"/>
  <c r="BD289" i="3"/>
  <c r="BC289" i="3"/>
  <c r="BB289" i="3"/>
  <c r="BA289" i="3"/>
  <c r="AZ289" i="3"/>
  <c r="AY289" i="3"/>
  <c r="AX289" i="3"/>
  <c r="AW289" i="3"/>
  <c r="AV289" i="3"/>
  <c r="AU289" i="3"/>
  <c r="AT289" i="3"/>
  <c r="AP289" i="3"/>
  <c r="AO289" i="3"/>
  <c r="AN289" i="3"/>
  <c r="AM289" i="3"/>
  <c r="AL289" i="3" s="1"/>
  <c r="AK289" i="3"/>
  <c r="AG289" i="3"/>
  <c r="AF289" i="3"/>
  <c r="AE289" i="3"/>
  <c r="AD289" i="3"/>
  <c r="AC289" i="3"/>
  <c r="AB289" i="3"/>
  <c r="Z289" i="3"/>
  <c r="X289" i="3"/>
  <c r="W289" i="3"/>
  <c r="V289" i="3"/>
  <c r="T289" i="3"/>
  <c r="BF288" i="3"/>
  <c r="BE288" i="3"/>
  <c r="BD288" i="3"/>
  <c r="BC288" i="3"/>
  <c r="BB288" i="3"/>
  <c r="BA288" i="3"/>
  <c r="AZ288" i="3"/>
  <c r="AY288" i="3"/>
  <c r="AX288" i="3"/>
  <c r="AW288" i="3"/>
  <c r="AV288" i="3"/>
  <c r="AU288" i="3"/>
  <c r="AT288" i="3"/>
  <c r="AP288" i="3"/>
  <c r="AO288" i="3"/>
  <c r="AN288" i="3"/>
  <c r="AM288" i="3"/>
  <c r="AK288" i="3"/>
  <c r="AG288" i="3"/>
  <c r="AF288" i="3"/>
  <c r="AE288" i="3"/>
  <c r="AD288" i="3"/>
  <c r="AC288" i="3"/>
  <c r="AB288" i="3"/>
  <c r="Z288" i="3"/>
  <c r="X288" i="3"/>
  <c r="W288" i="3"/>
  <c r="V288" i="3"/>
  <c r="T288" i="3"/>
  <c r="BF287" i="3"/>
  <c r="BE287" i="3"/>
  <c r="BD287" i="3"/>
  <c r="BC287" i="3"/>
  <c r="BB287" i="3"/>
  <c r="BA287" i="3"/>
  <c r="AZ287" i="3"/>
  <c r="AY287" i="3"/>
  <c r="AX287" i="3"/>
  <c r="AW287" i="3"/>
  <c r="AV287" i="3"/>
  <c r="AU287" i="3"/>
  <c r="AT287" i="3"/>
  <c r="AP287" i="3"/>
  <c r="AO287" i="3"/>
  <c r="AN287" i="3"/>
  <c r="AM287" i="3"/>
  <c r="AK287" i="3"/>
  <c r="AG287" i="3"/>
  <c r="AF287" i="3"/>
  <c r="AE287" i="3"/>
  <c r="AD287" i="3"/>
  <c r="AC287" i="3"/>
  <c r="AB287" i="3"/>
  <c r="Z287" i="3"/>
  <c r="X287" i="3"/>
  <c r="W287" i="3"/>
  <c r="V287" i="3"/>
  <c r="T287" i="3"/>
  <c r="BF286" i="3"/>
  <c r="BE286" i="3"/>
  <c r="BD286" i="3"/>
  <c r="BC286" i="3"/>
  <c r="BB286" i="3"/>
  <c r="BA286" i="3"/>
  <c r="AZ286" i="3"/>
  <c r="AY286" i="3"/>
  <c r="AX286" i="3"/>
  <c r="AW286" i="3"/>
  <c r="AV286" i="3"/>
  <c r="AU286" i="3"/>
  <c r="AT286" i="3"/>
  <c r="AP286" i="3"/>
  <c r="AO286" i="3"/>
  <c r="AN286" i="3"/>
  <c r="AM286" i="3"/>
  <c r="AL286" i="3" s="1"/>
  <c r="AK286" i="3"/>
  <c r="AG286" i="3"/>
  <c r="AF286" i="3"/>
  <c r="AE286" i="3"/>
  <c r="AD286" i="3"/>
  <c r="AC286" i="3"/>
  <c r="AB286" i="3"/>
  <c r="Z286" i="3"/>
  <c r="X286" i="3"/>
  <c r="W286" i="3"/>
  <c r="V286" i="3"/>
  <c r="T286" i="3"/>
  <c r="BF285" i="3"/>
  <c r="BE285" i="3"/>
  <c r="BD285" i="3"/>
  <c r="BC285" i="3"/>
  <c r="BB285" i="3"/>
  <c r="BA285" i="3"/>
  <c r="AZ285" i="3"/>
  <c r="AY285" i="3"/>
  <c r="AX285" i="3"/>
  <c r="AW285" i="3"/>
  <c r="AV285" i="3"/>
  <c r="AU285" i="3"/>
  <c r="AT285" i="3"/>
  <c r="AP285" i="3"/>
  <c r="AO285" i="3"/>
  <c r="AN285" i="3"/>
  <c r="AM285" i="3"/>
  <c r="AK285" i="3"/>
  <c r="AG285" i="3"/>
  <c r="AF285" i="3"/>
  <c r="AE285" i="3"/>
  <c r="AD285" i="3"/>
  <c r="AC285" i="3"/>
  <c r="AB285" i="3"/>
  <c r="Z285" i="3"/>
  <c r="X285" i="3"/>
  <c r="W285" i="3"/>
  <c r="V285" i="3"/>
  <c r="T285" i="3"/>
  <c r="BF284" i="3"/>
  <c r="BE284" i="3"/>
  <c r="BD284" i="3"/>
  <c r="BC284" i="3"/>
  <c r="BB284" i="3"/>
  <c r="BA284" i="3"/>
  <c r="AZ284" i="3"/>
  <c r="AY284" i="3"/>
  <c r="AX284" i="3"/>
  <c r="AW284" i="3"/>
  <c r="AV284" i="3"/>
  <c r="AU284" i="3"/>
  <c r="AT284" i="3"/>
  <c r="AP284" i="3"/>
  <c r="AO284" i="3"/>
  <c r="AN284" i="3"/>
  <c r="AM284" i="3"/>
  <c r="AK284" i="3"/>
  <c r="AG284" i="3"/>
  <c r="AF284" i="3"/>
  <c r="AE284" i="3"/>
  <c r="AD284" i="3"/>
  <c r="AC284" i="3"/>
  <c r="AB284" i="3"/>
  <c r="Z284" i="3"/>
  <c r="X284" i="3"/>
  <c r="W284" i="3"/>
  <c r="V284" i="3"/>
  <c r="T284" i="3"/>
  <c r="BF283" i="3"/>
  <c r="BE283" i="3"/>
  <c r="BD283" i="3"/>
  <c r="BC283" i="3"/>
  <c r="BB283" i="3"/>
  <c r="BA283" i="3"/>
  <c r="AZ283" i="3"/>
  <c r="AY283" i="3"/>
  <c r="AX283" i="3"/>
  <c r="AW283" i="3"/>
  <c r="AV283" i="3"/>
  <c r="AU283" i="3"/>
  <c r="AT283" i="3"/>
  <c r="AP283" i="3"/>
  <c r="AO283" i="3"/>
  <c r="AN283" i="3"/>
  <c r="AM283" i="3"/>
  <c r="AL283" i="3"/>
  <c r="AK283" i="3"/>
  <c r="AG283" i="3"/>
  <c r="AF283" i="3"/>
  <c r="AE283" i="3"/>
  <c r="AD283" i="3"/>
  <c r="AC283" i="3"/>
  <c r="AB283" i="3"/>
  <c r="Z283" i="3"/>
  <c r="X283" i="3"/>
  <c r="W283" i="3"/>
  <c r="V283" i="3"/>
  <c r="T283" i="3"/>
  <c r="BF282" i="3"/>
  <c r="BE282" i="3"/>
  <c r="BD282" i="3"/>
  <c r="BC282" i="3"/>
  <c r="BB282" i="3"/>
  <c r="BA282" i="3"/>
  <c r="AZ282" i="3"/>
  <c r="AY282" i="3"/>
  <c r="AX282" i="3"/>
  <c r="AW282" i="3"/>
  <c r="AV282" i="3"/>
  <c r="AU282" i="3"/>
  <c r="AT282" i="3"/>
  <c r="AP282" i="3"/>
  <c r="AO282" i="3"/>
  <c r="AN282" i="3"/>
  <c r="AM282" i="3"/>
  <c r="AK282" i="3"/>
  <c r="AG282" i="3"/>
  <c r="AF282" i="3"/>
  <c r="AE282" i="3"/>
  <c r="AD282" i="3"/>
  <c r="AC282" i="3"/>
  <c r="AB282" i="3"/>
  <c r="Z282" i="3"/>
  <c r="X282" i="3"/>
  <c r="W282" i="3"/>
  <c r="V282" i="3"/>
  <c r="T282" i="3"/>
  <c r="BF281" i="3"/>
  <c r="BE281" i="3"/>
  <c r="BD281" i="3"/>
  <c r="BC281" i="3"/>
  <c r="BB281" i="3"/>
  <c r="BA281" i="3"/>
  <c r="AZ281" i="3"/>
  <c r="AY281" i="3"/>
  <c r="AX281" i="3"/>
  <c r="AW281" i="3"/>
  <c r="AV281" i="3"/>
  <c r="AU281" i="3"/>
  <c r="AT281" i="3"/>
  <c r="AP281" i="3"/>
  <c r="AO281" i="3"/>
  <c r="AN281" i="3"/>
  <c r="AM281" i="3"/>
  <c r="AK281" i="3"/>
  <c r="AG281" i="3"/>
  <c r="AF281" i="3"/>
  <c r="AE281" i="3"/>
  <c r="AD281" i="3"/>
  <c r="AC281" i="3"/>
  <c r="AB281" i="3"/>
  <c r="Z281" i="3"/>
  <c r="X281" i="3"/>
  <c r="W281" i="3"/>
  <c r="V281" i="3"/>
  <c r="T281" i="3"/>
  <c r="BF280" i="3"/>
  <c r="BE280" i="3"/>
  <c r="BD280" i="3"/>
  <c r="BC280" i="3"/>
  <c r="BB280" i="3"/>
  <c r="BA280" i="3"/>
  <c r="AZ280" i="3"/>
  <c r="AY280" i="3"/>
  <c r="AX280" i="3"/>
  <c r="AW280" i="3"/>
  <c r="AV280" i="3"/>
  <c r="AU280" i="3"/>
  <c r="AT280" i="3"/>
  <c r="AP280" i="3"/>
  <c r="AO280" i="3"/>
  <c r="AN280" i="3"/>
  <c r="AM280" i="3"/>
  <c r="AL280" i="3" s="1"/>
  <c r="AK280" i="3"/>
  <c r="AG280" i="3"/>
  <c r="AF280" i="3"/>
  <c r="AE280" i="3"/>
  <c r="AD280" i="3"/>
  <c r="AC280" i="3"/>
  <c r="AB280" i="3"/>
  <c r="Z280" i="3"/>
  <c r="X280" i="3"/>
  <c r="W280" i="3"/>
  <c r="V280" i="3"/>
  <c r="T280" i="3"/>
  <c r="BF279" i="3"/>
  <c r="BE279" i="3"/>
  <c r="BD279" i="3"/>
  <c r="BC279" i="3"/>
  <c r="BB279" i="3"/>
  <c r="BA279" i="3"/>
  <c r="AZ279" i="3"/>
  <c r="AY279" i="3"/>
  <c r="AX279" i="3"/>
  <c r="AW279" i="3"/>
  <c r="AV279" i="3"/>
  <c r="AU279" i="3"/>
  <c r="AT279" i="3"/>
  <c r="AP279" i="3"/>
  <c r="AO279" i="3"/>
  <c r="AN279" i="3"/>
  <c r="AM279" i="3"/>
  <c r="AL279" i="3" s="1"/>
  <c r="AK279" i="3"/>
  <c r="AG279" i="3"/>
  <c r="AF279" i="3"/>
  <c r="AE279" i="3"/>
  <c r="AD279" i="3"/>
  <c r="AC279" i="3"/>
  <c r="AB279" i="3"/>
  <c r="Z279" i="3"/>
  <c r="X279" i="3"/>
  <c r="W279" i="3"/>
  <c r="V279" i="3"/>
  <c r="T279" i="3"/>
  <c r="BF278" i="3"/>
  <c r="BE278" i="3"/>
  <c r="BD278" i="3"/>
  <c r="BC278" i="3"/>
  <c r="BB278" i="3"/>
  <c r="BA278" i="3"/>
  <c r="AZ278" i="3"/>
  <c r="AY278" i="3"/>
  <c r="AX278" i="3"/>
  <c r="AW278" i="3"/>
  <c r="AV278" i="3"/>
  <c r="AU278" i="3"/>
  <c r="AT278" i="3"/>
  <c r="AP278" i="3"/>
  <c r="AO278" i="3"/>
  <c r="AN278" i="3"/>
  <c r="AL278" i="3" s="1"/>
  <c r="AM278" i="3"/>
  <c r="AK278" i="3"/>
  <c r="AG278" i="3"/>
  <c r="AF278" i="3"/>
  <c r="AE278" i="3"/>
  <c r="AD278" i="3"/>
  <c r="AC278" i="3"/>
  <c r="AB278" i="3"/>
  <c r="Z278" i="3"/>
  <c r="X278" i="3"/>
  <c r="W278" i="3"/>
  <c r="V278" i="3"/>
  <c r="T278" i="3"/>
  <c r="BF277" i="3"/>
  <c r="BE277" i="3"/>
  <c r="BD277" i="3"/>
  <c r="BC277" i="3"/>
  <c r="BB277" i="3"/>
  <c r="BA277" i="3"/>
  <c r="AZ277" i="3"/>
  <c r="AY277" i="3"/>
  <c r="AX277" i="3"/>
  <c r="AW277" i="3"/>
  <c r="AV277" i="3"/>
  <c r="AU277" i="3"/>
  <c r="AT277" i="3"/>
  <c r="AP277" i="3"/>
  <c r="AO277" i="3"/>
  <c r="AN277" i="3"/>
  <c r="AM277" i="3"/>
  <c r="AK277" i="3"/>
  <c r="AG277" i="3"/>
  <c r="AF277" i="3"/>
  <c r="AE277" i="3"/>
  <c r="AD277" i="3"/>
  <c r="AC277" i="3"/>
  <c r="AB277" i="3"/>
  <c r="Z277" i="3"/>
  <c r="X277" i="3"/>
  <c r="W277" i="3"/>
  <c r="V277" i="3"/>
  <c r="T277" i="3"/>
  <c r="BF276" i="3"/>
  <c r="BE276" i="3"/>
  <c r="BD276" i="3"/>
  <c r="BC276" i="3"/>
  <c r="BB276" i="3"/>
  <c r="BA276" i="3"/>
  <c r="AZ276" i="3"/>
  <c r="AY276" i="3"/>
  <c r="AX276" i="3"/>
  <c r="AW276" i="3"/>
  <c r="AV276" i="3"/>
  <c r="AU276" i="3"/>
  <c r="AT276" i="3"/>
  <c r="AP276" i="3"/>
  <c r="AO276" i="3"/>
  <c r="AN276" i="3"/>
  <c r="AM276" i="3"/>
  <c r="AL276" i="3"/>
  <c r="AK276" i="3"/>
  <c r="AG276" i="3"/>
  <c r="AF276" i="3"/>
  <c r="AE276" i="3"/>
  <c r="AD276" i="3"/>
  <c r="AC276" i="3"/>
  <c r="AB276" i="3"/>
  <c r="Z276" i="3"/>
  <c r="X276" i="3"/>
  <c r="W276" i="3"/>
  <c r="V276" i="3"/>
  <c r="T276" i="3"/>
  <c r="BF275" i="3"/>
  <c r="BE275" i="3"/>
  <c r="BD275" i="3"/>
  <c r="BC275" i="3"/>
  <c r="BB275" i="3"/>
  <c r="BA275" i="3"/>
  <c r="AZ275" i="3"/>
  <c r="AY275" i="3"/>
  <c r="AX275" i="3"/>
  <c r="AW275" i="3"/>
  <c r="AV275" i="3"/>
  <c r="AU275" i="3"/>
  <c r="AT275" i="3"/>
  <c r="AP275" i="3"/>
  <c r="AO275" i="3"/>
  <c r="AN275" i="3"/>
  <c r="AM275" i="3"/>
  <c r="AL275" i="3" s="1"/>
  <c r="AK275" i="3"/>
  <c r="AG275" i="3"/>
  <c r="AF275" i="3"/>
  <c r="AE275" i="3"/>
  <c r="AD275" i="3"/>
  <c r="AC275" i="3"/>
  <c r="AB275" i="3"/>
  <c r="Z275" i="3"/>
  <c r="X275" i="3"/>
  <c r="W275" i="3"/>
  <c r="V275" i="3"/>
  <c r="T275" i="3"/>
  <c r="BF274" i="3"/>
  <c r="BE274" i="3"/>
  <c r="BD274" i="3"/>
  <c r="BC274" i="3"/>
  <c r="BB274" i="3"/>
  <c r="BA274" i="3"/>
  <c r="AZ274" i="3"/>
  <c r="AY274" i="3"/>
  <c r="AX274" i="3"/>
  <c r="AW274" i="3"/>
  <c r="AV274" i="3"/>
  <c r="AU274" i="3"/>
  <c r="AT274" i="3"/>
  <c r="AP274" i="3"/>
  <c r="AO274" i="3"/>
  <c r="AN274" i="3"/>
  <c r="AM274" i="3"/>
  <c r="AL274" i="3" s="1"/>
  <c r="AK274" i="3"/>
  <c r="AG274" i="3"/>
  <c r="AF274" i="3"/>
  <c r="AE274" i="3"/>
  <c r="AD274" i="3"/>
  <c r="AC274" i="3"/>
  <c r="AB274" i="3"/>
  <c r="Z274" i="3"/>
  <c r="X274" i="3"/>
  <c r="W274" i="3"/>
  <c r="V274" i="3"/>
  <c r="T274" i="3"/>
  <c r="BF273" i="3"/>
  <c r="BE273" i="3"/>
  <c r="BD273" i="3"/>
  <c r="BC273" i="3"/>
  <c r="BB273" i="3"/>
  <c r="BA273" i="3"/>
  <c r="AZ273" i="3"/>
  <c r="AY273" i="3"/>
  <c r="AX273" i="3"/>
  <c r="AW273" i="3"/>
  <c r="AV273" i="3"/>
  <c r="AU273" i="3"/>
  <c r="AT273" i="3"/>
  <c r="AP273" i="3"/>
  <c r="AO273" i="3"/>
  <c r="AN273" i="3"/>
  <c r="AM273" i="3"/>
  <c r="AL273" i="3" s="1"/>
  <c r="AK273" i="3"/>
  <c r="AG273" i="3"/>
  <c r="AF273" i="3"/>
  <c r="AE273" i="3"/>
  <c r="AD273" i="3"/>
  <c r="AC273" i="3"/>
  <c r="AB273" i="3"/>
  <c r="Z273" i="3"/>
  <c r="X273" i="3"/>
  <c r="W273" i="3"/>
  <c r="V273" i="3"/>
  <c r="T273" i="3"/>
  <c r="BF272" i="3"/>
  <c r="BE272" i="3"/>
  <c r="BD272" i="3"/>
  <c r="BC272" i="3"/>
  <c r="BB272" i="3"/>
  <c r="BA272" i="3"/>
  <c r="AZ272" i="3"/>
  <c r="AY272" i="3"/>
  <c r="AX272" i="3"/>
  <c r="AW272" i="3"/>
  <c r="AV272" i="3"/>
  <c r="AU272" i="3"/>
  <c r="AT272" i="3"/>
  <c r="AP272" i="3"/>
  <c r="AO272" i="3"/>
  <c r="AN272" i="3"/>
  <c r="AM272" i="3"/>
  <c r="AK272" i="3"/>
  <c r="AG272" i="3"/>
  <c r="AF272" i="3"/>
  <c r="AE272" i="3"/>
  <c r="AD272" i="3"/>
  <c r="AC272" i="3"/>
  <c r="AB272" i="3"/>
  <c r="Z272" i="3"/>
  <c r="X272" i="3"/>
  <c r="W272" i="3"/>
  <c r="V272" i="3"/>
  <c r="T272" i="3"/>
  <c r="BF271" i="3"/>
  <c r="BE271" i="3"/>
  <c r="BD271" i="3"/>
  <c r="BC271" i="3"/>
  <c r="BB271" i="3"/>
  <c r="BA271" i="3"/>
  <c r="AZ271" i="3"/>
  <c r="AY271" i="3"/>
  <c r="AX271" i="3"/>
  <c r="AW271" i="3"/>
  <c r="AV271" i="3"/>
  <c r="AU271" i="3"/>
  <c r="AT271" i="3"/>
  <c r="AP271" i="3"/>
  <c r="AO271" i="3"/>
  <c r="AN271" i="3"/>
  <c r="AM271" i="3"/>
  <c r="AK271" i="3"/>
  <c r="AG271" i="3"/>
  <c r="AF271" i="3"/>
  <c r="AE271" i="3"/>
  <c r="AD271" i="3"/>
  <c r="AC271" i="3"/>
  <c r="AB271" i="3"/>
  <c r="Z271" i="3"/>
  <c r="X271" i="3"/>
  <c r="W271" i="3"/>
  <c r="V271" i="3"/>
  <c r="T271" i="3"/>
  <c r="BF270" i="3"/>
  <c r="BE270" i="3"/>
  <c r="BD270" i="3"/>
  <c r="BC270" i="3"/>
  <c r="BB270" i="3"/>
  <c r="BA270" i="3"/>
  <c r="AZ270" i="3"/>
  <c r="AY270" i="3"/>
  <c r="AX270" i="3"/>
  <c r="AW270" i="3"/>
  <c r="AV270" i="3"/>
  <c r="AU270" i="3"/>
  <c r="AT270" i="3"/>
  <c r="AP270" i="3"/>
  <c r="AO270" i="3"/>
  <c r="AN270" i="3"/>
  <c r="AL270" i="3" s="1"/>
  <c r="AM270" i="3"/>
  <c r="AK270" i="3"/>
  <c r="AG270" i="3"/>
  <c r="AF270" i="3"/>
  <c r="AE270" i="3"/>
  <c r="AD270" i="3"/>
  <c r="AC270" i="3"/>
  <c r="AB270" i="3"/>
  <c r="Z270" i="3"/>
  <c r="X270" i="3"/>
  <c r="W270" i="3"/>
  <c r="V270" i="3"/>
  <c r="T270" i="3"/>
  <c r="BF269" i="3"/>
  <c r="BE269" i="3"/>
  <c r="BD269" i="3"/>
  <c r="BC269" i="3"/>
  <c r="BB269" i="3"/>
  <c r="BA269" i="3"/>
  <c r="AZ269" i="3"/>
  <c r="AY269" i="3"/>
  <c r="AX269" i="3"/>
  <c r="AW269" i="3"/>
  <c r="AV269" i="3"/>
  <c r="AU269" i="3"/>
  <c r="AT269" i="3"/>
  <c r="AP269" i="3"/>
  <c r="AO269" i="3"/>
  <c r="AN269" i="3"/>
  <c r="AM269" i="3"/>
  <c r="AL269" i="3" s="1"/>
  <c r="AK269" i="3"/>
  <c r="AG269" i="3"/>
  <c r="AF269" i="3"/>
  <c r="AE269" i="3"/>
  <c r="AD269" i="3"/>
  <c r="AC269" i="3"/>
  <c r="AB269" i="3"/>
  <c r="Z269" i="3"/>
  <c r="X269" i="3"/>
  <c r="W269" i="3"/>
  <c r="V269" i="3"/>
  <c r="T269" i="3"/>
  <c r="BF268" i="3"/>
  <c r="BE268" i="3"/>
  <c r="BD268" i="3"/>
  <c r="BC268" i="3"/>
  <c r="BB268" i="3"/>
  <c r="BA268" i="3"/>
  <c r="AZ268" i="3"/>
  <c r="AY268" i="3"/>
  <c r="AX268" i="3"/>
  <c r="AW268" i="3"/>
  <c r="AV268" i="3"/>
  <c r="AU268" i="3"/>
  <c r="AT268" i="3"/>
  <c r="AP268" i="3"/>
  <c r="AO268" i="3"/>
  <c r="AN268" i="3"/>
  <c r="AM268" i="3"/>
  <c r="AK268" i="3"/>
  <c r="AG268" i="3"/>
  <c r="AF268" i="3"/>
  <c r="AE268" i="3"/>
  <c r="AD268" i="3"/>
  <c r="AC268" i="3"/>
  <c r="AB268" i="3"/>
  <c r="Z268" i="3"/>
  <c r="X268" i="3"/>
  <c r="W268" i="3"/>
  <c r="V268" i="3"/>
  <c r="T268" i="3"/>
  <c r="BF267" i="3"/>
  <c r="BE267" i="3"/>
  <c r="BD267" i="3"/>
  <c r="BC267" i="3"/>
  <c r="BB267" i="3"/>
  <c r="BA267" i="3"/>
  <c r="AZ267" i="3"/>
  <c r="AY267" i="3"/>
  <c r="AX267" i="3"/>
  <c r="AW267" i="3"/>
  <c r="AV267" i="3"/>
  <c r="AU267" i="3"/>
  <c r="AT267" i="3"/>
  <c r="AP267" i="3"/>
  <c r="AO267" i="3"/>
  <c r="AN267" i="3"/>
  <c r="AM267" i="3"/>
  <c r="AL267" i="3" s="1"/>
  <c r="AK267" i="3"/>
  <c r="AG267" i="3"/>
  <c r="AF267" i="3"/>
  <c r="AE267" i="3"/>
  <c r="AD267" i="3"/>
  <c r="AC267" i="3"/>
  <c r="AB267" i="3"/>
  <c r="Z267" i="3"/>
  <c r="X267" i="3"/>
  <c r="W267" i="3"/>
  <c r="V267" i="3"/>
  <c r="T267" i="3"/>
  <c r="BF266" i="3"/>
  <c r="BE266" i="3"/>
  <c r="BD266" i="3"/>
  <c r="BC266" i="3"/>
  <c r="BB266" i="3"/>
  <c r="BA266" i="3"/>
  <c r="AZ266" i="3"/>
  <c r="AY266" i="3"/>
  <c r="AX266" i="3"/>
  <c r="AW266" i="3"/>
  <c r="AV266" i="3"/>
  <c r="AU266" i="3"/>
  <c r="AT266" i="3"/>
  <c r="AP266" i="3"/>
  <c r="AO266" i="3"/>
  <c r="AN266" i="3"/>
  <c r="AM266" i="3"/>
  <c r="AL266" i="3" s="1"/>
  <c r="AK266" i="3"/>
  <c r="AG266" i="3"/>
  <c r="AF266" i="3"/>
  <c r="AE266" i="3"/>
  <c r="AD266" i="3"/>
  <c r="AC266" i="3"/>
  <c r="AB266" i="3"/>
  <c r="Z266" i="3"/>
  <c r="X266" i="3"/>
  <c r="W266" i="3"/>
  <c r="V266" i="3"/>
  <c r="T266" i="3"/>
  <c r="BF265" i="3"/>
  <c r="BE265" i="3"/>
  <c r="BD265" i="3"/>
  <c r="BC265" i="3"/>
  <c r="BB265" i="3"/>
  <c r="BA265" i="3"/>
  <c r="AZ265" i="3"/>
  <c r="AY265" i="3"/>
  <c r="AX265" i="3"/>
  <c r="AW265" i="3"/>
  <c r="AV265" i="3"/>
  <c r="AU265" i="3"/>
  <c r="AT265" i="3"/>
  <c r="AP265" i="3"/>
  <c r="AO265" i="3"/>
  <c r="AN265" i="3"/>
  <c r="AM265" i="3"/>
  <c r="AK265" i="3"/>
  <c r="AG265" i="3"/>
  <c r="AF265" i="3"/>
  <c r="AE265" i="3"/>
  <c r="AD265" i="3"/>
  <c r="AC265" i="3"/>
  <c r="AB265" i="3"/>
  <c r="Z265" i="3"/>
  <c r="X265" i="3"/>
  <c r="W265" i="3"/>
  <c r="V265" i="3"/>
  <c r="T265" i="3"/>
  <c r="BF264" i="3"/>
  <c r="BE264" i="3"/>
  <c r="BD264" i="3"/>
  <c r="BC264" i="3"/>
  <c r="BB264" i="3"/>
  <c r="BA264" i="3"/>
  <c r="AZ264" i="3"/>
  <c r="AY264" i="3"/>
  <c r="AX264" i="3"/>
  <c r="AW264" i="3"/>
  <c r="AV264" i="3"/>
  <c r="AU264" i="3"/>
  <c r="AT264" i="3"/>
  <c r="AP264" i="3"/>
  <c r="AO264" i="3"/>
  <c r="AN264" i="3"/>
  <c r="AM264" i="3"/>
  <c r="AK264" i="3"/>
  <c r="AG264" i="3"/>
  <c r="AF264" i="3"/>
  <c r="AE264" i="3"/>
  <c r="AD264" i="3"/>
  <c r="AC264" i="3"/>
  <c r="AB264" i="3"/>
  <c r="Z264" i="3"/>
  <c r="X264" i="3"/>
  <c r="W264" i="3"/>
  <c r="V264" i="3"/>
  <c r="T264" i="3"/>
  <c r="BF263" i="3"/>
  <c r="BE263" i="3"/>
  <c r="BD263" i="3"/>
  <c r="BC263" i="3"/>
  <c r="BB263" i="3"/>
  <c r="BA263" i="3"/>
  <c r="AZ263" i="3"/>
  <c r="AY263" i="3"/>
  <c r="AX263" i="3"/>
  <c r="AW263" i="3"/>
  <c r="AV263" i="3"/>
  <c r="AU263" i="3"/>
  <c r="AT263" i="3"/>
  <c r="AP263" i="3"/>
  <c r="AO263" i="3"/>
  <c r="AN263" i="3"/>
  <c r="AM263" i="3"/>
  <c r="AL263" i="3" s="1"/>
  <c r="AK263" i="3"/>
  <c r="AG263" i="3"/>
  <c r="AF263" i="3"/>
  <c r="AE263" i="3"/>
  <c r="AD263" i="3"/>
  <c r="AC263" i="3"/>
  <c r="AB263" i="3"/>
  <c r="Z263" i="3"/>
  <c r="X263" i="3"/>
  <c r="W263" i="3"/>
  <c r="V263" i="3"/>
  <c r="T263" i="3"/>
  <c r="BF262" i="3"/>
  <c r="BE262" i="3"/>
  <c r="BD262" i="3"/>
  <c r="BC262" i="3"/>
  <c r="BB262" i="3"/>
  <c r="BA262" i="3"/>
  <c r="AZ262" i="3"/>
  <c r="AY262" i="3"/>
  <c r="AX262" i="3"/>
  <c r="AW262" i="3"/>
  <c r="AV262" i="3"/>
  <c r="AU262" i="3"/>
  <c r="AT262" i="3"/>
  <c r="AP262" i="3"/>
  <c r="AO262" i="3"/>
  <c r="AN262" i="3"/>
  <c r="AM262" i="3"/>
  <c r="AL262" i="3" s="1"/>
  <c r="AK262" i="3"/>
  <c r="AG262" i="3"/>
  <c r="AF262" i="3"/>
  <c r="AE262" i="3"/>
  <c r="AD262" i="3"/>
  <c r="AC262" i="3"/>
  <c r="AB262" i="3"/>
  <c r="Z262" i="3"/>
  <c r="X262" i="3"/>
  <c r="W262" i="3"/>
  <c r="V262" i="3"/>
  <c r="T262" i="3"/>
  <c r="BF261" i="3"/>
  <c r="BE261" i="3"/>
  <c r="BD261" i="3"/>
  <c r="BC261" i="3"/>
  <c r="BB261" i="3"/>
  <c r="BA261" i="3"/>
  <c r="AZ261" i="3"/>
  <c r="AY261" i="3"/>
  <c r="AX261" i="3"/>
  <c r="AW261" i="3"/>
  <c r="AV261" i="3"/>
  <c r="AU261" i="3"/>
  <c r="AT261" i="3"/>
  <c r="AP261" i="3"/>
  <c r="AO261" i="3"/>
  <c r="AL261" i="3" s="1"/>
  <c r="AN261" i="3"/>
  <c r="AM261" i="3"/>
  <c r="AK261" i="3"/>
  <c r="AG261" i="3"/>
  <c r="AF261" i="3"/>
  <c r="AE261" i="3"/>
  <c r="AD261" i="3"/>
  <c r="AC261" i="3"/>
  <c r="AB261" i="3"/>
  <c r="Z261" i="3"/>
  <c r="X261" i="3"/>
  <c r="W261" i="3"/>
  <c r="V261" i="3"/>
  <c r="T261" i="3"/>
  <c r="BF260" i="3"/>
  <c r="BE260" i="3"/>
  <c r="BD260" i="3"/>
  <c r="BC260" i="3"/>
  <c r="BB260" i="3"/>
  <c r="BA260" i="3"/>
  <c r="AZ260" i="3"/>
  <c r="AY260" i="3"/>
  <c r="AX260" i="3"/>
  <c r="AW260" i="3"/>
  <c r="AV260" i="3"/>
  <c r="AU260" i="3"/>
  <c r="AT260" i="3"/>
  <c r="AP260" i="3"/>
  <c r="AO260" i="3"/>
  <c r="AN260" i="3"/>
  <c r="AM260" i="3"/>
  <c r="AL260" i="3" s="1"/>
  <c r="AK260" i="3"/>
  <c r="AG260" i="3"/>
  <c r="AF260" i="3"/>
  <c r="AE260" i="3"/>
  <c r="AD260" i="3"/>
  <c r="AC260" i="3"/>
  <c r="AB260" i="3"/>
  <c r="Z260" i="3"/>
  <c r="X260" i="3"/>
  <c r="W260" i="3"/>
  <c r="V260" i="3"/>
  <c r="T260" i="3"/>
  <c r="BF259" i="3"/>
  <c r="BE259" i="3"/>
  <c r="BD259" i="3"/>
  <c r="BC259" i="3"/>
  <c r="BB259" i="3"/>
  <c r="BA259" i="3"/>
  <c r="AZ259" i="3"/>
  <c r="AY259" i="3"/>
  <c r="AX259" i="3"/>
  <c r="AW259" i="3"/>
  <c r="AV259" i="3"/>
  <c r="AU259" i="3"/>
  <c r="AT259" i="3"/>
  <c r="AP259" i="3"/>
  <c r="AO259" i="3"/>
  <c r="AN259" i="3"/>
  <c r="AM259" i="3"/>
  <c r="AK259" i="3"/>
  <c r="AG259" i="3"/>
  <c r="AF259" i="3"/>
  <c r="AE259" i="3"/>
  <c r="AD259" i="3"/>
  <c r="AC259" i="3"/>
  <c r="AB259" i="3"/>
  <c r="Z259" i="3"/>
  <c r="X259" i="3"/>
  <c r="W259" i="3"/>
  <c r="V259" i="3"/>
  <c r="T259" i="3"/>
  <c r="BF258" i="3"/>
  <c r="BE258" i="3"/>
  <c r="BD258" i="3"/>
  <c r="BC258" i="3"/>
  <c r="BB258" i="3"/>
  <c r="BA258" i="3"/>
  <c r="AZ258" i="3"/>
  <c r="AY258" i="3"/>
  <c r="AX258" i="3"/>
  <c r="AW258" i="3"/>
  <c r="AV258" i="3"/>
  <c r="AU258" i="3"/>
  <c r="AT258" i="3"/>
  <c r="AP258" i="3"/>
  <c r="AO258" i="3"/>
  <c r="AN258" i="3"/>
  <c r="AM258" i="3"/>
  <c r="AK258" i="3"/>
  <c r="AG258" i="3"/>
  <c r="AF258" i="3"/>
  <c r="AE258" i="3"/>
  <c r="AD258" i="3"/>
  <c r="AC258" i="3"/>
  <c r="AB258" i="3"/>
  <c r="Z258" i="3"/>
  <c r="X258" i="3"/>
  <c r="W258" i="3"/>
  <c r="V258" i="3"/>
  <c r="T258" i="3"/>
  <c r="BF257" i="3"/>
  <c r="BE257" i="3"/>
  <c r="BD257" i="3"/>
  <c r="BC257" i="3"/>
  <c r="BB257" i="3"/>
  <c r="BA257" i="3"/>
  <c r="AZ257" i="3"/>
  <c r="AY257" i="3"/>
  <c r="AX257" i="3"/>
  <c r="AW257" i="3"/>
  <c r="AV257" i="3"/>
  <c r="AU257" i="3"/>
  <c r="AT257" i="3"/>
  <c r="AP257" i="3"/>
  <c r="AO257" i="3"/>
  <c r="AN257" i="3"/>
  <c r="AM257" i="3"/>
  <c r="AL257" i="3" s="1"/>
  <c r="AK257" i="3"/>
  <c r="AG257" i="3"/>
  <c r="AF257" i="3"/>
  <c r="AE257" i="3"/>
  <c r="AD257" i="3"/>
  <c r="AC257" i="3"/>
  <c r="AB257" i="3"/>
  <c r="Z257" i="3"/>
  <c r="X257" i="3"/>
  <c r="W257" i="3"/>
  <c r="V257" i="3"/>
  <c r="T257" i="3"/>
  <c r="BF256" i="3"/>
  <c r="BE256" i="3"/>
  <c r="BD256" i="3"/>
  <c r="BC256" i="3"/>
  <c r="BB256" i="3"/>
  <c r="BA256" i="3"/>
  <c r="AZ256" i="3"/>
  <c r="AY256" i="3"/>
  <c r="AX256" i="3"/>
  <c r="AW256" i="3"/>
  <c r="AV256" i="3"/>
  <c r="AU256" i="3"/>
  <c r="AT256" i="3"/>
  <c r="AP256" i="3"/>
  <c r="AO256" i="3"/>
  <c r="AN256" i="3"/>
  <c r="AM256" i="3"/>
  <c r="AK256" i="3"/>
  <c r="AG256" i="3"/>
  <c r="AF256" i="3"/>
  <c r="AE256" i="3"/>
  <c r="AD256" i="3"/>
  <c r="AC256" i="3"/>
  <c r="AB256" i="3"/>
  <c r="Z256" i="3"/>
  <c r="X256" i="3"/>
  <c r="W256" i="3"/>
  <c r="V256" i="3"/>
  <c r="T256" i="3"/>
  <c r="BF255" i="3"/>
  <c r="BE255" i="3"/>
  <c r="BD255" i="3"/>
  <c r="BC255" i="3"/>
  <c r="BB255" i="3"/>
  <c r="BA255" i="3"/>
  <c r="AZ255" i="3"/>
  <c r="AY255" i="3"/>
  <c r="AX255" i="3"/>
  <c r="AW255" i="3"/>
  <c r="AV255" i="3"/>
  <c r="AU255" i="3"/>
  <c r="AT255" i="3"/>
  <c r="AP255" i="3"/>
  <c r="AO255" i="3"/>
  <c r="AN255" i="3"/>
  <c r="AL255" i="3" s="1"/>
  <c r="AM255" i="3"/>
  <c r="AK255" i="3"/>
  <c r="AG255" i="3"/>
  <c r="AF255" i="3"/>
  <c r="AE255" i="3"/>
  <c r="AD255" i="3"/>
  <c r="AC255" i="3"/>
  <c r="AB255" i="3"/>
  <c r="Z255" i="3"/>
  <c r="X255" i="3"/>
  <c r="W255" i="3"/>
  <c r="V255" i="3"/>
  <c r="T255" i="3"/>
  <c r="BF254" i="3"/>
  <c r="BE254" i="3"/>
  <c r="BD254" i="3"/>
  <c r="BC254" i="3"/>
  <c r="BB254" i="3"/>
  <c r="BA254" i="3"/>
  <c r="AZ254" i="3"/>
  <c r="AY254" i="3"/>
  <c r="AX254" i="3"/>
  <c r="AW254" i="3"/>
  <c r="AV254" i="3"/>
  <c r="AU254" i="3"/>
  <c r="AT254" i="3"/>
  <c r="AP254" i="3"/>
  <c r="AO254" i="3"/>
  <c r="AN254" i="3"/>
  <c r="AM254" i="3"/>
  <c r="AL254" i="3" s="1"/>
  <c r="AK254" i="3"/>
  <c r="AG254" i="3"/>
  <c r="AF254" i="3"/>
  <c r="AE254" i="3"/>
  <c r="AD254" i="3"/>
  <c r="AC254" i="3"/>
  <c r="AB254" i="3"/>
  <c r="Z254" i="3"/>
  <c r="X254" i="3"/>
  <c r="W254" i="3"/>
  <c r="V254" i="3"/>
  <c r="T254" i="3"/>
  <c r="BF253" i="3"/>
  <c r="BE253" i="3"/>
  <c r="BD253" i="3"/>
  <c r="BC253" i="3"/>
  <c r="BB253" i="3"/>
  <c r="BA253" i="3"/>
  <c r="AZ253" i="3"/>
  <c r="AY253" i="3"/>
  <c r="AX253" i="3"/>
  <c r="AW253" i="3"/>
  <c r="AV253" i="3"/>
  <c r="AU253" i="3"/>
  <c r="AT253" i="3"/>
  <c r="AP253" i="3"/>
  <c r="AO253" i="3"/>
  <c r="AN253" i="3"/>
  <c r="AM253" i="3"/>
  <c r="AL253" i="3" s="1"/>
  <c r="AK253" i="3"/>
  <c r="AG253" i="3"/>
  <c r="AF253" i="3"/>
  <c r="AE253" i="3"/>
  <c r="AD253" i="3"/>
  <c r="AC253" i="3"/>
  <c r="AB253" i="3"/>
  <c r="Z253" i="3"/>
  <c r="X253" i="3"/>
  <c r="W253" i="3"/>
  <c r="V253" i="3"/>
  <c r="T253" i="3"/>
  <c r="BF252" i="3"/>
  <c r="BE252" i="3"/>
  <c r="BD252" i="3"/>
  <c r="BC252" i="3"/>
  <c r="BB252" i="3"/>
  <c r="BA252" i="3"/>
  <c r="AZ252" i="3"/>
  <c r="AY252" i="3"/>
  <c r="AX252" i="3"/>
  <c r="AW252" i="3"/>
  <c r="AV252" i="3"/>
  <c r="AU252" i="3"/>
  <c r="AT252" i="3"/>
  <c r="AP252" i="3"/>
  <c r="AO252" i="3"/>
  <c r="AN252" i="3"/>
  <c r="AM252" i="3"/>
  <c r="AK252" i="3"/>
  <c r="AG252" i="3"/>
  <c r="AF252" i="3"/>
  <c r="AE252" i="3"/>
  <c r="AD252" i="3"/>
  <c r="AC252" i="3"/>
  <c r="AB252" i="3"/>
  <c r="Z252" i="3"/>
  <c r="X252" i="3"/>
  <c r="W252" i="3"/>
  <c r="V252" i="3"/>
  <c r="T252" i="3"/>
  <c r="BF251" i="3"/>
  <c r="BE251" i="3"/>
  <c r="BD251" i="3"/>
  <c r="BC251" i="3"/>
  <c r="BB251" i="3"/>
  <c r="BA251" i="3"/>
  <c r="AZ251" i="3"/>
  <c r="AY251" i="3"/>
  <c r="AX251" i="3"/>
  <c r="AW251" i="3"/>
  <c r="AV251" i="3"/>
  <c r="AU251" i="3"/>
  <c r="AT251" i="3"/>
  <c r="AP251" i="3"/>
  <c r="AO251" i="3"/>
  <c r="AN251" i="3"/>
  <c r="AM251" i="3"/>
  <c r="AK251" i="3"/>
  <c r="AG251" i="3"/>
  <c r="AF251" i="3"/>
  <c r="AE251" i="3"/>
  <c r="AD251" i="3"/>
  <c r="AC251" i="3"/>
  <c r="AB251" i="3"/>
  <c r="Z251" i="3"/>
  <c r="X251" i="3"/>
  <c r="W251" i="3"/>
  <c r="V251" i="3"/>
  <c r="T251" i="3"/>
  <c r="BF250" i="3"/>
  <c r="BE250" i="3"/>
  <c r="BD250" i="3"/>
  <c r="BC250" i="3"/>
  <c r="BB250" i="3"/>
  <c r="BA250" i="3"/>
  <c r="AZ250" i="3"/>
  <c r="AY250" i="3"/>
  <c r="AX250" i="3"/>
  <c r="AW250" i="3"/>
  <c r="AV250" i="3"/>
  <c r="AU250" i="3"/>
  <c r="AT250" i="3"/>
  <c r="AP250" i="3"/>
  <c r="AO250" i="3"/>
  <c r="AN250" i="3"/>
  <c r="AL250" i="3" s="1"/>
  <c r="AM250" i="3"/>
  <c r="AK250" i="3"/>
  <c r="AG250" i="3"/>
  <c r="AF250" i="3"/>
  <c r="AE250" i="3"/>
  <c r="AD250" i="3"/>
  <c r="AC250" i="3"/>
  <c r="AB250" i="3"/>
  <c r="Z250" i="3"/>
  <c r="X250" i="3"/>
  <c r="W250" i="3"/>
  <c r="V250" i="3"/>
  <c r="T250" i="3"/>
  <c r="BF249" i="3"/>
  <c r="BE249" i="3"/>
  <c r="BD249" i="3"/>
  <c r="BC249" i="3"/>
  <c r="BB249" i="3"/>
  <c r="BA249" i="3"/>
  <c r="AZ249" i="3"/>
  <c r="AY249" i="3"/>
  <c r="AX249" i="3"/>
  <c r="AW249" i="3"/>
  <c r="AV249" i="3"/>
  <c r="AU249" i="3"/>
  <c r="AT249" i="3"/>
  <c r="AP249" i="3"/>
  <c r="AO249" i="3"/>
  <c r="AN249" i="3"/>
  <c r="AM249" i="3"/>
  <c r="AL249" i="3" s="1"/>
  <c r="AK249" i="3"/>
  <c r="AG249" i="3"/>
  <c r="AF249" i="3"/>
  <c r="AE249" i="3"/>
  <c r="AD249" i="3"/>
  <c r="AC249" i="3"/>
  <c r="AB249" i="3"/>
  <c r="Z249" i="3"/>
  <c r="X249" i="3"/>
  <c r="W249" i="3"/>
  <c r="V249" i="3"/>
  <c r="T249" i="3"/>
  <c r="BF248" i="3"/>
  <c r="BE248" i="3"/>
  <c r="BD248" i="3"/>
  <c r="BC248" i="3"/>
  <c r="BB248" i="3"/>
  <c r="BA248" i="3"/>
  <c r="AZ248" i="3"/>
  <c r="AY248" i="3"/>
  <c r="AX248" i="3"/>
  <c r="AW248" i="3"/>
  <c r="AV248" i="3"/>
  <c r="AU248" i="3"/>
  <c r="AT248" i="3"/>
  <c r="AP248" i="3"/>
  <c r="AO248" i="3"/>
  <c r="AN248" i="3"/>
  <c r="AL248" i="3" s="1"/>
  <c r="AM248" i="3"/>
  <c r="AK248" i="3"/>
  <c r="AG248" i="3"/>
  <c r="AF248" i="3"/>
  <c r="AE248" i="3"/>
  <c r="AD248" i="3"/>
  <c r="AC248" i="3"/>
  <c r="AB248" i="3"/>
  <c r="Z248" i="3"/>
  <c r="X248" i="3"/>
  <c r="W248" i="3"/>
  <c r="V248" i="3"/>
  <c r="T248" i="3"/>
  <c r="BF247" i="3"/>
  <c r="BE247" i="3"/>
  <c r="BD247" i="3"/>
  <c r="BC247" i="3"/>
  <c r="BB247" i="3"/>
  <c r="BA247" i="3"/>
  <c r="AZ247" i="3"/>
  <c r="AY247" i="3"/>
  <c r="AX247" i="3"/>
  <c r="AW247" i="3"/>
  <c r="AV247" i="3"/>
  <c r="AU247" i="3"/>
  <c r="AT247" i="3"/>
  <c r="AP247" i="3"/>
  <c r="AO247" i="3"/>
  <c r="AN247" i="3"/>
  <c r="AM247" i="3"/>
  <c r="AL247" i="3"/>
  <c r="AK247" i="3"/>
  <c r="AG247" i="3"/>
  <c r="AF247" i="3"/>
  <c r="AE247" i="3"/>
  <c r="AD247" i="3"/>
  <c r="AC247" i="3"/>
  <c r="AB247" i="3"/>
  <c r="Z247" i="3"/>
  <c r="X247" i="3"/>
  <c r="W247" i="3"/>
  <c r="V247" i="3"/>
  <c r="T247" i="3"/>
  <c r="BF246" i="3"/>
  <c r="BE246" i="3"/>
  <c r="BD246" i="3"/>
  <c r="BC246" i="3"/>
  <c r="BB246" i="3"/>
  <c r="BA246" i="3"/>
  <c r="AZ246" i="3"/>
  <c r="AY246" i="3"/>
  <c r="AX246" i="3"/>
  <c r="AW246" i="3"/>
  <c r="AV246" i="3"/>
  <c r="AU246" i="3"/>
  <c r="AT246" i="3"/>
  <c r="AP246" i="3"/>
  <c r="AO246" i="3"/>
  <c r="AN246" i="3"/>
  <c r="AM246" i="3"/>
  <c r="AK246" i="3"/>
  <c r="AG246" i="3"/>
  <c r="AF246" i="3"/>
  <c r="AE246" i="3"/>
  <c r="AD246" i="3"/>
  <c r="AC246" i="3"/>
  <c r="AB246" i="3"/>
  <c r="Z246" i="3"/>
  <c r="X246" i="3"/>
  <c r="W246" i="3"/>
  <c r="V246" i="3"/>
  <c r="T246" i="3"/>
  <c r="BF245" i="3"/>
  <c r="BE245" i="3"/>
  <c r="BD245" i="3"/>
  <c r="BC245" i="3"/>
  <c r="BB245" i="3"/>
  <c r="BA245" i="3"/>
  <c r="AZ245" i="3"/>
  <c r="AY245" i="3"/>
  <c r="AX245" i="3"/>
  <c r="AW245" i="3"/>
  <c r="AV245" i="3"/>
  <c r="AU245" i="3"/>
  <c r="AT245" i="3"/>
  <c r="AP245" i="3"/>
  <c r="AO245" i="3"/>
  <c r="AN245" i="3"/>
  <c r="AM245" i="3"/>
  <c r="AK245" i="3"/>
  <c r="AG245" i="3"/>
  <c r="AF245" i="3"/>
  <c r="AE245" i="3"/>
  <c r="AD245" i="3"/>
  <c r="AC245" i="3"/>
  <c r="AB245" i="3"/>
  <c r="Z245" i="3"/>
  <c r="X245" i="3"/>
  <c r="W245" i="3"/>
  <c r="V245" i="3"/>
  <c r="T245" i="3"/>
  <c r="BF244" i="3"/>
  <c r="BE244" i="3"/>
  <c r="BD244" i="3"/>
  <c r="BC244" i="3"/>
  <c r="BB244" i="3"/>
  <c r="BA244" i="3"/>
  <c r="AZ244" i="3"/>
  <c r="AY244" i="3"/>
  <c r="AX244" i="3"/>
  <c r="AW244" i="3"/>
  <c r="AV244" i="3"/>
  <c r="AU244" i="3"/>
  <c r="AT244" i="3"/>
  <c r="AP244" i="3"/>
  <c r="AO244" i="3"/>
  <c r="AN244" i="3"/>
  <c r="AM244" i="3"/>
  <c r="AL244" i="3" s="1"/>
  <c r="AK244" i="3"/>
  <c r="AG244" i="3"/>
  <c r="AF244" i="3"/>
  <c r="AE244" i="3"/>
  <c r="AD244" i="3"/>
  <c r="AC244" i="3"/>
  <c r="AB244" i="3"/>
  <c r="Z244" i="3"/>
  <c r="X244" i="3"/>
  <c r="W244" i="3"/>
  <c r="V244" i="3"/>
  <c r="T244" i="3"/>
  <c r="BF243" i="3"/>
  <c r="BE243" i="3"/>
  <c r="BD243" i="3"/>
  <c r="BC243" i="3"/>
  <c r="BB243" i="3"/>
  <c r="BA243" i="3"/>
  <c r="AZ243" i="3"/>
  <c r="AY243" i="3"/>
  <c r="AX243" i="3"/>
  <c r="AW243" i="3"/>
  <c r="AV243" i="3"/>
  <c r="AU243" i="3"/>
  <c r="AT243" i="3"/>
  <c r="AP243" i="3"/>
  <c r="AO243" i="3"/>
  <c r="AN243" i="3"/>
  <c r="AM243" i="3"/>
  <c r="AL243" i="3" s="1"/>
  <c r="AK243" i="3"/>
  <c r="AG243" i="3"/>
  <c r="AF243" i="3"/>
  <c r="AE243" i="3"/>
  <c r="AD243" i="3"/>
  <c r="AC243" i="3"/>
  <c r="AB243" i="3"/>
  <c r="Z243" i="3"/>
  <c r="X243" i="3"/>
  <c r="W243" i="3"/>
  <c r="V243" i="3"/>
  <c r="T243" i="3"/>
  <c r="BF242" i="3"/>
  <c r="BE242" i="3"/>
  <c r="BD242" i="3"/>
  <c r="BC242" i="3"/>
  <c r="BB242" i="3"/>
  <c r="BA242" i="3"/>
  <c r="AZ242" i="3"/>
  <c r="AY242" i="3"/>
  <c r="AX242" i="3"/>
  <c r="AW242" i="3"/>
  <c r="AV242" i="3"/>
  <c r="AU242" i="3"/>
  <c r="AT242" i="3"/>
  <c r="AP242" i="3"/>
  <c r="AO242" i="3"/>
  <c r="AN242" i="3"/>
  <c r="AL242" i="3" s="1"/>
  <c r="AM242" i="3"/>
  <c r="AK242" i="3"/>
  <c r="AG242" i="3"/>
  <c r="AF242" i="3"/>
  <c r="AE242" i="3"/>
  <c r="AD242" i="3"/>
  <c r="AC242" i="3"/>
  <c r="AB242" i="3"/>
  <c r="Z242" i="3"/>
  <c r="X242" i="3"/>
  <c r="W242" i="3"/>
  <c r="V242" i="3"/>
  <c r="T242" i="3"/>
  <c r="BF241" i="3"/>
  <c r="BE241" i="3"/>
  <c r="BD241" i="3"/>
  <c r="BC241" i="3"/>
  <c r="BB241" i="3"/>
  <c r="BA241" i="3"/>
  <c r="AZ241" i="3"/>
  <c r="AY241" i="3"/>
  <c r="AX241" i="3"/>
  <c r="AW241" i="3"/>
  <c r="AV241" i="3"/>
  <c r="AU241" i="3"/>
  <c r="AT241" i="3"/>
  <c r="AP241" i="3"/>
  <c r="AO241" i="3"/>
  <c r="AL241" i="3" s="1"/>
  <c r="AN241" i="3"/>
  <c r="AM241" i="3"/>
  <c r="AK241" i="3"/>
  <c r="AG241" i="3"/>
  <c r="AF241" i="3"/>
  <c r="AE241" i="3"/>
  <c r="AD241" i="3"/>
  <c r="AC241" i="3"/>
  <c r="AB241" i="3"/>
  <c r="Z241" i="3"/>
  <c r="X241" i="3"/>
  <c r="W241" i="3"/>
  <c r="V241" i="3"/>
  <c r="T241" i="3"/>
  <c r="BF240" i="3"/>
  <c r="BE240" i="3"/>
  <c r="BD240" i="3"/>
  <c r="BC240" i="3"/>
  <c r="BB240" i="3"/>
  <c r="BA240" i="3"/>
  <c r="AZ240" i="3"/>
  <c r="AY240" i="3"/>
  <c r="AX240" i="3"/>
  <c r="AW240" i="3"/>
  <c r="AV240" i="3"/>
  <c r="AU240" i="3"/>
  <c r="AT240" i="3"/>
  <c r="AP240" i="3"/>
  <c r="AO240" i="3"/>
  <c r="AN240" i="3"/>
  <c r="AM240" i="3"/>
  <c r="AL240" i="3" s="1"/>
  <c r="AK240" i="3"/>
  <c r="AG240" i="3"/>
  <c r="AF240" i="3"/>
  <c r="AE240" i="3"/>
  <c r="AD240" i="3"/>
  <c r="AC240" i="3"/>
  <c r="AB240" i="3"/>
  <c r="Z240" i="3"/>
  <c r="X240" i="3"/>
  <c r="W240" i="3"/>
  <c r="V240" i="3"/>
  <c r="T240" i="3"/>
  <c r="BF239" i="3"/>
  <c r="BE239" i="3"/>
  <c r="BD239" i="3"/>
  <c r="BC239" i="3"/>
  <c r="BB239" i="3"/>
  <c r="BA239" i="3"/>
  <c r="AZ239" i="3"/>
  <c r="AY239" i="3"/>
  <c r="AX239" i="3"/>
  <c r="AW239" i="3"/>
  <c r="AV239" i="3"/>
  <c r="AU239" i="3"/>
  <c r="AT239" i="3"/>
  <c r="AP239" i="3"/>
  <c r="AO239" i="3"/>
  <c r="AN239" i="3"/>
  <c r="AM239" i="3"/>
  <c r="AK239" i="3"/>
  <c r="AG239" i="3"/>
  <c r="AF239" i="3"/>
  <c r="AE239" i="3"/>
  <c r="AD239" i="3"/>
  <c r="AC239" i="3"/>
  <c r="AB239" i="3"/>
  <c r="Z239" i="3"/>
  <c r="X239" i="3"/>
  <c r="W239" i="3"/>
  <c r="V239" i="3"/>
  <c r="T239" i="3"/>
  <c r="BF238" i="3"/>
  <c r="BE238" i="3"/>
  <c r="BD238" i="3"/>
  <c r="BC238" i="3"/>
  <c r="BB238" i="3"/>
  <c r="BA238" i="3"/>
  <c r="AZ238" i="3"/>
  <c r="AY238" i="3"/>
  <c r="AX238" i="3"/>
  <c r="AW238" i="3"/>
  <c r="AV238" i="3"/>
  <c r="AU238" i="3"/>
  <c r="AT238" i="3"/>
  <c r="AP238" i="3"/>
  <c r="AO238" i="3"/>
  <c r="AN238" i="3"/>
  <c r="AM238" i="3"/>
  <c r="AK238" i="3"/>
  <c r="AG238" i="3"/>
  <c r="AF238" i="3"/>
  <c r="AE238" i="3"/>
  <c r="AD238" i="3"/>
  <c r="AC238" i="3"/>
  <c r="AB238" i="3"/>
  <c r="Z238" i="3"/>
  <c r="X238" i="3"/>
  <c r="W238" i="3"/>
  <c r="V238" i="3"/>
  <c r="T238" i="3"/>
  <c r="BF237" i="3"/>
  <c r="BE237" i="3"/>
  <c r="BD237" i="3"/>
  <c r="BC237" i="3"/>
  <c r="BB237" i="3"/>
  <c r="BA237" i="3"/>
  <c r="AZ237" i="3"/>
  <c r="AY237" i="3"/>
  <c r="AX237" i="3"/>
  <c r="AW237" i="3"/>
  <c r="AV237" i="3"/>
  <c r="AU237" i="3"/>
  <c r="AT237" i="3"/>
  <c r="AP237" i="3"/>
  <c r="AO237" i="3"/>
  <c r="AN237" i="3"/>
  <c r="AM237" i="3"/>
  <c r="AK237" i="3"/>
  <c r="AG237" i="3"/>
  <c r="AF237" i="3"/>
  <c r="AE237" i="3"/>
  <c r="AD237" i="3"/>
  <c r="AC237" i="3"/>
  <c r="AB237" i="3"/>
  <c r="Z237" i="3"/>
  <c r="X237" i="3"/>
  <c r="W237" i="3"/>
  <c r="V237" i="3"/>
  <c r="T237" i="3"/>
  <c r="BF236" i="3"/>
  <c r="BE236" i="3"/>
  <c r="BD236" i="3"/>
  <c r="BC236" i="3"/>
  <c r="BB236" i="3"/>
  <c r="BA236" i="3"/>
  <c r="AZ236" i="3"/>
  <c r="AY236" i="3"/>
  <c r="AX236" i="3"/>
  <c r="AW236" i="3"/>
  <c r="AV236" i="3"/>
  <c r="AU236" i="3"/>
  <c r="AT236" i="3"/>
  <c r="AP236" i="3"/>
  <c r="AO236" i="3"/>
  <c r="AN236" i="3"/>
  <c r="AM236" i="3"/>
  <c r="AK236" i="3"/>
  <c r="AG236" i="3"/>
  <c r="AF236" i="3"/>
  <c r="AE236" i="3"/>
  <c r="AD236" i="3"/>
  <c r="AC236" i="3"/>
  <c r="AB236" i="3"/>
  <c r="Z236" i="3"/>
  <c r="X236" i="3"/>
  <c r="W236" i="3"/>
  <c r="V236" i="3"/>
  <c r="T236" i="3"/>
  <c r="BF235" i="3"/>
  <c r="BE235" i="3"/>
  <c r="BD235" i="3"/>
  <c r="BC235" i="3"/>
  <c r="BB235" i="3"/>
  <c r="BA235" i="3"/>
  <c r="AZ235" i="3"/>
  <c r="AY235" i="3"/>
  <c r="AX235" i="3"/>
  <c r="AW235" i="3"/>
  <c r="AV235" i="3"/>
  <c r="AU235" i="3"/>
  <c r="AT235" i="3"/>
  <c r="AP235" i="3"/>
  <c r="AO235" i="3"/>
  <c r="AN235" i="3"/>
  <c r="AM235" i="3"/>
  <c r="AK235" i="3"/>
  <c r="AG235" i="3"/>
  <c r="AF235" i="3"/>
  <c r="AE235" i="3"/>
  <c r="AD235" i="3"/>
  <c r="AC235" i="3"/>
  <c r="AB235" i="3"/>
  <c r="Z235" i="3"/>
  <c r="X235" i="3"/>
  <c r="W235" i="3"/>
  <c r="V235" i="3"/>
  <c r="T235" i="3"/>
  <c r="BF234" i="3"/>
  <c r="BE234" i="3"/>
  <c r="BD234" i="3"/>
  <c r="BC234" i="3"/>
  <c r="BB234" i="3"/>
  <c r="BA234" i="3"/>
  <c r="AZ234" i="3"/>
  <c r="AY234" i="3"/>
  <c r="AX234" i="3"/>
  <c r="AW234" i="3"/>
  <c r="AV234" i="3"/>
  <c r="AU234" i="3"/>
  <c r="AT234" i="3"/>
  <c r="AP234" i="3"/>
  <c r="AO234" i="3"/>
  <c r="AL234" i="3" s="1"/>
  <c r="AN234" i="3"/>
  <c r="AM234" i="3"/>
  <c r="AK234" i="3"/>
  <c r="AG234" i="3"/>
  <c r="AF234" i="3"/>
  <c r="AE234" i="3"/>
  <c r="AD234" i="3"/>
  <c r="AC234" i="3"/>
  <c r="AB234" i="3"/>
  <c r="Z234" i="3"/>
  <c r="X234" i="3"/>
  <c r="W234" i="3"/>
  <c r="V234" i="3"/>
  <c r="T234" i="3"/>
  <c r="BF233" i="3"/>
  <c r="BE233" i="3"/>
  <c r="BD233" i="3"/>
  <c r="BC233" i="3"/>
  <c r="BB233" i="3"/>
  <c r="BA233" i="3"/>
  <c r="AZ233" i="3"/>
  <c r="AY233" i="3"/>
  <c r="AX233" i="3"/>
  <c r="AW233" i="3"/>
  <c r="AV233" i="3"/>
  <c r="AU233" i="3"/>
  <c r="AT233" i="3"/>
  <c r="AP233" i="3"/>
  <c r="AO233" i="3"/>
  <c r="AN233" i="3"/>
  <c r="AM233" i="3"/>
  <c r="AL233" i="3" s="1"/>
  <c r="AK233" i="3"/>
  <c r="AG233" i="3"/>
  <c r="AF233" i="3"/>
  <c r="AE233" i="3"/>
  <c r="AD233" i="3"/>
  <c r="AC233" i="3"/>
  <c r="AB233" i="3"/>
  <c r="Z233" i="3"/>
  <c r="X233" i="3"/>
  <c r="W233" i="3"/>
  <c r="V233" i="3"/>
  <c r="T233" i="3"/>
  <c r="BF232" i="3"/>
  <c r="BE232" i="3"/>
  <c r="BD232" i="3"/>
  <c r="BC232" i="3"/>
  <c r="BB232" i="3"/>
  <c r="BA232" i="3"/>
  <c r="AZ232" i="3"/>
  <c r="AY232" i="3"/>
  <c r="AX232" i="3"/>
  <c r="AW232" i="3"/>
  <c r="AV232" i="3"/>
  <c r="AU232" i="3"/>
  <c r="AT232" i="3"/>
  <c r="AP232" i="3"/>
  <c r="AO232" i="3"/>
  <c r="AN232" i="3"/>
  <c r="AM232" i="3"/>
  <c r="AK232" i="3"/>
  <c r="AG232" i="3"/>
  <c r="AF232" i="3"/>
  <c r="AE232" i="3"/>
  <c r="AD232" i="3"/>
  <c r="AC232" i="3"/>
  <c r="AB232" i="3"/>
  <c r="Z232" i="3"/>
  <c r="X232" i="3"/>
  <c r="W232" i="3"/>
  <c r="V232" i="3"/>
  <c r="T232" i="3"/>
  <c r="BF231" i="3"/>
  <c r="BE231" i="3"/>
  <c r="BD231" i="3"/>
  <c r="BC231" i="3"/>
  <c r="BB231" i="3"/>
  <c r="BA231" i="3"/>
  <c r="AZ231" i="3"/>
  <c r="AY231" i="3"/>
  <c r="AX231" i="3"/>
  <c r="AW231" i="3"/>
  <c r="AV231" i="3"/>
  <c r="AU231" i="3"/>
  <c r="AT231" i="3"/>
  <c r="AP231" i="3"/>
  <c r="AO231" i="3"/>
  <c r="AN231" i="3"/>
  <c r="AM231" i="3"/>
  <c r="AL231" i="3" s="1"/>
  <c r="AK231" i="3"/>
  <c r="AG231" i="3"/>
  <c r="AF231" i="3"/>
  <c r="AE231" i="3"/>
  <c r="AD231" i="3"/>
  <c r="AC231" i="3"/>
  <c r="AB231" i="3"/>
  <c r="Z231" i="3"/>
  <c r="X231" i="3"/>
  <c r="W231" i="3"/>
  <c r="V231" i="3"/>
  <c r="T231" i="3"/>
  <c r="BF230" i="3"/>
  <c r="BE230" i="3"/>
  <c r="BD230" i="3"/>
  <c r="BC230" i="3"/>
  <c r="BB230" i="3"/>
  <c r="BA230" i="3"/>
  <c r="AZ230" i="3"/>
  <c r="AY230" i="3"/>
  <c r="AX230" i="3"/>
  <c r="AW230" i="3"/>
  <c r="AV230" i="3"/>
  <c r="AU230" i="3"/>
  <c r="AT230" i="3"/>
  <c r="AP230" i="3"/>
  <c r="AO230" i="3"/>
  <c r="AN230" i="3"/>
  <c r="AM230" i="3"/>
  <c r="AL230" i="3" s="1"/>
  <c r="AK230" i="3"/>
  <c r="AG230" i="3"/>
  <c r="AF230" i="3"/>
  <c r="AE230" i="3"/>
  <c r="AD230" i="3"/>
  <c r="AC230" i="3"/>
  <c r="AB230" i="3"/>
  <c r="Z230" i="3"/>
  <c r="X230" i="3"/>
  <c r="W230" i="3"/>
  <c r="V230" i="3"/>
  <c r="T230" i="3"/>
  <c r="BF229" i="3"/>
  <c r="BE229" i="3"/>
  <c r="BD229" i="3"/>
  <c r="BC229" i="3"/>
  <c r="BB229" i="3"/>
  <c r="BA229" i="3"/>
  <c r="AZ229" i="3"/>
  <c r="AY229" i="3"/>
  <c r="AX229" i="3"/>
  <c r="AW229" i="3"/>
  <c r="AV229" i="3"/>
  <c r="AU229" i="3"/>
  <c r="AT229" i="3"/>
  <c r="AP229" i="3"/>
  <c r="AO229" i="3"/>
  <c r="AN229" i="3"/>
  <c r="AM229" i="3"/>
  <c r="AK229" i="3"/>
  <c r="AG229" i="3"/>
  <c r="AF229" i="3"/>
  <c r="AE229" i="3"/>
  <c r="AD229" i="3"/>
  <c r="AC229" i="3"/>
  <c r="AB229" i="3"/>
  <c r="Z229" i="3"/>
  <c r="X229" i="3"/>
  <c r="W229" i="3"/>
  <c r="V229" i="3"/>
  <c r="T229" i="3"/>
  <c r="BF228" i="3"/>
  <c r="BE228" i="3"/>
  <c r="BD228" i="3"/>
  <c r="BC228" i="3"/>
  <c r="BB228" i="3"/>
  <c r="BA228" i="3"/>
  <c r="AZ228" i="3"/>
  <c r="AY228" i="3"/>
  <c r="AX228" i="3"/>
  <c r="AW228" i="3"/>
  <c r="AV228" i="3"/>
  <c r="AU228" i="3"/>
  <c r="AT228" i="3"/>
  <c r="AP228" i="3"/>
  <c r="AO228" i="3"/>
  <c r="AN228" i="3"/>
  <c r="AM228" i="3"/>
  <c r="AK228" i="3"/>
  <c r="AG228" i="3"/>
  <c r="AF228" i="3"/>
  <c r="AE228" i="3"/>
  <c r="AD228" i="3"/>
  <c r="AC228" i="3"/>
  <c r="AB228" i="3"/>
  <c r="Z228" i="3"/>
  <c r="X228" i="3"/>
  <c r="W228" i="3"/>
  <c r="V228" i="3"/>
  <c r="T228" i="3"/>
  <c r="BF227" i="3"/>
  <c r="BE227" i="3"/>
  <c r="BD227" i="3"/>
  <c r="BC227" i="3"/>
  <c r="BB227" i="3"/>
  <c r="BA227" i="3"/>
  <c r="AZ227" i="3"/>
  <c r="AY227" i="3"/>
  <c r="AX227" i="3"/>
  <c r="AW227" i="3"/>
  <c r="AV227" i="3"/>
  <c r="AU227" i="3"/>
  <c r="AT227" i="3"/>
  <c r="AP227" i="3"/>
  <c r="AO227" i="3"/>
  <c r="AN227" i="3"/>
  <c r="AM227" i="3"/>
  <c r="AL227" i="3"/>
  <c r="AK227" i="3"/>
  <c r="AG227" i="3"/>
  <c r="AF227" i="3"/>
  <c r="AE227" i="3"/>
  <c r="AD227" i="3"/>
  <c r="AC227" i="3"/>
  <c r="AB227" i="3"/>
  <c r="Z227" i="3"/>
  <c r="X227" i="3"/>
  <c r="W227" i="3"/>
  <c r="V227" i="3"/>
  <c r="T227" i="3"/>
  <c r="BF226" i="3"/>
  <c r="BE226" i="3"/>
  <c r="BD226" i="3"/>
  <c r="BC226" i="3"/>
  <c r="BB226" i="3"/>
  <c r="BA226" i="3"/>
  <c r="AZ226" i="3"/>
  <c r="AY226" i="3"/>
  <c r="AX226" i="3"/>
  <c r="AW226" i="3"/>
  <c r="AV226" i="3"/>
  <c r="AU226" i="3"/>
  <c r="AT226" i="3"/>
  <c r="AP226" i="3"/>
  <c r="AO226" i="3"/>
  <c r="AN226" i="3"/>
  <c r="AM226" i="3"/>
  <c r="AK226" i="3"/>
  <c r="AG226" i="3"/>
  <c r="AF226" i="3"/>
  <c r="AE226" i="3"/>
  <c r="AD226" i="3"/>
  <c r="AC226" i="3"/>
  <c r="AB226" i="3"/>
  <c r="Z226" i="3"/>
  <c r="X226" i="3"/>
  <c r="W226" i="3"/>
  <c r="V226" i="3"/>
  <c r="T226" i="3"/>
  <c r="BF225" i="3"/>
  <c r="BE225" i="3"/>
  <c r="BD225" i="3"/>
  <c r="BC225" i="3"/>
  <c r="BB225" i="3"/>
  <c r="BA225" i="3"/>
  <c r="AZ225" i="3"/>
  <c r="AY225" i="3"/>
  <c r="AX225" i="3"/>
  <c r="AW225" i="3"/>
  <c r="AV225" i="3"/>
  <c r="AU225" i="3"/>
  <c r="AT225" i="3"/>
  <c r="AP225" i="3"/>
  <c r="AO225" i="3"/>
  <c r="AN225" i="3"/>
  <c r="AM225" i="3"/>
  <c r="AK225" i="3"/>
  <c r="AG225" i="3"/>
  <c r="AF225" i="3"/>
  <c r="AE225" i="3"/>
  <c r="AD225" i="3"/>
  <c r="AC225" i="3"/>
  <c r="AB225" i="3"/>
  <c r="Z225" i="3"/>
  <c r="X225" i="3"/>
  <c r="W225" i="3"/>
  <c r="V225" i="3"/>
  <c r="T225" i="3"/>
  <c r="BF224" i="3"/>
  <c r="BE224" i="3"/>
  <c r="BD224" i="3"/>
  <c r="BC224" i="3"/>
  <c r="BB224" i="3"/>
  <c r="BA224" i="3"/>
  <c r="AZ224" i="3"/>
  <c r="AY224" i="3"/>
  <c r="AX224" i="3"/>
  <c r="AW224" i="3"/>
  <c r="AV224" i="3"/>
  <c r="AU224" i="3"/>
  <c r="AT224" i="3"/>
  <c r="AP224" i="3"/>
  <c r="AO224" i="3"/>
  <c r="AN224" i="3"/>
  <c r="AM224" i="3"/>
  <c r="AL224" i="3" s="1"/>
  <c r="AK224" i="3"/>
  <c r="AG224" i="3"/>
  <c r="AF224" i="3"/>
  <c r="AE224" i="3"/>
  <c r="AD224" i="3"/>
  <c r="AC224" i="3"/>
  <c r="AB224" i="3"/>
  <c r="Z224" i="3"/>
  <c r="X224" i="3"/>
  <c r="W224" i="3"/>
  <c r="V224" i="3"/>
  <c r="T224" i="3"/>
  <c r="BF223" i="3"/>
  <c r="BE223" i="3"/>
  <c r="BD223" i="3"/>
  <c r="BC223" i="3"/>
  <c r="BB223" i="3"/>
  <c r="BA223" i="3"/>
  <c r="AZ223" i="3"/>
  <c r="AY223" i="3"/>
  <c r="AX223" i="3"/>
  <c r="AW223" i="3"/>
  <c r="AV223" i="3"/>
  <c r="AU223" i="3"/>
  <c r="AT223" i="3"/>
  <c r="AP223" i="3"/>
  <c r="AO223" i="3"/>
  <c r="AN223" i="3"/>
  <c r="AM223" i="3"/>
  <c r="AL223" i="3" s="1"/>
  <c r="AK223" i="3"/>
  <c r="AG223" i="3"/>
  <c r="AF223" i="3"/>
  <c r="AE223" i="3"/>
  <c r="AD223" i="3"/>
  <c r="AC223" i="3"/>
  <c r="AB223" i="3"/>
  <c r="Z223" i="3"/>
  <c r="X223" i="3"/>
  <c r="W223" i="3"/>
  <c r="V223" i="3"/>
  <c r="T223" i="3"/>
  <c r="BF222" i="3"/>
  <c r="BE222" i="3"/>
  <c r="BD222" i="3"/>
  <c r="BC222" i="3"/>
  <c r="BB222" i="3"/>
  <c r="BA222" i="3"/>
  <c r="AZ222" i="3"/>
  <c r="AY222" i="3"/>
  <c r="AX222" i="3"/>
  <c r="AW222" i="3"/>
  <c r="AV222" i="3"/>
  <c r="AU222" i="3"/>
  <c r="AT222" i="3"/>
  <c r="AP222" i="3"/>
  <c r="AO222" i="3"/>
  <c r="AN222" i="3"/>
  <c r="AL222" i="3" s="1"/>
  <c r="AM222" i="3"/>
  <c r="AK222" i="3"/>
  <c r="AG222" i="3"/>
  <c r="AF222" i="3"/>
  <c r="AE222" i="3"/>
  <c r="AD222" i="3"/>
  <c r="AC222" i="3"/>
  <c r="AB222" i="3"/>
  <c r="Z222" i="3"/>
  <c r="X222" i="3"/>
  <c r="W222" i="3"/>
  <c r="V222" i="3"/>
  <c r="T222" i="3"/>
  <c r="BF221" i="3"/>
  <c r="BE221" i="3"/>
  <c r="BD221" i="3"/>
  <c r="BC221" i="3"/>
  <c r="BB221" i="3"/>
  <c r="BA221" i="3"/>
  <c r="AZ221" i="3"/>
  <c r="AY221" i="3"/>
  <c r="AX221" i="3"/>
  <c r="AW221" i="3"/>
  <c r="AV221" i="3"/>
  <c r="AU221" i="3"/>
  <c r="AT221" i="3"/>
  <c r="AP221" i="3"/>
  <c r="AO221" i="3"/>
  <c r="AN221" i="3"/>
  <c r="AM221" i="3"/>
  <c r="AK221" i="3"/>
  <c r="AG221" i="3"/>
  <c r="AF221" i="3"/>
  <c r="AE221" i="3"/>
  <c r="AD221" i="3"/>
  <c r="AC221" i="3"/>
  <c r="AB221" i="3"/>
  <c r="Z221" i="3"/>
  <c r="X221" i="3"/>
  <c r="W221" i="3"/>
  <c r="V221" i="3"/>
  <c r="T221" i="3"/>
  <c r="BF220" i="3"/>
  <c r="BE220" i="3"/>
  <c r="BD220" i="3"/>
  <c r="BC220" i="3"/>
  <c r="BB220" i="3"/>
  <c r="BA220" i="3"/>
  <c r="AZ220" i="3"/>
  <c r="AY220" i="3"/>
  <c r="AX220" i="3"/>
  <c r="AW220" i="3"/>
  <c r="AV220" i="3"/>
  <c r="AU220" i="3"/>
  <c r="AT220" i="3"/>
  <c r="AP220" i="3"/>
  <c r="AO220" i="3"/>
  <c r="AN220" i="3"/>
  <c r="AM220" i="3"/>
  <c r="AL220" i="3"/>
  <c r="AK220" i="3"/>
  <c r="AG220" i="3"/>
  <c r="AF220" i="3"/>
  <c r="AE220" i="3"/>
  <c r="AD220" i="3"/>
  <c r="AC220" i="3"/>
  <c r="AB220" i="3"/>
  <c r="Z220" i="3"/>
  <c r="X220" i="3"/>
  <c r="W220" i="3"/>
  <c r="V220" i="3"/>
  <c r="T220" i="3"/>
  <c r="BF219" i="3"/>
  <c r="BE219" i="3"/>
  <c r="BD219" i="3"/>
  <c r="BC219" i="3"/>
  <c r="BB219" i="3"/>
  <c r="BA219" i="3"/>
  <c r="AZ219" i="3"/>
  <c r="AY219" i="3"/>
  <c r="AX219" i="3"/>
  <c r="AW219" i="3"/>
  <c r="AV219" i="3"/>
  <c r="AU219" i="3"/>
  <c r="AT219" i="3"/>
  <c r="AP219" i="3"/>
  <c r="AO219" i="3"/>
  <c r="AN219" i="3"/>
  <c r="AL219" i="3" s="1"/>
  <c r="AM219" i="3"/>
  <c r="AK219" i="3"/>
  <c r="AG219" i="3"/>
  <c r="AF219" i="3"/>
  <c r="AE219" i="3"/>
  <c r="AD219" i="3"/>
  <c r="AC219" i="3"/>
  <c r="AB219" i="3"/>
  <c r="Z219" i="3"/>
  <c r="X219" i="3"/>
  <c r="W219" i="3"/>
  <c r="V219" i="3"/>
  <c r="T219" i="3"/>
  <c r="BF218" i="3"/>
  <c r="BE218" i="3"/>
  <c r="BD218" i="3"/>
  <c r="BC218" i="3"/>
  <c r="BB218" i="3"/>
  <c r="BA218" i="3"/>
  <c r="AZ218" i="3"/>
  <c r="AY218" i="3"/>
  <c r="AX218" i="3"/>
  <c r="AW218" i="3"/>
  <c r="AV218" i="3"/>
  <c r="AU218" i="3"/>
  <c r="AT218" i="3"/>
  <c r="AP218" i="3"/>
  <c r="AO218" i="3"/>
  <c r="AN218" i="3"/>
  <c r="AM218" i="3"/>
  <c r="AL218" i="3" s="1"/>
  <c r="AK218" i="3"/>
  <c r="AG218" i="3"/>
  <c r="AF218" i="3"/>
  <c r="AE218" i="3"/>
  <c r="AD218" i="3"/>
  <c r="AC218" i="3"/>
  <c r="AB218" i="3"/>
  <c r="Z218" i="3"/>
  <c r="X218" i="3"/>
  <c r="W218" i="3"/>
  <c r="V218" i="3"/>
  <c r="T218" i="3"/>
  <c r="BF217" i="3"/>
  <c r="BE217" i="3"/>
  <c r="BD217" i="3"/>
  <c r="BC217" i="3"/>
  <c r="BB217" i="3"/>
  <c r="BA217" i="3"/>
  <c r="AZ217" i="3"/>
  <c r="AY217" i="3"/>
  <c r="AX217" i="3"/>
  <c r="AW217" i="3"/>
  <c r="AV217" i="3"/>
  <c r="AU217" i="3"/>
  <c r="AT217" i="3"/>
  <c r="AP217" i="3"/>
  <c r="AO217" i="3"/>
  <c r="AN217" i="3"/>
  <c r="AM217" i="3"/>
  <c r="AL217" i="3" s="1"/>
  <c r="AK217" i="3"/>
  <c r="AG217" i="3"/>
  <c r="AF217" i="3"/>
  <c r="AE217" i="3"/>
  <c r="AD217" i="3"/>
  <c r="AC217" i="3"/>
  <c r="AB217" i="3"/>
  <c r="Z217" i="3"/>
  <c r="X217" i="3"/>
  <c r="W217" i="3"/>
  <c r="V217" i="3"/>
  <c r="T217" i="3"/>
  <c r="BF216" i="3"/>
  <c r="BE216" i="3"/>
  <c r="BD216" i="3"/>
  <c r="BC216" i="3"/>
  <c r="BB216" i="3"/>
  <c r="BA216" i="3"/>
  <c r="AZ216" i="3"/>
  <c r="AY216" i="3"/>
  <c r="AX216" i="3"/>
  <c r="AW216" i="3"/>
  <c r="AV216" i="3"/>
  <c r="AU216" i="3"/>
  <c r="AT216" i="3"/>
  <c r="AP216" i="3"/>
  <c r="AO216" i="3"/>
  <c r="AN216" i="3"/>
  <c r="AM216" i="3"/>
  <c r="AK216" i="3"/>
  <c r="AG216" i="3"/>
  <c r="AF216" i="3"/>
  <c r="AE216" i="3"/>
  <c r="AD216" i="3"/>
  <c r="AC216" i="3"/>
  <c r="AB216" i="3"/>
  <c r="Z216" i="3"/>
  <c r="X216" i="3"/>
  <c r="W216" i="3"/>
  <c r="V216" i="3"/>
  <c r="T216" i="3"/>
  <c r="BF215" i="3"/>
  <c r="BE215" i="3"/>
  <c r="BD215" i="3"/>
  <c r="BC215" i="3"/>
  <c r="BB215" i="3"/>
  <c r="BA215" i="3"/>
  <c r="AZ215" i="3"/>
  <c r="AY215" i="3"/>
  <c r="AX215" i="3"/>
  <c r="AW215" i="3"/>
  <c r="AV215" i="3"/>
  <c r="AU215" i="3"/>
  <c r="AT215" i="3"/>
  <c r="AP215" i="3"/>
  <c r="AO215" i="3"/>
  <c r="AN215" i="3"/>
  <c r="AM215" i="3"/>
  <c r="AK215" i="3"/>
  <c r="AG215" i="3"/>
  <c r="AF215" i="3"/>
  <c r="AE215" i="3"/>
  <c r="AD215" i="3"/>
  <c r="AC215" i="3"/>
  <c r="AB215" i="3"/>
  <c r="Z215" i="3"/>
  <c r="X215" i="3"/>
  <c r="W215" i="3"/>
  <c r="V215" i="3"/>
  <c r="T215" i="3"/>
  <c r="BF214" i="3"/>
  <c r="BE214" i="3"/>
  <c r="BD214" i="3"/>
  <c r="BC214" i="3"/>
  <c r="BB214" i="3"/>
  <c r="BA214" i="3"/>
  <c r="AZ214" i="3"/>
  <c r="AY214" i="3"/>
  <c r="AX214" i="3"/>
  <c r="AW214" i="3"/>
  <c r="AV214" i="3"/>
  <c r="AU214" i="3"/>
  <c r="AT214" i="3"/>
  <c r="AP214" i="3"/>
  <c r="AO214" i="3"/>
  <c r="AN214" i="3"/>
  <c r="AL214" i="3" s="1"/>
  <c r="AM214" i="3"/>
  <c r="AK214" i="3"/>
  <c r="AG214" i="3"/>
  <c r="AF214" i="3"/>
  <c r="AE214" i="3"/>
  <c r="AD214" i="3"/>
  <c r="AC214" i="3"/>
  <c r="AB214" i="3"/>
  <c r="Z214" i="3"/>
  <c r="X214" i="3"/>
  <c r="W214" i="3"/>
  <c r="V214" i="3"/>
  <c r="T214" i="3"/>
  <c r="BF213" i="3"/>
  <c r="BE213" i="3"/>
  <c r="BD213" i="3"/>
  <c r="BC213" i="3"/>
  <c r="BB213" i="3"/>
  <c r="BA213" i="3"/>
  <c r="AZ213" i="3"/>
  <c r="AY213" i="3"/>
  <c r="AX213" i="3"/>
  <c r="AW213" i="3"/>
  <c r="AV213" i="3"/>
  <c r="AU213" i="3"/>
  <c r="AT213" i="3"/>
  <c r="AP213" i="3"/>
  <c r="AO213" i="3"/>
  <c r="AN213" i="3"/>
  <c r="AM213" i="3"/>
  <c r="AL213" i="3" s="1"/>
  <c r="AK213" i="3"/>
  <c r="AG213" i="3"/>
  <c r="AF213" i="3"/>
  <c r="AE213" i="3"/>
  <c r="AD213" i="3"/>
  <c r="AC213" i="3"/>
  <c r="AB213" i="3"/>
  <c r="Z213" i="3"/>
  <c r="X213" i="3"/>
  <c r="W213" i="3"/>
  <c r="V213" i="3"/>
  <c r="T213" i="3"/>
  <c r="BF212" i="3"/>
  <c r="BE212" i="3"/>
  <c r="BD212" i="3"/>
  <c r="BC212" i="3"/>
  <c r="BB212" i="3"/>
  <c r="BA212" i="3"/>
  <c r="AZ212" i="3"/>
  <c r="AY212" i="3"/>
  <c r="AX212" i="3"/>
  <c r="AW212" i="3"/>
  <c r="AV212" i="3"/>
  <c r="AU212" i="3"/>
  <c r="AT212" i="3"/>
  <c r="AP212" i="3"/>
  <c r="AO212" i="3"/>
  <c r="AN212" i="3"/>
  <c r="AM212" i="3"/>
  <c r="AK212" i="3"/>
  <c r="AG212" i="3"/>
  <c r="AF212" i="3"/>
  <c r="AE212" i="3"/>
  <c r="AD212" i="3"/>
  <c r="AC212" i="3"/>
  <c r="AB212" i="3"/>
  <c r="Z212" i="3"/>
  <c r="X212" i="3"/>
  <c r="W212" i="3"/>
  <c r="V212" i="3"/>
  <c r="T212" i="3"/>
  <c r="BF211" i="3"/>
  <c r="BE211" i="3"/>
  <c r="BD211" i="3"/>
  <c r="BC211" i="3"/>
  <c r="BB211" i="3"/>
  <c r="BA211" i="3"/>
  <c r="AZ211" i="3"/>
  <c r="AY211" i="3"/>
  <c r="AX211" i="3"/>
  <c r="AW211" i="3"/>
  <c r="AV211" i="3"/>
  <c r="AU211" i="3"/>
  <c r="AT211" i="3"/>
  <c r="AP211" i="3"/>
  <c r="AO211" i="3"/>
  <c r="AN211" i="3"/>
  <c r="AM211" i="3"/>
  <c r="AK211" i="3"/>
  <c r="AG211" i="3"/>
  <c r="AF211" i="3"/>
  <c r="AE211" i="3"/>
  <c r="AD211" i="3"/>
  <c r="AC211" i="3"/>
  <c r="AB211" i="3"/>
  <c r="Z211" i="3"/>
  <c r="X211" i="3"/>
  <c r="W211" i="3"/>
  <c r="V211" i="3"/>
  <c r="T211" i="3"/>
  <c r="BF210" i="3"/>
  <c r="BE210" i="3"/>
  <c r="BD210" i="3"/>
  <c r="BC210" i="3"/>
  <c r="BB210" i="3"/>
  <c r="BA210" i="3"/>
  <c r="AZ210" i="3"/>
  <c r="AY210" i="3"/>
  <c r="AX210" i="3"/>
  <c r="AW210" i="3"/>
  <c r="AV210" i="3"/>
  <c r="AU210" i="3"/>
  <c r="AT210" i="3"/>
  <c r="AP210" i="3"/>
  <c r="AO210" i="3"/>
  <c r="AN210" i="3"/>
  <c r="AM210" i="3"/>
  <c r="AL210" i="3" s="1"/>
  <c r="AK210" i="3"/>
  <c r="AG210" i="3"/>
  <c r="AF210" i="3"/>
  <c r="AE210" i="3"/>
  <c r="AD210" i="3"/>
  <c r="AC210" i="3"/>
  <c r="AB210" i="3"/>
  <c r="Z210" i="3"/>
  <c r="X210" i="3"/>
  <c r="W210" i="3"/>
  <c r="V210" i="3"/>
  <c r="T210" i="3"/>
  <c r="BF209" i="3"/>
  <c r="BE209" i="3"/>
  <c r="BD209" i="3"/>
  <c r="BC209" i="3"/>
  <c r="BB209" i="3"/>
  <c r="BA209" i="3"/>
  <c r="AZ209" i="3"/>
  <c r="AY209" i="3"/>
  <c r="AX209" i="3"/>
  <c r="AW209" i="3"/>
  <c r="AV209" i="3"/>
  <c r="AU209" i="3"/>
  <c r="AT209" i="3"/>
  <c r="AP209" i="3"/>
  <c r="AO209" i="3"/>
  <c r="AN209" i="3"/>
  <c r="AM209" i="3"/>
  <c r="AK209" i="3"/>
  <c r="AG209" i="3"/>
  <c r="AF209" i="3"/>
  <c r="AE209" i="3"/>
  <c r="AD209" i="3"/>
  <c r="AC209" i="3"/>
  <c r="AB209" i="3"/>
  <c r="Z209" i="3"/>
  <c r="X209" i="3"/>
  <c r="W209" i="3"/>
  <c r="V209" i="3"/>
  <c r="T209" i="3"/>
  <c r="BF208" i="3"/>
  <c r="BE208" i="3"/>
  <c r="BD208" i="3"/>
  <c r="BC208" i="3"/>
  <c r="BB208" i="3"/>
  <c r="BA208" i="3"/>
  <c r="AZ208" i="3"/>
  <c r="AY208" i="3"/>
  <c r="AX208" i="3"/>
  <c r="AW208" i="3"/>
  <c r="AV208" i="3"/>
  <c r="AU208" i="3"/>
  <c r="AT208" i="3"/>
  <c r="AP208" i="3"/>
  <c r="AO208" i="3"/>
  <c r="AN208" i="3"/>
  <c r="AM208" i="3"/>
  <c r="AK208" i="3"/>
  <c r="AG208" i="3"/>
  <c r="AF208" i="3"/>
  <c r="AE208" i="3"/>
  <c r="AD208" i="3"/>
  <c r="AC208" i="3"/>
  <c r="AB208" i="3"/>
  <c r="Z208" i="3"/>
  <c r="X208" i="3"/>
  <c r="W208" i="3"/>
  <c r="V208" i="3"/>
  <c r="T208" i="3"/>
  <c r="BF207" i="3"/>
  <c r="BE207" i="3"/>
  <c r="BD207" i="3"/>
  <c r="BC207" i="3"/>
  <c r="BB207" i="3"/>
  <c r="BA207" i="3"/>
  <c r="AZ207" i="3"/>
  <c r="AY207" i="3"/>
  <c r="AX207" i="3"/>
  <c r="AW207" i="3"/>
  <c r="AV207" i="3"/>
  <c r="AU207" i="3"/>
  <c r="AT207" i="3"/>
  <c r="AP207" i="3"/>
  <c r="AO207" i="3"/>
  <c r="AN207" i="3"/>
  <c r="AM207" i="3"/>
  <c r="AL207" i="3" s="1"/>
  <c r="AK207" i="3"/>
  <c r="AG207" i="3"/>
  <c r="AF207" i="3"/>
  <c r="AE207" i="3"/>
  <c r="AD207" i="3"/>
  <c r="AC207" i="3"/>
  <c r="AB207" i="3"/>
  <c r="Z207" i="3"/>
  <c r="X207" i="3"/>
  <c r="W207" i="3"/>
  <c r="V207" i="3"/>
  <c r="T207" i="3"/>
  <c r="BF206" i="3"/>
  <c r="BE206" i="3"/>
  <c r="BD206" i="3"/>
  <c r="BC206" i="3"/>
  <c r="BB206" i="3"/>
  <c r="BA206" i="3"/>
  <c r="AZ206" i="3"/>
  <c r="AY206" i="3"/>
  <c r="AX206" i="3"/>
  <c r="AW206" i="3"/>
  <c r="AV206" i="3"/>
  <c r="AU206" i="3"/>
  <c r="AT206" i="3"/>
  <c r="AP206" i="3"/>
  <c r="AO206" i="3"/>
  <c r="AN206" i="3"/>
  <c r="AM206" i="3"/>
  <c r="AL206" i="3" s="1"/>
  <c r="AK206" i="3"/>
  <c r="AG206" i="3"/>
  <c r="AF206" i="3"/>
  <c r="AE206" i="3"/>
  <c r="AD206" i="3"/>
  <c r="AC206" i="3"/>
  <c r="AB206" i="3"/>
  <c r="Z206" i="3"/>
  <c r="X206" i="3"/>
  <c r="W206" i="3"/>
  <c r="V206" i="3"/>
  <c r="T206" i="3"/>
  <c r="BF205" i="3"/>
  <c r="BE205" i="3"/>
  <c r="BD205" i="3"/>
  <c r="BC205" i="3"/>
  <c r="BB205" i="3"/>
  <c r="BA205" i="3"/>
  <c r="AZ205" i="3"/>
  <c r="AY205" i="3"/>
  <c r="AX205" i="3"/>
  <c r="AW205" i="3"/>
  <c r="AV205" i="3"/>
  <c r="AU205" i="3"/>
  <c r="AT205" i="3"/>
  <c r="AP205" i="3"/>
  <c r="AO205" i="3"/>
  <c r="AN205" i="3"/>
  <c r="AM205" i="3"/>
  <c r="AL205" i="3" s="1"/>
  <c r="AK205" i="3"/>
  <c r="AG205" i="3"/>
  <c r="AF205" i="3"/>
  <c r="AE205" i="3"/>
  <c r="AD205" i="3"/>
  <c r="AC205" i="3"/>
  <c r="AB205" i="3"/>
  <c r="Z205" i="3"/>
  <c r="X205" i="3"/>
  <c r="W205" i="3"/>
  <c r="V205" i="3"/>
  <c r="T205" i="3"/>
  <c r="BF204" i="3"/>
  <c r="BE204" i="3"/>
  <c r="BD204" i="3"/>
  <c r="BC204" i="3"/>
  <c r="BB204" i="3"/>
  <c r="BA204" i="3"/>
  <c r="AZ204" i="3"/>
  <c r="AY204" i="3"/>
  <c r="AX204" i="3"/>
  <c r="AW204" i="3"/>
  <c r="AV204" i="3"/>
  <c r="AU204" i="3"/>
  <c r="AT204" i="3"/>
  <c r="AP204" i="3"/>
  <c r="AO204" i="3"/>
  <c r="AN204" i="3"/>
  <c r="AM204" i="3"/>
  <c r="AL204" i="3" s="1"/>
  <c r="AK204" i="3"/>
  <c r="AG204" i="3"/>
  <c r="AF204" i="3"/>
  <c r="AE204" i="3"/>
  <c r="AD204" i="3"/>
  <c r="AC204" i="3"/>
  <c r="AB204" i="3"/>
  <c r="Z204" i="3"/>
  <c r="X204" i="3"/>
  <c r="W204" i="3"/>
  <c r="V204" i="3"/>
  <c r="T204" i="3"/>
  <c r="BF203" i="3"/>
  <c r="BE203" i="3"/>
  <c r="BD203" i="3"/>
  <c r="BC203" i="3"/>
  <c r="BB203" i="3"/>
  <c r="BA203" i="3"/>
  <c r="AZ203" i="3"/>
  <c r="AY203" i="3"/>
  <c r="AX203" i="3"/>
  <c r="AW203" i="3"/>
  <c r="AV203" i="3"/>
  <c r="AU203" i="3"/>
  <c r="AT203" i="3"/>
  <c r="AP203" i="3"/>
  <c r="AO203" i="3"/>
  <c r="AN203" i="3"/>
  <c r="AM203" i="3"/>
  <c r="AK203" i="3"/>
  <c r="AG203" i="3"/>
  <c r="AF203" i="3"/>
  <c r="AE203" i="3"/>
  <c r="AD203" i="3"/>
  <c r="AC203" i="3"/>
  <c r="AB203" i="3"/>
  <c r="Z203" i="3"/>
  <c r="X203" i="3"/>
  <c r="W203" i="3"/>
  <c r="V203" i="3"/>
  <c r="T203" i="3"/>
  <c r="BF202" i="3"/>
  <c r="BE202" i="3"/>
  <c r="BD202" i="3"/>
  <c r="BC202" i="3"/>
  <c r="BB202" i="3"/>
  <c r="BA202" i="3"/>
  <c r="AZ202" i="3"/>
  <c r="AY202" i="3"/>
  <c r="AX202" i="3"/>
  <c r="AW202" i="3"/>
  <c r="AV202" i="3"/>
  <c r="AU202" i="3"/>
  <c r="AT202" i="3"/>
  <c r="AP202" i="3"/>
  <c r="AO202" i="3"/>
  <c r="AN202" i="3"/>
  <c r="AM202" i="3"/>
  <c r="AK202" i="3"/>
  <c r="AG202" i="3"/>
  <c r="AF202" i="3"/>
  <c r="AE202" i="3"/>
  <c r="AD202" i="3"/>
  <c r="AC202" i="3"/>
  <c r="AB202" i="3"/>
  <c r="Z202" i="3"/>
  <c r="X202" i="3"/>
  <c r="W202" i="3"/>
  <c r="V202" i="3"/>
  <c r="T202" i="3"/>
  <c r="BF201" i="3"/>
  <c r="BE201" i="3"/>
  <c r="BD201" i="3"/>
  <c r="BC201" i="3"/>
  <c r="BB201" i="3"/>
  <c r="BA201" i="3"/>
  <c r="AZ201" i="3"/>
  <c r="AY201" i="3"/>
  <c r="AX201" i="3"/>
  <c r="AW201" i="3"/>
  <c r="AV201" i="3"/>
  <c r="AU201" i="3"/>
  <c r="AT201" i="3"/>
  <c r="AP201" i="3"/>
  <c r="AO201" i="3"/>
  <c r="AN201" i="3"/>
  <c r="AM201" i="3"/>
  <c r="AL201" i="3" s="1"/>
  <c r="AK201" i="3"/>
  <c r="AG201" i="3"/>
  <c r="AF201" i="3"/>
  <c r="AE201" i="3"/>
  <c r="AD201" i="3"/>
  <c r="AC201" i="3"/>
  <c r="AB201" i="3"/>
  <c r="Z201" i="3"/>
  <c r="X201" i="3"/>
  <c r="W201" i="3"/>
  <c r="V201" i="3"/>
  <c r="T201" i="3"/>
  <c r="BF200" i="3"/>
  <c r="BE200" i="3"/>
  <c r="BD200" i="3"/>
  <c r="BC200" i="3"/>
  <c r="BB200" i="3"/>
  <c r="BA200" i="3"/>
  <c r="AZ200" i="3"/>
  <c r="AY200" i="3"/>
  <c r="AX200" i="3"/>
  <c r="AW200" i="3"/>
  <c r="AV200" i="3"/>
  <c r="AU200" i="3"/>
  <c r="AT200" i="3"/>
  <c r="AP200" i="3"/>
  <c r="AO200" i="3"/>
  <c r="AN200" i="3"/>
  <c r="AM200" i="3"/>
  <c r="AK200" i="3"/>
  <c r="AG200" i="3"/>
  <c r="AF200" i="3"/>
  <c r="AE200" i="3"/>
  <c r="AD200" i="3"/>
  <c r="AC200" i="3"/>
  <c r="AB200" i="3"/>
  <c r="Z200" i="3"/>
  <c r="X200" i="3"/>
  <c r="W200" i="3"/>
  <c r="V200" i="3"/>
  <c r="T200" i="3"/>
  <c r="BF199" i="3"/>
  <c r="BE199" i="3"/>
  <c r="BD199" i="3"/>
  <c r="BC199" i="3"/>
  <c r="BB199" i="3"/>
  <c r="BA199" i="3"/>
  <c r="AZ199" i="3"/>
  <c r="AY199" i="3"/>
  <c r="AX199" i="3"/>
  <c r="AW199" i="3"/>
  <c r="AV199" i="3"/>
  <c r="AU199" i="3"/>
  <c r="AT199" i="3"/>
  <c r="AP199" i="3"/>
  <c r="AO199" i="3"/>
  <c r="AN199" i="3"/>
  <c r="AL199" i="3" s="1"/>
  <c r="AM199" i="3"/>
  <c r="AK199" i="3"/>
  <c r="AG199" i="3"/>
  <c r="AF199" i="3"/>
  <c r="AE199" i="3"/>
  <c r="AD199" i="3"/>
  <c r="AC199" i="3"/>
  <c r="AB199" i="3"/>
  <c r="Z199" i="3"/>
  <c r="X199" i="3"/>
  <c r="W199" i="3"/>
  <c r="V199" i="3"/>
  <c r="T199" i="3"/>
  <c r="BF198" i="3"/>
  <c r="BE198" i="3"/>
  <c r="BD198" i="3"/>
  <c r="BC198" i="3"/>
  <c r="BB198" i="3"/>
  <c r="BA198" i="3"/>
  <c r="AZ198" i="3"/>
  <c r="AY198" i="3"/>
  <c r="AX198" i="3"/>
  <c r="AW198" i="3"/>
  <c r="AV198" i="3"/>
  <c r="AU198" i="3"/>
  <c r="AT198" i="3"/>
  <c r="AP198" i="3"/>
  <c r="AO198" i="3"/>
  <c r="AN198" i="3"/>
  <c r="AM198" i="3"/>
  <c r="AL198" i="3" s="1"/>
  <c r="AK198" i="3"/>
  <c r="AG198" i="3"/>
  <c r="AF198" i="3"/>
  <c r="AE198" i="3"/>
  <c r="AD198" i="3"/>
  <c r="AC198" i="3"/>
  <c r="AB198" i="3"/>
  <c r="Z198" i="3"/>
  <c r="X198" i="3"/>
  <c r="W198" i="3"/>
  <c r="V198" i="3"/>
  <c r="T198" i="3"/>
  <c r="BF197" i="3"/>
  <c r="BE197" i="3"/>
  <c r="BD197" i="3"/>
  <c r="BC197" i="3"/>
  <c r="BB197" i="3"/>
  <c r="BA197" i="3"/>
  <c r="AZ197" i="3"/>
  <c r="AY197" i="3"/>
  <c r="AX197" i="3"/>
  <c r="AW197" i="3"/>
  <c r="AV197" i="3"/>
  <c r="AU197" i="3"/>
  <c r="AT197" i="3"/>
  <c r="AP197" i="3"/>
  <c r="AO197" i="3"/>
  <c r="AN197" i="3"/>
  <c r="AM197" i="3"/>
  <c r="AL197" i="3" s="1"/>
  <c r="AK197" i="3"/>
  <c r="AG197" i="3"/>
  <c r="AF197" i="3"/>
  <c r="AE197" i="3"/>
  <c r="AD197" i="3"/>
  <c r="AC197" i="3"/>
  <c r="AB197" i="3"/>
  <c r="Z197" i="3"/>
  <c r="X197" i="3"/>
  <c r="W197" i="3"/>
  <c r="V197" i="3"/>
  <c r="T197" i="3"/>
  <c r="BF196" i="3"/>
  <c r="BE196" i="3"/>
  <c r="BD196" i="3"/>
  <c r="BC196" i="3"/>
  <c r="BB196" i="3"/>
  <c r="BA196" i="3"/>
  <c r="AZ196" i="3"/>
  <c r="AY196" i="3"/>
  <c r="AX196" i="3"/>
  <c r="AW196" i="3"/>
  <c r="AV196" i="3"/>
  <c r="AU196" i="3"/>
  <c r="AT196" i="3"/>
  <c r="AP196" i="3"/>
  <c r="AO196" i="3"/>
  <c r="AN196" i="3"/>
  <c r="AM196" i="3"/>
  <c r="AK196" i="3"/>
  <c r="AG196" i="3"/>
  <c r="AF196" i="3"/>
  <c r="AE196" i="3"/>
  <c r="AD196" i="3"/>
  <c r="AC196" i="3"/>
  <c r="AB196" i="3"/>
  <c r="Z196" i="3"/>
  <c r="X196" i="3"/>
  <c r="W196" i="3"/>
  <c r="V196" i="3"/>
  <c r="T196" i="3"/>
  <c r="BF195" i="3"/>
  <c r="BE195" i="3"/>
  <c r="BD195" i="3"/>
  <c r="BC195" i="3"/>
  <c r="BB195" i="3"/>
  <c r="BA195" i="3"/>
  <c r="AZ195" i="3"/>
  <c r="AY195" i="3"/>
  <c r="AX195" i="3"/>
  <c r="AW195" i="3"/>
  <c r="AV195" i="3"/>
  <c r="AU195" i="3"/>
  <c r="AT195" i="3"/>
  <c r="AP195" i="3"/>
  <c r="AO195" i="3"/>
  <c r="AN195" i="3"/>
  <c r="AM195" i="3"/>
  <c r="AK195" i="3"/>
  <c r="AG195" i="3"/>
  <c r="AF195" i="3"/>
  <c r="AE195" i="3"/>
  <c r="AD195" i="3"/>
  <c r="AC195" i="3"/>
  <c r="AB195" i="3"/>
  <c r="Z195" i="3"/>
  <c r="X195" i="3"/>
  <c r="W195" i="3"/>
  <c r="V195" i="3"/>
  <c r="T195" i="3"/>
  <c r="BF194" i="3"/>
  <c r="BE194" i="3"/>
  <c r="BD194" i="3"/>
  <c r="BC194" i="3"/>
  <c r="BB194" i="3"/>
  <c r="BA194" i="3"/>
  <c r="AZ194" i="3"/>
  <c r="AY194" i="3"/>
  <c r="AX194" i="3"/>
  <c r="AW194" i="3"/>
  <c r="AV194" i="3"/>
  <c r="AU194" i="3"/>
  <c r="AT194" i="3"/>
  <c r="AP194" i="3"/>
  <c r="AO194" i="3"/>
  <c r="AN194" i="3"/>
  <c r="AL194" i="3" s="1"/>
  <c r="AM194" i="3"/>
  <c r="AK194" i="3"/>
  <c r="AG194" i="3"/>
  <c r="AF194" i="3"/>
  <c r="AE194" i="3"/>
  <c r="AD194" i="3"/>
  <c r="AC194" i="3"/>
  <c r="AB194" i="3"/>
  <c r="Z194" i="3"/>
  <c r="X194" i="3"/>
  <c r="W194" i="3"/>
  <c r="V194" i="3"/>
  <c r="T194" i="3"/>
  <c r="BF193" i="3"/>
  <c r="BE193" i="3"/>
  <c r="BD193" i="3"/>
  <c r="BC193" i="3"/>
  <c r="BB193" i="3"/>
  <c r="BA193" i="3"/>
  <c r="AZ193" i="3"/>
  <c r="AY193" i="3"/>
  <c r="AX193" i="3"/>
  <c r="AW193" i="3"/>
  <c r="AV193" i="3"/>
  <c r="AU193" i="3"/>
  <c r="AT193" i="3"/>
  <c r="AP193" i="3"/>
  <c r="AO193" i="3"/>
  <c r="AN193" i="3"/>
  <c r="AM193" i="3"/>
  <c r="AL193" i="3" s="1"/>
  <c r="AK193" i="3"/>
  <c r="AG193" i="3"/>
  <c r="AF193" i="3"/>
  <c r="AE193" i="3"/>
  <c r="AD193" i="3"/>
  <c r="AC193" i="3"/>
  <c r="AB193" i="3"/>
  <c r="Z193" i="3"/>
  <c r="X193" i="3"/>
  <c r="W193" i="3"/>
  <c r="V193" i="3"/>
  <c r="T193" i="3"/>
  <c r="BF192" i="3"/>
  <c r="BE192" i="3"/>
  <c r="BD192" i="3"/>
  <c r="BC192" i="3"/>
  <c r="BB192" i="3"/>
  <c r="BA192" i="3"/>
  <c r="AZ192" i="3"/>
  <c r="AY192" i="3"/>
  <c r="AX192" i="3"/>
  <c r="AW192" i="3"/>
  <c r="AV192" i="3"/>
  <c r="AU192" i="3"/>
  <c r="AT192" i="3"/>
  <c r="AP192" i="3"/>
  <c r="AO192" i="3"/>
  <c r="AN192" i="3"/>
  <c r="AL192" i="3" s="1"/>
  <c r="AM192" i="3"/>
  <c r="AK192" i="3"/>
  <c r="AG192" i="3"/>
  <c r="AF192" i="3"/>
  <c r="AE192" i="3"/>
  <c r="AD192" i="3"/>
  <c r="AC192" i="3"/>
  <c r="AB192" i="3"/>
  <c r="Z192" i="3"/>
  <c r="X192" i="3"/>
  <c r="W192" i="3"/>
  <c r="V192" i="3"/>
  <c r="T192" i="3"/>
  <c r="BF191" i="3"/>
  <c r="BE191" i="3"/>
  <c r="BD191" i="3"/>
  <c r="BC191" i="3"/>
  <c r="BB191" i="3"/>
  <c r="BA191" i="3"/>
  <c r="AZ191" i="3"/>
  <c r="AY191" i="3"/>
  <c r="AX191" i="3"/>
  <c r="AW191" i="3"/>
  <c r="AV191" i="3"/>
  <c r="AU191" i="3"/>
  <c r="AT191" i="3"/>
  <c r="AP191" i="3"/>
  <c r="AO191" i="3"/>
  <c r="AN191" i="3"/>
  <c r="AM191" i="3"/>
  <c r="AL191" i="3"/>
  <c r="AK191" i="3"/>
  <c r="AG191" i="3"/>
  <c r="AF191" i="3"/>
  <c r="AE191" i="3"/>
  <c r="AD191" i="3"/>
  <c r="AC191" i="3"/>
  <c r="AB191" i="3"/>
  <c r="Z191" i="3"/>
  <c r="X191" i="3"/>
  <c r="W191" i="3"/>
  <c r="V191" i="3"/>
  <c r="T191" i="3"/>
  <c r="BF190" i="3"/>
  <c r="BE190" i="3"/>
  <c r="BD190" i="3"/>
  <c r="BC190" i="3"/>
  <c r="BB190" i="3"/>
  <c r="BA190" i="3"/>
  <c r="AZ190" i="3"/>
  <c r="AY190" i="3"/>
  <c r="AX190" i="3"/>
  <c r="AW190" i="3"/>
  <c r="AV190" i="3"/>
  <c r="AU190" i="3"/>
  <c r="AT190" i="3"/>
  <c r="AP190" i="3"/>
  <c r="AO190" i="3"/>
  <c r="AN190" i="3"/>
  <c r="AM190" i="3"/>
  <c r="AK190" i="3"/>
  <c r="AG190" i="3"/>
  <c r="AF190" i="3"/>
  <c r="AE190" i="3"/>
  <c r="AD190" i="3"/>
  <c r="AC190" i="3"/>
  <c r="AB190" i="3"/>
  <c r="Z190" i="3"/>
  <c r="X190" i="3"/>
  <c r="W190" i="3"/>
  <c r="V190" i="3"/>
  <c r="T190" i="3"/>
  <c r="BF189" i="3"/>
  <c r="BE189" i="3"/>
  <c r="BD189" i="3"/>
  <c r="BC189" i="3"/>
  <c r="BB189" i="3"/>
  <c r="BA189" i="3"/>
  <c r="AZ189" i="3"/>
  <c r="AY189" i="3"/>
  <c r="AX189" i="3"/>
  <c r="AW189" i="3"/>
  <c r="AV189" i="3"/>
  <c r="AU189" i="3"/>
  <c r="AT189" i="3"/>
  <c r="AP189" i="3"/>
  <c r="AO189" i="3"/>
  <c r="AN189" i="3"/>
  <c r="AM189" i="3"/>
  <c r="AK189" i="3"/>
  <c r="AG189" i="3"/>
  <c r="AF189" i="3"/>
  <c r="AE189" i="3"/>
  <c r="AD189" i="3"/>
  <c r="AC189" i="3"/>
  <c r="AB189" i="3"/>
  <c r="Z189" i="3"/>
  <c r="X189" i="3"/>
  <c r="W189" i="3"/>
  <c r="V189" i="3"/>
  <c r="T189" i="3"/>
  <c r="BF188" i="3"/>
  <c r="BE188" i="3"/>
  <c r="BD188" i="3"/>
  <c r="BC188" i="3"/>
  <c r="BB188" i="3"/>
  <c r="BA188" i="3"/>
  <c r="AZ188" i="3"/>
  <c r="AY188" i="3"/>
  <c r="AX188" i="3"/>
  <c r="AW188" i="3"/>
  <c r="AV188" i="3"/>
  <c r="AU188" i="3"/>
  <c r="AT188" i="3"/>
  <c r="AP188" i="3"/>
  <c r="AO188" i="3"/>
  <c r="AN188" i="3"/>
  <c r="AM188" i="3"/>
  <c r="AK188" i="3"/>
  <c r="AG188" i="3"/>
  <c r="AF188" i="3"/>
  <c r="AE188" i="3"/>
  <c r="AD188" i="3"/>
  <c r="AC188" i="3"/>
  <c r="AB188" i="3"/>
  <c r="Z188" i="3"/>
  <c r="X188" i="3"/>
  <c r="W188" i="3"/>
  <c r="V188" i="3"/>
  <c r="T188" i="3"/>
  <c r="BF187" i="3"/>
  <c r="BE187" i="3"/>
  <c r="BD187" i="3"/>
  <c r="BC187" i="3"/>
  <c r="BB187" i="3"/>
  <c r="BA187" i="3"/>
  <c r="AZ187" i="3"/>
  <c r="AY187" i="3"/>
  <c r="AX187" i="3"/>
  <c r="AW187" i="3"/>
  <c r="AV187" i="3"/>
  <c r="AU187" i="3"/>
  <c r="AT187" i="3"/>
  <c r="AP187" i="3"/>
  <c r="AO187" i="3"/>
  <c r="AN187" i="3"/>
  <c r="AM187" i="3"/>
  <c r="AL187" i="3" s="1"/>
  <c r="AK187" i="3"/>
  <c r="AG187" i="3"/>
  <c r="AF187" i="3"/>
  <c r="AE187" i="3"/>
  <c r="AD187" i="3"/>
  <c r="AC187" i="3"/>
  <c r="AB187" i="3"/>
  <c r="Z187" i="3"/>
  <c r="X187" i="3"/>
  <c r="W187" i="3"/>
  <c r="V187" i="3"/>
  <c r="T187" i="3"/>
  <c r="BF186" i="3"/>
  <c r="BE186" i="3"/>
  <c r="BD186" i="3"/>
  <c r="BC186" i="3"/>
  <c r="BB186" i="3"/>
  <c r="BA186" i="3"/>
  <c r="AZ186" i="3"/>
  <c r="AY186" i="3"/>
  <c r="AX186" i="3"/>
  <c r="AW186" i="3"/>
  <c r="AV186" i="3"/>
  <c r="AU186" i="3"/>
  <c r="AT186" i="3"/>
  <c r="AP186" i="3"/>
  <c r="AO186" i="3"/>
  <c r="AN186" i="3"/>
  <c r="AL186" i="3" s="1"/>
  <c r="AM186" i="3"/>
  <c r="AK186" i="3"/>
  <c r="AG186" i="3"/>
  <c r="AF186" i="3"/>
  <c r="AE186" i="3"/>
  <c r="AD186" i="3"/>
  <c r="AC186" i="3"/>
  <c r="AB186" i="3"/>
  <c r="Z186" i="3"/>
  <c r="X186" i="3"/>
  <c r="W186" i="3"/>
  <c r="V186" i="3"/>
  <c r="T186" i="3"/>
  <c r="BF185" i="3"/>
  <c r="BE185" i="3"/>
  <c r="BD185" i="3"/>
  <c r="BC185" i="3"/>
  <c r="BB185" i="3"/>
  <c r="BA185" i="3"/>
  <c r="AZ185" i="3"/>
  <c r="AY185" i="3"/>
  <c r="AX185" i="3"/>
  <c r="AW185" i="3"/>
  <c r="AV185" i="3"/>
  <c r="AU185" i="3"/>
  <c r="AT185" i="3"/>
  <c r="AP185" i="3"/>
  <c r="AO185" i="3"/>
  <c r="AL185" i="3" s="1"/>
  <c r="AN185" i="3"/>
  <c r="AM185" i="3"/>
  <c r="AK185" i="3"/>
  <c r="AG185" i="3"/>
  <c r="AF185" i="3"/>
  <c r="AE185" i="3"/>
  <c r="AD185" i="3"/>
  <c r="AC185" i="3"/>
  <c r="AB185" i="3"/>
  <c r="Z185" i="3"/>
  <c r="X185" i="3"/>
  <c r="W185" i="3"/>
  <c r="V185" i="3"/>
  <c r="T185" i="3"/>
  <c r="BF184" i="3"/>
  <c r="BE184" i="3"/>
  <c r="BD184" i="3"/>
  <c r="BC184" i="3"/>
  <c r="BB184" i="3"/>
  <c r="BA184" i="3"/>
  <c r="AZ184" i="3"/>
  <c r="AY184" i="3"/>
  <c r="AX184" i="3"/>
  <c r="AW184" i="3"/>
  <c r="AV184" i="3"/>
  <c r="AU184" i="3"/>
  <c r="AT184" i="3"/>
  <c r="AP184" i="3"/>
  <c r="AO184" i="3"/>
  <c r="AN184" i="3"/>
  <c r="AM184" i="3"/>
  <c r="AL184" i="3" s="1"/>
  <c r="AK184" i="3"/>
  <c r="AG184" i="3"/>
  <c r="AF184" i="3"/>
  <c r="AE184" i="3"/>
  <c r="AD184" i="3"/>
  <c r="AC184" i="3"/>
  <c r="AB184" i="3"/>
  <c r="Z184" i="3"/>
  <c r="X184" i="3"/>
  <c r="W184" i="3"/>
  <c r="V184" i="3"/>
  <c r="T184" i="3"/>
  <c r="BF183" i="3"/>
  <c r="BE183" i="3"/>
  <c r="BD183" i="3"/>
  <c r="BC183" i="3"/>
  <c r="BB183" i="3"/>
  <c r="BA183" i="3"/>
  <c r="AZ183" i="3"/>
  <c r="AY183" i="3"/>
  <c r="AX183" i="3"/>
  <c r="AW183" i="3"/>
  <c r="AV183" i="3"/>
  <c r="AU183" i="3"/>
  <c r="AT183" i="3"/>
  <c r="AP183" i="3"/>
  <c r="AO183" i="3"/>
  <c r="AN183" i="3"/>
  <c r="AM183" i="3"/>
  <c r="AK183" i="3"/>
  <c r="AG183" i="3"/>
  <c r="AF183" i="3"/>
  <c r="AE183" i="3"/>
  <c r="AD183" i="3"/>
  <c r="AC183" i="3"/>
  <c r="AB183" i="3"/>
  <c r="Z183" i="3"/>
  <c r="X183" i="3"/>
  <c r="W183" i="3"/>
  <c r="V183" i="3"/>
  <c r="T183" i="3"/>
  <c r="BF182" i="3"/>
  <c r="BE182" i="3"/>
  <c r="BD182" i="3"/>
  <c r="BC182" i="3"/>
  <c r="BB182" i="3"/>
  <c r="BA182" i="3"/>
  <c r="AZ182" i="3"/>
  <c r="AY182" i="3"/>
  <c r="AX182" i="3"/>
  <c r="AW182" i="3"/>
  <c r="AV182" i="3"/>
  <c r="AU182" i="3"/>
  <c r="AT182" i="3"/>
  <c r="AP182" i="3"/>
  <c r="AO182" i="3"/>
  <c r="AN182" i="3"/>
  <c r="AM182" i="3"/>
  <c r="AK182" i="3"/>
  <c r="AG182" i="3"/>
  <c r="AF182" i="3"/>
  <c r="AE182" i="3"/>
  <c r="AD182" i="3"/>
  <c r="AC182" i="3"/>
  <c r="AB182" i="3"/>
  <c r="Z182" i="3"/>
  <c r="X182" i="3"/>
  <c r="W182" i="3"/>
  <c r="V182" i="3"/>
  <c r="T182" i="3"/>
  <c r="BF181" i="3"/>
  <c r="BE181" i="3"/>
  <c r="BD181" i="3"/>
  <c r="BC181" i="3"/>
  <c r="BB181" i="3"/>
  <c r="BA181" i="3"/>
  <c r="AZ181" i="3"/>
  <c r="AY181" i="3"/>
  <c r="AX181" i="3"/>
  <c r="AW181" i="3"/>
  <c r="AV181" i="3"/>
  <c r="AU181" i="3"/>
  <c r="AT181" i="3"/>
  <c r="AP181" i="3"/>
  <c r="AO181" i="3"/>
  <c r="AN181" i="3"/>
  <c r="AM181" i="3"/>
  <c r="AK181" i="3"/>
  <c r="AG181" i="3"/>
  <c r="AF181" i="3"/>
  <c r="AE181" i="3"/>
  <c r="AD181" i="3"/>
  <c r="AC181" i="3"/>
  <c r="AB181" i="3"/>
  <c r="Z181" i="3"/>
  <c r="X181" i="3"/>
  <c r="W181" i="3"/>
  <c r="V181" i="3"/>
  <c r="T181" i="3"/>
  <c r="BF180" i="3"/>
  <c r="BE180" i="3"/>
  <c r="BD180" i="3"/>
  <c r="BC180" i="3"/>
  <c r="BB180" i="3"/>
  <c r="BA180" i="3"/>
  <c r="AZ180" i="3"/>
  <c r="AY180" i="3"/>
  <c r="AX180" i="3"/>
  <c r="AW180" i="3"/>
  <c r="AV180" i="3"/>
  <c r="AU180" i="3"/>
  <c r="AT180" i="3"/>
  <c r="AP180" i="3"/>
  <c r="AO180" i="3"/>
  <c r="AN180" i="3"/>
  <c r="AM180" i="3"/>
  <c r="AK180" i="3"/>
  <c r="AG180" i="3"/>
  <c r="AF180" i="3"/>
  <c r="AE180" i="3"/>
  <c r="AD180" i="3"/>
  <c r="AC180" i="3"/>
  <c r="AB180" i="3"/>
  <c r="Z180" i="3"/>
  <c r="X180" i="3"/>
  <c r="W180" i="3"/>
  <c r="V180" i="3"/>
  <c r="T180" i="3"/>
  <c r="BF179" i="3"/>
  <c r="BE179" i="3"/>
  <c r="BD179" i="3"/>
  <c r="BC179" i="3"/>
  <c r="BB179" i="3"/>
  <c r="BA179" i="3"/>
  <c r="AZ179" i="3"/>
  <c r="AY179" i="3"/>
  <c r="AX179" i="3"/>
  <c r="AW179" i="3"/>
  <c r="AV179" i="3"/>
  <c r="AU179" i="3"/>
  <c r="AT179" i="3"/>
  <c r="AP179" i="3"/>
  <c r="AO179" i="3"/>
  <c r="AN179" i="3"/>
  <c r="AM179" i="3"/>
  <c r="AK179" i="3"/>
  <c r="AG179" i="3"/>
  <c r="AF179" i="3"/>
  <c r="AE179" i="3"/>
  <c r="AD179" i="3"/>
  <c r="AC179" i="3"/>
  <c r="AB179" i="3"/>
  <c r="Z179" i="3"/>
  <c r="X179" i="3"/>
  <c r="W179" i="3"/>
  <c r="V179" i="3"/>
  <c r="T179" i="3"/>
  <c r="BF178" i="3"/>
  <c r="BE178" i="3"/>
  <c r="BD178" i="3"/>
  <c r="BC178" i="3"/>
  <c r="BB178" i="3"/>
  <c r="BA178" i="3"/>
  <c r="AZ178" i="3"/>
  <c r="AY178" i="3"/>
  <c r="AX178" i="3"/>
  <c r="AW178" i="3"/>
  <c r="AV178" i="3"/>
  <c r="AU178" i="3"/>
  <c r="AT178" i="3"/>
  <c r="AP178" i="3"/>
  <c r="AO178" i="3"/>
  <c r="AL178" i="3" s="1"/>
  <c r="AN178" i="3"/>
  <c r="AM178" i="3"/>
  <c r="AK178" i="3"/>
  <c r="AG178" i="3"/>
  <c r="AF178" i="3"/>
  <c r="AE178" i="3"/>
  <c r="AD178" i="3"/>
  <c r="AC178" i="3"/>
  <c r="AB178" i="3"/>
  <c r="Z178" i="3"/>
  <c r="X178" i="3"/>
  <c r="W178" i="3"/>
  <c r="V178" i="3"/>
  <c r="T178" i="3"/>
  <c r="BF177" i="3"/>
  <c r="BE177" i="3"/>
  <c r="BD177" i="3"/>
  <c r="BC177" i="3"/>
  <c r="BB177" i="3"/>
  <c r="BA177" i="3"/>
  <c r="AZ177" i="3"/>
  <c r="AY177" i="3"/>
  <c r="AX177" i="3"/>
  <c r="AW177" i="3"/>
  <c r="AV177" i="3"/>
  <c r="AU177" i="3"/>
  <c r="AT177" i="3"/>
  <c r="AP177" i="3"/>
  <c r="AO177" i="3"/>
  <c r="AN177" i="3"/>
  <c r="AM177" i="3"/>
  <c r="AL177" i="3" s="1"/>
  <c r="AK177" i="3"/>
  <c r="AG177" i="3"/>
  <c r="AF177" i="3"/>
  <c r="AE177" i="3"/>
  <c r="AD177" i="3"/>
  <c r="AC177" i="3"/>
  <c r="AB177" i="3"/>
  <c r="Z177" i="3"/>
  <c r="X177" i="3"/>
  <c r="W177" i="3"/>
  <c r="V177" i="3"/>
  <c r="T177" i="3"/>
  <c r="BF176" i="3"/>
  <c r="BE176" i="3"/>
  <c r="BD176" i="3"/>
  <c r="BC176" i="3"/>
  <c r="BB176" i="3"/>
  <c r="BA176" i="3"/>
  <c r="AZ176" i="3"/>
  <c r="AY176" i="3"/>
  <c r="AX176" i="3"/>
  <c r="AW176" i="3"/>
  <c r="AV176" i="3"/>
  <c r="AU176" i="3"/>
  <c r="AT176" i="3"/>
  <c r="AP176" i="3"/>
  <c r="AO176" i="3"/>
  <c r="AN176" i="3"/>
  <c r="AM176" i="3"/>
  <c r="AK176" i="3"/>
  <c r="AG176" i="3"/>
  <c r="AF176" i="3"/>
  <c r="AE176" i="3"/>
  <c r="AD176" i="3"/>
  <c r="AC176" i="3"/>
  <c r="AB176" i="3"/>
  <c r="Z176" i="3"/>
  <c r="X176" i="3"/>
  <c r="W176" i="3"/>
  <c r="V176" i="3"/>
  <c r="T176" i="3"/>
  <c r="BF175" i="3"/>
  <c r="BE175" i="3"/>
  <c r="BD175" i="3"/>
  <c r="BC175" i="3"/>
  <c r="BB175" i="3"/>
  <c r="BA175" i="3"/>
  <c r="AZ175" i="3"/>
  <c r="AY175" i="3"/>
  <c r="AX175" i="3"/>
  <c r="AW175" i="3"/>
  <c r="AV175" i="3"/>
  <c r="AU175" i="3"/>
  <c r="AT175" i="3"/>
  <c r="AP175" i="3"/>
  <c r="AO175" i="3"/>
  <c r="AN175" i="3"/>
  <c r="AM175" i="3"/>
  <c r="AL175" i="3" s="1"/>
  <c r="AK175" i="3"/>
  <c r="AG175" i="3"/>
  <c r="AF175" i="3"/>
  <c r="AE175" i="3"/>
  <c r="AD175" i="3"/>
  <c r="AC175" i="3"/>
  <c r="AB175" i="3"/>
  <c r="Z175" i="3"/>
  <c r="X175" i="3"/>
  <c r="W175" i="3"/>
  <c r="V175" i="3"/>
  <c r="T175" i="3"/>
  <c r="BF174" i="3"/>
  <c r="BE174" i="3"/>
  <c r="BD174" i="3"/>
  <c r="BC174" i="3"/>
  <c r="BB174" i="3"/>
  <c r="BA174" i="3"/>
  <c r="AZ174" i="3"/>
  <c r="AY174" i="3"/>
  <c r="AX174" i="3"/>
  <c r="AW174" i="3"/>
  <c r="AV174" i="3"/>
  <c r="AU174" i="3"/>
  <c r="AT174" i="3"/>
  <c r="AP174" i="3"/>
  <c r="AO174" i="3"/>
  <c r="AN174" i="3"/>
  <c r="AM174" i="3"/>
  <c r="AL174" i="3" s="1"/>
  <c r="AK174" i="3"/>
  <c r="AG174" i="3"/>
  <c r="AF174" i="3"/>
  <c r="AE174" i="3"/>
  <c r="AD174" i="3"/>
  <c r="AC174" i="3"/>
  <c r="AB174" i="3"/>
  <c r="Z174" i="3"/>
  <c r="X174" i="3"/>
  <c r="W174" i="3"/>
  <c r="V174" i="3"/>
  <c r="T174" i="3"/>
  <c r="BF173" i="3"/>
  <c r="BE173" i="3"/>
  <c r="BD173" i="3"/>
  <c r="BC173" i="3"/>
  <c r="BB173" i="3"/>
  <c r="BA173" i="3"/>
  <c r="AZ173" i="3"/>
  <c r="AY173" i="3"/>
  <c r="AX173" i="3"/>
  <c r="AW173" i="3"/>
  <c r="AV173" i="3"/>
  <c r="AU173" i="3"/>
  <c r="AT173" i="3"/>
  <c r="AP173" i="3"/>
  <c r="AO173" i="3"/>
  <c r="AN173" i="3"/>
  <c r="AM173" i="3"/>
  <c r="AK173" i="3"/>
  <c r="AG173" i="3"/>
  <c r="AF173" i="3"/>
  <c r="AE173" i="3"/>
  <c r="AD173" i="3"/>
  <c r="AC173" i="3"/>
  <c r="AB173" i="3"/>
  <c r="Z173" i="3"/>
  <c r="X173" i="3"/>
  <c r="W173" i="3"/>
  <c r="V173" i="3"/>
  <c r="T173" i="3"/>
  <c r="BF172" i="3"/>
  <c r="BE172" i="3"/>
  <c r="BD172" i="3"/>
  <c r="BC172" i="3"/>
  <c r="BB172" i="3"/>
  <c r="BA172" i="3"/>
  <c r="AZ172" i="3"/>
  <c r="AY172" i="3"/>
  <c r="AX172" i="3"/>
  <c r="AW172" i="3"/>
  <c r="AV172" i="3"/>
  <c r="AU172" i="3"/>
  <c r="AT172" i="3"/>
  <c r="AP172" i="3"/>
  <c r="AO172" i="3"/>
  <c r="AN172" i="3"/>
  <c r="AM172" i="3"/>
  <c r="AK172" i="3"/>
  <c r="AG172" i="3"/>
  <c r="AF172" i="3"/>
  <c r="AE172" i="3"/>
  <c r="AD172" i="3"/>
  <c r="AC172" i="3"/>
  <c r="AB172" i="3"/>
  <c r="Z172" i="3"/>
  <c r="X172" i="3"/>
  <c r="W172" i="3"/>
  <c r="V172" i="3"/>
  <c r="T172" i="3"/>
  <c r="BF171" i="3"/>
  <c r="BE171" i="3"/>
  <c r="BD171" i="3"/>
  <c r="BC171" i="3"/>
  <c r="BB171" i="3"/>
  <c r="BA171" i="3"/>
  <c r="AZ171" i="3"/>
  <c r="AY171" i="3"/>
  <c r="AX171" i="3"/>
  <c r="AW171" i="3"/>
  <c r="AV171" i="3"/>
  <c r="AU171" i="3"/>
  <c r="AT171" i="3"/>
  <c r="AP171" i="3"/>
  <c r="AO171" i="3"/>
  <c r="AN171" i="3"/>
  <c r="AM171" i="3"/>
  <c r="AL171" i="3"/>
  <c r="AK171" i="3"/>
  <c r="AG171" i="3"/>
  <c r="AF171" i="3"/>
  <c r="AE171" i="3"/>
  <c r="AD171" i="3"/>
  <c r="AC171" i="3"/>
  <c r="AB171" i="3"/>
  <c r="Z171" i="3"/>
  <c r="X171" i="3"/>
  <c r="W171" i="3"/>
  <c r="V171" i="3"/>
  <c r="T171" i="3"/>
  <c r="BF170" i="3"/>
  <c r="BE170" i="3"/>
  <c r="BD170" i="3"/>
  <c r="BC170" i="3"/>
  <c r="BB170" i="3"/>
  <c r="BA170" i="3"/>
  <c r="AZ170" i="3"/>
  <c r="AY170" i="3"/>
  <c r="AX170" i="3"/>
  <c r="AW170" i="3"/>
  <c r="AV170" i="3"/>
  <c r="AU170" i="3"/>
  <c r="AT170" i="3"/>
  <c r="AP170" i="3"/>
  <c r="AO170" i="3"/>
  <c r="AN170" i="3"/>
  <c r="AM170" i="3"/>
  <c r="AK170" i="3"/>
  <c r="AG170" i="3"/>
  <c r="AF170" i="3"/>
  <c r="AE170" i="3"/>
  <c r="AD170" i="3"/>
  <c r="AC170" i="3"/>
  <c r="AB170" i="3"/>
  <c r="Z170" i="3"/>
  <c r="X170" i="3"/>
  <c r="W170" i="3"/>
  <c r="V170" i="3"/>
  <c r="T170" i="3"/>
  <c r="BF169" i="3"/>
  <c r="BE169" i="3"/>
  <c r="BD169" i="3"/>
  <c r="BC169" i="3"/>
  <c r="BB169" i="3"/>
  <c r="BA169" i="3"/>
  <c r="AZ169" i="3"/>
  <c r="AY169" i="3"/>
  <c r="AX169" i="3"/>
  <c r="AW169" i="3"/>
  <c r="AV169" i="3"/>
  <c r="AU169" i="3"/>
  <c r="AT169" i="3"/>
  <c r="AP169" i="3"/>
  <c r="AO169" i="3"/>
  <c r="AN169" i="3"/>
  <c r="AM169" i="3"/>
  <c r="AL169" i="3" s="1"/>
  <c r="AK169" i="3"/>
  <c r="AG169" i="3"/>
  <c r="AF169" i="3"/>
  <c r="AE169" i="3"/>
  <c r="AD169" i="3"/>
  <c r="AC169" i="3"/>
  <c r="AB169" i="3"/>
  <c r="Z169" i="3"/>
  <c r="X169" i="3"/>
  <c r="W169" i="3"/>
  <c r="V169" i="3"/>
  <c r="T169" i="3"/>
  <c r="BF168" i="3"/>
  <c r="BE168" i="3"/>
  <c r="BD168" i="3"/>
  <c r="BC168" i="3"/>
  <c r="BB168" i="3"/>
  <c r="BA168" i="3"/>
  <c r="AZ168" i="3"/>
  <c r="AY168" i="3"/>
  <c r="AX168" i="3"/>
  <c r="AW168" i="3"/>
  <c r="AV168" i="3"/>
  <c r="AU168" i="3"/>
  <c r="AT168" i="3"/>
  <c r="AP168" i="3"/>
  <c r="AO168" i="3"/>
  <c r="AN168" i="3"/>
  <c r="AM168" i="3"/>
  <c r="AL168" i="3" s="1"/>
  <c r="AK168" i="3"/>
  <c r="AG168" i="3"/>
  <c r="AF168" i="3"/>
  <c r="AE168" i="3"/>
  <c r="AD168" i="3"/>
  <c r="AC168" i="3"/>
  <c r="AB168" i="3"/>
  <c r="Z168" i="3"/>
  <c r="X168" i="3"/>
  <c r="W168" i="3"/>
  <c r="V168" i="3"/>
  <c r="T168" i="3"/>
  <c r="BF167" i="3"/>
  <c r="BE167" i="3"/>
  <c r="BD167" i="3"/>
  <c r="BC167" i="3"/>
  <c r="BB167" i="3"/>
  <c r="BA167" i="3"/>
  <c r="AZ167" i="3"/>
  <c r="AY167" i="3"/>
  <c r="AX167" i="3"/>
  <c r="AW167" i="3"/>
  <c r="AV167" i="3"/>
  <c r="AU167" i="3"/>
  <c r="AT167" i="3"/>
  <c r="AP167" i="3"/>
  <c r="AO167" i="3"/>
  <c r="AN167" i="3"/>
  <c r="AM167" i="3"/>
  <c r="AL167" i="3" s="1"/>
  <c r="AK167" i="3"/>
  <c r="AG167" i="3"/>
  <c r="AF167" i="3"/>
  <c r="AE167" i="3"/>
  <c r="AD167" i="3"/>
  <c r="AC167" i="3"/>
  <c r="AB167" i="3"/>
  <c r="Z167" i="3"/>
  <c r="X167" i="3"/>
  <c r="W167" i="3"/>
  <c r="V167" i="3"/>
  <c r="T167" i="3"/>
  <c r="BF166" i="3"/>
  <c r="BE166" i="3"/>
  <c r="BD166" i="3"/>
  <c r="BC166" i="3"/>
  <c r="BB166" i="3"/>
  <c r="BA166" i="3"/>
  <c r="AZ166" i="3"/>
  <c r="AY166" i="3"/>
  <c r="AX166" i="3"/>
  <c r="AW166" i="3"/>
  <c r="AV166" i="3"/>
  <c r="AU166" i="3"/>
  <c r="AT166" i="3"/>
  <c r="AP166" i="3"/>
  <c r="AO166" i="3"/>
  <c r="AN166" i="3"/>
  <c r="AL166" i="3" s="1"/>
  <c r="AM166" i="3"/>
  <c r="AK166" i="3"/>
  <c r="AG166" i="3"/>
  <c r="AF166" i="3"/>
  <c r="AE166" i="3"/>
  <c r="AD166" i="3"/>
  <c r="AC166" i="3"/>
  <c r="AB166" i="3"/>
  <c r="Z166" i="3"/>
  <c r="X166" i="3"/>
  <c r="W166" i="3"/>
  <c r="V166" i="3"/>
  <c r="T166" i="3"/>
  <c r="BF165" i="3"/>
  <c r="BE165" i="3"/>
  <c r="BD165" i="3"/>
  <c r="BC165" i="3"/>
  <c r="BB165" i="3"/>
  <c r="BA165" i="3"/>
  <c r="AZ165" i="3"/>
  <c r="AY165" i="3"/>
  <c r="AX165" i="3"/>
  <c r="AW165" i="3"/>
  <c r="AV165" i="3"/>
  <c r="AU165" i="3"/>
  <c r="AT165" i="3"/>
  <c r="AP165" i="3"/>
  <c r="AO165" i="3"/>
  <c r="AN165" i="3"/>
  <c r="AM165" i="3"/>
  <c r="AL165" i="3" s="1"/>
  <c r="AK165" i="3"/>
  <c r="AG165" i="3"/>
  <c r="AF165" i="3"/>
  <c r="AE165" i="3"/>
  <c r="AD165" i="3"/>
  <c r="AC165" i="3"/>
  <c r="AB165" i="3"/>
  <c r="Z165" i="3"/>
  <c r="X165" i="3"/>
  <c r="W165" i="3"/>
  <c r="V165" i="3"/>
  <c r="T165" i="3"/>
  <c r="BF164" i="3"/>
  <c r="BE164" i="3"/>
  <c r="BD164" i="3"/>
  <c r="BC164" i="3"/>
  <c r="BB164" i="3"/>
  <c r="BA164" i="3"/>
  <c r="AZ164" i="3"/>
  <c r="AY164" i="3"/>
  <c r="AX164" i="3"/>
  <c r="AW164" i="3"/>
  <c r="AV164" i="3"/>
  <c r="AU164" i="3"/>
  <c r="AT164" i="3"/>
  <c r="AP164" i="3"/>
  <c r="AO164" i="3"/>
  <c r="AN164" i="3"/>
  <c r="AM164" i="3"/>
  <c r="AL164" i="3"/>
  <c r="AK164" i="3"/>
  <c r="AG164" i="3"/>
  <c r="AF164" i="3"/>
  <c r="AE164" i="3"/>
  <c r="AD164" i="3"/>
  <c r="AC164" i="3"/>
  <c r="AB164" i="3"/>
  <c r="Z164" i="3"/>
  <c r="X164" i="3"/>
  <c r="W164" i="3"/>
  <c r="V164" i="3"/>
  <c r="T164" i="3"/>
  <c r="BF163" i="3"/>
  <c r="BE163" i="3"/>
  <c r="BD163" i="3"/>
  <c r="BC163" i="3"/>
  <c r="BB163" i="3"/>
  <c r="BA163" i="3"/>
  <c r="AZ163" i="3"/>
  <c r="AY163" i="3"/>
  <c r="AX163" i="3"/>
  <c r="AW163" i="3"/>
  <c r="AV163" i="3"/>
  <c r="AU163" i="3"/>
  <c r="AT163" i="3"/>
  <c r="AP163" i="3"/>
  <c r="AO163" i="3"/>
  <c r="AN163" i="3"/>
  <c r="AL163" i="3" s="1"/>
  <c r="AM163" i="3"/>
  <c r="AK163" i="3"/>
  <c r="AG163" i="3"/>
  <c r="AF163" i="3"/>
  <c r="AE163" i="3"/>
  <c r="AD163" i="3"/>
  <c r="AC163" i="3"/>
  <c r="AB163" i="3"/>
  <c r="Z163" i="3"/>
  <c r="X163" i="3"/>
  <c r="W163" i="3"/>
  <c r="V163" i="3"/>
  <c r="T163" i="3"/>
  <c r="BF162" i="3"/>
  <c r="BE162" i="3"/>
  <c r="BD162" i="3"/>
  <c r="BC162" i="3"/>
  <c r="BB162" i="3"/>
  <c r="BA162" i="3"/>
  <c r="AZ162" i="3"/>
  <c r="AY162" i="3"/>
  <c r="AX162" i="3"/>
  <c r="AW162" i="3"/>
  <c r="AV162" i="3"/>
  <c r="AU162" i="3"/>
  <c r="AT162" i="3"/>
  <c r="AP162" i="3"/>
  <c r="AO162" i="3"/>
  <c r="AN162" i="3"/>
  <c r="AM162" i="3"/>
  <c r="AL162" i="3" s="1"/>
  <c r="AK162" i="3"/>
  <c r="AG162" i="3"/>
  <c r="AF162" i="3"/>
  <c r="AE162" i="3"/>
  <c r="AD162" i="3"/>
  <c r="AC162" i="3"/>
  <c r="AB162" i="3"/>
  <c r="Z162" i="3"/>
  <c r="X162" i="3"/>
  <c r="W162" i="3"/>
  <c r="V162" i="3"/>
  <c r="T162" i="3"/>
  <c r="BF161" i="3"/>
  <c r="BE161" i="3"/>
  <c r="BD161" i="3"/>
  <c r="BC161" i="3"/>
  <c r="BB161" i="3"/>
  <c r="BA161" i="3"/>
  <c r="AZ161" i="3"/>
  <c r="AY161" i="3"/>
  <c r="AX161" i="3"/>
  <c r="AW161" i="3"/>
  <c r="AV161" i="3"/>
  <c r="AU161" i="3"/>
  <c r="AT161" i="3"/>
  <c r="AP161" i="3"/>
  <c r="AO161" i="3"/>
  <c r="AN161" i="3"/>
  <c r="AM161" i="3"/>
  <c r="AL161" i="3" s="1"/>
  <c r="AK161" i="3"/>
  <c r="AG161" i="3"/>
  <c r="AF161" i="3"/>
  <c r="AE161" i="3"/>
  <c r="AD161" i="3"/>
  <c r="AC161" i="3"/>
  <c r="AB161" i="3"/>
  <c r="Z161" i="3"/>
  <c r="X161" i="3"/>
  <c r="W161" i="3"/>
  <c r="V161" i="3"/>
  <c r="T161" i="3"/>
  <c r="BF160" i="3"/>
  <c r="BE160" i="3"/>
  <c r="BD160" i="3"/>
  <c r="BC160" i="3"/>
  <c r="BB160" i="3"/>
  <c r="BA160" i="3"/>
  <c r="AZ160" i="3"/>
  <c r="AY160" i="3"/>
  <c r="AX160" i="3"/>
  <c r="AW160" i="3"/>
  <c r="AV160" i="3"/>
  <c r="AU160" i="3"/>
  <c r="AT160" i="3"/>
  <c r="AP160" i="3"/>
  <c r="AO160" i="3"/>
  <c r="AN160" i="3"/>
  <c r="AM160" i="3"/>
  <c r="AK160" i="3"/>
  <c r="AG160" i="3"/>
  <c r="AF160" i="3"/>
  <c r="AE160" i="3"/>
  <c r="AD160" i="3"/>
  <c r="AC160" i="3"/>
  <c r="AB160" i="3"/>
  <c r="Z160" i="3"/>
  <c r="X160" i="3"/>
  <c r="W160" i="3"/>
  <c r="V160" i="3"/>
  <c r="T160" i="3"/>
  <c r="BF159" i="3"/>
  <c r="BE159" i="3"/>
  <c r="BD159" i="3"/>
  <c r="BC159" i="3"/>
  <c r="BB159" i="3"/>
  <c r="BA159" i="3"/>
  <c r="AZ159" i="3"/>
  <c r="AY159" i="3"/>
  <c r="AX159" i="3"/>
  <c r="AW159" i="3"/>
  <c r="AV159" i="3"/>
  <c r="AU159" i="3"/>
  <c r="AT159" i="3"/>
  <c r="AP159" i="3"/>
  <c r="AO159" i="3"/>
  <c r="AN159" i="3"/>
  <c r="AM159" i="3"/>
  <c r="AL159" i="3" s="1"/>
  <c r="AK159" i="3"/>
  <c r="AG159" i="3"/>
  <c r="AF159" i="3"/>
  <c r="AE159" i="3"/>
  <c r="AD159" i="3"/>
  <c r="AC159" i="3"/>
  <c r="AB159" i="3"/>
  <c r="Z159" i="3"/>
  <c r="X159" i="3"/>
  <c r="W159" i="3"/>
  <c r="V159" i="3"/>
  <c r="T159" i="3"/>
  <c r="BF158" i="3"/>
  <c r="BE158" i="3"/>
  <c r="BD158" i="3"/>
  <c r="BC158" i="3"/>
  <c r="BB158" i="3"/>
  <c r="BA158" i="3"/>
  <c r="AZ158" i="3"/>
  <c r="AY158" i="3"/>
  <c r="AX158" i="3"/>
  <c r="AW158" i="3"/>
  <c r="AV158" i="3"/>
  <c r="AU158" i="3"/>
  <c r="AT158" i="3"/>
  <c r="AP158" i="3"/>
  <c r="AO158" i="3"/>
  <c r="AN158" i="3"/>
  <c r="AL158" i="3" s="1"/>
  <c r="AM158" i="3"/>
  <c r="AK158" i="3"/>
  <c r="AG158" i="3"/>
  <c r="AF158" i="3"/>
  <c r="AE158" i="3"/>
  <c r="AD158" i="3"/>
  <c r="AC158" i="3"/>
  <c r="AB158" i="3"/>
  <c r="Z158" i="3"/>
  <c r="X158" i="3"/>
  <c r="W158" i="3"/>
  <c r="V158" i="3"/>
  <c r="T158" i="3"/>
  <c r="BF157" i="3"/>
  <c r="BE157" i="3"/>
  <c r="BD157" i="3"/>
  <c r="BC157" i="3"/>
  <c r="BB157" i="3"/>
  <c r="BA157" i="3"/>
  <c r="AZ157" i="3"/>
  <c r="AY157" i="3"/>
  <c r="AX157" i="3"/>
  <c r="AW157" i="3"/>
  <c r="AV157" i="3"/>
  <c r="AU157" i="3"/>
  <c r="AT157" i="3"/>
  <c r="AP157" i="3"/>
  <c r="AO157" i="3"/>
  <c r="AN157" i="3"/>
  <c r="AM157" i="3"/>
  <c r="AL157" i="3" s="1"/>
  <c r="AK157" i="3"/>
  <c r="AG157" i="3"/>
  <c r="AF157" i="3"/>
  <c r="AE157" i="3"/>
  <c r="AD157" i="3"/>
  <c r="AC157" i="3"/>
  <c r="AB157" i="3"/>
  <c r="Z157" i="3"/>
  <c r="X157" i="3"/>
  <c r="W157" i="3"/>
  <c r="V157" i="3"/>
  <c r="T157" i="3"/>
  <c r="BF156" i="3"/>
  <c r="BE156" i="3"/>
  <c r="BD156" i="3"/>
  <c r="BC156" i="3"/>
  <c r="BB156" i="3"/>
  <c r="BA156" i="3"/>
  <c r="AZ156" i="3"/>
  <c r="AY156" i="3"/>
  <c r="AX156" i="3"/>
  <c r="AW156" i="3"/>
  <c r="AV156" i="3"/>
  <c r="AU156" i="3"/>
  <c r="AT156" i="3"/>
  <c r="AP156" i="3"/>
  <c r="AO156" i="3"/>
  <c r="AN156" i="3"/>
  <c r="AM156" i="3"/>
  <c r="AL156" i="3" s="1"/>
  <c r="AK156" i="3"/>
  <c r="AG156" i="3"/>
  <c r="AF156" i="3"/>
  <c r="AE156" i="3"/>
  <c r="AD156" i="3"/>
  <c r="AC156" i="3"/>
  <c r="AB156" i="3"/>
  <c r="Z156" i="3"/>
  <c r="X156" i="3"/>
  <c r="W156" i="3"/>
  <c r="V156" i="3"/>
  <c r="T156" i="3"/>
  <c r="BF155" i="3"/>
  <c r="BE155" i="3"/>
  <c r="BD155" i="3"/>
  <c r="BC155" i="3"/>
  <c r="BB155" i="3"/>
  <c r="BA155" i="3"/>
  <c r="AZ155" i="3"/>
  <c r="AY155" i="3"/>
  <c r="AX155" i="3"/>
  <c r="AW155" i="3"/>
  <c r="AV155" i="3"/>
  <c r="AU155" i="3"/>
  <c r="AT155" i="3"/>
  <c r="AP155" i="3"/>
  <c r="AO155" i="3"/>
  <c r="AN155" i="3"/>
  <c r="AM155" i="3"/>
  <c r="AL155" i="3" s="1"/>
  <c r="AK155" i="3"/>
  <c r="AG155" i="3"/>
  <c r="AF155" i="3"/>
  <c r="AE155" i="3"/>
  <c r="AD155" i="3"/>
  <c r="AC155" i="3"/>
  <c r="AB155" i="3"/>
  <c r="Z155" i="3"/>
  <c r="X155" i="3"/>
  <c r="W155" i="3"/>
  <c r="V155" i="3"/>
  <c r="T155" i="3"/>
  <c r="BF154" i="3"/>
  <c r="BE154" i="3"/>
  <c r="BD154" i="3"/>
  <c r="BC154" i="3"/>
  <c r="BB154" i="3"/>
  <c r="BA154" i="3"/>
  <c r="AZ154" i="3"/>
  <c r="AY154" i="3"/>
  <c r="AX154" i="3"/>
  <c r="AW154" i="3"/>
  <c r="AV154" i="3"/>
  <c r="AU154" i="3"/>
  <c r="AT154" i="3"/>
  <c r="AP154" i="3"/>
  <c r="AO154" i="3"/>
  <c r="AN154" i="3"/>
  <c r="AM154" i="3"/>
  <c r="AL154" i="3" s="1"/>
  <c r="AK154" i="3"/>
  <c r="AG154" i="3"/>
  <c r="AF154" i="3"/>
  <c r="AE154" i="3"/>
  <c r="AD154" i="3"/>
  <c r="AC154" i="3"/>
  <c r="AB154" i="3"/>
  <c r="Z154" i="3"/>
  <c r="X154" i="3"/>
  <c r="W154" i="3"/>
  <c r="V154" i="3"/>
  <c r="T154" i="3"/>
  <c r="BF153" i="3"/>
  <c r="BE153" i="3"/>
  <c r="BD153" i="3"/>
  <c r="BC153" i="3"/>
  <c r="BB153" i="3"/>
  <c r="BA153" i="3"/>
  <c r="AZ153" i="3"/>
  <c r="AY153" i="3"/>
  <c r="AX153" i="3"/>
  <c r="AW153" i="3"/>
  <c r="AV153" i="3"/>
  <c r="AU153" i="3"/>
  <c r="AT153" i="3"/>
  <c r="AP153" i="3"/>
  <c r="AO153" i="3"/>
  <c r="AN153" i="3"/>
  <c r="AM153" i="3"/>
  <c r="AK153" i="3"/>
  <c r="AG153" i="3"/>
  <c r="AF153" i="3"/>
  <c r="AE153" i="3"/>
  <c r="AD153" i="3"/>
  <c r="AC153" i="3"/>
  <c r="AB153" i="3"/>
  <c r="Z153" i="3"/>
  <c r="X153" i="3"/>
  <c r="W153" i="3"/>
  <c r="V153" i="3"/>
  <c r="T153" i="3"/>
  <c r="BF152" i="3"/>
  <c r="BE152" i="3"/>
  <c r="BD152" i="3"/>
  <c r="BC152" i="3"/>
  <c r="BB152" i="3"/>
  <c r="BA152" i="3"/>
  <c r="AZ152" i="3"/>
  <c r="AY152" i="3"/>
  <c r="AX152" i="3"/>
  <c r="AW152" i="3"/>
  <c r="AV152" i="3"/>
  <c r="AU152" i="3"/>
  <c r="AT152" i="3"/>
  <c r="AP152" i="3"/>
  <c r="AO152" i="3"/>
  <c r="AN152" i="3"/>
  <c r="AL152" i="3" s="1"/>
  <c r="AM152" i="3"/>
  <c r="AK152" i="3"/>
  <c r="AG152" i="3"/>
  <c r="AF152" i="3"/>
  <c r="AE152" i="3"/>
  <c r="AD152" i="3"/>
  <c r="AC152" i="3"/>
  <c r="AB152" i="3"/>
  <c r="Z152" i="3"/>
  <c r="X152" i="3"/>
  <c r="W152" i="3"/>
  <c r="V152" i="3"/>
  <c r="T152" i="3"/>
  <c r="BF151" i="3"/>
  <c r="BE151" i="3"/>
  <c r="BD151" i="3"/>
  <c r="BC151" i="3"/>
  <c r="BB151" i="3"/>
  <c r="BA151" i="3"/>
  <c r="AZ151" i="3"/>
  <c r="AY151" i="3"/>
  <c r="AX151" i="3"/>
  <c r="AW151" i="3"/>
  <c r="AV151" i="3"/>
  <c r="AU151" i="3"/>
  <c r="AT151" i="3"/>
  <c r="AP151" i="3"/>
  <c r="AO151" i="3"/>
  <c r="AN151" i="3"/>
  <c r="AM151" i="3"/>
  <c r="AL151" i="3" s="1"/>
  <c r="AK151" i="3"/>
  <c r="AG151" i="3"/>
  <c r="AF151" i="3"/>
  <c r="AE151" i="3"/>
  <c r="AD151" i="3"/>
  <c r="AC151" i="3"/>
  <c r="AB151" i="3"/>
  <c r="Z151" i="3"/>
  <c r="X151" i="3"/>
  <c r="W151" i="3"/>
  <c r="V151" i="3"/>
  <c r="T151" i="3"/>
  <c r="BF150" i="3"/>
  <c r="BE150" i="3"/>
  <c r="BD150" i="3"/>
  <c r="BC150" i="3"/>
  <c r="BB150" i="3"/>
  <c r="BA150" i="3"/>
  <c r="AZ150" i="3"/>
  <c r="AY150" i="3"/>
  <c r="AX150" i="3"/>
  <c r="AW150" i="3"/>
  <c r="AV150" i="3"/>
  <c r="AU150" i="3"/>
  <c r="AT150" i="3"/>
  <c r="AP150" i="3"/>
  <c r="AO150" i="3"/>
  <c r="AN150" i="3"/>
  <c r="AM150" i="3"/>
  <c r="AL150" i="3" s="1"/>
  <c r="AK150" i="3"/>
  <c r="AG150" i="3"/>
  <c r="AF150" i="3"/>
  <c r="AE150" i="3"/>
  <c r="AD150" i="3"/>
  <c r="AC150" i="3"/>
  <c r="AB150" i="3"/>
  <c r="Z150" i="3"/>
  <c r="X150" i="3"/>
  <c r="W150" i="3"/>
  <c r="V150" i="3"/>
  <c r="T150" i="3"/>
  <c r="BF149" i="3"/>
  <c r="BE149" i="3"/>
  <c r="BD149" i="3"/>
  <c r="BC149" i="3"/>
  <c r="BB149" i="3"/>
  <c r="BA149" i="3"/>
  <c r="AZ149" i="3"/>
  <c r="AY149" i="3"/>
  <c r="AX149" i="3"/>
  <c r="AW149" i="3"/>
  <c r="AV149" i="3"/>
  <c r="AU149" i="3"/>
  <c r="AT149" i="3"/>
  <c r="AP149" i="3"/>
  <c r="AO149" i="3"/>
  <c r="AN149" i="3"/>
  <c r="AM149" i="3"/>
  <c r="AL149" i="3" s="1"/>
  <c r="AK149" i="3"/>
  <c r="AG149" i="3"/>
  <c r="AF149" i="3"/>
  <c r="AE149" i="3"/>
  <c r="AD149" i="3"/>
  <c r="AC149" i="3"/>
  <c r="AB149" i="3"/>
  <c r="Z149" i="3"/>
  <c r="X149" i="3"/>
  <c r="W149" i="3"/>
  <c r="V149" i="3"/>
  <c r="T149" i="3"/>
  <c r="BF148" i="3"/>
  <c r="BE148" i="3"/>
  <c r="BD148" i="3"/>
  <c r="BC148" i="3"/>
  <c r="BB148" i="3"/>
  <c r="BA148" i="3"/>
  <c r="AZ148" i="3"/>
  <c r="AY148" i="3"/>
  <c r="AX148" i="3"/>
  <c r="AW148" i="3"/>
  <c r="AV148" i="3"/>
  <c r="AU148" i="3"/>
  <c r="AT148" i="3"/>
  <c r="AP148" i="3"/>
  <c r="AO148" i="3"/>
  <c r="AN148" i="3"/>
  <c r="AM148" i="3"/>
  <c r="AL148" i="3" s="1"/>
  <c r="AK148" i="3"/>
  <c r="AG148" i="3"/>
  <c r="AF148" i="3"/>
  <c r="AE148" i="3"/>
  <c r="AD148" i="3"/>
  <c r="AC148" i="3"/>
  <c r="AB148" i="3"/>
  <c r="Z148" i="3"/>
  <c r="X148" i="3"/>
  <c r="W148" i="3"/>
  <c r="V148" i="3"/>
  <c r="T148" i="3"/>
  <c r="BF147" i="3"/>
  <c r="BE147" i="3"/>
  <c r="BD147" i="3"/>
  <c r="BC147" i="3"/>
  <c r="BB147" i="3"/>
  <c r="BA147" i="3"/>
  <c r="AZ147" i="3"/>
  <c r="AY147" i="3"/>
  <c r="AX147" i="3"/>
  <c r="AW147" i="3"/>
  <c r="AV147" i="3"/>
  <c r="AU147" i="3"/>
  <c r="AT147" i="3"/>
  <c r="AP147" i="3"/>
  <c r="AO147" i="3"/>
  <c r="AN147" i="3"/>
  <c r="AM147" i="3"/>
  <c r="AK147" i="3"/>
  <c r="AG147" i="3"/>
  <c r="AF147" i="3"/>
  <c r="AE147" i="3"/>
  <c r="AD147" i="3"/>
  <c r="AC147" i="3"/>
  <c r="AB147" i="3"/>
  <c r="Z147" i="3"/>
  <c r="X147" i="3"/>
  <c r="W147" i="3"/>
  <c r="V147" i="3"/>
  <c r="T147" i="3"/>
  <c r="BF146" i="3"/>
  <c r="BE146" i="3"/>
  <c r="BD146" i="3"/>
  <c r="BC146" i="3"/>
  <c r="BB146" i="3"/>
  <c r="BA146" i="3"/>
  <c r="AZ146" i="3"/>
  <c r="AY146" i="3"/>
  <c r="AX146" i="3"/>
  <c r="AW146" i="3"/>
  <c r="AV146" i="3"/>
  <c r="AU146" i="3"/>
  <c r="AT146" i="3"/>
  <c r="AP146" i="3"/>
  <c r="AO146" i="3"/>
  <c r="AN146" i="3"/>
  <c r="AM146" i="3"/>
  <c r="AL146" i="3" s="1"/>
  <c r="AK146" i="3"/>
  <c r="AG146" i="3"/>
  <c r="AF146" i="3"/>
  <c r="AE146" i="3"/>
  <c r="AD146" i="3"/>
  <c r="AC146" i="3"/>
  <c r="AB146" i="3"/>
  <c r="Z146" i="3"/>
  <c r="X146" i="3"/>
  <c r="W146" i="3"/>
  <c r="V146" i="3"/>
  <c r="T146" i="3"/>
  <c r="BF145" i="3"/>
  <c r="BE145" i="3"/>
  <c r="BD145" i="3"/>
  <c r="BC145" i="3"/>
  <c r="BB145" i="3"/>
  <c r="BA145" i="3"/>
  <c r="AZ145" i="3"/>
  <c r="AY145" i="3"/>
  <c r="AX145" i="3"/>
  <c r="AW145" i="3"/>
  <c r="AV145" i="3"/>
  <c r="AU145" i="3"/>
  <c r="AT145" i="3"/>
  <c r="AP145" i="3"/>
  <c r="AO145" i="3"/>
  <c r="AN145" i="3"/>
  <c r="AM145" i="3"/>
  <c r="AL145" i="3" s="1"/>
  <c r="AK145" i="3"/>
  <c r="AG145" i="3"/>
  <c r="AF145" i="3"/>
  <c r="AE145" i="3"/>
  <c r="AD145" i="3"/>
  <c r="AC145" i="3"/>
  <c r="AB145" i="3"/>
  <c r="Z145" i="3"/>
  <c r="X145" i="3"/>
  <c r="W145" i="3"/>
  <c r="V145" i="3"/>
  <c r="T145" i="3"/>
  <c r="BF144" i="3"/>
  <c r="BE144" i="3"/>
  <c r="BD144" i="3"/>
  <c r="BC144" i="3"/>
  <c r="BB144" i="3"/>
  <c r="BA144" i="3"/>
  <c r="AZ144" i="3"/>
  <c r="AY144" i="3"/>
  <c r="AX144" i="3"/>
  <c r="AW144" i="3"/>
  <c r="AV144" i="3"/>
  <c r="AU144" i="3"/>
  <c r="AT144" i="3"/>
  <c r="AP144" i="3"/>
  <c r="AO144" i="3"/>
  <c r="AN144" i="3"/>
  <c r="AM144" i="3"/>
  <c r="AK144" i="3"/>
  <c r="AG144" i="3"/>
  <c r="AF144" i="3"/>
  <c r="AE144" i="3"/>
  <c r="AD144" i="3"/>
  <c r="AC144" i="3"/>
  <c r="AB144" i="3"/>
  <c r="Z144" i="3"/>
  <c r="X144" i="3"/>
  <c r="W144" i="3"/>
  <c r="V144" i="3"/>
  <c r="T144" i="3"/>
  <c r="BF143" i="3"/>
  <c r="BE143" i="3"/>
  <c r="BD143" i="3"/>
  <c r="BC143" i="3"/>
  <c r="BB143" i="3"/>
  <c r="BA143" i="3"/>
  <c r="AZ143" i="3"/>
  <c r="AY143" i="3"/>
  <c r="AX143" i="3"/>
  <c r="AW143" i="3"/>
  <c r="AV143" i="3"/>
  <c r="AU143" i="3"/>
  <c r="AT143" i="3"/>
  <c r="AP143" i="3"/>
  <c r="AO143" i="3"/>
  <c r="AN143" i="3"/>
  <c r="AL143" i="3" s="1"/>
  <c r="AM143" i="3"/>
  <c r="AK143" i="3"/>
  <c r="AG143" i="3"/>
  <c r="AF143" i="3"/>
  <c r="AE143" i="3"/>
  <c r="AD143" i="3"/>
  <c r="AC143" i="3"/>
  <c r="AB143" i="3"/>
  <c r="Z143" i="3"/>
  <c r="X143" i="3"/>
  <c r="W143" i="3"/>
  <c r="V143" i="3"/>
  <c r="T143" i="3"/>
  <c r="BF142" i="3"/>
  <c r="BE142" i="3"/>
  <c r="BD142" i="3"/>
  <c r="BC142" i="3"/>
  <c r="BB142" i="3"/>
  <c r="BA142" i="3"/>
  <c r="AZ142" i="3"/>
  <c r="AY142" i="3"/>
  <c r="AX142" i="3"/>
  <c r="AW142" i="3"/>
  <c r="AV142" i="3"/>
  <c r="AU142" i="3"/>
  <c r="AT142" i="3"/>
  <c r="AP142" i="3"/>
  <c r="AO142" i="3"/>
  <c r="AN142" i="3"/>
  <c r="AM142" i="3"/>
  <c r="AL142" i="3" s="1"/>
  <c r="AK142" i="3"/>
  <c r="AG142" i="3"/>
  <c r="AF142" i="3"/>
  <c r="AE142" i="3"/>
  <c r="AD142" i="3"/>
  <c r="AC142" i="3"/>
  <c r="AB142" i="3"/>
  <c r="Z142" i="3"/>
  <c r="X142" i="3"/>
  <c r="W142" i="3"/>
  <c r="V142" i="3"/>
  <c r="T142" i="3"/>
  <c r="BF141" i="3"/>
  <c r="BE141" i="3"/>
  <c r="BD141" i="3"/>
  <c r="BC141" i="3"/>
  <c r="BB141" i="3"/>
  <c r="BA141" i="3"/>
  <c r="AZ141" i="3"/>
  <c r="AY141" i="3"/>
  <c r="AX141" i="3"/>
  <c r="AW141" i="3"/>
  <c r="AV141" i="3"/>
  <c r="AU141" i="3"/>
  <c r="AT141" i="3"/>
  <c r="AP141" i="3"/>
  <c r="AO141" i="3"/>
  <c r="AN141" i="3"/>
  <c r="AM141" i="3"/>
  <c r="AL141" i="3" s="1"/>
  <c r="AK141" i="3"/>
  <c r="AG141" i="3"/>
  <c r="AF141" i="3"/>
  <c r="AE141" i="3"/>
  <c r="AD141" i="3"/>
  <c r="AC141" i="3"/>
  <c r="AB141" i="3"/>
  <c r="Z141" i="3"/>
  <c r="X141" i="3"/>
  <c r="W141" i="3"/>
  <c r="V141" i="3"/>
  <c r="T141" i="3"/>
  <c r="BF140" i="3"/>
  <c r="BE140" i="3"/>
  <c r="BD140" i="3"/>
  <c r="BC140" i="3"/>
  <c r="BB140" i="3"/>
  <c r="BA140" i="3"/>
  <c r="AZ140" i="3"/>
  <c r="AY140" i="3"/>
  <c r="AX140" i="3"/>
  <c r="AW140" i="3"/>
  <c r="AV140" i="3"/>
  <c r="AU140" i="3"/>
  <c r="AT140" i="3"/>
  <c r="AP140" i="3"/>
  <c r="AO140" i="3"/>
  <c r="AN140" i="3"/>
  <c r="AM140" i="3"/>
  <c r="AK140" i="3"/>
  <c r="AG140" i="3"/>
  <c r="AF140" i="3"/>
  <c r="AE140" i="3"/>
  <c r="AD140" i="3"/>
  <c r="AC140" i="3"/>
  <c r="AB140" i="3"/>
  <c r="Z140" i="3"/>
  <c r="X140" i="3"/>
  <c r="W140" i="3"/>
  <c r="V140" i="3"/>
  <c r="T140" i="3"/>
  <c r="BF139" i="3"/>
  <c r="BE139" i="3"/>
  <c r="BD139" i="3"/>
  <c r="BC139" i="3"/>
  <c r="BB139" i="3"/>
  <c r="BA139" i="3"/>
  <c r="AZ139" i="3"/>
  <c r="AY139" i="3"/>
  <c r="AX139" i="3"/>
  <c r="AW139" i="3"/>
  <c r="AV139" i="3"/>
  <c r="AU139" i="3"/>
  <c r="AT139" i="3"/>
  <c r="AP139" i="3"/>
  <c r="AO139" i="3"/>
  <c r="AN139" i="3"/>
  <c r="AM139" i="3"/>
  <c r="AL139" i="3" s="1"/>
  <c r="AK139" i="3"/>
  <c r="AG139" i="3"/>
  <c r="AF139" i="3"/>
  <c r="AE139" i="3"/>
  <c r="AD139" i="3"/>
  <c r="AC139" i="3"/>
  <c r="AB139" i="3"/>
  <c r="Z139" i="3"/>
  <c r="X139" i="3"/>
  <c r="W139" i="3"/>
  <c r="V139" i="3"/>
  <c r="T139" i="3"/>
  <c r="BF138" i="3"/>
  <c r="BE138" i="3"/>
  <c r="BD138" i="3"/>
  <c r="BC138" i="3"/>
  <c r="BB138" i="3"/>
  <c r="BA138" i="3"/>
  <c r="AZ138" i="3"/>
  <c r="AY138" i="3"/>
  <c r="AX138" i="3"/>
  <c r="AW138" i="3"/>
  <c r="AV138" i="3"/>
  <c r="AU138" i="3"/>
  <c r="AT138" i="3"/>
  <c r="AP138" i="3"/>
  <c r="AO138" i="3"/>
  <c r="AN138" i="3"/>
  <c r="AM138" i="3"/>
  <c r="AL138" i="3"/>
  <c r="AK138" i="3"/>
  <c r="AG138" i="3"/>
  <c r="AF138" i="3"/>
  <c r="AE138" i="3"/>
  <c r="AD138" i="3"/>
  <c r="AC138" i="3"/>
  <c r="AB138" i="3"/>
  <c r="Z138" i="3"/>
  <c r="X138" i="3"/>
  <c r="W138" i="3"/>
  <c r="V138" i="3"/>
  <c r="T138" i="3"/>
  <c r="BF137" i="3"/>
  <c r="BE137" i="3"/>
  <c r="BD137" i="3"/>
  <c r="BC137" i="3"/>
  <c r="BB137" i="3"/>
  <c r="BA137" i="3"/>
  <c r="AZ137" i="3"/>
  <c r="AY137" i="3"/>
  <c r="AX137" i="3"/>
  <c r="AW137" i="3"/>
  <c r="AV137" i="3"/>
  <c r="AU137" i="3"/>
  <c r="AT137" i="3"/>
  <c r="AP137" i="3"/>
  <c r="AO137" i="3"/>
  <c r="AN137" i="3"/>
  <c r="AM137" i="3"/>
  <c r="AK137" i="3"/>
  <c r="AG137" i="3"/>
  <c r="AF137" i="3"/>
  <c r="AE137" i="3"/>
  <c r="AD137" i="3"/>
  <c r="AC137" i="3"/>
  <c r="AB137" i="3"/>
  <c r="Z137" i="3"/>
  <c r="X137" i="3"/>
  <c r="W137" i="3"/>
  <c r="V137" i="3"/>
  <c r="T137" i="3"/>
  <c r="BF136" i="3"/>
  <c r="BE136" i="3"/>
  <c r="BD136" i="3"/>
  <c r="BC136" i="3"/>
  <c r="BB136" i="3"/>
  <c r="BA136" i="3"/>
  <c r="AZ136" i="3"/>
  <c r="AY136" i="3"/>
  <c r="AX136" i="3"/>
  <c r="AW136" i="3"/>
  <c r="AV136" i="3"/>
  <c r="AU136" i="3"/>
  <c r="AT136" i="3"/>
  <c r="AP136" i="3"/>
  <c r="AO136" i="3"/>
  <c r="AN136" i="3"/>
  <c r="AM136" i="3"/>
  <c r="AL136" i="3"/>
  <c r="AK136" i="3"/>
  <c r="AG136" i="3"/>
  <c r="AF136" i="3"/>
  <c r="AE136" i="3"/>
  <c r="AD136" i="3"/>
  <c r="AC136" i="3"/>
  <c r="AB136" i="3"/>
  <c r="Z136" i="3"/>
  <c r="X136" i="3"/>
  <c r="W136" i="3"/>
  <c r="V136" i="3"/>
  <c r="T136" i="3"/>
  <c r="BF135" i="3"/>
  <c r="BE135" i="3"/>
  <c r="BD135" i="3"/>
  <c r="BC135" i="3"/>
  <c r="BB135" i="3"/>
  <c r="BA135" i="3"/>
  <c r="AZ135" i="3"/>
  <c r="AY135" i="3"/>
  <c r="AX135" i="3"/>
  <c r="AW135" i="3"/>
  <c r="AV135" i="3"/>
  <c r="AU135" i="3"/>
  <c r="AT135" i="3"/>
  <c r="AP135" i="3"/>
  <c r="AO135" i="3"/>
  <c r="AN135" i="3"/>
  <c r="AM135" i="3"/>
  <c r="AL135" i="3" s="1"/>
  <c r="AK135" i="3"/>
  <c r="AG135" i="3"/>
  <c r="AF135" i="3"/>
  <c r="AE135" i="3"/>
  <c r="AD135" i="3"/>
  <c r="AC135" i="3"/>
  <c r="AB135" i="3"/>
  <c r="Z135" i="3"/>
  <c r="X135" i="3"/>
  <c r="W135" i="3"/>
  <c r="V135" i="3"/>
  <c r="T135" i="3"/>
  <c r="BF134" i="3"/>
  <c r="BE134" i="3"/>
  <c r="BD134" i="3"/>
  <c r="BC134" i="3"/>
  <c r="BB134" i="3"/>
  <c r="BA134" i="3"/>
  <c r="AZ134" i="3"/>
  <c r="AY134" i="3"/>
  <c r="AX134" i="3"/>
  <c r="AW134" i="3"/>
  <c r="AV134" i="3"/>
  <c r="AU134" i="3"/>
  <c r="AT134" i="3"/>
  <c r="AP134" i="3"/>
  <c r="AO134" i="3"/>
  <c r="AN134" i="3"/>
  <c r="AM134" i="3"/>
  <c r="AL134" i="3" s="1"/>
  <c r="AK134" i="3"/>
  <c r="AG134" i="3"/>
  <c r="AF134" i="3"/>
  <c r="AE134" i="3"/>
  <c r="AD134" i="3"/>
  <c r="AC134" i="3"/>
  <c r="AB134" i="3"/>
  <c r="Z134" i="3"/>
  <c r="X134" i="3"/>
  <c r="W134" i="3"/>
  <c r="V134" i="3"/>
  <c r="T134" i="3"/>
  <c r="BF133" i="3"/>
  <c r="BE133" i="3"/>
  <c r="BD133" i="3"/>
  <c r="BC133" i="3"/>
  <c r="BB133" i="3"/>
  <c r="BA133" i="3"/>
  <c r="AZ133" i="3"/>
  <c r="AY133" i="3"/>
  <c r="AX133" i="3"/>
  <c r="AW133" i="3"/>
  <c r="AV133" i="3"/>
  <c r="AU133" i="3"/>
  <c r="AT133" i="3"/>
  <c r="AP133" i="3"/>
  <c r="AO133" i="3"/>
  <c r="AN133" i="3"/>
  <c r="AM133" i="3"/>
  <c r="AK133" i="3"/>
  <c r="AG133" i="3"/>
  <c r="AF133" i="3"/>
  <c r="AE133" i="3"/>
  <c r="AD133" i="3"/>
  <c r="AC133" i="3"/>
  <c r="AB133" i="3"/>
  <c r="Z133" i="3"/>
  <c r="X133" i="3"/>
  <c r="W133" i="3"/>
  <c r="V133" i="3"/>
  <c r="T133" i="3"/>
  <c r="BF132" i="3"/>
  <c r="BE132" i="3"/>
  <c r="BD132" i="3"/>
  <c r="BC132" i="3"/>
  <c r="BB132" i="3"/>
  <c r="BA132" i="3"/>
  <c r="AZ132" i="3"/>
  <c r="AY132" i="3"/>
  <c r="AX132" i="3"/>
  <c r="AW132" i="3"/>
  <c r="AV132" i="3"/>
  <c r="AU132" i="3"/>
  <c r="AT132" i="3"/>
  <c r="AP132" i="3"/>
  <c r="AO132" i="3"/>
  <c r="AN132" i="3"/>
  <c r="AM132" i="3"/>
  <c r="AL132" i="3" s="1"/>
  <c r="AK132" i="3"/>
  <c r="AG132" i="3"/>
  <c r="AF132" i="3"/>
  <c r="AE132" i="3"/>
  <c r="AD132" i="3"/>
  <c r="AC132" i="3"/>
  <c r="AB132" i="3"/>
  <c r="Z132" i="3"/>
  <c r="X132" i="3"/>
  <c r="W132" i="3"/>
  <c r="V132" i="3"/>
  <c r="T132" i="3"/>
  <c r="BF131" i="3"/>
  <c r="BE131" i="3"/>
  <c r="BD131" i="3"/>
  <c r="BC131" i="3"/>
  <c r="BB131" i="3"/>
  <c r="BA131" i="3"/>
  <c r="AZ131" i="3"/>
  <c r="AY131" i="3"/>
  <c r="AX131" i="3"/>
  <c r="AW131" i="3"/>
  <c r="AV131" i="3"/>
  <c r="AU131" i="3"/>
  <c r="AT131" i="3"/>
  <c r="AP131" i="3"/>
  <c r="AO131" i="3"/>
  <c r="AN131" i="3"/>
  <c r="AM131" i="3"/>
  <c r="AK131" i="3"/>
  <c r="AG131" i="3"/>
  <c r="AF131" i="3"/>
  <c r="AE131" i="3"/>
  <c r="AD131" i="3"/>
  <c r="AC131" i="3"/>
  <c r="AB131" i="3"/>
  <c r="Z131" i="3"/>
  <c r="X131" i="3"/>
  <c r="W131" i="3"/>
  <c r="V131" i="3"/>
  <c r="T131" i="3"/>
  <c r="BF130" i="3"/>
  <c r="BE130" i="3"/>
  <c r="BD130" i="3"/>
  <c r="BC130" i="3"/>
  <c r="BB130" i="3"/>
  <c r="BA130" i="3"/>
  <c r="AZ130" i="3"/>
  <c r="AY130" i="3"/>
  <c r="AX130" i="3"/>
  <c r="AW130" i="3"/>
  <c r="AV130" i="3"/>
  <c r="AU130" i="3"/>
  <c r="AT130" i="3"/>
  <c r="AP130" i="3"/>
  <c r="AO130" i="3"/>
  <c r="AN130" i="3"/>
  <c r="AL130" i="3" s="1"/>
  <c r="AM130" i="3"/>
  <c r="AK130" i="3"/>
  <c r="AG130" i="3"/>
  <c r="AF130" i="3"/>
  <c r="AE130" i="3"/>
  <c r="AD130" i="3"/>
  <c r="AC130" i="3"/>
  <c r="AB130" i="3"/>
  <c r="Z130" i="3"/>
  <c r="X130" i="3"/>
  <c r="W130" i="3"/>
  <c r="V130" i="3"/>
  <c r="T130" i="3"/>
  <c r="BF129" i="3"/>
  <c r="BE129" i="3"/>
  <c r="BD129" i="3"/>
  <c r="BC129" i="3"/>
  <c r="BB129" i="3"/>
  <c r="BA129" i="3"/>
  <c r="AZ129" i="3"/>
  <c r="AY129" i="3"/>
  <c r="AX129" i="3"/>
  <c r="AW129" i="3"/>
  <c r="AV129" i="3"/>
  <c r="AU129" i="3"/>
  <c r="AT129" i="3"/>
  <c r="AP129" i="3"/>
  <c r="AO129" i="3"/>
  <c r="AN129" i="3"/>
  <c r="AM129" i="3"/>
  <c r="AL129" i="3"/>
  <c r="AK129" i="3"/>
  <c r="AG129" i="3"/>
  <c r="AF129" i="3"/>
  <c r="AE129" i="3"/>
  <c r="AD129" i="3"/>
  <c r="AC129" i="3"/>
  <c r="AB129" i="3"/>
  <c r="Z129" i="3"/>
  <c r="X129" i="3"/>
  <c r="W129" i="3"/>
  <c r="V129" i="3"/>
  <c r="T129" i="3"/>
  <c r="BF128" i="3"/>
  <c r="BE128" i="3"/>
  <c r="BD128" i="3"/>
  <c r="BC128" i="3"/>
  <c r="BB128" i="3"/>
  <c r="BA128" i="3"/>
  <c r="AZ128" i="3"/>
  <c r="AY128" i="3"/>
  <c r="AX128" i="3"/>
  <c r="AW128" i="3"/>
  <c r="AV128" i="3"/>
  <c r="AU128" i="3"/>
  <c r="AT128" i="3"/>
  <c r="AP128" i="3"/>
  <c r="AO128" i="3"/>
  <c r="AN128" i="3"/>
  <c r="AM128" i="3"/>
  <c r="AK128" i="3"/>
  <c r="AG128" i="3"/>
  <c r="AF128" i="3"/>
  <c r="AE128" i="3"/>
  <c r="AD128" i="3"/>
  <c r="AC128" i="3"/>
  <c r="AB128" i="3"/>
  <c r="Z128" i="3"/>
  <c r="X128" i="3"/>
  <c r="W128" i="3"/>
  <c r="V128" i="3"/>
  <c r="T128" i="3"/>
  <c r="BF127" i="3"/>
  <c r="BE127" i="3"/>
  <c r="BD127" i="3"/>
  <c r="BC127" i="3"/>
  <c r="BB127" i="3"/>
  <c r="BA127" i="3"/>
  <c r="AZ127" i="3"/>
  <c r="AY127" i="3"/>
  <c r="AX127" i="3"/>
  <c r="AW127" i="3"/>
  <c r="AV127" i="3"/>
  <c r="AU127" i="3"/>
  <c r="AT127" i="3"/>
  <c r="AP127" i="3"/>
  <c r="AO127" i="3"/>
  <c r="AN127" i="3"/>
  <c r="AM127" i="3"/>
  <c r="AL127" i="3" s="1"/>
  <c r="AK127" i="3"/>
  <c r="AG127" i="3"/>
  <c r="AF127" i="3"/>
  <c r="AE127" i="3"/>
  <c r="AD127" i="3"/>
  <c r="AC127" i="3"/>
  <c r="AB127" i="3"/>
  <c r="Z127" i="3"/>
  <c r="X127" i="3"/>
  <c r="W127" i="3"/>
  <c r="V127" i="3"/>
  <c r="T127" i="3"/>
  <c r="BF126" i="3"/>
  <c r="BE126" i="3"/>
  <c r="BD126" i="3"/>
  <c r="BC126" i="3"/>
  <c r="BB126" i="3"/>
  <c r="BA126" i="3"/>
  <c r="AZ126" i="3"/>
  <c r="AY126" i="3"/>
  <c r="AX126" i="3"/>
  <c r="AW126" i="3"/>
  <c r="AV126" i="3"/>
  <c r="AU126" i="3"/>
  <c r="AT126" i="3"/>
  <c r="AP126" i="3"/>
  <c r="AO126" i="3"/>
  <c r="AN126" i="3"/>
  <c r="AM126" i="3"/>
  <c r="AK126" i="3"/>
  <c r="AG126" i="3"/>
  <c r="AF126" i="3"/>
  <c r="AE126" i="3"/>
  <c r="AD126" i="3"/>
  <c r="AC126" i="3"/>
  <c r="AB126" i="3"/>
  <c r="Z126" i="3"/>
  <c r="X126" i="3"/>
  <c r="W126" i="3"/>
  <c r="V126" i="3"/>
  <c r="T126" i="3"/>
  <c r="BF125" i="3"/>
  <c r="BE125" i="3"/>
  <c r="BD125" i="3"/>
  <c r="BC125" i="3"/>
  <c r="BB125" i="3"/>
  <c r="BA125" i="3"/>
  <c r="AZ125" i="3"/>
  <c r="AY125" i="3"/>
  <c r="AX125" i="3"/>
  <c r="AW125" i="3"/>
  <c r="AV125" i="3"/>
  <c r="AU125" i="3"/>
  <c r="AT125" i="3"/>
  <c r="AP125" i="3"/>
  <c r="AO125" i="3"/>
  <c r="AN125" i="3"/>
  <c r="AM125" i="3"/>
  <c r="AL125" i="3" s="1"/>
  <c r="AK125" i="3"/>
  <c r="AG125" i="3"/>
  <c r="AF125" i="3"/>
  <c r="AE125" i="3"/>
  <c r="AD125" i="3"/>
  <c r="AC125" i="3"/>
  <c r="AB125" i="3"/>
  <c r="Z125" i="3"/>
  <c r="X125" i="3"/>
  <c r="W125" i="3"/>
  <c r="V125" i="3"/>
  <c r="T125" i="3"/>
  <c r="BF124" i="3"/>
  <c r="BE124" i="3"/>
  <c r="BD124" i="3"/>
  <c r="BC124" i="3"/>
  <c r="BB124" i="3"/>
  <c r="BA124" i="3"/>
  <c r="AZ124" i="3"/>
  <c r="AY124" i="3"/>
  <c r="AX124" i="3"/>
  <c r="AW124" i="3"/>
  <c r="AV124" i="3"/>
  <c r="AU124" i="3"/>
  <c r="AT124" i="3"/>
  <c r="AP124" i="3"/>
  <c r="AO124" i="3"/>
  <c r="AN124" i="3"/>
  <c r="AL124" i="3" s="1"/>
  <c r="AM124" i="3"/>
  <c r="AK124" i="3"/>
  <c r="AG124" i="3"/>
  <c r="AF124" i="3"/>
  <c r="AE124" i="3"/>
  <c r="AD124" i="3"/>
  <c r="AC124" i="3"/>
  <c r="AB124" i="3"/>
  <c r="Z124" i="3"/>
  <c r="X124" i="3"/>
  <c r="W124" i="3"/>
  <c r="V124" i="3"/>
  <c r="T124" i="3"/>
  <c r="BF123" i="3"/>
  <c r="BE123" i="3"/>
  <c r="BD123" i="3"/>
  <c r="BC123" i="3"/>
  <c r="BB123" i="3"/>
  <c r="BA123" i="3"/>
  <c r="AZ123" i="3"/>
  <c r="AY123" i="3"/>
  <c r="AX123" i="3"/>
  <c r="AW123" i="3"/>
  <c r="AV123" i="3"/>
  <c r="AU123" i="3"/>
  <c r="AT123" i="3"/>
  <c r="AP123" i="3"/>
  <c r="AO123" i="3"/>
  <c r="AN123" i="3"/>
  <c r="AM123" i="3"/>
  <c r="AL123" i="3" s="1"/>
  <c r="AK123" i="3"/>
  <c r="AG123" i="3"/>
  <c r="AF123" i="3"/>
  <c r="AE123" i="3"/>
  <c r="AD123" i="3"/>
  <c r="AC123" i="3"/>
  <c r="AB123" i="3"/>
  <c r="Z123" i="3"/>
  <c r="X123" i="3"/>
  <c r="W123" i="3"/>
  <c r="V123" i="3"/>
  <c r="T123" i="3"/>
  <c r="BF122" i="3"/>
  <c r="BE122" i="3"/>
  <c r="BD122" i="3"/>
  <c r="BC122" i="3"/>
  <c r="BB122" i="3"/>
  <c r="BA122" i="3"/>
  <c r="AZ122" i="3"/>
  <c r="AY122" i="3"/>
  <c r="AX122" i="3"/>
  <c r="AW122" i="3"/>
  <c r="AV122" i="3"/>
  <c r="AU122" i="3"/>
  <c r="AT122" i="3"/>
  <c r="AP122" i="3"/>
  <c r="AO122" i="3"/>
  <c r="AN122" i="3"/>
  <c r="AM122" i="3"/>
  <c r="AL122" i="3"/>
  <c r="AK122" i="3"/>
  <c r="AG122" i="3"/>
  <c r="AF122" i="3"/>
  <c r="AE122" i="3"/>
  <c r="AD122" i="3"/>
  <c r="AC122" i="3"/>
  <c r="AB122" i="3"/>
  <c r="Z122" i="3"/>
  <c r="X122" i="3"/>
  <c r="W122" i="3"/>
  <c r="V122" i="3"/>
  <c r="T122" i="3"/>
  <c r="BF121" i="3"/>
  <c r="BE121" i="3"/>
  <c r="BD121" i="3"/>
  <c r="BC121" i="3"/>
  <c r="BB121" i="3"/>
  <c r="BA121" i="3"/>
  <c r="AZ121" i="3"/>
  <c r="AY121" i="3"/>
  <c r="AX121" i="3"/>
  <c r="AW121" i="3"/>
  <c r="AV121" i="3"/>
  <c r="AU121" i="3"/>
  <c r="AT121" i="3"/>
  <c r="AP121" i="3"/>
  <c r="AO121" i="3"/>
  <c r="AN121" i="3"/>
  <c r="AM121" i="3"/>
  <c r="AL121" i="3" s="1"/>
  <c r="AK121" i="3"/>
  <c r="AG121" i="3"/>
  <c r="AF121" i="3"/>
  <c r="AE121" i="3"/>
  <c r="AD121" i="3"/>
  <c r="AC121" i="3"/>
  <c r="AB121" i="3"/>
  <c r="Z121" i="3"/>
  <c r="X121" i="3"/>
  <c r="W121" i="3"/>
  <c r="V121" i="3"/>
  <c r="T121" i="3"/>
  <c r="BF120" i="3"/>
  <c r="BE120" i="3"/>
  <c r="BD120" i="3"/>
  <c r="BC120" i="3"/>
  <c r="BB120" i="3"/>
  <c r="BA120" i="3"/>
  <c r="AZ120" i="3"/>
  <c r="AY120" i="3"/>
  <c r="AX120" i="3"/>
  <c r="AW120" i="3"/>
  <c r="AV120" i="3"/>
  <c r="AU120" i="3"/>
  <c r="AT120" i="3"/>
  <c r="AP120" i="3"/>
  <c r="AO120" i="3"/>
  <c r="AN120" i="3"/>
  <c r="AM120" i="3"/>
  <c r="AL120" i="3" s="1"/>
  <c r="AK120" i="3"/>
  <c r="AG120" i="3"/>
  <c r="AF120" i="3"/>
  <c r="AE120" i="3"/>
  <c r="AD120" i="3"/>
  <c r="AC120" i="3"/>
  <c r="AB120" i="3"/>
  <c r="Z120" i="3"/>
  <c r="X120" i="3"/>
  <c r="W120" i="3"/>
  <c r="V120" i="3"/>
  <c r="T120" i="3"/>
  <c r="BF119" i="3"/>
  <c r="BE119" i="3"/>
  <c r="BD119" i="3"/>
  <c r="BC119" i="3"/>
  <c r="BB119" i="3"/>
  <c r="BA119" i="3"/>
  <c r="AZ119" i="3"/>
  <c r="AY119" i="3"/>
  <c r="AX119" i="3"/>
  <c r="AW119" i="3"/>
  <c r="AV119" i="3"/>
  <c r="AU119" i="3"/>
  <c r="AT119" i="3"/>
  <c r="AP119" i="3"/>
  <c r="AO119" i="3"/>
  <c r="AN119" i="3"/>
  <c r="AM119" i="3"/>
  <c r="AL119" i="3" s="1"/>
  <c r="AK119" i="3"/>
  <c r="AG119" i="3"/>
  <c r="AF119" i="3"/>
  <c r="AE119" i="3"/>
  <c r="AD119" i="3"/>
  <c r="AC119" i="3"/>
  <c r="AB119" i="3"/>
  <c r="Z119" i="3"/>
  <c r="X119" i="3"/>
  <c r="W119" i="3"/>
  <c r="V119" i="3"/>
  <c r="T119" i="3"/>
  <c r="BF118" i="3"/>
  <c r="BE118" i="3"/>
  <c r="BD118" i="3"/>
  <c r="BC118" i="3"/>
  <c r="BB118" i="3"/>
  <c r="BA118" i="3"/>
  <c r="AZ118" i="3"/>
  <c r="AY118" i="3"/>
  <c r="AX118" i="3"/>
  <c r="AW118" i="3"/>
  <c r="AV118" i="3"/>
  <c r="AU118" i="3"/>
  <c r="AT118" i="3"/>
  <c r="AP118" i="3"/>
  <c r="AO118" i="3"/>
  <c r="AN118" i="3"/>
  <c r="AM118" i="3"/>
  <c r="AK118" i="3"/>
  <c r="AG118" i="3"/>
  <c r="AF118" i="3"/>
  <c r="AE118" i="3"/>
  <c r="AD118" i="3"/>
  <c r="AC118" i="3"/>
  <c r="AB118" i="3"/>
  <c r="Z118" i="3"/>
  <c r="X118" i="3"/>
  <c r="W118" i="3"/>
  <c r="V118" i="3"/>
  <c r="T118" i="3"/>
  <c r="BF117" i="3"/>
  <c r="BE117" i="3"/>
  <c r="BD117" i="3"/>
  <c r="BC117" i="3"/>
  <c r="BB117" i="3"/>
  <c r="BA117" i="3"/>
  <c r="AZ117" i="3"/>
  <c r="AY117" i="3"/>
  <c r="AX117" i="3"/>
  <c r="AW117" i="3"/>
  <c r="AV117" i="3"/>
  <c r="AU117" i="3"/>
  <c r="AT117" i="3"/>
  <c r="AP117" i="3"/>
  <c r="AO117" i="3"/>
  <c r="AN117" i="3"/>
  <c r="AM117" i="3"/>
  <c r="AL117" i="3" s="1"/>
  <c r="AK117" i="3"/>
  <c r="AG117" i="3"/>
  <c r="AF117" i="3"/>
  <c r="AE117" i="3"/>
  <c r="AD117" i="3"/>
  <c r="AC117" i="3"/>
  <c r="AB117" i="3"/>
  <c r="Z117" i="3"/>
  <c r="X117" i="3"/>
  <c r="W117" i="3"/>
  <c r="V117" i="3"/>
  <c r="T117" i="3"/>
  <c r="BF116" i="3"/>
  <c r="BE116" i="3"/>
  <c r="BD116" i="3"/>
  <c r="BC116" i="3"/>
  <c r="BB116" i="3"/>
  <c r="BA116" i="3"/>
  <c r="AZ116" i="3"/>
  <c r="AY116" i="3"/>
  <c r="AX116" i="3"/>
  <c r="AW116" i="3"/>
  <c r="AV116" i="3"/>
  <c r="AU116" i="3"/>
  <c r="AT116" i="3"/>
  <c r="AP116" i="3"/>
  <c r="AO116" i="3"/>
  <c r="AN116" i="3"/>
  <c r="AL116" i="3" s="1"/>
  <c r="AM116" i="3"/>
  <c r="AK116" i="3"/>
  <c r="AG116" i="3"/>
  <c r="AF116" i="3"/>
  <c r="AE116" i="3"/>
  <c r="AD116" i="3"/>
  <c r="AC116" i="3"/>
  <c r="AB116" i="3"/>
  <c r="Z116" i="3"/>
  <c r="X116" i="3"/>
  <c r="W116" i="3"/>
  <c r="V116" i="3"/>
  <c r="T116" i="3"/>
  <c r="BF115" i="3"/>
  <c r="BE115" i="3"/>
  <c r="BD115" i="3"/>
  <c r="BC115" i="3"/>
  <c r="BB115" i="3"/>
  <c r="BA115" i="3"/>
  <c r="AZ115" i="3"/>
  <c r="AY115" i="3"/>
  <c r="AX115" i="3"/>
  <c r="AW115" i="3"/>
  <c r="AV115" i="3"/>
  <c r="AU115" i="3"/>
  <c r="AT115" i="3"/>
  <c r="AP115" i="3"/>
  <c r="AO115" i="3"/>
  <c r="AN115" i="3"/>
  <c r="AM115" i="3"/>
  <c r="AL115" i="3" s="1"/>
  <c r="AK115" i="3"/>
  <c r="AG115" i="3"/>
  <c r="AF115" i="3"/>
  <c r="AE115" i="3"/>
  <c r="AD115" i="3"/>
  <c r="AC115" i="3"/>
  <c r="AB115" i="3"/>
  <c r="Z115" i="3"/>
  <c r="X115" i="3"/>
  <c r="W115" i="3"/>
  <c r="V115" i="3"/>
  <c r="T115" i="3"/>
  <c r="BF114" i="3"/>
  <c r="BE114" i="3"/>
  <c r="BD114" i="3"/>
  <c r="BC114" i="3"/>
  <c r="BB114" i="3"/>
  <c r="BA114" i="3"/>
  <c r="AZ114" i="3"/>
  <c r="AY114" i="3"/>
  <c r="AX114" i="3"/>
  <c r="AW114" i="3"/>
  <c r="AV114" i="3"/>
  <c r="AU114" i="3"/>
  <c r="AT114" i="3"/>
  <c r="AP114" i="3"/>
  <c r="AO114" i="3"/>
  <c r="AN114" i="3"/>
  <c r="AM114" i="3"/>
  <c r="AL114" i="3" s="1"/>
  <c r="AK114" i="3"/>
  <c r="AG114" i="3"/>
  <c r="AF114" i="3"/>
  <c r="AE114" i="3"/>
  <c r="AD114" i="3"/>
  <c r="AC114" i="3"/>
  <c r="AB114" i="3"/>
  <c r="Z114" i="3"/>
  <c r="X114" i="3"/>
  <c r="W114" i="3"/>
  <c r="V114" i="3"/>
  <c r="T114" i="3"/>
  <c r="BF113" i="3"/>
  <c r="BE113" i="3"/>
  <c r="BD113" i="3"/>
  <c r="BC113" i="3"/>
  <c r="BB113" i="3"/>
  <c r="BA113" i="3"/>
  <c r="AZ113" i="3"/>
  <c r="AY113" i="3"/>
  <c r="AX113" i="3"/>
  <c r="AW113" i="3"/>
  <c r="AV113" i="3"/>
  <c r="AU113" i="3"/>
  <c r="AT113" i="3"/>
  <c r="AP113" i="3"/>
  <c r="AO113" i="3"/>
  <c r="AN113" i="3"/>
  <c r="AM113" i="3"/>
  <c r="AL113" i="3" s="1"/>
  <c r="AK113" i="3"/>
  <c r="AG113" i="3"/>
  <c r="AF113" i="3"/>
  <c r="AE113" i="3"/>
  <c r="AD113" i="3"/>
  <c r="AC113" i="3"/>
  <c r="AB113" i="3"/>
  <c r="Z113" i="3"/>
  <c r="X113" i="3"/>
  <c r="W113" i="3"/>
  <c r="V113" i="3"/>
  <c r="T113" i="3"/>
  <c r="BF112" i="3"/>
  <c r="BE112" i="3"/>
  <c r="BD112" i="3"/>
  <c r="BC112" i="3"/>
  <c r="BB112" i="3"/>
  <c r="BA112" i="3"/>
  <c r="AZ112" i="3"/>
  <c r="AY112" i="3"/>
  <c r="AX112" i="3"/>
  <c r="AW112" i="3"/>
  <c r="AV112" i="3"/>
  <c r="AU112" i="3"/>
  <c r="AT112" i="3"/>
  <c r="AP112" i="3"/>
  <c r="AO112" i="3"/>
  <c r="AN112" i="3"/>
  <c r="AM112" i="3"/>
  <c r="AL112" i="3" s="1"/>
  <c r="AK112" i="3"/>
  <c r="AG112" i="3"/>
  <c r="AF112" i="3"/>
  <c r="AE112" i="3"/>
  <c r="AD112" i="3"/>
  <c r="AC112" i="3"/>
  <c r="AB112" i="3"/>
  <c r="Z112" i="3"/>
  <c r="X112" i="3"/>
  <c r="W112" i="3"/>
  <c r="V112" i="3"/>
  <c r="T112" i="3"/>
  <c r="BF111" i="3"/>
  <c r="BE111" i="3"/>
  <c r="BD111" i="3"/>
  <c r="BC111" i="3"/>
  <c r="BB111" i="3"/>
  <c r="BA111" i="3"/>
  <c r="AZ111" i="3"/>
  <c r="AY111" i="3"/>
  <c r="AX111" i="3"/>
  <c r="AW111" i="3"/>
  <c r="AV111" i="3"/>
  <c r="AU111" i="3"/>
  <c r="AT111" i="3"/>
  <c r="AP111" i="3"/>
  <c r="AO111" i="3"/>
  <c r="AN111" i="3"/>
  <c r="AM111" i="3"/>
  <c r="AK111" i="3"/>
  <c r="AG111" i="3"/>
  <c r="AF111" i="3"/>
  <c r="AE111" i="3"/>
  <c r="AD111" i="3"/>
  <c r="AC111" i="3"/>
  <c r="AB111" i="3"/>
  <c r="Z111" i="3"/>
  <c r="X111" i="3"/>
  <c r="W111" i="3"/>
  <c r="V111" i="3"/>
  <c r="T111" i="3"/>
  <c r="BF110" i="3"/>
  <c r="BE110" i="3"/>
  <c r="BD110" i="3"/>
  <c r="BC110" i="3"/>
  <c r="BB110" i="3"/>
  <c r="BA110" i="3"/>
  <c r="AZ110" i="3"/>
  <c r="AY110" i="3"/>
  <c r="AX110" i="3"/>
  <c r="AW110" i="3"/>
  <c r="AV110" i="3"/>
  <c r="AU110" i="3"/>
  <c r="AT110" i="3"/>
  <c r="AP110" i="3"/>
  <c r="AO110" i="3"/>
  <c r="AN110" i="3"/>
  <c r="AL110" i="3" s="1"/>
  <c r="AM110" i="3"/>
  <c r="AK110" i="3"/>
  <c r="AG110" i="3"/>
  <c r="AF110" i="3"/>
  <c r="AE110" i="3"/>
  <c r="AD110" i="3"/>
  <c r="AC110" i="3"/>
  <c r="AB110" i="3"/>
  <c r="Z110" i="3"/>
  <c r="X110" i="3"/>
  <c r="W110" i="3"/>
  <c r="V110" i="3"/>
  <c r="T110" i="3"/>
  <c r="BF109" i="3"/>
  <c r="BE109" i="3"/>
  <c r="BD109" i="3"/>
  <c r="BC109" i="3"/>
  <c r="BB109" i="3"/>
  <c r="BA109" i="3"/>
  <c r="AZ109" i="3"/>
  <c r="AY109" i="3"/>
  <c r="AX109" i="3"/>
  <c r="AW109" i="3"/>
  <c r="AV109" i="3"/>
  <c r="AU109" i="3"/>
  <c r="AT109" i="3"/>
  <c r="AP109" i="3"/>
  <c r="AO109" i="3"/>
  <c r="AN109" i="3"/>
  <c r="AM109" i="3"/>
  <c r="AL109" i="3" s="1"/>
  <c r="AK109" i="3"/>
  <c r="AG109" i="3"/>
  <c r="AF109" i="3"/>
  <c r="AE109" i="3"/>
  <c r="AD109" i="3"/>
  <c r="AC109" i="3"/>
  <c r="AB109" i="3"/>
  <c r="Z109" i="3"/>
  <c r="X109" i="3"/>
  <c r="W109" i="3"/>
  <c r="V109" i="3"/>
  <c r="T109" i="3"/>
  <c r="BF108" i="3"/>
  <c r="BE108" i="3"/>
  <c r="BD108" i="3"/>
  <c r="BC108" i="3"/>
  <c r="BB108" i="3"/>
  <c r="BA108" i="3"/>
  <c r="AZ108" i="3"/>
  <c r="AY108" i="3"/>
  <c r="AX108" i="3"/>
  <c r="AW108" i="3"/>
  <c r="AV108" i="3"/>
  <c r="AU108" i="3"/>
  <c r="AT108" i="3"/>
  <c r="AP108" i="3"/>
  <c r="AO108" i="3"/>
  <c r="AN108" i="3"/>
  <c r="AM108" i="3"/>
  <c r="AL108" i="3" s="1"/>
  <c r="AK108" i="3"/>
  <c r="AG108" i="3"/>
  <c r="AF108" i="3"/>
  <c r="AE108" i="3"/>
  <c r="AD108" i="3"/>
  <c r="AC108" i="3"/>
  <c r="AB108" i="3"/>
  <c r="Z108" i="3"/>
  <c r="X108" i="3"/>
  <c r="W108" i="3"/>
  <c r="V108" i="3"/>
  <c r="T108" i="3"/>
  <c r="BF107" i="3"/>
  <c r="BE107" i="3"/>
  <c r="BD107" i="3"/>
  <c r="BC107" i="3"/>
  <c r="BB107" i="3"/>
  <c r="BA107" i="3"/>
  <c r="AZ107" i="3"/>
  <c r="AY107" i="3"/>
  <c r="AX107" i="3"/>
  <c r="AW107" i="3"/>
  <c r="AV107" i="3"/>
  <c r="AU107" i="3"/>
  <c r="AT107" i="3"/>
  <c r="AP107" i="3"/>
  <c r="AO107" i="3"/>
  <c r="AN107" i="3"/>
  <c r="AM107" i="3"/>
  <c r="AL107" i="3"/>
  <c r="AK107" i="3"/>
  <c r="AG107" i="3"/>
  <c r="AF107" i="3"/>
  <c r="AE107" i="3"/>
  <c r="AD107" i="3"/>
  <c r="AC107" i="3"/>
  <c r="AB107" i="3"/>
  <c r="Z107" i="3"/>
  <c r="X107" i="3"/>
  <c r="W107" i="3"/>
  <c r="V107" i="3"/>
  <c r="T107" i="3"/>
  <c r="BF106" i="3"/>
  <c r="BE106" i="3"/>
  <c r="BD106" i="3"/>
  <c r="BC106" i="3"/>
  <c r="BB106" i="3"/>
  <c r="BA106" i="3"/>
  <c r="AZ106" i="3"/>
  <c r="AY106" i="3"/>
  <c r="AX106" i="3"/>
  <c r="AW106" i="3"/>
  <c r="AV106" i="3"/>
  <c r="AU106" i="3"/>
  <c r="AT106" i="3"/>
  <c r="AP106" i="3"/>
  <c r="AO106" i="3"/>
  <c r="AN106" i="3"/>
  <c r="AM106" i="3"/>
  <c r="AL106" i="3" s="1"/>
  <c r="AK106" i="3"/>
  <c r="AG106" i="3"/>
  <c r="AF106" i="3"/>
  <c r="AE106" i="3"/>
  <c r="AD106" i="3"/>
  <c r="AC106" i="3"/>
  <c r="AB106" i="3"/>
  <c r="Z106" i="3"/>
  <c r="X106" i="3"/>
  <c r="W106" i="3"/>
  <c r="V106" i="3"/>
  <c r="T106" i="3"/>
  <c r="BF105" i="3"/>
  <c r="BE105" i="3"/>
  <c r="BD105" i="3"/>
  <c r="BC105" i="3"/>
  <c r="BB105" i="3"/>
  <c r="BA105" i="3"/>
  <c r="AZ105" i="3"/>
  <c r="AY105" i="3"/>
  <c r="AX105" i="3"/>
  <c r="AW105" i="3"/>
  <c r="AV105" i="3"/>
  <c r="AU105" i="3"/>
  <c r="AT105" i="3"/>
  <c r="AP105" i="3"/>
  <c r="AO105" i="3"/>
  <c r="AN105" i="3"/>
  <c r="AM105" i="3"/>
  <c r="AK105" i="3"/>
  <c r="AG105" i="3"/>
  <c r="AF105" i="3"/>
  <c r="AE105" i="3"/>
  <c r="AD105" i="3"/>
  <c r="AC105" i="3"/>
  <c r="AB105" i="3"/>
  <c r="Z105" i="3"/>
  <c r="X105" i="3"/>
  <c r="W105" i="3"/>
  <c r="V105" i="3"/>
  <c r="T105" i="3"/>
  <c r="BF104" i="3"/>
  <c r="BE104" i="3"/>
  <c r="BD104" i="3"/>
  <c r="BC104" i="3"/>
  <c r="BB104" i="3"/>
  <c r="BA104" i="3"/>
  <c r="AZ104" i="3"/>
  <c r="AY104" i="3"/>
  <c r="AX104" i="3"/>
  <c r="AW104" i="3"/>
  <c r="AV104" i="3"/>
  <c r="AU104" i="3"/>
  <c r="AT104" i="3"/>
  <c r="AP104" i="3"/>
  <c r="AO104" i="3"/>
  <c r="AN104" i="3"/>
  <c r="AM104" i="3"/>
  <c r="AL104" i="3" s="1"/>
  <c r="AK104" i="3"/>
  <c r="AG104" i="3"/>
  <c r="AF104" i="3"/>
  <c r="AE104" i="3"/>
  <c r="AD104" i="3"/>
  <c r="AC104" i="3"/>
  <c r="AB104" i="3"/>
  <c r="Z104" i="3"/>
  <c r="X104" i="3"/>
  <c r="W104" i="3"/>
  <c r="V104" i="3"/>
  <c r="T104" i="3"/>
  <c r="BF103" i="3"/>
  <c r="BE103" i="3"/>
  <c r="BD103" i="3"/>
  <c r="BC103" i="3"/>
  <c r="BB103" i="3"/>
  <c r="BA103" i="3"/>
  <c r="AZ103" i="3"/>
  <c r="AY103" i="3"/>
  <c r="AX103" i="3"/>
  <c r="AW103" i="3"/>
  <c r="AV103" i="3"/>
  <c r="AU103" i="3"/>
  <c r="AT103" i="3"/>
  <c r="AP103" i="3"/>
  <c r="AO103" i="3"/>
  <c r="AN103" i="3"/>
  <c r="AM103" i="3"/>
  <c r="AL103" i="3" s="1"/>
  <c r="AK103" i="3"/>
  <c r="AG103" i="3"/>
  <c r="AF103" i="3"/>
  <c r="AE103" i="3"/>
  <c r="AD103" i="3"/>
  <c r="AC103" i="3"/>
  <c r="AB103" i="3"/>
  <c r="Z103" i="3"/>
  <c r="X103" i="3"/>
  <c r="W103" i="3"/>
  <c r="V103" i="3"/>
  <c r="T103" i="3"/>
  <c r="BF102" i="3"/>
  <c r="BE102" i="3"/>
  <c r="BD102" i="3"/>
  <c r="BC102" i="3"/>
  <c r="BB102" i="3"/>
  <c r="BA102" i="3"/>
  <c r="AZ102" i="3"/>
  <c r="AY102" i="3"/>
  <c r="AX102" i="3"/>
  <c r="AW102" i="3"/>
  <c r="AV102" i="3"/>
  <c r="AU102" i="3"/>
  <c r="AT102" i="3"/>
  <c r="AP102" i="3"/>
  <c r="AO102" i="3"/>
  <c r="AN102" i="3"/>
  <c r="AM102" i="3"/>
  <c r="AK102" i="3"/>
  <c r="AG102" i="3"/>
  <c r="AF102" i="3"/>
  <c r="AE102" i="3"/>
  <c r="AD102" i="3"/>
  <c r="AC102" i="3"/>
  <c r="AB102" i="3"/>
  <c r="Z102" i="3"/>
  <c r="X102" i="3"/>
  <c r="W102" i="3"/>
  <c r="V102" i="3"/>
  <c r="T102" i="3"/>
  <c r="BF101" i="3"/>
  <c r="BE101" i="3"/>
  <c r="BD101" i="3"/>
  <c r="BC101" i="3"/>
  <c r="BB101" i="3"/>
  <c r="BA101" i="3"/>
  <c r="AZ101" i="3"/>
  <c r="AY101" i="3"/>
  <c r="AX101" i="3"/>
  <c r="AW101" i="3"/>
  <c r="AV101" i="3"/>
  <c r="AU101" i="3"/>
  <c r="AT101" i="3"/>
  <c r="AP101" i="3"/>
  <c r="AO101" i="3"/>
  <c r="AN101" i="3"/>
  <c r="AL101" i="3" s="1"/>
  <c r="AM101" i="3"/>
  <c r="AK101" i="3"/>
  <c r="AG101" i="3"/>
  <c r="AF101" i="3"/>
  <c r="AE101" i="3"/>
  <c r="AD101" i="3"/>
  <c r="AC101" i="3"/>
  <c r="AB101" i="3"/>
  <c r="Z101" i="3"/>
  <c r="X101" i="3"/>
  <c r="W101" i="3"/>
  <c r="V101" i="3"/>
  <c r="T101" i="3"/>
  <c r="BF100" i="3"/>
  <c r="BE100" i="3"/>
  <c r="BD100" i="3"/>
  <c r="BC100" i="3"/>
  <c r="BB100" i="3"/>
  <c r="BA100" i="3"/>
  <c r="AZ100" i="3"/>
  <c r="AY100" i="3"/>
  <c r="AX100" i="3"/>
  <c r="AW100" i="3"/>
  <c r="AV100" i="3"/>
  <c r="AU100" i="3"/>
  <c r="AT100" i="3"/>
  <c r="AP100" i="3"/>
  <c r="AO100" i="3"/>
  <c r="AN100" i="3"/>
  <c r="AM100" i="3"/>
  <c r="AL100" i="3" s="1"/>
  <c r="AK100" i="3"/>
  <c r="AG100" i="3"/>
  <c r="AF100" i="3"/>
  <c r="AE100" i="3"/>
  <c r="AD100" i="3"/>
  <c r="AC100" i="3"/>
  <c r="AB100" i="3"/>
  <c r="Z100" i="3"/>
  <c r="X100" i="3"/>
  <c r="W100" i="3"/>
  <c r="V100" i="3"/>
  <c r="T100" i="3"/>
  <c r="BF99" i="3"/>
  <c r="BE99" i="3"/>
  <c r="BD99" i="3"/>
  <c r="BC99" i="3"/>
  <c r="BB99" i="3"/>
  <c r="BA99" i="3"/>
  <c r="AZ99" i="3"/>
  <c r="AY99" i="3"/>
  <c r="AX99" i="3"/>
  <c r="AW99" i="3"/>
  <c r="AV99" i="3"/>
  <c r="AU99" i="3"/>
  <c r="AT99" i="3"/>
  <c r="AP99" i="3"/>
  <c r="AO99" i="3"/>
  <c r="AN99" i="3"/>
  <c r="AM99" i="3"/>
  <c r="AL99" i="3" s="1"/>
  <c r="AK99" i="3"/>
  <c r="AG99" i="3"/>
  <c r="AF99" i="3"/>
  <c r="AE99" i="3"/>
  <c r="AD99" i="3"/>
  <c r="AC99" i="3"/>
  <c r="AB99" i="3"/>
  <c r="Z99" i="3"/>
  <c r="X99" i="3"/>
  <c r="W99" i="3"/>
  <c r="V99" i="3"/>
  <c r="T99" i="3"/>
  <c r="BF98" i="3"/>
  <c r="BE98" i="3"/>
  <c r="BD98" i="3"/>
  <c r="BC98" i="3"/>
  <c r="BB98" i="3"/>
  <c r="BA98" i="3"/>
  <c r="AZ98" i="3"/>
  <c r="AY98" i="3"/>
  <c r="AX98" i="3"/>
  <c r="AW98" i="3"/>
  <c r="AV98" i="3"/>
  <c r="AU98" i="3"/>
  <c r="AT98" i="3"/>
  <c r="AP98" i="3"/>
  <c r="AO98" i="3"/>
  <c r="AN98" i="3"/>
  <c r="AM98" i="3"/>
  <c r="AK98" i="3"/>
  <c r="AG98" i="3"/>
  <c r="AF98" i="3"/>
  <c r="AE98" i="3"/>
  <c r="AD98" i="3"/>
  <c r="AC98" i="3"/>
  <c r="AB98" i="3"/>
  <c r="Z98" i="3"/>
  <c r="X98" i="3"/>
  <c r="W98" i="3"/>
  <c r="V98" i="3"/>
  <c r="T98" i="3"/>
  <c r="BF97" i="3"/>
  <c r="BE97" i="3"/>
  <c r="BD97" i="3"/>
  <c r="BC97" i="3"/>
  <c r="BB97" i="3"/>
  <c r="BA97" i="3"/>
  <c r="AZ97" i="3"/>
  <c r="AY97" i="3"/>
  <c r="AX97" i="3"/>
  <c r="AW97" i="3"/>
  <c r="AV97" i="3"/>
  <c r="AU97" i="3"/>
  <c r="AT97" i="3"/>
  <c r="AP97" i="3"/>
  <c r="AO97" i="3"/>
  <c r="AN97" i="3"/>
  <c r="AM97" i="3"/>
  <c r="AL97" i="3" s="1"/>
  <c r="AK97" i="3"/>
  <c r="AG97" i="3"/>
  <c r="AF97" i="3"/>
  <c r="AE97" i="3"/>
  <c r="AD97" i="3"/>
  <c r="AC97" i="3"/>
  <c r="AB97" i="3"/>
  <c r="Z97" i="3"/>
  <c r="X97" i="3"/>
  <c r="W97" i="3"/>
  <c r="V97" i="3"/>
  <c r="T97" i="3"/>
  <c r="BF96" i="3"/>
  <c r="BE96" i="3"/>
  <c r="BD96" i="3"/>
  <c r="BC96" i="3"/>
  <c r="BB96" i="3"/>
  <c r="BA96" i="3"/>
  <c r="AZ96" i="3"/>
  <c r="AY96" i="3"/>
  <c r="AX96" i="3"/>
  <c r="AW96" i="3"/>
  <c r="AV96" i="3"/>
  <c r="AU96" i="3"/>
  <c r="AT96" i="3"/>
  <c r="AP96" i="3"/>
  <c r="AO96" i="3"/>
  <c r="AN96" i="3"/>
  <c r="AL96" i="3" s="1"/>
  <c r="AM96" i="3"/>
  <c r="AK96" i="3"/>
  <c r="AG96" i="3"/>
  <c r="AF96" i="3"/>
  <c r="AE96" i="3"/>
  <c r="AD96" i="3"/>
  <c r="AC96" i="3"/>
  <c r="AB96" i="3"/>
  <c r="Z96" i="3"/>
  <c r="X96" i="3"/>
  <c r="W96" i="3"/>
  <c r="V96" i="3"/>
  <c r="T96" i="3"/>
  <c r="BF95" i="3"/>
  <c r="BE95" i="3"/>
  <c r="BD95" i="3"/>
  <c r="BC95" i="3"/>
  <c r="BB95" i="3"/>
  <c r="BA95" i="3"/>
  <c r="AZ95" i="3"/>
  <c r="AY95" i="3"/>
  <c r="AX95" i="3"/>
  <c r="AW95" i="3"/>
  <c r="AV95" i="3"/>
  <c r="AU95" i="3"/>
  <c r="AT95" i="3"/>
  <c r="AP95" i="3"/>
  <c r="AO95" i="3"/>
  <c r="AN95" i="3"/>
  <c r="AM95" i="3"/>
  <c r="AL95" i="3" s="1"/>
  <c r="AK95" i="3"/>
  <c r="AG95" i="3"/>
  <c r="AF95" i="3"/>
  <c r="AE95" i="3"/>
  <c r="AD95" i="3"/>
  <c r="AC95" i="3"/>
  <c r="AB95" i="3"/>
  <c r="Z95" i="3"/>
  <c r="X95" i="3"/>
  <c r="W95" i="3"/>
  <c r="V95" i="3"/>
  <c r="T95" i="3"/>
  <c r="BF94" i="3"/>
  <c r="BE94" i="3"/>
  <c r="BD94" i="3"/>
  <c r="BC94" i="3"/>
  <c r="BB94" i="3"/>
  <c r="BA94" i="3"/>
  <c r="AZ94" i="3"/>
  <c r="AY94" i="3"/>
  <c r="AX94" i="3"/>
  <c r="AW94" i="3"/>
  <c r="AV94" i="3"/>
  <c r="AU94" i="3"/>
  <c r="AT94" i="3"/>
  <c r="AP94" i="3"/>
  <c r="AO94" i="3"/>
  <c r="AN94" i="3"/>
  <c r="AL94" i="3" s="1"/>
  <c r="AM94" i="3"/>
  <c r="AK94" i="3"/>
  <c r="AG94" i="3"/>
  <c r="AF94" i="3"/>
  <c r="AE94" i="3"/>
  <c r="AD94" i="3"/>
  <c r="AC94" i="3"/>
  <c r="AB94" i="3"/>
  <c r="Z94" i="3"/>
  <c r="X94" i="3"/>
  <c r="W94" i="3"/>
  <c r="V94" i="3"/>
  <c r="T94" i="3"/>
  <c r="BF93" i="3"/>
  <c r="BE93" i="3"/>
  <c r="BD93" i="3"/>
  <c r="BC93" i="3"/>
  <c r="BB93" i="3"/>
  <c r="BA93" i="3"/>
  <c r="AZ93" i="3"/>
  <c r="AY93" i="3"/>
  <c r="AX93" i="3"/>
  <c r="AW93" i="3"/>
  <c r="AV93" i="3"/>
  <c r="AU93" i="3"/>
  <c r="AT93" i="3"/>
  <c r="AP93" i="3"/>
  <c r="AO93" i="3"/>
  <c r="AN93" i="3"/>
  <c r="AM93" i="3"/>
  <c r="AL93" i="3"/>
  <c r="AK93" i="3"/>
  <c r="AG93" i="3"/>
  <c r="AF93" i="3"/>
  <c r="AE93" i="3"/>
  <c r="AD93" i="3"/>
  <c r="AC93" i="3"/>
  <c r="AB93" i="3"/>
  <c r="Z93" i="3"/>
  <c r="X93" i="3"/>
  <c r="W93" i="3"/>
  <c r="V93" i="3"/>
  <c r="T93" i="3"/>
  <c r="BF92" i="3"/>
  <c r="BE92" i="3"/>
  <c r="BD92" i="3"/>
  <c r="BC92" i="3"/>
  <c r="BB92" i="3"/>
  <c r="BA92" i="3"/>
  <c r="AZ92" i="3"/>
  <c r="AY92" i="3"/>
  <c r="AX92" i="3"/>
  <c r="AW92" i="3"/>
  <c r="AV92" i="3"/>
  <c r="AU92" i="3"/>
  <c r="AT92" i="3"/>
  <c r="AP92" i="3"/>
  <c r="AO92" i="3"/>
  <c r="AN92" i="3"/>
  <c r="AM92" i="3"/>
  <c r="AK92" i="3"/>
  <c r="AG92" i="3"/>
  <c r="AF92" i="3"/>
  <c r="AE92" i="3"/>
  <c r="AD92" i="3"/>
  <c r="AC92" i="3"/>
  <c r="AB92" i="3"/>
  <c r="Z92" i="3"/>
  <c r="X92" i="3"/>
  <c r="W92" i="3"/>
  <c r="V92" i="3"/>
  <c r="T92" i="3"/>
  <c r="BF91" i="3"/>
  <c r="BE91" i="3"/>
  <c r="BD91" i="3"/>
  <c r="BC91" i="3"/>
  <c r="BB91" i="3"/>
  <c r="BA91" i="3"/>
  <c r="AZ91" i="3"/>
  <c r="AY91" i="3"/>
  <c r="AX91" i="3"/>
  <c r="AW91" i="3"/>
  <c r="AV91" i="3"/>
  <c r="AU91" i="3"/>
  <c r="AT91" i="3"/>
  <c r="AP91" i="3"/>
  <c r="AO91" i="3"/>
  <c r="AN91" i="3"/>
  <c r="AM91" i="3"/>
  <c r="AL91" i="3" s="1"/>
  <c r="AK91" i="3"/>
  <c r="AG91" i="3"/>
  <c r="AF91" i="3"/>
  <c r="AE91" i="3"/>
  <c r="AD91" i="3"/>
  <c r="AC91" i="3"/>
  <c r="AB91" i="3"/>
  <c r="Z91" i="3"/>
  <c r="X91" i="3"/>
  <c r="W91" i="3"/>
  <c r="V91" i="3"/>
  <c r="T91" i="3"/>
  <c r="BF90" i="3"/>
  <c r="BE90" i="3"/>
  <c r="BD90" i="3"/>
  <c r="BC90" i="3"/>
  <c r="BB90" i="3"/>
  <c r="BA90" i="3"/>
  <c r="AZ90" i="3"/>
  <c r="AY90" i="3"/>
  <c r="AX90" i="3"/>
  <c r="AW90" i="3"/>
  <c r="AV90" i="3"/>
  <c r="AU90" i="3"/>
  <c r="AT90" i="3"/>
  <c r="AP90" i="3"/>
  <c r="AO90" i="3"/>
  <c r="AN90" i="3"/>
  <c r="AM90" i="3"/>
  <c r="AL90" i="3" s="1"/>
  <c r="AK90" i="3"/>
  <c r="AG90" i="3"/>
  <c r="AF90" i="3"/>
  <c r="AE90" i="3"/>
  <c r="AD90" i="3"/>
  <c r="AC90" i="3"/>
  <c r="AB90" i="3"/>
  <c r="Z90" i="3"/>
  <c r="X90" i="3"/>
  <c r="W90" i="3"/>
  <c r="V90" i="3"/>
  <c r="T90" i="3"/>
  <c r="BF89" i="3"/>
  <c r="BE89" i="3"/>
  <c r="BD89" i="3"/>
  <c r="BC89" i="3"/>
  <c r="BB89" i="3"/>
  <c r="BA89" i="3"/>
  <c r="AZ89" i="3"/>
  <c r="AY89" i="3"/>
  <c r="AX89" i="3"/>
  <c r="AW89" i="3"/>
  <c r="AV89" i="3"/>
  <c r="AU89" i="3"/>
  <c r="AT89" i="3"/>
  <c r="AP89" i="3"/>
  <c r="AO89" i="3"/>
  <c r="AN89" i="3"/>
  <c r="AM89" i="3"/>
  <c r="AL89" i="3" s="1"/>
  <c r="AK89" i="3"/>
  <c r="AG89" i="3"/>
  <c r="AF89" i="3"/>
  <c r="AE89" i="3"/>
  <c r="AD89" i="3"/>
  <c r="AC89" i="3"/>
  <c r="AB89" i="3"/>
  <c r="Z89" i="3"/>
  <c r="X89" i="3"/>
  <c r="W89" i="3"/>
  <c r="V89" i="3"/>
  <c r="T89" i="3"/>
  <c r="BF88" i="3"/>
  <c r="BE88" i="3"/>
  <c r="BD88" i="3"/>
  <c r="BC88" i="3"/>
  <c r="BB88" i="3"/>
  <c r="BA88" i="3"/>
  <c r="AZ88" i="3"/>
  <c r="AY88" i="3"/>
  <c r="AX88" i="3"/>
  <c r="AW88" i="3"/>
  <c r="AV88" i="3"/>
  <c r="AU88" i="3"/>
  <c r="AT88" i="3"/>
  <c r="AP88" i="3"/>
  <c r="AO88" i="3"/>
  <c r="AN88" i="3"/>
  <c r="AL88" i="3" s="1"/>
  <c r="AM88" i="3"/>
  <c r="AK88" i="3"/>
  <c r="AG88" i="3"/>
  <c r="AF88" i="3"/>
  <c r="AE88" i="3"/>
  <c r="AD88" i="3"/>
  <c r="AC88" i="3"/>
  <c r="AB88" i="3"/>
  <c r="Z88" i="3"/>
  <c r="X88" i="3"/>
  <c r="W88" i="3"/>
  <c r="V88" i="3"/>
  <c r="T88" i="3"/>
  <c r="BF87" i="3"/>
  <c r="BE87" i="3"/>
  <c r="BD87" i="3"/>
  <c r="BC87" i="3"/>
  <c r="BB87" i="3"/>
  <c r="BA87" i="3"/>
  <c r="AZ87" i="3"/>
  <c r="AY87" i="3"/>
  <c r="AX87" i="3"/>
  <c r="AW87" i="3"/>
  <c r="AV87" i="3"/>
  <c r="AU87" i="3"/>
  <c r="AT87" i="3"/>
  <c r="AP87" i="3"/>
  <c r="AO87" i="3"/>
  <c r="AN87" i="3"/>
  <c r="AM87" i="3"/>
  <c r="AL87" i="3" s="1"/>
  <c r="AK87" i="3"/>
  <c r="AG87" i="3"/>
  <c r="AF87" i="3"/>
  <c r="AE87" i="3"/>
  <c r="AD87" i="3"/>
  <c r="AC87" i="3"/>
  <c r="AB87" i="3"/>
  <c r="Z87" i="3"/>
  <c r="X87" i="3"/>
  <c r="W87" i="3"/>
  <c r="V87" i="3"/>
  <c r="T87" i="3"/>
  <c r="BF86" i="3"/>
  <c r="BE86" i="3"/>
  <c r="BD86" i="3"/>
  <c r="BC86" i="3"/>
  <c r="BB86" i="3"/>
  <c r="BA86" i="3"/>
  <c r="AZ86" i="3"/>
  <c r="AY86" i="3"/>
  <c r="AX86" i="3"/>
  <c r="AW86" i="3"/>
  <c r="AV86" i="3"/>
  <c r="AU86" i="3"/>
  <c r="AT86" i="3"/>
  <c r="AP86" i="3"/>
  <c r="AO86" i="3"/>
  <c r="AN86" i="3"/>
  <c r="AM86" i="3"/>
  <c r="AL86" i="3" s="1"/>
  <c r="AK86" i="3"/>
  <c r="AG86" i="3"/>
  <c r="AF86" i="3"/>
  <c r="AE86" i="3"/>
  <c r="AD86" i="3"/>
  <c r="AC86" i="3"/>
  <c r="AB86" i="3"/>
  <c r="Z86" i="3"/>
  <c r="X86" i="3"/>
  <c r="W86" i="3"/>
  <c r="V86" i="3"/>
  <c r="T86" i="3"/>
  <c r="BF85" i="3"/>
  <c r="BE85" i="3"/>
  <c r="BD85" i="3"/>
  <c r="BC85" i="3"/>
  <c r="BB85" i="3"/>
  <c r="BA85" i="3"/>
  <c r="AZ85" i="3"/>
  <c r="AY85" i="3"/>
  <c r="AX85" i="3"/>
  <c r="AW85" i="3"/>
  <c r="AV85" i="3"/>
  <c r="AU85" i="3"/>
  <c r="AT85" i="3"/>
  <c r="AP85" i="3"/>
  <c r="AO85" i="3"/>
  <c r="AN85" i="3"/>
  <c r="AM85" i="3"/>
  <c r="AK85" i="3"/>
  <c r="AG85" i="3"/>
  <c r="AF85" i="3"/>
  <c r="AE85" i="3"/>
  <c r="AD85" i="3"/>
  <c r="AC85" i="3"/>
  <c r="AB85" i="3"/>
  <c r="Z85" i="3"/>
  <c r="X85" i="3"/>
  <c r="W85" i="3"/>
  <c r="V85" i="3"/>
  <c r="T85" i="3"/>
  <c r="BF84" i="3"/>
  <c r="BE84" i="3"/>
  <c r="BD84" i="3"/>
  <c r="BC84" i="3"/>
  <c r="BB84" i="3"/>
  <c r="BA84" i="3"/>
  <c r="AZ84" i="3"/>
  <c r="AY84" i="3"/>
  <c r="AX84" i="3"/>
  <c r="AW84" i="3"/>
  <c r="AV84" i="3"/>
  <c r="AU84" i="3"/>
  <c r="AT84" i="3"/>
  <c r="AP84" i="3"/>
  <c r="AO84" i="3"/>
  <c r="AN84" i="3"/>
  <c r="AM84" i="3"/>
  <c r="AL84" i="3" s="1"/>
  <c r="AK84" i="3"/>
  <c r="AG84" i="3"/>
  <c r="AF84" i="3"/>
  <c r="AE84" i="3"/>
  <c r="AD84" i="3"/>
  <c r="AC84" i="3"/>
  <c r="AB84" i="3"/>
  <c r="Z84" i="3"/>
  <c r="X84" i="3"/>
  <c r="W84" i="3"/>
  <c r="V84" i="3"/>
  <c r="T84" i="3"/>
  <c r="BF83" i="3"/>
  <c r="BE83" i="3"/>
  <c r="BD83" i="3"/>
  <c r="BC83" i="3"/>
  <c r="BB83" i="3"/>
  <c r="BA83" i="3"/>
  <c r="AZ83" i="3"/>
  <c r="AY83" i="3"/>
  <c r="AX83" i="3"/>
  <c r="AW83" i="3"/>
  <c r="AV83" i="3"/>
  <c r="AU83" i="3"/>
  <c r="AT83" i="3"/>
  <c r="AP83" i="3"/>
  <c r="AO83" i="3"/>
  <c r="AN83" i="3"/>
  <c r="AM83" i="3"/>
  <c r="AL83" i="3" s="1"/>
  <c r="AK83" i="3"/>
  <c r="AG83" i="3"/>
  <c r="AF83" i="3"/>
  <c r="AE83" i="3"/>
  <c r="AD83" i="3"/>
  <c r="AC83" i="3"/>
  <c r="AB83" i="3"/>
  <c r="Z83" i="3"/>
  <c r="X83" i="3"/>
  <c r="W83" i="3"/>
  <c r="V83" i="3"/>
  <c r="T83" i="3"/>
  <c r="BF82" i="3"/>
  <c r="BE82" i="3"/>
  <c r="BD82" i="3"/>
  <c r="BC82" i="3"/>
  <c r="BB82" i="3"/>
  <c r="BA82" i="3"/>
  <c r="AZ82" i="3"/>
  <c r="AY82" i="3"/>
  <c r="AX82" i="3"/>
  <c r="AW82" i="3"/>
  <c r="AV82" i="3"/>
  <c r="AU82" i="3"/>
  <c r="AT82" i="3"/>
  <c r="AP82" i="3"/>
  <c r="AO82" i="3"/>
  <c r="AN82" i="3"/>
  <c r="AM82" i="3"/>
  <c r="AK82" i="3"/>
  <c r="AG82" i="3"/>
  <c r="AF82" i="3"/>
  <c r="AE82" i="3"/>
  <c r="AD82" i="3"/>
  <c r="AC82" i="3"/>
  <c r="AB82" i="3"/>
  <c r="Z82" i="3"/>
  <c r="X82" i="3"/>
  <c r="W82" i="3"/>
  <c r="V82" i="3"/>
  <c r="T82" i="3"/>
  <c r="BF81" i="3"/>
  <c r="BE81" i="3"/>
  <c r="BD81" i="3"/>
  <c r="BC81" i="3"/>
  <c r="BB81" i="3"/>
  <c r="BA81" i="3"/>
  <c r="AZ81" i="3"/>
  <c r="AY81" i="3"/>
  <c r="AX81" i="3"/>
  <c r="AW81" i="3"/>
  <c r="AV81" i="3"/>
  <c r="AU81" i="3"/>
  <c r="AT81" i="3"/>
  <c r="AP81" i="3"/>
  <c r="AO81" i="3"/>
  <c r="AN81" i="3"/>
  <c r="AM81" i="3"/>
  <c r="AK81" i="3"/>
  <c r="AG81" i="3"/>
  <c r="AF81" i="3"/>
  <c r="AE81" i="3"/>
  <c r="AD81" i="3"/>
  <c r="AC81" i="3"/>
  <c r="AB81" i="3"/>
  <c r="Z81" i="3"/>
  <c r="X81" i="3"/>
  <c r="W81" i="3"/>
  <c r="V81" i="3"/>
  <c r="T81" i="3"/>
  <c r="BF80" i="3"/>
  <c r="BE80" i="3"/>
  <c r="BD80" i="3"/>
  <c r="BC80" i="3"/>
  <c r="BB80" i="3"/>
  <c r="BA80" i="3"/>
  <c r="AZ80" i="3"/>
  <c r="AY80" i="3"/>
  <c r="AX80" i="3"/>
  <c r="AW80" i="3"/>
  <c r="AV80" i="3"/>
  <c r="AU80" i="3"/>
  <c r="AT80" i="3"/>
  <c r="AP80" i="3"/>
  <c r="AO80" i="3"/>
  <c r="AN80" i="3"/>
  <c r="AM80" i="3"/>
  <c r="AL80" i="3"/>
  <c r="AK80" i="3"/>
  <c r="AG80" i="3"/>
  <c r="AF80" i="3"/>
  <c r="AE80" i="3"/>
  <c r="AD80" i="3"/>
  <c r="AC80" i="3"/>
  <c r="AB80" i="3"/>
  <c r="Z80" i="3"/>
  <c r="X80" i="3"/>
  <c r="W80" i="3"/>
  <c r="V80" i="3"/>
  <c r="T80" i="3"/>
  <c r="BF79" i="3"/>
  <c r="BE79" i="3"/>
  <c r="BD79" i="3"/>
  <c r="BC79" i="3"/>
  <c r="BB79" i="3"/>
  <c r="BA79" i="3"/>
  <c r="AZ79" i="3"/>
  <c r="AY79" i="3"/>
  <c r="AX79" i="3"/>
  <c r="AW79" i="3"/>
  <c r="AV79" i="3"/>
  <c r="AU79" i="3"/>
  <c r="AT79" i="3"/>
  <c r="AP79" i="3"/>
  <c r="AO79" i="3"/>
  <c r="AN79" i="3"/>
  <c r="AM79" i="3"/>
  <c r="AL79" i="3" s="1"/>
  <c r="AK79" i="3"/>
  <c r="AG79" i="3"/>
  <c r="AF79" i="3"/>
  <c r="AE79" i="3"/>
  <c r="AD79" i="3"/>
  <c r="AC79" i="3"/>
  <c r="AB79" i="3"/>
  <c r="Z79" i="3"/>
  <c r="X79" i="3"/>
  <c r="W79" i="3"/>
  <c r="V79" i="3"/>
  <c r="T79" i="3"/>
  <c r="BF78" i="3"/>
  <c r="BE78" i="3"/>
  <c r="BD78" i="3"/>
  <c r="BC78" i="3"/>
  <c r="BB78" i="3"/>
  <c r="BA78" i="3"/>
  <c r="AZ78" i="3"/>
  <c r="AY78" i="3"/>
  <c r="AX78" i="3"/>
  <c r="AW78" i="3"/>
  <c r="AV78" i="3"/>
  <c r="AU78" i="3"/>
  <c r="AT78" i="3"/>
  <c r="AP78" i="3"/>
  <c r="AO78" i="3"/>
  <c r="AN78" i="3"/>
  <c r="AM78" i="3"/>
  <c r="AL78" i="3" s="1"/>
  <c r="AK78" i="3"/>
  <c r="AG78" i="3"/>
  <c r="AF78" i="3"/>
  <c r="AE78" i="3"/>
  <c r="AD78" i="3"/>
  <c r="AC78" i="3"/>
  <c r="AB78" i="3"/>
  <c r="Z78" i="3"/>
  <c r="X78" i="3"/>
  <c r="W78" i="3"/>
  <c r="V78" i="3"/>
  <c r="T78" i="3"/>
  <c r="BF77" i="3"/>
  <c r="BE77" i="3"/>
  <c r="BD77" i="3"/>
  <c r="BC77" i="3"/>
  <c r="BB77" i="3"/>
  <c r="BA77" i="3"/>
  <c r="AZ77" i="3"/>
  <c r="AY77" i="3"/>
  <c r="AX77" i="3"/>
  <c r="AW77" i="3"/>
  <c r="AV77" i="3"/>
  <c r="AU77" i="3"/>
  <c r="AT77" i="3"/>
  <c r="AP77" i="3"/>
  <c r="AO77" i="3"/>
  <c r="AN77" i="3"/>
  <c r="AM77" i="3"/>
  <c r="AL77" i="3" s="1"/>
  <c r="AK77" i="3"/>
  <c r="AG77" i="3"/>
  <c r="AF77" i="3"/>
  <c r="AE77" i="3"/>
  <c r="AD77" i="3"/>
  <c r="AC77" i="3"/>
  <c r="AB77" i="3"/>
  <c r="Z77" i="3"/>
  <c r="X77" i="3"/>
  <c r="W77" i="3"/>
  <c r="V77" i="3"/>
  <c r="T77" i="3"/>
  <c r="BF76" i="3"/>
  <c r="BE76" i="3"/>
  <c r="BD76" i="3"/>
  <c r="BC76" i="3"/>
  <c r="BB76" i="3"/>
  <c r="BA76" i="3"/>
  <c r="AZ76" i="3"/>
  <c r="AY76" i="3"/>
  <c r="AX76" i="3"/>
  <c r="AW76" i="3"/>
  <c r="AV76" i="3"/>
  <c r="AU76" i="3"/>
  <c r="AT76" i="3"/>
  <c r="AP76" i="3"/>
  <c r="AO76" i="3"/>
  <c r="AN76" i="3"/>
  <c r="AM76" i="3"/>
  <c r="AL76" i="3" s="1"/>
  <c r="AK76" i="3"/>
  <c r="AG76" i="3"/>
  <c r="AF76" i="3"/>
  <c r="AE76" i="3"/>
  <c r="AD76" i="3"/>
  <c r="AC76" i="3"/>
  <c r="AB76" i="3"/>
  <c r="Z76" i="3"/>
  <c r="X76" i="3"/>
  <c r="W76" i="3"/>
  <c r="V76" i="3"/>
  <c r="T76" i="3"/>
  <c r="BF75" i="3"/>
  <c r="BE75" i="3"/>
  <c r="BD75" i="3"/>
  <c r="BC75" i="3"/>
  <c r="BB75" i="3"/>
  <c r="BA75" i="3"/>
  <c r="AZ75" i="3"/>
  <c r="AY75" i="3"/>
  <c r="AX75" i="3"/>
  <c r="AW75" i="3"/>
  <c r="AV75" i="3"/>
  <c r="AU75" i="3"/>
  <c r="AT75" i="3"/>
  <c r="AP75" i="3"/>
  <c r="AO75" i="3"/>
  <c r="AN75" i="3"/>
  <c r="AM75" i="3"/>
  <c r="AK75" i="3"/>
  <c r="AG75" i="3"/>
  <c r="AF75" i="3"/>
  <c r="AE75" i="3"/>
  <c r="AD75" i="3"/>
  <c r="AC75" i="3"/>
  <c r="AB75" i="3"/>
  <c r="Z75" i="3"/>
  <c r="X75" i="3"/>
  <c r="W75" i="3"/>
  <c r="V75" i="3"/>
  <c r="T75" i="3"/>
  <c r="BF74" i="3"/>
  <c r="BE74" i="3"/>
  <c r="BD74" i="3"/>
  <c r="BC74" i="3"/>
  <c r="BB74" i="3"/>
  <c r="BA74" i="3"/>
  <c r="AZ74" i="3"/>
  <c r="AY74" i="3"/>
  <c r="AX74" i="3"/>
  <c r="AW74" i="3"/>
  <c r="AV74" i="3"/>
  <c r="AU74" i="3"/>
  <c r="AT74" i="3"/>
  <c r="AP74" i="3"/>
  <c r="AO74" i="3"/>
  <c r="AN74" i="3"/>
  <c r="AL74" i="3" s="1"/>
  <c r="AM74" i="3"/>
  <c r="AK74" i="3"/>
  <c r="AG74" i="3"/>
  <c r="AF74" i="3"/>
  <c r="AE74" i="3"/>
  <c r="AD74" i="3"/>
  <c r="AC74" i="3"/>
  <c r="AB74" i="3"/>
  <c r="Z74" i="3"/>
  <c r="X74" i="3"/>
  <c r="W74" i="3"/>
  <c r="V74" i="3"/>
  <c r="T74" i="3"/>
  <c r="BF73" i="3"/>
  <c r="BE73" i="3"/>
  <c r="BD73" i="3"/>
  <c r="BC73" i="3"/>
  <c r="BB73" i="3"/>
  <c r="BA73" i="3"/>
  <c r="AZ73" i="3"/>
  <c r="AY73" i="3"/>
  <c r="AX73" i="3"/>
  <c r="AW73" i="3"/>
  <c r="AV73" i="3"/>
  <c r="AU73" i="3"/>
  <c r="AT73" i="3"/>
  <c r="AP73" i="3"/>
  <c r="AO73" i="3"/>
  <c r="AN73" i="3"/>
  <c r="AM73" i="3"/>
  <c r="AL73" i="3"/>
  <c r="AK73" i="3"/>
  <c r="AG73" i="3"/>
  <c r="AF73" i="3"/>
  <c r="AE73" i="3"/>
  <c r="AD73" i="3"/>
  <c r="AC73" i="3"/>
  <c r="AB73" i="3"/>
  <c r="Z73" i="3"/>
  <c r="X73" i="3"/>
  <c r="W73" i="3"/>
  <c r="V73" i="3"/>
  <c r="T73" i="3"/>
  <c r="BF72" i="3"/>
  <c r="BE72" i="3"/>
  <c r="BD72" i="3"/>
  <c r="BC72" i="3"/>
  <c r="BB72" i="3"/>
  <c r="BA72" i="3"/>
  <c r="AZ72" i="3"/>
  <c r="AY72" i="3"/>
  <c r="AX72" i="3"/>
  <c r="AW72" i="3"/>
  <c r="AV72" i="3"/>
  <c r="AU72" i="3"/>
  <c r="AT72" i="3"/>
  <c r="AP72" i="3"/>
  <c r="AO72" i="3"/>
  <c r="AN72" i="3"/>
  <c r="AM72" i="3"/>
  <c r="AK72" i="3"/>
  <c r="AG72" i="3"/>
  <c r="AF72" i="3"/>
  <c r="AE72" i="3"/>
  <c r="AD72" i="3"/>
  <c r="AC72" i="3"/>
  <c r="AB72" i="3"/>
  <c r="Z72" i="3"/>
  <c r="X72" i="3"/>
  <c r="W72" i="3"/>
  <c r="V72" i="3"/>
  <c r="T72" i="3"/>
  <c r="BF71" i="3"/>
  <c r="BE71" i="3"/>
  <c r="BD71" i="3"/>
  <c r="BC71" i="3"/>
  <c r="BB71" i="3"/>
  <c r="BA71" i="3"/>
  <c r="AZ71" i="3"/>
  <c r="AY71" i="3"/>
  <c r="AX71" i="3"/>
  <c r="AW71" i="3"/>
  <c r="AV71" i="3"/>
  <c r="AU71" i="3"/>
  <c r="AT71" i="3"/>
  <c r="AP71" i="3"/>
  <c r="AO71" i="3"/>
  <c r="AN71" i="3"/>
  <c r="AM71" i="3"/>
  <c r="AK71" i="3"/>
  <c r="AG71" i="3"/>
  <c r="AF71" i="3"/>
  <c r="AE71" i="3"/>
  <c r="AD71" i="3"/>
  <c r="AC71" i="3"/>
  <c r="AB71" i="3"/>
  <c r="Z71" i="3"/>
  <c r="X71" i="3"/>
  <c r="W71" i="3"/>
  <c r="V71" i="3"/>
  <c r="T71" i="3"/>
  <c r="BF70" i="3"/>
  <c r="BE70" i="3"/>
  <c r="BD70" i="3"/>
  <c r="BC70" i="3"/>
  <c r="BB70" i="3"/>
  <c r="BA70" i="3"/>
  <c r="AZ70" i="3"/>
  <c r="AY70" i="3"/>
  <c r="AX70" i="3"/>
  <c r="AW70" i="3"/>
  <c r="AV70" i="3"/>
  <c r="AU70" i="3"/>
  <c r="AT70" i="3"/>
  <c r="AP70" i="3"/>
  <c r="AO70" i="3"/>
  <c r="AN70" i="3"/>
  <c r="AM70" i="3"/>
  <c r="AK70" i="3"/>
  <c r="AG70" i="3"/>
  <c r="AF70" i="3"/>
  <c r="AE70" i="3"/>
  <c r="AD70" i="3"/>
  <c r="AC70" i="3"/>
  <c r="AB70" i="3"/>
  <c r="Z70" i="3"/>
  <c r="X70" i="3"/>
  <c r="W70" i="3"/>
  <c r="V70" i="3"/>
  <c r="T70" i="3"/>
  <c r="BF69" i="3"/>
  <c r="BE69" i="3"/>
  <c r="BD69" i="3"/>
  <c r="BC69" i="3"/>
  <c r="BB69" i="3"/>
  <c r="BA69" i="3"/>
  <c r="AZ69" i="3"/>
  <c r="AY69" i="3"/>
  <c r="AX69" i="3"/>
  <c r="AW69" i="3"/>
  <c r="AV69" i="3"/>
  <c r="AU69" i="3"/>
  <c r="AT69" i="3"/>
  <c r="AP69" i="3"/>
  <c r="AO69" i="3"/>
  <c r="AN69" i="3"/>
  <c r="AM69" i="3"/>
  <c r="AL69" i="3" s="1"/>
  <c r="AK69" i="3"/>
  <c r="AG69" i="3"/>
  <c r="AF69" i="3"/>
  <c r="AE69" i="3"/>
  <c r="AD69" i="3"/>
  <c r="AC69" i="3"/>
  <c r="AB69" i="3"/>
  <c r="Z69" i="3"/>
  <c r="X69" i="3"/>
  <c r="W69" i="3"/>
  <c r="V69" i="3"/>
  <c r="T69" i="3"/>
  <c r="BF68" i="3"/>
  <c r="BE68" i="3"/>
  <c r="BD68" i="3"/>
  <c r="BC68" i="3"/>
  <c r="BB68" i="3"/>
  <c r="BA68" i="3"/>
  <c r="AZ68" i="3"/>
  <c r="AY68" i="3"/>
  <c r="AX68" i="3"/>
  <c r="AW68" i="3"/>
  <c r="AV68" i="3"/>
  <c r="AU68" i="3"/>
  <c r="AT68" i="3"/>
  <c r="AP68" i="3"/>
  <c r="AO68" i="3"/>
  <c r="AN68" i="3"/>
  <c r="AL68" i="3" s="1"/>
  <c r="AM68" i="3"/>
  <c r="AK68" i="3"/>
  <c r="AG68" i="3"/>
  <c r="AF68" i="3"/>
  <c r="AE68" i="3"/>
  <c r="AD68" i="3"/>
  <c r="AC68" i="3"/>
  <c r="AB68" i="3"/>
  <c r="Z68" i="3"/>
  <c r="X68" i="3"/>
  <c r="W68" i="3"/>
  <c r="V68" i="3"/>
  <c r="T68" i="3"/>
  <c r="BF67" i="3"/>
  <c r="BE67" i="3"/>
  <c r="BD67" i="3"/>
  <c r="BC67" i="3"/>
  <c r="BB67" i="3"/>
  <c r="BA67" i="3"/>
  <c r="AZ67" i="3"/>
  <c r="AY67" i="3"/>
  <c r="AX67" i="3"/>
  <c r="AW67" i="3"/>
  <c r="AV67" i="3"/>
  <c r="AU67" i="3"/>
  <c r="AT67" i="3"/>
  <c r="AP67" i="3"/>
  <c r="AO67" i="3"/>
  <c r="AN67" i="3"/>
  <c r="AM67" i="3"/>
  <c r="AL67" i="3" s="1"/>
  <c r="AK67" i="3"/>
  <c r="AG67" i="3"/>
  <c r="AF67" i="3"/>
  <c r="AE67" i="3"/>
  <c r="AD67" i="3"/>
  <c r="AC67" i="3"/>
  <c r="AB67" i="3"/>
  <c r="Z67" i="3"/>
  <c r="X67" i="3"/>
  <c r="W67" i="3"/>
  <c r="V67" i="3"/>
  <c r="T67" i="3"/>
  <c r="BF66" i="3"/>
  <c r="BE66" i="3"/>
  <c r="BD66" i="3"/>
  <c r="BC66" i="3"/>
  <c r="BB66" i="3"/>
  <c r="BA66" i="3"/>
  <c r="AZ66" i="3"/>
  <c r="AY66" i="3"/>
  <c r="AX66" i="3"/>
  <c r="AW66" i="3"/>
  <c r="AV66" i="3"/>
  <c r="AU66" i="3"/>
  <c r="AT66" i="3"/>
  <c r="AP66" i="3"/>
  <c r="AO66" i="3"/>
  <c r="AN66" i="3"/>
  <c r="AM66" i="3"/>
  <c r="AL66" i="3"/>
  <c r="AK66" i="3"/>
  <c r="AG66" i="3"/>
  <c r="AF66" i="3"/>
  <c r="AE66" i="3"/>
  <c r="AD66" i="3"/>
  <c r="AC66" i="3"/>
  <c r="AB66" i="3"/>
  <c r="Z66" i="3"/>
  <c r="X66" i="3"/>
  <c r="W66" i="3"/>
  <c r="V66" i="3"/>
  <c r="T66" i="3"/>
  <c r="BF65" i="3"/>
  <c r="BE65" i="3"/>
  <c r="BD65" i="3"/>
  <c r="BC65" i="3"/>
  <c r="BB65" i="3"/>
  <c r="BA65" i="3"/>
  <c r="AZ65" i="3"/>
  <c r="AY65" i="3"/>
  <c r="AX65" i="3"/>
  <c r="AW65" i="3"/>
  <c r="AV65" i="3"/>
  <c r="AU65" i="3"/>
  <c r="AT65" i="3"/>
  <c r="AP65" i="3"/>
  <c r="AO65" i="3"/>
  <c r="AN65" i="3"/>
  <c r="AL65" i="3" s="1"/>
  <c r="AM65" i="3"/>
  <c r="AK65" i="3"/>
  <c r="AG65" i="3"/>
  <c r="AF65" i="3"/>
  <c r="AE65" i="3"/>
  <c r="AD65" i="3"/>
  <c r="AC65" i="3"/>
  <c r="AB65" i="3"/>
  <c r="Z65" i="3"/>
  <c r="X65" i="3"/>
  <c r="W65" i="3"/>
  <c r="V65" i="3"/>
  <c r="T65" i="3"/>
  <c r="BF64" i="3"/>
  <c r="BE64" i="3"/>
  <c r="BD64" i="3"/>
  <c r="BC64" i="3"/>
  <c r="BB64" i="3"/>
  <c r="BA64" i="3"/>
  <c r="AZ64" i="3"/>
  <c r="AY64" i="3"/>
  <c r="AX64" i="3"/>
  <c r="AW64" i="3"/>
  <c r="AV64" i="3"/>
  <c r="AU64" i="3"/>
  <c r="AT64" i="3"/>
  <c r="AP64" i="3"/>
  <c r="AO64" i="3"/>
  <c r="AN64" i="3"/>
  <c r="AM64" i="3"/>
  <c r="AK64" i="3"/>
  <c r="AG64" i="3"/>
  <c r="AF64" i="3"/>
  <c r="AE64" i="3"/>
  <c r="AD64" i="3"/>
  <c r="AC64" i="3"/>
  <c r="AB64" i="3"/>
  <c r="Z64" i="3"/>
  <c r="X64" i="3"/>
  <c r="W64" i="3"/>
  <c r="V64" i="3"/>
  <c r="T64" i="3"/>
  <c r="BF63" i="3"/>
  <c r="BE63" i="3"/>
  <c r="BD63" i="3"/>
  <c r="BC63" i="3"/>
  <c r="BB63" i="3"/>
  <c r="BA63" i="3"/>
  <c r="AZ63" i="3"/>
  <c r="AY63" i="3"/>
  <c r="AX63" i="3"/>
  <c r="AW63" i="3"/>
  <c r="AV63" i="3"/>
  <c r="AU63" i="3"/>
  <c r="AT63" i="3"/>
  <c r="AP63" i="3"/>
  <c r="AO63" i="3"/>
  <c r="AN63" i="3"/>
  <c r="AM63" i="3"/>
  <c r="AL63" i="3" s="1"/>
  <c r="AK63" i="3"/>
  <c r="AG63" i="3"/>
  <c r="AF63" i="3"/>
  <c r="AE63" i="3"/>
  <c r="AD63" i="3"/>
  <c r="AC63" i="3"/>
  <c r="AB63" i="3"/>
  <c r="Z63" i="3"/>
  <c r="X63" i="3"/>
  <c r="W63" i="3"/>
  <c r="V63" i="3"/>
  <c r="T63" i="3"/>
  <c r="BF62" i="3"/>
  <c r="BE62" i="3"/>
  <c r="BD62" i="3"/>
  <c r="BC62" i="3"/>
  <c r="BB62" i="3"/>
  <c r="BA62" i="3"/>
  <c r="AZ62" i="3"/>
  <c r="AY62" i="3"/>
  <c r="AX62" i="3"/>
  <c r="AW62" i="3"/>
  <c r="AV62" i="3"/>
  <c r="AU62" i="3"/>
  <c r="AT62" i="3"/>
  <c r="AP62" i="3"/>
  <c r="AO62" i="3"/>
  <c r="AN62" i="3"/>
  <c r="AM62" i="3"/>
  <c r="AK62" i="3"/>
  <c r="AG62" i="3"/>
  <c r="AF62" i="3"/>
  <c r="AE62" i="3"/>
  <c r="AD62" i="3"/>
  <c r="AC62" i="3"/>
  <c r="AB62" i="3"/>
  <c r="Z62" i="3"/>
  <c r="X62" i="3"/>
  <c r="W62" i="3"/>
  <c r="V62" i="3"/>
  <c r="T62" i="3"/>
  <c r="BF61" i="3"/>
  <c r="BE61" i="3"/>
  <c r="BD61" i="3"/>
  <c r="BC61" i="3"/>
  <c r="BB61" i="3"/>
  <c r="BA61" i="3"/>
  <c r="AZ61" i="3"/>
  <c r="AY61" i="3"/>
  <c r="AX61" i="3"/>
  <c r="AW61" i="3"/>
  <c r="AV61" i="3"/>
  <c r="AU61" i="3"/>
  <c r="AT61" i="3"/>
  <c r="AP61" i="3"/>
  <c r="AO61" i="3"/>
  <c r="AN61" i="3"/>
  <c r="AM61" i="3"/>
  <c r="AK61" i="3"/>
  <c r="AG61" i="3"/>
  <c r="AF61" i="3"/>
  <c r="AE61" i="3"/>
  <c r="AD61" i="3"/>
  <c r="AC61" i="3"/>
  <c r="AB61" i="3"/>
  <c r="Z61" i="3"/>
  <c r="X61" i="3"/>
  <c r="W61" i="3"/>
  <c r="V61" i="3"/>
  <c r="T61" i="3"/>
  <c r="BF60" i="3"/>
  <c r="BE60" i="3"/>
  <c r="BD60" i="3"/>
  <c r="BC60" i="3"/>
  <c r="BB60" i="3"/>
  <c r="BA60" i="3"/>
  <c r="AZ60" i="3"/>
  <c r="AY60" i="3"/>
  <c r="AX60" i="3"/>
  <c r="AW60" i="3"/>
  <c r="AV60" i="3"/>
  <c r="AU60" i="3"/>
  <c r="AT60" i="3"/>
  <c r="AP60" i="3"/>
  <c r="AO60" i="3"/>
  <c r="AN60" i="3"/>
  <c r="AL60" i="3" s="1"/>
  <c r="AM60" i="3"/>
  <c r="AK60" i="3"/>
  <c r="AG60" i="3"/>
  <c r="AF60" i="3"/>
  <c r="AE60" i="3"/>
  <c r="AD60" i="3"/>
  <c r="AC60" i="3"/>
  <c r="AB60" i="3"/>
  <c r="Z60" i="3"/>
  <c r="X60" i="3"/>
  <c r="W60" i="3"/>
  <c r="V60" i="3"/>
  <c r="T60" i="3"/>
  <c r="BF59" i="3"/>
  <c r="BE59" i="3"/>
  <c r="BD59" i="3"/>
  <c r="BC59" i="3"/>
  <c r="BB59" i="3"/>
  <c r="BA59" i="3"/>
  <c r="AZ59" i="3"/>
  <c r="AY59" i="3"/>
  <c r="AX59" i="3"/>
  <c r="AW59" i="3"/>
  <c r="AV59" i="3"/>
  <c r="AU59" i="3"/>
  <c r="AT59" i="3"/>
  <c r="AP59" i="3"/>
  <c r="AO59" i="3"/>
  <c r="AN59" i="3"/>
  <c r="AM59" i="3"/>
  <c r="AL59" i="3" s="1"/>
  <c r="AK59" i="3"/>
  <c r="AG59" i="3"/>
  <c r="AF59" i="3"/>
  <c r="AE59" i="3"/>
  <c r="AD59" i="3"/>
  <c r="AC59" i="3"/>
  <c r="AB59" i="3"/>
  <c r="Z59" i="3"/>
  <c r="X59" i="3"/>
  <c r="W59" i="3"/>
  <c r="V59" i="3"/>
  <c r="T59" i="3"/>
  <c r="BF58" i="3"/>
  <c r="BE58" i="3"/>
  <c r="BD58" i="3"/>
  <c r="BC58" i="3"/>
  <c r="BB58" i="3"/>
  <c r="BA58" i="3"/>
  <c r="AZ58" i="3"/>
  <c r="AY58" i="3"/>
  <c r="AX58" i="3"/>
  <c r="AW58" i="3"/>
  <c r="AV58" i="3"/>
  <c r="AU58" i="3"/>
  <c r="AT58" i="3"/>
  <c r="AP58" i="3"/>
  <c r="AO58" i="3"/>
  <c r="AN58" i="3"/>
  <c r="AM58" i="3"/>
  <c r="AL58" i="3" s="1"/>
  <c r="AK58" i="3"/>
  <c r="AG58" i="3"/>
  <c r="AF58" i="3"/>
  <c r="AE58" i="3"/>
  <c r="AD58" i="3"/>
  <c r="AC58" i="3"/>
  <c r="AB58" i="3"/>
  <c r="Z58" i="3"/>
  <c r="X58" i="3"/>
  <c r="W58" i="3"/>
  <c r="V58" i="3"/>
  <c r="T58" i="3"/>
  <c r="BF57" i="3"/>
  <c r="BE57" i="3"/>
  <c r="BD57" i="3"/>
  <c r="BC57" i="3"/>
  <c r="BB57" i="3"/>
  <c r="BA57" i="3"/>
  <c r="AZ57" i="3"/>
  <c r="AY57" i="3"/>
  <c r="AX57" i="3"/>
  <c r="AW57" i="3"/>
  <c r="AV57" i="3"/>
  <c r="AU57" i="3"/>
  <c r="AT57" i="3"/>
  <c r="AP57" i="3"/>
  <c r="AO57" i="3"/>
  <c r="AN57" i="3"/>
  <c r="AM57" i="3"/>
  <c r="AL57" i="3" s="1"/>
  <c r="AK57" i="3"/>
  <c r="AG57" i="3"/>
  <c r="AF57" i="3"/>
  <c r="AE57" i="3"/>
  <c r="AD57" i="3"/>
  <c r="AC57" i="3"/>
  <c r="AB57" i="3"/>
  <c r="Z57" i="3"/>
  <c r="X57" i="3"/>
  <c r="W57" i="3"/>
  <c r="V57" i="3"/>
  <c r="T57" i="3"/>
  <c r="BF56" i="3"/>
  <c r="BE56" i="3"/>
  <c r="BD56" i="3"/>
  <c r="BC56" i="3"/>
  <c r="BB56" i="3"/>
  <c r="BA56" i="3"/>
  <c r="AZ56" i="3"/>
  <c r="AY56" i="3"/>
  <c r="AX56" i="3"/>
  <c r="AW56" i="3"/>
  <c r="AV56" i="3"/>
  <c r="AU56" i="3"/>
  <c r="AT56" i="3"/>
  <c r="AP56" i="3"/>
  <c r="AO56" i="3"/>
  <c r="AN56" i="3"/>
  <c r="AM56" i="3"/>
  <c r="AL56" i="3" s="1"/>
  <c r="AK56" i="3"/>
  <c r="AG56" i="3"/>
  <c r="AF56" i="3"/>
  <c r="AE56" i="3"/>
  <c r="AD56" i="3"/>
  <c r="AC56" i="3"/>
  <c r="AB56" i="3"/>
  <c r="Z56" i="3"/>
  <c r="X56" i="3"/>
  <c r="W56" i="3"/>
  <c r="V56" i="3"/>
  <c r="T56" i="3"/>
  <c r="BF55" i="3"/>
  <c r="BE55" i="3"/>
  <c r="BD55" i="3"/>
  <c r="BC55" i="3"/>
  <c r="BB55" i="3"/>
  <c r="BA55" i="3"/>
  <c r="AZ55" i="3"/>
  <c r="AY55" i="3"/>
  <c r="AX55" i="3"/>
  <c r="AW55" i="3"/>
  <c r="AV55" i="3"/>
  <c r="AU55" i="3"/>
  <c r="AT55" i="3"/>
  <c r="AP55" i="3"/>
  <c r="AO55" i="3"/>
  <c r="AN55" i="3"/>
  <c r="AM55" i="3"/>
  <c r="AK55" i="3"/>
  <c r="AG55" i="3"/>
  <c r="AF55" i="3"/>
  <c r="AE55" i="3"/>
  <c r="AD55" i="3"/>
  <c r="AC55" i="3"/>
  <c r="AB55" i="3"/>
  <c r="Z55" i="3"/>
  <c r="X55" i="3"/>
  <c r="W55" i="3"/>
  <c r="V55" i="3"/>
  <c r="T55" i="3"/>
  <c r="BF54" i="3"/>
  <c r="BE54" i="3"/>
  <c r="BD54" i="3"/>
  <c r="BC54" i="3"/>
  <c r="BB54" i="3"/>
  <c r="BA54" i="3"/>
  <c r="AZ54" i="3"/>
  <c r="AY54" i="3"/>
  <c r="AX54" i="3"/>
  <c r="AW54" i="3"/>
  <c r="AV54" i="3"/>
  <c r="AU54" i="3"/>
  <c r="AT54" i="3"/>
  <c r="AP54" i="3"/>
  <c r="AO54" i="3"/>
  <c r="AN54" i="3"/>
  <c r="AL54" i="3" s="1"/>
  <c r="AM54" i="3"/>
  <c r="AK54" i="3"/>
  <c r="AG54" i="3"/>
  <c r="AF54" i="3"/>
  <c r="AE54" i="3"/>
  <c r="AD54" i="3"/>
  <c r="AC54" i="3"/>
  <c r="AB54" i="3"/>
  <c r="Z54" i="3"/>
  <c r="X54" i="3"/>
  <c r="W54" i="3"/>
  <c r="V54" i="3"/>
  <c r="T54" i="3"/>
  <c r="BF53" i="3"/>
  <c r="BE53" i="3"/>
  <c r="BD53" i="3"/>
  <c r="BC53" i="3"/>
  <c r="BB53" i="3"/>
  <c r="BA53" i="3"/>
  <c r="AZ53" i="3"/>
  <c r="AY53" i="3"/>
  <c r="AX53" i="3"/>
  <c r="AW53" i="3"/>
  <c r="AV53" i="3"/>
  <c r="AU53" i="3"/>
  <c r="AT53" i="3"/>
  <c r="AP53" i="3"/>
  <c r="AO53" i="3"/>
  <c r="AN53" i="3"/>
  <c r="AM53" i="3"/>
  <c r="AL53" i="3" s="1"/>
  <c r="AK53" i="3"/>
  <c r="AG53" i="3"/>
  <c r="AF53" i="3"/>
  <c r="AE53" i="3"/>
  <c r="AD53" i="3"/>
  <c r="AC53" i="3"/>
  <c r="AB53" i="3"/>
  <c r="Z53" i="3"/>
  <c r="X53" i="3"/>
  <c r="W53" i="3"/>
  <c r="V53" i="3"/>
  <c r="T53" i="3"/>
  <c r="BF52" i="3"/>
  <c r="BE52" i="3"/>
  <c r="BD52" i="3"/>
  <c r="BC52" i="3"/>
  <c r="BB52" i="3"/>
  <c r="BA52" i="3"/>
  <c r="AZ52" i="3"/>
  <c r="AY52" i="3"/>
  <c r="AX52" i="3"/>
  <c r="AW52" i="3"/>
  <c r="AV52" i="3"/>
  <c r="AU52" i="3"/>
  <c r="AT52" i="3"/>
  <c r="AP52" i="3"/>
  <c r="AO52" i="3"/>
  <c r="AN52" i="3"/>
  <c r="AM52" i="3"/>
  <c r="AL52" i="3" s="1"/>
  <c r="AK52" i="3"/>
  <c r="AG52" i="3"/>
  <c r="AF52" i="3"/>
  <c r="AE52" i="3"/>
  <c r="AD52" i="3"/>
  <c r="AC52" i="3"/>
  <c r="AB52" i="3"/>
  <c r="Z52" i="3"/>
  <c r="X52" i="3"/>
  <c r="W52" i="3"/>
  <c r="V52" i="3"/>
  <c r="T52" i="3"/>
  <c r="BF51" i="3"/>
  <c r="BE51" i="3"/>
  <c r="BD51" i="3"/>
  <c r="BC51" i="3"/>
  <c r="BB51" i="3"/>
  <c r="BA51" i="3"/>
  <c r="AZ51" i="3"/>
  <c r="AY51" i="3"/>
  <c r="AX51" i="3"/>
  <c r="AW51" i="3"/>
  <c r="AV51" i="3"/>
  <c r="AU51" i="3"/>
  <c r="AT51" i="3"/>
  <c r="AP51" i="3"/>
  <c r="AO51" i="3"/>
  <c r="AN51" i="3"/>
  <c r="AM51" i="3"/>
  <c r="AL51" i="3"/>
  <c r="AK51" i="3"/>
  <c r="AG51" i="3"/>
  <c r="AF51" i="3"/>
  <c r="AE51" i="3"/>
  <c r="AD51" i="3"/>
  <c r="AC51" i="3"/>
  <c r="AB51" i="3"/>
  <c r="Z51" i="3"/>
  <c r="X51" i="3"/>
  <c r="W51" i="3"/>
  <c r="V51" i="3"/>
  <c r="T51" i="3"/>
  <c r="BF50" i="3"/>
  <c r="BE50" i="3"/>
  <c r="BD50" i="3"/>
  <c r="BC50" i="3"/>
  <c r="BB50" i="3"/>
  <c r="BA50" i="3"/>
  <c r="AZ50" i="3"/>
  <c r="AY50" i="3"/>
  <c r="AX50" i="3"/>
  <c r="AW50" i="3"/>
  <c r="AV50" i="3"/>
  <c r="AU50" i="3"/>
  <c r="AT50" i="3"/>
  <c r="AP50" i="3"/>
  <c r="AO50" i="3"/>
  <c r="AN50" i="3"/>
  <c r="AM50" i="3"/>
  <c r="AL50" i="3" s="1"/>
  <c r="AK50" i="3"/>
  <c r="AG50" i="3"/>
  <c r="AF50" i="3"/>
  <c r="AE50" i="3"/>
  <c r="AD50" i="3"/>
  <c r="AC50" i="3"/>
  <c r="AB50" i="3"/>
  <c r="Z50" i="3"/>
  <c r="X50" i="3"/>
  <c r="W50" i="3"/>
  <c r="V50" i="3"/>
  <c r="T50" i="3"/>
  <c r="BF49" i="3"/>
  <c r="BE49" i="3"/>
  <c r="BD49" i="3"/>
  <c r="BC49" i="3"/>
  <c r="BB49" i="3"/>
  <c r="BA49" i="3"/>
  <c r="AZ49" i="3"/>
  <c r="AY49" i="3"/>
  <c r="AX49" i="3"/>
  <c r="AW49" i="3"/>
  <c r="AV49" i="3"/>
  <c r="AU49" i="3"/>
  <c r="AT49" i="3"/>
  <c r="AP49" i="3"/>
  <c r="AO49" i="3"/>
  <c r="AN49" i="3"/>
  <c r="AM49" i="3"/>
  <c r="AK49" i="3"/>
  <c r="AG49" i="3"/>
  <c r="AF49" i="3"/>
  <c r="AE49" i="3"/>
  <c r="AD49" i="3"/>
  <c r="AC49" i="3"/>
  <c r="AB49" i="3"/>
  <c r="Z49" i="3"/>
  <c r="X49" i="3"/>
  <c r="W49" i="3"/>
  <c r="V49" i="3"/>
  <c r="T49" i="3"/>
  <c r="BF48" i="3"/>
  <c r="BE48" i="3"/>
  <c r="BD48" i="3"/>
  <c r="BC48" i="3"/>
  <c r="BB48" i="3"/>
  <c r="BA48" i="3"/>
  <c r="AZ48" i="3"/>
  <c r="AY48" i="3"/>
  <c r="AX48" i="3"/>
  <c r="AW48" i="3"/>
  <c r="AV48" i="3"/>
  <c r="AU48" i="3"/>
  <c r="AT48" i="3"/>
  <c r="AP48" i="3"/>
  <c r="AO48" i="3"/>
  <c r="AN48" i="3"/>
  <c r="AM48" i="3"/>
  <c r="AL48" i="3" s="1"/>
  <c r="AK48" i="3"/>
  <c r="AG48" i="3"/>
  <c r="AF48" i="3"/>
  <c r="AE48" i="3"/>
  <c r="AD48" i="3"/>
  <c r="AC48" i="3"/>
  <c r="AB48" i="3"/>
  <c r="Z48" i="3"/>
  <c r="X48" i="3"/>
  <c r="W48" i="3"/>
  <c r="V48" i="3"/>
  <c r="T48" i="3"/>
  <c r="BF47" i="3"/>
  <c r="BE47" i="3"/>
  <c r="BD47" i="3"/>
  <c r="BC47" i="3"/>
  <c r="BB47" i="3"/>
  <c r="BA47" i="3"/>
  <c r="AZ47" i="3"/>
  <c r="AY47" i="3"/>
  <c r="AX47" i="3"/>
  <c r="AW47" i="3"/>
  <c r="AV47" i="3"/>
  <c r="AU47" i="3"/>
  <c r="AT47" i="3"/>
  <c r="AP47" i="3"/>
  <c r="AO47" i="3"/>
  <c r="AN47" i="3"/>
  <c r="AM47" i="3"/>
  <c r="AL47" i="3" s="1"/>
  <c r="AK47" i="3"/>
  <c r="AG47" i="3"/>
  <c r="AF47" i="3"/>
  <c r="AE47" i="3"/>
  <c r="AD47" i="3"/>
  <c r="AC47" i="3"/>
  <c r="AB47" i="3"/>
  <c r="Z47" i="3"/>
  <c r="X47" i="3"/>
  <c r="W47" i="3"/>
  <c r="V47" i="3"/>
  <c r="T47" i="3"/>
  <c r="BF46" i="3"/>
  <c r="BE46" i="3"/>
  <c r="BD46" i="3"/>
  <c r="BC46" i="3"/>
  <c r="BB46" i="3"/>
  <c r="BA46" i="3"/>
  <c r="AZ46" i="3"/>
  <c r="AY46" i="3"/>
  <c r="AX46" i="3"/>
  <c r="AW46" i="3"/>
  <c r="AV46" i="3"/>
  <c r="AU46" i="3"/>
  <c r="AT46" i="3"/>
  <c r="AP46" i="3"/>
  <c r="AO46" i="3"/>
  <c r="AN46" i="3"/>
  <c r="AM46" i="3"/>
  <c r="AK46" i="3"/>
  <c r="AG46" i="3"/>
  <c r="AF46" i="3"/>
  <c r="AE46" i="3"/>
  <c r="AD46" i="3"/>
  <c r="AC46" i="3"/>
  <c r="AB46" i="3"/>
  <c r="Z46" i="3"/>
  <c r="X46" i="3"/>
  <c r="W46" i="3"/>
  <c r="V46" i="3"/>
  <c r="T46" i="3"/>
  <c r="BF45" i="3"/>
  <c r="BE45" i="3"/>
  <c r="BD45" i="3"/>
  <c r="BC45" i="3"/>
  <c r="BB45" i="3"/>
  <c r="BA45" i="3"/>
  <c r="AZ45" i="3"/>
  <c r="AY45" i="3"/>
  <c r="AX45" i="3"/>
  <c r="AW45" i="3"/>
  <c r="AV45" i="3"/>
  <c r="AU45" i="3"/>
  <c r="AT45" i="3"/>
  <c r="AP45" i="3"/>
  <c r="AO45" i="3"/>
  <c r="AN45" i="3"/>
  <c r="AL45" i="3" s="1"/>
  <c r="AM45" i="3"/>
  <c r="AK45" i="3"/>
  <c r="AG45" i="3"/>
  <c r="AF45" i="3"/>
  <c r="AE45" i="3"/>
  <c r="AD45" i="3"/>
  <c r="AC45" i="3"/>
  <c r="AB45" i="3"/>
  <c r="Z45" i="3"/>
  <c r="X45" i="3"/>
  <c r="W45" i="3"/>
  <c r="V45" i="3"/>
  <c r="T45" i="3"/>
  <c r="BF44" i="3"/>
  <c r="BE44" i="3"/>
  <c r="BD44" i="3"/>
  <c r="BC44" i="3"/>
  <c r="BB44" i="3"/>
  <c r="BA44" i="3"/>
  <c r="AZ44" i="3"/>
  <c r="AY44" i="3"/>
  <c r="AX44" i="3"/>
  <c r="AW44" i="3"/>
  <c r="AV44" i="3"/>
  <c r="AU44" i="3"/>
  <c r="AT44" i="3"/>
  <c r="AP44" i="3"/>
  <c r="AO44" i="3"/>
  <c r="AN44" i="3"/>
  <c r="AM44" i="3"/>
  <c r="AL44" i="3" s="1"/>
  <c r="AK44" i="3"/>
  <c r="AG44" i="3"/>
  <c r="AF44" i="3"/>
  <c r="AE44" i="3"/>
  <c r="AD44" i="3"/>
  <c r="AC44" i="3"/>
  <c r="AB44" i="3"/>
  <c r="Z44" i="3"/>
  <c r="X44" i="3"/>
  <c r="W44" i="3"/>
  <c r="V44" i="3"/>
  <c r="T44" i="3"/>
  <c r="BF43" i="3"/>
  <c r="BE43" i="3"/>
  <c r="BD43" i="3"/>
  <c r="BC43" i="3"/>
  <c r="BB43" i="3"/>
  <c r="BA43" i="3"/>
  <c r="AZ43" i="3"/>
  <c r="AY43" i="3"/>
  <c r="AX43" i="3"/>
  <c r="AW43" i="3"/>
  <c r="AV43" i="3"/>
  <c r="AU43" i="3"/>
  <c r="AT43" i="3"/>
  <c r="AP43" i="3"/>
  <c r="AO43" i="3"/>
  <c r="AN43" i="3"/>
  <c r="AM43" i="3"/>
  <c r="AL43" i="3" s="1"/>
  <c r="AK43" i="3"/>
  <c r="AG43" i="3"/>
  <c r="AF43" i="3"/>
  <c r="AE43" i="3"/>
  <c r="AD43" i="3"/>
  <c r="AC43" i="3"/>
  <c r="AB43" i="3"/>
  <c r="Z43" i="3"/>
  <c r="X43" i="3"/>
  <c r="W43" i="3"/>
  <c r="V43" i="3"/>
  <c r="T43" i="3"/>
  <c r="BF42" i="3"/>
  <c r="BE42" i="3"/>
  <c r="BD42" i="3"/>
  <c r="BC42" i="3"/>
  <c r="BB42" i="3"/>
  <c r="BA42" i="3"/>
  <c r="AZ42" i="3"/>
  <c r="AY42" i="3"/>
  <c r="AX42" i="3"/>
  <c r="AW42" i="3"/>
  <c r="AV42" i="3"/>
  <c r="AU42" i="3"/>
  <c r="AT42" i="3"/>
  <c r="AP42" i="3"/>
  <c r="AO42" i="3"/>
  <c r="AN42" i="3"/>
  <c r="AM42" i="3"/>
  <c r="AK42" i="3"/>
  <c r="AG42" i="3"/>
  <c r="AF42" i="3"/>
  <c r="AE42" i="3"/>
  <c r="AD42" i="3"/>
  <c r="AC42" i="3"/>
  <c r="AB42" i="3"/>
  <c r="Z42" i="3"/>
  <c r="X42" i="3"/>
  <c r="W42" i="3"/>
  <c r="V42" i="3"/>
  <c r="T42" i="3"/>
  <c r="BF41" i="3"/>
  <c r="BE41" i="3"/>
  <c r="BD41" i="3"/>
  <c r="BC41" i="3"/>
  <c r="BB41" i="3"/>
  <c r="BA41" i="3"/>
  <c r="AZ41" i="3"/>
  <c r="AY41" i="3"/>
  <c r="AX41" i="3"/>
  <c r="AW41" i="3"/>
  <c r="AV41" i="3"/>
  <c r="AU41" i="3"/>
  <c r="AT41" i="3"/>
  <c r="AP41" i="3"/>
  <c r="AO41" i="3"/>
  <c r="AN41" i="3"/>
  <c r="AM41" i="3"/>
  <c r="AL41" i="3" s="1"/>
  <c r="AK41" i="3"/>
  <c r="AG41" i="3"/>
  <c r="AF41" i="3"/>
  <c r="AE41" i="3"/>
  <c r="AD41" i="3"/>
  <c r="AC41" i="3"/>
  <c r="AB41" i="3"/>
  <c r="Z41" i="3"/>
  <c r="X41" i="3"/>
  <c r="W41" i="3"/>
  <c r="V41" i="3"/>
  <c r="T41" i="3"/>
  <c r="BF40" i="3"/>
  <c r="BE40" i="3"/>
  <c r="BD40" i="3"/>
  <c r="BC40" i="3"/>
  <c r="BB40" i="3"/>
  <c r="BA40" i="3"/>
  <c r="AZ40" i="3"/>
  <c r="AY40" i="3"/>
  <c r="AX40" i="3"/>
  <c r="AW40" i="3"/>
  <c r="AV40" i="3"/>
  <c r="AU40" i="3"/>
  <c r="AT40" i="3"/>
  <c r="AP40" i="3"/>
  <c r="AO40" i="3"/>
  <c r="AN40" i="3"/>
  <c r="AL40" i="3" s="1"/>
  <c r="AM40" i="3"/>
  <c r="AK40" i="3"/>
  <c r="AG40" i="3"/>
  <c r="AF40" i="3"/>
  <c r="AE40" i="3"/>
  <c r="AD40" i="3"/>
  <c r="AC40" i="3"/>
  <c r="AB40" i="3"/>
  <c r="Z40" i="3"/>
  <c r="X40" i="3"/>
  <c r="W40" i="3"/>
  <c r="V40" i="3"/>
  <c r="T40" i="3"/>
  <c r="BF39" i="3"/>
  <c r="BE39" i="3"/>
  <c r="BD39" i="3"/>
  <c r="BC39" i="3"/>
  <c r="BB39" i="3"/>
  <c r="BA39" i="3"/>
  <c r="AZ39" i="3"/>
  <c r="AY39" i="3"/>
  <c r="AX39" i="3"/>
  <c r="AW39" i="3"/>
  <c r="AV39" i="3"/>
  <c r="AU39" i="3"/>
  <c r="AT39" i="3"/>
  <c r="AP39" i="3"/>
  <c r="AO39" i="3"/>
  <c r="AN39" i="3"/>
  <c r="AM39" i="3"/>
  <c r="AL39" i="3" s="1"/>
  <c r="AK39" i="3"/>
  <c r="AG39" i="3"/>
  <c r="AF39" i="3"/>
  <c r="AE39" i="3"/>
  <c r="AD39" i="3"/>
  <c r="AC39" i="3"/>
  <c r="AB39" i="3"/>
  <c r="Z39" i="3"/>
  <c r="X39" i="3"/>
  <c r="W39" i="3"/>
  <c r="V39" i="3"/>
  <c r="T39" i="3"/>
  <c r="BF38" i="3"/>
  <c r="BE38" i="3"/>
  <c r="BD38" i="3"/>
  <c r="BC38" i="3"/>
  <c r="BB38" i="3"/>
  <c r="BA38" i="3"/>
  <c r="AZ38" i="3"/>
  <c r="AY38" i="3"/>
  <c r="AX38" i="3"/>
  <c r="AW38" i="3"/>
  <c r="AV38" i="3"/>
  <c r="AU38" i="3"/>
  <c r="AT38" i="3"/>
  <c r="AP38" i="3"/>
  <c r="AO38" i="3"/>
  <c r="AN38" i="3"/>
  <c r="AM38" i="3"/>
  <c r="AL38" i="3" s="1"/>
  <c r="AK38" i="3"/>
  <c r="AG38" i="3"/>
  <c r="AF38" i="3"/>
  <c r="AE38" i="3"/>
  <c r="AD38" i="3"/>
  <c r="AC38" i="3"/>
  <c r="AB38" i="3"/>
  <c r="Z38" i="3"/>
  <c r="X38" i="3"/>
  <c r="W38" i="3"/>
  <c r="V38" i="3"/>
  <c r="T38" i="3"/>
  <c r="BF37" i="3"/>
  <c r="BE37" i="3"/>
  <c r="BD37" i="3"/>
  <c r="BC37" i="3"/>
  <c r="BB37" i="3"/>
  <c r="BA37" i="3"/>
  <c r="AZ37" i="3"/>
  <c r="AY37" i="3"/>
  <c r="AX37" i="3"/>
  <c r="AW37" i="3"/>
  <c r="AV37" i="3"/>
  <c r="AU37" i="3"/>
  <c r="AT37" i="3"/>
  <c r="AP37" i="3"/>
  <c r="AO37" i="3"/>
  <c r="AN37" i="3"/>
  <c r="AM37" i="3"/>
  <c r="AL37" i="3"/>
  <c r="AK37" i="3"/>
  <c r="AG37" i="3"/>
  <c r="AF37" i="3"/>
  <c r="AE37" i="3"/>
  <c r="AD37" i="3"/>
  <c r="AC37" i="3"/>
  <c r="AB37" i="3"/>
  <c r="Z37" i="3"/>
  <c r="X37" i="3"/>
  <c r="W37" i="3"/>
  <c r="V37" i="3"/>
  <c r="T37" i="3"/>
  <c r="BF36" i="3"/>
  <c r="BE36" i="3"/>
  <c r="BD36" i="3"/>
  <c r="BC36" i="3"/>
  <c r="BB36" i="3"/>
  <c r="BA36" i="3"/>
  <c r="AZ36" i="3"/>
  <c r="AY36" i="3"/>
  <c r="AX36" i="3"/>
  <c r="AW36" i="3"/>
  <c r="AV36" i="3"/>
  <c r="AU36" i="3"/>
  <c r="AT36" i="3"/>
  <c r="AP36" i="3"/>
  <c r="AO36" i="3"/>
  <c r="AN36" i="3"/>
  <c r="AM36" i="3"/>
  <c r="AK36" i="3"/>
  <c r="AG36" i="3"/>
  <c r="AF36" i="3"/>
  <c r="AE36" i="3"/>
  <c r="AD36" i="3"/>
  <c r="AC36" i="3"/>
  <c r="AB36" i="3"/>
  <c r="Z36" i="3"/>
  <c r="X36" i="3"/>
  <c r="W36" i="3"/>
  <c r="V36" i="3"/>
  <c r="T36" i="3"/>
  <c r="BF35" i="3"/>
  <c r="BE35" i="3"/>
  <c r="BD35" i="3"/>
  <c r="BC35" i="3"/>
  <c r="BB35" i="3"/>
  <c r="BA35" i="3"/>
  <c r="AZ35" i="3"/>
  <c r="AY35" i="3"/>
  <c r="AX35" i="3"/>
  <c r="AW35" i="3"/>
  <c r="AV35" i="3"/>
  <c r="AU35" i="3"/>
  <c r="AT35" i="3"/>
  <c r="AP35" i="3"/>
  <c r="AO35" i="3"/>
  <c r="AN35" i="3"/>
  <c r="AM35" i="3"/>
  <c r="AL35" i="3" s="1"/>
  <c r="AK35" i="3"/>
  <c r="AG35" i="3"/>
  <c r="AF35" i="3"/>
  <c r="AE35" i="3"/>
  <c r="AD35" i="3"/>
  <c r="AC35" i="3"/>
  <c r="AB35" i="3"/>
  <c r="Z35" i="3"/>
  <c r="X35" i="3"/>
  <c r="W35" i="3"/>
  <c r="V35" i="3"/>
  <c r="T35" i="3"/>
  <c r="BF34" i="3"/>
  <c r="BE34" i="3"/>
  <c r="BD34" i="3"/>
  <c r="BC34" i="3"/>
  <c r="BB34" i="3"/>
  <c r="BA34" i="3"/>
  <c r="AZ34" i="3"/>
  <c r="AY34" i="3"/>
  <c r="AX34" i="3"/>
  <c r="AW34" i="3"/>
  <c r="AV34" i="3"/>
  <c r="AU34" i="3"/>
  <c r="AT34" i="3"/>
  <c r="AP34" i="3"/>
  <c r="AO34" i="3"/>
  <c r="AN34" i="3"/>
  <c r="AM34" i="3"/>
  <c r="AL34" i="3" s="1"/>
  <c r="AK34" i="3"/>
  <c r="AG34" i="3"/>
  <c r="AF34" i="3"/>
  <c r="AE34" i="3"/>
  <c r="AD34" i="3"/>
  <c r="AC34" i="3"/>
  <c r="AB34" i="3"/>
  <c r="Z34" i="3"/>
  <c r="X34" i="3"/>
  <c r="W34" i="3"/>
  <c r="V34" i="3"/>
  <c r="T34" i="3"/>
  <c r="BF33" i="3"/>
  <c r="BE33" i="3"/>
  <c r="BD33" i="3"/>
  <c r="BC33" i="3"/>
  <c r="BB33" i="3"/>
  <c r="BA33" i="3"/>
  <c r="AZ33" i="3"/>
  <c r="AY33" i="3"/>
  <c r="AX33" i="3"/>
  <c r="AW33" i="3"/>
  <c r="AV33" i="3"/>
  <c r="AU33" i="3"/>
  <c r="AT33" i="3"/>
  <c r="AP33" i="3"/>
  <c r="AO33" i="3"/>
  <c r="AN33" i="3"/>
  <c r="AM33" i="3"/>
  <c r="AL33" i="3" s="1"/>
  <c r="AK33" i="3"/>
  <c r="AG33" i="3"/>
  <c r="AF33" i="3"/>
  <c r="AE33" i="3"/>
  <c r="AD33" i="3"/>
  <c r="AC33" i="3"/>
  <c r="AB33" i="3"/>
  <c r="Z33" i="3"/>
  <c r="X33" i="3"/>
  <c r="W33" i="3"/>
  <c r="V33" i="3"/>
  <c r="T33" i="3"/>
  <c r="BF32" i="3"/>
  <c r="BE32" i="3"/>
  <c r="BD32" i="3"/>
  <c r="BC32" i="3"/>
  <c r="BB32" i="3"/>
  <c r="BA32" i="3"/>
  <c r="AZ32" i="3"/>
  <c r="AY32" i="3"/>
  <c r="AX32" i="3"/>
  <c r="AW32" i="3"/>
  <c r="AV32" i="3"/>
  <c r="AU32" i="3"/>
  <c r="AT32" i="3"/>
  <c r="AP32" i="3"/>
  <c r="AO32" i="3"/>
  <c r="AN32" i="3"/>
  <c r="AL32" i="3" s="1"/>
  <c r="AM32" i="3"/>
  <c r="AK32" i="3"/>
  <c r="AG32" i="3"/>
  <c r="AF32" i="3"/>
  <c r="AE32" i="3"/>
  <c r="AD32" i="3"/>
  <c r="AC32" i="3"/>
  <c r="AB32" i="3"/>
  <c r="Z32" i="3"/>
  <c r="X32" i="3"/>
  <c r="W32" i="3"/>
  <c r="V32" i="3"/>
  <c r="T32" i="3"/>
  <c r="BF31" i="3"/>
  <c r="BE31" i="3"/>
  <c r="BD31" i="3"/>
  <c r="BC31" i="3"/>
  <c r="BB31" i="3"/>
  <c r="BA31" i="3"/>
  <c r="AZ31" i="3"/>
  <c r="AY31" i="3"/>
  <c r="AX31" i="3"/>
  <c r="AW31" i="3"/>
  <c r="AV31" i="3"/>
  <c r="AU31" i="3"/>
  <c r="AT31" i="3"/>
  <c r="AP31" i="3"/>
  <c r="AO31" i="3"/>
  <c r="AN31" i="3"/>
  <c r="AM31" i="3"/>
  <c r="AL31" i="3"/>
  <c r="AK31" i="3"/>
  <c r="AG31" i="3"/>
  <c r="AF31" i="3"/>
  <c r="AE31" i="3"/>
  <c r="AD31" i="3"/>
  <c r="AC31" i="3"/>
  <c r="AB31" i="3"/>
  <c r="Z31" i="3"/>
  <c r="X31" i="3"/>
  <c r="W31" i="3"/>
  <c r="V31" i="3"/>
  <c r="T31" i="3"/>
  <c r="BF30" i="3"/>
  <c r="BE30" i="3"/>
  <c r="BD30" i="3"/>
  <c r="BC30" i="3"/>
  <c r="BB30" i="3"/>
  <c r="BA30" i="3"/>
  <c r="AZ30" i="3"/>
  <c r="AY30" i="3"/>
  <c r="AX30" i="3"/>
  <c r="AW30" i="3"/>
  <c r="AV30" i="3"/>
  <c r="AU30" i="3"/>
  <c r="AT30" i="3"/>
  <c r="AP30" i="3"/>
  <c r="AO30" i="3"/>
  <c r="AN30" i="3"/>
  <c r="AM30" i="3"/>
  <c r="AL30" i="3" s="1"/>
  <c r="AK30" i="3"/>
  <c r="AG30" i="3"/>
  <c r="AF30" i="3"/>
  <c r="AE30" i="3"/>
  <c r="AD30" i="3"/>
  <c r="AC30" i="3"/>
  <c r="AB30" i="3"/>
  <c r="Z30" i="3"/>
  <c r="X30" i="3"/>
  <c r="W30" i="3"/>
  <c r="V30" i="3"/>
  <c r="T30" i="3"/>
  <c r="BF29" i="3"/>
  <c r="BE29" i="3"/>
  <c r="BD29" i="3"/>
  <c r="BC29" i="3"/>
  <c r="BB29" i="3"/>
  <c r="BA29" i="3"/>
  <c r="AZ29" i="3"/>
  <c r="AY29" i="3"/>
  <c r="AX29" i="3"/>
  <c r="AW29" i="3"/>
  <c r="AV29" i="3"/>
  <c r="AU29" i="3"/>
  <c r="AT29" i="3"/>
  <c r="AP29" i="3"/>
  <c r="AO29" i="3"/>
  <c r="AN29" i="3"/>
  <c r="AM29" i="3"/>
  <c r="AK29" i="3"/>
  <c r="AG29" i="3"/>
  <c r="AF29" i="3"/>
  <c r="AE29" i="3"/>
  <c r="AD29" i="3"/>
  <c r="AC29" i="3"/>
  <c r="AB29" i="3"/>
  <c r="Z29" i="3"/>
  <c r="X29" i="3"/>
  <c r="W29" i="3"/>
  <c r="V29" i="3"/>
  <c r="T29" i="3"/>
  <c r="BF28" i="3"/>
  <c r="BE28" i="3"/>
  <c r="BD28" i="3"/>
  <c r="BC28" i="3"/>
  <c r="BB28" i="3"/>
  <c r="BA28" i="3"/>
  <c r="AZ28" i="3"/>
  <c r="AY28" i="3"/>
  <c r="AX28" i="3"/>
  <c r="AW28" i="3"/>
  <c r="AV28" i="3"/>
  <c r="AU28" i="3"/>
  <c r="AT28" i="3"/>
  <c r="AP28" i="3"/>
  <c r="AO28" i="3"/>
  <c r="AN28" i="3"/>
  <c r="AM28" i="3"/>
  <c r="AL28" i="3" s="1"/>
  <c r="AK28" i="3"/>
  <c r="AG28" i="3"/>
  <c r="AF28" i="3"/>
  <c r="AE28" i="3"/>
  <c r="AD28" i="3"/>
  <c r="AC28" i="3"/>
  <c r="AB28" i="3"/>
  <c r="Z28" i="3"/>
  <c r="X28" i="3"/>
  <c r="W28" i="3"/>
  <c r="V28" i="3"/>
  <c r="T28" i="3"/>
  <c r="BF27" i="3"/>
  <c r="BE27" i="3"/>
  <c r="BD27" i="3"/>
  <c r="BC27" i="3"/>
  <c r="BB27" i="3"/>
  <c r="BA27" i="3"/>
  <c r="AZ27" i="3"/>
  <c r="AY27" i="3"/>
  <c r="AX27" i="3"/>
  <c r="AW27" i="3"/>
  <c r="AV27" i="3"/>
  <c r="AU27" i="3"/>
  <c r="AT27" i="3"/>
  <c r="AP27" i="3"/>
  <c r="AO27" i="3"/>
  <c r="AN27" i="3"/>
  <c r="AM27" i="3"/>
  <c r="AL27" i="3" s="1"/>
  <c r="AK27" i="3"/>
  <c r="AG27" i="3"/>
  <c r="AF27" i="3"/>
  <c r="AE27" i="3"/>
  <c r="AD27" i="3"/>
  <c r="AC27" i="3"/>
  <c r="AB27" i="3"/>
  <c r="Z27" i="3"/>
  <c r="X27" i="3"/>
  <c r="W27" i="3"/>
  <c r="V27" i="3"/>
  <c r="T27" i="3"/>
  <c r="BF26" i="3"/>
  <c r="BE26" i="3"/>
  <c r="BD26" i="3"/>
  <c r="BC26" i="3"/>
  <c r="BB26" i="3"/>
  <c r="BA26" i="3"/>
  <c r="AZ26" i="3"/>
  <c r="AY26" i="3"/>
  <c r="AX26" i="3"/>
  <c r="AW26" i="3"/>
  <c r="AV26" i="3"/>
  <c r="AU26" i="3"/>
  <c r="AT26" i="3"/>
  <c r="AP26" i="3"/>
  <c r="AO26" i="3"/>
  <c r="AN26" i="3"/>
  <c r="AM26" i="3"/>
  <c r="AK26" i="3"/>
  <c r="AG26" i="3"/>
  <c r="AF26" i="3"/>
  <c r="AE26" i="3"/>
  <c r="AD26" i="3"/>
  <c r="AC26" i="3"/>
  <c r="AB26" i="3"/>
  <c r="Z26" i="3"/>
  <c r="X26" i="3"/>
  <c r="W26" i="3"/>
  <c r="V26" i="3"/>
  <c r="T26" i="3"/>
  <c r="BF25" i="3"/>
  <c r="BE25" i="3"/>
  <c r="BD25" i="3"/>
  <c r="BC25" i="3"/>
  <c r="BB25" i="3"/>
  <c r="BA25" i="3"/>
  <c r="AZ25" i="3"/>
  <c r="AY25" i="3"/>
  <c r="AX25" i="3"/>
  <c r="AW25" i="3"/>
  <c r="AV25" i="3"/>
  <c r="AU25" i="3"/>
  <c r="AT25" i="3"/>
  <c r="AP25" i="3"/>
  <c r="AO25" i="3"/>
  <c r="AN25" i="3"/>
  <c r="AM25" i="3"/>
  <c r="AK25" i="3"/>
  <c r="AG25" i="3"/>
  <c r="AF25" i="3"/>
  <c r="AE25" i="3"/>
  <c r="AD25" i="3"/>
  <c r="AC25" i="3"/>
  <c r="AB25" i="3"/>
  <c r="Z25" i="3"/>
  <c r="X25" i="3"/>
  <c r="W25" i="3"/>
  <c r="V25" i="3"/>
  <c r="T25" i="3"/>
  <c r="R25" i="3"/>
  <c r="Q25" i="3"/>
  <c r="P25" i="3"/>
  <c r="O25" i="3"/>
  <c r="N25" i="3"/>
  <c r="M25" i="3"/>
  <c r="L25" i="3"/>
  <c r="K25" i="3"/>
  <c r="J25" i="3"/>
  <c r="I25" i="3"/>
  <c r="G25" i="3"/>
  <c r="E25" i="3"/>
  <c r="D25" i="3"/>
  <c r="C25" i="3"/>
  <c r="B25" i="3"/>
  <c r="A25" i="3"/>
  <c r="BF24" i="3"/>
  <c r="BE24" i="3"/>
  <c r="BD24" i="3"/>
  <c r="BC24" i="3"/>
  <c r="BB24" i="3"/>
  <c r="BA24" i="3"/>
  <c r="AZ24" i="3"/>
  <c r="AY24" i="3"/>
  <c r="AX24" i="3"/>
  <c r="AW24" i="3"/>
  <c r="AV24" i="3"/>
  <c r="AU24" i="3"/>
  <c r="AT24" i="3"/>
  <c r="AP24" i="3"/>
  <c r="AO24" i="3"/>
  <c r="AN24" i="3"/>
  <c r="AL24" i="3" s="1"/>
  <c r="AM24" i="3"/>
  <c r="AK24" i="3"/>
  <c r="AG24" i="3"/>
  <c r="AF24" i="3"/>
  <c r="AE24" i="3"/>
  <c r="AD24" i="3"/>
  <c r="AC24" i="3"/>
  <c r="AB24" i="3"/>
  <c r="Z24" i="3"/>
  <c r="X24" i="3"/>
  <c r="W24" i="3"/>
  <c r="V24" i="3"/>
  <c r="T24" i="3"/>
  <c r="R24" i="3"/>
  <c r="Q24" i="3"/>
  <c r="P24" i="3"/>
  <c r="O24" i="3"/>
  <c r="N24" i="3"/>
  <c r="M24" i="3"/>
  <c r="L24" i="3"/>
  <c r="K24" i="3"/>
  <c r="J24" i="3"/>
  <c r="I24" i="3"/>
  <c r="G24" i="3"/>
  <c r="E24" i="3"/>
  <c r="D24" i="3"/>
  <c r="C24" i="3"/>
  <c r="B24" i="3"/>
  <c r="A24" i="3"/>
  <c r="BF23" i="3"/>
  <c r="BE23" i="3"/>
  <c r="BD23" i="3"/>
  <c r="BC23" i="3"/>
  <c r="BB23" i="3"/>
  <c r="BA23" i="3"/>
  <c r="AZ23" i="3"/>
  <c r="AY23" i="3"/>
  <c r="AX23" i="3"/>
  <c r="AW23" i="3"/>
  <c r="AV23" i="3"/>
  <c r="AU23" i="3"/>
  <c r="AT23" i="3"/>
  <c r="AP23" i="3"/>
  <c r="AO23" i="3"/>
  <c r="AN23" i="3"/>
  <c r="AM23" i="3"/>
  <c r="AL23" i="3" s="1"/>
  <c r="AK23" i="3"/>
  <c r="AG23" i="3"/>
  <c r="AF23" i="3"/>
  <c r="AE23" i="3"/>
  <c r="AD23" i="3"/>
  <c r="AC23" i="3"/>
  <c r="AB23" i="3"/>
  <c r="Z23" i="3"/>
  <c r="X23" i="3"/>
  <c r="W23" i="3"/>
  <c r="V23" i="3"/>
  <c r="T23" i="3"/>
  <c r="R23" i="3"/>
  <c r="Q23" i="3"/>
  <c r="P23" i="3"/>
  <c r="O23" i="3"/>
  <c r="N23" i="3"/>
  <c r="M23" i="3"/>
  <c r="L23" i="3"/>
  <c r="K23" i="3"/>
  <c r="J23" i="3"/>
  <c r="I23" i="3"/>
  <c r="G23" i="3"/>
  <c r="E23" i="3"/>
  <c r="D23" i="3"/>
  <c r="C23" i="3"/>
  <c r="B23" i="3"/>
  <c r="A23" i="3"/>
  <c r="BF22" i="3"/>
  <c r="BE22" i="3"/>
  <c r="BD22" i="3"/>
  <c r="BC22" i="3"/>
  <c r="BB22" i="3"/>
  <c r="BA22" i="3"/>
  <c r="AZ22" i="3"/>
  <c r="AY22" i="3"/>
  <c r="AX22" i="3"/>
  <c r="AW22" i="3"/>
  <c r="AV22" i="3"/>
  <c r="AU22" i="3"/>
  <c r="AT22" i="3"/>
  <c r="AP22" i="3"/>
  <c r="AO22" i="3"/>
  <c r="AN22" i="3"/>
  <c r="AM22" i="3"/>
  <c r="AK22" i="3"/>
  <c r="AG22" i="3"/>
  <c r="AF22" i="3"/>
  <c r="AE22" i="3"/>
  <c r="AD22" i="3"/>
  <c r="AC22" i="3"/>
  <c r="AB22" i="3"/>
  <c r="Z22" i="3"/>
  <c r="X22" i="3"/>
  <c r="W22" i="3"/>
  <c r="V22" i="3"/>
  <c r="T22" i="3"/>
  <c r="R22" i="3"/>
  <c r="Q22" i="3"/>
  <c r="P22" i="3"/>
  <c r="O22" i="3"/>
  <c r="N22" i="3"/>
  <c r="M22" i="3"/>
  <c r="L22" i="3"/>
  <c r="K22" i="3"/>
  <c r="J22" i="3"/>
  <c r="I22" i="3"/>
  <c r="G22" i="3"/>
  <c r="E22" i="3"/>
  <c r="D22" i="3"/>
  <c r="C22" i="3"/>
  <c r="B22" i="3"/>
  <c r="A22" i="3"/>
  <c r="BF21" i="3"/>
  <c r="BE21" i="3"/>
  <c r="BD21" i="3"/>
  <c r="BC21" i="3"/>
  <c r="BB21" i="3"/>
  <c r="BA21" i="3"/>
  <c r="AZ21" i="3"/>
  <c r="AY21" i="3"/>
  <c r="AX21" i="3"/>
  <c r="AW21" i="3"/>
  <c r="AV21" i="3"/>
  <c r="AU21" i="3"/>
  <c r="AT21" i="3"/>
  <c r="AP21" i="3"/>
  <c r="AO21" i="3"/>
  <c r="AN21" i="3"/>
  <c r="AM21" i="3"/>
  <c r="AL21" i="3" s="1"/>
  <c r="AK21" i="3"/>
  <c r="AG21" i="3"/>
  <c r="AF21" i="3"/>
  <c r="AE21" i="3"/>
  <c r="AD21" i="3"/>
  <c r="AC21" i="3"/>
  <c r="AB21" i="3"/>
  <c r="Z21" i="3"/>
  <c r="X21" i="3"/>
  <c r="W21" i="3"/>
  <c r="V21" i="3"/>
  <c r="T21" i="3"/>
  <c r="R21" i="3"/>
  <c r="Q21" i="3"/>
  <c r="P21" i="3"/>
  <c r="O21" i="3"/>
  <c r="N21" i="3"/>
  <c r="M21" i="3"/>
  <c r="L21" i="3"/>
  <c r="K21" i="3"/>
  <c r="J21" i="3"/>
  <c r="I21" i="3"/>
  <c r="G21" i="3"/>
  <c r="E21" i="3"/>
  <c r="D21" i="3"/>
  <c r="C21" i="3"/>
  <c r="B21" i="3"/>
  <c r="A21" i="3"/>
  <c r="BF20" i="3"/>
  <c r="BE20" i="3"/>
  <c r="BD20" i="3"/>
  <c r="BC20" i="3"/>
  <c r="BB20" i="3"/>
  <c r="BA20" i="3"/>
  <c r="AZ20" i="3"/>
  <c r="AY20" i="3"/>
  <c r="AX20" i="3"/>
  <c r="AW20" i="3"/>
  <c r="AV20" i="3"/>
  <c r="AU20" i="3"/>
  <c r="AT20" i="3"/>
  <c r="AP20" i="3"/>
  <c r="AO20" i="3"/>
  <c r="AN20" i="3"/>
  <c r="AM20" i="3"/>
  <c r="AL20" i="3" s="1"/>
  <c r="AK20" i="3"/>
  <c r="AG20" i="3"/>
  <c r="AF20" i="3"/>
  <c r="AE20" i="3"/>
  <c r="AD20" i="3"/>
  <c r="AC20" i="3"/>
  <c r="AB20" i="3"/>
  <c r="Z20" i="3"/>
  <c r="X20" i="3"/>
  <c r="W20" i="3"/>
  <c r="V20" i="3"/>
  <c r="T20" i="3"/>
  <c r="R20" i="3"/>
  <c r="Q20" i="3"/>
  <c r="P20" i="3"/>
  <c r="O20" i="3"/>
  <c r="N20" i="3"/>
  <c r="M20" i="3"/>
  <c r="L20" i="3"/>
  <c r="K20" i="3"/>
  <c r="J20" i="3"/>
  <c r="I20" i="3"/>
  <c r="G20" i="3"/>
  <c r="E20" i="3"/>
  <c r="D20" i="3"/>
  <c r="C20" i="3"/>
  <c r="B20" i="3"/>
  <c r="A20" i="3"/>
  <c r="BF19" i="3"/>
  <c r="BE19" i="3"/>
  <c r="BD19" i="3"/>
  <c r="BC19" i="3"/>
  <c r="BB19" i="3"/>
  <c r="BA19" i="3"/>
  <c r="AZ19" i="3"/>
  <c r="AY19" i="3"/>
  <c r="AX19" i="3"/>
  <c r="AW19" i="3"/>
  <c r="AV19" i="3"/>
  <c r="AU19" i="3"/>
  <c r="AT19" i="3"/>
  <c r="AP19" i="3"/>
  <c r="AO19" i="3"/>
  <c r="AN19" i="3"/>
  <c r="AM19" i="3"/>
  <c r="AK19" i="3"/>
  <c r="AG19" i="3"/>
  <c r="AF19" i="3"/>
  <c r="AE19" i="3"/>
  <c r="AD19" i="3"/>
  <c r="AC19" i="3"/>
  <c r="AB19" i="3"/>
  <c r="Z19" i="3"/>
  <c r="X19" i="3"/>
  <c r="W19" i="3"/>
  <c r="V19" i="3"/>
  <c r="T19" i="3"/>
  <c r="R19" i="3"/>
  <c r="Q19" i="3"/>
  <c r="P19" i="3"/>
  <c r="O19" i="3"/>
  <c r="N19" i="3"/>
  <c r="M19" i="3"/>
  <c r="L19" i="3"/>
  <c r="K19" i="3"/>
  <c r="J19" i="3"/>
  <c r="I19" i="3"/>
  <c r="G19" i="3"/>
  <c r="E19" i="3"/>
  <c r="D19" i="3"/>
  <c r="C19" i="3"/>
  <c r="B19" i="3"/>
  <c r="A19" i="3"/>
  <c r="BF18" i="3"/>
  <c r="BE18" i="3"/>
  <c r="BD18" i="3"/>
  <c r="BC18" i="3"/>
  <c r="BB18" i="3"/>
  <c r="BA18" i="3"/>
  <c r="AZ18" i="3"/>
  <c r="AY18" i="3"/>
  <c r="AX18" i="3"/>
  <c r="AW18" i="3"/>
  <c r="AV18" i="3"/>
  <c r="AU18" i="3"/>
  <c r="AT18" i="3"/>
  <c r="AP18" i="3"/>
  <c r="AO18" i="3"/>
  <c r="AN18" i="3"/>
  <c r="AL18" i="3" s="1"/>
  <c r="AM18" i="3"/>
  <c r="AK18" i="3"/>
  <c r="AG18" i="3"/>
  <c r="AF18" i="3"/>
  <c r="AE18" i="3"/>
  <c r="AD18" i="3"/>
  <c r="AC18" i="3"/>
  <c r="AB18" i="3"/>
  <c r="Z18" i="3"/>
  <c r="X18" i="3"/>
  <c r="W18" i="3"/>
  <c r="V18" i="3"/>
  <c r="T18" i="3"/>
  <c r="R18" i="3"/>
  <c r="Q18" i="3"/>
  <c r="P18" i="3"/>
  <c r="O18" i="3"/>
  <c r="N18" i="3"/>
  <c r="M18" i="3"/>
  <c r="L18" i="3"/>
  <c r="K18" i="3"/>
  <c r="J18" i="3"/>
  <c r="I18" i="3"/>
  <c r="G18" i="3"/>
  <c r="E18" i="3"/>
  <c r="D18" i="3"/>
  <c r="C18" i="3"/>
  <c r="B18" i="3"/>
  <c r="A18" i="3"/>
  <c r="BF17" i="3"/>
  <c r="BE17" i="3"/>
  <c r="BD17" i="3"/>
  <c r="BC17" i="3"/>
  <c r="BB17" i="3"/>
  <c r="BA17" i="3"/>
  <c r="AZ17" i="3"/>
  <c r="AY17" i="3"/>
  <c r="AX17" i="3"/>
  <c r="AW17" i="3"/>
  <c r="AV17" i="3"/>
  <c r="AU17" i="3"/>
  <c r="AT17" i="3"/>
  <c r="AP17" i="3"/>
  <c r="AO17" i="3"/>
  <c r="AN17" i="3"/>
  <c r="AM17" i="3"/>
  <c r="AL17" i="3"/>
  <c r="AK17" i="3"/>
  <c r="AG17" i="3"/>
  <c r="AF17" i="3"/>
  <c r="AE17" i="3"/>
  <c r="AD17" i="3"/>
  <c r="AC17" i="3"/>
  <c r="AB17" i="3"/>
  <c r="Z17" i="3"/>
  <c r="X17" i="3"/>
  <c r="W17" i="3"/>
  <c r="V17" i="3"/>
  <c r="T17" i="3"/>
  <c r="R17" i="3"/>
  <c r="Q17" i="3"/>
  <c r="P17" i="3"/>
  <c r="O17" i="3"/>
  <c r="N17" i="3"/>
  <c r="M17" i="3"/>
  <c r="L17" i="3"/>
  <c r="K17" i="3"/>
  <c r="J17" i="3"/>
  <c r="I17" i="3"/>
  <c r="G17" i="3"/>
  <c r="E17" i="3"/>
  <c r="D17" i="3"/>
  <c r="C17" i="3"/>
  <c r="B17" i="3"/>
  <c r="A17" i="3"/>
  <c r="BF16" i="3"/>
  <c r="BE16" i="3"/>
  <c r="BD16" i="3"/>
  <c r="BC16" i="3"/>
  <c r="BB16" i="3"/>
  <c r="BA16" i="3"/>
  <c r="AZ16" i="3"/>
  <c r="AY16" i="3"/>
  <c r="AX16" i="3"/>
  <c r="AW16" i="3"/>
  <c r="AV16" i="3"/>
  <c r="AU16" i="3"/>
  <c r="AT16" i="3"/>
  <c r="AP16" i="3"/>
  <c r="AO16" i="3"/>
  <c r="AN16" i="3"/>
  <c r="AM16" i="3"/>
  <c r="AK16" i="3"/>
  <c r="AG16" i="3"/>
  <c r="AF16" i="3"/>
  <c r="AE16" i="3"/>
  <c r="AD16" i="3"/>
  <c r="AC16" i="3"/>
  <c r="AB16" i="3"/>
  <c r="Z16" i="3"/>
  <c r="X16" i="3"/>
  <c r="W16" i="3"/>
  <c r="V16" i="3"/>
  <c r="T16" i="3"/>
  <c r="R16" i="3"/>
  <c r="Q16" i="3"/>
  <c r="P16" i="3"/>
  <c r="O16" i="3"/>
  <c r="N16" i="3"/>
  <c r="M16" i="3"/>
  <c r="L16" i="3"/>
  <c r="K16" i="3"/>
  <c r="J16" i="3"/>
  <c r="I16" i="3"/>
  <c r="G16" i="3"/>
  <c r="E16" i="3"/>
  <c r="D16" i="3"/>
  <c r="C16" i="3"/>
  <c r="B16" i="3"/>
  <c r="A16" i="3"/>
  <c r="BF15" i="3"/>
  <c r="BE15" i="3"/>
  <c r="BD15" i="3"/>
  <c r="BC15" i="3"/>
  <c r="BB15" i="3"/>
  <c r="BA15" i="3"/>
  <c r="AZ15" i="3"/>
  <c r="AY15" i="3"/>
  <c r="AX15" i="3"/>
  <c r="AW15" i="3"/>
  <c r="AV15" i="3"/>
  <c r="AU15" i="3"/>
  <c r="AT15" i="3"/>
  <c r="AP15" i="3"/>
  <c r="AO15" i="3"/>
  <c r="AN15" i="3"/>
  <c r="AM15" i="3"/>
  <c r="AK15" i="3"/>
  <c r="AG15" i="3"/>
  <c r="AF15" i="3"/>
  <c r="AE15" i="3"/>
  <c r="AD15" i="3"/>
  <c r="AC15" i="3"/>
  <c r="AB15" i="3"/>
  <c r="Z15" i="3"/>
  <c r="X15" i="3"/>
  <c r="W15" i="3"/>
  <c r="V15" i="3"/>
  <c r="T15" i="3"/>
  <c r="R15" i="3"/>
  <c r="Q15" i="3"/>
  <c r="P15" i="3"/>
  <c r="O15" i="3"/>
  <c r="N15" i="3"/>
  <c r="M15" i="3"/>
  <c r="L15" i="3"/>
  <c r="K15" i="3"/>
  <c r="J15" i="3"/>
  <c r="I15" i="3"/>
  <c r="G15" i="3"/>
  <c r="E15" i="3"/>
  <c r="D15" i="3"/>
  <c r="C15" i="3"/>
  <c r="B15" i="3"/>
  <c r="A15" i="3"/>
  <c r="BF14" i="3"/>
  <c r="BE14" i="3"/>
  <c r="BD14" i="3"/>
  <c r="BC14" i="3"/>
  <c r="BB14" i="3"/>
  <c r="BA14" i="3"/>
  <c r="AZ14" i="3"/>
  <c r="AY14" i="3"/>
  <c r="AX14" i="3"/>
  <c r="AW14" i="3"/>
  <c r="AV14" i="3"/>
  <c r="AU14" i="3"/>
  <c r="AT14" i="3"/>
  <c r="AP14" i="3"/>
  <c r="AO14" i="3"/>
  <c r="AN14" i="3"/>
  <c r="AM14" i="3"/>
  <c r="AK14" i="3"/>
  <c r="AG14" i="3"/>
  <c r="AF14" i="3"/>
  <c r="AE14" i="3"/>
  <c r="AD14" i="3"/>
  <c r="AC14" i="3"/>
  <c r="AB14" i="3"/>
  <c r="Z14" i="3"/>
  <c r="X14" i="3"/>
  <c r="W14" i="3"/>
  <c r="V14" i="3"/>
  <c r="T14" i="3"/>
  <c r="R14" i="3"/>
  <c r="Q14" i="3"/>
  <c r="P14" i="3"/>
  <c r="O14" i="3"/>
  <c r="N14" i="3"/>
  <c r="M14" i="3"/>
  <c r="L14" i="3"/>
  <c r="K14" i="3"/>
  <c r="J14" i="3"/>
  <c r="I14" i="3"/>
  <c r="G14" i="3"/>
  <c r="E14" i="3"/>
  <c r="D14" i="3"/>
  <c r="C14" i="3"/>
  <c r="B14" i="3"/>
  <c r="A14" i="3"/>
  <c r="BF13" i="3"/>
  <c r="BE13" i="3"/>
  <c r="BD13" i="3"/>
  <c r="BC13" i="3"/>
  <c r="BB13" i="3"/>
  <c r="BA13" i="3"/>
  <c r="AZ13" i="3"/>
  <c r="AY13" i="3"/>
  <c r="AX13" i="3"/>
  <c r="AW13" i="3"/>
  <c r="AV13" i="3"/>
  <c r="AU13" i="3"/>
  <c r="AT13" i="3"/>
  <c r="AP13" i="3"/>
  <c r="AO13" i="3"/>
  <c r="AN13" i="3"/>
  <c r="AM13" i="3"/>
  <c r="AL13" i="3" s="1"/>
  <c r="AK13" i="3"/>
  <c r="AG13" i="3"/>
  <c r="AF13" i="3"/>
  <c r="AE13" i="3"/>
  <c r="AD13" i="3"/>
  <c r="AC13" i="3"/>
  <c r="AB13" i="3"/>
  <c r="Z13" i="3"/>
  <c r="X13" i="3"/>
  <c r="W13" i="3"/>
  <c r="V13" i="3"/>
  <c r="T13" i="3"/>
  <c r="R13" i="3"/>
  <c r="Q13" i="3"/>
  <c r="P13" i="3"/>
  <c r="O13" i="3"/>
  <c r="N13" i="3"/>
  <c r="M13" i="3"/>
  <c r="L13" i="3"/>
  <c r="K13" i="3"/>
  <c r="J13" i="3"/>
  <c r="I13" i="3"/>
  <c r="G13" i="3"/>
  <c r="E13" i="3"/>
  <c r="D13" i="3"/>
  <c r="C13" i="3"/>
  <c r="B13" i="3"/>
  <c r="A13" i="3"/>
  <c r="BF12" i="3"/>
  <c r="BE12" i="3"/>
  <c r="BD12" i="3"/>
  <c r="BC12" i="3"/>
  <c r="BB12" i="3"/>
  <c r="BA12" i="3"/>
  <c r="AZ12" i="3"/>
  <c r="AY12" i="3"/>
  <c r="AX12" i="3"/>
  <c r="AW12" i="3"/>
  <c r="AV12" i="3"/>
  <c r="AU12" i="3"/>
  <c r="AT12" i="3"/>
  <c r="AP12" i="3"/>
  <c r="AO12" i="3"/>
  <c r="AN12" i="3"/>
  <c r="AL12" i="3" s="1"/>
  <c r="AM12" i="3"/>
  <c r="AK12" i="3"/>
  <c r="AG12" i="3"/>
  <c r="AF12" i="3"/>
  <c r="AE12" i="3"/>
  <c r="AD12" i="3"/>
  <c r="AC12" i="3"/>
  <c r="AB12" i="3"/>
  <c r="Z12" i="3"/>
  <c r="X12" i="3"/>
  <c r="W12" i="3"/>
  <c r="V12" i="3"/>
  <c r="T12" i="3"/>
  <c r="R12" i="3"/>
  <c r="Q12" i="3"/>
  <c r="P12" i="3"/>
  <c r="O12" i="3"/>
  <c r="N12" i="3"/>
  <c r="M12" i="3"/>
  <c r="L12" i="3"/>
  <c r="K12" i="3"/>
  <c r="J12" i="3"/>
  <c r="I12" i="3"/>
  <c r="G12" i="3"/>
  <c r="E12" i="3"/>
  <c r="D12" i="3"/>
  <c r="C12" i="3"/>
  <c r="B12" i="3"/>
  <c r="A12" i="3"/>
  <c r="BF11" i="3"/>
  <c r="BE11" i="3"/>
  <c r="BD11" i="3"/>
  <c r="BC11" i="3"/>
  <c r="BB11" i="3"/>
  <c r="BA11" i="3"/>
  <c r="AZ11" i="3"/>
  <c r="AY11" i="3"/>
  <c r="AX11" i="3"/>
  <c r="AW11" i="3"/>
  <c r="AV11" i="3"/>
  <c r="AU11" i="3"/>
  <c r="AT11" i="3"/>
  <c r="AP11" i="3"/>
  <c r="AO11" i="3"/>
  <c r="AN11" i="3"/>
  <c r="AM11" i="3"/>
  <c r="AK11" i="3"/>
  <c r="AG11" i="3"/>
  <c r="AF11" i="3"/>
  <c r="AE11" i="3"/>
  <c r="AD11" i="3"/>
  <c r="AC11" i="3"/>
  <c r="AB11" i="3"/>
  <c r="Z11" i="3"/>
  <c r="X11" i="3"/>
  <c r="W11" i="3"/>
  <c r="V11" i="3"/>
  <c r="T11" i="3"/>
  <c r="R11" i="3"/>
  <c r="Q11" i="3"/>
  <c r="P11" i="3"/>
  <c r="O11" i="3"/>
  <c r="N11" i="3"/>
  <c r="M11" i="3"/>
  <c r="L11" i="3"/>
  <c r="K11" i="3"/>
  <c r="J11" i="3"/>
  <c r="I11" i="3"/>
  <c r="G11" i="3"/>
  <c r="E11" i="3"/>
  <c r="D11" i="3"/>
  <c r="C11" i="3"/>
  <c r="B11" i="3"/>
  <c r="A11" i="3"/>
  <c r="BF10" i="3"/>
  <c r="BE10" i="3"/>
  <c r="BD10" i="3"/>
  <c r="BC10" i="3"/>
  <c r="BB10" i="3"/>
  <c r="BA10" i="3"/>
  <c r="AZ10" i="3"/>
  <c r="AY10" i="3"/>
  <c r="AX10" i="3"/>
  <c r="AW10" i="3"/>
  <c r="AV10" i="3"/>
  <c r="AU10" i="3"/>
  <c r="AT10" i="3"/>
  <c r="AP10" i="3"/>
  <c r="AO10" i="3"/>
  <c r="AN10" i="3"/>
  <c r="AM10" i="3"/>
  <c r="AL10" i="3"/>
  <c r="AK10" i="3"/>
  <c r="AG10" i="3"/>
  <c r="AF10" i="3"/>
  <c r="AE10" i="3"/>
  <c r="AD10" i="3"/>
  <c r="AC10" i="3"/>
  <c r="AB10" i="3"/>
  <c r="Z10" i="3"/>
  <c r="X10" i="3"/>
  <c r="W10" i="3"/>
  <c r="V10" i="3"/>
  <c r="T10" i="3"/>
  <c r="R10" i="3"/>
  <c r="Q10" i="3"/>
  <c r="P10" i="3"/>
  <c r="O10" i="3"/>
  <c r="N10" i="3"/>
  <c r="M10" i="3"/>
  <c r="L10" i="3"/>
  <c r="K10" i="3"/>
  <c r="J10" i="3"/>
  <c r="I10" i="3"/>
  <c r="G10" i="3"/>
  <c r="E10" i="3"/>
  <c r="D10" i="3"/>
  <c r="C10" i="3"/>
  <c r="B10" i="3"/>
  <c r="A10" i="3"/>
  <c r="BF9" i="3"/>
  <c r="BE9" i="3"/>
  <c r="BD9" i="3"/>
  <c r="BC9" i="3"/>
  <c r="BB9" i="3"/>
  <c r="BA9" i="3"/>
  <c r="AZ9" i="3"/>
  <c r="AY9" i="3"/>
  <c r="AX9" i="3"/>
  <c r="AW9" i="3"/>
  <c r="AV9" i="3"/>
  <c r="AU9" i="3"/>
  <c r="AT9" i="3"/>
  <c r="AP9" i="3"/>
  <c r="AO9" i="3"/>
  <c r="AN9" i="3"/>
  <c r="AL9" i="3" s="1"/>
  <c r="AM9" i="3"/>
  <c r="AK9" i="3"/>
  <c r="AG9" i="3"/>
  <c r="AF9" i="3"/>
  <c r="AE9" i="3"/>
  <c r="AD9" i="3"/>
  <c r="AC9" i="3"/>
  <c r="AB9" i="3"/>
  <c r="Z9" i="3"/>
  <c r="X9" i="3"/>
  <c r="W9" i="3"/>
  <c r="V9" i="3"/>
  <c r="T9" i="3"/>
  <c r="R9" i="3"/>
  <c r="Q9" i="3"/>
  <c r="P9" i="3"/>
  <c r="O9" i="3"/>
  <c r="N9" i="3"/>
  <c r="M9" i="3"/>
  <c r="L9" i="3"/>
  <c r="K9" i="3"/>
  <c r="J9" i="3"/>
  <c r="I9" i="3"/>
  <c r="G9" i="3"/>
  <c r="E9" i="3"/>
  <c r="D9" i="3"/>
  <c r="C9" i="3"/>
  <c r="B9" i="3"/>
  <c r="A9" i="3"/>
  <c r="BF8" i="3"/>
  <c r="BE8" i="3"/>
  <c r="BD8" i="3"/>
  <c r="BC8" i="3"/>
  <c r="BB8" i="3"/>
  <c r="BA8" i="3"/>
  <c r="AZ8" i="3"/>
  <c r="AY8" i="3"/>
  <c r="AX8" i="3"/>
  <c r="AW8" i="3"/>
  <c r="AV8" i="3"/>
  <c r="AU8" i="3"/>
  <c r="AT8" i="3"/>
  <c r="AP8" i="3"/>
  <c r="AO8" i="3"/>
  <c r="AN8" i="3"/>
  <c r="AM8" i="3"/>
  <c r="AK8" i="3"/>
  <c r="AG8" i="3"/>
  <c r="AF8" i="3"/>
  <c r="AE8" i="3"/>
  <c r="AD8" i="3"/>
  <c r="AC8" i="3"/>
  <c r="AB8" i="3"/>
  <c r="Z8" i="3"/>
  <c r="X8" i="3"/>
  <c r="W8" i="3"/>
  <c r="V8" i="3"/>
  <c r="T8" i="3"/>
  <c r="R8" i="3"/>
  <c r="Q8" i="3"/>
  <c r="P8" i="3"/>
  <c r="O8" i="3"/>
  <c r="N8" i="3"/>
  <c r="M8" i="3"/>
  <c r="L8" i="3"/>
  <c r="K8" i="3"/>
  <c r="J8" i="3"/>
  <c r="I8" i="3"/>
  <c r="G8" i="3"/>
  <c r="E8" i="3"/>
  <c r="D8" i="3"/>
  <c r="C8" i="3"/>
  <c r="B8" i="3"/>
  <c r="A8" i="3"/>
  <c r="BF7" i="3"/>
  <c r="BE7" i="3"/>
  <c r="BD7" i="3"/>
  <c r="BC7" i="3"/>
  <c r="BB7" i="3"/>
  <c r="BA7" i="3"/>
  <c r="AZ7" i="3"/>
  <c r="AY7" i="3"/>
  <c r="AX7" i="3"/>
  <c r="AW7" i="3"/>
  <c r="AV7" i="3"/>
  <c r="AU7" i="3"/>
  <c r="AT7" i="3"/>
  <c r="AP7" i="3"/>
  <c r="AO7" i="3"/>
  <c r="AN7" i="3"/>
  <c r="AM7" i="3"/>
  <c r="AL7" i="3" s="1"/>
  <c r="AK7" i="3"/>
  <c r="AG7" i="3"/>
  <c r="AF7" i="3"/>
  <c r="AE7" i="3"/>
  <c r="AD7" i="3"/>
  <c r="AC7" i="3"/>
  <c r="AB7" i="3"/>
  <c r="Z7" i="3"/>
  <c r="X7" i="3"/>
  <c r="W7" i="3"/>
  <c r="V7" i="3"/>
  <c r="T7" i="3"/>
  <c r="R7" i="3"/>
  <c r="Q7" i="3"/>
  <c r="P7" i="3"/>
  <c r="O7" i="3"/>
  <c r="N7" i="3"/>
  <c r="M7" i="3"/>
  <c r="L7" i="3"/>
  <c r="K7" i="3"/>
  <c r="J7" i="3"/>
  <c r="I7" i="3"/>
  <c r="G7" i="3"/>
  <c r="E7" i="3"/>
  <c r="D7" i="3"/>
  <c r="C7" i="3"/>
  <c r="B7" i="3"/>
  <c r="A7" i="3"/>
  <c r="BF6" i="3"/>
  <c r="BE6" i="3"/>
  <c r="BD6" i="3"/>
  <c r="BC6" i="3"/>
  <c r="BB6" i="3"/>
  <c r="BA6" i="3"/>
  <c r="AZ6" i="3"/>
  <c r="AY6" i="3"/>
  <c r="AX6" i="3"/>
  <c r="AW6" i="3"/>
  <c r="AV6" i="3"/>
  <c r="AU6" i="3"/>
  <c r="AT6" i="3"/>
  <c r="AP6" i="3"/>
  <c r="AO6" i="3"/>
  <c r="AN6" i="3"/>
  <c r="AM6" i="3"/>
  <c r="AK6" i="3"/>
  <c r="AG6" i="3"/>
  <c r="AF6" i="3"/>
  <c r="AE6" i="3"/>
  <c r="AD6" i="3"/>
  <c r="AC6" i="3"/>
  <c r="AB6" i="3"/>
  <c r="Z6" i="3"/>
  <c r="X6" i="3"/>
  <c r="W6" i="3"/>
  <c r="V6" i="3"/>
  <c r="T6" i="3"/>
  <c r="R6" i="3"/>
  <c r="Q6" i="3"/>
  <c r="P6" i="3"/>
  <c r="O6" i="3"/>
  <c r="N6" i="3"/>
  <c r="M6" i="3"/>
  <c r="L6" i="3"/>
  <c r="K6" i="3"/>
  <c r="J6" i="3"/>
  <c r="I6" i="3"/>
  <c r="G6" i="3"/>
  <c r="E6" i="3"/>
  <c r="D6" i="3"/>
  <c r="C6" i="3"/>
  <c r="B6" i="3"/>
  <c r="A6" i="3"/>
  <c r="BF5" i="3"/>
  <c r="BE5" i="3"/>
  <c r="BD5" i="3"/>
  <c r="BC5" i="3"/>
  <c r="BB5" i="3"/>
  <c r="BA5" i="3"/>
  <c r="AZ5" i="3"/>
  <c r="AY5" i="3"/>
  <c r="AX5" i="3"/>
  <c r="AW5" i="3"/>
  <c r="AV5" i="3"/>
  <c r="AU5" i="3"/>
  <c r="AT5" i="3"/>
  <c r="AP5" i="3"/>
  <c r="AO5" i="3"/>
  <c r="AN5" i="3"/>
  <c r="AM5" i="3"/>
  <c r="AK5" i="3"/>
  <c r="AG5" i="3"/>
  <c r="AF5" i="3"/>
  <c r="AE5" i="3"/>
  <c r="AD5" i="3"/>
  <c r="AC5" i="3"/>
  <c r="AB5" i="3"/>
  <c r="Z5" i="3"/>
  <c r="X5" i="3"/>
  <c r="W5" i="3"/>
  <c r="V5" i="3"/>
  <c r="T5" i="3"/>
  <c r="R5" i="3"/>
  <c r="Q5" i="3"/>
  <c r="P5" i="3"/>
  <c r="O5" i="3"/>
  <c r="N5" i="3"/>
  <c r="M5" i="3"/>
  <c r="L5" i="3"/>
  <c r="K5" i="3"/>
  <c r="J5" i="3"/>
  <c r="I5" i="3"/>
  <c r="G5" i="3"/>
  <c r="E5" i="3"/>
  <c r="D5" i="3"/>
  <c r="C5" i="3"/>
  <c r="B5" i="3"/>
  <c r="A5" i="3"/>
  <c r="BF4" i="3"/>
  <c r="BE4" i="3"/>
  <c r="BD4" i="3"/>
  <c r="BC4" i="3"/>
  <c r="BB4" i="3"/>
  <c r="BA4" i="3"/>
  <c r="AZ4" i="3"/>
  <c r="AY4" i="3"/>
  <c r="AX4" i="3"/>
  <c r="AW4" i="3"/>
  <c r="AV4" i="3"/>
  <c r="AU4" i="3"/>
  <c r="AT4" i="3"/>
  <c r="AP4" i="3"/>
  <c r="AO4" i="3"/>
  <c r="AN4" i="3"/>
  <c r="AL4" i="3" s="1"/>
  <c r="AM4" i="3"/>
  <c r="AK4" i="3"/>
  <c r="AG4" i="3"/>
  <c r="AF4" i="3"/>
  <c r="AE4" i="3"/>
  <c r="AD4" i="3"/>
  <c r="AC4" i="3"/>
  <c r="AB4" i="3"/>
  <c r="Z4" i="3"/>
  <c r="X4" i="3"/>
  <c r="W4" i="3"/>
  <c r="V4" i="3"/>
  <c r="T4" i="3"/>
  <c r="R4" i="3"/>
  <c r="Q4" i="3"/>
  <c r="P4" i="3"/>
  <c r="O4" i="3"/>
  <c r="N4" i="3"/>
  <c r="M4" i="3"/>
  <c r="L4" i="3"/>
  <c r="K4" i="3"/>
  <c r="J4" i="3"/>
  <c r="I4" i="3"/>
  <c r="G4" i="3"/>
  <c r="E4" i="3"/>
  <c r="D4" i="3"/>
  <c r="C4" i="3"/>
  <c r="B4" i="3"/>
  <c r="A4" i="3"/>
  <c r="BF3" i="3"/>
  <c r="BE3" i="3"/>
  <c r="BD3" i="3"/>
  <c r="BC3" i="3"/>
  <c r="BB3" i="3"/>
  <c r="BA3" i="3"/>
  <c r="AZ3" i="3"/>
  <c r="AY3" i="3"/>
  <c r="AX3" i="3"/>
  <c r="AW3" i="3"/>
  <c r="AV3" i="3"/>
  <c r="AU3" i="3"/>
  <c r="AT3" i="3"/>
  <c r="AP3" i="3"/>
  <c r="AO3" i="3"/>
  <c r="AN3" i="3"/>
  <c r="AM3" i="3"/>
  <c r="AL3" i="3" s="1"/>
  <c r="AK3" i="3"/>
  <c r="AG3" i="3"/>
  <c r="AF3" i="3"/>
  <c r="AE3" i="3"/>
  <c r="AD3" i="3"/>
  <c r="AC3" i="3"/>
  <c r="AB3" i="3"/>
  <c r="Z3" i="3"/>
  <c r="X3" i="3"/>
  <c r="W3" i="3"/>
  <c r="V3" i="3"/>
  <c r="T3" i="3"/>
  <c r="R3" i="3"/>
  <c r="Q3" i="3"/>
  <c r="P3" i="3"/>
  <c r="O3" i="3"/>
  <c r="N3" i="3"/>
  <c r="M3" i="3"/>
  <c r="L3" i="3"/>
  <c r="K3" i="3"/>
  <c r="J3" i="3"/>
  <c r="I3" i="3"/>
  <c r="G3" i="3"/>
  <c r="E3" i="3"/>
  <c r="D3" i="3"/>
  <c r="C3" i="3"/>
  <c r="B3" i="3"/>
  <c r="A3" i="3"/>
  <c r="BF2" i="3"/>
  <c r="BE2" i="3"/>
  <c r="BD2" i="3"/>
  <c r="BC2" i="3"/>
  <c r="BB2" i="3"/>
  <c r="BA2" i="3"/>
  <c r="AZ2" i="3"/>
  <c r="AY2" i="3"/>
  <c r="AX2" i="3"/>
  <c r="AW2" i="3"/>
  <c r="AV2" i="3"/>
  <c r="AU2" i="3"/>
  <c r="AT2" i="3"/>
  <c r="AP2" i="3"/>
  <c r="AO2" i="3"/>
  <c r="AN2" i="3"/>
  <c r="AM2" i="3"/>
  <c r="AK2" i="3"/>
  <c r="AG2" i="3"/>
  <c r="AF2" i="3"/>
  <c r="AE2" i="3"/>
  <c r="AD2" i="3"/>
  <c r="AC2" i="3"/>
  <c r="AB2" i="3"/>
  <c r="Z2" i="3"/>
  <c r="X2" i="3"/>
  <c r="W2" i="3"/>
  <c r="V2" i="3"/>
  <c r="T2" i="3"/>
  <c r="R2" i="3"/>
  <c r="Q2" i="3"/>
  <c r="P2" i="3"/>
  <c r="O2" i="3"/>
  <c r="N2" i="3"/>
  <c r="M2" i="3"/>
  <c r="L2" i="3"/>
  <c r="K2" i="3"/>
  <c r="J2" i="3"/>
  <c r="I2" i="3"/>
  <c r="G2" i="3"/>
  <c r="E2" i="3"/>
  <c r="D2" i="3"/>
  <c r="C2" i="3"/>
  <c r="B2" i="3"/>
  <c r="A2" i="3"/>
  <c r="AL378" i="3" l="1"/>
  <c r="AL385" i="3"/>
  <c r="AL390" i="3"/>
  <c r="AL391" i="3"/>
  <c r="AL398" i="3"/>
  <c r="AL408" i="3"/>
  <c r="AL410" i="3"/>
  <c r="AL411" i="3"/>
  <c r="AL417" i="3"/>
  <c r="AL421" i="3"/>
  <c r="AL428" i="3"/>
  <c r="AL434" i="3"/>
  <c r="AL441" i="3"/>
  <c r="AL446" i="3"/>
  <c r="AL447" i="3"/>
  <c r="AL815" i="3"/>
  <c r="AL837" i="3"/>
  <c r="AL8" i="3"/>
  <c r="AL14" i="3"/>
  <c r="AL26" i="3"/>
  <c r="AL46" i="3"/>
  <c r="AL64" i="3"/>
  <c r="AL70" i="3"/>
  <c r="AL82" i="3"/>
  <c r="AL102" i="3"/>
  <c r="AL126" i="3"/>
  <c r="AL133" i="3"/>
  <c r="AL144" i="3"/>
  <c r="AL180" i="3"/>
  <c r="AL181" i="3"/>
  <c r="AL188" i="3"/>
  <c r="AL200" i="3"/>
  <c r="AL211" i="3"/>
  <c r="AL236" i="3"/>
  <c r="AL237" i="3"/>
  <c r="AL256" i="3"/>
  <c r="AL287" i="3"/>
  <c r="AL292" i="3"/>
  <c r="AL300" i="3"/>
  <c r="AL312" i="3"/>
  <c r="AL323" i="3"/>
  <c r="AL348" i="3"/>
  <c r="AL368" i="3"/>
  <c r="AL684" i="3"/>
  <c r="AL812" i="3"/>
  <c r="AL824" i="3"/>
  <c r="AL5" i="3"/>
  <c r="AL11" i="3"/>
  <c r="AL15" i="3"/>
  <c r="AL22" i="3"/>
  <c r="AL61" i="3"/>
  <c r="AL71" i="3"/>
  <c r="AL176" i="3"/>
  <c r="AL182" i="3"/>
  <c r="AL189" i="3"/>
  <c r="AL195" i="3"/>
  <c r="AL202" i="3"/>
  <c r="AL212" i="3"/>
  <c r="AL215" i="3"/>
  <c r="AL221" i="3"/>
  <c r="AL225" i="3"/>
  <c r="AL232" i="3"/>
  <c r="AL238" i="3"/>
  <c r="AL245" i="3"/>
  <c r="AL251" i="3"/>
  <c r="AL258" i="3"/>
  <c r="AL268" i="3"/>
  <c r="AL271" i="3"/>
  <c r="AL277" i="3"/>
  <c r="AL281" i="3"/>
  <c r="AL288" i="3"/>
  <c r="AL294" i="3"/>
  <c r="AL301" i="3"/>
  <c r="AL307" i="3"/>
  <c r="AL314" i="3"/>
  <c r="AL324" i="3"/>
  <c r="AL327" i="3"/>
  <c r="AL333" i="3"/>
  <c r="AL337" i="3"/>
  <c r="AL344" i="3"/>
  <c r="AL350" i="3"/>
  <c r="AL357" i="3"/>
  <c r="AL362" i="3"/>
  <c r="AL363" i="3"/>
  <c r="AL370" i="3"/>
  <c r="AL382" i="3"/>
  <c r="AL389" i="3"/>
  <c r="AL393" i="3"/>
  <c r="AL400" i="3"/>
  <c r="AL406" i="3"/>
  <c r="AL413" i="3"/>
  <c r="AL418" i="3"/>
  <c r="AL419" i="3"/>
  <c r="AL426" i="3"/>
  <c r="AL438" i="3"/>
  <c r="AL445" i="3"/>
  <c r="AL449" i="3"/>
  <c r="AL798" i="3"/>
  <c r="AL6" i="3"/>
  <c r="AL16" i="3"/>
  <c r="AL19" i="3"/>
  <c r="AL25" i="3"/>
  <c r="AL29" i="3"/>
  <c r="AL36" i="3"/>
  <c r="AL42" i="3"/>
  <c r="AL49" i="3"/>
  <c r="AL55" i="3"/>
  <c r="AL62" i="3"/>
  <c r="AL72" i="3"/>
  <c r="AL75" i="3"/>
  <c r="AL81" i="3"/>
  <c r="AL85" i="3"/>
  <c r="AL92" i="3"/>
  <c r="AL98" i="3"/>
  <c r="AL105" i="3"/>
  <c r="AL111" i="3"/>
  <c r="AL118" i="3"/>
  <c r="AL128" i="3"/>
  <c r="AL131" i="3"/>
  <c r="AL137" i="3"/>
  <c r="AL140" i="3"/>
  <c r="AL147" i="3"/>
  <c r="AL153" i="3"/>
  <c r="AL160" i="3"/>
  <c r="AL170" i="3"/>
  <c r="AL172" i="3"/>
  <c r="AL173" i="3"/>
  <c r="AL179" i="3"/>
  <c r="AL183" i="3"/>
  <c r="AL190" i="3"/>
  <c r="AL196" i="3"/>
  <c r="AL203" i="3"/>
  <c r="AL208" i="3"/>
  <c r="AL209" i="3"/>
  <c r="AL216" i="3"/>
  <c r="AL226" i="3"/>
  <c r="AL228" i="3"/>
  <c r="AL229" i="3"/>
  <c r="AL235" i="3"/>
  <c r="AL239" i="3"/>
  <c r="AL246" i="3"/>
  <c r="AL252" i="3"/>
  <c r="AL259" i="3"/>
  <c r="AL264" i="3"/>
  <c r="AL265" i="3"/>
  <c r="AL272" i="3"/>
  <c r="AL282" i="3"/>
  <c r="AL284" i="3"/>
  <c r="AL285" i="3"/>
  <c r="AL291" i="3"/>
  <c r="AL295" i="3"/>
  <c r="AL302" i="3"/>
  <c r="AL308" i="3"/>
  <c r="AL315" i="3"/>
  <c r="AL320" i="3"/>
  <c r="AL321" i="3"/>
  <c r="AL328" i="3"/>
  <c r="AL338" i="3"/>
  <c r="AL340" i="3"/>
  <c r="AL341" i="3"/>
  <c r="AL347" i="3"/>
  <c r="AL351" i="3"/>
  <c r="AL358" i="3"/>
  <c r="AL364" i="3"/>
  <c r="AL371" i="3"/>
  <c r="AL377" i="3"/>
  <c r="AL384" i="3"/>
  <c r="AL394" i="3"/>
  <c r="AL396" i="3"/>
  <c r="AL397" i="3"/>
  <c r="AL403" i="3"/>
  <c r="AL407" i="3"/>
  <c r="AL414" i="3"/>
  <c r="AL420" i="3"/>
  <c r="AL427" i="3"/>
  <c r="AL432" i="3"/>
  <c r="AL433" i="3"/>
  <c r="AL440" i="3"/>
  <c r="AL450" i="3"/>
  <c r="AL452" i="3"/>
  <c r="AL693" i="3"/>
  <c r="AL708" i="3"/>
  <c r="AL733" i="3"/>
  <c r="AL453" i="3"/>
  <c r="AL459" i="3"/>
  <c r="AL463" i="3"/>
  <c r="AL470" i="3"/>
  <c r="AL476" i="3"/>
  <c r="AL483" i="3"/>
  <c r="AL488" i="3"/>
  <c r="AL489" i="3"/>
  <c r="AL496" i="3"/>
  <c r="AL502" i="3"/>
  <c r="AL503" i="3"/>
  <c r="AL510" i="3"/>
  <c r="AL516" i="3"/>
  <c r="AL517" i="3"/>
  <c r="AL524" i="3"/>
  <c r="AL530" i="3"/>
  <c r="AL531" i="3"/>
  <c r="AL538" i="3"/>
  <c r="AL544" i="3"/>
  <c r="AL545" i="3"/>
  <c r="AL549" i="3"/>
  <c r="AL553" i="3"/>
  <c r="AL555" i="3"/>
  <c r="AL560" i="3"/>
  <c r="AL569" i="3"/>
  <c r="AL574" i="3"/>
  <c r="AL583" i="3"/>
  <c r="AL588" i="3"/>
  <c r="AL597" i="3"/>
  <c r="AL602" i="3"/>
  <c r="AL611" i="3"/>
  <c r="AL616" i="3"/>
  <c r="AL632" i="3"/>
  <c r="AL634" i="3"/>
  <c r="AL642" i="3"/>
  <c r="AL672" i="3"/>
  <c r="AL686" i="3"/>
  <c r="AL689" i="3"/>
  <c r="AL690" i="3"/>
  <c r="AL696" i="3"/>
  <c r="AL699" i="3"/>
  <c r="AL702" i="3"/>
  <c r="AL706" i="3"/>
  <c r="AL711" i="3"/>
  <c r="AL715" i="3"/>
  <c r="AL717" i="3"/>
  <c r="AL724" i="3"/>
  <c r="AL727" i="3"/>
  <c r="AL741" i="3"/>
  <c r="AL742" i="3"/>
  <c r="AL757" i="3"/>
  <c r="AL759" i="3"/>
  <c r="AL760" i="3"/>
  <c r="AL763" i="3"/>
  <c r="AL766" i="3"/>
  <c r="AL767" i="3"/>
  <c r="AL781" i="3"/>
  <c r="AL800" i="3"/>
  <c r="AL804" i="3"/>
  <c r="AL810" i="3"/>
  <c r="AL813" i="3"/>
  <c r="AL816" i="3"/>
  <c r="AL827" i="3"/>
  <c r="AL828" i="3"/>
  <c r="AL832" i="3"/>
  <c r="AL455" i="3"/>
  <c r="AL460" i="3"/>
  <c r="AL461" i="3"/>
  <c r="AL468" i="3"/>
  <c r="AL480" i="3"/>
  <c r="AL487" i="3"/>
  <c r="AL491" i="3"/>
  <c r="AL519" i="3"/>
  <c r="AL550" i="3"/>
  <c r="AL636" i="3"/>
  <c r="AL639" i="3"/>
  <c r="AL663" i="3"/>
  <c r="AL667" i="3"/>
  <c r="AL675" i="3"/>
  <c r="AL691" i="3"/>
  <c r="AL703" i="3"/>
  <c r="AL716" i="3"/>
  <c r="AL728" i="3"/>
  <c r="AL740" i="3"/>
  <c r="AL745" i="3"/>
  <c r="AL750" i="3"/>
  <c r="AL755" i="3"/>
  <c r="AL765" i="3"/>
  <c r="AL775" i="3"/>
  <c r="AL778" i="3"/>
  <c r="AL784" i="3"/>
  <c r="AL795" i="3"/>
  <c r="AL805" i="3"/>
  <c r="AL817" i="3"/>
  <c r="AL818" i="3"/>
  <c r="AL829" i="3"/>
  <c r="AL830" i="3"/>
  <c r="AL836" i="3"/>
  <c r="AL456" i="3"/>
  <c r="AL462" i="3"/>
  <c r="AL469" i="3"/>
  <c r="AL475" i="3"/>
  <c r="AL482" i="3"/>
  <c r="AL492" i="3"/>
  <c r="AL495" i="3"/>
  <c r="AL506" i="3"/>
  <c r="AL509" i="3"/>
  <c r="AL520" i="3"/>
  <c r="AL523" i="3"/>
  <c r="AL534" i="3"/>
  <c r="AL537" i="3"/>
  <c r="AL548" i="3"/>
  <c r="AL552" i="3"/>
  <c r="AL558" i="3"/>
  <c r="AL559" i="3"/>
  <c r="AL563" i="3"/>
  <c r="AL572" i="3"/>
  <c r="AL573" i="3"/>
  <c r="AL577" i="3"/>
  <c r="AL586" i="3"/>
  <c r="AL587" i="3"/>
  <c r="AL591" i="3"/>
  <c r="AL600" i="3"/>
  <c r="AL601" i="3"/>
  <c r="AL605" i="3"/>
  <c r="AL614" i="3"/>
  <c r="AL615" i="3"/>
  <c r="AL619" i="3"/>
  <c r="AL625" i="3"/>
  <c r="AL626" i="3"/>
  <c r="AL641" i="3"/>
  <c r="AL647" i="3"/>
  <c r="AL656" i="3"/>
  <c r="AL661" i="3"/>
  <c r="AL665" i="3"/>
  <c r="AL671" i="3"/>
  <c r="AL674" i="3"/>
  <c r="AL677" i="3"/>
  <c r="AL705" i="3"/>
  <c r="AL714" i="3"/>
  <c r="AL720" i="3"/>
  <c r="AL730" i="3"/>
  <c r="AL737" i="3"/>
  <c r="AL752" i="3"/>
  <c r="AL756" i="3"/>
  <c r="AL764" i="3"/>
  <c r="AL780" i="3"/>
  <c r="AL792" i="3"/>
  <c r="AL803" i="3"/>
  <c r="AL807" i="3"/>
  <c r="AL819" i="3"/>
  <c r="AL831" i="3"/>
  <c r="AL841" i="3"/>
  <c r="AL853" i="3"/>
  <c r="AL904" i="3"/>
  <c r="AL905" i="3"/>
  <c r="AL908" i="3"/>
  <c r="AL922" i="3"/>
  <c r="AL954" i="3"/>
  <c r="AL1005" i="3"/>
  <c r="AL1021" i="3"/>
  <c r="AL1067" i="3"/>
  <c r="AL1072" i="3"/>
  <c r="AL1087" i="3"/>
  <c r="AL1097" i="3"/>
  <c r="AL1108" i="3"/>
  <c r="AL1119" i="3"/>
  <c r="AL1123" i="3"/>
  <c r="AL1124" i="3"/>
  <c r="AL1149" i="3"/>
  <c r="AL1178" i="3"/>
  <c r="AL1209" i="3"/>
  <c r="AL1213" i="3"/>
  <c r="AL1216" i="3"/>
  <c r="AL1221" i="3"/>
  <c r="AL1226" i="3"/>
  <c r="AL1276" i="3"/>
  <c r="AL1291" i="3"/>
  <c r="AL1292" i="3"/>
  <c r="AL1305" i="3"/>
  <c r="AL1306" i="3"/>
  <c r="AL1312" i="3"/>
  <c r="AL1331" i="3"/>
  <c r="AL1387" i="3"/>
  <c r="AL1393" i="3"/>
  <c r="AL1396" i="3"/>
  <c r="AL1403" i="3"/>
  <c r="AL1439" i="3"/>
  <c r="AL839" i="3"/>
  <c r="AL846" i="3"/>
  <c r="AL890" i="3"/>
  <c r="AL891" i="3"/>
  <c r="AL918" i="3"/>
  <c r="AL923" i="3"/>
  <c r="AL926" i="3"/>
  <c r="AL932" i="3"/>
  <c r="AL947" i="3"/>
  <c r="AL948" i="3"/>
  <c r="AL951" i="3"/>
  <c r="AL958" i="3"/>
  <c r="AL960" i="3"/>
  <c r="AL961" i="3"/>
  <c r="AL969" i="3"/>
  <c r="AL970" i="3"/>
  <c r="AL973" i="3"/>
  <c r="AL985" i="3"/>
  <c r="AL988" i="3"/>
  <c r="AL993" i="3"/>
  <c r="AL1007" i="3"/>
  <c r="AL1018" i="3"/>
  <c r="AL1033" i="3"/>
  <c r="AL1044" i="3"/>
  <c r="AL1045" i="3"/>
  <c r="AL1090" i="3"/>
  <c r="AL1101" i="3"/>
  <c r="AL1115" i="3"/>
  <c r="AL1139" i="3"/>
  <c r="AL1197" i="3"/>
  <c r="AL1241" i="3"/>
  <c r="AL1248" i="3"/>
  <c r="AL1262" i="3"/>
  <c r="AL1265" i="3"/>
  <c r="AL1267" i="3"/>
  <c r="AL1270" i="3"/>
  <c r="AL1281" i="3"/>
  <c r="AL1284" i="3"/>
  <c r="AL1298" i="3"/>
  <c r="AL1332" i="3"/>
  <c r="AL1346" i="3"/>
  <c r="AL1365" i="3"/>
  <c r="AL1388" i="3"/>
  <c r="AL1407" i="3"/>
  <c r="AL1410" i="3"/>
  <c r="AL1462" i="3"/>
  <c r="AL888" i="3"/>
  <c r="AL900" i="3"/>
  <c r="AL930" i="3"/>
  <c r="AL942" i="3"/>
  <c r="AL945" i="3"/>
  <c r="AL949" i="3"/>
  <c r="AL955" i="3"/>
  <c r="AL959" i="3"/>
  <c r="AL962" i="3"/>
  <c r="AL983" i="3"/>
  <c r="AL999" i="3"/>
  <c r="AL1012" i="3"/>
  <c r="AL1068" i="3"/>
  <c r="AL1130" i="3"/>
  <c r="AL1131" i="3"/>
  <c r="AL1143" i="3"/>
  <c r="AL1166" i="3"/>
  <c r="AL1187" i="3"/>
  <c r="AL1208" i="3"/>
  <c r="AL1223" i="3"/>
  <c r="AL1225" i="3"/>
  <c r="AL1255" i="3"/>
  <c r="AL1295" i="3"/>
  <c r="AL1324" i="3"/>
  <c r="AL1325" i="3"/>
  <c r="AL1338" i="3"/>
  <c r="AL1339" i="3"/>
  <c r="AL1353" i="3"/>
  <c r="AL1374" i="3"/>
  <c r="AL1395" i="3"/>
  <c r="AL1402" i="3"/>
  <c r="AL1427" i="3"/>
  <c r="AL1456" i="3"/>
  <c r="AL1471" i="3"/>
  <c r="AL1499" i="3"/>
  <c r="AL876" i="3"/>
  <c r="AL897" i="3"/>
  <c r="AL1004" i="3"/>
  <c r="AL1051" i="3"/>
  <c r="AL1080" i="3"/>
  <c r="AL1091" i="3"/>
  <c r="AL1102" i="3"/>
  <c r="AL1158" i="3"/>
  <c r="AL1185" i="3"/>
  <c r="AL1204" i="3"/>
  <c r="AL1227" i="3"/>
  <c r="AL1254" i="3"/>
  <c r="AL1307" i="3"/>
  <c r="AL1333" i="3"/>
  <c r="AL1367" i="3"/>
  <c r="AL1417" i="3"/>
  <c r="AL1418" i="3"/>
  <c r="AL1421" i="3"/>
  <c r="AL1424" i="3"/>
  <c r="AL1433" i="3"/>
  <c r="AL1450" i="3"/>
  <c r="AL1451" i="3"/>
  <c r="AL1454" i="3"/>
  <c r="AL1459" i="3"/>
  <c r="AL1460" i="3"/>
  <c r="AL1463" i="3"/>
  <c r="AL1466" i="3"/>
  <c r="AL1475" i="3"/>
  <c r="AL1487" i="3"/>
  <c r="AL1503" i="3"/>
  <c r="AL1515" i="3"/>
  <c r="AL1516" i="3"/>
  <c r="AL1629" i="3"/>
  <c r="AL1646" i="3"/>
  <c r="AL1670" i="3"/>
  <c r="AL1679" i="3"/>
  <c r="AL1704" i="3"/>
  <c r="AL1707" i="3"/>
  <c r="AL1729" i="3"/>
  <c r="AL1730" i="3"/>
  <c r="AL1753" i="3"/>
  <c r="AL1754" i="3"/>
  <c r="AL1769" i="3"/>
  <c r="AL1773" i="3"/>
  <c r="AL1525" i="3"/>
  <c r="AL1528" i="3"/>
  <c r="AL1538" i="3"/>
  <c r="AL1543" i="3"/>
  <c r="AL1544" i="3"/>
  <c r="AL1550" i="3"/>
  <c r="AL1553" i="3"/>
  <c r="AL1571" i="3"/>
  <c r="AL1578" i="3"/>
  <c r="AL1581" i="3"/>
  <c r="AL1587" i="3"/>
  <c r="AL1591" i="3"/>
  <c r="AL1603" i="3"/>
  <c r="AL1604" i="3"/>
  <c r="AL1628" i="3"/>
  <c r="AL1637" i="3"/>
  <c r="AL1643" i="3"/>
  <c r="AL1654" i="3"/>
  <c r="AL1667" i="3"/>
  <c r="AL1727" i="3"/>
  <c r="AL1743" i="3"/>
  <c r="AL1744" i="3"/>
  <c r="AL1748" i="3"/>
  <c r="AL1751" i="3"/>
  <c r="AL1767" i="3"/>
  <c r="AL1768" i="3"/>
  <c r="AL1796" i="3"/>
  <c r="AL1800" i="3"/>
  <c r="AL1804" i="3"/>
  <c r="AL1426" i="3"/>
  <c r="AL1443" i="3"/>
  <c r="AL1452" i="3"/>
  <c r="AL1458" i="3"/>
  <c r="AL1465" i="3"/>
  <c r="AL1468" i="3"/>
  <c r="AL1486" i="3"/>
  <c r="AL1514" i="3"/>
  <c r="AL1535" i="3"/>
  <c r="AL1545" i="3"/>
  <c r="AL1563" i="3"/>
  <c r="AL1573" i="3"/>
  <c r="AL1585" i="3"/>
  <c r="AL1592" i="3"/>
  <c r="AL1595" i="3"/>
  <c r="AL1601" i="3"/>
  <c r="AL1612" i="3"/>
  <c r="AL1617" i="3"/>
  <c r="AL1618" i="3"/>
  <c r="AL1642" i="3"/>
  <c r="AL1674" i="3"/>
  <c r="AL1678" i="3"/>
  <c r="AL1689" i="3"/>
  <c r="AL1696" i="3"/>
  <c r="AL1706" i="3"/>
  <c r="AL1745" i="3"/>
  <c r="AL1757" i="3"/>
  <c r="AL1758" i="3"/>
  <c r="AL1762" i="3"/>
  <c r="AL1787" i="3"/>
  <c r="AL1802" i="3"/>
  <c r="AL1821" i="3"/>
  <c r="AL1840" i="3"/>
  <c r="AL1843" i="3"/>
  <c r="AL1412" i="3"/>
  <c r="AL1431" i="3"/>
  <c r="AL1435" i="3"/>
  <c r="AL1438" i="3"/>
  <c r="AL1444" i="3"/>
  <c r="AL1457" i="3"/>
  <c r="AL1473" i="3"/>
  <c r="AL1474" i="3"/>
  <c r="AL1480" i="3"/>
  <c r="AL1483" i="3"/>
  <c r="AL1493" i="3"/>
  <c r="AL1496" i="3"/>
  <c r="AL1501" i="3"/>
  <c r="AL1502" i="3"/>
  <c r="AL1508" i="3"/>
  <c r="AL1511" i="3"/>
  <c r="AL1513" i="3"/>
  <c r="AL1520" i="3"/>
  <c r="AL1521" i="3"/>
  <c r="AL1524" i="3"/>
  <c r="AL1529" i="3"/>
  <c r="AL1533" i="3"/>
  <c r="AL1536" i="3"/>
  <c r="AL1539" i="3"/>
  <c r="AL1542" i="3"/>
  <c r="AL1548" i="3"/>
  <c r="AL1552" i="3"/>
  <c r="AL1557" i="3"/>
  <c r="AL1564" i="3"/>
  <c r="AL1567" i="3"/>
  <c r="AL1570" i="3"/>
  <c r="AL1575" i="3"/>
  <c r="AL1576" i="3"/>
  <c r="AL1580" i="3"/>
  <c r="AL1599" i="3"/>
  <c r="AL1600" i="3"/>
  <c r="AL1606" i="3"/>
  <c r="AL1609" i="3"/>
  <c r="AL1615" i="3"/>
  <c r="AL1619" i="3"/>
  <c r="AL1626" i="3"/>
  <c r="AL1656" i="3"/>
  <c r="AL1662" i="3"/>
  <c r="AL1665" i="3"/>
  <c r="AL1699" i="3"/>
  <c r="AL1720" i="3"/>
  <c r="AL1723" i="3"/>
  <c r="AL1755" i="3"/>
  <c r="AL1759" i="3"/>
  <c r="AL1771" i="3"/>
  <c r="AL1772" i="3"/>
  <c r="AL1779" i="3"/>
  <c r="AL1688" i="3"/>
  <c r="AL1253" i="3"/>
  <c r="AL1366" i="3"/>
  <c r="AL1530" i="3"/>
  <c r="AL849" i="3"/>
  <c r="AL885" i="3"/>
  <c r="AL1039" i="3"/>
  <c r="AL1323" i="3"/>
  <c r="AL835" i="3"/>
  <c r="AL871" i="3"/>
  <c r="AL989" i="3"/>
  <c r="AL1025" i="3"/>
  <c r="AL1379" i="3"/>
  <c r="AL1464" i="3"/>
  <c r="AL1432" i="3"/>
  <c r="AL1561" i="3"/>
  <c r="AL1639" i="3"/>
  <c r="AL821" i="3"/>
  <c r="AL857" i="3"/>
  <c r="AL1011" i="3"/>
  <c r="AL1239" i="3"/>
  <c r="AL1477" i="3"/>
  <c r="AL1506" i="3"/>
  <c r="AL793" i="3"/>
  <c r="AL843" i="3"/>
  <c r="AL975" i="3"/>
  <c r="AL997" i="3"/>
  <c r="AL1309" i="3"/>
  <c r="AL1408" i="3"/>
  <c r="AL1709" i="3"/>
  <c r="AL779" i="3"/>
  <c r="AL1558" i="3"/>
  <c r="AL723" i="3"/>
  <c r="AL709" i="3"/>
  <c r="AL1394" i="3"/>
  <c r="AL1492" i="3"/>
  <c r="AL1534" i="3"/>
  <c r="AL1547" i="3"/>
  <c r="AL695" i="3"/>
  <c r="AL933" i="3"/>
  <c r="AL1505" i="3"/>
  <c r="AL1586" i="3"/>
  <c r="AL1625" i="3"/>
  <c r="AL681" i="3"/>
  <c r="AL653" i="3"/>
  <c r="AL919" i="3"/>
  <c r="AL941" i="3"/>
  <c r="AL1404" i="3"/>
  <c r="AL1583" i="3"/>
  <c r="AL1183" i="3"/>
  <c r="AL1380" i="3"/>
  <c r="AL1449" i="3"/>
  <c r="AL1653" i="3"/>
  <c r="AL1562" i="3"/>
  <c r="AL877" i="3"/>
  <c r="AL913" i="3"/>
  <c r="AL1169" i="3"/>
  <c r="AL1572" i="3"/>
  <c r="AL1611" i="3"/>
  <c r="AL863" i="3"/>
  <c r="AL899" i="3"/>
  <c r="AL1390" i="3"/>
  <c r="AL1422" i="3"/>
  <c r="AL1488" i="3"/>
  <c r="AL1681" i="3"/>
</calcChain>
</file>

<file path=xl/sharedStrings.xml><?xml version="1.0" encoding="utf-8"?>
<sst xmlns="http://schemas.openxmlformats.org/spreadsheetml/2006/main" count="9403" uniqueCount="3015">
  <si>
    <t>string[64]</t>
  </si>
  <si>
    <t>dword</t>
  </si>
  <si>
    <t>float</t>
  </si>
  <si>
    <t>long</t>
  </si>
  <si>
    <t>END</t>
  </si>
  <si>
    <t>Code</t>
  </si>
  <si>
    <t>IsExist</t>
  </si>
  <si>
    <t>Model</t>
  </si>
  <si>
    <t>IconID</t>
  </si>
  <si>
    <t>Name</t>
  </si>
  <si>
    <t>KindClt</t>
  </si>
  <si>
    <t>ItemGrade</t>
  </si>
  <si>
    <t>FixPart</t>
  </si>
  <si>
    <t>HelmetClass</t>
  </si>
  <si>
    <t>Civil</t>
  </si>
  <si>
    <t>LevelLim</t>
  </si>
  <si>
    <t>UpLevelLim</t>
  </si>
  <si>
    <t>ClassGradeLim</t>
  </si>
  <si>
    <t>ExpertID1</t>
  </si>
  <si>
    <t>ExpertLim1</t>
  </si>
  <si>
    <t>ExpertID2</t>
  </si>
  <si>
    <t>ExpertLim2</t>
  </si>
  <si>
    <t>Money</t>
  </si>
  <si>
    <t>StdPrice</t>
  </si>
  <si>
    <t>StdPoint</t>
  </si>
  <si>
    <t>GoldPoint</t>
  </si>
  <si>
    <t>KillPoint</t>
  </si>
  <si>
    <t>ProcPoint</t>
  </si>
  <si>
    <t>StoragePrice</t>
  </si>
  <si>
    <t>IsAbr</t>
  </si>
  <si>
    <t>DurUnit</t>
  </si>
  <si>
    <t>EquipSpeed</t>
  </si>
  <si>
    <t>IsRepair</t>
  </si>
  <si>
    <t>RepPrice</t>
  </si>
  <si>
    <t>EffState</t>
  </si>
  <si>
    <t>GASpd</t>
  </si>
  <si>
    <t>Property</t>
  </si>
  <si>
    <t>FireTol</t>
  </si>
  <si>
    <t>WaterTol</t>
  </si>
  <si>
    <t>SoilTol</t>
  </si>
  <si>
    <t>WindTol</t>
  </si>
  <si>
    <t>DefFc</t>
  </si>
  <si>
    <t>Defence_DP</t>
  </si>
  <si>
    <t>MaxDP</t>
  </si>
  <si>
    <t>DefGap</t>
  </si>
  <si>
    <t>DefFacing</t>
  </si>
  <si>
    <t>Eff1Code</t>
  </si>
  <si>
    <t>Eff1Unit</t>
  </si>
  <si>
    <t>Eff2Code</t>
  </si>
  <si>
    <t>Eff2Unit</t>
  </si>
  <si>
    <t>Eff3Code</t>
  </si>
  <si>
    <t>Eff3Unit</t>
  </si>
  <si>
    <t>Eff4Code</t>
  </si>
  <si>
    <t>Eff4Unit</t>
  </si>
  <si>
    <t>Duration</t>
  </si>
  <si>
    <t>IsSell</t>
  </si>
  <si>
    <t>IsExchange</t>
  </si>
  <si>
    <t>IsGround</t>
  </si>
  <si>
    <t>IsStore</t>
  </si>
  <si>
    <t>IsNormAcc</t>
  </si>
  <si>
    <t>Upgrade</t>
  </si>
  <si>
    <t>ToolTip</t>
  </si>
  <si>
    <t>DefEffType</t>
  </si>
  <si>
    <t>IsTime</t>
  </si>
  <si>
    <t>idbca04</t>
  </si>
  <si>
    <t>900700</t>
  </si>
  <si>
    <t>idbcb04</t>
  </si>
  <si>
    <t>idbcc04</t>
  </si>
  <si>
    <t>900702</t>
  </si>
  <si>
    <t>idbcd04</t>
  </si>
  <si>
    <t>900703</t>
  </si>
  <si>
    <t>idbca07</t>
  </si>
  <si>
    <t>900704</t>
  </si>
  <si>
    <t>idbcb07</t>
  </si>
  <si>
    <t>idbcc07</t>
  </si>
  <si>
    <t>900706</t>
  </si>
  <si>
    <t>idbcd07</t>
  </si>
  <si>
    <t>900707</t>
  </si>
  <si>
    <t>idbca10</t>
  </si>
  <si>
    <t>900708</t>
  </si>
  <si>
    <t>idbcb10</t>
  </si>
  <si>
    <t>idbcc10</t>
  </si>
  <si>
    <t>90070A</t>
  </si>
  <si>
    <t>idbcd10</t>
  </si>
  <si>
    <t>90070B</t>
  </si>
  <si>
    <t>idbca13</t>
  </si>
  <si>
    <t>90070C</t>
  </si>
  <si>
    <t>idbcb13</t>
  </si>
  <si>
    <t>idbcc13</t>
  </si>
  <si>
    <t>90070E</t>
  </si>
  <si>
    <t>idbcd13</t>
  </si>
  <si>
    <t>90070F</t>
  </si>
  <si>
    <t>idbca16</t>
  </si>
  <si>
    <t>900710</t>
  </si>
  <si>
    <t>idbcb16</t>
  </si>
  <si>
    <t>idbcc16</t>
  </si>
  <si>
    <t>900712</t>
  </si>
  <si>
    <t>idbcd16</t>
  </si>
  <si>
    <t>900713</t>
  </si>
  <si>
    <t>idbca19</t>
  </si>
  <si>
    <t>900714</t>
  </si>
  <si>
    <t>idbcb19</t>
  </si>
  <si>
    <t>idbcc19</t>
  </si>
  <si>
    <t>900716</t>
  </si>
  <si>
    <t>idbcd19</t>
  </si>
  <si>
    <t>900717</t>
  </si>
  <si>
    <t>idbca21</t>
  </si>
  <si>
    <t>900718</t>
  </si>
  <si>
    <t>idbcb21</t>
  </si>
  <si>
    <t>idbcc21</t>
  </si>
  <si>
    <t>90071A</t>
  </si>
  <si>
    <t>idbcd21</t>
  </si>
  <si>
    <t>90071B</t>
  </si>
  <si>
    <t>idbca23</t>
  </si>
  <si>
    <t>90071C</t>
  </si>
  <si>
    <t>idbcb23</t>
  </si>
  <si>
    <t>idbcc23</t>
  </si>
  <si>
    <t>90071E</t>
  </si>
  <si>
    <t>idbcd23</t>
  </si>
  <si>
    <t>90071F</t>
  </si>
  <si>
    <t>idbca25</t>
  </si>
  <si>
    <t>900720</t>
  </si>
  <si>
    <t>idbcb25</t>
  </si>
  <si>
    <t>idbcc25</t>
  </si>
  <si>
    <t>900722</t>
  </si>
  <si>
    <t>idbcd25</t>
  </si>
  <si>
    <t>900723</t>
  </si>
  <si>
    <t>idbca27</t>
  </si>
  <si>
    <t>900724</t>
  </si>
  <si>
    <t>idbcb27</t>
  </si>
  <si>
    <t>idbcc27</t>
  </si>
  <si>
    <t>900726</t>
  </si>
  <si>
    <t>idbcd27</t>
  </si>
  <si>
    <t>900727</t>
  </si>
  <si>
    <t>idbca29</t>
  </si>
  <si>
    <t>900728</t>
  </si>
  <si>
    <t>idbcb29</t>
  </si>
  <si>
    <t>idbcc29</t>
  </si>
  <si>
    <t>90072A</t>
  </si>
  <si>
    <t>idbcd29</t>
  </si>
  <si>
    <t>90072B</t>
  </si>
  <si>
    <t>idbca31</t>
  </si>
  <si>
    <t>90072C</t>
  </si>
  <si>
    <t>idbcb31</t>
  </si>
  <si>
    <t>idbcc31</t>
  </si>
  <si>
    <t>90072E</t>
  </si>
  <si>
    <t>idbcd31</t>
  </si>
  <si>
    <t>90072F</t>
  </si>
  <si>
    <t>idbca33</t>
  </si>
  <si>
    <t>900730</t>
  </si>
  <si>
    <t>idbcb33</t>
  </si>
  <si>
    <t>idbcc33</t>
  </si>
  <si>
    <t>900732</t>
  </si>
  <si>
    <t>idbcd33</t>
  </si>
  <si>
    <t>900733</t>
  </si>
  <si>
    <t>idbca35</t>
  </si>
  <si>
    <t>900734</t>
  </si>
  <si>
    <t>idbcb35</t>
  </si>
  <si>
    <t>idbcc35</t>
  </si>
  <si>
    <t>900736</t>
  </si>
  <si>
    <t>idbcd35</t>
  </si>
  <si>
    <t>900737</t>
  </si>
  <si>
    <t>idbca37</t>
  </si>
  <si>
    <t>900738</t>
  </si>
  <si>
    <t>idbcb37</t>
  </si>
  <si>
    <t>idbcc37</t>
  </si>
  <si>
    <t>90073A</t>
  </si>
  <si>
    <t>idbcd37</t>
  </si>
  <si>
    <t>90073B</t>
  </si>
  <si>
    <t>idbca39</t>
  </si>
  <si>
    <t>90073C</t>
  </si>
  <si>
    <t>idbcb39</t>
  </si>
  <si>
    <t>idbcc39</t>
  </si>
  <si>
    <t>90073E</t>
  </si>
  <si>
    <t>idbcd39</t>
  </si>
  <si>
    <t>90073F</t>
  </si>
  <si>
    <t>idbca41</t>
  </si>
  <si>
    <t>900740</t>
  </si>
  <si>
    <t>idbcb41</t>
  </si>
  <si>
    <t>idbcc41</t>
  </si>
  <si>
    <t>900742</t>
  </si>
  <si>
    <t>idbcd41</t>
  </si>
  <si>
    <t>900743</t>
  </si>
  <si>
    <t>idbca43</t>
  </si>
  <si>
    <t>900744</t>
  </si>
  <si>
    <t>idbcb43</t>
  </si>
  <si>
    <t>idbcc43</t>
  </si>
  <si>
    <t>900746</t>
  </si>
  <si>
    <t>idbcd43</t>
  </si>
  <si>
    <t>900747</t>
  </si>
  <si>
    <t>idbca45</t>
  </si>
  <si>
    <t>900748</t>
  </si>
  <si>
    <t>idbcb45</t>
  </si>
  <si>
    <t>idbcc45</t>
  </si>
  <si>
    <t>90074A</t>
  </si>
  <si>
    <t>idbcd45</t>
  </si>
  <si>
    <t>90074B</t>
  </si>
  <si>
    <t>idbca47</t>
  </si>
  <si>
    <t>90074C</t>
  </si>
  <si>
    <t>idbcb47</t>
  </si>
  <si>
    <t>idbcc47</t>
  </si>
  <si>
    <t>90074E</t>
  </si>
  <si>
    <t>idbcd47</t>
  </si>
  <si>
    <t>90074F</t>
  </si>
  <si>
    <t>idbca50</t>
  </si>
  <si>
    <t>900750</t>
  </si>
  <si>
    <t>idbcb50</t>
  </si>
  <si>
    <t>idbcc50</t>
  </si>
  <si>
    <t>900752</t>
  </si>
  <si>
    <t>idbcd50</t>
  </si>
  <si>
    <t>900753</t>
  </si>
  <si>
    <t>idaaa04</t>
  </si>
  <si>
    <t>400754</t>
  </si>
  <si>
    <t>idaab04</t>
  </si>
  <si>
    <t>idaac04</t>
  </si>
  <si>
    <t>400756</t>
  </si>
  <si>
    <t>idaad04</t>
  </si>
  <si>
    <t>400757</t>
  </si>
  <si>
    <t>idaaa07</t>
  </si>
  <si>
    <t>400758</t>
  </si>
  <si>
    <t>idaab07</t>
  </si>
  <si>
    <t>idaac07</t>
  </si>
  <si>
    <t>40075A</t>
  </si>
  <si>
    <t>idaad07</t>
  </si>
  <si>
    <t>40075B</t>
  </si>
  <si>
    <t>idaaa10</t>
  </si>
  <si>
    <t>40075C</t>
  </si>
  <si>
    <t>idaab10</t>
  </si>
  <si>
    <t>idaac10</t>
  </si>
  <si>
    <t>40075E</t>
  </si>
  <si>
    <t>idaad10</t>
  </si>
  <si>
    <t>40075F</t>
  </si>
  <si>
    <t>idaaa13</t>
  </si>
  <si>
    <t>400760</t>
  </si>
  <si>
    <t>idaab13</t>
  </si>
  <si>
    <t>idaac13</t>
  </si>
  <si>
    <t>400762</t>
  </si>
  <si>
    <t>idaad13</t>
  </si>
  <si>
    <t>400763</t>
  </si>
  <si>
    <t>idaaa16</t>
  </si>
  <si>
    <t>400764</t>
  </si>
  <si>
    <t>idaab16</t>
  </si>
  <si>
    <t>idaac16</t>
  </si>
  <si>
    <t>400766</t>
  </si>
  <si>
    <t>idaad16</t>
  </si>
  <si>
    <t>400767</t>
  </si>
  <si>
    <t>idaaa19</t>
  </si>
  <si>
    <t>400768</t>
  </si>
  <si>
    <t>idaab19</t>
  </si>
  <si>
    <t>idaac19</t>
  </si>
  <si>
    <t>40076A</t>
  </si>
  <si>
    <t>idaad19</t>
  </si>
  <si>
    <t>40076B</t>
  </si>
  <si>
    <t>idaaa21</t>
  </si>
  <si>
    <t>40076C</t>
  </si>
  <si>
    <t>idaab21</t>
  </si>
  <si>
    <t>idaac21</t>
  </si>
  <si>
    <t>40076E</t>
  </si>
  <si>
    <t>idaad21</t>
  </si>
  <si>
    <t>40076F</t>
  </si>
  <si>
    <t>idaaa23</t>
  </si>
  <si>
    <t>400770</t>
  </si>
  <si>
    <t>idaab23</t>
  </si>
  <si>
    <t>idaac23</t>
  </si>
  <si>
    <t>400772</t>
  </si>
  <si>
    <t>idaad23</t>
  </si>
  <si>
    <t>400773</t>
  </si>
  <si>
    <t>idaaa25</t>
  </si>
  <si>
    <t>400774</t>
  </si>
  <si>
    <t>idaab25</t>
  </si>
  <si>
    <t>idaac25</t>
  </si>
  <si>
    <t>400776</t>
  </si>
  <si>
    <t>idaad25</t>
  </si>
  <si>
    <t>400777</t>
  </si>
  <si>
    <t>idaaa27</t>
  </si>
  <si>
    <t>400778</t>
  </si>
  <si>
    <t>idaab27</t>
  </si>
  <si>
    <t>idaac27</t>
  </si>
  <si>
    <t>40077A</t>
  </si>
  <si>
    <t>idaad27</t>
  </si>
  <si>
    <t>40077B</t>
  </si>
  <si>
    <t>idaaa29</t>
  </si>
  <si>
    <t>40077C</t>
  </si>
  <si>
    <t>idaab29</t>
  </si>
  <si>
    <t>idaac29</t>
  </si>
  <si>
    <t>40077E</t>
  </si>
  <si>
    <t>idaad29</t>
  </si>
  <si>
    <t>40077F</t>
  </si>
  <si>
    <t>idaaa31</t>
  </si>
  <si>
    <t>400780</t>
  </si>
  <si>
    <t>idaab31</t>
  </si>
  <si>
    <t>idaac31</t>
  </si>
  <si>
    <t>400782</t>
  </si>
  <si>
    <t>idaad31</t>
  </si>
  <si>
    <t>400783</t>
  </si>
  <si>
    <t>idaaa33</t>
  </si>
  <si>
    <t>400784</t>
  </si>
  <si>
    <t>idaab33</t>
  </si>
  <si>
    <t>idaac33</t>
  </si>
  <si>
    <t>400786</t>
  </si>
  <si>
    <t>idaad33</t>
  </si>
  <si>
    <t>400787</t>
  </si>
  <si>
    <t>idaaa35</t>
  </si>
  <si>
    <t>400788</t>
  </si>
  <si>
    <t>idaab35</t>
  </si>
  <si>
    <t>idaac35</t>
  </si>
  <si>
    <t>40078A</t>
  </si>
  <si>
    <t>idaad35</t>
  </si>
  <si>
    <t>40078B</t>
  </si>
  <si>
    <t>idaaa37</t>
  </si>
  <si>
    <t>40078C</t>
  </si>
  <si>
    <t>idaab37</t>
  </si>
  <si>
    <t>idaac37</t>
  </si>
  <si>
    <t>40078E</t>
  </si>
  <si>
    <t>idaad37</t>
  </si>
  <si>
    <t>40078F</t>
  </si>
  <si>
    <t>idaaa39</t>
  </si>
  <si>
    <t>400790</t>
  </si>
  <si>
    <t>idaab39</t>
  </si>
  <si>
    <t>idaac39</t>
  </si>
  <si>
    <t>400792</t>
  </si>
  <si>
    <t>idaad39</t>
  </si>
  <si>
    <t>400793</t>
  </si>
  <si>
    <t>idaaa41</t>
  </si>
  <si>
    <t>400794</t>
  </si>
  <si>
    <t>idaab41</t>
  </si>
  <si>
    <t>idaac41</t>
  </si>
  <si>
    <t>400796</t>
  </si>
  <si>
    <t>idaad41</t>
  </si>
  <si>
    <t>400797</t>
  </si>
  <si>
    <t>idaaa43</t>
  </si>
  <si>
    <t>400798</t>
  </si>
  <si>
    <t>idaab43</t>
  </si>
  <si>
    <t>idaac43</t>
  </si>
  <si>
    <t>40079A</t>
  </si>
  <si>
    <t>idaad43</t>
  </si>
  <si>
    <t>40079B</t>
  </si>
  <si>
    <t>idaaa45</t>
  </si>
  <si>
    <t>40079C</t>
  </si>
  <si>
    <t>idaab45</t>
  </si>
  <si>
    <t>idaac45</t>
  </si>
  <si>
    <t>40079E</t>
  </si>
  <si>
    <t>idaad45</t>
  </si>
  <si>
    <t>40079F</t>
  </si>
  <si>
    <t>idaaa47</t>
  </si>
  <si>
    <t>4007A0</t>
  </si>
  <si>
    <t>idaab47</t>
  </si>
  <si>
    <t>idaac47</t>
  </si>
  <si>
    <t>4007A2</t>
  </si>
  <si>
    <t>idaad47</t>
  </si>
  <si>
    <t>4007A3</t>
  </si>
  <si>
    <t>idaaa50</t>
  </si>
  <si>
    <t>4007A4</t>
  </si>
  <si>
    <t>idaab50</t>
  </si>
  <si>
    <t>idaac50</t>
  </si>
  <si>
    <t>4007A6</t>
  </si>
  <si>
    <t>idaad50</t>
  </si>
  <si>
    <t>4007A7</t>
  </si>
  <si>
    <t>idbha04</t>
  </si>
  <si>
    <t>idbhb04</t>
  </si>
  <si>
    <t>idbhc04</t>
  </si>
  <si>
    <t>idbhd04</t>
  </si>
  <si>
    <t>idbhe04</t>
  </si>
  <si>
    <t>idbhf04</t>
  </si>
  <si>
    <t>idbhg04</t>
  </si>
  <si>
    <t>idbhh04</t>
  </si>
  <si>
    <t>idbhi04</t>
  </si>
  <si>
    <t>idbhj04</t>
  </si>
  <si>
    <t>idbhk04</t>
  </si>
  <si>
    <t>idbhl04</t>
  </si>
  <si>
    <t>idbha07</t>
  </si>
  <si>
    <t>idbhb07</t>
  </si>
  <si>
    <t>idbhc07</t>
  </si>
  <si>
    <t>idbhd07</t>
  </si>
  <si>
    <t>idbhe07</t>
  </si>
  <si>
    <t>idbhf07</t>
  </si>
  <si>
    <t>idbhg07</t>
  </si>
  <si>
    <t>idbhh07</t>
  </si>
  <si>
    <t>idbhi07</t>
  </si>
  <si>
    <t>idbhj07</t>
  </si>
  <si>
    <t>idbhk07</t>
  </si>
  <si>
    <t>idbhl07</t>
  </si>
  <si>
    <t>idbha10</t>
  </si>
  <si>
    <t>idbhb10</t>
  </si>
  <si>
    <t>idbhc10</t>
  </si>
  <si>
    <t>idbhd10</t>
  </si>
  <si>
    <t>idbhe10</t>
  </si>
  <si>
    <t>idbhf10</t>
  </si>
  <si>
    <t>idbhg10</t>
  </si>
  <si>
    <t>idbhh10</t>
  </si>
  <si>
    <t>idbhi10</t>
  </si>
  <si>
    <t>idbhj10</t>
  </si>
  <si>
    <t>idbhk10</t>
  </si>
  <si>
    <t>idbhl10</t>
  </si>
  <si>
    <t>idbha13</t>
  </si>
  <si>
    <t>idbhb13</t>
  </si>
  <si>
    <t>idbhc13</t>
  </si>
  <si>
    <t>idbhd13</t>
  </si>
  <si>
    <t>idbhe13</t>
  </si>
  <si>
    <t>idbhf13</t>
  </si>
  <si>
    <t>idbhg13</t>
  </si>
  <si>
    <t>idbhh13</t>
  </si>
  <si>
    <t>idbhi13</t>
  </si>
  <si>
    <t>idbhj13</t>
  </si>
  <si>
    <t>idbhk13</t>
  </si>
  <si>
    <t>idbhl13</t>
  </si>
  <si>
    <t>idbha16</t>
  </si>
  <si>
    <t>idbhb16</t>
  </si>
  <si>
    <t>idbhc16</t>
  </si>
  <si>
    <t>idbhd16</t>
  </si>
  <si>
    <t>idbhe16</t>
  </si>
  <si>
    <t>idbhf16</t>
  </si>
  <si>
    <t>idbhg16</t>
  </si>
  <si>
    <t>idbhh16</t>
  </si>
  <si>
    <t>idbhi16</t>
  </si>
  <si>
    <t>idbhj16</t>
  </si>
  <si>
    <t>idbhk16</t>
  </si>
  <si>
    <t>idbhl16</t>
  </si>
  <si>
    <t>idbha19</t>
  </si>
  <si>
    <t>idbhb19</t>
  </si>
  <si>
    <t>idbhc19</t>
  </si>
  <si>
    <t>idbhd19</t>
  </si>
  <si>
    <t>idbhe19</t>
  </si>
  <si>
    <t>idbhf19</t>
  </si>
  <si>
    <t>idbhg19</t>
  </si>
  <si>
    <t>idbhh19</t>
  </si>
  <si>
    <t>idbhi19</t>
  </si>
  <si>
    <t>idbhj19</t>
  </si>
  <si>
    <t>idbhk19</t>
  </si>
  <si>
    <t>idbhl19</t>
  </si>
  <si>
    <t>idbha21</t>
  </si>
  <si>
    <t>idbhb21</t>
  </si>
  <si>
    <t>idbhc21</t>
  </si>
  <si>
    <t>idbhd21</t>
  </si>
  <si>
    <t>idbhe21</t>
  </si>
  <si>
    <t>idbhf21</t>
  </si>
  <si>
    <t>idbhg21</t>
  </si>
  <si>
    <t>idbhh21</t>
  </si>
  <si>
    <t>idbhi21</t>
  </si>
  <si>
    <t>idbhj21</t>
  </si>
  <si>
    <t>idbhk21</t>
  </si>
  <si>
    <t>idbhl21</t>
  </si>
  <si>
    <t>idbha23</t>
  </si>
  <si>
    <t>idbhb23</t>
  </si>
  <si>
    <t>idbhc23</t>
  </si>
  <si>
    <t>idbhd23</t>
  </si>
  <si>
    <t>idbhe23</t>
  </si>
  <si>
    <t>idbhf23</t>
  </si>
  <si>
    <t>idbhg23</t>
  </si>
  <si>
    <t>idbhh23</t>
  </si>
  <si>
    <t>idbhi23</t>
  </si>
  <si>
    <t>idbhj23</t>
  </si>
  <si>
    <t>idbhk23</t>
  </si>
  <si>
    <t>idbhl23</t>
  </si>
  <si>
    <t>idbha25</t>
  </si>
  <si>
    <t>idbhb25</t>
  </si>
  <si>
    <t>idbhc25</t>
  </si>
  <si>
    <t>idbhd25</t>
  </si>
  <si>
    <t>idbhe25</t>
  </si>
  <si>
    <t>idbhf25</t>
  </si>
  <si>
    <t>idbhg25</t>
  </si>
  <si>
    <t>idbhh25</t>
  </si>
  <si>
    <t>idbhi25</t>
  </si>
  <si>
    <t>idbhj25</t>
  </si>
  <si>
    <t>idbhk25</t>
  </si>
  <si>
    <t>idbhl25</t>
  </si>
  <si>
    <t>idbha27</t>
  </si>
  <si>
    <t>idbhb27</t>
  </si>
  <si>
    <t>idbhc27</t>
  </si>
  <si>
    <t>idbhd27</t>
  </si>
  <si>
    <t>idbhe27</t>
  </si>
  <si>
    <t>idbhf27</t>
  </si>
  <si>
    <t>idbhg27</t>
  </si>
  <si>
    <t>idbhh27</t>
  </si>
  <si>
    <t>idbhi27</t>
  </si>
  <si>
    <t>idbhj27</t>
  </si>
  <si>
    <t>idbhk27</t>
  </si>
  <si>
    <t>idbhl27</t>
  </si>
  <si>
    <t>idbha29</t>
  </si>
  <si>
    <t>idbhb29</t>
  </si>
  <si>
    <t>idbhc29</t>
  </si>
  <si>
    <t>idbhd29</t>
  </si>
  <si>
    <t>idbhe29</t>
  </si>
  <si>
    <t>idbhf29</t>
  </si>
  <si>
    <t>idbhg29</t>
  </si>
  <si>
    <t>idbhh29</t>
  </si>
  <si>
    <t>idbhi29</t>
  </si>
  <si>
    <t>idbhj29</t>
  </si>
  <si>
    <t>idbhk29</t>
  </si>
  <si>
    <t>idbhl29</t>
  </si>
  <si>
    <t>idbha31</t>
  </si>
  <si>
    <t>idbhb31</t>
  </si>
  <si>
    <t>idbhc31</t>
  </si>
  <si>
    <t>idbhd31</t>
  </si>
  <si>
    <t>idbhe31</t>
  </si>
  <si>
    <t>idbhf31</t>
  </si>
  <si>
    <t>idbhg31</t>
  </si>
  <si>
    <t>idbhh31</t>
  </si>
  <si>
    <t>idbhi31</t>
  </si>
  <si>
    <t>idbhj31</t>
  </si>
  <si>
    <t>idbhk31</t>
  </si>
  <si>
    <t>idbhl31</t>
  </si>
  <si>
    <t>idbha33</t>
  </si>
  <si>
    <t>idbhb33</t>
  </si>
  <si>
    <t>idbhc33</t>
  </si>
  <si>
    <t>idbhd33</t>
  </si>
  <si>
    <t>idbhe33</t>
  </si>
  <si>
    <t>idbhf33</t>
  </si>
  <si>
    <t>idbhg33</t>
  </si>
  <si>
    <t>idbhh33</t>
  </si>
  <si>
    <t>idbhi33</t>
  </si>
  <si>
    <t>idbhj33</t>
  </si>
  <si>
    <t>idbhk33</t>
  </si>
  <si>
    <t>idbhl33</t>
  </si>
  <si>
    <t>idbha35</t>
  </si>
  <si>
    <t>idbhb35</t>
  </si>
  <si>
    <t>idbhc35</t>
  </si>
  <si>
    <t>idbhd35</t>
  </si>
  <si>
    <t>idbhe35</t>
  </si>
  <si>
    <t>idbhf35</t>
  </si>
  <si>
    <t>idbhg35</t>
  </si>
  <si>
    <t>idbhh35</t>
  </si>
  <si>
    <t>idbhi35</t>
  </si>
  <si>
    <t>idbhj35</t>
  </si>
  <si>
    <t>idbhk35</t>
  </si>
  <si>
    <t>idbhl35</t>
  </si>
  <si>
    <t>idbha37</t>
  </si>
  <si>
    <t>idbhb37</t>
  </si>
  <si>
    <t>idbhc37</t>
  </si>
  <si>
    <t>idbhd37</t>
  </si>
  <si>
    <t>idbhe37</t>
  </si>
  <si>
    <t>idbhf37</t>
  </si>
  <si>
    <t>idbhg37</t>
  </si>
  <si>
    <t>idbhh37</t>
  </si>
  <si>
    <t>idbhi37</t>
  </si>
  <si>
    <t>idbhj37</t>
  </si>
  <si>
    <t>idbhk37</t>
  </si>
  <si>
    <t>idbhl37</t>
  </si>
  <si>
    <t>idbha39</t>
  </si>
  <si>
    <t>idbhb39</t>
  </si>
  <si>
    <t>idbhc39</t>
  </si>
  <si>
    <t>idbhd39</t>
  </si>
  <si>
    <t>idbhe39</t>
  </si>
  <si>
    <t>idbhf39</t>
  </si>
  <si>
    <t>idbhg39</t>
  </si>
  <si>
    <t>idbhh39</t>
  </si>
  <si>
    <t>idbhi39</t>
  </si>
  <si>
    <t>idbhj39</t>
  </si>
  <si>
    <t>idbhk39</t>
  </si>
  <si>
    <t>idbhl39</t>
  </si>
  <si>
    <t>idbha41</t>
  </si>
  <si>
    <t>idbhb41</t>
  </si>
  <si>
    <t>idbhc41</t>
  </si>
  <si>
    <t>idbhd41</t>
  </si>
  <si>
    <t>idbhe41</t>
  </si>
  <si>
    <t>idbhf41</t>
  </si>
  <si>
    <t>idbhg41</t>
  </si>
  <si>
    <t>idbhh41</t>
  </si>
  <si>
    <t>idbhi41</t>
  </si>
  <si>
    <t>idbhj41</t>
  </si>
  <si>
    <t>idbhk41</t>
  </si>
  <si>
    <t>idbhl41</t>
  </si>
  <si>
    <t>idbha43</t>
  </si>
  <si>
    <t>idbhb43</t>
  </si>
  <si>
    <t>idbhc43</t>
  </si>
  <si>
    <t>idbhd43</t>
  </si>
  <si>
    <t>idbhe43</t>
  </si>
  <si>
    <t>idbhf43</t>
  </si>
  <si>
    <t>idbhg43</t>
  </si>
  <si>
    <t>idbhh43</t>
  </si>
  <si>
    <t>idbhi43</t>
  </si>
  <si>
    <t>idbhj43</t>
  </si>
  <si>
    <t>idbhk43</t>
  </si>
  <si>
    <t>idbhl43</t>
  </si>
  <si>
    <t>idbha45</t>
  </si>
  <si>
    <t>idbhb45</t>
  </si>
  <si>
    <t>idbhc45</t>
  </si>
  <si>
    <t>idbhd45</t>
  </si>
  <si>
    <t>idbhe45</t>
  </si>
  <si>
    <t>idbhf45</t>
  </si>
  <si>
    <t>idbhg45</t>
  </si>
  <si>
    <t>idbhh45</t>
  </si>
  <si>
    <t>idbhi45</t>
  </si>
  <si>
    <t>idbhj45</t>
  </si>
  <si>
    <t>idbhk45</t>
  </si>
  <si>
    <t>idbhl45</t>
  </si>
  <si>
    <t>idbha47</t>
  </si>
  <si>
    <t>idbhb47</t>
  </si>
  <si>
    <t>idbhc47</t>
  </si>
  <si>
    <t>idbhd47</t>
  </si>
  <si>
    <t>idbhe47</t>
  </si>
  <si>
    <t>idbhf47</t>
  </si>
  <si>
    <t>idbhg47</t>
  </si>
  <si>
    <t>idbhh47</t>
  </si>
  <si>
    <t>idbhi47</t>
  </si>
  <si>
    <t>idbhj47</t>
  </si>
  <si>
    <t>idbhk47</t>
  </si>
  <si>
    <t>idbhl47</t>
  </si>
  <si>
    <t>idbha50</t>
  </si>
  <si>
    <t>idbhb50</t>
  </si>
  <si>
    <t>idbhc50</t>
  </si>
  <si>
    <t>idbhd50</t>
  </si>
  <si>
    <t>idbhe50</t>
  </si>
  <si>
    <t>idbhf50</t>
  </si>
  <si>
    <t>idbhg50</t>
  </si>
  <si>
    <t>idbhh50</t>
  </si>
  <si>
    <t>idbhi50</t>
  </si>
  <si>
    <t>idbhj50</t>
  </si>
  <si>
    <t>idbhk50</t>
  </si>
  <si>
    <t>idbhl50</t>
  </si>
  <si>
    <t>idaha04</t>
  </si>
  <si>
    <t>idahb04</t>
  </si>
  <si>
    <t>idahc04</t>
  </si>
  <si>
    <t>idahd04</t>
  </si>
  <si>
    <t>idahe04</t>
  </si>
  <si>
    <t>idahf04</t>
  </si>
  <si>
    <t>idahg04</t>
  </si>
  <si>
    <t>idahh04</t>
  </si>
  <si>
    <t>idahi04</t>
  </si>
  <si>
    <t>idahj04</t>
  </si>
  <si>
    <t>idahk04</t>
  </si>
  <si>
    <t>idahl04</t>
  </si>
  <si>
    <t>idaha07</t>
  </si>
  <si>
    <t>idahb07</t>
  </si>
  <si>
    <t>idahc07</t>
  </si>
  <si>
    <t>idahd07</t>
  </si>
  <si>
    <t>idahe07</t>
  </si>
  <si>
    <t>idahf07</t>
  </si>
  <si>
    <t>idahg07</t>
  </si>
  <si>
    <t>idahh07</t>
  </si>
  <si>
    <t>idahi07</t>
  </si>
  <si>
    <t>idahj07</t>
  </si>
  <si>
    <t>idahk07</t>
  </si>
  <si>
    <t>idahl07</t>
  </si>
  <si>
    <t>idaha10</t>
  </si>
  <si>
    <t>idahb10</t>
  </si>
  <si>
    <t>idahc10</t>
  </si>
  <si>
    <t>idahd10</t>
  </si>
  <si>
    <t>idahe10</t>
  </si>
  <si>
    <t>idahf10</t>
  </si>
  <si>
    <t>idahg10</t>
  </si>
  <si>
    <t>idahh10</t>
  </si>
  <si>
    <t>idahi10</t>
  </si>
  <si>
    <t>idahj10</t>
  </si>
  <si>
    <t>idahk10</t>
  </si>
  <si>
    <t>idahl10</t>
  </si>
  <si>
    <t>idaha13</t>
  </si>
  <si>
    <t>idahb13</t>
  </si>
  <si>
    <t>idahc13</t>
  </si>
  <si>
    <t>idahd13</t>
  </si>
  <si>
    <t>idahe13</t>
  </si>
  <si>
    <t>idahf13</t>
  </si>
  <si>
    <t>idahg13</t>
  </si>
  <si>
    <t>idahh13</t>
  </si>
  <si>
    <t>idahi13</t>
  </si>
  <si>
    <t>idahj13</t>
  </si>
  <si>
    <t>idahk13</t>
  </si>
  <si>
    <t>idahl13</t>
  </si>
  <si>
    <t>idaha16</t>
  </si>
  <si>
    <t>idahb16</t>
  </si>
  <si>
    <t>idahc16</t>
  </si>
  <si>
    <t>idahd16</t>
  </si>
  <si>
    <t>idahe16</t>
  </si>
  <si>
    <t>idahf16</t>
  </si>
  <si>
    <t>idahg16</t>
  </si>
  <si>
    <t>idahh16</t>
  </si>
  <si>
    <t>idahi16</t>
  </si>
  <si>
    <t>idahj16</t>
  </si>
  <si>
    <t>idahk16</t>
  </si>
  <si>
    <t>idahl16</t>
  </si>
  <si>
    <t>idaha19</t>
  </si>
  <si>
    <t>idahb19</t>
  </si>
  <si>
    <t>idahc19</t>
  </si>
  <si>
    <t>idahd19</t>
  </si>
  <si>
    <t>idahe19</t>
  </si>
  <si>
    <t>idahf19</t>
  </si>
  <si>
    <t>idahg19</t>
  </si>
  <si>
    <t>idahh19</t>
  </si>
  <si>
    <t>idahi19</t>
  </si>
  <si>
    <t>idahj19</t>
  </si>
  <si>
    <t>idahk19</t>
  </si>
  <si>
    <t>idahl19</t>
  </si>
  <si>
    <t>idaha21</t>
  </si>
  <si>
    <t>idahb21</t>
  </si>
  <si>
    <t>idahc21</t>
  </si>
  <si>
    <t>idahd21</t>
  </si>
  <si>
    <t>idahe21</t>
  </si>
  <si>
    <t>idahf21</t>
  </si>
  <si>
    <t>idahg21</t>
  </si>
  <si>
    <t>idahh21</t>
  </si>
  <si>
    <t>idahi21</t>
  </si>
  <si>
    <t>idahj21</t>
  </si>
  <si>
    <t>idahk21</t>
  </si>
  <si>
    <t>idahl21</t>
  </si>
  <si>
    <t>idaha23</t>
  </si>
  <si>
    <t>idahb23</t>
  </si>
  <si>
    <t>idahc23</t>
  </si>
  <si>
    <t>idahd23</t>
  </si>
  <si>
    <t>idahe23</t>
  </si>
  <si>
    <t>idahf23</t>
  </si>
  <si>
    <t>idahg23</t>
  </si>
  <si>
    <t>idahh23</t>
  </si>
  <si>
    <t>idahi23</t>
  </si>
  <si>
    <t>idahj23</t>
  </si>
  <si>
    <t>idahk23</t>
  </si>
  <si>
    <t>idahl23</t>
  </si>
  <si>
    <t>idaha25</t>
  </si>
  <si>
    <t>idahb25</t>
  </si>
  <si>
    <t>idahc25</t>
  </si>
  <si>
    <t>idahd25</t>
  </si>
  <si>
    <t>idahe25</t>
  </si>
  <si>
    <t>idahf25</t>
  </si>
  <si>
    <t>idahg25</t>
  </si>
  <si>
    <t>idahh25</t>
  </si>
  <si>
    <t>idahi25</t>
  </si>
  <si>
    <t>idahj25</t>
  </si>
  <si>
    <t>idahk25</t>
  </si>
  <si>
    <t>idahl25</t>
  </si>
  <si>
    <t>idaha27</t>
  </si>
  <si>
    <t>idahb27</t>
  </si>
  <si>
    <t>idahc27</t>
  </si>
  <si>
    <t>idahd27</t>
  </si>
  <si>
    <t>idahe27</t>
  </si>
  <si>
    <t>idahf27</t>
  </si>
  <si>
    <t>idahg27</t>
  </si>
  <si>
    <t>idahh27</t>
  </si>
  <si>
    <t>idahi27</t>
  </si>
  <si>
    <t>idahj27</t>
  </si>
  <si>
    <t>idahk27</t>
  </si>
  <si>
    <t>idahl27</t>
  </si>
  <si>
    <t>idaha29</t>
  </si>
  <si>
    <t>idahb29</t>
  </si>
  <si>
    <t>idahc29</t>
  </si>
  <si>
    <t>idahd29</t>
  </si>
  <si>
    <t>idahe29</t>
  </si>
  <si>
    <t>idahf29</t>
  </si>
  <si>
    <t>idahg29</t>
  </si>
  <si>
    <t>idahh29</t>
  </si>
  <si>
    <t>idahi29</t>
  </si>
  <si>
    <t>idahj29</t>
  </si>
  <si>
    <t>idahk29</t>
  </si>
  <si>
    <t>idahl29</t>
  </si>
  <si>
    <t>idaha31</t>
  </si>
  <si>
    <t>idahb31</t>
  </si>
  <si>
    <t>idahc31</t>
  </si>
  <si>
    <t>idahd31</t>
  </si>
  <si>
    <t>idahe31</t>
  </si>
  <si>
    <t>idahf31</t>
  </si>
  <si>
    <t>idahg31</t>
  </si>
  <si>
    <t>idahh31</t>
  </si>
  <si>
    <t>idahi31</t>
  </si>
  <si>
    <t>idahj31</t>
  </si>
  <si>
    <t>idahk31</t>
  </si>
  <si>
    <t>idahl31</t>
  </si>
  <si>
    <t>idaha33</t>
  </si>
  <si>
    <t>idahb33</t>
  </si>
  <si>
    <t>idahc33</t>
  </si>
  <si>
    <t>idahd33</t>
  </si>
  <si>
    <t>idahe33</t>
  </si>
  <si>
    <t>idahf33</t>
  </si>
  <si>
    <t>idahg33</t>
  </si>
  <si>
    <t>idahh33</t>
  </si>
  <si>
    <t>idahi33</t>
  </si>
  <si>
    <t>idahj33</t>
  </si>
  <si>
    <t>idahk33</t>
  </si>
  <si>
    <t>idahl33</t>
  </si>
  <si>
    <t>idaha35</t>
  </si>
  <si>
    <t>idahb35</t>
  </si>
  <si>
    <t>idahc35</t>
  </si>
  <si>
    <t>idahd35</t>
  </si>
  <si>
    <t>idahe35</t>
  </si>
  <si>
    <t>idahf35</t>
  </si>
  <si>
    <t>idahg35</t>
  </si>
  <si>
    <t>idahh35</t>
  </si>
  <si>
    <t>idahi35</t>
  </si>
  <si>
    <t>idahj35</t>
  </si>
  <si>
    <t>idahk35</t>
  </si>
  <si>
    <t>idahl35</t>
  </si>
  <si>
    <t>idaha37</t>
  </si>
  <si>
    <t>idahb37</t>
  </si>
  <si>
    <t>idahc37</t>
  </si>
  <si>
    <t>idahd37</t>
  </si>
  <si>
    <t>idahe37</t>
  </si>
  <si>
    <t>idahf37</t>
  </si>
  <si>
    <t>idahg37</t>
  </si>
  <si>
    <t>idahh37</t>
  </si>
  <si>
    <t>idahi37</t>
  </si>
  <si>
    <t>idahj37</t>
  </si>
  <si>
    <t>idahk37</t>
  </si>
  <si>
    <t>idahl37</t>
  </si>
  <si>
    <t>idaha39</t>
  </si>
  <si>
    <t>idahb39</t>
  </si>
  <si>
    <t>idahc39</t>
  </si>
  <si>
    <t>idahd39</t>
  </si>
  <si>
    <t>idahe39</t>
  </si>
  <si>
    <t>idahf39</t>
  </si>
  <si>
    <t>idahg39</t>
  </si>
  <si>
    <t>idahh39</t>
  </si>
  <si>
    <t>idahi39</t>
  </si>
  <si>
    <t>idahj39</t>
  </si>
  <si>
    <t>idahk39</t>
  </si>
  <si>
    <t>idahl39</t>
  </si>
  <si>
    <t>idaha41</t>
  </si>
  <si>
    <t>idahb41</t>
  </si>
  <si>
    <t>idahc41</t>
  </si>
  <si>
    <t>idahd41</t>
  </si>
  <si>
    <t>idahe41</t>
  </si>
  <si>
    <t>idahf41</t>
  </si>
  <si>
    <t>idahg41</t>
  </si>
  <si>
    <t>idahh41</t>
  </si>
  <si>
    <t>idahi41</t>
  </si>
  <si>
    <t>idahj41</t>
  </si>
  <si>
    <t>idahk41</t>
  </si>
  <si>
    <t>idahl41</t>
  </si>
  <si>
    <t>idaha43</t>
  </si>
  <si>
    <t>idahb43</t>
  </si>
  <si>
    <t>idahc43</t>
  </si>
  <si>
    <t>idahd43</t>
  </si>
  <si>
    <t>idahe43</t>
  </si>
  <si>
    <t>idahf43</t>
  </si>
  <si>
    <t>idahg43</t>
  </si>
  <si>
    <t>idahh43</t>
  </si>
  <si>
    <t>idahi43</t>
  </si>
  <si>
    <t>idahj43</t>
  </si>
  <si>
    <t>idahk43</t>
  </si>
  <si>
    <t>idahl43</t>
  </si>
  <si>
    <t>idaha45</t>
  </si>
  <si>
    <t>idahb45</t>
  </si>
  <si>
    <t>idahc45</t>
  </si>
  <si>
    <t>idahd45</t>
  </si>
  <si>
    <t>idahe45</t>
  </si>
  <si>
    <t>idahf45</t>
  </si>
  <si>
    <t>idahg45</t>
  </si>
  <si>
    <t>idahh45</t>
  </si>
  <si>
    <t>idahi45</t>
  </si>
  <si>
    <t>idahj45</t>
  </si>
  <si>
    <t>idahk45</t>
  </si>
  <si>
    <t>idahl45</t>
  </si>
  <si>
    <t>idaha47</t>
  </si>
  <si>
    <t>idahb47</t>
  </si>
  <si>
    <t>idahc47</t>
  </si>
  <si>
    <t>idahd47</t>
  </si>
  <si>
    <t>idahe47</t>
  </si>
  <si>
    <t>idahf47</t>
  </si>
  <si>
    <t>idahg47</t>
  </si>
  <si>
    <t>idahh47</t>
  </si>
  <si>
    <t>idahi47</t>
  </si>
  <si>
    <t>idahj47</t>
  </si>
  <si>
    <t>idahk47</t>
  </si>
  <si>
    <t>idahl47</t>
  </si>
  <si>
    <t>idaha50</t>
  </si>
  <si>
    <t>idahb50</t>
  </si>
  <si>
    <t>idahc50</t>
  </si>
  <si>
    <t>idahd50</t>
  </si>
  <si>
    <t>idahe50</t>
  </si>
  <si>
    <t>idahf50</t>
  </si>
  <si>
    <t>idahg50</t>
  </si>
  <si>
    <t>idahh50</t>
  </si>
  <si>
    <t>idahi50</t>
  </si>
  <si>
    <t>idahj50</t>
  </si>
  <si>
    <t>idahk50</t>
  </si>
  <si>
    <t>idahl50</t>
  </si>
  <si>
    <t>idata50</t>
  </si>
  <si>
    <t>idatb50</t>
  </si>
  <si>
    <t>idatc50</t>
  </si>
  <si>
    <t>idatd50</t>
  </si>
  <si>
    <t>idate50</t>
  </si>
  <si>
    <t>idatf50</t>
  </si>
  <si>
    <t>idatg50</t>
  </si>
  <si>
    <t>idath50</t>
  </si>
  <si>
    <t>idati50</t>
  </si>
  <si>
    <t>idatj50</t>
  </si>
  <si>
    <t>idatk50</t>
  </si>
  <si>
    <t>idatl50</t>
  </si>
  <si>
    <t>idata47</t>
  </si>
  <si>
    <t>idatb47</t>
  </si>
  <si>
    <t>idatc47</t>
  </si>
  <si>
    <t>idatd47</t>
  </si>
  <si>
    <t>idate47</t>
  </si>
  <si>
    <t>idatf47</t>
  </si>
  <si>
    <t>idatg47</t>
  </si>
  <si>
    <t>idath47</t>
  </si>
  <si>
    <t>idati47</t>
  </si>
  <si>
    <t>idatj47</t>
  </si>
  <si>
    <t>idatk47</t>
  </si>
  <si>
    <t>idatl47</t>
  </si>
  <si>
    <t>idata45</t>
  </si>
  <si>
    <t>idatb45</t>
  </si>
  <si>
    <t>idatc45</t>
  </si>
  <si>
    <t>idatd45</t>
  </si>
  <si>
    <t>idate45</t>
  </si>
  <si>
    <t>idatf45</t>
  </si>
  <si>
    <t>idatg45</t>
  </si>
  <si>
    <t>idath45</t>
  </si>
  <si>
    <t>idati45</t>
  </si>
  <si>
    <t>idatj45</t>
  </si>
  <si>
    <t>idatk45</t>
  </si>
  <si>
    <t>idatl45</t>
  </si>
  <si>
    <t>idata43</t>
  </si>
  <si>
    <t>idatb43</t>
  </si>
  <si>
    <t>idatc43</t>
  </si>
  <si>
    <t>idatd43</t>
  </si>
  <si>
    <t>idate43</t>
  </si>
  <si>
    <t>idatf43</t>
  </si>
  <si>
    <t>idatg43</t>
  </si>
  <si>
    <t>idath43</t>
  </si>
  <si>
    <t>idati43</t>
  </si>
  <si>
    <t>idatj43</t>
  </si>
  <si>
    <t>idatk43</t>
  </si>
  <si>
    <t>idatl43</t>
  </si>
  <si>
    <t>idata41</t>
  </si>
  <si>
    <t>idatb41</t>
  </si>
  <si>
    <t>idatc41</t>
  </si>
  <si>
    <t>idatd41</t>
  </si>
  <si>
    <t>idate41</t>
  </si>
  <si>
    <t>idatf41</t>
  </si>
  <si>
    <t>idatg41</t>
  </si>
  <si>
    <t>idath41</t>
  </si>
  <si>
    <t>idati41</t>
  </si>
  <si>
    <t>idatj41</t>
  </si>
  <si>
    <t>idatk41</t>
  </si>
  <si>
    <t>idatl41</t>
  </si>
  <si>
    <t>idata39</t>
  </si>
  <si>
    <t>idatb39</t>
  </si>
  <si>
    <t>idatc39</t>
  </si>
  <si>
    <t>idatd39</t>
  </si>
  <si>
    <t>idate39</t>
  </si>
  <si>
    <t>idatf39</t>
  </si>
  <si>
    <t>idatg39</t>
  </si>
  <si>
    <t>idath39</t>
  </si>
  <si>
    <t>idati39</t>
  </si>
  <si>
    <t>idatj39</t>
  </si>
  <si>
    <t>idatk39</t>
  </si>
  <si>
    <t>idatl39</t>
  </si>
  <si>
    <t>idbta50</t>
  </si>
  <si>
    <t>idbtb50</t>
  </si>
  <si>
    <t>idbtc50</t>
  </si>
  <si>
    <t>idbtd50</t>
  </si>
  <si>
    <t>idbte50</t>
  </si>
  <si>
    <t>idbtf50</t>
  </si>
  <si>
    <t>idbtg50</t>
  </si>
  <si>
    <t>idbth50</t>
  </si>
  <si>
    <t>idbti50</t>
  </si>
  <si>
    <t>idbtj50</t>
  </si>
  <si>
    <t>idbtk50</t>
  </si>
  <si>
    <t>idbtl50</t>
  </si>
  <si>
    <t>idbta47</t>
  </si>
  <si>
    <t>idbtb47</t>
  </si>
  <si>
    <t>idbtc47</t>
  </si>
  <si>
    <t>idbtd47</t>
  </si>
  <si>
    <t>idbte47</t>
  </si>
  <si>
    <t>idbtf47</t>
  </si>
  <si>
    <t>idbtg47</t>
  </si>
  <si>
    <t>idbth47</t>
  </si>
  <si>
    <t>idbti47</t>
  </si>
  <si>
    <t>idbtj47</t>
  </si>
  <si>
    <t>idbtk47</t>
  </si>
  <si>
    <t>idbtl47</t>
  </si>
  <si>
    <t>idbta45</t>
  </si>
  <si>
    <t>idbtb45</t>
  </si>
  <si>
    <t>idbtc45</t>
  </si>
  <si>
    <t>idbtd45</t>
  </si>
  <si>
    <t>idbte45</t>
  </si>
  <si>
    <t>idbtf45</t>
  </si>
  <si>
    <t>idbtg45</t>
  </si>
  <si>
    <t>idbth45</t>
  </si>
  <si>
    <t>idbti45</t>
  </si>
  <si>
    <t>idbtj45</t>
  </si>
  <si>
    <t>idbtk45</t>
  </si>
  <si>
    <t>idbtl45</t>
  </si>
  <si>
    <t>idbta43</t>
  </si>
  <si>
    <t>idbtb43</t>
  </si>
  <si>
    <t>idbtc43</t>
  </si>
  <si>
    <t>idbtd43</t>
  </si>
  <si>
    <t>idbte43</t>
  </si>
  <si>
    <t>idbtf43</t>
  </si>
  <si>
    <t>idbtg43</t>
  </si>
  <si>
    <t>idbth43</t>
  </si>
  <si>
    <t>idbti43</t>
  </si>
  <si>
    <t>idbtj43</t>
  </si>
  <si>
    <t>idbtk43</t>
  </si>
  <si>
    <t>idbtl43</t>
  </si>
  <si>
    <t>idbta41</t>
  </si>
  <si>
    <t>idbtb41</t>
  </si>
  <si>
    <t>idbtc41</t>
  </si>
  <si>
    <t>idbtd41</t>
  </si>
  <si>
    <t>idbte41</t>
  </si>
  <si>
    <t>idbtf41</t>
  </si>
  <si>
    <t>idbtg41</t>
  </si>
  <si>
    <t>idbth41</t>
  </si>
  <si>
    <t>idbti41</t>
  </si>
  <si>
    <t>idbtj41</t>
  </si>
  <si>
    <t>idbtk41</t>
  </si>
  <si>
    <t>idbtl41</t>
  </si>
  <si>
    <t>idbta39</t>
  </si>
  <si>
    <t>idbtb39</t>
  </si>
  <si>
    <t>idbtc39</t>
  </si>
  <si>
    <t>idbtd39</t>
  </si>
  <si>
    <t>idbte39</t>
  </si>
  <si>
    <t>idbtf39</t>
  </si>
  <si>
    <t>idbtg39</t>
  </si>
  <si>
    <t>idbth39</t>
  </si>
  <si>
    <t>idbti39</t>
  </si>
  <si>
    <t>idbtj39</t>
  </si>
  <si>
    <t>idbtk39</t>
  </si>
  <si>
    <t>idbtl39</t>
  </si>
  <si>
    <t>idaua50</t>
  </si>
  <si>
    <t>idaub50</t>
  </si>
  <si>
    <t>idauc50</t>
  </si>
  <si>
    <t>idaud50</t>
  </si>
  <si>
    <t>idaue50</t>
  </si>
  <si>
    <t>idauf50</t>
  </si>
  <si>
    <t>idaug50</t>
  </si>
  <si>
    <t>idauh50</t>
  </si>
  <si>
    <t>idaui50</t>
  </si>
  <si>
    <t>idauj50</t>
  </si>
  <si>
    <t>idauk50</t>
  </si>
  <si>
    <t>idaul50</t>
  </si>
  <si>
    <t>idaua47</t>
  </si>
  <si>
    <t>idaub47</t>
  </si>
  <si>
    <t>idauc47</t>
  </si>
  <si>
    <t>idaud47</t>
  </si>
  <si>
    <t>idaue47</t>
  </si>
  <si>
    <t>idauf47</t>
  </si>
  <si>
    <t>idaug47</t>
  </si>
  <si>
    <t>idauh47</t>
  </si>
  <si>
    <t>idaui47</t>
  </si>
  <si>
    <t>idauj47</t>
  </si>
  <si>
    <t>idauk47</t>
  </si>
  <si>
    <t>idaul47</t>
  </si>
  <si>
    <t>idaua45</t>
  </si>
  <si>
    <t>idaub45</t>
  </si>
  <si>
    <t>idauc45</t>
  </si>
  <si>
    <t>idaud45</t>
  </si>
  <si>
    <t>idaue45</t>
  </si>
  <si>
    <t>idauf45</t>
  </si>
  <si>
    <t>idaug45</t>
  </si>
  <si>
    <t>idauh45</t>
  </si>
  <si>
    <t>idaui45</t>
  </si>
  <si>
    <t>idauj45</t>
  </si>
  <si>
    <t>idauk45</t>
  </si>
  <si>
    <t>idaul45</t>
  </si>
  <si>
    <t>idaua43</t>
  </si>
  <si>
    <t>idaub43</t>
  </si>
  <si>
    <t>idauc43</t>
  </si>
  <si>
    <t>idaud43</t>
  </si>
  <si>
    <t>idaue43</t>
  </si>
  <si>
    <t>idauf43</t>
  </si>
  <si>
    <t>idaug43</t>
  </si>
  <si>
    <t>idauh43</t>
  </si>
  <si>
    <t>idaui43</t>
  </si>
  <si>
    <t>idauj43</t>
  </si>
  <si>
    <t>idauk43</t>
  </si>
  <si>
    <t>idaul43</t>
  </si>
  <si>
    <t>idaua41</t>
  </si>
  <si>
    <t>idaub41</t>
  </si>
  <si>
    <t>idauc41</t>
  </si>
  <si>
    <t>idaud41</t>
  </si>
  <si>
    <t>idaue41</t>
  </si>
  <si>
    <t>idauf41</t>
  </si>
  <si>
    <t>idaug41</t>
  </si>
  <si>
    <t>idauh41</t>
  </si>
  <si>
    <t>idaui41</t>
  </si>
  <si>
    <t>idauj41</t>
  </si>
  <si>
    <t>idauk41</t>
  </si>
  <si>
    <t>idaul41</t>
  </si>
  <si>
    <t>idaua39</t>
  </si>
  <si>
    <t>idaub39</t>
  </si>
  <si>
    <t>idauc39</t>
  </si>
  <si>
    <t>idaud39</t>
  </si>
  <si>
    <t>idaue39</t>
  </si>
  <si>
    <t>idauf39</t>
  </si>
  <si>
    <t>idaug39</t>
  </si>
  <si>
    <t>idauh39</t>
  </si>
  <si>
    <t>idaui39</t>
  </si>
  <si>
    <t>idauj39</t>
  </si>
  <si>
    <t>idauk39</t>
  </si>
  <si>
    <t>idaul39</t>
  </si>
  <si>
    <t>idbua50</t>
  </si>
  <si>
    <t>idbub50</t>
  </si>
  <si>
    <t>idbuc50</t>
  </si>
  <si>
    <t>idbud50</t>
  </si>
  <si>
    <t>idbue50</t>
  </si>
  <si>
    <t>idbuf50</t>
  </si>
  <si>
    <t>idbug50</t>
  </si>
  <si>
    <t>idbuh50</t>
  </si>
  <si>
    <t>idbui50</t>
  </si>
  <si>
    <t>idbuj50</t>
  </si>
  <si>
    <t>idbuk50</t>
  </si>
  <si>
    <t>idbul50</t>
  </si>
  <si>
    <t>idbua47</t>
  </si>
  <si>
    <t>idbub47</t>
  </si>
  <si>
    <t>idbuc47</t>
  </si>
  <si>
    <t>idbud47</t>
  </si>
  <si>
    <t>idbue47</t>
  </si>
  <si>
    <t>idbuf47</t>
  </si>
  <si>
    <t>idbug47</t>
  </si>
  <si>
    <t>idbuh47</t>
  </si>
  <si>
    <t>idbui47</t>
  </si>
  <si>
    <t>idbuj47</t>
  </si>
  <si>
    <t>idbuk47</t>
  </si>
  <si>
    <t>idbul47</t>
  </si>
  <si>
    <t>idbua45</t>
  </si>
  <si>
    <t>idbub45</t>
  </si>
  <si>
    <t>idbuc45</t>
  </si>
  <si>
    <t>idbud45</t>
  </si>
  <si>
    <t>idbue45</t>
  </si>
  <si>
    <t>idbuf45</t>
  </si>
  <si>
    <t>idbug45</t>
  </si>
  <si>
    <t>idbuh45</t>
  </si>
  <si>
    <t>idbui45</t>
  </si>
  <si>
    <t>idbuj45</t>
  </si>
  <si>
    <t>idbuk45</t>
  </si>
  <si>
    <t>idbul45</t>
  </si>
  <si>
    <t>idbua43</t>
  </si>
  <si>
    <t>idbub43</t>
  </si>
  <si>
    <t>idbuc43</t>
  </si>
  <si>
    <t>idbud43</t>
  </si>
  <si>
    <t>idbue43</t>
  </si>
  <si>
    <t>idbuf43</t>
  </si>
  <si>
    <t>idbug43</t>
  </si>
  <si>
    <t>idbuh43</t>
  </si>
  <si>
    <t>idbui43</t>
  </si>
  <si>
    <t>idbuj43</t>
  </si>
  <si>
    <t>idbuk43</t>
  </si>
  <si>
    <t>idbul43</t>
  </si>
  <si>
    <t>idbua41</t>
  </si>
  <si>
    <t>idbub41</t>
  </si>
  <si>
    <t>idbuc41</t>
  </si>
  <si>
    <t>idbud41</t>
  </si>
  <si>
    <t>idbue41</t>
  </si>
  <si>
    <t>idbuf41</t>
  </si>
  <si>
    <t>idbug41</t>
  </si>
  <si>
    <t>idbuh41</t>
  </si>
  <si>
    <t>idbui41</t>
  </si>
  <si>
    <t>idbuj41</t>
  </si>
  <si>
    <t>idbuk41</t>
  </si>
  <si>
    <t>idbul41</t>
  </si>
  <si>
    <t>idbua39</t>
  </si>
  <si>
    <t>idbub39</t>
  </si>
  <si>
    <t>idbuc39</t>
  </si>
  <si>
    <t>idbud39</t>
  </si>
  <si>
    <t>idbue39</t>
  </si>
  <si>
    <t>idbuf39</t>
  </si>
  <si>
    <t>idbug39</t>
  </si>
  <si>
    <t>idbuh39</t>
  </si>
  <si>
    <t>idbui39</t>
  </si>
  <si>
    <t>idbuj39</t>
  </si>
  <si>
    <t>idbuk39</t>
  </si>
  <si>
    <t>idbul39</t>
  </si>
  <si>
    <t>idava50</t>
  </si>
  <si>
    <t>idavb50</t>
  </si>
  <si>
    <t>idavc50</t>
  </si>
  <si>
    <t>idavd50</t>
  </si>
  <si>
    <t>idave50</t>
  </si>
  <si>
    <t>idavf50</t>
  </si>
  <si>
    <t>idavg50</t>
  </si>
  <si>
    <t>idavh50</t>
  </si>
  <si>
    <t>idavi50</t>
  </si>
  <si>
    <t>idavj50</t>
  </si>
  <si>
    <t>idavk50</t>
  </si>
  <si>
    <t>idavl50</t>
  </si>
  <si>
    <t>idava47</t>
  </si>
  <si>
    <t>idavb47</t>
  </si>
  <si>
    <t>idavc47</t>
  </si>
  <si>
    <t>idavd47</t>
  </si>
  <si>
    <t>idave47</t>
  </si>
  <si>
    <t>idavf47</t>
  </si>
  <si>
    <t>idavg47</t>
  </si>
  <si>
    <t>idavh47</t>
  </si>
  <si>
    <t>idavi47</t>
  </si>
  <si>
    <t>idavj47</t>
  </si>
  <si>
    <t>idavk47</t>
  </si>
  <si>
    <t>idavl47</t>
  </si>
  <si>
    <t>idava45</t>
  </si>
  <si>
    <t>idavb45</t>
  </si>
  <si>
    <t>idavc45</t>
  </si>
  <si>
    <t>idavd45</t>
  </si>
  <si>
    <t>idave45</t>
  </si>
  <si>
    <t>idavf45</t>
  </si>
  <si>
    <t>idavg45</t>
  </si>
  <si>
    <t>idavh45</t>
  </si>
  <si>
    <t>idavi45</t>
  </si>
  <si>
    <t>idavj45</t>
  </si>
  <si>
    <t>idavk45</t>
  </si>
  <si>
    <t>idavl45</t>
  </si>
  <si>
    <t>idava43</t>
  </si>
  <si>
    <t>idavb43</t>
  </si>
  <si>
    <t>idavc43</t>
  </si>
  <si>
    <t>idavd43</t>
  </si>
  <si>
    <t>idave43</t>
  </si>
  <si>
    <t>idavf43</t>
  </si>
  <si>
    <t>idavg43</t>
  </si>
  <si>
    <t>idavh43</t>
  </si>
  <si>
    <t>idavi43</t>
  </si>
  <si>
    <t>idavj43</t>
  </si>
  <si>
    <t>idavk43</t>
  </si>
  <si>
    <t>idavl43</t>
  </si>
  <si>
    <t>idava41</t>
  </si>
  <si>
    <t>idavb41</t>
  </si>
  <si>
    <t>idavc41</t>
  </si>
  <si>
    <t>idavd41</t>
  </si>
  <si>
    <t>idave41</t>
  </si>
  <si>
    <t>idavf41</t>
  </si>
  <si>
    <t>idavg41</t>
  </si>
  <si>
    <t>idavh41</t>
  </si>
  <si>
    <t>idavi41</t>
  </si>
  <si>
    <t>idavj41</t>
  </si>
  <si>
    <t>idavk41</t>
  </si>
  <si>
    <t>idavl41</t>
  </si>
  <si>
    <t>idava39</t>
  </si>
  <si>
    <t>idavb39</t>
  </si>
  <si>
    <t>idavc39</t>
  </si>
  <si>
    <t>idavd39</t>
  </si>
  <si>
    <t>idave39</t>
  </si>
  <si>
    <t>idavf39</t>
  </si>
  <si>
    <t>idavg39</t>
  </si>
  <si>
    <t>idavh39</t>
  </si>
  <si>
    <t>idavi39</t>
  </si>
  <si>
    <t>idavj39</t>
  </si>
  <si>
    <t>idavk39</t>
  </si>
  <si>
    <t>idavl39</t>
  </si>
  <si>
    <t>idbva50</t>
  </si>
  <si>
    <t>idbvb50</t>
  </si>
  <si>
    <t>idbvc50</t>
  </si>
  <si>
    <t>idbvd50</t>
  </si>
  <si>
    <t>idbve50</t>
  </si>
  <si>
    <t>idbvf50</t>
  </si>
  <si>
    <t>idbvg50</t>
  </si>
  <si>
    <t>idbvh50</t>
  </si>
  <si>
    <t>idbvi50</t>
  </si>
  <si>
    <t>idbvj50</t>
  </si>
  <si>
    <t>idbvk50</t>
  </si>
  <si>
    <t>idbvl50</t>
  </si>
  <si>
    <t>idbva47</t>
  </si>
  <si>
    <t>idbvb47</t>
  </si>
  <si>
    <t>idbvc47</t>
  </si>
  <si>
    <t>idbvd47</t>
  </si>
  <si>
    <t>idbve47</t>
  </si>
  <si>
    <t>idbvf47</t>
  </si>
  <si>
    <t>idbvg47</t>
  </si>
  <si>
    <t>idbvh47</t>
  </si>
  <si>
    <t>idbvi47</t>
  </si>
  <si>
    <t>idbvj47</t>
  </si>
  <si>
    <t>idbvk47</t>
  </si>
  <si>
    <t>idbvl47</t>
  </si>
  <si>
    <t>idbva45</t>
  </si>
  <si>
    <t>idbvb45</t>
  </si>
  <si>
    <t>idbvc45</t>
  </si>
  <si>
    <t>idbvd45</t>
  </si>
  <si>
    <t>idbve45</t>
  </si>
  <si>
    <t>idbvf45</t>
  </si>
  <si>
    <t>idbvg45</t>
  </si>
  <si>
    <t>idbvh45</t>
  </si>
  <si>
    <t>idbvi45</t>
  </si>
  <si>
    <t>idbvj45</t>
  </si>
  <si>
    <t>idbvk45</t>
  </si>
  <si>
    <t>idbvl45</t>
  </si>
  <si>
    <t>idbva43</t>
  </si>
  <si>
    <t>idbvb43</t>
  </si>
  <si>
    <t>idbvc43</t>
  </si>
  <si>
    <t>idbvd43</t>
  </si>
  <si>
    <t>idbve43</t>
  </si>
  <si>
    <t>idbvf43</t>
  </si>
  <si>
    <t>idbvg43</t>
  </si>
  <si>
    <t>idbvh43</t>
  </si>
  <si>
    <t>idbvi43</t>
  </si>
  <si>
    <t>idbvj43</t>
  </si>
  <si>
    <t>idbvk43</t>
  </si>
  <si>
    <t>idbvl43</t>
  </si>
  <si>
    <t>idbva41</t>
  </si>
  <si>
    <t>idbvb41</t>
  </si>
  <si>
    <t>idbvc41</t>
  </si>
  <si>
    <t>idbvd41</t>
  </si>
  <si>
    <t>idbve41</t>
  </si>
  <si>
    <t>idbvf41</t>
  </si>
  <si>
    <t>idbvg41</t>
  </si>
  <si>
    <t>idbvh41</t>
  </si>
  <si>
    <t>idbvi41</t>
  </si>
  <si>
    <t>idbvj41</t>
  </si>
  <si>
    <t>idbvk41</t>
  </si>
  <si>
    <t>idbvl41</t>
  </si>
  <si>
    <t>idbva39</t>
  </si>
  <si>
    <t>idbvb39</t>
  </si>
  <si>
    <t>idbvc39</t>
  </si>
  <si>
    <t>idbvd39</t>
  </si>
  <si>
    <t>idbve39</t>
  </si>
  <si>
    <t>idbvf39</t>
  </si>
  <si>
    <t>idbvg39</t>
  </si>
  <si>
    <t>idbvh39</t>
  </si>
  <si>
    <t>idbvi39</t>
  </si>
  <si>
    <t>idbvj39</t>
  </si>
  <si>
    <t>idbvk39</t>
  </si>
  <si>
    <t>idbvl39</t>
  </si>
  <si>
    <t>idawa50</t>
  </si>
  <si>
    <t>idawb50</t>
  </si>
  <si>
    <t>idawc50</t>
  </si>
  <si>
    <t>idawd50</t>
  </si>
  <si>
    <t>idawe50</t>
  </si>
  <si>
    <t>idawf50</t>
  </si>
  <si>
    <t>idawg50</t>
  </si>
  <si>
    <t>idawh50</t>
  </si>
  <si>
    <t>idawi50</t>
  </si>
  <si>
    <t>idawj50</t>
  </si>
  <si>
    <t>idawk50</t>
  </si>
  <si>
    <t>idawl50</t>
  </si>
  <si>
    <t>idawa47</t>
  </si>
  <si>
    <t>idawb47</t>
  </si>
  <si>
    <t>idawc47</t>
  </si>
  <si>
    <t>idawd47</t>
  </si>
  <si>
    <t>idawe47</t>
  </si>
  <si>
    <t>idawf47</t>
  </si>
  <si>
    <t>idawg47</t>
  </si>
  <si>
    <t>idawh47</t>
  </si>
  <si>
    <t>idawi47</t>
  </si>
  <si>
    <t>idawj47</t>
  </si>
  <si>
    <t>idawk47</t>
  </si>
  <si>
    <t>idawl47</t>
  </si>
  <si>
    <t>idawa45</t>
  </si>
  <si>
    <t>idawb45</t>
  </si>
  <si>
    <t>idawc45</t>
  </si>
  <si>
    <t>idawd45</t>
  </si>
  <si>
    <t>idawe45</t>
  </si>
  <si>
    <t>idawf45</t>
  </si>
  <si>
    <t>idawg45</t>
  </si>
  <si>
    <t>idawh45</t>
  </si>
  <si>
    <t>idawi45</t>
  </si>
  <si>
    <t>idawj45</t>
  </si>
  <si>
    <t>idawk45</t>
  </si>
  <si>
    <t>idawl45</t>
  </si>
  <si>
    <t>idawa43</t>
  </si>
  <si>
    <t>idawb43</t>
  </si>
  <si>
    <t>idawc43</t>
  </si>
  <si>
    <t>idawd43</t>
  </si>
  <si>
    <t>idawe43</t>
  </si>
  <si>
    <t>idawf43</t>
  </si>
  <si>
    <t>idawg43</t>
  </si>
  <si>
    <t>idawh43</t>
  </si>
  <si>
    <t>idawi43</t>
  </si>
  <si>
    <t>idawj43</t>
  </si>
  <si>
    <t>idawk43</t>
  </si>
  <si>
    <t>idawl43</t>
  </si>
  <si>
    <t>idawa41</t>
  </si>
  <si>
    <t>idawb41</t>
  </si>
  <si>
    <t>idawc41</t>
  </si>
  <si>
    <t>idawd41</t>
  </si>
  <si>
    <t>idawe41</t>
  </si>
  <si>
    <t>idawf41</t>
  </si>
  <si>
    <t>idawg41</t>
  </si>
  <si>
    <t>idawh41</t>
  </si>
  <si>
    <t>idawi41</t>
  </si>
  <si>
    <t>idawj41</t>
  </si>
  <si>
    <t>idawk41</t>
  </si>
  <si>
    <t>idawl41</t>
  </si>
  <si>
    <t>idawa39</t>
  </si>
  <si>
    <t>idawb39</t>
  </si>
  <si>
    <t>idawc39</t>
  </si>
  <si>
    <t>idawd39</t>
  </si>
  <si>
    <t>idawe39</t>
  </si>
  <si>
    <t>idawf39</t>
  </si>
  <si>
    <t>idawg39</t>
  </si>
  <si>
    <t>idawh39</t>
  </si>
  <si>
    <t>idawi39</t>
  </si>
  <si>
    <t>idawj39</t>
  </si>
  <si>
    <t>idawk39</t>
  </si>
  <si>
    <t>idawl39</t>
  </si>
  <si>
    <t>idbwa50</t>
  </si>
  <si>
    <t>idbwb50</t>
  </si>
  <si>
    <t>idbwc50</t>
  </si>
  <si>
    <t>idbwd50</t>
  </si>
  <si>
    <t>idbwe50</t>
  </si>
  <si>
    <t>idbwf50</t>
  </si>
  <si>
    <t>idbwg50</t>
  </si>
  <si>
    <t>idbwh50</t>
  </si>
  <si>
    <t>idbwi50</t>
  </si>
  <si>
    <t>idbwj50</t>
  </si>
  <si>
    <t>idbwk50</t>
  </si>
  <si>
    <t>idbwl50</t>
  </si>
  <si>
    <t>idbwa47</t>
  </si>
  <si>
    <t>idbwb47</t>
  </si>
  <si>
    <t>idbwc47</t>
  </si>
  <si>
    <t>idbwd47</t>
  </si>
  <si>
    <t>idbwe47</t>
  </si>
  <si>
    <t>idbwf47</t>
  </si>
  <si>
    <t>idbwg47</t>
  </si>
  <si>
    <t>idbwh47</t>
  </si>
  <si>
    <t>idbwi47</t>
  </si>
  <si>
    <t>idbwj47</t>
  </si>
  <si>
    <t>idbwk47</t>
  </si>
  <si>
    <t>idbwl47</t>
  </si>
  <si>
    <t>idbwa45</t>
  </si>
  <si>
    <t>idbwb45</t>
  </si>
  <si>
    <t>idbwc45</t>
  </si>
  <si>
    <t>idbwd45</t>
  </si>
  <si>
    <t>idbwe45</t>
  </si>
  <si>
    <t>idbwf45</t>
  </si>
  <si>
    <t>idbwg45</t>
  </si>
  <si>
    <t>idbwh45</t>
  </si>
  <si>
    <t>idbwi45</t>
  </si>
  <si>
    <t>idbwj45</t>
  </si>
  <si>
    <t>idbwk45</t>
  </si>
  <si>
    <t>idbwl45</t>
  </si>
  <si>
    <t>idbwa43</t>
  </si>
  <si>
    <t>idbwb43</t>
  </si>
  <si>
    <t>idbwc43</t>
  </si>
  <si>
    <t>idbwd43</t>
  </si>
  <si>
    <t>idbwe43</t>
  </si>
  <si>
    <t>idbwf43</t>
  </si>
  <si>
    <t>idbwg43</t>
  </si>
  <si>
    <t>idbwh43</t>
  </si>
  <si>
    <t>idbwi43</t>
  </si>
  <si>
    <t>idbwj43</t>
  </si>
  <si>
    <t>idbwk43</t>
  </si>
  <si>
    <t>idbwl43</t>
  </si>
  <si>
    <t>idbwa41</t>
  </si>
  <si>
    <t>idbwb41</t>
  </si>
  <si>
    <t>idbwc41</t>
  </si>
  <si>
    <t>idbwd41</t>
  </si>
  <si>
    <t>idbwe41</t>
  </si>
  <si>
    <t>idbwf41</t>
  </si>
  <si>
    <t>idbwg41</t>
  </si>
  <si>
    <t>idbwh41</t>
  </si>
  <si>
    <t>idbwi41</t>
  </si>
  <si>
    <t>idbwj41</t>
  </si>
  <si>
    <t>idbwk41</t>
  </si>
  <si>
    <t>idbwl41</t>
  </si>
  <si>
    <t>idbwa39</t>
  </si>
  <si>
    <t>idbwb39</t>
  </si>
  <si>
    <t>idbwc39</t>
  </si>
  <si>
    <t>idbwd39</t>
  </si>
  <si>
    <t>idbwe39</t>
  </si>
  <si>
    <t>idbwf39</t>
  </si>
  <si>
    <t>idbwg39</t>
  </si>
  <si>
    <t>idbwh39</t>
  </si>
  <si>
    <t>idbwi39</t>
  </si>
  <si>
    <t>idbwj39</t>
  </si>
  <si>
    <t>idbwk39</t>
  </si>
  <si>
    <t>idbwl39</t>
  </si>
  <si>
    <t>idaxa50</t>
  </si>
  <si>
    <t>idaxb50</t>
  </si>
  <si>
    <t>idaxc50</t>
  </si>
  <si>
    <t>idaxd50</t>
  </si>
  <si>
    <t>idaxe50</t>
  </si>
  <si>
    <t>idaxf50</t>
  </si>
  <si>
    <t>idaxg50</t>
  </si>
  <si>
    <t>idaxh50</t>
  </si>
  <si>
    <t>idaxi50</t>
  </si>
  <si>
    <t>idaxj50</t>
  </si>
  <si>
    <t>idaxk50</t>
  </si>
  <si>
    <t>idaxl50</t>
  </si>
  <si>
    <t>idaxa47</t>
  </si>
  <si>
    <t>idaxb47</t>
  </si>
  <si>
    <t>idaxc47</t>
  </si>
  <si>
    <t>idaxd47</t>
  </si>
  <si>
    <t>idaxe47</t>
  </si>
  <si>
    <t>idaxf47</t>
  </si>
  <si>
    <t>idaxg47</t>
  </si>
  <si>
    <t>idaxh47</t>
  </si>
  <si>
    <t>idaxi47</t>
  </si>
  <si>
    <t>idaxj47</t>
  </si>
  <si>
    <t>idaxk47</t>
  </si>
  <si>
    <t>idaxl47</t>
  </si>
  <si>
    <t>idaxa45</t>
  </si>
  <si>
    <t>idaxb45</t>
  </si>
  <si>
    <t>idaxc45</t>
  </si>
  <si>
    <t>idaxd45</t>
  </si>
  <si>
    <t>idaxe45</t>
  </si>
  <si>
    <t>idaxf45</t>
  </si>
  <si>
    <t>idaxg45</t>
  </si>
  <si>
    <t>idaxh45</t>
  </si>
  <si>
    <t>idaxi45</t>
  </si>
  <si>
    <t>idaxj45</t>
  </si>
  <si>
    <t>idaxk45</t>
  </si>
  <si>
    <t>idaxl45</t>
  </si>
  <si>
    <t>idaxa43</t>
  </si>
  <si>
    <t>idaxb43</t>
  </si>
  <si>
    <t>idaxc43</t>
  </si>
  <si>
    <t>idaxd43</t>
  </si>
  <si>
    <t>idaxe43</t>
  </si>
  <si>
    <t>idaxf43</t>
  </si>
  <si>
    <t>idaxg43</t>
  </si>
  <si>
    <t>idaxh43</t>
  </si>
  <si>
    <t>idaxi43</t>
  </si>
  <si>
    <t>idaxj43</t>
  </si>
  <si>
    <t>idaxk43</t>
  </si>
  <si>
    <t>idaxl43</t>
  </si>
  <si>
    <t>idaxa41</t>
  </si>
  <si>
    <t>idaxb41</t>
  </si>
  <si>
    <t>idaxc41</t>
  </si>
  <si>
    <t>idaxd41</t>
  </si>
  <si>
    <t>idaxe41</t>
  </si>
  <si>
    <t>idaxf41</t>
  </si>
  <si>
    <t>idaxg41</t>
  </si>
  <si>
    <t>idaxh41</t>
  </si>
  <si>
    <t>idaxi41</t>
  </si>
  <si>
    <t>idaxj41</t>
  </si>
  <si>
    <t>idaxk41</t>
  </si>
  <si>
    <t>idaxl41</t>
  </si>
  <si>
    <t>idaxa39</t>
  </si>
  <si>
    <t>idaxb39</t>
  </si>
  <si>
    <t>idaxc39</t>
  </si>
  <si>
    <t>idaxd39</t>
  </si>
  <si>
    <t>idaxe39</t>
  </si>
  <si>
    <t>idaxf39</t>
  </si>
  <si>
    <t>idaxg39</t>
  </si>
  <si>
    <t>idaxh39</t>
  </si>
  <si>
    <t>idaxi39</t>
  </si>
  <si>
    <t>idaxj39</t>
  </si>
  <si>
    <t>idaxk39</t>
  </si>
  <si>
    <t>idaxl39</t>
  </si>
  <si>
    <t>idbxa50</t>
  </si>
  <si>
    <t>idbxb50</t>
  </si>
  <si>
    <t>idbxc50</t>
  </si>
  <si>
    <t>idbxd50</t>
  </si>
  <si>
    <t>idbxe50</t>
  </si>
  <si>
    <t>idbxf50</t>
  </si>
  <si>
    <t>idbxg50</t>
  </si>
  <si>
    <t>idbxh50</t>
  </si>
  <si>
    <t>idbxi50</t>
  </si>
  <si>
    <t>idbxj50</t>
  </si>
  <si>
    <t>idbxk50</t>
  </si>
  <si>
    <t>idbxl50</t>
  </si>
  <si>
    <t>idbxa47</t>
  </si>
  <si>
    <t>idbxb47</t>
  </si>
  <si>
    <t>idbxc47</t>
  </si>
  <si>
    <t>idbxd47</t>
  </si>
  <si>
    <t>idbxe47</t>
  </si>
  <si>
    <t>idbxf47</t>
  </si>
  <si>
    <t>idbxg47</t>
  </si>
  <si>
    <t>idbxh47</t>
  </si>
  <si>
    <t>idbxi47</t>
  </si>
  <si>
    <t>idbxj47</t>
  </si>
  <si>
    <t>idbxk47</t>
  </si>
  <si>
    <t>idbxl47</t>
  </si>
  <si>
    <t>idbxa45</t>
  </si>
  <si>
    <t>idbxb45</t>
  </si>
  <si>
    <t>idbxc45</t>
  </si>
  <si>
    <t>idbxd45</t>
  </si>
  <si>
    <t>idbxe45</t>
  </si>
  <si>
    <t>idbxf45</t>
  </si>
  <si>
    <t>idbxg45</t>
  </si>
  <si>
    <t>idbxh45</t>
  </si>
  <si>
    <t>idbxi45</t>
  </si>
  <si>
    <t>idbxj45</t>
  </si>
  <si>
    <t>idbxk45</t>
  </si>
  <si>
    <t>idbxl45</t>
  </si>
  <si>
    <t>idbxa43</t>
  </si>
  <si>
    <t>idbxb43</t>
  </si>
  <si>
    <t>idbxc43</t>
  </si>
  <si>
    <t>idbxd43</t>
  </si>
  <si>
    <t>idbxe43</t>
  </si>
  <si>
    <t>idbxf43</t>
  </si>
  <si>
    <t>idbxg43</t>
  </si>
  <si>
    <t>idbxh43</t>
  </si>
  <si>
    <t>idbxi43</t>
  </si>
  <si>
    <t>idbxj43</t>
  </si>
  <si>
    <t>idbxk43</t>
  </si>
  <si>
    <t>idbxl43</t>
  </si>
  <si>
    <t>idbxa41</t>
  </si>
  <si>
    <t>idbxb41</t>
  </si>
  <si>
    <t>idbxc41</t>
  </si>
  <si>
    <t>idbxd41</t>
  </si>
  <si>
    <t>idbxe41</t>
  </si>
  <si>
    <t>idbxf41</t>
  </si>
  <si>
    <t>idbxg41</t>
  </si>
  <si>
    <t>idbxh41</t>
  </si>
  <si>
    <t>idbxi41</t>
  </si>
  <si>
    <t>idbxj41</t>
  </si>
  <si>
    <t>idbxk41</t>
  </si>
  <si>
    <t>idbxl41</t>
  </si>
  <si>
    <t>idbxa39</t>
  </si>
  <si>
    <t>idbxb39</t>
  </si>
  <si>
    <t>idbxc39</t>
  </si>
  <si>
    <t>idbxd39</t>
  </si>
  <si>
    <t>idbxe39</t>
  </si>
  <si>
    <t>idbxf39</t>
  </si>
  <si>
    <t>idbxg39</t>
  </si>
  <si>
    <t>idbxh39</t>
  </si>
  <si>
    <t>idbxi39</t>
  </si>
  <si>
    <t>idbxj39</t>
  </si>
  <si>
    <t>idbxk39</t>
  </si>
  <si>
    <t>idbxl39</t>
  </si>
  <si>
    <t>idaya50</t>
  </si>
  <si>
    <t>idayb50</t>
  </si>
  <si>
    <t>idayc50</t>
  </si>
  <si>
    <t>idayd50</t>
  </si>
  <si>
    <t>idaye50</t>
  </si>
  <si>
    <t>idayf50</t>
  </si>
  <si>
    <t>idayg50</t>
  </si>
  <si>
    <t>idayh50</t>
  </si>
  <si>
    <t>idayi50</t>
  </si>
  <si>
    <t>idayj50</t>
  </si>
  <si>
    <t>idayk50</t>
  </si>
  <si>
    <t>idayl50</t>
  </si>
  <si>
    <t>idaya47</t>
  </si>
  <si>
    <t>idayb47</t>
  </si>
  <si>
    <t>idayc47</t>
  </si>
  <si>
    <t>idayd47</t>
  </si>
  <si>
    <t>idaye47</t>
  </si>
  <si>
    <t>idayf47</t>
  </si>
  <si>
    <t>idayg47</t>
  </si>
  <si>
    <t>idayh47</t>
  </si>
  <si>
    <t>idayi47</t>
  </si>
  <si>
    <t>idayj47</t>
  </si>
  <si>
    <t>idayk47</t>
  </si>
  <si>
    <t>idayl47</t>
  </si>
  <si>
    <t>idaya45</t>
  </si>
  <si>
    <t>idayb45</t>
  </si>
  <si>
    <t>idayc45</t>
  </si>
  <si>
    <t>idayd45</t>
  </si>
  <si>
    <t>idaye45</t>
  </si>
  <si>
    <t>idayf45</t>
  </si>
  <si>
    <t>idayg45</t>
  </si>
  <si>
    <t>idayh45</t>
  </si>
  <si>
    <t>idayi45</t>
  </si>
  <si>
    <t>idayj45</t>
  </si>
  <si>
    <t>idayk45</t>
  </si>
  <si>
    <t>idayl45</t>
  </si>
  <si>
    <t>idaya43</t>
  </si>
  <si>
    <t>idayb43</t>
  </si>
  <si>
    <t>idayc43</t>
  </si>
  <si>
    <t>idayd43</t>
  </si>
  <si>
    <t>idaye43</t>
  </si>
  <si>
    <t>idayf43</t>
  </si>
  <si>
    <t>idayg43</t>
  </si>
  <si>
    <t>idayh43</t>
  </si>
  <si>
    <t>idayi43</t>
  </si>
  <si>
    <t>idayj43</t>
  </si>
  <si>
    <t>idayk43</t>
  </si>
  <si>
    <t>idayl43</t>
  </si>
  <si>
    <t>idaya41</t>
  </si>
  <si>
    <t>idayb41</t>
  </si>
  <si>
    <t>idayc41</t>
  </si>
  <si>
    <t>idayd41</t>
  </si>
  <si>
    <t>idaye41</t>
  </si>
  <si>
    <t>idayf41</t>
  </si>
  <si>
    <t>idayg41</t>
  </si>
  <si>
    <t>idayh41</t>
  </si>
  <si>
    <t>idayi41</t>
  </si>
  <si>
    <t>idayj41</t>
  </si>
  <si>
    <t>idayk41</t>
  </si>
  <si>
    <t>idayl41</t>
  </si>
  <si>
    <t>idaya39</t>
  </si>
  <si>
    <t>idayb39</t>
  </si>
  <si>
    <t>idayc39</t>
  </si>
  <si>
    <t>idayd39</t>
  </si>
  <si>
    <t>idaye39</t>
  </si>
  <si>
    <t>idayf39</t>
  </si>
  <si>
    <t>idayg39</t>
  </si>
  <si>
    <t>idayh39</t>
  </si>
  <si>
    <t>idayi39</t>
  </si>
  <si>
    <t>idayj39</t>
  </si>
  <si>
    <t>idayk39</t>
  </si>
  <si>
    <t>idayl39</t>
  </si>
  <si>
    <t>idbya50</t>
  </si>
  <si>
    <t>idbyb50</t>
  </si>
  <si>
    <t>idbyc50</t>
  </si>
  <si>
    <t>idbyd50</t>
  </si>
  <si>
    <t>idbye50</t>
  </si>
  <si>
    <t>idbyf50</t>
  </si>
  <si>
    <t>idbyg50</t>
  </si>
  <si>
    <t>idbyh50</t>
  </si>
  <si>
    <t>idbyi50</t>
  </si>
  <si>
    <t>idbyj50</t>
  </si>
  <si>
    <t>idbyk50</t>
  </si>
  <si>
    <t>idbyl50</t>
  </si>
  <si>
    <t>idbya47</t>
  </si>
  <si>
    <t>idbyb47</t>
  </si>
  <si>
    <t>idbyc47</t>
  </si>
  <si>
    <t>idbyd47</t>
  </si>
  <si>
    <t>idbye47</t>
  </si>
  <si>
    <t>idbyf47</t>
  </si>
  <si>
    <t>idbyg47</t>
  </si>
  <si>
    <t>idbyh47</t>
  </si>
  <si>
    <t>idbyi47</t>
  </si>
  <si>
    <t>idbyj47</t>
  </si>
  <si>
    <t>idbyk47</t>
  </si>
  <si>
    <t>idbyl47</t>
  </si>
  <si>
    <t>idbya45</t>
  </si>
  <si>
    <t>idbyb45</t>
  </si>
  <si>
    <t>idbyc45</t>
  </si>
  <si>
    <t>idbyd45</t>
  </si>
  <si>
    <t>idbye45</t>
  </si>
  <si>
    <t>idbyf45</t>
  </si>
  <si>
    <t>idbyg45</t>
  </si>
  <si>
    <t>idbyh45</t>
  </si>
  <si>
    <t>idbyi45</t>
  </si>
  <si>
    <t>idbyj45</t>
  </si>
  <si>
    <t>idbyk45</t>
  </si>
  <si>
    <t>idbyl45</t>
  </si>
  <si>
    <t>idbya43</t>
  </si>
  <si>
    <t>idbyb43</t>
  </si>
  <si>
    <t>idbyc43</t>
  </si>
  <si>
    <t>idbyd43</t>
  </si>
  <si>
    <t>idbye43</t>
  </si>
  <si>
    <t>idbyf43</t>
  </si>
  <si>
    <t>idbyg43</t>
  </si>
  <si>
    <t>idbyh43</t>
  </si>
  <si>
    <t>idbyi43</t>
  </si>
  <si>
    <t>idbyj43</t>
  </si>
  <si>
    <t>idbyk43</t>
  </si>
  <si>
    <t>idbyl43</t>
  </si>
  <si>
    <t>idbya41</t>
  </si>
  <si>
    <t>idbyb41</t>
  </si>
  <si>
    <t>idbyc41</t>
  </si>
  <si>
    <t>idbyd41</t>
  </si>
  <si>
    <t>idbye41</t>
  </si>
  <si>
    <t>idbyf41</t>
  </si>
  <si>
    <t>idbyg41</t>
  </si>
  <si>
    <t>idbyh41</t>
  </si>
  <si>
    <t>idbyi41</t>
  </si>
  <si>
    <t>idbyj41</t>
  </si>
  <si>
    <t>idbyk41</t>
  </si>
  <si>
    <t>idbyl41</t>
  </si>
  <si>
    <t>idbya39</t>
  </si>
  <si>
    <t>idbyb39</t>
  </si>
  <si>
    <t>idbyc39</t>
  </si>
  <si>
    <t>idbyd39</t>
  </si>
  <si>
    <t>idbye39</t>
  </si>
  <si>
    <t>idbyf39</t>
  </si>
  <si>
    <t>idbyg39</t>
  </si>
  <si>
    <t>idbyh39</t>
  </si>
  <si>
    <t>idbyi39</t>
  </si>
  <si>
    <t>idbyj39</t>
  </si>
  <si>
    <t>idbyk39</t>
  </si>
  <si>
    <t>idbyl39</t>
  </si>
  <si>
    <t>idaza50</t>
  </si>
  <si>
    <t>idazb50</t>
  </si>
  <si>
    <t>idazc50</t>
  </si>
  <si>
    <t>idazd50</t>
  </si>
  <si>
    <t>idaze50</t>
  </si>
  <si>
    <t>idazf50</t>
  </si>
  <si>
    <t>idazg50</t>
  </si>
  <si>
    <t>idazh50</t>
  </si>
  <si>
    <t>idazi50</t>
  </si>
  <si>
    <t>idazj50</t>
  </si>
  <si>
    <t>idazk50</t>
  </si>
  <si>
    <t>idazl50</t>
  </si>
  <si>
    <t>idaza47</t>
  </si>
  <si>
    <t>idazb47</t>
  </si>
  <si>
    <t>idazc47</t>
  </si>
  <si>
    <t>idazd47</t>
  </si>
  <si>
    <t>idaze47</t>
  </si>
  <si>
    <t>idazf47</t>
  </si>
  <si>
    <t>idazg47</t>
  </si>
  <si>
    <t>idazh47</t>
  </si>
  <si>
    <t>idazi47</t>
  </si>
  <si>
    <t>idazj47</t>
  </si>
  <si>
    <t>idazk47</t>
  </si>
  <si>
    <t>idazl47</t>
  </si>
  <si>
    <t>idaza45</t>
  </si>
  <si>
    <t>idazb45</t>
  </si>
  <si>
    <t>idazc45</t>
  </si>
  <si>
    <t>idazd45</t>
  </si>
  <si>
    <t>idaze45</t>
  </si>
  <si>
    <t>idazf45</t>
  </si>
  <si>
    <t>idazg45</t>
  </si>
  <si>
    <t>idazh45</t>
  </si>
  <si>
    <t>idazi45</t>
  </si>
  <si>
    <t>idazj45</t>
  </si>
  <si>
    <t>idazk45</t>
  </si>
  <si>
    <t>idazl45</t>
  </si>
  <si>
    <t>idaza43</t>
  </si>
  <si>
    <t>idazb43</t>
  </si>
  <si>
    <t>idazc43</t>
  </si>
  <si>
    <t>idazd43</t>
  </si>
  <si>
    <t>idaze43</t>
  </si>
  <si>
    <t>idazf43</t>
  </si>
  <si>
    <t>idazg43</t>
  </si>
  <si>
    <t>idazh43</t>
  </si>
  <si>
    <t>idazi43</t>
  </si>
  <si>
    <t>idazj43</t>
  </si>
  <si>
    <t>idazk43</t>
  </si>
  <si>
    <t>idazl43</t>
  </si>
  <si>
    <t>idaza41</t>
  </si>
  <si>
    <t>idazb41</t>
  </si>
  <si>
    <t>idazc41</t>
  </si>
  <si>
    <t>idazd41</t>
  </si>
  <si>
    <t>idaze41</t>
  </si>
  <si>
    <t>idazf41</t>
  </si>
  <si>
    <t>idazg41</t>
  </si>
  <si>
    <t>idazh41</t>
  </si>
  <si>
    <t>idazi41</t>
  </si>
  <si>
    <t>idazj41</t>
  </si>
  <si>
    <t>idazk41</t>
  </si>
  <si>
    <t>idazl41</t>
  </si>
  <si>
    <t>idaza39</t>
  </si>
  <si>
    <t>idazb39</t>
  </si>
  <si>
    <t>idazc39</t>
  </si>
  <si>
    <t>idazd39</t>
  </si>
  <si>
    <t>idaze39</t>
  </si>
  <si>
    <t>idazf39</t>
  </si>
  <si>
    <t>idazg39</t>
  </si>
  <si>
    <t>idazh39</t>
  </si>
  <si>
    <t>idazi39</t>
  </si>
  <si>
    <t>idazj39</t>
  </si>
  <si>
    <t>idazk39</t>
  </si>
  <si>
    <t>idazl39</t>
  </si>
  <si>
    <t>idbza50</t>
  </si>
  <si>
    <t>idbzb50</t>
  </si>
  <si>
    <t>idbzc50</t>
  </si>
  <si>
    <t>idbzd50</t>
  </si>
  <si>
    <t>idbze50</t>
  </si>
  <si>
    <t>idbzf50</t>
  </si>
  <si>
    <t>idbzg50</t>
  </si>
  <si>
    <t>idbzh50</t>
  </si>
  <si>
    <t>idbzi50</t>
  </si>
  <si>
    <t>idbzj50</t>
  </si>
  <si>
    <t>idbzk50</t>
  </si>
  <si>
    <t>idbzl50</t>
  </si>
  <si>
    <t>idbza47</t>
  </si>
  <si>
    <t>idbzb47</t>
  </si>
  <si>
    <t>idbzc47</t>
  </si>
  <si>
    <t>idbzd47</t>
  </si>
  <si>
    <t>idbze47</t>
  </si>
  <si>
    <t>idbzf47</t>
  </si>
  <si>
    <t>idbzg47</t>
  </si>
  <si>
    <t>idbzh47</t>
  </si>
  <si>
    <t>idbzi47</t>
  </si>
  <si>
    <t>idbzj47</t>
  </si>
  <si>
    <t>idbzk47</t>
  </si>
  <si>
    <t>idbzl47</t>
  </si>
  <si>
    <t>idbza45</t>
  </si>
  <si>
    <t>idbzb45</t>
  </si>
  <si>
    <t>idbzc45</t>
  </si>
  <si>
    <t>idbzd45</t>
  </si>
  <si>
    <t>idbze45</t>
  </si>
  <si>
    <t>idbzf45</t>
  </si>
  <si>
    <t>idbzg45</t>
  </si>
  <si>
    <t>idbzh45</t>
  </si>
  <si>
    <t>idbzi45</t>
  </si>
  <si>
    <t>idbzj45</t>
  </si>
  <si>
    <t>idbzk45</t>
  </si>
  <si>
    <t>idbzl45</t>
  </si>
  <si>
    <t>idbza43</t>
  </si>
  <si>
    <t>idbzb43</t>
  </si>
  <si>
    <t>idbzc43</t>
  </si>
  <si>
    <t>idbzd43</t>
  </si>
  <si>
    <t>idbze43</t>
  </si>
  <si>
    <t>idbzf43</t>
  </si>
  <si>
    <t>idbzg43</t>
  </si>
  <si>
    <t>idbzh43</t>
  </si>
  <si>
    <t>idbzi43</t>
  </si>
  <si>
    <t>idbzj43</t>
  </si>
  <si>
    <t>idbzk43</t>
  </si>
  <si>
    <t>idbzl43</t>
  </si>
  <si>
    <t>idbza41</t>
  </si>
  <si>
    <t>idbzb41</t>
  </si>
  <si>
    <t>idbzc41</t>
  </si>
  <si>
    <t>idbzd41</t>
  </si>
  <si>
    <t>idbze41</t>
  </si>
  <si>
    <t>idbzf41</t>
  </si>
  <si>
    <t>idbzg41</t>
  </si>
  <si>
    <t>idbzh41</t>
  </si>
  <si>
    <t>idbzi41</t>
  </si>
  <si>
    <t>idbzj41</t>
  </si>
  <si>
    <t>idbzk41</t>
  </si>
  <si>
    <t>idbzl41</t>
  </si>
  <si>
    <t>idbza39</t>
  </si>
  <si>
    <t>idbzb39</t>
  </si>
  <si>
    <t>idbzc39</t>
  </si>
  <si>
    <t>idbzd39</t>
  </si>
  <si>
    <t>idbze39</t>
  </si>
  <si>
    <t>idbzf39</t>
  </si>
  <si>
    <t>idbzg39</t>
  </si>
  <si>
    <t>idbzh39</t>
  </si>
  <si>
    <t>idbzi39</t>
  </si>
  <si>
    <t>idbzj39</t>
  </si>
  <si>
    <t>idbzk39</t>
  </si>
  <si>
    <t>idbzl39</t>
  </si>
  <si>
    <t>idaaa55</t>
  </si>
  <si>
    <t>idaab55</t>
  </si>
  <si>
    <t>idbca55</t>
  </si>
  <si>
    <t>idbcb55</t>
  </si>
  <si>
    <t>idmeb55</t>
  </si>
  <si>
    <t>A007AA</t>
  </si>
  <si>
    <t>idelb55</t>
  </si>
  <si>
    <t>A007AB</t>
  </si>
  <si>
    <t>idaaa53</t>
  </si>
  <si>
    <t>idaab53</t>
  </si>
  <si>
    <t>idbca53</t>
  </si>
  <si>
    <t>idbcb53</t>
  </si>
  <si>
    <t>idmsb55</t>
  </si>
  <si>
    <t>idesb55</t>
  </si>
  <si>
    <t>idata51</t>
  </si>
  <si>
    <t>idatb51</t>
  </si>
  <si>
    <t>idatc51</t>
  </si>
  <si>
    <t>idatd51</t>
  </si>
  <si>
    <t>idate51</t>
  </si>
  <si>
    <t>idatf51</t>
  </si>
  <si>
    <t>idatg51</t>
  </si>
  <si>
    <t>idath51</t>
  </si>
  <si>
    <t>idati51</t>
  </si>
  <si>
    <t>idatj51</t>
  </si>
  <si>
    <t>idatk51</t>
  </si>
  <si>
    <t>idatl51</t>
  </si>
  <si>
    <t>idbta51</t>
  </si>
  <si>
    <t>idbtb51</t>
  </si>
  <si>
    <t>idbtc51</t>
  </si>
  <si>
    <t>idbtd51</t>
  </si>
  <si>
    <t>idbte51</t>
  </si>
  <si>
    <t>idbtf51</t>
  </si>
  <si>
    <t>idbtg51</t>
  </si>
  <si>
    <t>idbth51</t>
  </si>
  <si>
    <t>idbti51</t>
  </si>
  <si>
    <t>idbtj51</t>
  </si>
  <si>
    <t>idbtk51</t>
  </si>
  <si>
    <t>idbtl51</t>
  </si>
  <si>
    <t>idata54</t>
  </si>
  <si>
    <t>idatb54</t>
  </si>
  <si>
    <t>idatc54</t>
  </si>
  <si>
    <t>idatd54</t>
  </si>
  <si>
    <t>idate54</t>
  </si>
  <si>
    <t>idatf54</t>
  </si>
  <si>
    <t>idatg54</t>
  </si>
  <si>
    <t>idath54</t>
  </si>
  <si>
    <t>idati54</t>
  </si>
  <si>
    <t>idatj54</t>
  </si>
  <si>
    <t>idatk54</t>
  </si>
  <si>
    <t>idatl54</t>
  </si>
  <si>
    <t>idbta54</t>
  </si>
  <si>
    <t>idbtb54</t>
  </si>
  <si>
    <t>idbtc54</t>
  </si>
  <si>
    <t>idbtd54</t>
  </si>
  <si>
    <t>idbte54</t>
  </si>
  <si>
    <t>idbtf54</t>
  </si>
  <si>
    <t>idbtg54</t>
  </si>
  <si>
    <t>idbth54</t>
  </si>
  <si>
    <t>idbti54</t>
  </si>
  <si>
    <t>idbtj54</t>
  </si>
  <si>
    <t>idbtk54</t>
  </si>
  <si>
    <t>idbtl54</t>
  </si>
  <si>
    <t>idata56</t>
  </si>
  <si>
    <t>idatb56</t>
  </si>
  <si>
    <t>idatc56</t>
  </si>
  <si>
    <t>idatd56</t>
  </si>
  <si>
    <t>idate56</t>
  </si>
  <si>
    <t>idatf56</t>
  </si>
  <si>
    <t>idatg56</t>
  </si>
  <si>
    <t>idath56</t>
  </si>
  <si>
    <t>idati56</t>
  </si>
  <si>
    <t>idatj56</t>
  </si>
  <si>
    <t>idatk56</t>
  </si>
  <si>
    <t>idatl56</t>
  </si>
  <si>
    <t>idbta56</t>
  </si>
  <si>
    <t>idbtb56</t>
  </si>
  <si>
    <t>idbtc56</t>
  </si>
  <si>
    <t>idbtd56</t>
  </si>
  <si>
    <t>idbte56</t>
  </si>
  <si>
    <t>idbtf56</t>
  </si>
  <si>
    <t>idbtg56</t>
  </si>
  <si>
    <t>idbth56</t>
  </si>
  <si>
    <t>idbti56</t>
  </si>
  <si>
    <t>idbtj56</t>
  </si>
  <si>
    <t>idbtk56</t>
  </si>
  <si>
    <t>idbtl56</t>
  </si>
  <si>
    <t>idqsa01</t>
  </si>
  <si>
    <t>idqsa02</t>
  </si>
  <si>
    <t>idqsa03</t>
  </si>
  <si>
    <t>idqsa04</t>
  </si>
  <si>
    <t>idqsa05</t>
  </si>
  <si>
    <t>idqsa06</t>
  </si>
  <si>
    <t>idqsa07</t>
  </si>
  <si>
    <t>idqsa08</t>
  </si>
  <si>
    <t>idqsa09</t>
  </si>
  <si>
    <t>idqsa10</t>
  </si>
  <si>
    <t>idqsa11</t>
  </si>
  <si>
    <t>idqsa12</t>
  </si>
  <si>
    <t>idqsa13</t>
  </si>
  <si>
    <t>idqsa14</t>
  </si>
  <si>
    <t>idqsa15</t>
  </si>
  <si>
    <t>idqsa16</t>
  </si>
  <si>
    <t>idqsa17</t>
  </si>
  <si>
    <t>idqsa18</t>
  </si>
  <si>
    <t>idbrd50</t>
  </si>
  <si>
    <t>idbrd55</t>
  </si>
  <si>
    <t>idbre50</t>
  </si>
  <si>
    <t>idbre55</t>
  </si>
  <si>
    <t>idxxx01</t>
  </si>
  <si>
    <t>idaaa57</t>
  </si>
  <si>
    <t>4007AC</t>
  </si>
  <si>
    <t>idaab57</t>
  </si>
  <si>
    <t>idbca57</t>
  </si>
  <si>
    <t>900754</t>
  </si>
  <si>
    <t>idbcb57</t>
  </si>
  <si>
    <t>idaaa60</t>
  </si>
  <si>
    <t>idaab60</t>
  </si>
  <si>
    <t>idbca60</t>
  </si>
  <si>
    <t>idbcb60</t>
  </si>
  <si>
    <t>idaaa63</t>
  </si>
  <si>
    <t>idaab63</t>
  </si>
  <si>
    <t>idbca63</t>
  </si>
  <si>
    <t>idbcb63</t>
  </si>
  <si>
    <t>idaaa65</t>
  </si>
  <si>
    <t>idaab65</t>
  </si>
  <si>
    <t>idbca65</t>
  </si>
  <si>
    <t>idbcb65</t>
  </si>
  <si>
    <t>clcode</t>
  </si>
  <si>
    <t>xeh</t>
  </si>
  <si>
    <t>byte</t>
  </si>
  <si>
    <t>word</t>
  </si>
  <si>
    <t>Count</t>
  </si>
  <si>
    <t>ListID</t>
  </si>
  <si>
    <t>none</t>
  </si>
  <si>
    <t>Descripton</t>
  </si>
  <si>
    <t>IsCash</t>
  </si>
  <si>
    <t>EffNum</t>
  </si>
  <si>
    <t>text</t>
  </si>
  <si>
    <t>descript</t>
  </si>
  <si>
    <t>stb</t>
  </si>
  <si>
    <t>Round Shield</t>
  </si>
  <si>
    <t>Intense Round Shield</t>
  </si>
  <si>
    <t>Shield1C</t>
  </si>
  <si>
    <t>Shield1D</t>
  </si>
  <si>
    <t>Buckler</t>
  </si>
  <si>
    <t>Intense Buckler</t>
  </si>
  <si>
    <t>Shield2C</t>
  </si>
  <si>
    <t>Shield2D</t>
  </si>
  <si>
    <t>Targe</t>
  </si>
  <si>
    <t>Intense Targe</t>
  </si>
  <si>
    <t>Shield3C</t>
  </si>
  <si>
    <t>Shield3D</t>
  </si>
  <si>
    <t>Large Shield</t>
  </si>
  <si>
    <t>Intense Large Shield</t>
  </si>
  <si>
    <t>Shield4C</t>
  </si>
  <si>
    <t>Shield4D</t>
  </si>
  <si>
    <t>Kite Shield</t>
  </si>
  <si>
    <t>Intense Kite Shield</t>
  </si>
  <si>
    <t>Shield5C</t>
  </si>
  <si>
    <t>Shield5D</t>
  </si>
  <si>
    <t>Defender</t>
  </si>
  <si>
    <t>Normal Shield</t>
  </si>
  <si>
    <t>Intense Defender</t>
  </si>
  <si>
    <t>Shield6C</t>
  </si>
  <si>
    <t>Shield6D</t>
  </si>
  <si>
    <t>Tower Shield</t>
  </si>
  <si>
    <t>Intense Tower Shield</t>
  </si>
  <si>
    <t>Shield7C</t>
  </si>
  <si>
    <t>Shield7D</t>
  </si>
  <si>
    <t>Scutum</t>
  </si>
  <si>
    <t>Intense Scutum</t>
  </si>
  <si>
    <t>Shield8C</t>
  </si>
  <si>
    <t>Shield8D</t>
  </si>
  <si>
    <t>Aspis</t>
  </si>
  <si>
    <t>Intense Aspis</t>
  </si>
  <si>
    <t>Shield9C</t>
  </si>
  <si>
    <t>Shield9D</t>
  </si>
  <si>
    <t>Beam Shield</t>
  </si>
  <si>
    <t>Intense Beam Shield</t>
  </si>
  <si>
    <t>Shield10C</t>
  </si>
  <si>
    <t>Shield10D</t>
  </si>
  <si>
    <t>Beam Large Shield</t>
  </si>
  <si>
    <t>Intense Beam Large Shield</t>
  </si>
  <si>
    <t>Shield11C</t>
  </si>
  <si>
    <t>Shield11D</t>
  </si>
  <si>
    <t>Scale Shield</t>
  </si>
  <si>
    <t>Intense Scale Shield</t>
  </si>
  <si>
    <t>Shield12C</t>
  </si>
  <si>
    <t>Shield12D</t>
  </si>
  <si>
    <t>Rondache</t>
  </si>
  <si>
    <t>Intense Rondache</t>
  </si>
  <si>
    <t>Shield13C</t>
  </si>
  <si>
    <t>Shield13D</t>
  </si>
  <si>
    <t>Hopron</t>
  </si>
  <si>
    <t>Intense Hopron</t>
  </si>
  <si>
    <t>Shield14C</t>
  </si>
  <si>
    <t>Shield14D</t>
  </si>
  <si>
    <t>Mirror Shield</t>
  </si>
  <si>
    <t>Intense Mirror Shield</t>
  </si>
  <si>
    <t>Shield15C</t>
  </si>
  <si>
    <t>Shield15D</t>
  </si>
  <si>
    <t>Gothic Shield</t>
  </si>
  <si>
    <t>Intense Gothic Shield</t>
  </si>
  <si>
    <t>Shield16C</t>
  </si>
  <si>
    <t>Shield16D</t>
  </si>
  <si>
    <t>Parvise Shield</t>
  </si>
  <si>
    <t>Intense Parvise Shield</t>
  </si>
  <si>
    <t>Shield17C</t>
  </si>
  <si>
    <t>Shield17D</t>
  </si>
  <si>
    <t>Adarga</t>
  </si>
  <si>
    <t>Intense Adarga</t>
  </si>
  <si>
    <t>Shield18C</t>
  </si>
  <si>
    <t>Shield18D</t>
  </si>
  <si>
    <t>Beam Parvise Shield</t>
  </si>
  <si>
    <t>Intense Beam Parvise Shield</t>
  </si>
  <si>
    <t>Shield19C</t>
  </si>
  <si>
    <t>Shield19D</t>
  </si>
  <si>
    <t>Heater Shield</t>
  </si>
  <si>
    <t>Intense Heater Shield</t>
  </si>
  <si>
    <t>Shield20C</t>
  </si>
  <si>
    <t>Shield20D</t>
  </si>
  <si>
    <t>Hora Shield</t>
  </si>
  <si>
    <t>Intense Hora Shield</t>
  </si>
  <si>
    <t>Shield21C</t>
  </si>
  <si>
    <t>Shield21D</t>
  </si>
  <si>
    <t>Solid Shield</t>
  </si>
  <si>
    <t>Intense Solid Shield</t>
  </si>
  <si>
    <t>Cross Shield</t>
  </si>
  <si>
    <t>Intense Cross Shield</t>
  </si>
  <si>
    <t>Protector</t>
  </si>
  <si>
    <t>Intense Protector</t>
  </si>
  <si>
    <t>Spacer</t>
  </si>
  <si>
    <t>Intense Spacer</t>
  </si>
  <si>
    <t>So Protector</t>
  </si>
  <si>
    <t>Intense So Protector</t>
  </si>
  <si>
    <t>Pierce Protector</t>
  </si>
  <si>
    <t>Intense Pierce Protector</t>
  </si>
  <si>
    <t>Lapith Protector</t>
  </si>
  <si>
    <t>Intense Lapith Protector</t>
  </si>
  <si>
    <t>Cerato Protector</t>
  </si>
  <si>
    <t>Intense Cerato Protector</t>
  </si>
  <si>
    <t>Laser Aspis</t>
  </si>
  <si>
    <t>Intense Laser Aspis</t>
  </si>
  <si>
    <t>Tower Protector</t>
  </si>
  <si>
    <t>Intense Tower Protector</t>
  </si>
  <si>
    <t>Dual Protector</t>
  </si>
  <si>
    <t>Intense Dual Protector</t>
  </si>
  <si>
    <t>Shadow Protector</t>
  </si>
  <si>
    <t>Intense Shadow Protector</t>
  </si>
  <si>
    <t>Beam Protector</t>
  </si>
  <si>
    <t>Intense Beam Protector</t>
  </si>
  <si>
    <t>Large Protector</t>
  </si>
  <si>
    <t>Intense Large Protector</t>
  </si>
  <si>
    <t>Crystal Protector</t>
  </si>
  <si>
    <t>Intense Crystal Protector</t>
  </si>
  <si>
    <t>Round Protector</t>
  </si>
  <si>
    <t>Intense Round Protector</t>
  </si>
  <si>
    <t>Beam Cross Protector</t>
  </si>
  <si>
    <t>Intense Beam Cross Protector</t>
  </si>
  <si>
    <t>Beam Round Protector</t>
  </si>
  <si>
    <t>Intense Beam Round Protector</t>
  </si>
  <si>
    <t>Golden Protector</t>
  </si>
  <si>
    <t>Intense Golden Protector</t>
  </si>
  <si>
    <t>Sic Protector</t>
  </si>
  <si>
    <t>Intense Sic Protector</t>
  </si>
  <si>
    <t>Platium Protector</t>
  </si>
  <si>
    <t>Intense Platium Protector</t>
  </si>
  <si>
    <t>Advanced Strength Round Shield</t>
  </si>
  <si>
    <t>Saving Round Shield</t>
  </si>
  <si>
    <t>Fine Round Shield</t>
  </si>
  <si>
    <t>Anti Sharp Round Shield</t>
  </si>
  <si>
    <t>Strong Round Shield</t>
  </si>
  <si>
    <t>Solid Round Shield</t>
  </si>
  <si>
    <t>Strength Round Shield</t>
  </si>
  <si>
    <t>Protection Round Shield</t>
  </si>
  <si>
    <t>Vampire Round Shield</t>
  </si>
  <si>
    <t>Guardian Round Shield</t>
  </si>
  <si>
    <t>Sharp Round Shield</t>
  </si>
  <si>
    <t>Grand Round Shield</t>
  </si>
  <si>
    <t>Advanced Strength Buckler</t>
  </si>
  <si>
    <t>Saving Buckler</t>
  </si>
  <si>
    <t>Fine Buckler</t>
  </si>
  <si>
    <t>Anti Sharp Buckler</t>
  </si>
  <si>
    <t>Strong Buckler</t>
  </si>
  <si>
    <t>Solid Buckler</t>
  </si>
  <si>
    <t>Strength Buckler</t>
  </si>
  <si>
    <t>Protection Buckler</t>
  </si>
  <si>
    <t>Vampire Buckler</t>
  </si>
  <si>
    <t>Guardian Buckler</t>
  </si>
  <si>
    <t>Sharp Buckler</t>
  </si>
  <si>
    <t>Grand Buckler</t>
  </si>
  <si>
    <t>Advanced Strength Targe</t>
  </si>
  <si>
    <t>Saving Targe</t>
  </si>
  <si>
    <t>Fine Targe</t>
  </si>
  <si>
    <t>Anti Sharp Targe</t>
  </si>
  <si>
    <t>Strong Targe</t>
  </si>
  <si>
    <t>Solid Targe</t>
  </si>
  <si>
    <t>Strength Targe</t>
  </si>
  <si>
    <t>Protection Targe</t>
  </si>
  <si>
    <t>Vampire Targe</t>
  </si>
  <si>
    <t>Guardian Targe</t>
  </si>
  <si>
    <t>Sharp Targe</t>
  </si>
  <si>
    <t>Grand Targe</t>
  </si>
  <si>
    <t>Advanced Strength Large Shield</t>
  </si>
  <si>
    <t>Saving Large Shield</t>
  </si>
  <si>
    <t>Fine Large Shield</t>
  </si>
  <si>
    <t>Anti Sharp Large Shield</t>
  </si>
  <si>
    <t>Strong Large Shield</t>
  </si>
  <si>
    <t>Solid Large Shield</t>
  </si>
  <si>
    <t>Strength Large Shield</t>
  </si>
  <si>
    <t>Protection Large Shield</t>
  </si>
  <si>
    <t>Vampire Large Shield</t>
  </si>
  <si>
    <t>Guardian Large Shield</t>
  </si>
  <si>
    <t>Sharp Large Shield</t>
  </si>
  <si>
    <t>Grand Large Shield</t>
  </si>
  <si>
    <t>Advanced Strength Kite Shield</t>
  </si>
  <si>
    <t>Saving Kite Shield</t>
  </si>
  <si>
    <t>Fine Kite Shield</t>
  </si>
  <si>
    <t>Anti Sharp Kite Shield</t>
  </si>
  <si>
    <t>Strong Kite Shield</t>
  </si>
  <si>
    <t>Solid Kite Shield</t>
  </si>
  <si>
    <t>Strength Kite Shield</t>
  </si>
  <si>
    <t>Protection Kite Shield</t>
  </si>
  <si>
    <t>Vampire Kite Shield</t>
  </si>
  <si>
    <t>Guardian Kite Shield</t>
  </si>
  <si>
    <t>Sharp Kite Shield</t>
  </si>
  <si>
    <t>Grand Kite Shield</t>
  </si>
  <si>
    <t>Advanced Strength Defender</t>
  </si>
  <si>
    <t>Saving Defender</t>
  </si>
  <si>
    <t>Fine Defender</t>
  </si>
  <si>
    <t>Anti Sharp Defender</t>
  </si>
  <si>
    <t>Strong Defender</t>
  </si>
  <si>
    <t>Solid Defender</t>
  </si>
  <si>
    <t>Strength Defender</t>
  </si>
  <si>
    <t>Protection Defender</t>
  </si>
  <si>
    <t>Vampire Defender</t>
  </si>
  <si>
    <t>Guardian Defender</t>
  </si>
  <si>
    <t>Sharp Defender</t>
  </si>
  <si>
    <t>Grand Defender</t>
  </si>
  <si>
    <t>Advanced Strength Tower Shield</t>
  </si>
  <si>
    <t>Saving Tower Shield</t>
  </si>
  <si>
    <t>Fine Tower Shield</t>
  </si>
  <si>
    <t>Anti Sharp Tower Shield</t>
  </si>
  <si>
    <t>Strong Tower Shield</t>
  </si>
  <si>
    <t>Solid Tower Shield</t>
  </si>
  <si>
    <t>Strength Tower Shield</t>
  </si>
  <si>
    <t>Protection Tower Shield</t>
  </si>
  <si>
    <t>Vampire Tower Shield</t>
  </si>
  <si>
    <t>Guardian Tower Shield</t>
  </si>
  <si>
    <t>Sharp Tower Shield</t>
  </si>
  <si>
    <t>Grand Tower Shield</t>
  </si>
  <si>
    <t>Advanced Strength Scutum</t>
  </si>
  <si>
    <t>Saving Scutum</t>
  </si>
  <si>
    <t>Fine Scutum</t>
  </si>
  <si>
    <t>Anti Sharp Scutum</t>
  </si>
  <si>
    <t>Strong Scutum</t>
  </si>
  <si>
    <t>Solid Scutum</t>
  </si>
  <si>
    <t>Strength Scutum</t>
  </si>
  <si>
    <t>Protection Scutum</t>
  </si>
  <si>
    <t>Vampire Scutum</t>
  </si>
  <si>
    <t>Guardian Scutum</t>
  </si>
  <si>
    <t>Sharp Scutum</t>
  </si>
  <si>
    <t>Grand Scutum</t>
  </si>
  <si>
    <t>Advanced Strength Aspis</t>
  </si>
  <si>
    <t>Saving Aspis</t>
  </si>
  <si>
    <t>Fine Aspis</t>
  </si>
  <si>
    <t>Anti Sharp Aspis</t>
  </si>
  <si>
    <t>Strong Aspis</t>
  </si>
  <si>
    <t>Solid Aspis</t>
  </si>
  <si>
    <t>Strength Aspis</t>
  </si>
  <si>
    <t>Protection Aspis</t>
  </si>
  <si>
    <t>Vampire Aspis</t>
  </si>
  <si>
    <t>Guardian Aspis</t>
  </si>
  <si>
    <t>Sharp Aspis</t>
  </si>
  <si>
    <t>Grand Aspis</t>
  </si>
  <si>
    <t>Advanced Strength Beam Shield</t>
  </si>
  <si>
    <t>Saving Beam Shield</t>
  </si>
  <si>
    <t>Fine Beam Shield</t>
  </si>
  <si>
    <t>Anti Sharp Beam Shield</t>
  </si>
  <si>
    <t>Strong Beam Shield</t>
  </si>
  <si>
    <t>Solid Beam Shield</t>
  </si>
  <si>
    <t>Strength Beam Shield</t>
  </si>
  <si>
    <t>Protection Beam Shield</t>
  </si>
  <si>
    <t>Vampire Beam Shield</t>
  </si>
  <si>
    <t>Guardian Beam Shield</t>
  </si>
  <si>
    <t>Sharp Beam Shield</t>
  </si>
  <si>
    <t>Grand Beam Shield</t>
  </si>
  <si>
    <t>Advanced Strength Beam Large Shield</t>
  </si>
  <si>
    <t>Saving Beam Large Shield</t>
  </si>
  <si>
    <t>Fine Beam Large Shield</t>
  </si>
  <si>
    <t>Anti Sharp Beam Large Shield</t>
  </si>
  <si>
    <t>Strong Beam Large Shield</t>
  </si>
  <si>
    <t>Solid Beam Large Shield</t>
  </si>
  <si>
    <t>Strength Beam Large Shield</t>
  </si>
  <si>
    <t>Protection Beam Large Shield</t>
  </si>
  <si>
    <t>Vampire Beam Large Shield</t>
  </si>
  <si>
    <t>Guardian Beam Large Shield</t>
  </si>
  <si>
    <t>Sharp Beam Large Shield</t>
  </si>
  <si>
    <t>Grand Beam Large Shield</t>
  </si>
  <si>
    <t>Advanced Strength Scale Shield</t>
  </si>
  <si>
    <t>Saving Scale Shield</t>
  </si>
  <si>
    <t>Fine Scale Shield</t>
  </si>
  <si>
    <t>Anti Sharp Scale Shield</t>
  </si>
  <si>
    <t>Strong Scale Shield</t>
  </si>
  <si>
    <t>Solid Scale Shield</t>
  </si>
  <si>
    <t>Strength Scale Shield</t>
  </si>
  <si>
    <t>Protection Scale Shield</t>
  </si>
  <si>
    <t>Vampire Scale Shield</t>
  </si>
  <si>
    <t>Guardian Scale Shield</t>
  </si>
  <si>
    <t>Sharp Scale Shield</t>
  </si>
  <si>
    <t>Grand Scale Shield</t>
  </si>
  <si>
    <t>Advanced Strength Rondache</t>
  </si>
  <si>
    <t>Saving Rondache</t>
  </si>
  <si>
    <t>Fine Rondache</t>
  </si>
  <si>
    <t>Anti Sharp Rondache</t>
  </si>
  <si>
    <t>Strong Rondache</t>
  </si>
  <si>
    <t>Solid Rondache</t>
  </si>
  <si>
    <t>Strength Rondache</t>
  </si>
  <si>
    <t>Protection Rondache</t>
  </si>
  <si>
    <t>Vampire Rondache</t>
  </si>
  <si>
    <t>Guardian Rondache</t>
  </si>
  <si>
    <t>Sharp Rondache</t>
  </si>
  <si>
    <t>Grand Rondache</t>
  </si>
  <si>
    <t>Advanced Strength Hopron</t>
  </si>
  <si>
    <t>Saving Hopron</t>
  </si>
  <si>
    <t>Fine Hopron</t>
  </si>
  <si>
    <t>Anti Sharp Hopron</t>
  </si>
  <si>
    <t>Strong Hopron</t>
  </si>
  <si>
    <t>Solid Hopron</t>
  </si>
  <si>
    <t>Strength Hopron</t>
  </si>
  <si>
    <t>Protection Hopron</t>
  </si>
  <si>
    <t>Vampire Hopron</t>
  </si>
  <si>
    <t>Guardian Hopron</t>
  </si>
  <si>
    <t>Sharp Hopron</t>
  </si>
  <si>
    <t>Grand Hopron</t>
  </si>
  <si>
    <t>Advanced Strength Mirror Shield</t>
  </si>
  <si>
    <t>Saving Mirror Shield</t>
  </si>
  <si>
    <t>Fine Mirror Shield</t>
  </si>
  <si>
    <t>Anti Sharp Mirror Shield</t>
  </si>
  <si>
    <t>Strong Mirror Shield</t>
  </si>
  <si>
    <t>Solid Mirror Shield</t>
  </si>
  <si>
    <t>Strength Mirror Shield</t>
  </si>
  <si>
    <t>Protection Mirror Shield</t>
  </si>
  <si>
    <t>Vampire Mirror Shield</t>
  </si>
  <si>
    <t>Guardian Mirror Shield</t>
  </si>
  <si>
    <t>Sharp Mirror Shield</t>
  </si>
  <si>
    <t>Grand Mirror Shield</t>
  </si>
  <si>
    <t>Advanced Strength Gothic Shield</t>
  </si>
  <si>
    <t>Saving Gothic Shield</t>
  </si>
  <si>
    <t>Fine Gothic Shield</t>
  </si>
  <si>
    <t>Anti Sharp Gothic Shield</t>
  </si>
  <si>
    <t>Strong Gothic Shield</t>
  </si>
  <si>
    <t>Solid Gothic Shield</t>
  </si>
  <si>
    <t>Strength Gothic Shield</t>
  </si>
  <si>
    <t>Protection Gothic Shield</t>
  </si>
  <si>
    <t>Vampire Gothic Shield</t>
  </si>
  <si>
    <t>Guardian Gothic Shield</t>
  </si>
  <si>
    <t>Sharp Gothic Shield</t>
  </si>
  <si>
    <t>Grand Gothic Shield</t>
  </si>
  <si>
    <t>Advanced Strength Parvise Shield</t>
  </si>
  <si>
    <t>Saving Parvise Shield</t>
  </si>
  <si>
    <t>Fine Parvise Shield</t>
  </si>
  <si>
    <t>Anti Sharp Parvise Shield</t>
  </si>
  <si>
    <t>Strong Parvise Shield</t>
  </si>
  <si>
    <t>Solid Parvise Shield</t>
  </si>
  <si>
    <t>Strength Parvise Shield</t>
  </si>
  <si>
    <t>Protection Parvise Shield</t>
  </si>
  <si>
    <t>Vampire Parvise Shield</t>
  </si>
  <si>
    <t>Guardian Parvise Shield</t>
  </si>
  <si>
    <t>Sharp Parvise Shield</t>
  </si>
  <si>
    <t>Grand Parvise Shield</t>
  </si>
  <si>
    <t>Advanced Strength Adarga</t>
  </si>
  <si>
    <t>Saving Adarga</t>
  </si>
  <si>
    <t>Fine Adarga</t>
  </si>
  <si>
    <t>Anti Sharp Adarga</t>
  </si>
  <si>
    <t>Strong Adarga</t>
  </si>
  <si>
    <t>Solid Adarga</t>
  </si>
  <si>
    <t>Strength Adarga</t>
  </si>
  <si>
    <t>Protection Adarga</t>
  </si>
  <si>
    <t>Vampire Adarga</t>
  </si>
  <si>
    <t>Guardian Adarga</t>
  </si>
  <si>
    <t>Sharp Adarga</t>
  </si>
  <si>
    <t>Grand Adarga</t>
  </si>
  <si>
    <t>Advanced Strength Beam Parvise Shield</t>
  </si>
  <si>
    <t>Saving Beam Parvise Shield</t>
  </si>
  <si>
    <t>Fine Beam Parvise Shield</t>
  </si>
  <si>
    <t>Anti Sharp Beam Parvise Shield</t>
  </si>
  <si>
    <t>Strong Beam Parvise Shield</t>
  </si>
  <si>
    <t>Solid Beam Parvise Shield</t>
  </si>
  <si>
    <t>Strength Beam Parvise Shield</t>
  </si>
  <si>
    <t>Protection Beam Parvise Shield</t>
  </si>
  <si>
    <t>Vampire Beam Parvise Shield</t>
  </si>
  <si>
    <t>Guardian Beam Parvise Shield</t>
  </si>
  <si>
    <t>Sharp Beam Parvise Shield</t>
  </si>
  <si>
    <t>Grand Beam Parvise Shield</t>
  </si>
  <si>
    <t>Advanced Strength Heater Shield</t>
  </si>
  <si>
    <t>Saving Heater Shield</t>
  </si>
  <si>
    <t>Fine Heater Shield</t>
  </si>
  <si>
    <t>Anti Sharp Heater Shield</t>
  </si>
  <si>
    <t>Strong Heater Shield</t>
  </si>
  <si>
    <t>Solid Heater Shield</t>
  </si>
  <si>
    <t>Strength Heater Shield</t>
  </si>
  <si>
    <t>Protection Heater Shield</t>
  </si>
  <si>
    <t>Vampire Heater Shield</t>
  </si>
  <si>
    <t>Guardian Heater Shield</t>
  </si>
  <si>
    <t>Sharp Heater Shield</t>
  </si>
  <si>
    <t>Grand Heater Shield</t>
  </si>
  <si>
    <t>Advanced Strength Hora Shield</t>
  </si>
  <si>
    <t>Saving Hora Shield</t>
  </si>
  <si>
    <t>Fine Hora Shield</t>
  </si>
  <si>
    <t>Anti Sharp Hora Shield</t>
  </si>
  <si>
    <t>Strong Hora Shield</t>
  </si>
  <si>
    <t>Solid Hora Shield</t>
  </si>
  <si>
    <t>Strength Hora Shield</t>
  </si>
  <si>
    <t>Protection Hora Shield</t>
  </si>
  <si>
    <t>Vampire Hora Shield</t>
  </si>
  <si>
    <t>Guardian Hora Shield</t>
  </si>
  <si>
    <t>Sharp Hora Shield</t>
  </si>
  <si>
    <t>Grand Hora Shield</t>
  </si>
  <si>
    <t>Advanced Strength Solid Shield</t>
  </si>
  <si>
    <t>Saving Solid Shield</t>
  </si>
  <si>
    <t>Fine Solid Shield</t>
  </si>
  <si>
    <t>Anti Sharp Solid Shield</t>
  </si>
  <si>
    <t>Strong Solid Shield</t>
  </si>
  <si>
    <t>Solid Solid Shield</t>
  </si>
  <si>
    <t>Strength Solid Shield</t>
  </si>
  <si>
    <t>Protection Solid Shield</t>
  </si>
  <si>
    <t>Vampire Solid Shield</t>
  </si>
  <si>
    <t>Guardian Solid Shield</t>
  </si>
  <si>
    <t>Sharp Solid Shield</t>
  </si>
  <si>
    <t>Grand Solid Shield</t>
  </si>
  <si>
    <t>Advanced Strength Cross Shield</t>
  </si>
  <si>
    <t>Saving Cross Shield</t>
  </si>
  <si>
    <t>Fine Cross Shield</t>
  </si>
  <si>
    <t>Anti Sharp Cross Shield</t>
  </si>
  <si>
    <t>Strong Cross Shield</t>
  </si>
  <si>
    <t>Solid Cross Shield</t>
  </si>
  <si>
    <t>Strength Cross Shield</t>
  </si>
  <si>
    <t>Protection Cross Shield</t>
  </si>
  <si>
    <t>Vampire Cross Shield</t>
  </si>
  <si>
    <t>Guardian Cross Shield</t>
  </si>
  <si>
    <t>Sharp Cross Shield</t>
  </si>
  <si>
    <t>Grand Cross Shield</t>
  </si>
  <si>
    <t>Advanced Strength Protector</t>
  </si>
  <si>
    <t>Saving Protector</t>
  </si>
  <si>
    <t>Fine Protector</t>
  </si>
  <si>
    <t>Anti Sharp Protector</t>
  </si>
  <si>
    <t>Strong Protector</t>
  </si>
  <si>
    <t>Solid Protector</t>
  </si>
  <si>
    <t>Strength Protector</t>
  </si>
  <si>
    <t>Protection Protector</t>
  </si>
  <si>
    <t>Vampire Protector</t>
  </si>
  <si>
    <t>Guardian Protector</t>
  </si>
  <si>
    <t>Sharp Protector</t>
  </si>
  <si>
    <t>Grand Protector</t>
  </si>
  <si>
    <t>Advanced Strength Spacer</t>
  </si>
  <si>
    <t>Saving Spacer</t>
  </si>
  <si>
    <t>Fine Spacer</t>
  </si>
  <si>
    <t>Anti Sharp Spacer</t>
  </si>
  <si>
    <t>Strong Spacer</t>
  </si>
  <si>
    <t>Solid Spacer</t>
  </si>
  <si>
    <t>Strength Spacer</t>
  </si>
  <si>
    <t>Protection Spacer</t>
  </si>
  <si>
    <t>Vampire Spacer</t>
  </si>
  <si>
    <t>Guardian Spacer</t>
  </si>
  <si>
    <t>Sharp Spacer</t>
  </si>
  <si>
    <t>Grand Spacer</t>
  </si>
  <si>
    <t>Advanced Strength So Protector</t>
  </si>
  <si>
    <t>Saving So Protector</t>
  </si>
  <si>
    <t>Fine So Protector</t>
  </si>
  <si>
    <t>Anti Sharp So Protector</t>
  </si>
  <si>
    <t>Strong So Protector</t>
  </si>
  <si>
    <t>Solid So Protector</t>
  </si>
  <si>
    <t>Strength So Protector</t>
  </si>
  <si>
    <t>Protection So Protector</t>
  </si>
  <si>
    <t>Vampire So Protector</t>
  </si>
  <si>
    <t>Guardian So Protector</t>
  </si>
  <si>
    <t>Sharp So Protector</t>
  </si>
  <si>
    <t>Grand So Protector</t>
  </si>
  <si>
    <t>Advanced Strength Pierce Protector</t>
  </si>
  <si>
    <t>Saving Pierce Protector</t>
  </si>
  <si>
    <t>Fine Pierce Protector</t>
  </si>
  <si>
    <t>Anti Sharp Pierce Protector</t>
  </si>
  <si>
    <t>Strong Pierce Protector</t>
  </si>
  <si>
    <t>Solid Pierce Protector</t>
  </si>
  <si>
    <t>Strength Pierce Protector</t>
  </si>
  <si>
    <t>Protection Pierce Protector</t>
  </si>
  <si>
    <t>Vampire Pierce Protector</t>
  </si>
  <si>
    <t>Guardian Pierce Protector</t>
  </si>
  <si>
    <t>Sharp Pierce Protector</t>
  </si>
  <si>
    <t>Grand Pierce Protector</t>
  </si>
  <si>
    <t>Advanced Strength Lapith Protector</t>
  </si>
  <si>
    <t>Saving Lapith Protector</t>
  </si>
  <si>
    <t>Fine Lapith Protector</t>
  </si>
  <si>
    <t>Anti Sharp Lapith Protector</t>
  </si>
  <si>
    <t>Strong Lapith Protector</t>
  </si>
  <si>
    <t>Solid Lapith Protector</t>
  </si>
  <si>
    <t>Strength Lapith Protector</t>
  </si>
  <si>
    <t>Protection Lapith Protector</t>
  </si>
  <si>
    <t>Vampire Lapith Protector</t>
  </si>
  <si>
    <t>Guardian Lapith Protector</t>
  </si>
  <si>
    <t>Sharp Lapith Protector</t>
  </si>
  <si>
    <t>Grand Lapith Protector</t>
  </si>
  <si>
    <t>Advanced Strength Cerato Protector</t>
  </si>
  <si>
    <t>Saving Cerato Protector</t>
  </si>
  <si>
    <t>Fine Cerato Protector</t>
  </si>
  <si>
    <t>Anti Sharp Cerato Protector</t>
  </si>
  <si>
    <t>Strong Cerato Protector</t>
  </si>
  <si>
    <t>Solid Cerato Protector</t>
  </si>
  <si>
    <t>Strength Cerato Protector</t>
  </si>
  <si>
    <t>Protection Cerato Protector</t>
  </si>
  <si>
    <t>Vampire Cerato Protector</t>
  </si>
  <si>
    <t>Guardian Cerato Protector</t>
  </si>
  <si>
    <t>Sharp Cerato Protector</t>
  </si>
  <si>
    <t>Grand Cerato Protector</t>
  </si>
  <si>
    <t>Advanced Strength Laser Aspis</t>
  </si>
  <si>
    <t>Saving Laser Aspis</t>
  </si>
  <si>
    <t>Fine Laser Aspis</t>
  </si>
  <si>
    <t>Anti Sharp Laser Aspis</t>
  </si>
  <si>
    <t>Strong Laser Aspis</t>
  </si>
  <si>
    <t>Solid Laser Aspis</t>
  </si>
  <si>
    <t>Strength Laser Aspis</t>
  </si>
  <si>
    <t>Protection Laser Aspis</t>
  </si>
  <si>
    <t>Vampire Laser Aspis</t>
  </si>
  <si>
    <t>Guardian Laser Aspis</t>
  </si>
  <si>
    <t>Sharp Laser Aspis</t>
  </si>
  <si>
    <t>Grand Laser Aspis</t>
  </si>
  <si>
    <t>Advanced Strength Tower Protector</t>
  </si>
  <si>
    <t>Saving Tower Protector</t>
  </si>
  <si>
    <t>Fine Tower Protector</t>
  </si>
  <si>
    <t>Anti Sharp Tower Protector</t>
  </si>
  <si>
    <t>Strong Tower Protector</t>
  </si>
  <si>
    <t>Solid Tower Protector</t>
  </si>
  <si>
    <t>Strength Tower Protector</t>
  </si>
  <si>
    <t>Protection Tower Protector</t>
  </si>
  <si>
    <t>Vampire Tower Protector</t>
  </si>
  <si>
    <t>Guardian Tower Protector</t>
  </si>
  <si>
    <t>Sharp Tower Protector</t>
  </si>
  <si>
    <t>Grand Tower Protector</t>
  </si>
  <si>
    <t>Advanced Strength Dual Protector</t>
  </si>
  <si>
    <t>Saving Dual Protector</t>
  </si>
  <si>
    <t>Fine Dual Protector</t>
  </si>
  <si>
    <t>Anti Sharp Dual Protector</t>
  </si>
  <si>
    <t>Strong Dual Protector</t>
  </si>
  <si>
    <t>Solid Dual Protector</t>
  </si>
  <si>
    <t>Strength Dual Protector</t>
  </si>
  <si>
    <t>Protection Dual Protector</t>
  </si>
  <si>
    <t>Vampire Dual Protector</t>
  </si>
  <si>
    <t>Guardian Dual Protector</t>
  </si>
  <si>
    <t>Sharp Dual Protector</t>
  </si>
  <si>
    <t>Grand Dual Protector</t>
  </si>
  <si>
    <t>Advanced Strength Shadow Protector</t>
  </si>
  <si>
    <t>Saving Shadow Protector</t>
  </si>
  <si>
    <t>Fine Shadow Protector</t>
  </si>
  <si>
    <t>Anti Sharp Shadow Protector</t>
  </si>
  <si>
    <t>Strong Shadow Protector</t>
  </si>
  <si>
    <t>Solid Shadow Protector</t>
  </si>
  <si>
    <t>Strength Shadow Protector</t>
  </si>
  <si>
    <t>Protection Shadow Protector</t>
  </si>
  <si>
    <t>Vampire Shadow Protector</t>
  </si>
  <si>
    <t>Guardian Shadow Protector</t>
  </si>
  <si>
    <t>Sharp Shadow Protector</t>
  </si>
  <si>
    <t>Grand Shadow Protector</t>
  </si>
  <si>
    <t>Advanced Strength Beam Protector</t>
  </si>
  <si>
    <t>Saving Beam Protector</t>
  </si>
  <si>
    <t>Fine Beam Protector</t>
  </si>
  <si>
    <t>Anti Sharp Beam Protector</t>
  </si>
  <si>
    <t>Strong Beam Protector</t>
  </si>
  <si>
    <t>Solid Beam Protector</t>
  </si>
  <si>
    <t>Strength Beam Protector</t>
  </si>
  <si>
    <t>Protection Beam Protector</t>
  </si>
  <si>
    <t>Vampire Beam Protector</t>
  </si>
  <si>
    <t>Guardian Beam Protector</t>
  </si>
  <si>
    <t>Sharp Beam Protector</t>
  </si>
  <si>
    <t>Grand Beam Protector</t>
  </si>
  <si>
    <t>Advanced Strength Large Protector</t>
  </si>
  <si>
    <t>Saving Large Protector</t>
  </si>
  <si>
    <t>Fine Large Protector</t>
  </si>
  <si>
    <t>Anti Sharp Large Protector</t>
  </si>
  <si>
    <t>Strong Large Protector</t>
  </si>
  <si>
    <t>Solid Large Protector</t>
  </si>
  <si>
    <t>Strength Large Protector</t>
  </si>
  <si>
    <t>Protection Large Protector</t>
  </si>
  <si>
    <t>Vampire Large Protector</t>
  </si>
  <si>
    <t>Guardian Large Protector</t>
  </si>
  <si>
    <t>Sharp Large Protector</t>
  </si>
  <si>
    <t>Grand Large Protector</t>
  </si>
  <si>
    <t>Advanced Strength Crystal Protector</t>
  </si>
  <si>
    <t>Saving Crystal Protector</t>
  </si>
  <si>
    <t>Fine Crystal Protector</t>
  </si>
  <si>
    <t>Anti Sharp Crystal Protector</t>
  </si>
  <si>
    <t>Strong Crystal Protector</t>
  </si>
  <si>
    <t>Solid Crystal Protector</t>
  </si>
  <si>
    <t>Strength Crystal Protector</t>
  </si>
  <si>
    <t>Protection Crystal Protector</t>
  </si>
  <si>
    <t>Vampire Crystal Protector</t>
  </si>
  <si>
    <t>Guardian Crystal Protector</t>
  </si>
  <si>
    <t>Sharp Crystal Protector</t>
  </si>
  <si>
    <t>Grand Crystal Protector</t>
  </si>
  <si>
    <t>Advanced Strength Round Protector</t>
  </si>
  <si>
    <t>Saving Round Protector</t>
  </si>
  <si>
    <t>Fine Round Protector</t>
  </si>
  <si>
    <t>Anti Sharp Round Protector</t>
  </si>
  <si>
    <t>Strong Round Protector</t>
  </si>
  <si>
    <t>Solid Round Protector</t>
  </si>
  <si>
    <t>Strength Round Protector</t>
  </si>
  <si>
    <t>Protection Round Protector</t>
  </si>
  <si>
    <t>Vampire Round Protector</t>
  </si>
  <si>
    <t>Guardian Round Protector</t>
  </si>
  <si>
    <t>Sharp Round Protector</t>
  </si>
  <si>
    <t>Grand Round Protector</t>
  </si>
  <si>
    <t>Advanced Strength Beam Cross Protector</t>
  </si>
  <si>
    <t>Saving Beam Cross Protector</t>
  </si>
  <si>
    <t>Fine Beam Cross Protector</t>
  </si>
  <si>
    <t>Anti Sharp Beam Cross Protector</t>
  </si>
  <si>
    <t>Strong Beam Cross Protector</t>
  </si>
  <si>
    <t>Solid Beam Cross Protector</t>
  </si>
  <si>
    <t>Strength Beam Cross Protector</t>
  </si>
  <si>
    <t>Protection Beam Cross Protector</t>
  </si>
  <si>
    <t>Vampire Beam Cross Protector</t>
  </si>
  <si>
    <t>Guardian Beam Cross Protector</t>
  </si>
  <si>
    <t>Sharp Beam Cross Protector</t>
  </si>
  <si>
    <t>Grand Beam Cross Protector</t>
  </si>
  <si>
    <t>Advanced Strength Beam Round Protector</t>
  </si>
  <si>
    <t>Saving Beam Round Protector</t>
  </si>
  <si>
    <t>Fine Beam Round Protector</t>
  </si>
  <si>
    <t>Anti Sharp Beam Round Protector</t>
  </si>
  <si>
    <t>Strong Beam Round Protector</t>
  </si>
  <si>
    <t>Solid Beam Round Protector</t>
  </si>
  <si>
    <t>Strength Beam Round Protector</t>
  </si>
  <si>
    <t>Protection Beam Round Protector</t>
  </si>
  <si>
    <t>Vampire Beam Round Protector</t>
  </si>
  <si>
    <t>Guardian Beam Round Protector</t>
  </si>
  <si>
    <t>Sharp Beam Round Protector</t>
  </si>
  <si>
    <t>Grand Beam Round Protector</t>
  </si>
  <si>
    <t>Advanced Strength Golden Protector</t>
  </si>
  <si>
    <t>Saving Golden Protector</t>
  </si>
  <si>
    <t>Fine Golden Protector</t>
  </si>
  <si>
    <t>Anti Sharp Golden Protector</t>
  </si>
  <si>
    <t>Strong Golden Protector</t>
  </si>
  <si>
    <t>Solid Golden Protector</t>
  </si>
  <si>
    <t>Strength Golden Protector</t>
  </si>
  <si>
    <t>Protection Golden Protector</t>
  </si>
  <si>
    <t>Vampire Golden Protector</t>
  </si>
  <si>
    <t>Guardian Golden Protector</t>
  </si>
  <si>
    <t>Sharp Golden Protector</t>
  </si>
  <si>
    <t>Grand Golden Protector</t>
  </si>
  <si>
    <t>Advanced Strength Sic Protector</t>
  </si>
  <si>
    <t>Saving Sic Protector</t>
  </si>
  <si>
    <t>Fine Sic Protector</t>
  </si>
  <si>
    <t>Anti Sharp Sic Protector</t>
  </si>
  <si>
    <t>Strong Sic Protector</t>
  </si>
  <si>
    <t>Solid Sic Protector</t>
  </si>
  <si>
    <t>Strength Sic Protector</t>
  </si>
  <si>
    <t>Protection Sic Protector</t>
  </si>
  <si>
    <t>Vampire Sic Protector</t>
  </si>
  <si>
    <t>Guardian Sic Protector</t>
  </si>
  <si>
    <t>Sharp Sic Protector</t>
  </si>
  <si>
    <t>Grand Sic Protector</t>
  </si>
  <si>
    <t>Advanced Strength Platium Protector</t>
  </si>
  <si>
    <t>Saving Platium Protector</t>
  </si>
  <si>
    <t>Fine Platium Protector</t>
  </si>
  <si>
    <t>Anti Sharp Platium Protector</t>
  </si>
  <si>
    <t>Strong Platium Protector</t>
  </si>
  <si>
    <t>Solid Platium Protector</t>
  </si>
  <si>
    <t>Strength Platium Protector</t>
  </si>
  <si>
    <t>Protection Platium Protector</t>
  </si>
  <si>
    <t>Vampire Platium Protector</t>
  </si>
  <si>
    <t>Guardian Platium Protector</t>
  </si>
  <si>
    <t>Sharp Platium Protector</t>
  </si>
  <si>
    <t>Grand Platium Protector</t>
  </si>
  <si>
    <t>Advanced Strength Intense Platinum Protector</t>
  </si>
  <si>
    <t>Saving Intense Platinum Protector</t>
  </si>
  <si>
    <t>Fine Intense Platinum Protector</t>
  </si>
  <si>
    <t>Anti-Sharp Intense Platinum Protector</t>
  </si>
  <si>
    <t>Strong Intense Platinum Protector</t>
  </si>
  <si>
    <t>Solid Intense Platinum Protector</t>
  </si>
  <si>
    <t>Strength Intense Platinum Protector</t>
  </si>
  <si>
    <t>Protection Intense Platinum Protector</t>
  </si>
  <si>
    <t>Vampire Intense Platinum Protector</t>
  </si>
  <si>
    <t>Guardian Intense Platinum Protector</t>
  </si>
  <si>
    <t>Sharp Intense Platinum Protector</t>
  </si>
  <si>
    <t>Grand Intense Platinum Protector</t>
  </si>
  <si>
    <t>Advanced Strength Intense Thick Protector</t>
  </si>
  <si>
    <t>Saving Intense Thick Protector</t>
  </si>
  <si>
    <t>Fine Intense Thick Protector</t>
  </si>
  <si>
    <t>Anti-Sharp Intense Thick Protector</t>
  </si>
  <si>
    <t>Strong Intense Thick Protector</t>
  </si>
  <si>
    <t>Solid Intense Thick Protector</t>
  </si>
  <si>
    <t>Strength Intense Thick Protector</t>
  </si>
  <si>
    <t>Protection Intense Thick Protector</t>
  </si>
  <si>
    <t>Vampire Intense Thick Protector</t>
  </si>
  <si>
    <t>Guardian Intense Thick Protector</t>
  </si>
  <si>
    <t>Sharp Intense Thick Protector</t>
  </si>
  <si>
    <t>Grand Intense Thick Protector</t>
  </si>
  <si>
    <t>Advanced Strength Intense Golden Protector</t>
  </si>
  <si>
    <t>Saving Intense Golden Protector</t>
  </si>
  <si>
    <t>Fine Intense Golden Protector</t>
  </si>
  <si>
    <t>Anti-Sharp Intense Golden Protector</t>
  </si>
  <si>
    <t>Strong Intense Golden Protector</t>
  </si>
  <si>
    <t>Solid Intense Golden Protector</t>
  </si>
  <si>
    <t>Strength Intense Golden Protector</t>
  </si>
  <si>
    <t>Protection Intense Golden Protector</t>
  </si>
  <si>
    <t>Vampire Intense Golden Protector</t>
  </si>
  <si>
    <t>Guardian Intense Golden Protector</t>
  </si>
  <si>
    <t>Sharp Intense Golden Protector</t>
  </si>
  <si>
    <t>Grand Intense Golden Protector</t>
  </si>
  <si>
    <t>Advanced Strength Intense Beam Round Protector</t>
  </si>
  <si>
    <t>Saving Intense Beam Round Protector</t>
  </si>
  <si>
    <t>Fine Intense Beam Round Protector</t>
  </si>
  <si>
    <t>Anti-Sharp Intense Beam Round Protector</t>
  </si>
  <si>
    <t>Strong Intense Beam Round Protector</t>
  </si>
  <si>
    <t>Solid Intense Beam Round Protector</t>
  </si>
  <si>
    <t>Strength Intense Beam Round Protector</t>
  </si>
  <si>
    <t>Protection Intense Beam Round Protector</t>
  </si>
  <si>
    <t>Vampire Intense Beam Round Protector</t>
  </si>
  <si>
    <t>Guardian Intense Beam Round Protector</t>
  </si>
  <si>
    <t>Sharp Intense Beam Round Protector</t>
  </si>
  <si>
    <t>Grand Intense Beam Round Protector</t>
  </si>
  <si>
    <t>Advanced Strength Intense Beam Cross Protector</t>
  </si>
  <si>
    <t>Saving Intense Beam Cross Protector</t>
  </si>
  <si>
    <t>Fine Intense Beam Cross Protector</t>
  </si>
  <si>
    <t>Anti-Sharp Intense Beam Cross Protector</t>
  </si>
  <si>
    <t>Strong Intense Beam Cross Protector</t>
  </si>
  <si>
    <t>Solid Intense Beam Cross Protector</t>
  </si>
  <si>
    <t>Strength Intense Beam Cross Protector</t>
  </si>
  <si>
    <t>Protection Intense Beam Cross Protector</t>
  </si>
  <si>
    <t>Vampire Intense Beam Cross Protector</t>
  </si>
  <si>
    <t>Guardian Intense Beam Cross Protector</t>
  </si>
  <si>
    <t>Sharp Intense Beam Cross Protector</t>
  </si>
  <si>
    <t>Grand Intense Beam Cross Protector</t>
  </si>
  <si>
    <t>Advanced Strength Intense Round Protector</t>
  </si>
  <si>
    <t>Enhanced Shield</t>
  </si>
  <si>
    <t>Saving Intense Round Protector</t>
  </si>
  <si>
    <t>Fine Intense Round Protector</t>
  </si>
  <si>
    <t>Anti-Sharp Intense Round Protector</t>
  </si>
  <si>
    <t>Strong Intense Round Protector</t>
  </si>
  <si>
    <t>Solid Intense Round Protector</t>
  </si>
  <si>
    <t>Strength Intense Round Protector</t>
  </si>
  <si>
    <t>Protection Intense Round Protector</t>
  </si>
  <si>
    <t>Vampire Intense Round Protector</t>
  </si>
  <si>
    <t>Guardian Intense Round Protector</t>
  </si>
  <si>
    <t>Sharp Intense Round Protector</t>
  </si>
  <si>
    <t>Grand Intense Round Protector</t>
  </si>
  <si>
    <t>Advanced Strength Intense Hora Shield</t>
  </si>
  <si>
    <t>Saving Intense Hora Shield</t>
  </si>
  <si>
    <t>Fine Intense Hora Shield</t>
  </si>
  <si>
    <t>Anti-Sharp Intense Hora Shield</t>
  </si>
  <si>
    <t>Strong Intense Hora Shield</t>
  </si>
  <si>
    <t>Solid Intense Hora Shield</t>
  </si>
  <si>
    <t>Strength Intense Hora Shield</t>
  </si>
  <si>
    <t>Protection Intense Hora Shield</t>
  </si>
  <si>
    <t>Vampire Intense Hora Shield</t>
  </si>
  <si>
    <t>Guardian Intense Hora Shield</t>
  </si>
  <si>
    <t>Sharp Intense Hora Shield</t>
  </si>
  <si>
    <t>Grand Intense Hora Shield</t>
  </si>
  <si>
    <t>Advanced Strength Intense Heater Shield</t>
  </si>
  <si>
    <t>Saving Intense Heater Shield</t>
  </si>
  <si>
    <t>Fine Intense Heater Shield</t>
  </si>
  <si>
    <t>Anti-Sharp Intense Heater Shield</t>
  </si>
  <si>
    <t>Strong Intense Heater Shield</t>
  </si>
  <si>
    <t>Solid Intense Heater Shield</t>
  </si>
  <si>
    <t>Strength Intense Heater Shield</t>
  </si>
  <si>
    <t>Protection Intense Heater Shield</t>
  </si>
  <si>
    <t>Vampire Intense Heater Shield</t>
  </si>
  <si>
    <t>Guardian Intense Heater Shield</t>
  </si>
  <si>
    <t>Sharp Intense Heater Shield</t>
  </si>
  <si>
    <t>Grand Intense Heater Shield</t>
  </si>
  <si>
    <t>Advanced Strength Beam Farvis Shield</t>
  </si>
  <si>
    <t>Saving Beam Farvis Shield</t>
  </si>
  <si>
    <t>Fine Beam Farvis Shield</t>
  </si>
  <si>
    <t>Anti-Sharp Beam Farvis Shield</t>
  </si>
  <si>
    <t>Strong Beam Farvis Shield</t>
  </si>
  <si>
    <t>Solid Beam Farvis Shield</t>
  </si>
  <si>
    <t>Strength Beam Farvis Shield</t>
  </si>
  <si>
    <t>Protection Beam Farvis Shield</t>
  </si>
  <si>
    <t>Vampire Beam Farvis Shield</t>
  </si>
  <si>
    <t>Guardian Beam Farvis Shield</t>
  </si>
  <si>
    <t>Sharp Beam Farvis Shield</t>
  </si>
  <si>
    <t>Grand Beam Farvis Shield</t>
  </si>
  <si>
    <t>Advanced Strength Intense Adarga</t>
  </si>
  <si>
    <t>Saving Intense Adarga</t>
  </si>
  <si>
    <t>Fine Intense Adarga</t>
  </si>
  <si>
    <t>Anti-Sharp Intense Adarga</t>
  </si>
  <si>
    <t>Strong Intense Adarga</t>
  </si>
  <si>
    <t>Solid Intense Adarga</t>
  </si>
  <si>
    <t>Strength Intense Adarga</t>
  </si>
  <si>
    <t>Protection Intense Adarga</t>
  </si>
  <si>
    <t>Vampire Intense Adarga</t>
  </si>
  <si>
    <t>Guardian Intense Adarga</t>
  </si>
  <si>
    <t>Sharp Intense Adarga</t>
  </si>
  <si>
    <t>Grand Intense Adarga</t>
  </si>
  <si>
    <t>Advanced Strength Intense Farvis Shield</t>
  </si>
  <si>
    <t>Saving Intense Farvis Shield</t>
  </si>
  <si>
    <t>Fine Intense Farvis Shield</t>
  </si>
  <si>
    <t>Anti-Sharp Intense Farvis Shield</t>
  </si>
  <si>
    <t>Strong Intense Farvis Shield</t>
  </si>
  <si>
    <t>Solid Intense Farvis Shield</t>
  </si>
  <si>
    <t>Strength Intense Farvis Shield</t>
  </si>
  <si>
    <t>Protection Intense Farvis Shield</t>
  </si>
  <si>
    <t>Vampire Intense Farvis Shield</t>
  </si>
  <si>
    <t>Guardian Intense Farvis Shield</t>
  </si>
  <si>
    <t>Sharp Intense Farvis Shield</t>
  </si>
  <si>
    <t>Grand Intense Farvis Shield</t>
  </si>
  <si>
    <t>Advanced Strength Intense Gothic Shield</t>
  </si>
  <si>
    <t>Saving Intense Gothic Shield</t>
  </si>
  <si>
    <t>Fine Intense Gothic Shield</t>
  </si>
  <si>
    <t>Anti-Sharp Intense Gothic Shield</t>
  </si>
  <si>
    <t>Strong Intense Gothic Shield</t>
  </si>
  <si>
    <t>Solid Intense Gothic Shield</t>
  </si>
  <si>
    <t>Strength Intense Gothic Shield</t>
  </si>
  <si>
    <t>Protection Intense Gothic Shield</t>
  </si>
  <si>
    <t>Vampire Intense Gothic Shield</t>
  </si>
  <si>
    <t>Guardian Intense Gothic Shield</t>
  </si>
  <si>
    <t>Sharp Intense Gothic Shield</t>
  </si>
  <si>
    <t>Grand Intense Gothic Shield</t>
  </si>
  <si>
    <t>Black Thick Protector</t>
  </si>
  <si>
    <t>Intense Black Thick Protector</t>
  </si>
  <si>
    <t>Black Heater Shield</t>
  </si>
  <si>
    <t>Intense Black Heater Shield</t>
  </si>
  <si>
    <t>Dark Round Protector</t>
  </si>
  <si>
    <t>Intense Dark Round Protector</t>
  </si>
  <si>
    <t>Black Adarga Shield</t>
  </si>
  <si>
    <t>Intense Black Adarga Shield</t>
  </si>
  <si>
    <t>Ancient Metal Elven Shield</t>
  </si>
  <si>
    <t>Advanced Strength Superior Platinum Protector</t>
  </si>
  <si>
    <t>Saving Superior Platinum Protector</t>
  </si>
  <si>
    <t>Fine Superior Platinum Protector</t>
  </si>
  <si>
    <t>Anti-Sharp Superior Platinum Protector</t>
  </si>
  <si>
    <t>Strong Superior Platinum Protector</t>
  </si>
  <si>
    <t>Solid Superior Platinum Protector</t>
  </si>
  <si>
    <t>Strength Superior Platinum Protector</t>
  </si>
  <si>
    <t>Protection Superior Platinum Protector</t>
  </si>
  <si>
    <t>Vampire Superior Platinum Protector</t>
  </si>
  <si>
    <t>Guardian Superior Platinum Protector</t>
  </si>
  <si>
    <t>Sharp Superior Platinum Protector</t>
  </si>
  <si>
    <t>Grand Superior Platinum Protector</t>
  </si>
  <si>
    <t>Advanced Strength Superior Hora Shield</t>
  </si>
  <si>
    <t>Saving Superior Hora Shield</t>
  </si>
  <si>
    <t>Fine Superior Hora Shield</t>
  </si>
  <si>
    <t>Anti-Sharp Superior Hora Shield</t>
  </si>
  <si>
    <t>Strong Superior Hora Shield</t>
  </si>
  <si>
    <t>Solid Superior Hora Shield</t>
  </si>
  <si>
    <t>Strength Superior Hora Shield</t>
  </si>
  <si>
    <t>Protection Superior Hora Shield</t>
  </si>
  <si>
    <t>Vampire Superior Hora Shield</t>
  </si>
  <si>
    <t>Guardian Superior Hora Shield</t>
  </si>
  <si>
    <t>Sharp Superior Hora Shield</t>
  </si>
  <si>
    <t>Grand Superior Hora Shield</t>
  </si>
  <si>
    <t>Advanced Strength Superior Round Protector</t>
  </si>
  <si>
    <t>Saving Superior Round Protector</t>
  </si>
  <si>
    <t>Fine Superior Round Protector</t>
  </si>
  <si>
    <t>Anti-Sharp Superior Round Protector</t>
  </si>
  <si>
    <t>Strong Superior Round Protector</t>
  </si>
  <si>
    <t>Solid Superior Round Protector</t>
  </si>
  <si>
    <t>Strength Superior Round Protector</t>
  </si>
  <si>
    <t>Protection Superior Round Protector</t>
  </si>
  <si>
    <t>Vampire Superior Round Protector</t>
  </si>
  <si>
    <t>Guardian Superior Round Protector</t>
  </si>
  <si>
    <t>Sharp Superior Round Protector</t>
  </si>
  <si>
    <t>Grand Superior Round Protector</t>
  </si>
  <si>
    <t>Advanced Strength Superior Adarga Shield</t>
  </si>
  <si>
    <t>Saving Superior Adarga Shield</t>
  </si>
  <si>
    <t>Fine Superior Adarga Shield</t>
  </si>
  <si>
    <t>Anti-Sharp Superior Adarga Shield</t>
  </si>
  <si>
    <t>Strong Superior Adarga Shield</t>
  </si>
  <si>
    <t>Solid Superior Adarga Shield</t>
  </si>
  <si>
    <t>Strength Superior Adarga Shield</t>
  </si>
  <si>
    <t>Protection Superior Adarga Shield</t>
  </si>
  <si>
    <t>Vampire Superior Adarga Shield</t>
  </si>
  <si>
    <t>Guardian Superior Adarga Shield</t>
  </si>
  <si>
    <t>Sharp Superior Adarga Shield</t>
  </si>
  <si>
    <t>Grand Superior Adarga Shield</t>
  </si>
  <si>
    <t>Advanced Strength Superior Type Protector</t>
  </si>
  <si>
    <t>Saving Superior Type Protector</t>
  </si>
  <si>
    <t>Fine Superior Type Protector</t>
  </si>
  <si>
    <t>Anti-Sharp Superior Type Protector</t>
  </si>
  <si>
    <t>Strong Superior Type Protector</t>
  </si>
  <si>
    <t>Solid Superior Type Protector</t>
  </si>
  <si>
    <t>Strength Superior Type Protector</t>
  </si>
  <si>
    <t>Protection Superior Type Protector</t>
  </si>
  <si>
    <t>Vampire Superior Type Protector</t>
  </si>
  <si>
    <t>Guardian Superior Type Protector</t>
  </si>
  <si>
    <t>Sharp Superior Type Protector</t>
  </si>
  <si>
    <t>Grand Superior Type Protector</t>
  </si>
  <si>
    <t>Advanced Strength Superior Heater Shield</t>
  </si>
  <si>
    <t>Saving Superior Heater Shield</t>
  </si>
  <si>
    <t>Fine Superior Heater Shield</t>
  </si>
  <si>
    <t>Anti-Sharp Superior Heater Shield</t>
  </si>
  <si>
    <t>Strong Superior Heater Shield</t>
  </si>
  <si>
    <t>Solid Superior Heater Shield</t>
  </si>
  <si>
    <t>Strength Superior Heater Shield</t>
  </si>
  <si>
    <t>Protection Superior Heater Shield</t>
  </si>
  <si>
    <t>Vampire Superior Heater Shield</t>
  </si>
  <si>
    <t>Guardian Superior Heater Shield</t>
  </si>
  <si>
    <t>Sharp Superior Heater Shield</t>
  </si>
  <si>
    <t>Grand Superior Heater Shield</t>
  </si>
  <si>
    <t>DarkRay HopeLoan</t>
  </si>
  <si>
    <t>DarkRay Mirror Shield</t>
  </si>
  <si>
    <t>DarkRay Gothic Shield</t>
  </si>
  <si>
    <t>DarkRay Parvise Shield</t>
  </si>
  <si>
    <t>DarkRay Adarga</t>
  </si>
  <si>
    <t>DarkRay Beam Parvise Shield</t>
  </si>
  <si>
    <t>DarkRay Heater Shield</t>
  </si>
  <si>
    <t>DarkRay Hora Shield</t>
  </si>
  <si>
    <t>DarkRay Large Protector</t>
  </si>
  <si>
    <t>DarkRay Crystal Protector</t>
  </si>
  <si>
    <t>DarkRay Round Protector</t>
  </si>
  <si>
    <t>DarkRay Beam Cross Protector</t>
  </si>
  <si>
    <t>DarkRay Beam Round Protector</t>
  </si>
  <si>
    <t>DarkRay Golden Protector</t>
  </si>
  <si>
    <t>DarkRay Seek Protector</t>
  </si>
  <si>
    <t>DarkRay Platinum Protector</t>
  </si>
  <si>
    <t>Crimson SubShield[Rare D]</t>
  </si>
  <si>
    <t>Crimson Hora SubShield[Rare D]</t>
  </si>
  <si>
    <t>Infinity SubShield[Rare E]</t>
  </si>
  <si>
    <t>Infinity Hora SubShield[Rare E]</t>
  </si>
  <si>
    <t>Blocking Shield for Adventurers</t>
  </si>
  <si>
    <t>Spika Protector</t>
  </si>
  <si>
    <t>Spika Protector [Rare B]</t>
  </si>
  <si>
    <t>Ligel Shield</t>
  </si>
  <si>
    <t>Ligel Shield [Rare B]</t>
  </si>
  <si>
    <t>Acrooks Protector</t>
  </si>
  <si>
    <t>Acrooks Protector [Rare B]</t>
  </si>
  <si>
    <t>Beckrooks Shield</t>
  </si>
  <si>
    <t>Beckrooks Shield [Rare B]</t>
  </si>
  <si>
    <t>Pekda Protector</t>
  </si>
  <si>
    <t>Pekda Protector [Rare B]</t>
  </si>
  <si>
    <t>Merak Shield</t>
  </si>
  <si>
    <t>Merak Shield [Rare B]</t>
  </si>
  <si>
    <t>Sirius Protector</t>
  </si>
  <si>
    <t>Sirius Protector [Rare B]</t>
  </si>
  <si>
    <t>Prokion Shield</t>
  </si>
  <si>
    <t>Prokion Shield [Rare B]</t>
  </si>
  <si>
    <t>Shield used by the ancient metal elves. During the exploration, metal elves were guided by the Halomental and came all the way to Crag mine. It is assumed that they dropped it while they were slaugtered by the Halostone Keeper. It is highly eroded in the halomental wave, so if it is out of the keeper's body and contact the outside air, it will rapidly oxidize.</t>
  </si>
  <si>
    <t>Warrior's Shield.</t>
  </si>
  <si>
    <t>Hero's Shield.</t>
  </si>
  <si>
    <t xml:space="preserve">A shield with improved defensive power. </t>
  </si>
  <si>
    <t xml:space="preserve">Strengthend shield with a sign of beginner, it has more advanced ability than existing shield, but it is impossible to upgrade </t>
  </si>
  <si>
    <t xml:space="preserve">Strengthend shield with a sign of an expert, it has more advanced ability than existing shield, but it is impossible to upgrade </t>
  </si>
  <si>
    <t xml:space="preserve">Strengthend shield with a sign of a great master, it has more advanced ability than existing shield, but it is impossible to upgrade </t>
  </si>
  <si>
    <t>support Equipment</t>
  </si>
  <si>
    <t>Shield used by the Ancient Metal Elves. During exploration, the Metal Elves were guided by Holymetal and travelled all the way to Crag Mine. It has been told in Legend that they dropped these items as they were slaugtered by the Holystone Keeper</t>
  </si>
  <si>
    <t>Shield used by the Ancient Metal Elves. During exploration, the Metal Elves were guided by Holymetal and travelled all the way to Crag Mine. It has been told in Legend that they dropped these items as they were slaugtered by the Holystone Keeper.</t>
  </si>
  <si>
    <t>Shield of fighter</t>
  </si>
  <si>
    <t>Shield of Bloody fighter</t>
  </si>
  <si>
    <t>11110000</t>
  </si>
  <si>
    <t>00001000</t>
  </si>
  <si>
    <t>11111000</t>
  </si>
  <si>
    <t>9007A9</t>
  </si>
  <si>
    <t>4007A8</t>
  </si>
  <si>
    <t>idaab67</t>
  </si>
  <si>
    <t>idbcb67</t>
  </si>
  <si>
    <t>idaab70</t>
  </si>
  <si>
    <t>4007AD</t>
  </si>
  <si>
    <t>idbcb70</t>
  </si>
  <si>
    <t>900755</t>
  </si>
  <si>
    <t>idaac70</t>
  </si>
  <si>
    <t>idbcc70</t>
  </si>
  <si>
    <t>idaad70</t>
  </si>
  <si>
    <t>idbcd70</t>
  </si>
  <si>
    <t>idaab75</t>
  </si>
  <si>
    <t>4007AE</t>
  </si>
  <si>
    <t>idbcb75</t>
  </si>
  <si>
    <t>9007AE</t>
  </si>
  <si>
    <t>idaaf75</t>
  </si>
  <si>
    <t>400701</t>
  </si>
  <si>
    <t>idbcf75</t>
  </si>
  <si>
    <t>900701</t>
  </si>
  <si>
    <t>idaaa75</t>
  </si>
  <si>
    <t>idbca75</t>
  </si>
  <si>
    <t>idaad75</t>
  </si>
  <si>
    <t>idbcd75</t>
  </si>
  <si>
    <t>idaaf65</t>
  </si>
  <si>
    <t>idbcf65</t>
  </si>
  <si>
    <t>idaaa70</t>
  </si>
  <si>
    <t>idbca70</t>
  </si>
  <si>
    <t>idaaa67</t>
  </si>
  <si>
    <t>idbca67</t>
  </si>
  <si>
    <t>idaac67</t>
  </si>
  <si>
    <t>idbcc67</t>
  </si>
  <si>
    <t>idaac75</t>
  </si>
  <si>
    <t>idbcc75</t>
  </si>
  <si>
    <t>idaad67</t>
  </si>
  <si>
    <t>idbcd67</t>
  </si>
  <si>
    <t>idaad63</t>
  </si>
  <si>
    <t>idbcd63</t>
  </si>
  <si>
    <t>idaad65</t>
  </si>
  <si>
    <t>idbcd65</t>
  </si>
  <si>
    <t>idaab90</t>
  </si>
  <si>
    <t>idbcb90</t>
  </si>
  <si>
    <t>idaab71</t>
  </si>
  <si>
    <t>idbcb71</t>
  </si>
  <si>
    <t>idaax01</t>
  </si>
  <si>
    <t>4007C1</t>
  </si>
  <si>
    <t>idbcx01</t>
  </si>
  <si>
    <t>9007C1</t>
  </si>
  <si>
    <t>Patron Procyon Shield hield</t>
  </si>
  <si>
    <t>Patron Sirius Protector ctor</t>
  </si>
  <si>
    <t>Superior Sirius Protector [Rare B]</t>
  </si>
  <si>
    <t>Superior Prokion Shield [Rare B]</t>
  </si>
  <si>
    <t>Intense Patron Sirius Protector</t>
  </si>
  <si>
    <t>Intense Patron Prokion Shield</t>
  </si>
  <si>
    <t>Solid Patron Sirius Protector [Type C]</t>
  </si>
  <si>
    <t>Solid Patron Sirius Prokion [Type C]</t>
  </si>
  <si>
    <t>Patron Sirius Protector [Rare D]</t>
  </si>
  <si>
    <t>Patron Prokion Shield [Rare D]</t>
  </si>
  <si>
    <t>Beelzebub Sirius Protector [Rare B]</t>
  </si>
  <si>
    <t>Beelzebub Procyon Shield [Rare B]</t>
  </si>
  <si>
    <t>White Dragon Bone Protector</t>
  </si>
  <si>
    <t>White Dragon Bone Shield</t>
  </si>
  <si>
    <t>Beelzebub Sirius Protector</t>
  </si>
  <si>
    <t>Beelzebub Procyon Shield</t>
  </si>
  <si>
    <t>Beelzebub Sirius Protector [Rare D]</t>
  </si>
  <si>
    <t>Beelzebub Procyon Shield [Rare D]</t>
  </si>
  <si>
    <t>Ruined Sirius Protector</t>
  </si>
  <si>
    <t>Ruined Prokion Shield</t>
  </si>
  <si>
    <t>Patron Sirius Protector</t>
  </si>
  <si>
    <t>Patron Prokion Shield</t>
  </si>
  <si>
    <t>Superior Sirius Protector</t>
  </si>
  <si>
    <t>Superior Prokion Shield</t>
  </si>
  <si>
    <t>Solid Superior Sirius Protector [Type C]</t>
  </si>
  <si>
    <t>Solid Superior Prokion Shield [Type C]</t>
  </si>
  <si>
    <t>Solid Beelzebub Sirius Protector [Type C]</t>
  </si>
  <si>
    <t>Solid Beelzebub Procyon Shield [Type C]</t>
  </si>
  <si>
    <t>Superior Sirius Protector [Rare D]</t>
  </si>
  <si>
    <t>Superior Prokion Shield [Rare D]</t>
  </si>
  <si>
    <t>Pekda Protector [Rare D]</t>
  </si>
  <si>
    <t>Merak Shield [Rare D]</t>
  </si>
  <si>
    <t>Sirius Protector [Rare D]</t>
  </si>
  <si>
    <t>Prokion Shield [Rare D]</t>
  </si>
  <si>
    <t>PlanetWar Sirius Protector [Rare B]</t>
  </si>
  <si>
    <t>PlanetWar Procyon Shield [Rare B]</t>
  </si>
  <si>
    <t>Infernal Dragonborn Sirius Protector</t>
  </si>
  <si>
    <t>Infernal Dragonbone Prokion Shield</t>
  </si>
  <si>
    <t>Manufactured item with cheap materials, will crumble away after a period of time &lt;br&gt;&lt;font color='ffcc00'&gt;[Rental Item will disappear after 30 days]&lt;/font&gt;</t>
  </si>
  <si>
    <t>Shield that can effectively defend against enemy attacks.</t>
  </si>
  <si>
    <t>A Shield infused with the force of a dragon. The strength of the dragon will soulbond with the one who has earned it!</t>
  </si>
  <si>
    <t>Enhanced Warrior's Shield</t>
  </si>
  <si>
    <t>Translation</t>
  </si>
  <si>
    <t>Powerful shield from the &lt;font color='ffcc00'&gt;PlanetWar Era&lt;/font&gt; worn by the first Settlers of Novus. These shield Pieces have been very difficult to track down because most of them if not in the far reaches of the universe then most have been eaten by the Black Hole in the Center of the Galaxy.</t>
  </si>
  <si>
    <t>Package version of Patron Item.</t>
  </si>
  <si>
    <t>Shield made up of the skin of the the Ancient Infernal Dragon &lt;font color='ffcc00'&gt;Mušḫuššu&lt;/font&gt; which is imbued with ancient magic that even Cora's and Bellato have never heard about. This Shield surpasses any other Dragon Shields that was made by the ones that came before because this was the first Dragon Shield made in the whole history of Novus which dates back millions of years ago.</t>
  </si>
  <si>
    <t>Ancient Elven Shield</t>
  </si>
  <si>
    <t>Nexus Shield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</si>
</sst>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5">
    <fill>
      <patternFill patternType="none"/>
    </fill>
    <fill>
      <patternFill patternType="gray125"/>
    </fill>
    <fill>
      <patternFill patternType="solid">
        <fgColor indexed="43"/>
      </patternFill>
    </fill>
    <fill>
      <patternFill patternType="solid">
        <fgColor indexed="42"/>
      </patternFill>
    </fill>
    <fill>
      <patternFill patternType="solid">
        <fgColor rgb="FFFFFF00"/>
        <bgColor indexed="64"/>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9">
    <xf numFmtId="0" fontId="0" fillId="0" borderId="0" xfId="0"/>
    <xf numFmtId="49" fontId="0" fillId="0" borderId="0" xfId="0" applyNumberFormat="1"/>
    <xf numFmtId="0" fontId="0" fillId="0" borderId="1" xfId="0" applyBorder="1"/>
    <xf numFmtId="0" fontId="0" fillId="2" borderId="2" xfId="0" applyFill="1" applyBorder="1"/>
    <xf numFmtId="0" fontId="0" fillId="3" borderId="3" xfId="0" applyFill="1" applyBorder="1"/>
    <xf numFmtId="0" fontId="0" fillId="4" borderId="2" xfId="0" applyFill="1" applyBorder="1"/>
    <xf numFmtId="0" fontId="0" fillId="4" borderId="1" xfId="0" applyFill="1" applyBorder="1"/>
    <xf numFmtId="0" fontId="0" fillId="4" borderId="0" xfId="0" applyFill="1"/>
    <xf numFmtId="3" fontId="0" fillId="4" borderId="2" xfId="0" applyNumberForma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843"/>
  <sheetViews>
    <sheetView tabSelected="1" workbookViewId="0">
      <pane xSplit="1" ySplit="2" topLeftCell="B137" activePane="bottomRight" state="frozen"/>
      <selection pane="topRight" activeCell="B1" sqref="B1"/>
      <selection pane="bottomLeft" activeCell="A3" sqref="A3"/>
      <selection pane="bottomRight" activeCell="S160" sqref="S160"/>
    </sheetView>
  </sheetViews>
  <sheetFormatPr defaultRowHeight="15" x14ac:dyDescent="0.25"/>
  <cols>
    <col min="1" max="1" width="9.42578125" bestFit="1" customWidth="1"/>
    <col min="2" max="2" width="6.7109375" bestFit="1" customWidth="1"/>
    <col min="3" max="3" width="9.42578125" bestFit="1" customWidth="1"/>
    <col min="4" max="4" width="6.7109375" bestFit="1" customWidth="1"/>
    <col min="5" max="5" width="50.5703125" bestFit="1" customWidth="1"/>
    <col min="6" max="6" width="7.42578125" bestFit="1" customWidth="1"/>
    <col min="7" max="7" width="10.42578125" bestFit="1" customWidth="1"/>
    <col min="8" max="8" width="7.140625" bestFit="1" customWidth="1"/>
    <col min="9" max="9" width="12" bestFit="1" customWidth="1"/>
    <col min="10" max="10" width="9.42578125" bestFit="1" customWidth="1"/>
    <col min="11" max="11" width="8.85546875" bestFit="1" customWidth="1"/>
    <col min="12" max="12" width="11.28515625" bestFit="1" customWidth="1"/>
    <col min="13" max="13" width="14" bestFit="1" customWidth="1"/>
    <col min="14" max="14" width="9.5703125" bestFit="1" customWidth="1"/>
    <col min="15" max="15" width="10.85546875" bestFit="1" customWidth="1"/>
    <col min="16" max="16" width="9.5703125" bestFit="1" customWidth="1"/>
    <col min="17" max="17" width="10.85546875" bestFit="1" customWidth="1"/>
    <col min="18" max="18" width="7.140625" bestFit="1" customWidth="1"/>
    <col min="19" max="19" width="9" bestFit="1" customWidth="1"/>
    <col min="20" max="20" width="8.5703125" bestFit="1" customWidth="1"/>
    <col min="21" max="21" width="9.85546875" bestFit="1" customWidth="1"/>
    <col min="22" max="22" width="8.5703125" bestFit="1" customWidth="1"/>
    <col min="23" max="23" width="9.5703125" bestFit="1" customWidth="1"/>
    <col min="24" max="24" width="12.140625" bestFit="1" customWidth="1"/>
    <col min="25" max="25" width="6.7109375" bestFit="1" customWidth="1"/>
    <col min="26" max="26" width="7.85546875" bestFit="1" customWidth="1"/>
    <col min="27" max="27" width="12" bestFit="1" customWidth="1"/>
    <col min="28" max="28" width="8.140625" bestFit="1" customWidth="1"/>
    <col min="29" max="29" width="8.85546875" bestFit="1" customWidth="1"/>
    <col min="30" max="30" width="8" bestFit="1" customWidth="1"/>
    <col min="31" max="31" width="6.85546875" bestFit="1" customWidth="1"/>
    <col min="32" max="32" width="8.7109375" bestFit="1" customWidth="1"/>
    <col min="33" max="33" width="7.140625" bestFit="1" customWidth="1"/>
    <col min="35" max="35" width="7" bestFit="1" customWidth="1"/>
    <col min="36" max="36" width="8.42578125" bestFit="1" customWidth="1"/>
    <col min="37" max="37" width="12" bestFit="1" customWidth="1"/>
    <col min="38" max="38" width="11.85546875" bestFit="1" customWidth="1"/>
    <col min="39" max="39" width="7.140625" bestFit="1" customWidth="1"/>
    <col min="40" max="40" width="7.5703125" bestFit="1" customWidth="1"/>
    <col min="41" max="41" width="9.7109375" bestFit="1" customWidth="1"/>
    <col min="42" max="42" width="9" bestFit="1" customWidth="1"/>
    <col min="43" max="43" width="12" bestFit="1" customWidth="1"/>
    <col min="44" max="44" width="9" bestFit="1" customWidth="1"/>
    <col min="45" max="45" width="12.7109375" bestFit="1" customWidth="1"/>
    <col min="46" max="46" width="9" bestFit="1" customWidth="1"/>
    <col min="47" max="47" width="8.140625" bestFit="1" customWidth="1"/>
    <col min="48" max="48" width="9" bestFit="1" customWidth="1"/>
    <col min="49" max="49" width="8.140625" bestFit="1" customWidth="1"/>
    <col min="50" max="50" width="8.7109375" bestFit="1" customWidth="1"/>
    <col min="51" max="51" width="6.7109375" bestFit="1" customWidth="1"/>
    <col min="52" max="52" width="10.7109375" bestFit="1" customWidth="1"/>
    <col min="53" max="53" width="9" bestFit="1" customWidth="1"/>
    <col min="54" max="54" width="7.140625" bestFit="1" customWidth="1"/>
    <col min="55" max="55" width="10.42578125" bestFit="1" customWidth="1"/>
    <col min="56" max="56" width="8.42578125" bestFit="1" customWidth="1"/>
    <col min="57" max="57" width="9.42578125" bestFit="1" customWidth="1"/>
    <col min="58" max="58" width="10.85546875" bestFit="1" customWidth="1"/>
    <col min="59" max="59" width="6.85546875" bestFit="1" customWidth="1"/>
    <col min="60" max="60" width="4.7109375" bestFit="1" customWidth="1"/>
  </cols>
  <sheetData>
    <row r="1" spans="1:60" x14ac:dyDescent="0.25">
      <c r="A1" s="2" t="s">
        <v>0</v>
      </c>
      <c r="B1" s="2" t="s">
        <v>1</v>
      </c>
      <c r="C1" s="2" t="s">
        <v>0</v>
      </c>
      <c r="D1" s="2" t="s">
        <v>1</v>
      </c>
      <c r="E1" s="2" t="s">
        <v>0</v>
      </c>
      <c r="F1" s="2" t="s">
        <v>1</v>
      </c>
      <c r="G1" s="2" t="s">
        <v>1</v>
      </c>
      <c r="H1" s="2" t="s">
        <v>1</v>
      </c>
      <c r="I1" s="2" t="s">
        <v>1</v>
      </c>
      <c r="J1" s="2" t="s">
        <v>0</v>
      </c>
      <c r="K1" s="2" t="s">
        <v>1</v>
      </c>
      <c r="L1" s="2" t="s">
        <v>1</v>
      </c>
      <c r="M1" s="2" t="s">
        <v>1</v>
      </c>
      <c r="N1" s="2" t="s">
        <v>1</v>
      </c>
      <c r="O1" s="2" t="s">
        <v>1</v>
      </c>
      <c r="P1" s="2" t="s">
        <v>1</v>
      </c>
      <c r="Q1" s="2" t="s">
        <v>1</v>
      </c>
      <c r="R1" s="2" t="s">
        <v>1</v>
      </c>
      <c r="S1" s="2" t="s">
        <v>1</v>
      </c>
      <c r="T1" s="2" t="s">
        <v>1</v>
      </c>
      <c r="U1" s="2" t="s">
        <v>1</v>
      </c>
      <c r="V1" s="2" t="s">
        <v>1</v>
      </c>
      <c r="W1" s="2" t="s">
        <v>1</v>
      </c>
      <c r="X1" s="2" t="s">
        <v>1</v>
      </c>
      <c r="Y1" s="2" t="s">
        <v>1</v>
      </c>
      <c r="Z1" s="2" t="s">
        <v>1</v>
      </c>
      <c r="AA1" s="2" t="s">
        <v>2</v>
      </c>
      <c r="AB1" s="2" t="s">
        <v>1</v>
      </c>
      <c r="AC1" s="2" t="s">
        <v>1</v>
      </c>
      <c r="AD1" s="2" t="s">
        <v>1</v>
      </c>
      <c r="AE1" s="2" t="s">
        <v>1</v>
      </c>
      <c r="AF1" s="2" t="s">
        <v>1</v>
      </c>
      <c r="AG1" s="2" t="s">
        <v>2</v>
      </c>
      <c r="AH1" s="2" t="s">
        <v>2</v>
      </c>
      <c r="AI1" s="2" t="s">
        <v>2</v>
      </c>
      <c r="AJ1" s="2" t="s">
        <v>2</v>
      </c>
      <c r="AK1" s="2" t="s">
        <v>2</v>
      </c>
      <c r="AL1" s="2" t="s">
        <v>3</v>
      </c>
      <c r="AM1" s="2" t="s">
        <v>1</v>
      </c>
      <c r="AN1" s="2" t="s">
        <v>2</v>
      </c>
      <c r="AO1" s="2" t="s">
        <v>2</v>
      </c>
      <c r="AP1" s="2" t="s">
        <v>1</v>
      </c>
      <c r="AQ1" s="2" t="s">
        <v>2</v>
      </c>
      <c r="AR1" s="2" t="s">
        <v>1</v>
      </c>
      <c r="AS1" s="2" t="s">
        <v>2</v>
      </c>
      <c r="AT1" s="2" t="s">
        <v>1</v>
      </c>
      <c r="AU1" s="2" t="s">
        <v>2</v>
      </c>
      <c r="AV1" s="2" t="s">
        <v>1</v>
      </c>
      <c r="AW1" s="2" t="s">
        <v>2</v>
      </c>
      <c r="AX1" s="2" t="s">
        <v>1</v>
      </c>
      <c r="AY1" s="2" t="s">
        <v>1</v>
      </c>
      <c r="AZ1" s="2" t="s">
        <v>1</v>
      </c>
      <c r="BA1" s="2" t="s">
        <v>1</v>
      </c>
      <c r="BB1" s="2" t="s">
        <v>1</v>
      </c>
      <c r="BC1" s="2" t="s">
        <v>1</v>
      </c>
      <c r="BD1" s="2" t="s">
        <v>1</v>
      </c>
      <c r="BE1" s="2" t="s">
        <v>0</v>
      </c>
      <c r="BF1" s="2" t="s">
        <v>1</v>
      </c>
      <c r="BG1" s="2" t="s">
        <v>1</v>
      </c>
      <c r="BH1" s="2" t="s">
        <v>4</v>
      </c>
    </row>
    <row r="2" spans="1:60" x14ac:dyDescent="0.25">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46</v>
      </c>
      <c r="AQ2" s="2" t="s">
        <v>47</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row>
    <row r="3" spans="1:60" x14ac:dyDescent="0.25">
      <c r="A3" s="3" t="s">
        <v>64</v>
      </c>
      <c r="B3" s="3">
        <v>1</v>
      </c>
      <c r="C3" s="3" t="s">
        <v>65</v>
      </c>
      <c r="D3" s="3">
        <v>1</v>
      </c>
      <c r="E3" s="3" t="s">
        <v>2010</v>
      </c>
      <c r="F3" s="2">
        <v>7</v>
      </c>
      <c r="G3" s="3">
        <v>0</v>
      </c>
      <c r="H3" s="2">
        <v>9</v>
      </c>
      <c r="I3" s="2">
        <v>0</v>
      </c>
      <c r="J3" s="3" t="s">
        <v>2916</v>
      </c>
      <c r="K3" s="3">
        <v>4</v>
      </c>
      <c r="L3" s="3">
        <v>-1</v>
      </c>
      <c r="M3" s="3">
        <v>0</v>
      </c>
      <c r="N3" s="3">
        <v>4</v>
      </c>
      <c r="O3" s="3">
        <v>1</v>
      </c>
      <c r="P3" s="3">
        <v>-1</v>
      </c>
      <c r="Q3" s="3">
        <v>-1</v>
      </c>
      <c r="R3" s="3">
        <v>0</v>
      </c>
      <c r="S3" s="3">
        <v>790</v>
      </c>
      <c r="T3" s="3">
        <v>0</v>
      </c>
      <c r="U3" s="3">
        <v>0</v>
      </c>
      <c r="V3" s="3">
        <v>0</v>
      </c>
      <c r="W3" s="3">
        <v>0</v>
      </c>
      <c r="X3" s="3">
        <v>23</v>
      </c>
      <c r="Y3" s="2">
        <v>0</v>
      </c>
      <c r="Z3" s="3">
        <v>0</v>
      </c>
      <c r="AA3" s="2">
        <v>1.1340630054473877</v>
      </c>
      <c r="AB3" s="2">
        <v>0</v>
      </c>
      <c r="AC3" s="2">
        <v>0</v>
      </c>
      <c r="AD3" s="2">
        <v>1</v>
      </c>
      <c r="AE3" s="3">
        <v>200</v>
      </c>
      <c r="AF3" s="2">
        <v>-1</v>
      </c>
      <c r="AG3" s="3">
        <v>0</v>
      </c>
      <c r="AH3" s="3">
        <v>0</v>
      </c>
      <c r="AI3" s="3">
        <v>0</v>
      </c>
      <c r="AJ3" s="3">
        <v>0</v>
      </c>
      <c r="AK3" s="3">
        <v>13</v>
      </c>
      <c r="AL3" s="2">
        <v>-2</v>
      </c>
      <c r="AM3" s="2">
        <v>0</v>
      </c>
      <c r="AN3" s="3">
        <v>0.5</v>
      </c>
      <c r="AO3" s="3">
        <v>1</v>
      </c>
      <c r="AP3" s="3">
        <v>4</v>
      </c>
      <c r="AQ3" s="3">
        <v>-100</v>
      </c>
      <c r="AR3" s="3">
        <v>0</v>
      </c>
      <c r="AS3" s="3">
        <v>0</v>
      </c>
      <c r="AT3" s="3">
        <v>0</v>
      </c>
      <c r="AU3" s="3">
        <v>0</v>
      </c>
      <c r="AV3" s="3">
        <v>0</v>
      </c>
      <c r="AW3" s="3">
        <v>0</v>
      </c>
      <c r="AX3" s="2">
        <v>0</v>
      </c>
      <c r="AY3" s="3">
        <v>1</v>
      </c>
      <c r="AZ3" s="3">
        <v>1</v>
      </c>
      <c r="BA3" s="3">
        <v>1</v>
      </c>
      <c r="BB3" s="3">
        <v>1</v>
      </c>
      <c r="BC3" s="2">
        <v>1</v>
      </c>
      <c r="BD3" s="3">
        <v>0</v>
      </c>
      <c r="BE3" s="2" t="str">
        <f>"t"&amp;A3</f>
        <v>tidbca04</v>
      </c>
      <c r="BF3" s="3">
        <v>2</v>
      </c>
      <c r="BG3" s="3">
        <v>0</v>
      </c>
      <c r="BH3" s="2"/>
    </row>
    <row r="4" spans="1:60" x14ac:dyDescent="0.25">
      <c r="A4" s="3" t="s">
        <v>66</v>
      </c>
      <c r="B4" s="3">
        <v>1</v>
      </c>
      <c r="C4" s="3" t="s">
        <v>65</v>
      </c>
      <c r="D4" s="3">
        <v>1</v>
      </c>
      <c r="E4" s="3" t="s">
        <v>2011</v>
      </c>
      <c r="F4" s="2">
        <v>7</v>
      </c>
      <c r="G4" s="3">
        <v>1</v>
      </c>
      <c r="H4" s="2">
        <v>9</v>
      </c>
      <c r="I4" s="2">
        <v>0</v>
      </c>
      <c r="J4" s="3" t="s">
        <v>2916</v>
      </c>
      <c r="K4" s="3">
        <v>4</v>
      </c>
      <c r="L4" s="3">
        <v>-1</v>
      </c>
      <c r="M4" s="3">
        <v>0</v>
      </c>
      <c r="N4" s="3">
        <v>4</v>
      </c>
      <c r="O4" s="3">
        <v>1</v>
      </c>
      <c r="P4" s="3">
        <v>-1</v>
      </c>
      <c r="Q4" s="3">
        <v>-1</v>
      </c>
      <c r="R4" s="3">
        <v>0</v>
      </c>
      <c r="S4" s="3">
        <v>2630</v>
      </c>
      <c r="T4" s="3">
        <v>0</v>
      </c>
      <c r="U4" s="3">
        <v>0</v>
      </c>
      <c r="V4" s="3">
        <v>0</v>
      </c>
      <c r="W4" s="3">
        <v>0</v>
      </c>
      <c r="X4" s="3">
        <v>78</v>
      </c>
      <c r="Y4" s="2">
        <v>0</v>
      </c>
      <c r="Z4" s="3">
        <v>0</v>
      </c>
      <c r="AA4" s="2">
        <v>1.1340630054473877</v>
      </c>
      <c r="AB4" s="2">
        <v>0</v>
      </c>
      <c r="AC4" s="2">
        <v>0</v>
      </c>
      <c r="AD4" s="2">
        <v>1</v>
      </c>
      <c r="AE4" s="3">
        <v>200</v>
      </c>
      <c r="AF4" s="2">
        <v>-1</v>
      </c>
      <c r="AG4" s="3">
        <v>0</v>
      </c>
      <c r="AH4" s="3">
        <v>0</v>
      </c>
      <c r="AI4" s="3">
        <v>0</v>
      </c>
      <c r="AJ4" s="3">
        <v>0</v>
      </c>
      <c r="AK4" s="3">
        <v>43</v>
      </c>
      <c r="AL4" s="2">
        <v>-2</v>
      </c>
      <c r="AM4" s="2">
        <v>0</v>
      </c>
      <c r="AN4" s="3">
        <v>0.5</v>
      </c>
      <c r="AO4" s="3">
        <v>1</v>
      </c>
      <c r="AP4" s="3">
        <v>4</v>
      </c>
      <c r="AQ4" s="3">
        <v>-100</v>
      </c>
      <c r="AR4" s="3">
        <v>0</v>
      </c>
      <c r="AS4" s="3">
        <v>0</v>
      </c>
      <c r="AT4" s="3">
        <v>0</v>
      </c>
      <c r="AU4" s="3">
        <v>0</v>
      </c>
      <c r="AV4" s="3">
        <v>0</v>
      </c>
      <c r="AW4" s="3">
        <v>0</v>
      </c>
      <c r="AX4" s="2">
        <v>0</v>
      </c>
      <c r="AY4" s="3">
        <v>1</v>
      </c>
      <c r="AZ4" s="3">
        <v>1</v>
      </c>
      <c r="BA4" s="3">
        <v>1</v>
      </c>
      <c r="BB4" s="3">
        <v>1</v>
      </c>
      <c r="BC4" s="2">
        <v>1</v>
      </c>
      <c r="BD4" s="3">
        <v>0</v>
      </c>
      <c r="BE4" s="2" t="str">
        <f t="shared" ref="BE4:BE67" si="0">"t"&amp;A4</f>
        <v>tidbcb04</v>
      </c>
      <c r="BF4" s="3">
        <v>2</v>
      </c>
      <c r="BG4" s="3">
        <v>0</v>
      </c>
      <c r="BH4" s="2"/>
    </row>
    <row r="5" spans="1:60" x14ac:dyDescent="0.25">
      <c r="A5" s="3" t="s">
        <v>67</v>
      </c>
      <c r="B5" s="3">
        <v>0</v>
      </c>
      <c r="C5" s="3" t="s">
        <v>68</v>
      </c>
      <c r="D5" s="3">
        <v>1</v>
      </c>
      <c r="E5" s="3" t="s">
        <v>2012</v>
      </c>
      <c r="F5" s="2">
        <v>7</v>
      </c>
      <c r="G5" s="3">
        <v>2</v>
      </c>
      <c r="H5" s="2">
        <v>9</v>
      </c>
      <c r="I5" s="2">
        <v>0</v>
      </c>
      <c r="J5" s="3" t="s">
        <v>2916</v>
      </c>
      <c r="K5" s="3">
        <v>4</v>
      </c>
      <c r="L5" s="3">
        <v>-1</v>
      </c>
      <c r="M5" s="3">
        <v>0</v>
      </c>
      <c r="N5" s="3">
        <v>4</v>
      </c>
      <c r="O5" s="3">
        <v>1</v>
      </c>
      <c r="P5" s="3">
        <v>-1</v>
      </c>
      <c r="Q5" s="3">
        <v>-1</v>
      </c>
      <c r="R5" s="3">
        <v>0</v>
      </c>
      <c r="S5" s="3">
        <v>2630</v>
      </c>
      <c r="T5" s="3">
        <v>0</v>
      </c>
      <c r="U5" s="3">
        <v>0</v>
      </c>
      <c r="V5" s="3">
        <v>0</v>
      </c>
      <c r="W5" s="3">
        <v>0</v>
      </c>
      <c r="X5" s="3">
        <v>78</v>
      </c>
      <c r="Y5" s="2">
        <v>0</v>
      </c>
      <c r="Z5" s="3">
        <v>0</v>
      </c>
      <c r="AA5" s="2">
        <v>1.1340630054473877</v>
      </c>
      <c r="AB5" s="2">
        <v>0</v>
      </c>
      <c r="AC5" s="2">
        <v>0</v>
      </c>
      <c r="AD5" s="2">
        <v>1</v>
      </c>
      <c r="AE5" s="3">
        <v>200</v>
      </c>
      <c r="AF5" s="2">
        <v>-1</v>
      </c>
      <c r="AG5" s="3">
        <v>0</v>
      </c>
      <c r="AH5" s="3">
        <v>0</v>
      </c>
      <c r="AI5" s="3">
        <v>0</v>
      </c>
      <c r="AJ5" s="3">
        <v>0</v>
      </c>
      <c r="AK5" s="3">
        <v>13</v>
      </c>
      <c r="AL5" s="2">
        <v>-2</v>
      </c>
      <c r="AM5" s="2">
        <v>0</v>
      </c>
      <c r="AN5" s="3">
        <v>0.5</v>
      </c>
      <c r="AO5" s="3">
        <v>1</v>
      </c>
      <c r="AP5" s="3">
        <v>4</v>
      </c>
      <c r="AQ5" s="3">
        <v>-100</v>
      </c>
      <c r="AR5" s="3">
        <v>0</v>
      </c>
      <c r="AS5" s="3">
        <v>0</v>
      </c>
      <c r="AT5" s="3">
        <v>0</v>
      </c>
      <c r="AU5" s="3">
        <v>0</v>
      </c>
      <c r="AV5" s="3">
        <v>0</v>
      </c>
      <c r="AW5" s="3">
        <v>0</v>
      </c>
      <c r="AX5" s="2">
        <v>0</v>
      </c>
      <c r="AY5" s="3">
        <v>1</v>
      </c>
      <c r="AZ5" s="3">
        <v>1</v>
      </c>
      <c r="BA5" s="3">
        <v>1</v>
      </c>
      <c r="BB5" s="3">
        <v>1</v>
      </c>
      <c r="BC5" s="2">
        <v>1</v>
      </c>
      <c r="BD5" s="3">
        <v>0</v>
      </c>
      <c r="BE5" s="2" t="str">
        <f t="shared" si="0"/>
        <v>tidbcc04</v>
      </c>
      <c r="BF5" s="3">
        <v>2</v>
      </c>
      <c r="BG5" s="3">
        <v>0</v>
      </c>
      <c r="BH5" s="2"/>
    </row>
    <row r="6" spans="1:60" x14ac:dyDescent="0.25">
      <c r="A6" s="3" t="s">
        <v>69</v>
      </c>
      <c r="B6" s="3">
        <v>0</v>
      </c>
      <c r="C6" s="3" t="s">
        <v>70</v>
      </c>
      <c r="D6" s="3">
        <v>1</v>
      </c>
      <c r="E6" s="3" t="s">
        <v>2013</v>
      </c>
      <c r="F6" s="2">
        <v>7</v>
      </c>
      <c r="G6" s="3">
        <v>3</v>
      </c>
      <c r="H6" s="2">
        <v>9</v>
      </c>
      <c r="I6" s="2">
        <v>0</v>
      </c>
      <c r="J6" s="3" t="s">
        <v>2916</v>
      </c>
      <c r="K6" s="3">
        <v>4</v>
      </c>
      <c r="L6" s="3">
        <v>-1</v>
      </c>
      <c r="M6" s="3">
        <v>0</v>
      </c>
      <c r="N6" s="3">
        <v>4</v>
      </c>
      <c r="O6" s="3">
        <v>1</v>
      </c>
      <c r="P6" s="3">
        <v>-1</v>
      </c>
      <c r="Q6" s="3">
        <v>-1</v>
      </c>
      <c r="R6" s="3">
        <v>0</v>
      </c>
      <c r="S6" s="3">
        <v>2630</v>
      </c>
      <c r="T6" s="3">
        <v>0</v>
      </c>
      <c r="U6" s="3">
        <v>0</v>
      </c>
      <c r="V6" s="3">
        <v>0</v>
      </c>
      <c r="W6" s="3">
        <v>0</v>
      </c>
      <c r="X6" s="3">
        <v>78</v>
      </c>
      <c r="Y6" s="2">
        <v>0</v>
      </c>
      <c r="Z6" s="3">
        <v>0</v>
      </c>
      <c r="AA6" s="2">
        <v>1.1340630054473877</v>
      </c>
      <c r="AB6" s="2">
        <v>0</v>
      </c>
      <c r="AC6" s="2">
        <v>0</v>
      </c>
      <c r="AD6" s="2">
        <v>1</v>
      </c>
      <c r="AE6" s="3">
        <v>200</v>
      </c>
      <c r="AF6" s="2">
        <v>-1</v>
      </c>
      <c r="AG6" s="3">
        <v>0</v>
      </c>
      <c r="AH6" s="3">
        <v>0</v>
      </c>
      <c r="AI6" s="3">
        <v>0</v>
      </c>
      <c r="AJ6" s="3">
        <v>0</v>
      </c>
      <c r="AK6" s="3">
        <v>13</v>
      </c>
      <c r="AL6" s="2">
        <v>-2</v>
      </c>
      <c r="AM6" s="2">
        <v>0</v>
      </c>
      <c r="AN6" s="3">
        <v>0.5</v>
      </c>
      <c r="AO6" s="3">
        <v>1</v>
      </c>
      <c r="AP6" s="3">
        <v>4</v>
      </c>
      <c r="AQ6" s="3">
        <v>-100</v>
      </c>
      <c r="AR6" s="3">
        <v>0</v>
      </c>
      <c r="AS6" s="3">
        <v>0</v>
      </c>
      <c r="AT6" s="3">
        <v>0</v>
      </c>
      <c r="AU6" s="3">
        <v>0</v>
      </c>
      <c r="AV6" s="3">
        <v>0</v>
      </c>
      <c r="AW6" s="3">
        <v>0</v>
      </c>
      <c r="AX6" s="2">
        <v>0</v>
      </c>
      <c r="AY6" s="3">
        <v>1</v>
      </c>
      <c r="AZ6" s="3">
        <v>1</v>
      </c>
      <c r="BA6" s="3">
        <v>1</v>
      </c>
      <c r="BB6" s="3">
        <v>1</v>
      </c>
      <c r="BC6" s="2">
        <v>1</v>
      </c>
      <c r="BD6" s="3">
        <v>0</v>
      </c>
      <c r="BE6" s="2" t="str">
        <f t="shared" si="0"/>
        <v>tidbcd04</v>
      </c>
      <c r="BF6" s="3">
        <v>2</v>
      </c>
      <c r="BG6" s="3">
        <v>0</v>
      </c>
      <c r="BH6" s="2"/>
    </row>
    <row r="7" spans="1:60" x14ac:dyDescent="0.25">
      <c r="A7" s="3" t="s">
        <v>71</v>
      </c>
      <c r="B7" s="3">
        <v>1</v>
      </c>
      <c r="C7" s="3" t="s">
        <v>72</v>
      </c>
      <c r="D7" s="3">
        <v>2</v>
      </c>
      <c r="E7" s="3" t="s">
        <v>2014</v>
      </c>
      <c r="F7" s="2">
        <v>7</v>
      </c>
      <c r="G7" s="3">
        <v>0</v>
      </c>
      <c r="H7" s="2">
        <v>9</v>
      </c>
      <c r="I7" s="2">
        <v>0</v>
      </c>
      <c r="J7" s="3" t="s">
        <v>2916</v>
      </c>
      <c r="K7" s="3">
        <v>7</v>
      </c>
      <c r="L7" s="3">
        <v>-1</v>
      </c>
      <c r="M7" s="3">
        <v>0</v>
      </c>
      <c r="N7" s="3">
        <v>4</v>
      </c>
      <c r="O7" s="3">
        <v>1</v>
      </c>
      <c r="P7" s="3">
        <v>-1</v>
      </c>
      <c r="Q7" s="3">
        <v>-1</v>
      </c>
      <c r="R7" s="3">
        <v>0</v>
      </c>
      <c r="S7" s="3">
        <v>1390</v>
      </c>
      <c r="T7" s="3">
        <v>0</v>
      </c>
      <c r="U7" s="3">
        <v>0</v>
      </c>
      <c r="V7" s="3">
        <v>0</v>
      </c>
      <c r="W7" s="3">
        <v>0</v>
      </c>
      <c r="X7" s="3">
        <v>41</v>
      </c>
      <c r="Y7" s="2">
        <v>0</v>
      </c>
      <c r="Z7" s="3">
        <v>0</v>
      </c>
      <c r="AA7" s="2">
        <v>1.1698739528656006</v>
      </c>
      <c r="AB7" s="2">
        <v>0</v>
      </c>
      <c r="AC7" s="2">
        <v>0</v>
      </c>
      <c r="AD7" s="2">
        <v>1</v>
      </c>
      <c r="AE7" s="3">
        <v>200</v>
      </c>
      <c r="AF7" s="2">
        <v>-1</v>
      </c>
      <c r="AG7" s="3">
        <v>0</v>
      </c>
      <c r="AH7" s="3">
        <v>0</v>
      </c>
      <c r="AI7" s="3">
        <v>0</v>
      </c>
      <c r="AJ7" s="3">
        <v>0</v>
      </c>
      <c r="AK7" s="3">
        <v>20</v>
      </c>
      <c r="AL7" s="2">
        <v>-2</v>
      </c>
      <c r="AM7" s="2">
        <v>0</v>
      </c>
      <c r="AN7" s="3">
        <v>0.5</v>
      </c>
      <c r="AO7" s="3">
        <v>1</v>
      </c>
      <c r="AP7" s="3">
        <v>4</v>
      </c>
      <c r="AQ7" s="3">
        <v>-100</v>
      </c>
      <c r="AR7" s="3">
        <v>0</v>
      </c>
      <c r="AS7" s="3">
        <v>0</v>
      </c>
      <c r="AT7" s="3">
        <v>0</v>
      </c>
      <c r="AU7" s="3">
        <v>0</v>
      </c>
      <c r="AV7" s="3">
        <v>0</v>
      </c>
      <c r="AW7" s="3">
        <v>0</v>
      </c>
      <c r="AX7" s="2">
        <v>0</v>
      </c>
      <c r="AY7" s="3">
        <v>1</v>
      </c>
      <c r="AZ7" s="3">
        <v>1</v>
      </c>
      <c r="BA7" s="3">
        <v>1</v>
      </c>
      <c r="BB7" s="3">
        <v>1</v>
      </c>
      <c r="BC7" s="2">
        <v>1</v>
      </c>
      <c r="BD7" s="3">
        <v>0</v>
      </c>
      <c r="BE7" s="2" t="str">
        <f t="shared" si="0"/>
        <v>tidbca07</v>
      </c>
      <c r="BF7" s="3">
        <v>2</v>
      </c>
      <c r="BG7" s="3">
        <v>0</v>
      </c>
      <c r="BH7" s="2"/>
    </row>
    <row r="8" spans="1:60" x14ac:dyDescent="0.25">
      <c r="A8" s="3" t="s">
        <v>73</v>
      </c>
      <c r="B8" s="3">
        <v>1</v>
      </c>
      <c r="C8" s="3" t="s">
        <v>72</v>
      </c>
      <c r="D8" s="3">
        <v>2</v>
      </c>
      <c r="E8" s="3" t="s">
        <v>2015</v>
      </c>
      <c r="F8" s="2">
        <v>7</v>
      </c>
      <c r="G8" s="3">
        <v>1</v>
      </c>
      <c r="H8" s="2">
        <v>9</v>
      </c>
      <c r="I8" s="2">
        <v>0</v>
      </c>
      <c r="J8" s="3" t="s">
        <v>2916</v>
      </c>
      <c r="K8" s="3">
        <v>7</v>
      </c>
      <c r="L8" s="3">
        <v>-1</v>
      </c>
      <c r="M8" s="3">
        <v>0</v>
      </c>
      <c r="N8" s="3">
        <v>4</v>
      </c>
      <c r="O8" s="3">
        <v>1</v>
      </c>
      <c r="P8" s="3">
        <v>-1</v>
      </c>
      <c r="Q8" s="3">
        <v>-1</v>
      </c>
      <c r="R8" s="3">
        <v>0</v>
      </c>
      <c r="S8" s="3">
        <v>4620</v>
      </c>
      <c r="T8" s="3">
        <v>0</v>
      </c>
      <c r="U8" s="3">
        <v>0</v>
      </c>
      <c r="V8" s="3">
        <v>0</v>
      </c>
      <c r="W8" s="3">
        <v>0</v>
      </c>
      <c r="X8" s="3">
        <v>138</v>
      </c>
      <c r="Y8" s="2">
        <v>0</v>
      </c>
      <c r="Z8" s="3">
        <v>0</v>
      </c>
      <c r="AA8" s="2">
        <v>1.1698739528656006</v>
      </c>
      <c r="AB8" s="2">
        <v>0</v>
      </c>
      <c r="AC8" s="2">
        <v>0</v>
      </c>
      <c r="AD8" s="2">
        <v>1</v>
      </c>
      <c r="AE8" s="3">
        <v>200</v>
      </c>
      <c r="AF8" s="2">
        <v>-1</v>
      </c>
      <c r="AG8" s="3">
        <v>0</v>
      </c>
      <c r="AH8" s="3">
        <v>0</v>
      </c>
      <c r="AI8" s="3">
        <v>0</v>
      </c>
      <c r="AJ8" s="3">
        <v>0</v>
      </c>
      <c r="AK8" s="3">
        <v>67</v>
      </c>
      <c r="AL8" s="2">
        <v>-2</v>
      </c>
      <c r="AM8" s="2">
        <v>0</v>
      </c>
      <c r="AN8" s="3">
        <v>0.5</v>
      </c>
      <c r="AO8" s="3">
        <v>1</v>
      </c>
      <c r="AP8" s="3">
        <v>4</v>
      </c>
      <c r="AQ8" s="3">
        <v>-100</v>
      </c>
      <c r="AR8" s="3">
        <v>0</v>
      </c>
      <c r="AS8" s="3">
        <v>0</v>
      </c>
      <c r="AT8" s="3">
        <v>0</v>
      </c>
      <c r="AU8" s="3">
        <v>0</v>
      </c>
      <c r="AV8" s="3">
        <v>0</v>
      </c>
      <c r="AW8" s="3">
        <v>0</v>
      </c>
      <c r="AX8" s="2">
        <v>0</v>
      </c>
      <c r="AY8" s="3">
        <v>1</v>
      </c>
      <c r="AZ8" s="3">
        <v>1</v>
      </c>
      <c r="BA8" s="3">
        <v>1</v>
      </c>
      <c r="BB8" s="3">
        <v>1</v>
      </c>
      <c r="BC8" s="2">
        <v>1</v>
      </c>
      <c r="BD8" s="3">
        <v>0</v>
      </c>
      <c r="BE8" s="2" t="str">
        <f t="shared" si="0"/>
        <v>tidbcb07</v>
      </c>
      <c r="BF8" s="3">
        <v>2</v>
      </c>
      <c r="BG8" s="3">
        <v>0</v>
      </c>
      <c r="BH8" s="2"/>
    </row>
    <row r="9" spans="1:60" x14ac:dyDescent="0.25">
      <c r="A9" s="3" t="s">
        <v>74</v>
      </c>
      <c r="B9" s="3">
        <v>0</v>
      </c>
      <c r="C9" s="3" t="s">
        <v>75</v>
      </c>
      <c r="D9" s="3">
        <v>2</v>
      </c>
      <c r="E9" s="3" t="s">
        <v>2016</v>
      </c>
      <c r="F9" s="2">
        <v>7</v>
      </c>
      <c r="G9" s="3">
        <v>2</v>
      </c>
      <c r="H9" s="2">
        <v>9</v>
      </c>
      <c r="I9" s="2">
        <v>0</v>
      </c>
      <c r="J9" s="3" t="s">
        <v>2916</v>
      </c>
      <c r="K9" s="3">
        <v>7</v>
      </c>
      <c r="L9" s="3">
        <v>-1</v>
      </c>
      <c r="M9" s="3">
        <v>0</v>
      </c>
      <c r="N9" s="3">
        <v>4</v>
      </c>
      <c r="O9" s="3">
        <v>1</v>
      </c>
      <c r="P9" s="3">
        <v>-1</v>
      </c>
      <c r="Q9" s="3">
        <v>-1</v>
      </c>
      <c r="R9" s="3">
        <v>0</v>
      </c>
      <c r="S9" s="3">
        <v>4620</v>
      </c>
      <c r="T9" s="3">
        <v>0</v>
      </c>
      <c r="U9" s="3">
        <v>0</v>
      </c>
      <c r="V9" s="3">
        <v>0</v>
      </c>
      <c r="W9" s="3">
        <v>0</v>
      </c>
      <c r="X9" s="3">
        <v>138</v>
      </c>
      <c r="Y9" s="2">
        <v>0</v>
      </c>
      <c r="Z9" s="3">
        <v>0</v>
      </c>
      <c r="AA9" s="2">
        <v>1.1698739528656006</v>
      </c>
      <c r="AB9" s="2">
        <v>0</v>
      </c>
      <c r="AC9" s="2">
        <v>0</v>
      </c>
      <c r="AD9" s="2">
        <v>1</v>
      </c>
      <c r="AE9" s="3">
        <v>200</v>
      </c>
      <c r="AF9" s="2">
        <v>-1</v>
      </c>
      <c r="AG9" s="3">
        <v>0</v>
      </c>
      <c r="AH9" s="3">
        <v>0</v>
      </c>
      <c r="AI9" s="3">
        <v>0</v>
      </c>
      <c r="AJ9" s="3">
        <v>0</v>
      </c>
      <c r="AK9" s="3">
        <v>20</v>
      </c>
      <c r="AL9" s="2">
        <v>-2</v>
      </c>
      <c r="AM9" s="2">
        <v>0</v>
      </c>
      <c r="AN9" s="3">
        <v>0.5</v>
      </c>
      <c r="AO9" s="3">
        <v>1</v>
      </c>
      <c r="AP9" s="3">
        <v>4</v>
      </c>
      <c r="AQ9" s="3">
        <v>-100</v>
      </c>
      <c r="AR9" s="3">
        <v>0</v>
      </c>
      <c r="AS9" s="3">
        <v>0</v>
      </c>
      <c r="AT9" s="3">
        <v>0</v>
      </c>
      <c r="AU9" s="3">
        <v>0</v>
      </c>
      <c r="AV9" s="3">
        <v>0</v>
      </c>
      <c r="AW9" s="3">
        <v>0</v>
      </c>
      <c r="AX9" s="2">
        <v>0</v>
      </c>
      <c r="AY9" s="3">
        <v>1</v>
      </c>
      <c r="AZ9" s="3">
        <v>1</v>
      </c>
      <c r="BA9" s="3">
        <v>1</v>
      </c>
      <c r="BB9" s="3">
        <v>1</v>
      </c>
      <c r="BC9" s="2">
        <v>1</v>
      </c>
      <c r="BD9" s="3">
        <v>0</v>
      </c>
      <c r="BE9" s="2" t="str">
        <f t="shared" si="0"/>
        <v>tidbcc07</v>
      </c>
      <c r="BF9" s="3">
        <v>2</v>
      </c>
      <c r="BG9" s="3">
        <v>0</v>
      </c>
      <c r="BH9" s="2"/>
    </row>
    <row r="10" spans="1:60" x14ac:dyDescent="0.25">
      <c r="A10" s="3" t="s">
        <v>76</v>
      </c>
      <c r="B10" s="3">
        <v>0</v>
      </c>
      <c r="C10" s="3" t="s">
        <v>77</v>
      </c>
      <c r="D10" s="3">
        <v>2</v>
      </c>
      <c r="E10" s="3" t="s">
        <v>2017</v>
      </c>
      <c r="F10" s="2">
        <v>7</v>
      </c>
      <c r="G10" s="3">
        <v>3</v>
      </c>
      <c r="H10" s="2">
        <v>9</v>
      </c>
      <c r="I10" s="2">
        <v>0</v>
      </c>
      <c r="J10" s="3" t="s">
        <v>2916</v>
      </c>
      <c r="K10" s="3">
        <v>7</v>
      </c>
      <c r="L10" s="3">
        <v>-1</v>
      </c>
      <c r="M10" s="3">
        <v>0</v>
      </c>
      <c r="N10" s="3">
        <v>4</v>
      </c>
      <c r="O10" s="3">
        <v>1</v>
      </c>
      <c r="P10" s="3">
        <v>-1</v>
      </c>
      <c r="Q10" s="3">
        <v>-1</v>
      </c>
      <c r="R10" s="3">
        <v>0</v>
      </c>
      <c r="S10" s="3">
        <v>4620</v>
      </c>
      <c r="T10" s="3">
        <v>0</v>
      </c>
      <c r="U10" s="3">
        <v>0</v>
      </c>
      <c r="V10" s="3">
        <v>0</v>
      </c>
      <c r="W10" s="3">
        <v>0</v>
      </c>
      <c r="X10" s="3">
        <v>138</v>
      </c>
      <c r="Y10" s="2">
        <v>0</v>
      </c>
      <c r="Z10" s="3">
        <v>0</v>
      </c>
      <c r="AA10" s="2">
        <v>1.1698739528656006</v>
      </c>
      <c r="AB10" s="2">
        <v>0</v>
      </c>
      <c r="AC10" s="2">
        <v>0</v>
      </c>
      <c r="AD10" s="2">
        <v>1</v>
      </c>
      <c r="AE10" s="3">
        <v>200</v>
      </c>
      <c r="AF10" s="2">
        <v>-1</v>
      </c>
      <c r="AG10" s="3">
        <v>0</v>
      </c>
      <c r="AH10" s="3">
        <v>0</v>
      </c>
      <c r="AI10" s="3">
        <v>0</v>
      </c>
      <c r="AJ10" s="3">
        <v>0</v>
      </c>
      <c r="AK10" s="3">
        <v>20</v>
      </c>
      <c r="AL10" s="2">
        <v>-2</v>
      </c>
      <c r="AM10" s="2">
        <v>0</v>
      </c>
      <c r="AN10" s="3">
        <v>0.5</v>
      </c>
      <c r="AO10" s="3">
        <v>1</v>
      </c>
      <c r="AP10" s="3">
        <v>4</v>
      </c>
      <c r="AQ10" s="3">
        <v>-100</v>
      </c>
      <c r="AR10" s="3">
        <v>0</v>
      </c>
      <c r="AS10" s="3">
        <v>0</v>
      </c>
      <c r="AT10" s="3">
        <v>0</v>
      </c>
      <c r="AU10" s="3">
        <v>0</v>
      </c>
      <c r="AV10" s="3">
        <v>0</v>
      </c>
      <c r="AW10" s="3">
        <v>0</v>
      </c>
      <c r="AX10" s="2">
        <v>0</v>
      </c>
      <c r="AY10" s="3">
        <v>1</v>
      </c>
      <c r="AZ10" s="3">
        <v>1</v>
      </c>
      <c r="BA10" s="3">
        <v>1</v>
      </c>
      <c r="BB10" s="3">
        <v>1</v>
      </c>
      <c r="BC10" s="2">
        <v>1</v>
      </c>
      <c r="BD10" s="3">
        <v>0</v>
      </c>
      <c r="BE10" s="2" t="str">
        <f t="shared" si="0"/>
        <v>tidbcd07</v>
      </c>
      <c r="BF10" s="3">
        <v>2</v>
      </c>
      <c r="BG10" s="3">
        <v>0</v>
      </c>
      <c r="BH10" s="2"/>
    </row>
    <row r="11" spans="1:60" x14ac:dyDescent="0.25">
      <c r="A11" s="3" t="s">
        <v>78</v>
      </c>
      <c r="B11" s="3">
        <v>1</v>
      </c>
      <c r="C11" s="3" t="s">
        <v>79</v>
      </c>
      <c r="D11" s="3">
        <v>3</v>
      </c>
      <c r="E11" s="3" t="s">
        <v>2018</v>
      </c>
      <c r="F11" s="2">
        <v>7</v>
      </c>
      <c r="G11" s="3">
        <v>0</v>
      </c>
      <c r="H11" s="2">
        <v>9</v>
      </c>
      <c r="I11" s="2">
        <v>0</v>
      </c>
      <c r="J11" s="3" t="s">
        <v>2916</v>
      </c>
      <c r="K11" s="3">
        <v>10</v>
      </c>
      <c r="L11" s="3">
        <v>-1</v>
      </c>
      <c r="M11" s="3">
        <v>0</v>
      </c>
      <c r="N11" s="3">
        <v>4</v>
      </c>
      <c r="O11" s="3">
        <v>1</v>
      </c>
      <c r="P11" s="3">
        <v>-1</v>
      </c>
      <c r="Q11" s="3">
        <v>-1</v>
      </c>
      <c r="R11" s="3">
        <v>0</v>
      </c>
      <c r="S11" s="3">
        <v>2630</v>
      </c>
      <c r="T11" s="3">
        <v>0</v>
      </c>
      <c r="U11" s="3">
        <v>0</v>
      </c>
      <c r="V11" s="3">
        <v>0</v>
      </c>
      <c r="W11" s="3">
        <v>0</v>
      </c>
      <c r="X11" s="3">
        <v>78</v>
      </c>
      <c r="Y11" s="2">
        <v>0</v>
      </c>
      <c r="Z11" s="3">
        <v>0</v>
      </c>
      <c r="AA11" s="2">
        <v>1.1932870149612427</v>
      </c>
      <c r="AB11" s="2">
        <v>0</v>
      </c>
      <c r="AC11" s="2">
        <v>0</v>
      </c>
      <c r="AD11" s="2">
        <v>1</v>
      </c>
      <c r="AE11" s="3">
        <v>200</v>
      </c>
      <c r="AF11" s="2">
        <v>-1</v>
      </c>
      <c r="AG11" s="3">
        <v>0</v>
      </c>
      <c r="AH11" s="3">
        <v>0</v>
      </c>
      <c r="AI11" s="3">
        <v>0</v>
      </c>
      <c r="AJ11" s="3">
        <v>0</v>
      </c>
      <c r="AK11" s="3">
        <v>36</v>
      </c>
      <c r="AL11" s="2">
        <v>-2</v>
      </c>
      <c r="AM11" s="2">
        <v>0</v>
      </c>
      <c r="AN11" s="3">
        <v>0.5</v>
      </c>
      <c r="AO11" s="3">
        <v>1</v>
      </c>
      <c r="AP11" s="3">
        <v>4</v>
      </c>
      <c r="AQ11" s="3">
        <v>-100</v>
      </c>
      <c r="AR11" s="3">
        <v>0</v>
      </c>
      <c r="AS11" s="3">
        <v>0</v>
      </c>
      <c r="AT11" s="3">
        <v>0</v>
      </c>
      <c r="AU11" s="3">
        <v>0</v>
      </c>
      <c r="AV11" s="3">
        <v>0</v>
      </c>
      <c r="AW11" s="3">
        <v>0</v>
      </c>
      <c r="AX11" s="2">
        <v>0</v>
      </c>
      <c r="AY11" s="3">
        <v>1</v>
      </c>
      <c r="AZ11" s="3">
        <v>1</v>
      </c>
      <c r="BA11" s="3">
        <v>1</v>
      </c>
      <c r="BB11" s="3">
        <v>1</v>
      </c>
      <c r="BC11" s="2">
        <v>1</v>
      </c>
      <c r="BD11" s="3">
        <v>3</v>
      </c>
      <c r="BE11" s="2" t="str">
        <f t="shared" si="0"/>
        <v>tidbca10</v>
      </c>
      <c r="BF11" s="3">
        <v>2</v>
      </c>
      <c r="BG11" s="3">
        <v>0</v>
      </c>
      <c r="BH11" s="2"/>
    </row>
    <row r="12" spans="1:60" x14ac:dyDescent="0.25">
      <c r="A12" s="3" t="s">
        <v>80</v>
      </c>
      <c r="B12" s="3">
        <v>1</v>
      </c>
      <c r="C12" s="3" t="s">
        <v>79</v>
      </c>
      <c r="D12" s="3">
        <v>3</v>
      </c>
      <c r="E12" s="3" t="s">
        <v>2019</v>
      </c>
      <c r="F12" s="2">
        <v>7</v>
      </c>
      <c r="G12" s="3">
        <v>1</v>
      </c>
      <c r="H12" s="2">
        <v>9</v>
      </c>
      <c r="I12" s="2">
        <v>0</v>
      </c>
      <c r="J12" s="3" t="s">
        <v>2916</v>
      </c>
      <c r="K12" s="3">
        <v>10</v>
      </c>
      <c r="L12" s="3">
        <v>-1</v>
      </c>
      <c r="M12" s="3">
        <v>0</v>
      </c>
      <c r="N12" s="3">
        <v>4</v>
      </c>
      <c r="O12" s="3">
        <v>1</v>
      </c>
      <c r="P12" s="3">
        <v>-1</v>
      </c>
      <c r="Q12" s="3">
        <v>-1</v>
      </c>
      <c r="R12" s="3">
        <v>0</v>
      </c>
      <c r="S12" s="3">
        <v>7300</v>
      </c>
      <c r="T12" s="3">
        <v>0</v>
      </c>
      <c r="U12" s="3">
        <v>0</v>
      </c>
      <c r="V12" s="3">
        <v>0</v>
      </c>
      <c r="W12" s="3">
        <v>0</v>
      </c>
      <c r="X12" s="3">
        <v>219</v>
      </c>
      <c r="Y12" s="2">
        <v>0</v>
      </c>
      <c r="Z12" s="3">
        <v>0</v>
      </c>
      <c r="AA12" s="2">
        <v>1.1932870149612427</v>
      </c>
      <c r="AB12" s="2">
        <v>0</v>
      </c>
      <c r="AC12" s="2">
        <v>0</v>
      </c>
      <c r="AD12" s="2">
        <v>1</v>
      </c>
      <c r="AE12" s="3">
        <v>200</v>
      </c>
      <c r="AF12" s="2">
        <v>-1</v>
      </c>
      <c r="AG12" s="3">
        <v>0</v>
      </c>
      <c r="AH12" s="3">
        <v>0</v>
      </c>
      <c r="AI12" s="3">
        <v>0</v>
      </c>
      <c r="AJ12" s="3">
        <v>0</v>
      </c>
      <c r="AK12" s="3">
        <v>98</v>
      </c>
      <c r="AL12" s="2">
        <v>-2</v>
      </c>
      <c r="AM12" s="2">
        <v>0</v>
      </c>
      <c r="AN12" s="3">
        <v>0.5</v>
      </c>
      <c r="AO12" s="3">
        <v>1</v>
      </c>
      <c r="AP12" s="3">
        <v>4</v>
      </c>
      <c r="AQ12" s="3">
        <v>-100</v>
      </c>
      <c r="AR12" s="3">
        <v>0</v>
      </c>
      <c r="AS12" s="3">
        <v>0</v>
      </c>
      <c r="AT12" s="3">
        <v>0</v>
      </c>
      <c r="AU12" s="3">
        <v>0</v>
      </c>
      <c r="AV12" s="3">
        <v>0</v>
      </c>
      <c r="AW12" s="3">
        <v>0</v>
      </c>
      <c r="AX12" s="2">
        <v>0</v>
      </c>
      <c r="AY12" s="3">
        <v>1</v>
      </c>
      <c r="AZ12" s="3">
        <v>1</v>
      </c>
      <c r="BA12" s="3">
        <v>1</v>
      </c>
      <c r="BB12" s="3">
        <v>1</v>
      </c>
      <c r="BC12" s="2">
        <v>1</v>
      </c>
      <c r="BD12" s="3">
        <v>3</v>
      </c>
      <c r="BE12" s="2" t="str">
        <f t="shared" si="0"/>
        <v>tidbcb10</v>
      </c>
      <c r="BF12" s="3">
        <v>2</v>
      </c>
      <c r="BG12" s="3">
        <v>0</v>
      </c>
      <c r="BH12" s="2"/>
    </row>
    <row r="13" spans="1:60" x14ac:dyDescent="0.25">
      <c r="A13" s="3" t="s">
        <v>81</v>
      </c>
      <c r="B13" s="3">
        <v>0</v>
      </c>
      <c r="C13" s="3" t="s">
        <v>82</v>
      </c>
      <c r="D13" s="3">
        <v>3</v>
      </c>
      <c r="E13" s="3" t="s">
        <v>2020</v>
      </c>
      <c r="F13" s="2">
        <v>7</v>
      </c>
      <c r="G13" s="3">
        <v>2</v>
      </c>
      <c r="H13" s="2">
        <v>9</v>
      </c>
      <c r="I13" s="2">
        <v>0</v>
      </c>
      <c r="J13" s="3" t="s">
        <v>2916</v>
      </c>
      <c r="K13" s="3">
        <v>10</v>
      </c>
      <c r="L13" s="3">
        <v>-1</v>
      </c>
      <c r="M13" s="3">
        <v>0</v>
      </c>
      <c r="N13" s="3">
        <v>4</v>
      </c>
      <c r="O13" s="3">
        <v>1</v>
      </c>
      <c r="P13" s="3">
        <v>-1</v>
      </c>
      <c r="Q13" s="3">
        <v>-1</v>
      </c>
      <c r="R13" s="3">
        <v>0</v>
      </c>
      <c r="S13" s="3">
        <v>7300</v>
      </c>
      <c r="T13" s="3">
        <v>0</v>
      </c>
      <c r="U13" s="3">
        <v>0</v>
      </c>
      <c r="V13" s="3">
        <v>0</v>
      </c>
      <c r="W13" s="3">
        <v>0</v>
      </c>
      <c r="X13" s="3">
        <v>219</v>
      </c>
      <c r="Y13" s="2">
        <v>0</v>
      </c>
      <c r="Z13" s="3">
        <v>0</v>
      </c>
      <c r="AA13" s="2">
        <v>1.1932870149612427</v>
      </c>
      <c r="AB13" s="2">
        <v>0</v>
      </c>
      <c r="AC13" s="2">
        <v>0</v>
      </c>
      <c r="AD13" s="2">
        <v>1</v>
      </c>
      <c r="AE13" s="3">
        <v>200</v>
      </c>
      <c r="AF13" s="2">
        <v>-1</v>
      </c>
      <c r="AG13" s="3">
        <v>0</v>
      </c>
      <c r="AH13" s="3">
        <v>0</v>
      </c>
      <c r="AI13" s="3">
        <v>0</v>
      </c>
      <c r="AJ13" s="3">
        <v>0</v>
      </c>
      <c r="AK13" s="3">
        <v>36</v>
      </c>
      <c r="AL13" s="2">
        <v>-2</v>
      </c>
      <c r="AM13" s="2">
        <v>0</v>
      </c>
      <c r="AN13" s="3">
        <v>0.5</v>
      </c>
      <c r="AO13" s="3">
        <v>1</v>
      </c>
      <c r="AP13" s="3">
        <v>4</v>
      </c>
      <c r="AQ13" s="3">
        <v>-100</v>
      </c>
      <c r="AR13" s="3">
        <v>0</v>
      </c>
      <c r="AS13" s="3">
        <v>0</v>
      </c>
      <c r="AT13" s="3">
        <v>0</v>
      </c>
      <c r="AU13" s="3">
        <v>0</v>
      </c>
      <c r="AV13" s="3">
        <v>0</v>
      </c>
      <c r="AW13" s="3">
        <v>0</v>
      </c>
      <c r="AX13" s="2">
        <v>0</v>
      </c>
      <c r="AY13" s="3">
        <v>1</v>
      </c>
      <c r="AZ13" s="3">
        <v>1</v>
      </c>
      <c r="BA13" s="3">
        <v>1</v>
      </c>
      <c r="BB13" s="3">
        <v>1</v>
      </c>
      <c r="BC13" s="2">
        <v>1</v>
      </c>
      <c r="BD13" s="3">
        <v>3</v>
      </c>
      <c r="BE13" s="2" t="str">
        <f t="shared" si="0"/>
        <v>tidbcc10</v>
      </c>
      <c r="BF13" s="3">
        <v>2</v>
      </c>
      <c r="BG13" s="3">
        <v>0</v>
      </c>
      <c r="BH13" s="2"/>
    </row>
    <row r="14" spans="1:60" x14ac:dyDescent="0.25">
      <c r="A14" s="3" t="s">
        <v>83</v>
      </c>
      <c r="B14" s="3">
        <v>0</v>
      </c>
      <c r="C14" s="3" t="s">
        <v>84</v>
      </c>
      <c r="D14" s="3">
        <v>3</v>
      </c>
      <c r="E14" s="3" t="s">
        <v>2021</v>
      </c>
      <c r="F14" s="2">
        <v>7</v>
      </c>
      <c r="G14" s="3">
        <v>3</v>
      </c>
      <c r="H14" s="2">
        <v>9</v>
      </c>
      <c r="I14" s="2">
        <v>0</v>
      </c>
      <c r="J14" s="3" t="s">
        <v>2916</v>
      </c>
      <c r="K14" s="3">
        <v>10</v>
      </c>
      <c r="L14" s="3">
        <v>-1</v>
      </c>
      <c r="M14" s="3">
        <v>0</v>
      </c>
      <c r="N14" s="3">
        <v>4</v>
      </c>
      <c r="O14" s="3">
        <v>1</v>
      </c>
      <c r="P14" s="3">
        <v>-1</v>
      </c>
      <c r="Q14" s="3">
        <v>-1</v>
      </c>
      <c r="R14" s="3">
        <v>0</v>
      </c>
      <c r="S14" s="3">
        <v>7300</v>
      </c>
      <c r="T14" s="3">
        <v>0</v>
      </c>
      <c r="U14" s="3">
        <v>0</v>
      </c>
      <c r="V14" s="3">
        <v>0</v>
      </c>
      <c r="W14" s="3">
        <v>0</v>
      </c>
      <c r="X14" s="3">
        <v>219</v>
      </c>
      <c r="Y14" s="2">
        <v>0</v>
      </c>
      <c r="Z14" s="3">
        <v>0</v>
      </c>
      <c r="AA14" s="2">
        <v>1.1932870149612427</v>
      </c>
      <c r="AB14" s="2">
        <v>0</v>
      </c>
      <c r="AC14" s="2">
        <v>0</v>
      </c>
      <c r="AD14" s="2">
        <v>1</v>
      </c>
      <c r="AE14" s="3">
        <v>200</v>
      </c>
      <c r="AF14" s="2">
        <v>-1</v>
      </c>
      <c r="AG14" s="3">
        <v>0</v>
      </c>
      <c r="AH14" s="3">
        <v>0</v>
      </c>
      <c r="AI14" s="3">
        <v>0</v>
      </c>
      <c r="AJ14" s="3">
        <v>0</v>
      </c>
      <c r="AK14" s="3">
        <v>36</v>
      </c>
      <c r="AL14" s="2">
        <v>-2</v>
      </c>
      <c r="AM14" s="2">
        <v>0</v>
      </c>
      <c r="AN14" s="3">
        <v>0.5</v>
      </c>
      <c r="AO14" s="3">
        <v>1</v>
      </c>
      <c r="AP14" s="3">
        <v>4</v>
      </c>
      <c r="AQ14" s="3">
        <v>-100</v>
      </c>
      <c r="AR14" s="3">
        <v>0</v>
      </c>
      <c r="AS14" s="3">
        <v>0</v>
      </c>
      <c r="AT14" s="3">
        <v>0</v>
      </c>
      <c r="AU14" s="3">
        <v>0</v>
      </c>
      <c r="AV14" s="3">
        <v>0</v>
      </c>
      <c r="AW14" s="3">
        <v>0</v>
      </c>
      <c r="AX14" s="2">
        <v>0</v>
      </c>
      <c r="AY14" s="3">
        <v>1</v>
      </c>
      <c r="AZ14" s="3">
        <v>1</v>
      </c>
      <c r="BA14" s="3">
        <v>1</v>
      </c>
      <c r="BB14" s="3">
        <v>1</v>
      </c>
      <c r="BC14" s="2">
        <v>1</v>
      </c>
      <c r="BD14" s="3">
        <v>3</v>
      </c>
      <c r="BE14" s="2" t="str">
        <f t="shared" si="0"/>
        <v>tidbcd10</v>
      </c>
      <c r="BF14" s="3">
        <v>2</v>
      </c>
      <c r="BG14" s="3">
        <v>0</v>
      </c>
      <c r="BH14" s="2"/>
    </row>
    <row r="15" spans="1:60" x14ac:dyDescent="0.25">
      <c r="A15" s="3" t="s">
        <v>85</v>
      </c>
      <c r="B15" s="3">
        <v>1</v>
      </c>
      <c r="C15" s="3" t="s">
        <v>86</v>
      </c>
      <c r="D15" s="3">
        <v>4</v>
      </c>
      <c r="E15" s="3" t="s">
        <v>2022</v>
      </c>
      <c r="F15" s="2">
        <v>7</v>
      </c>
      <c r="G15" s="3">
        <v>0</v>
      </c>
      <c r="H15" s="2">
        <v>9</v>
      </c>
      <c r="I15" s="2">
        <v>0</v>
      </c>
      <c r="J15" s="3" t="s">
        <v>2916</v>
      </c>
      <c r="K15" s="3">
        <v>13</v>
      </c>
      <c r="L15" s="3">
        <v>-1</v>
      </c>
      <c r="M15" s="3">
        <v>0</v>
      </c>
      <c r="N15" s="3">
        <v>4</v>
      </c>
      <c r="O15" s="3">
        <v>4</v>
      </c>
      <c r="P15" s="3">
        <v>-1</v>
      </c>
      <c r="Q15" s="3">
        <v>-1</v>
      </c>
      <c r="R15" s="3">
        <v>0</v>
      </c>
      <c r="S15" s="3">
        <v>4620</v>
      </c>
      <c r="T15" s="3">
        <v>0</v>
      </c>
      <c r="U15" s="3">
        <v>0</v>
      </c>
      <c r="V15" s="3">
        <v>0</v>
      </c>
      <c r="W15" s="3">
        <v>0</v>
      </c>
      <c r="X15" s="3">
        <v>138</v>
      </c>
      <c r="Y15" s="2">
        <v>0</v>
      </c>
      <c r="Z15" s="3">
        <v>0</v>
      </c>
      <c r="AA15" s="2">
        <v>1.2108069658279419</v>
      </c>
      <c r="AB15" s="2">
        <v>0</v>
      </c>
      <c r="AC15" s="2">
        <v>0</v>
      </c>
      <c r="AD15" s="2">
        <v>1</v>
      </c>
      <c r="AE15" s="3">
        <v>200</v>
      </c>
      <c r="AF15" s="2">
        <v>-1</v>
      </c>
      <c r="AG15" s="3">
        <v>0</v>
      </c>
      <c r="AH15" s="3">
        <v>0</v>
      </c>
      <c r="AI15" s="3">
        <v>0</v>
      </c>
      <c r="AJ15" s="3">
        <v>0</v>
      </c>
      <c r="AK15" s="3">
        <v>58</v>
      </c>
      <c r="AL15" s="2">
        <v>-2</v>
      </c>
      <c r="AM15" s="2">
        <v>0</v>
      </c>
      <c r="AN15" s="3">
        <v>0.5</v>
      </c>
      <c r="AO15" s="3">
        <v>1</v>
      </c>
      <c r="AP15" s="3">
        <v>4</v>
      </c>
      <c r="AQ15" s="3">
        <v>-100</v>
      </c>
      <c r="AR15" s="3">
        <v>0</v>
      </c>
      <c r="AS15" s="3">
        <v>0</v>
      </c>
      <c r="AT15" s="3">
        <v>0</v>
      </c>
      <c r="AU15" s="3">
        <v>0</v>
      </c>
      <c r="AV15" s="3">
        <v>0</v>
      </c>
      <c r="AW15" s="3">
        <v>0</v>
      </c>
      <c r="AX15" s="2">
        <v>0</v>
      </c>
      <c r="AY15" s="3">
        <v>1</v>
      </c>
      <c r="AZ15" s="3">
        <v>1</v>
      </c>
      <c r="BA15" s="3">
        <v>1</v>
      </c>
      <c r="BB15" s="3">
        <v>1</v>
      </c>
      <c r="BC15" s="2">
        <v>1</v>
      </c>
      <c r="BD15" s="3">
        <v>3</v>
      </c>
      <c r="BE15" s="2" t="str">
        <f t="shared" si="0"/>
        <v>tidbca13</v>
      </c>
      <c r="BF15" s="3">
        <v>2</v>
      </c>
      <c r="BG15" s="3">
        <v>0</v>
      </c>
      <c r="BH15" s="2"/>
    </row>
    <row r="16" spans="1:60" x14ac:dyDescent="0.25">
      <c r="A16" s="3" t="s">
        <v>87</v>
      </c>
      <c r="B16" s="3">
        <v>1</v>
      </c>
      <c r="C16" s="3" t="s">
        <v>86</v>
      </c>
      <c r="D16" s="3">
        <v>4</v>
      </c>
      <c r="E16" s="3" t="s">
        <v>2023</v>
      </c>
      <c r="F16" s="2">
        <v>7</v>
      </c>
      <c r="G16" s="3">
        <v>1</v>
      </c>
      <c r="H16" s="2">
        <v>9</v>
      </c>
      <c r="I16" s="2">
        <v>0</v>
      </c>
      <c r="J16" s="3" t="s">
        <v>2916</v>
      </c>
      <c r="K16" s="3">
        <v>13</v>
      </c>
      <c r="L16" s="3">
        <v>-1</v>
      </c>
      <c r="M16" s="3">
        <v>0</v>
      </c>
      <c r="N16" s="3">
        <v>4</v>
      </c>
      <c r="O16" s="3">
        <v>4</v>
      </c>
      <c r="P16" s="3">
        <v>-1</v>
      </c>
      <c r="Q16" s="3">
        <v>-1</v>
      </c>
      <c r="R16" s="3">
        <v>0</v>
      </c>
      <c r="S16" s="3">
        <v>10930</v>
      </c>
      <c r="T16" s="3">
        <v>0</v>
      </c>
      <c r="U16" s="3">
        <v>0</v>
      </c>
      <c r="V16" s="3">
        <v>0</v>
      </c>
      <c r="W16" s="3">
        <v>0</v>
      </c>
      <c r="X16" s="3">
        <v>327</v>
      </c>
      <c r="Y16" s="2">
        <v>0</v>
      </c>
      <c r="Z16" s="3">
        <v>0</v>
      </c>
      <c r="AA16" s="2">
        <v>1.2108069658279419</v>
      </c>
      <c r="AB16" s="2">
        <v>0</v>
      </c>
      <c r="AC16" s="2">
        <v>0</v>
      </c>
      <c r="AD16" s="2">
        <v>1</v>
      </c>
      <c r="AE16" s="3">
        <v>200</v>
      </c>
      <c r="AF16" s="2">
        <v>-1</v>
      </c>
      <c r="AG16" s="3">
        <v>0</v>
      </c>
      <c r="AH16" s="3">
        <v>0</v>
      </c>
      <c r="AI16" s="3">
        <v>0</v>
      </c>
      <c r="AJ16" s="3">
        <v>0</v>
      </c>
      <c r="AK16" s="3">
        <v>135</v>
      </c>
      <c r="AL16" s="2">
        <v>-2</v>
      </c>
      <c r="AM16" s="2">
        <v>0</v>
      </c>
      <c r="AN16" s="3">
        <v>0.5</v>
      </c>
      <c r="AO16" s="3">
        <v>1</v>
      </c>
      <c r="AP16" s="3">
        <v>4</v>
      </c>
      <c r="AQ16" s="3">
        <v>-100</v>
      </c>
      <c r="AR16" s="3">
        <v>0</v>
      </c>
      <c r="AS16" s="3">
        <v>0</v>
      </c>
      <c r="AT16" s="3">
        <v>0</v>
      </c>
      <c r="AU16" s="3">
        <v>0</v>
      </c>
      <c r="AV16" s="3">
        <v>0</v>
      </c>
      <c r="AW16" s="3">
        <v>0</v>
      </c>
      <c r="AX16" s="2">
        <v>0</v>
      </c>
      <c r="AY16" s="3">
        <v>1</v>
      </c>
      <c r="AZ16" s="3">
        <v>1</v>
      </c>
      <c r="BA16" s="3">
        <v>1</v>
      </c>
      <c r="BB16" s="3">
        <v>1</v>
      </c>
      <c r="BC16" s="2">
        <v>1</v>
      </c>
      <c r="BD16" s="3">
        <v>3</v>
      </c>
      <c r="BE16" s="2" t="str">
        <f t="shared" si="0"/>
        <v>tidbcb13</v>
      </c>
      <c r="BF16" s="3">
        <v>2</v>
      </c>
      <c r="BG16" s="3">
        <v>0</v>
      </c>
      <c r="BH16" s="2"/>
    </row>
    <row r="17" spans="1:60" x14ac:dyDescent="0.25">
      <c r="A17" s="3" t="s">
        <v>88</v>
      </c>
      <c r="B17" s="3">
        <v>0</v>
      </c>
      <c r="C17" s="3" t="s">
        <v>89</v>
      </c>
      <c r="D17" s="3">
        <v>4</v>
      </c>
      <c r="E17" s="3" t="s">
        <v>2024</v>
      </c>
      <c r="F17" s="2">
        <v>7</v>
      </c>
      <c r="G17" s="3">
        <v>2</v>
      </c>
      <c r="H17" s="2">
        <v>9</v>
      </c>
      <c r="I17" s="2">
        <v>0</v>
      </c>
      <c r="J17" s="3" t="s">
        <v>2916</v>
      </c>
      <c r="K17" s="3">
        <v>13</v>
      </c>
      <c r="L17" s="3">
        <v>-1</v>
      </c>
      <c r="M17" s="3">
        <v>0</v>
      </c>
      <c r="N17" s="3">
        <v>4</v>
      </c>
      <c r="O17" s="3">
        <v>4</v>
      </c>
      <c r="P17" s="3">
        <v>-1</v>
      </c>
      <c r="Q17" s="3">
        <v>-1</v>
      </c>
      <c r="R17" s="3">
        <v>0</v>
      </c>
      <c r="S17" s="3">
        <v>10930</v>
      </c>
      <c r="T17" s="3">
        <v>0</v>
      </c>
      <c r="U17" s="3">
        <v>0</v>
      </c>
      <c r="V17" s="3">
        <v>0</v>
      </c>
      <c r="W17" s="3">
        <v>0</v>
      </c>
      <c r="X17" s="3">
        <v>327</v>
      </c>
      <c r="Y17" s="2">
        <v>0</v>
      </c>
      <c r="Z17" s="3">
        <v>0</v>
      </c>
      <c r="AA17" s="2">
        <v>1.2108069658279419</v>
      </c>
      <c r="AB17" s="2">
        <v>0</v>
      </c>
      <c r="AC17" s="2">
        <v>0</v>
      </c>
      <c r="AD17" s="2">
        <v>1</v>
      </c>
      <c r="AE17" s="3">
        <v>200</v>
      </c>
      <c r="AF17" s="2">
        <v>-1</v>
      </c>
      <c r="AG17" s="3">
        <v>0</v>
      </c>
      <c r="AH17" s="3">
        <v>0</v>
      </c>
      <c r="AI17" s="3">
        <v>0</v>
      </c>
      <c r="AJ17" s="3">
        <v>0</v>
      </c>
      <c r="AK17" s="3">
        <v>58</v>
      </c>
      <c r="AL17" s="2">
        <v>-2</v>
      </c>
      <c r="AM17" s="2">
        <v>0</v>
      </c>
      <c r="AN17" s="3">
        <v>0.5</v>
      </c>
      <c r="AO17" s="3">
        <v>1</v>
      </c>
      <c r="AP17" s="3">
        <v>4</v>
      </c>
      <c r="AQ17" s="3">
        <v>-100</v>
      </c>
      <c r="AR17" s="3">
        <v>0</v>
      </c>
      <c r="AS17" s="3">
        <v>0</v>
      </c>
      <c r="AT17" s="3">
        <v>0</v>
      </c>
      <c r="AU17" s="3">
        <v>0</v>
      </c>
      <c r="AV17" s="3">
        <v>0</v>
      </c>
      <c r="AW17" s="3">
        <v>0</v>
      </c>
      <c r="AX17" s="2">
        <v>0</v>
      </c>
      <c r="AY17" s="3">
        <v>1</v>
      </c>
      <c r="AZ17" s="3">
        <v>1</v>
      </c>
      <c r="BA17" s="3">
        <v>1</v>
      </c>
      <c r="BB17" s="3">
        <v>1</v>
      </c>
      <c r="BC17" s="2">
        <v>1</v>
      </c>
      <c r="BD17" s="3">
        <v>3</v>
      </c>
      <c r="BE17" s="2" t="str">
        <f t="shared" si="0"/>
        <v>tidbcc13</v>
      </c>
      <c r="BF17" s="3">
        <v>2</v>
      </c>
      <c r="BG17" s="3">
        <v>0</v>
      </c>
      <c r="BH17" s="2"/>
    </row>
    <row r="18" spans="1:60" x14ac:dyDescent="0.25">
      <c r="A18" s="3" t="s">
        <v>90</v>
      </c>
      <c r="B18" s="3">
        <v>0</v>
      </c>
      <c r="C18" s="3" t="s">
        <v>91</v>
      </c>
      <c r="D18" s="3">
        <v>4</v>
      </c>
      <c r="E18" s="3" t="s">
        <v>2025</v>
      </c>
      <c r="F18" s="2">
        <v>7</v>
      </c>
      <c r="G18" s="3">
        <v>3</v>
      </c>
      <c r="H18" s="2">
        <v>9</v>
      </c>
      <c r="I18" s="2">
        <v>0</v>
      </c>
      <c r="J18" s="3" t="s">
        <v>2916</v>
      </c>
      <c r="K18" s="3">
        <v>13</v>
      </c>
      <c r="L18" s="3">
        <v>-1</v>
      </c>
      <c r="M18" s="3">
        <v>0</v>
      </c>
      <c r="N18" s="3">
        <v>4</v>
      </c>
      <c r="O18" s="3">
        <v>4</v>
      </c>
      <c r="P18" s="3">
        <v>-1</v>
      </c>
      <c r="Q18" s="3">
        <v>-1</v>
      </c>
      <c r="R18" s="3">
        <v>0</v>
      </c>
      <c r="S18" s="3">
        <v>10930</v>
      </c>
      <c r="T18" s="3">
        <v>0</v>
      </c>
      <c r="U18" s="3">
        <v>0</v>
      </c>
      <c r="V18" s="3">
        <v>0</v>
      </c>
      <c r="W18" s="3">
        <v>0</v>
      </c>
      <c r="X18" s="3">
        <v>327</v>
      </c>
      <c r="Y18" s="2">
        <v>0</v>
      </c>
      <c r="Z18" s="3">
        <v>0</v>
      </c>
      <c r="AA18" s="2">
        <v>1.2108069658279419</v>
      </c>
      <c r="AB18" s="2">
        <v>0</v>
      </c>
      <c r="AC18" s="2">
        <v>0</v>
      </c>
      <c r="AD18" s="2">
        <v>1</v>
      </c>
      <c r="AE18" s="3">
        <v>200</v>
      </c>
      <c r="AF18" s="2">
        <v>-1</v>
      </c>
      <c r="AG18" s="3">
        <v>0</v>
      </c>
      <c r="AH18" s="3">
        <v>0</v>
      </c>
      <c r="AI18" s="3">
        <v>0</v>
      </c>
      <c r="AJ18" s="3">
        <v>0</v>
      </c>
      <c r="AK18" s="3">
        <v>58</v>
      </c>
      <c r="AL18" s="2">
        <v>-2</v>
      </c>
      <c r="AM18" s="2">
        <v>0</v>
      </c>
      <c r="AN18" s="3">
        <v>0.5</v>
      </c>
      <c r="AO18" s="3">
        <v>1</v>
      </c>
      <c r="AP18" s="3">
        <v>4</v>
      </c>
      <c r="AQ18" s="3">
        <v>-100</v>
      </c>
      <c r="AR18" s="3">
        <v>0</v>
      </c>
      <c r="AS18" s="3">
        <v>0</v>
      </c>
      <c r="AT18" s="3">
        <v>0</v>
      </c>
      <c r="AU18" s="3">
        <v>0</v>
      </c>
      <c r="AV18" s="3">
        <v>0</v>
      </c>
      <c r="AW18" s="3">
        <v>0</v>
      </c>
      <c r="AX18" s="2">
        <v>0</v>
      </c>
      <c r="AY18" s="3">
        <v>1</v>
      </c>
      <c r="AZ18" s="3">
        <v>1</v>
      </c>
      <c r="BA18" s="3">
        <v>1</v>
      </c>
      <c r="BB18" s="3">
        <v>1</v>
      </c>
      <c r="BC18" s="2">
        <v>1</v>
      </c>
      <c r="BD18" s="3">
        <v>3</v>
      </c>
      <c r="BE18" s="2" t="str">
        <f t="shared" si="0"/>
        <v>tidbcd13</v>
      </c>
      <c r="BF18" s="3">
        <v>2</v>
      </c>
      <c r="BG18" s="3">
        <v>0</v>
      </c>
      <c r="BH18" s="2"/>
    </row>
    <row r="19" spans="1:60" x14ac:dyDescent="0.25">
      <c r="A19" s="3" t="s">
        <v>92</v>
      </c>
      <c r="B19" s="3">
        <v>1</v>
      </c>
      <c r="C19" s="3" t="s">
        <v>93</v>
      </c>
      <c r="D19" s="3">
        <v>5</v>
      </c>
      <c r="E19" s="3" t="s">
        <v>2026</v>
      </c>
      <c r="F19" s="2">
        <v>7</v>
      </c>
      <c r="G19" s="3">
        <v>0</v>
      </c>
      <c r="H19" s="2">
        <v>9</v>
      </c>
      <c r="I19" s="2">
        <v>0</v>
      </c>
      <c r="J19" s="3" t="s">
        <v>2916</v>
      </c>
      <c r="K19" s="3">
        <v>16</v>
      </c>
      <c r="L19" s="3">
        <v>-1</v>
      </c>
      <c r="M19" s="3">
        <v>0</v>
      </c>
      <c r="N19" s="3">
        <v>4</v>
      </c>
      <c r="O19" s="3">
        <v>5</v>
      </c>
      <c r="P19" s="3">
        <v>-1</v>
      </c>
      <c r="Q19" s="3">
        <v>-1</v>
      </c>
      <c r="R19" s="3">
        <v>0</v>
      </c>
      <c r="S19" s="3">
        <v>7300</v>
      </c>
      <c r="T19" s="3">
        <v>0</v>
      </c>
      <c r="U19" s="3">
        <v>0</v>
      </c>
      <c r="V19" s="3">
        <v>0</v>
      </c>
      <c r="W19" s="3">
        <v>0</v>
      </c>
      <c r="X19" s="3">
        <v>219</v>
      </c>
      <c r="Y19" s="2">
        <v>0</v>
      </c>
      <c r="Z19" s="3">
        <v>0</v>
      </c>
      <c r="AA19" s="2">
        <v>1.2248549461364746</v>
      </c>
      <c r="AB19" s="2">
        <v>0</v>
      </c>
      <c r="AC19" s="2">
        <v>0</v>
      </c>
      <c r="AD19" s="2">
        <v>1</v>
      </c>
      <c r="AE19" s="3">
        <v>200</v>
      </c>
      <c r="AF19" s="2">
        <v>-1</v>
      </c>
      <c r="AG19" s="3">
        <v>0</v>
      </c>
      <c r="AH19" s="3">
        <v>0</v>
      </c>
      <c r="AI19" s="3">
        <v>0</v>
      </c>
      <c r="AJ19" s="3">
        <v>0</v>
      </c>
      <c r="AK19" s="3">
        <v>87</v>
      </c>
      <c r="AL19" s="2">
        <v>-2</v>
      </c>
      <c r="AM19" s="2">
        <v>0</v>
      </c>
      <c r="AN19" s="3">
        <v>0.5</v>
      </c>
      <c r="AO19" s="3">
        <v>1</v>
      </c>
      <c r="AP19" s="3">
        <v>4</v>
      </c>
      <c r="AQ19" s="3">
        <v>-100</v>
      </c>
      <c r="AR19" s="3">
        <v>0</v>
      </c>
      <c r="AS19" s="3">
        <v>0</v>
      </c>
      <c r="AT19" s="3">
        <v>0</v>
      </c>
      <c r="AU19" s="3">
        <v>0</v>
      </c>
      <c r="AV19" s="3">
        <v>0</v>
      </c>
      <c r="AW19" s="3">
        <v>0</v>
      </c>
      <c r="AX19" s="2">
        <v>0</v>
      </c>
      <c r="AY19" s="3">
        <v>1</v>
      </c>
      <c r="AZ19" s="3">
        <v>1</v>
      </c>
      <c r="BA19" s="3">
        <v>1</v>
      </c>
      <c r="BB19" s="3">
        <v>1</v>
      </c>
      <c r="BC19" s="2">
        <v>1</v>
      </c>
      <c r="BD19" s="3">
        <v>6</v>
      </c>
      <c r="BE19" s="2" t="str">
        <f t="shared" si="0"/>
        <v>tidbca16</v>
      </c>
      <c r="BF19" s="3">
        <v>2</v>
      </c>
      <c r="BG19" s="3">
        <v>0</v>
      </c>
      <c r="BH19" s="2"/>
    </row>
    <row r="20" spans="1:60" x14ac:dyDescent="0.25">
      <c r="A20" s="3" t="s">
        <v>94</v>
      </c>
      <c r="B20" s="3">
        <v>1</v>
      </c>
      <c r="C20" s="3" t="s">
        <v>93</v>
      </c>
      <c r="D20" s="3">
        <v>5</v>
      </c>
      <c r="E20" s="3" t="s">
        <v>2027</v>
      </c>
      <c r="F20" s="2">
        <v>7</v>
      </c>
      <c r="G20" s="3">
        <v>1</v>
      </c>
      <c r="H20" s="2">
        <v>9</v>
      </c>
      <c r="I20" s="2">
        <v>0</v>
      </c>
      <c r="J20" s="3" t="s">
        <v>2916</v>
      </c>
      <c r="K20" s="3">
        <v>16</v>
      </c>
      <c r="L20" s="3">
        <v>-1</v>
      </c>
      <c r="M20" s="3">
        <v>0</v>
      </c>
      <c r="N20" s="3">
        <v>4</v>
      </c>
      <c r="O20" s="3">
        <v>5</v>
      </c>
      <c r="P20" s="3">
        <v>-1</v>
      </c>
      <c r="Q20" s="3">
        <v>-1</v>
      </c>
      <c r="R20" s="3">
        <v>0</v>
      </c>
      <c r="S20" s="3">
        <v>14270</v>
      </c>
      <c r="T20" s="3">
        <v>0</v>
      </c>
      <c r="U20" s="3">
        <v>0</v>
      </c>
      <c r="V20" s="3">
        <v>0</v>
      </c>
      <c r="W20" s="3">
        <v>0</v>
      </c>
      <c r="X20" s="3">
        <v>428</v>
      </c>
      <c r="Y20" s="2">
        <v>0</v>
      </c>
      <c r="Z20" s="3">
        <v>0</v>
      </c>
      <c r="AA20" s="2">
        <v>1.2248549461364746</v>
      </c>
      <c r="AB20" s="2">
        <v>0</v>
      </c>
      <c r="AC20" s="2">
        <v>0</v>
      </c>
      <c r="AD20" s="2">
        <v>1</v>
      </c>
      <c r="AE20" s="3">
        <v>200</v>
      </c>
      <c r="AF20" s="2">
        <v>-1</v>
      </c>
      <c r="AG20" s="3">
        <v>0</v>
      </c>
      <c r="AH20" s="3">
        <v>0</v>
      </c>
      <c r="AI20" s="3">
        <v>0</v>
      </c>
      <c r="AJ20" s="3">
        <v>0</v>
      </c>
      <c r="AK20" s="3">
        <v>168</v>
      </c>
      <c r="AL20" s="2">
        <v>-2</v>
      </c>
      <c r="AM20" s="2">
        <v>0</v>
      </c>
      <c r="AN20" s="3">
        <v>0.5</v>
      </c>
      <c r="AO20" s="3">
        <v>1</v>
      </c>
      <c r="AP20" s="3">
        <v>4</v>
      </c>
      <c r="AQ20" s="3">
        <v>-100</v>
      </c>
      <c r="AR20" s="3">
        <v>0</v>
      </c>
      <c r="AS20" s="3">
        <v>0</v>
      </c>
      <c r="AT20" s="3">
        <v>0</v>
      </c>
      <c r="AU20" s="3">
        <v>0</v>
      </c>
      <c r="AV20" s="3">
        <v>0</v>
      </c>
      <c r="AW20" s="3">
        <v>0</v>
      </c>
      <c r="AX20" s="2">
        <v>0</v>
      </c>
      <c r="AY20" s="3">
        <v>1</v>
      </c>
      <c r="AZ20" s="3">
        <v>1</v>
      </c>
      <c r="BA20" s="3">
        <v>1</v>
      </c>
      <c r="BB20" s="3">
        <v>1</v>
      </c>
      <c r="BC20" s="2">
        <v>1</v>
      </c>
      <c r="BD20" s="3">
        <v>6</v>
      </c>
      <c r="BE20" s="2" t="str">
        <f t="shared" si="0"/>
        <v>tidbcb16</v>
      </c>
      <c r="BF20" s="3">
        <v>2</v>
      </c>
      <c r="BG20" s="3">
        <v>0</v>
      </c>
      <c r="BH20" s="2"/>
    </row>
    <row r="21" spans="1:60" x14ac:dyDescent="0.25">
      <c r="A21" s="3" t="s">
        <v>95</v>
      </c>
      <c r="B21" s="3">
        <v>0</v>
      </c>
      <c r="C21" s="3" t="s">
        <v>96</v>
      </c>
      <c r="D21" s="3">
        <v>5</v>
      </c>
      <c r="E21" s="3" t="s">
        <v>2028</v>
      </c>
      <c r="F21" s="2">
        <v>7</v>
      </c>
      <c r="G21" s="3">
        <v>2</v>
      </c>
      <c r="H21" s="2">
        <v>9</v>
      </c>
      <c r="I21" s="2">
        <v>0</v>
      </c>
      <c r="J21" s="3" t="s">
        <v>2916</v>
      </c>
      <c r="K21" s="3">
        <v>16</v>
      </c>
      <c r="L21" s="3">
        <v>-1</v>
      </c>
      <c r="M21" s="3">
        <v>0</v>
      </c>
      <c r="N21" s="3">
        <v>4</v>
      </c>
      <c r="O21" s="3">
        <v>5</v>
      </c>
      <c r="P21" s="3">
        <v>-1</v>
      </c>
      <c r="Q21" s="3">
        <v>-1</v>
      </c>
      <c r="R21" s="3">
        <v>0</v>
      </c>
      <c r="S21" s="3">
        <v>14270</v>
      </c>
      <c r="T21" s="3">
        <v>0</v>
      </c>
      <c r="U21" s="3">
        <v>0</v>
      </c>
      <c r="V21" s="3">
        <v>0</v>
      </c>
      <c r="W21" s="3">
        <v>0</v>
      </c>
      <c r="X21" s="3">
        <v>428</v>
      </c>
      <c r="Y21" s="2">
        <v>0</v>
      </c>
      <c r="Z21" s="3">
        <v>0</v>
      </c>
      <c r="AA21" s="2">
        <v>1.2248549461364746</v>
      </c>
      <c r="AB21" s="2">
        <v>0</v>
      </c>
      <c r="AC21" s="2">
        <v>0</v>
      </c>
      <c r="AD21" s="2">
        <v>1</v>
      </c>
      <c r="AE21" s="3">
        <v>200</v>
      </c>
      <c r="AF21" s="2">
        <v>-1</v>
      </c>
      <c r="AG21" s="3">
        <v>0</v>
      </c>
      <c r="AH21" s="3">
        <v>0</v>
      </c>
      <c r="AI21" s="3">
        <v>0</v>
      </c>
      <c r="AJ21" s="3">
        <v>0</v>
      </c>
      <c r="AK21" s="3">
        <v>87</v>
      </c>
      <c r="AL21" s="2">
        <v>-2</v>
      </c>
      <c r="AM21" s="2">
        <v>0</v>
      </c>
      <c r="AN21" s="3">
        <v>0.5</v>
      </c>
      <c r="AO21" s="3">
        <v>1</v>
      </c>
      <c r="AP21" s="3">
        <v>4</v>
      </c>
      <c r="AQ21" s="3">
        <v>-100</v>
      </c>
      <c r="AR21" s="3">
        <v>0</v>
      </c>
      <c r="AS21" s="3">
        <v>0</v>
      </c>
      <c r="AT21" s="3">
        <v>0</v>
      </c>
      <c r="AU21" s="3">
        <v>0</v>
      </c>
      <c r="AV21" s="3">
        <v>0</v>
      </c>
      <c r="AW21" s="3">
        <v>0</v>
      </c>
      <c r="AX21" s="2">
        <v>0</v>
      </c>
      <c r="AY21" s="3">
        <v>1</v>
      </c>
      <c r="AZ21" s="3">
        <v>1</v>
      </c>
      <c r="BA21" s="3">
        <v>1</v>
      </c>
      <c r="BB21" s="3">
        <v>1</v>
      </c>
      <c r="BC21" s="2">
        <v>1</v>
      </c>
      <c r="BD21" s="3">
        <v>6</v>
      </c>
      <c r="BE21" s="2" t="str">
        <f t="shared" si="0"/>
        <v>tidbcc16</v>
      </c>
      <c r="BF21" s="3">
        <v>2</v>
      </c>
      <c r="BG21" s="3">
        <v>0</v>
      </c>
      <c r="BH21" s="2"/>
    </row>
    <row r="22" spans="1:60" x14ac:dyDescent="0.25">
      <c r="A22" s="3" t="s">
        <v>97</v>
      </c>
      <c r="B22" s="3">
        <v>0</v>
      </c>
      <c r="C22" s="3" t="s">
        <v>98</v>
      </c>
      <c r="D22" s="3">
        <v>5</v>
      </c>
      <c r="E22" s="3" t="s">
        <v>2029</v>
      </c>
      <c r="F22" s="2">
        <v>7</v>
      </c>
      <c r="G22" s="3">
        <v>3</v>
      </c>
      <c r="H22" s="2">
        <v>9</v>
      </c>
      <c r="I22" s="2">
        <v>0</v>
      </c>
      <c r="J22" s="3" t="s">
        <v>2916</v>
      </c>
      <c r="K22" s="3">
        <v>16</v>
      </c>
      <c r="L22" s="3">
        <v>-1</v>
      </c>
      <c r="M22" s="3">
        <v>0</v>
      </c>
      <c r="N22" s="3">
        <v>4</v>
      </c>
      <c r="O22" s="3">
        <v>5</v>
      </c>
      <c r="P22" s="3">
        <v>-1</v>
      </c>
      <c r="Q22" s="3">
        <v>-1</v>
      </c>
      <c r="R22" s="3">
        <v>0</v>
      </c>
      <c r="S22" s="3">
        <v>14270</v>
      </c>
      <c r="T22" s="3">
        <v>0</v>
      </c>
      <c r="U22" s="3">
        <v>0</v>
      </c>
      <c r="V22" s="3">
        <v>0</v>
      </c>
      <c r="W22" s="3">
        <v>0</v>
      </c>
      <c r="X22" s="3">
        <v>428</v>
      </c>
      <c r="Y22" s="2">
        <v>0</v>
      </c>
      <c r="Z22" s="3">
        <v>0</v>
      </c>
      <c r="AA22" s="2">
        <v>1.2248549461364746</v>
      </c>
      <c r="AB22" s="2">
        <v>0</v>
      </c>
      <c r="AC22" s="2">
        <v>0</v>
      </c>
      <c r="AD22" s="2">
        <v>1</v>
      </c>
      <c r="AE22" s="3">
        <v>200</v>
      </c>
      <c r="AF22" s="2">
        <v>-1</v>
      </c>
      <c r="AG22" s="3">
        <v>0</v>
      </c>
      <c r="AH22" s="3">
        <v>0</v>
      </c>
      <c r="AI22" s="3">
        <v>0</v>
      </c>
      <c r="AJ22" s="3">
        <v>0</v>
      </c>
      <c r="AK22" s="3">
        <v>87</v>
      </c>
      <c r="AL22" s="2">
        <v>-2</v>
      </c>
      <c r="AM22" s="2">
        <v>0</v>
      </c>
      <c r="AN22" s="3">
        <v>0.5</v>
      </c>
      <c r="AO22" s="3">
        <v>1</v>
      </c>
      <c r="AP22" s="3">
        <v>4</v>
      </c>
      <c r="AQ22" s="3">
        <v>-100</v>
      </c>
      <c r="AR22" s="3">
        <v>0</v>
      </c>
      <c r="AS22" s="3">
        <v>0</v>
      </c>
      <c r="AT22" s="3">
        <v>0</v>
      </c>
      <c r="AU22" s="3">
        <v>0</v>
      </c>
      <c r="AV22" s="3">
        <v>0</v>
      </c>
      <c r="AW22" s="3">
        <v>0</v>
      </c>
      <c r="AX22" s="2">
        <v>0</v>
      </c>
      <c r="AY22" s="3">
        <v>1</v>
      </c>
      <c r="AZ22" s="3">
        <v>1</v>
      </c>
      <c r="BA22" s="3">
        <v>1</v>
      </c>
      <c r="BB22" s="3">
        <v>1</v>
      </c>
      <c r="BC22" s="2">
        <v>1</v>
      </c>
      <c r="BD22" s="3">
        <v>6</v>
      </c>
      <c r="BE22" s="2" t="str">
        <f t="shared" si="0"/>
        <v>tidbcd16</v>
      </c>
      <c r="BF22" s="3">
        <v>2</v>
      </c>
      <c r="BG22" s="3">
        <v>0</v>
      </c>
      <c r="BH22" s="2"/>
    </row>
    <row r="23" spans="1:60" x14ac:dyDescent="0.25">
      <c r="A23" s="3" t="s">
        <v>99</v>
      </c>
      <c r="B23" s="3">
        <v>1</v>
      </c>
      <c r="C23" s="3" t="s">
        <v>100</v>
      </c>
      <c r="D23" s="3">
        <v>6</v>
      </c>
      <c r="E23" s="3" t="s">
        <v>2030</v>
      </c>
      <c r="F23" s="2">
        <v>7</v>
      </c>
      <c r="G23" s="3">
        <v>0</v>
      </c>
      <c r="H23" s="2">
        <v>9</v>
      </c>
      <c r="I23" s="2">
        <v>0</v>
      </c>
      <c r="J23" s="3" t="s">
        <v>2916</v>
      </c>
      <c r="K23" s="3">
        <v>19</v>
      </c>
      <c r="L23" s="3">
        <v>-1</v>
      </c>
      <c r="M23" s="3">
        <v>0</v>
      </c>
      <c r="N23" s="3">
        <v>4</v>
      </c>
      <c r="O23" s="3">
        <v>6</v>
      </c>
      <c r="P23" s="3">
        <v>-1</v>
      </c>
      <c r="Q23" s="3">
        <v>-1</v>
      </c>
      <c r="R23" s="3">
        <v>0</v>
      </c>
      <c r="S23" s="3">
        <v>10930</v>
      </c>
      <c r="T23" s="3">
        <v>0</v>
      </c>
      <c r="U23" s="3">
        <v>0</v>
      </c>
      <c r="V23" s="3">
        <v>0</v>
      </c>
      <c r="W23" s="3">
        <v>0</v>
      </c>
      <c r="X23" s="3">
        <v>327</v>
      </c>
      <c r="Y23" s="2">
        <v>0</v>
      </c>
      <c r="Z23" s="3">
        <v>0</v>
      </c>
      <c r="AA23" s="2">
        <v>1.2366050481796265</v>
      </c>
      <c r="AB23" s="2">
        <v>0</v>
      </c>
      <c r="AC23" s="2">
        <v>0</v>
      </c>
      <c r="AD23" s="2">
        <v>1</v>
      </c>
      <c r="AE23" s="3">
        <v>200</v>
      </c>
      <c r="AF23" s="2">
        <v>-1</v>
      </c>
      <c r="AG23" s="3">
        <v>0</v>
      </c>
      <c r="AH23" s="3">
        <v>0</v>
      </c>
      <c r="AI23" s="3">
        <v>0</v>
      </c>
      <c r="AJ23" s="3">
        <v>0</v>
      </c>
      <c r="AK23" s="3">
        <v>124</v>
      </c>
      <c r="AL23" s="2">
        <v>-2</v>
      </c>
      <c r="AM23" s="2">
        <v>0</v>
      </c>
      <c r="AN23" s="3">
        <v>0.5</v>
      </c>
      <c r="AO23" s="3">
        <v>1</v>
      </c>
      <c r="AP23" s="3">
        <v>4</v>
      </c>
      <c r="AQ23" s="3">
        <v>-100</v>
      </c>
      <c r="AR23" s="3">
        <v>0</v>
      </c>
      <c r="AS23" s="3">
        <v>0</v>
      </c>
      <c r="AT23" s="3">
        <v>0</v>
      </c>
      <c r="AU23" s="3">
        <v>0</v>
      </c>
      <c r="AV23" s="3">
        <v>0</v>
      </c>
      <c r="AW23" s="3">
        <v>0</v>
      </c>
      <c r="AX23" s="2">
        <v>0</v>
      </c>
      <c r="AY23" s="3">
        <v>1</v>
      </c>
      <c r="AZ23" s="3">
        <v>1</v>
      </c>
      <c r="BA23" s="3">
        <v>1</v>
      </c>
      <c r="BB23" s="3">
        <v>1</v>
      </c>
      <c r="BC23" s="2">
        <v>1</v>
      </c>
      <c r="BD23" s="3">
        <v>6</v>
      </c>
      <c r="BE23" s="2" t="str">
        <f t="shared" si="0"/>
        <v>tidbca19</v>
      </c>
      <c r="BF23" s="3">
        <v>2</v>
      </c>
      <c r="BG23" s="3">
        <v>0</v>
      </c>
      <c r="BH23" s="2"/>
    </row>
    <row r="24" spans="1:60" x14ac:dyDescent="0.25">
      <c r="A24" s="3" t="s">
        <v>101</v>
      </c>
      <c r="B24" s="3">
        <v>1</v>
      </c>
      <c r="C24" s="3" t="s">
        <v>100</v>
      </c>
      <c r="D24" s="3">
        <v>6</v>
      </c>
      <c r="E24" s="3" t="s">
        <v>2032</v>
      </c>
      <c r="F24" s="2">
        <v>7</v>
      </c>
      <c r="G24" s="3">
        <v>1</v>
      </c>
      <c r="H24" s="2">
        <v>9</v>
      </c>
      <c r="I24" s="2">
        <v>0</v>
      </c>
      <c r="J24" s="3" t="s">
        <v>2916</v>
      </c>
      <c r="K24" s="3">
        <v>19</v>
      </c>
      <c r="L24" s="3">
        <v>-1</v>
      </c>
      <c r="M24" s="3">
        <v>0</v>
      </c>
      <c r="N24" s="3">
        <v>4</v>
      </c>
      <c r="O24" s="3">
        <v>6</v>
      </c>
      <c r="P24" s="3">
        <v>-1</v>
      </c>
      <c r="Q24" s="3">
        <v>-1</v>
      </c>
      <c r="R24" s="3">
        <v>0</v>
      </c>
      <c r="S24" s="3">
        <v>18400</v>
      </c>
      <c r="T24" s="3">
        <v>0</v>
      </c>
      <c r="U24" s="3">
        <v>0</v>
      </c>
      <c r="V24" s="3">
        <v>0</v>
      </c>
      <c r="W24" s="3">
        <v>0</v>
      </c>
      <c r="X24" s="3">
        <v>552</v>
      </c>
      <c r="Y24" s="2">
        <v>0</v>
      </c>
      <c r="Z24" s="3">
        <v>0</v>
      </c>
      <c r="AA24" s="2">
        <v>1.2366050481796265</v>
      </c>
      <c r="AB24" s="2">
        <v>0</v>
      </c>
      <c r="AC24" s="2">
        <v>0</v>
      </c>
      <c r="AD24" s="2">
        <v>1</v>
      </c>
      <c r="AE24" s="3">
        <v>200</v>
      </c>
      <c r="AF24" s="2">
        <v>-1</v>
      </c>
      <c r="AG24" s="3">
        <v>0</v>
      </c>
      <c r="AH24" s="3">
        <v>0</v>
      </c>
      <c r="AI24" s="3">
        <v>0</v>
      </c>
      <c r="AJ24" s="3">
        <v>0</v>
      </c>
      <c r="AK24" s="3">
        <v>204</v>
      </c>
      <c r="AL24" s="2">
        <v>-2</v>
      </c>
      <c r="AM24" s="2">
        <v>0</v>
      </c>
      <c r="AN24" s="3">
        <v>0.5</v>
      </c>
      <c r="AO24" s="3">
        <v>1</v>
      </c>
      <c r="AP24" s="3">
        <v>4</v>
      </c>
      <c r="AQ24" s="3">
        <v>-100</v>
      </c>
      <c r="AR24" s="3">
        <v>0</v>
      </c>
      <c r="AS24" s="3">
        <v>0</v>
      </c>
      <c r="AT24" s="3">
        <v>0</v>
      </c>
      <c r="AU24" s="3">
        <v>0</v>
      </c>
      <c r="AV24" s="3">
        <v>0</v>
      </c>
      <c r="AW24" s="3">
        <v>0</v>
      </c>
      <c r="AX24" s="2">
        <v>0</v>
      </c>
      <c r="AY24" s="3">
        <v>1</v>
      </c>
      <c r="AZ24" s="3">
        <v>1</v>
      </c>
      <c r="BA24" s="3">
        <v>1</v>
      </c>
      <c r="BB24" s="3">
        <v>1</v>
      </c>
      <c r="BC24" s="2">
        <v>1</v>
      </c>
      <c r="BD24" s="3">
        <v>6</v>
      </c>
      <c r="BE24" s="2" t="str">
        <f t="shared" si="0"/>
        <v>tidbcb19</v>
      </c>
      <c r="BF24" s="3">
        <v>2</v>
      </c>
      <c r="BG24" s="3">
        <v>0</v>
      </c>
      <c r="BH24" s="2"/>
    </row>
    <row r="25" spans="1:60" x14ac:dyDescent="0.25">
      <c r="A25" s="3" t="s">
        <v>102</v>
      </c>
      <c r="B25" s="3">
        <v>0</v>
      </c>
      <c r="C25" s="3" t="s">
        <v>103</v>
      </c>
      <c r="D25" s="3">
        <v>6</v>
      </c>
      <c r="E25" s="3" t="s">
        <v>2033</v>
      </c>
      <c r="F25" s="2">
        <v>7</v>
      </c>
      <c r="G25" s="3">
        <v>2</v>
      </c>
      <c r="H25" s="2">
        <v>9</v>
      </c>
      <c r="I25" s="2">
        <v>0</v>
      </c>
      <c r="J25" s="3" t="s">
        <v>2916</v>
      </c>
      <c r="K25" s="3">
        <v>19</v>
      </c>
      <c r="L25" s="3">
        <v>-1</v>
      </c>
      <c r="M25" s="3">
        <v>0</v>
      </c>
      <c r="N25" s="3">
        <v>4</v>
      </c>
      <c r="O25" s="3">
        <v>6</v>
      </c>
      <c r="P25" s="3">
        <v>-1</v>
      </c>
      <c r="Q25" s="3">
        <v>-1</v>
      </c>
      <c r="R25" s="3">
        <v>0</v>
      </c>
      <c r="S25" s="3">
        <v>18400</v>
      </c>
      <c r="T25" s="3">
        <v>0</v>
      </c>
      <c r="U25" s="3">
        <v>0</v>
      </c>
      <c r="V25" s="3">
        <v>0</v>
      </c>
      <c r="W25" s="3">
        <v>0</v>
      </c>
      <c r="X25" s="3">
        <v>552</v>
      </c>
      <c r="Y25" s="2">
        <v>0</v>
      </c>
      <c r="Z25" s="3">
        <v>0</v>
      </c>
      <c r="AA25" s="2">
        <v>1.2366050481796265</v>
      </c>
      <c r="AB25" s="2">
        <v>0</v>
      </c>
      <c r="AC25" s="2">
        <v>0</v>
      </c>
      <c r="AD25" s="2">
        <v>1</v>
      </c>
      <c r="AE25" s="3">
        <v>200</v>
      </c>
      <c r="AF25" s="2">
        <v>-1</v>
      </c>
      <c r="AG25" s="3">
        <v>0</v>
      </c>
      <c r="AH25" s="3">
        <v>0</v>
      </c>
      <c r="AI25" s="3">
        <v>0</v>
      </c>
      <c r="AJ25" s="3">
        <v>0</v>
      </c>
      <c r="AK25" s="3">
        <v>124</v>
      </c>
      <c r="AL25" s="2">
        <v>-2</v>
      </c>
      <c r="AM25" s="2">
        <v>0</v>
      </c>
      <c r="AN25" s="3">
        <v>0.5</v>
      </c>
      <c r="AO25" s="3">
        <v>1</v>
      </c>
      <c r="AP25" s="3">
        <v>4</v>
      </c>
      <c r="AQ25" s="3">
        <v>-100</v>
      </c>
      <c r="AR25" s="3">
        <v>0</v>
      </c>
      <c r="AS25" s="3">
        <v>0</v>
      </c>
      <c r="AT25" s="3">
        <v>0</v>
      </c>
      <c r="AU25" s="3">
        <v>0</v>
      </c>
      <c r="AV25" s="3">
        <v>0</v>
      </c>
      <c r="AW25" s="3">
        <v>0</v>
      </c>
      <c r="AX25" s="2">
        <v>0</v>
      </c>
      <c r="AY25" s="3">
        <v>1</v>
      </c>
      <c r="AZ25" s="3">
        <v>1</v>
      </c>
      <c r="BA25" s="3">
        <v>1</v>
      </c>
      <c r="BB25" s="3">
        <v>1</v>
      </c>
      <c r="BC25" s="2">
        <v>1</v>
      </c>
      <c r="BD25" s="3">
        <v>6</v>
      </c>
      <c r="BE25" s="2" t="str">
        <f t="shared" si="0"/>
        <v>tidbcc19</v>
      </c>
      <c r="BF25" s="3">
        <v>2</v>
      </c>
      <c r="BG25" s="3">
        <v>0</v>
      </c>
      <c r="BH25" s="2"/>
    </row>
    <row r="26" spans="1:60" x14ac:dyDescent="0.25">
      <c r="A26" s="3" t="s">
        <v>104</v>
      </c>
      <c r="B26" s="3">
        <v>0</v>
      </c>
      <c r="C26" s="3" t="s">
        <v>105</v>
      </c>
      <c r="D26" s="3">
        <v>6</v>
      </c>
      <c r="E26" s="3" t="s">
        <v>2034</v>
      </c>
      <c r="F26" s="2">
        <v>7</v>
      </c>
      <c r="G26" s="3">
        <v>3</v>
      </c>
      <c r="H26" s="2">
        <v>9</v>
      </c>
      <c r="I26" s="2">
        <v>0</v>
      </c>
      <c r="J26" s="3" t="s">
        <v>2916</v>
      </c>
      <c r="K26" s="3">
        <v>19</v>
      </c>
      <c r="L26" s="3">
        <v>-1</v>
      </c>
      <c r="M26" s="3">
        <v>0</v>
      </c>
      <c r="N26" s="3">
        <v>4</v>
      </c>
      <c r="O26" s="3">
        <v>6</v>
      </c>
      <c r="P26" s="3">
        <v>-1</v>
      </c>
      <c r="Q26" s="3">
        <v>-1</v>
      </c>
      <c r="R26" s="3">
        <v>0</v>
      </c>
      <c r="S26" s="3">
        <v>18400</v>
      </c>
      <c r="T26" s="3">
        <v>0</v>
      </c>
      <c r="U26" s="3">
        <v>0</v>
      </c>
      <c r="V26" s="3">
        <v>0</v>
      </c>
      <c r="W26" s="3">
        <v>0</v>
      </c>
      <c r="X26" s="3">
        <v>552</v>
      </c>
      <c r="Y26" s="2">
        <v>0</v>
      </c>
      <c r="Z26" s="3">
        <v>0</v>
      </c>
      <c r="AA26" s="2">
        <v>1.2366050481796265</v>
      </c>
      <c r="AB26" s="2">
        <v>0</v>
      </c>
      <c r="AC26" s="2">
        <v>0</v>
      </c>
      <c r="AD26" s="2">
        <v>1</v>
      </c>
      <c r="AE26" s="3">
        <v>200</v>
      </c>
      <c r="AF26" s="2">
        <v>-1</v>
      </c>
      <c r="AG26" s="3">
        <v>0</v>
      </c>
      <c r="AH26" s="3">
        <v>0</v>
      </c>
      <c r="AI26" s="3">
        <v>0</v>
      </c>
      <c r="AJ26" s="3">
        <v>0</v>
      </c>
      <c r="AK26" s="3">
        <v>124</v>
      </c>
      <c r="AL26" s="2">
        <v>-2</v>
      </c>
      <c r="AM26" s="2">
        <v>0</v>
      </c>
      <c r="AN26" s="3">
        <v>0.5</v>
      </c>
      <c r="AO26" s="3">
        <v>1</v>
      </c>
      <c r="AP26" s="3">
        <v>4</v>
      </c>
      <c r="AQ26" s="3">
        <v>-100</v>
      </c>
      <c r="AR26" s="3">
        <v>0</v>
      </c>
      <c r="AS26" s="3">
        <v>0</v>
      </c>
      <c r="AT26" s="3">
        <v>0</v>
      </c>
      <c r="AU26" s="3">
        <v>0</v>
      </c>
      <c r="AV26" s="3">
        <v>0</v>
      </c>
      <c r="AW26" s="3">
        <v>0</v>
      </c>
      <c r="AX26" s="2">
        <v>0</v>
      </c>
      <c r="AY26" s="3">
        <v>1</v>
      </c>
      <c r="AZ26" s="3">
        <v>1</v>
      </c>
      <c r="BA26" s="3">
        <v>1</v>
      </c>
      <c r="BB26" s="3">
        <v>1</v>
      </c>
      <c r="BC26" s="2">
        <v>1</v>
      </c>
      <c r="BD26" s="3">
        <v>6</v>
      </c>
      <c r="BE26" s="2" t="str">
        <f t="shared" si="0"/>
        <v>tidbcd19</v>
      </c>
      <c r="BF26" s="3">
        <v>2</v>
      </c>
      <c r="BG26" s="3">
        <v>0</v>
      </c>
      <c r="BH26" s="2"/>
    </row>
    <row r="27" spans="1:60" x14ac:dyDescent="0.25">
      <c r="A27" s="3" t="s">
        <v>106</v>
      </c>
      <c r="B27" s="3">
        <v>1</v>
      </c>
      <c r="C27" s="3" t="s">
        <v>107</v>
      </c>
      <c r="D27" s="3">
        <v>7</v>
      </c>
      <c r="E27" s="3" t="s">
        <v>2035</v>
      </c>
      <c r="F27" s="2">
        <v>7</v>
      </c>
      <c r="G27" s="3">
        <v>0</v>
      </c>
      <c r="H27" s="2">
        <v>9</v>
      </c>
      <c r="I27" s="2">
        <v>0</v>
      </c>
      <c r="J27" s="3" t="s">
        <v>2916</v>
      </c>
      <c r="K27" s="3">
        <v>21</v>
      </c>
      <c r="L27" s="3">
        <v>-1</v>
      </c>
      <c r="M27" s="3">
        <v>0</v>
      </c>
      <c r="N27" s="3">
        <v>4</v>
      </c>
      <c r="O27" s="3">
        <v>8</v>
      </c>
      <c r="P27" s="3">
        <v>-1</v>
      </c>
      <c r="Q27" s="3">
        <v>-1</v>
      </c>
      <c r="R27" s="3">
        <v>0</v>
      </c>
      <c r="S27" s="3">
        <v>14270</v>
      </c>
      <c r="T27" s="3">
        <v>0</v>
      </c>
      <c r="U27" s="3">
        <v>0</v>
      </c>
      <c r="V27" s="3">
        <v>0</v>
      </c>
      <c r="W27" s="3">
        <v>0</v>
      </c>
      <c r="X27" s="3">
        <v>428</v>
      </c>
      <c r="Y27" s="2">
        <v>0</v>
      </c>
      <c r="Z27" s="3">
        <v>0</v>
      </c>
      <c r="AA27" s="2">
        <v>1.2434999942779541</v>
      </c>
      <c r="AB27" s="2">
        <v>0</v>
      </c>
      <c r="AC27" s="2">
        <v>0</v>
      </c>
      <c r="AD27" s="2">
        <v>1</v>
      </c>
      <c r="AE27" s="3">
        <v>200</v>
      </c>
      <c r="AF27" s="2">
        <v>-1</v>
      </c>
      <c r="AG27" s="3">
        <v>0</v>
      </c>
      <c r="AH27" s="3">
        <v>0</v>
      </c>
      <c r="AI27" s="3">
        <v>0</v>
      </c>
      <c r="AJ27" s="3">
        <v>0</v>
      </c>
      <c r="AK27" s="3">
        <v>158</v>
      </c>
      <c r="AL27" s="2">
        <v>-2</v>
      </c>
      <c r="AM27" s="2">
        <v>0</v>
      </c>
      <c r="AN27" s="3">
        <v>0.5</v>
      </c>
      <c r="AO27" s="3">
        <v>1</v>
      </c>
      <c r="AP27" s="3">
        <v>4</v>
      </c>
      <c r="AQ27" s="3">
        <v>-100</v>
      </c>
      <c r="AR27" s="3">
        <v>0</v>
      </c>
      <c r="AS27" s="3">
        <v>0</v>
      </c>
      <c r="AT27" s="3">
        <v>0</v>
      </c>
      <c r="AU27" s="3">
        <v>0</v>
      </c>
      <c r="AV27" s="3">
        <v>0</v>
      </c>
      <c r="AW27" s="3">
        <v>0</v>
      </c>
      <c r="AX27" s="2">
        <v>0</v>
      </c>
      <c r="AY27" s="3">
        <v>1</v>
      </c>
      <c r="AZ27" s="3">
        <v>1</v>
      </c>
      <c r="BA27" s="3">
        <v>1</v>
      </c>
      <c r="BB27" s="3">
        <v>1</v>
      </c>
      <c r="BC27" s="2">
        <v>1</v>
      </c>
      <c r="BD27" s="3">
        <v>7</v>
      </c>
      <c r="BE27" s="2" t="str">
        <f t="shared" si="0"/>
        <v>tidbca21</v>
      </c>
      <c r="BF27" s="3">
        <v>32</v>
      </c>
      <c r="BG27" s="3">
        <v>0</v>
      </c>
      <c r="BH27" s="2"/>
    </row>
    <row r="28" spans="1:60" x14ac:dyDescent="0.25">
      <c r="A28" s="3" t="s">
        <v>108</v>
      </c>
      <c r="B28" s="3">
        <v>1</v>
      </c>
      <c r="C28" s="3" t="s">
        <v>107</v>
      </c>
      <c r="D28" s="3">
        <v>7</v>
      </c>
      <c r="E28" s="3" t="s">
        <v>2036</v>
      </c>
      <c r="F28" s="2">
        <v>7</v>
      </c>
      <c r="G28" s="3">
        <v>1</v>
      </c>
      <c r="H28" s="2">
        <v>9</v>
      </c>
      <c r="I28" s="2">
        <v>0</v>
      </c>
      <c r="J28" s="3" t="s">
        <v>2916</v>
      </c>
      <c r="K28" s="3">
        <v>21</v>
      </c>
      <c r="L28" s="3">
        <v>-1</v>
      </c>
      <c r="M28" s="3">
        <v>0</v>
      </c>
      <c r="N28" s="3">
        <v>4</v>
      </c>
      <c r="O28" s="3">
        <v>8</v>
      </c>
      <c r="P28" s="3">
        <v>-1</v>
      </c>
      <c r="Q28" s="3">
        <v>-1</v>
      </c>
      <c r="R28" s="3">
        <v>0</v>
      </c>
      <c r="S28" s="3">
        <v>23000</v>
      </c>
      <c r="T28" s="3">
        <v>0</v>
      </c>
      <c r="U28" s="3">
        <v>0</v>
      </c>
      <c r="V28" s="3">
        <v>0</v>
      </c>
      <c r="W28" s="3">
        <v>0</v>
      </c>
      <c r="X28" s="3">
        <v>690</v>
      </c>
      <c r="Y28" s="2">
        <v>0</v>
      </c>
      <c r="Z28" s="3">
        <v>0</v>
      </c>
      <c r="AA28" s="2">
        <v>1.2434999942779541</v>
      </c>
      <c r="AB28" s="2">
        <v>0</v>
      </c>
      <c r="AC28" s="2">
        <v>0</v>
      </c>
      <c r="AD28" s="2">
        <v>1</v>
      </c>
      <c r="AE28" s="3">
        <v>200</v>
      </c>
      <c r="AF28" s="2">
        <v>-1</v>
      </c>
      <c r="AG28" s="3">
        <v>0</v>
      </c>
      <c r="AH28" s="3">
        <v>0</v>
      </c>
      <c r="AI28" s="3">
        <v>0</v>
      </c>
      <c r="AJ28" s="3">
        <v>0</v>
      </c>
      <c r="AK28" s="3">
        <v>245</v>
      </c>
      <c r="AL28" s="2">
        <v>-2</v>
      </c>
      <c r="AM28" s="2">
        <v>0</v>
      </c>
      <c r="AN28" s="3">
        <v>0.5</v>
      </c>
      <c r="AO28" s="3">
        <v>1</v>
      </c>
      <c r="AP28" s="3">
        <v>4</v>
      </c>
      <c r="AQ28" s="3">
        <v>-100</v>
      </c>
      <c r="AR28" s="3">
        <v>0</v>
      </c>
      <c r="AS28" s="3">
        <v>0</v>
      </c>
      <c r="AT28" s="3">
        <v>0</v>
      </c>
      <c r="AU28" s="3">
        <v>0</v>
      </c>
      <c r="AV28" s="3">
        <v>0</v>
      </c>
      <c r="AW28" s="3">
        <v>0</v>
      </c>
      <c r="AX28" s="2">
        <v>0</v>
      </c>
      <c r="AY28" s="3">
        <v>1</v>
      </c>
      <c r="AZ28" s="3">
        <v>1</v>
      </c>
      <c r="BA28" s="3">
        <v>1</v>
      </c>
      <c r="BB28" s="3">
        <v>1</v>
      </c>
      <c r="BC28" s="2">
        <v>1</v>
      </c>
      <c r="BD28" s="3">
        <v>7</v>
      </c>
      <c r="BE28" s="2" t="str">
        <f t="shared" si="0"/>
        <v>tidbcb21</v>
      </c>
      <c r="BF28" s="3">
        <v>2</v>
      </c>
      <c r="BG28" s="3">
        <v>0</v>
      </c>
      <c r="BH28" s="2"/>
    </row>
    <row r="29" spans="1:60" x14ac:dyDescent="0.25">
      <c r="A29" s="3" t="s">
        <v>109</v>
      </c>
      <c r="B29" s="3">
        <v>0</v>
      </c>
      <c r="C29" s="3" t="s">
        <v>110</v>
      </c>
      <c r="D29" s="3">
        <v>7</v>
      </c>
      <c r="E29" s="3" t="s">
        <v>2037</v>
      </c>
      <c r="F29" s="2">
        <v>7</v>
      </c>
      <c r="G29" s="3">
        <v>2</v>
      </c>
      <c r="H29" s="2">
        <v>9</v>
      </c>
      <c r="I29" s="2">
        <v>0</v>
      </c>
      <c r="J29" s="3" t="s">
        <v>2916</v>
      </c>
      <c r="K29" s="3">
        <v>21</v>
      </c>
      <c r="L29" s="3">
        <v>-1</v>
      </c>
      <c r="M29" s="3">
        <v>0</v>
      </c>
      <c r="N29" s="3">
        <v>4</v>
      </c>
      <c r="O29" s="3">
        <v>8</v>
      </c>
      <c r="P29" s="3">
        <v>-1</v>
      </c>
      <c r="Q29" s="3">
        <v>-1</v>
      </c>
      <c r="R29" s="3">
        <v>0</v>
      </c>
      <c r="S29" s="3">
        <v>23000</v>
      </c>
      <c r="T29" s="3">
        <v>0</v>
      </c>
      <c r="U29" s="3">
        <v>0</v>
      </c>
      <c r="V29" s="3">
        <v>0</v>
      </c>
      <c r="W29" s="3">
        <v>0</v>
      </c>
      <c r="X29" s="3">
        <v>690</v>
      </c>
      <c r="Y29" s="2">
        <v>0</v>
      </c>
      <c r="Z29" s="3">
        <v>0</v>
      </c>
      <c r="AA29" s="2">
        <v>1.2434999942779541</v>
      </c>
      <c r="AB29" s="2">
        <v>0</v>
      </c>
      <c r="AC29" s="2">
        <v>0</v>
      </c>
      <c r="AD29" s="2">
        <v>1</v>
      </c>
      <c r="AE29" s="3">
        <v>200</v>
      </c>
      <c r="AF29" s="2">
        <v>-1</v>
      </c>
      <c r="AG29" s="3">
        <v>0</v>
      </c>
      <c r="AH29" s="3">
        <v>0</v>
      </c>
      <c r="AI29" s="3">
        <v>0</v>
      </c>
      <c r="AJ29" s="3">
        <v>0</v>
      </c>
      <c r="AK29" s="3">
        <v>158</v>
      </c>
      <c r="AL29" s="2">
        <v>-2</v>
      </c>
      <c r="AM29" s="2">
        <v>0</v>
      </c>
      <c r="AN29" s="3">
        <v>0.5</v>
      </c>
      <c r="AO29" s="3">
        <v>1</v>
      </c>
      <c r="AP29" s="3">
        <v>4</v>
      </c>
      <c r="AQ29" s="3">
        <v>-100</v>
      </c>
      <c r="AR29" s="3">
        <v>0</v>
      </c>
      <c r="AS29" s="3">
        <v>0</v>
      </c>
      <c r="AT29" s="3">
        <v>0</v>
      </c>
      <c r="AU29" s="3">
        <v>0</v>
      </c>
      <c r="AV29" s="3">
        <v>0</v>
      </c>
      <c r="AW29" s="3">
        <v>0</v>
      </c>
      <c r="AX29" s="2">
        <v>0</v>
      </c>
      <c r="AY29" s="3">
        <v>1</v>
      </c>
      <c r="AZ29" s="3">
        <v>1</v>
      </c>
      <c r="BA29" s="3">
        <v>1</v>
      </c>
      <c r="BB29" s="3">
        <v>1</v>
      </c>
      <c r="BC29" s="2">
        <v>1</v>
      </c>
      <c r="BD29" s="3">
        <v>7</v>
      </c>
      <c r="BE29" s="2" t="str">
        <f t="shared" si="0"/>
        <v>tidbcc21</v>
      </c>
      <c r="BF29" s="3">
        <v>2</v>
      </c>
      <c r="BG29" s="3">
        <v>0</v>
      </c>
      <c r="BH29" s="2"/>
    </row>
    <row r="30" spans="1:60" x14ac:dyDescent="0.25">
      <c r="A30" s="3" t="s">
        <v>111</v>
      </c>
      <c r="B30" s="3">
        <v>0</v>
      </c>
      <c r="C30" s="3" t="s">
        <v>112</v>
      </c>
      <c r="D30" s="3">
        <v>7</v>
      </c>
      <c r="E30" s="3" t="s">
        <v>2038</v>
      </c>
      <c r="F30" s="2">
        <v>7</v>
      </c>
      <c r="G30" s="3">
        <v>3</v>
      </c>
      <c r="H30" s="2">
        <v>9</v>
      </c>
      <c r="I30" s="2">
        <v>0</v>
      </c>
      <c r="J30" s="3" t="s">
        <v>2916</v>
      </c>
      <c r="K30" s="3">
        <v>21</v>
      </c>
      <c r="L30" s="3">
        <v>-1</v>
      </c>
      <c r="M30" s="3">
        <v>0</v>
      </c>
      <c r="N30" s="3">
        <v>4</v>
      </c>
      <c r="O30" s="3">
        <v>8</v>
      </c>
      <c r="P30" s="3">
        <v>-1</v>
      </c>
      <c r="Q30" s="3">
        <v>-1</v>
      </c>
      <c r="R30" s="3">
        <v>0</v>
      </c>
      <c r="S30" s="3">
        <v>23000</v>
      </c>
      <c r="T30" s="3">
        <v>0</v>
      </c>
      <c r="U30" s="3">
        <v>0</v>
      </c>
      <c r="V30" s="3">
        <v>0</v>
      </c>
      <c r="W30" s="3">
        <v>0</v>
      </c>
      <c r="X30" s="3">
        <v>690</v>
      </c>
      <c r="Y30" s="2">
        <v>0</v>
      </c>
      <c r="Z30" s="3">
        <v>0</v>
      </c>
      <c r="AA30" s="2">
        <v>1.2434999942779541</v>
      </c>
      <c r="AB30" s="2">
        <v>0</v>
      </c>
      <c r="AC30" s="2">
        <v>0</v>
      </c>
      <c r="AD30" s="2">
        <v>1</v>
      </c>
      <c r="AE30" s="3">
        <v>200</v>
      </c>
      <c r="AF30" s="2">
        <v>-1</v>
      </c>
      <c r="AG30" s="3">
        <v>0</v>
      </c>
      <c r="AH30" s="3">
        <v>0</v>
      </c>
      <c r="AI30" s="3">
        <v>0</v>
      </c>
      <c r="AJ30" s="3">
        <v>0</v>
      </c>
      <c r="AK30" s="3">
        <v>158</v>
      </c>
      <c r="AL30" s="2">
        <v>-2</v>
      </c>
      <c r="AM30" s="2">
        <v>0</v>
      </c>
      <c r="AN30" s="3">
        <v>0.5</v>
      </c>
      <c r="AO30" s="3">
        <v>1</v>
      </c>
      <c r="AP30" s="3">
        <v>4</v>
      </c>
      <c r="AQ30" s="3">
        <v>-100</v>
      </c>
      <c r="AR30" s="3">
        <v>0</v>
      </c>
      <c r="AS30" s="3">
        <v>0</v>
      </c>
      <c r="AT30" s="3">
        <v>0</v>
      </c>
      <c r="AU30" s="3">
        <v>0</v>
      </c>
      <c r="AV30" s="3">
        <v>0</v>
      </c>
      <c r="AW30" s="3">
        <v>0</v>
      </c>
      <c r="AX30" s="2">
        <v>0</v>
      </c>
      <c r="AY30" s="3">
        <v>1</v>
      </c>
      <c r="AZ30" s="3">
        <v>1</v>
      </c>
      <c r="BA30" s="3">
        <v>1</v>
      </c>
      <c r="BB30" s="3">
        <v>1</v>
      </c>
      <c r="BC30" s="2">
        <v>1</v>
      </c>
      <c r="BD30" s="3">
        <v>7</v>
      </c>
      <c r="BE30" s="2" t="str">
        <f t="shared" si="0"/>
        <v>tidbcd21</v>
      </c>
      <c r="BF30" s="3">
        <v>2</v>
      </c>
      <c r="BG30" s="3">
        <v>0</v>
      </c>
      <c r="BH30" s="2"/>
    </row>
    <row r="31" spans="1:60" x14ac:dyDescent="0.25">
      <c r="A31" s="3" t="s">
        <v>113</v>
      </c>
      <c r="B31" s="3">
        <v>1</v>
      </c>
      <c r="C31" s="3" t="s">
        <v>114</v>
      </c>
      <c r="D31" s="3">
        <v>8</v>
      </c>
      <c r="E31" s="3" t="s">
        <v>2039</v>
      </c>
      <c r="F31" s="2">
        <v>7</v>
      </c>
      <c r="G31" s="3">
        <v>0</v>
      </c>
      <c r="H31" s="2">
        <v>9</v>
      </c>
      <c r="I31" s="2">
        <v>0</v>
      </c>
      <c r="J31" s="3" t="s">
        <v>2916</v>
      </c>
      <c r="K31" s="3">
        <v>23</v>
      </c>
      <c r="L31" s="3">
        <v>-1</v>
      </c>
      <c r="M31" s="3">
        <v>0</v>
      </c>
      <c r="N31" s="3">
        <v>4</v>
      </c>
      <c r="O31" s="3">
        <v>9</v>
      </c>
      <c r="P31" s="3">
        <v>-1</v>
      </c>
      <c r="Q31" s="3">
        <v>-1</v>
      </c>
      <c r="R31" s="3">
        <v>0</v>
      </c>
      <c r="S31" s="3">
        <v>18400</v>
      </c>
      <c r="T31" s="3">
        <v>0</v>
      </c>
      <c r="U31" s="3">
        <v>0</v>
      </c>
      <c r="V31" s="3">
        <v>0</v>
      </c>
      <c r="W31" s="3">
        <v>0</v>
      </c>
      <c r="X31" s="3">
        <v>552</v>
      </c>
      <c r="Y31" s="2">
        <v>0</v>
      </c>
      <c r="Z31" s="3">
        <v>0</v>
      </c>
      <c r="AA31" s="2">
        <v>1.2498010396957397</v>
      </c>
      <c r="AB31" s="2">
        <v>0</v>
      </c>
      <c r="AC31" s="2">
        <v>0</v>
      </c>
      <c r="AD31" s="2">
        <v>1</v>
      </c>
      <c r="AE31" s="3">
        <v>200</v>
      </c>
      <c r="AF31" s="2">
        <v>-1</v>
      </c>
      <c r="AG31" s="3">
        <v>0</v>
      </c>
      <c r="AH31" s="3">
        <v>0</v>
      </c>
      <c r="AI31" s="3">
        <v>0</v>
      </c>
      <c r="AJ31" s="3">
        <v>0</v>
      </c>
      <c r="AK31" s="3">
        <v>195</v>
      </c>
      <c r="AL31" s="2">
        <v>-2</v>
      </c>
      <c r="AM31" s="2">
        <v>0</v>
      </c>
      <c r="AN31" s="3">
        <v>0.5</v>
      </c>
      <c r="AO31" s="3">
        <v>1</v>
      </c>
      <c r="AP31" s="3">
        <v>4</v>
      </c>
      <c r="AQ31" s="3">
        <v>-100</v>
      </c>
      <c r="AR31" s="3">
        <v>0</v>
      </c>
      <c r="AS31" s="3">
        <v>0</v>
      </c>
      <c r="AT31" s="3">
        <v>0</v>
      </c>
      <c r="AU31" s="3">
        <v>0</v>
      </c>
      <c r="AV31" s="3">
        <v>0</v>
      </c>
      <c r="AW31" s="3">
        <v>0</v>
      </c>
      <c r="AX31" s="2">
        <v>0</v>
      </c>
      <c r="AY31" s="3">
        <v>1</v>
      </c>
      <c r="AZ31" s="3">
        <v>1</v>
      </c>
      <c r="BA31" s="3">
        <v>1</v>
      </c>
      <c r="BB31" s="3">
        <v>1</v>
      </c>
      <c r="BC31" s="2">
        <v>1</v>
      </c>
      <c r="BD31" s="3">
        <v>7</v>
      </c>
      <c r="BE31" s="2" t="str">
        <f t="shared" si="0"/>
        <v>tidbca23</v>
      </c>
      <c r="BF31" s="3">
        <v>2</v>
      </c>
      <c r="BG31" s="3">
        <v>0</v>
      </c>
      <c r="BH31" s="2"/>
    </row>
    <row r="32" spans="1:60" x14ac:dyDescent="0.25">
      <c r="A32" s="3" t="s">
        <v>115</v>
      </c>
      <c r="B32" s="3">
        <v>1</v>
      </c>
      <c r="C32" s="3" t="s">
        <v>114</v>
      </c>
      <c r="D32" s="3">
        <v>8</v>
      </c>
      <c r="E32" s="3" t="s">
        <v>2040</v>
      </c>
      <c r="F32" s="2">
        <v>7</v>
      </c>
      <c r="G32" s="3">
        <v>1</v>
      </c>
      <c r="H32" s="2">
        <v>9</v>
      </c>
      <c r="I32" s="2">
        <v>0</v>
      </c>
      <c r="J32" s="3" t="s">
        <v>2916</v>
      </c>
      <c r="K32" s="3">
        <v>23</v>
      </c>
      <c r="L32" s="3">
        <v>-1</v>
      </c>
      <c r="M32" s="3">
        <v>0</v>
      </c>
      <c r="N32" s="3">
        <v>4</v>
      </c>
      <c r="O32" s="3">
        <v>9</v>
      </c>
      <c r="P32" s="3">
        <v>-1</v>
      </c>
      <c r="Q32" s="3">
        <v>-1</v>
      </c>
      <c r="R32" s="3">
        <v>0</v>
      </c>
      <c r="S32" s="3">
        <v>28070</v>
      </c>
      <c r="T32" s="3">
        <v>0</v>
      </c>
      <c r="U32" s="3">
        <v>0</v>
      </c>
      <c r="V32" s="3">
        <v>0</v>
      </c>
      <c r="W32" s="3">
        <v>0</v>
      </c>
      <c r="X32" s="3">
        <v>842</v>
      </c>
      <c r="Y32" s="2">
        <v>0</v>
      </c>
      <c r="Z32" s="3">
        <v>0</v>
      </c>
      <c r="AA32" s="2">
        <v>1.2498010396957397</v>
      </c>
      <c r="AB32" s="2">
        <v>0</v>
      </c>
      <c r="AC32" s="2">
        <v>0</v>
      </c>
      <c r="AD32" s="2">
        <v>1</v>
      </c>
      <c r="AE32" s="3">
        <v>200</v>
      </c>
      <c r="AF32" s="2">
        <v>-1</v>
      </c>
      <c r="AG32" s="3">
        <v>0</v>
      </c>
      <c r="AH32" s="3">
        <v>0</v>
      </c>
      <c r="AI32" s="3">
        <v>0</v>
      </c>
      <c r="AJ32" s="3">
        <v>0</v>
      </c>
      <c r="AK32" s="3">
        <v>287</v>
      </c>
      <c r="AL32" s="2">
        <v>-2</v>
      </c>
      <c r="AM32" s="2">
        <v>0</v>
      </c>
      <c r="AN32" s="3">
        <v>0.5</v>
      </c>
      <c r="AO32" s="3">
        <v>1</v>
      </c>
      <c r="AP32" s="3">
        <v>4</v>
      </c>
      <c r="AQ32" s="3">
        <v>-100</v>
      </c>
      <c r="AR32" s="3">
        <v>0</v>
      </c>
      <c r="AS32" s="3">
        <v>0</v>
      </c>
      <c r="AT32" s="3">
        <v>0</v>
      </c>
      <c r="AU32" s="3">
        <v>0</v>
      </c>
      <c r="AV32" s="3">
        <v>0</v>
      </c>
      <c r="AW32" s="3">
        <v>0</v>
      </c>
      <c r="AX32" s="2">
        <v>0</v>
      </c>
      <c r="AY32" s="3">
        <v>1</v>
      </c>
      <c r="AZ32" s="3">
        <v>1</v>
      </c>
      <c r="BA32" s="3">
        <v>1</v>
      </c>
      <c r="BB32" s="3">
        <v>1</v>
      </c>
      <c r="BC32" s="2">
        <v>1</v>
      </c>
      <c r="BD32" s="3">
        <v>7</v>
      </c>
      <c r="BE32" s="2" t="str">
        <f t="shared" si="0"/>
        <v>tidbcb23</v>
      </c>
      <c r="BF32" s="3">
        <v>2</v>
      </c>
      <c r="BG32" s="3">
        <v>0</v>
      </c>
      <c r="BH32" s="2"/>
    </row>
    <row r="33" spans="1:60" x14ac:dyDescent="0.25">
      <c r="A33" s="3" t="s">
        <v>116</v>
      </c>
      <c r="B33" s="3">
        <v>0</v>
      </c>
      <c r="C33" s="3" t="s">
        <v>117</v>
      </c>
      <c r="D33" s="3">
        <v>8</v>
      </c>
      <c r="E33" s="3" t="s">
        <v>2041</v>
      </c>
      <c r="F33" s="2">
        <v>7</v>
      </c>
      <c r="G33" s="3">
        <v>2</v>
      </c>
      <c r="H33" s="2">
        <v>9</v>
      </c>
      <c r="I33" s="2">
        <v>0</v>
      </c>
      <c r="J33" s="3" t="s">
        <v>2916</v>
      </c>
      <c r="K33" s="3">
        <v>23</v>
      </c>
      <c r="L33" s="3">
        <v>-1</v>
      </c>
      <c r="M33" s="3">
        <v>0</v>
      </c>
      <c r="N33" s="3">
        <v>4</v>
      </c>
      <c r="O33" s="3">
        <v>9</v>
      </c>
      <c r="P33" s="3">
        <v>-1</v>
      </c>
      <c r="Q33" s="3">
        <v>-1</v>
      </c>
      <c r="R33" s="3">
        <v>0</v>
      </c>
      <c r="S33" s="3">
        <v>28070</v>
      </c>
      <c r="T33" s="3">
        <v>0</v>
      </c>
      <c r="U33" s="3">
        <v>0</v>
      </c>
      <c r="V33" s="3">
        <v>0</v>
      </c>
      <c r="W33" s="3">
        <v>0</v>
      </c>
      <c r="X33" s="3">
        <v>842</v>
      </c>
      <c r="Y33" s="2">
        <v>0</v>
      </c>
      <c r="Z33" s="3">
        <v>0</v>
      </c>
      <c r="AA33" s="2">
        <v>1.2498010396957397</v>
      </c>
      <c r="AB33" s="2">
        <v>0</v>
      </c>
      <c r="AC33" s="2">
        <v>0</v>
      </c>
      <c r="AD33" s="2">
        <v>1</v>
      </c>
      <c r="AE33" s="3">
        <v>200</v>
      </c>
      <c r="AF33" s="2">
        <v>-1</v>
      </c>
      <c r="AG33" s="3">
        <v>0</v>
      </c>
      <c r="AH33" s="3">
        <v>0</v>
      </c>
      <c r="AI33" s="3">
        <v>0</v>
      </c>
      <c r="AJ33" s="3">
        <v>0</v>
      </c>
      <c r="AK33" s="3">
        <v>195</v>
      </c>
      <c r="AL33" s="2">
        <v>-2</v>
      </c>
      <c r="AM33" s="2">
        <v>0</v>
      </c>
      <c r="AN33" s="3">
        <v>0.5</v>
      </c>
      <c r="AO33" s="3">
        <v>1</v>
      </c>
      <c r="AP33" s="3">
        <v>4</v>
      </c>
      <c r="AQ33" s="3">
        <v>-100</v>
      </c>
      <c r="AR33" s="3">
        <v>0</v>
      </c>
      <c r="AS33" s="3">
        <v>0</v>
      </c>
      <c r="AT33" s="3">
        <v>0</v>
      </c>
      <c r="AU33" s="3">
        <v>0</v>
      </c>
      <c r="AV33" s="3">
        <v>0</v>
      </c>
      <c r="AW33" s="3">
        <v>0</v>
      </c>
      <c r="AX33" s="2">
        <v>0</v>
      </c>
      <c r="AY33" s="3">
        <v>1</v>
      </c>
      <c r="AZ33" s="3">
        <v>1</v>
      </c>
      <c r="BA33" s="3">
        <v>1</v>
      </c>
      <c r="BB33" s="3">
        <v>1</v>
      </c>
      <c r="BC33" s="2">
        <v>1</v>
      </c>
      <c r="BD33" s="3">
        <v>7</v>
      </c>
      <c r="BE33" s="2" t="str">
        <f t="shared" si="0"/>
        <v>tidbcc23</v>
      </c>
      <c r="BF33" s="3">
        <v>2</v>
      </c>
      <c r="BG33" s="3">
        <v>0</v>
      </c>
      <c r="BH33" s="2"/>
    </row>
    <row r="34" spans="1:60" x14ac:dyDescent="0.25">
      <c r="A34" s="3" t="s">
        <v>118</v>
      </c>
      <c r="B34" s="3">
        <v>0</v>
      </c>
      <c r="C34" s="3" t="s">
        <v>119</v>
      </c>
      <c r="D34" s="3">
        <v>8</v>
      </c>
      <c r="E34" s="3" t="s">
        <v>2042</v>
      </c>
      <c r="F34" s="2">
        <v>7</v>
      </c>
      <c r="G34" s="3">
        <v>3</v>
      </c>
      <c r="H34" s="2">
        <v>9</v>
      </c>
      <c r="I34" s="2">
        <v>0</v>
      </c>
      <c r="J34" s="3" t="s">
        <v>2916</v>
      </c>
      <c r="K34" s="3">
        <v>23</v>
      </c>
      <c r="L34" s="3">
        <v>-1</v>
      </c>
      <c r="M34" s="3">
        <v>0</v>
      </c>
      <c r="N34" s="3">
        <v>4</v>
      </c>
      <c r="O34" s="3">
        <v>9</v>
      </c>
      <c r="P34" s="3">
        <v>-1</v>
      </c>
      <c r="Q34" s="3">
        <v>-1</v>
      </c>
      <c r="R34" s="3">
        <v>0</v>
      </c>
      <c r="S34" s="3">
        <v>28070</v>
      </c>
      <c r="T34" s="3">
        <v>0</v>
      </c>
      <c r="U34" s="3">
        <v>0</v>
      </c>
      <c r="V34" s="3">
        <v>0</v>
      </c>
      <c r="W34" s="3">
        <v>0</v>
      </c>
      <c r="X34" s="3">
        <v>842</v>
      </c>
      <c r="Y34" s="2">
        <v>0</v>
      </c>
      <c r="Z34" s="3">
        <v>0</v>
      </c>
      <c r="AA34" s="2">
        <v>1.2498010396957397</v>
      </c>
      <c r="AB34" s="2">
        <v>0</v>
      </c>
      <c r="AC34" s="2">
        <v>0</v>
      </c>
      <c r="AD34" s="2">
        <v>1</v>
      </c>
      <c r="AE34" s="3">
        <v>200</v>
      </c>
      <c r="AF34" s="2">
        <v>-1</v>
      </c>
      <c r="AG34" s="3">
        <v>0</v>
      </c>
      <c r="AH34" s="3">
        <v>0</v>
      </c>
      <c r="AI34" s="3">
        <v>0</v>
      </c>
      <c r="AJ34" s="3">
        <v>0</v>
      </c>
      <c r="AK34" s="3">
        <v>195</v>
      </c>
      <c r="AL34" s="2">
        <v>-2</v>
      </c>
      <c r="AM34" s="2">
        <v>0</v>
      </c>
      <c r="AN34" s="3">
        <v>0.5</v>
      </c>
      <c r="AO34" s="3">
        <v>1</v>
      </c>
      <c r="AP34" s="3">
        <v>4</v>
      </c>
      <c r="AQ34" s="3">
        <v>-100</v>
      </c>
      <c r="AR34" s="3">
        <v>0</v>
      </c>
      <c r="AS34" s="3">
        <v>0</v>
      </c>
      <c r="AT34" s="3">
        <v>0</v>
      </c>
      <c r="AU34" s="3">
        <v>0</v>
      </c>
      <c r="AV34" s="3">
        <v>0</v>
      </c>
      <c r="AW34" s="3">
        <v>0</v>
      </c>
      <c r="AX34" s="2">
        <v>0</v>
      </c>
      <c r="AY34" s="3">
        <v>1</v>
      </c>
      <c r="AZ34" s="3">
        <v>1</v>
      </c>
      <c r="BA34" s="3">
        <v>1</v>
      </c>
      <c r="BB34" s="3">
        <v>1</v>
      </c>
      <c r="BC34" s="2">
        <v>1</v>
      </c>
      <c r="BD34" s="3">
        <v>7</v>
      </c>
      <c r="BE34" s="2" t="str">
        <f t="shared" si="0"/>
        <v>tidbcd23</v>
      </c>
      <c r="BF34" s="3">
        <v>2</v>
      </c>
      <c r="BG34" s="3">
        <v>0</v>
      </c>
      <c r="BH34" s="2"/>
    </row>
    <row r="35" spans="1:60" x14ac:dyDescent="0.25">
      <c r="A35" s="3" t="s">
        <v>120</v>
      </c>
      <c r="B35" s="3">
        <v>1</v>
      </c>
      <c r="C35" s="3" t="s">
        <v>121</v>
      </c>
      <c r="D35" s="3">
        <v>9</v>
      </c>
      <c r="E35" s="3" t="s">
        <v>2043</v>
      </c>
      <c r="F35" s="2">
        <v>7</v>
      </c>
      <c r="G35" s="3">
        <v>0</v>
      </c>
      <c r="H35" s="2">
        <v>9</v>
      </c>
      <c r="I35" s="2">
        <v>0</v>
      </c>
      <c r="J35" s="3" t="s">
        <v>2916</v>
      </c>
      <c r="K35" s="3">
        <v>25</v>
      </c>
      <c r="L35" s="3">
        <v>-1</v>
      </c>
      <c r="M35" s="3">
        <v>0</v>
      </c>
      <c r="N35" s="3">
        <v>4</v>
      </c>
      <c r="O35" s="3">
        <v>10</v>
      </c>
      <c r="P35" s="3">
        <v>-1</v>
      </c>
      <c r="Q35" s="3">
        <v>-1</v>
      </c>
      <c r="R35" s="3">
        <v>0</v>
      </c>
      <c r="S35" s="3">
        <v>23000</v>
      </c>
      <c r="T35" s="3">
        <v>0</v>
      </c>
      <c r="U35" s="3">
        <v>0</v>
      </c>
      <c r="V35" s="3">
        <v>0</v>
      </c>
      <c r="W35" s="3">
        <v>0</v>
      </c>
      <c r="X35" s="3">
        <v>690</v>
      </c>
      <c r="Y35" s="2">
        <v>0</v>
      </c>
      <c r="Z35" s="3">
        <v>0</v>
      </c>
      <c r="AA35" s="2">
        <v>1.2556040287017822</v>
      </c>
      <c r="AB35" s="2">
        <v>0</v>
      </c>
      <c r="AC35" s="2">
        <v>0</v>
      </c>
      <c r="AD35" s="2">
        <v>1</v>
      </c>
      <c r="AE35" s="3">
        <v>200</v>
      </c>
      <c r="AF35" s="2">
        <v>-1</v>
      </c>
      <c r="AG35" s="3">
        <v>0</v>
      </c>
      <c r="AH35" s="3">
        <v>0</v>
      </c>
      <c r="AI35" s="3">
        <v>0</v>
      </c>
      <c r="AJ35" s="3">
        <v>0</v>
      </c>
      <c r="AK35" s="3">
        <v>235</v>
      </c>
      <c r="AL35" s="2">
        <v>-2</v>
      </c>
      <c r="AM35" s="2">
        <v>0</v>
      </c>
      <c r="AN35" s="3">
        <v>0.5</v>
      </c>
      <c r="AO35" s="3">
        <v>1</v>
      </c>
      <c r="AP35" s="3">
        <v>4</v>
      </c>
      <c r="AQ35" s="3">
        <v>-100</v>
      </c>
      <c r="AR35" s="3">
        <v>0</v>
      </c>
      <c r="AS35" s="3">
        <v>0</v>
      </c>
      <c r="AT35" s="3">
        <v>0</v>
      </c>
      <c r="AU35" s="3">
        <v>0</v>
      </c>
      <c r="AV35" s="3">
        <v>0</v>
      </c>
      <c r="AW35" s="3">
        <v>0</v>
      </c>
      <c r="AX35" s="2">
        <v>0</v>
      </c>
      <c r="AY35" s="3">
        <v>1</v>
      </c>
      <c r="AZ35" s="3">
        <v>1</v>
      </c>
      <c r="BA35" s="3">
        <v>1</v>
      </c>
      <c r="BB35" s="3">
        <v>1</v>
      </c>
      <c r="BC35" s="2">
        <v>1</v>
      </c>
      <c r="BD35" s="3">
        <v>7</v>
      </c>
      <c r="BE35" s="2" t="str">
        <f t="shared" si="0"/>
        <v>tidbca25</v>
      </c>
      <c r="BF35" s="3">
        <v>2</v>
      </c>
      <c r="BG35" s="3">
        <v>0</v>
      </c>
      <c r="BH35" s="2"/>
    </row>
    <row r="36" spans="1:60" x14ac:dyDescent="0.25">
      <c r="A36" s="3" t="s">
        <v>122</v>
      </c>
      <c r="B36" s="3">
        <v>1</v>
      </c>
      <c r="C36" s="3" t="s">
        <v>121</v>
      </c>
      <c r="D36" s="3">
        <v>9</v>
      </c>
      <c r="E36" s="3" t="s">
        <v>2044</v>
      </c>
      <c r="F36" s="2">
        <v>7</v>
      </c>
      <c r="G36" s="3">
        <v>1</v>
      </c>
      <c r="H36" s="2">
        <v>9</v>
      </c>
      <c r="I36" s="2">
        <v>0</v>
      </c>
      <c r="J36" s="3" t="s">
        <v>2916</v>
      </c>
      <c r="K36" s="3">
        <v>25</v>
      </c>
      <c r="L36" s="3">
        <v>-1</v>
      </c>
      <c r="M36" s="3">
        <v>0</v>
      </c>
      <c r="N36" s="3">
        <v>4</v>
      </c>
      <c r="O36" s="3">
        <v>10</v>
      </c>
      <c r="P36" s="3">
        <v>-1</v>
      </c>
      <c r="Q36" s="3">
        <v>-1</v>
      </c>
      <c r="R36" s="3">
        <v>0</v>
      </c>
      <c r="S36" s="3">
        <v>33200</v>
      </c>
      <c r="T36" s="3">
        <v>0</v>
      </c>
      <c r="U36" s="3">
        <v>0</v>
      </c>
      <c r="V36" s="3">
        <v>0</v>
      </c>
      <c r="W36" s="3">
        <v>0</v>
      </c>
      <c r="X36" s="3">
        <v>996</v>
      </c>
      <c r="Y36" s="2">
        <v>0</v>
      </c>
      <c r="Z36" s="3">
        <v>0</v>
      </c>
      <c r="AA36" s="2">
        <v>1.2556040287017822</v>
      </c>
      <c r="AB36" s="2">
        <v>0</v>
      </c>
      <c r="AC36" s="2">
        <v>0</v>
      </c>
      <c r="AD36" s="2">
        <v>1</v>
      </c>
      <c r="AE36" s="3">
        <v>200</v>
      </c>
      <c r="AF36" s="2">
        <v>-1</v>
      </c>
      <c r="AG36" s="3">
        <v>0</v>
      </c>
      <c r="AH36" s="3">
        <v>0</v>
      </c>
      <c r="AI36" s="3">
        <v>0</v>
      </c>
      <c r="AJ36" s="3">
        <v>0</v>
      </c>
      <c r="AK36" s="3">
        <v>333</v>
      </c>
      <c r="AL36" s="2">
        <v>-2</v>
      </c>
      <c r="AM36" s="2">
        <v>0</v>
      </c>
      <c r="AN36" s="3">
        <v>0.5</v>
      </c>
      <c r="AO36" s="3">
        <v>1</v>
      </c>
      <c r="AP36" s="3">
        <v>4</v>
      </c>
      <c r="AQ36" s="3">
        <v>-100</v>
      </c>
      <c r="AR36" s="3">
        <v>0</v>
      </c>
      <c r="AS36" s="3">
        <v>0</v>
      </c>
      <c r="AT36" s="3">
        <v>0</v>
      </c>
      <c r="AU36" s="3">
        <v>0</v>
      </c>
      <c r="AV36" s="3">
        <v>0</v>
      </c>
      <c r="AW36" s="3">
        <v>0</v>
      </c>
      <c r="AX36" s="2">
        <v>0</v>
      </c>
      <c r="AY36" s="3">
        <v>1</v>
      </c>
      <c r="AZ36" s="3">
        <v>1</v>
      </c>
      <c r="BA36" s="3">
        <v>1</v>
      </c>
      <c r="BB36" s="3">
        <v>1</v>
      </c>
      <c r="BC36" s="2">
        <v>1</v>
      </c>
      <c r="BD36" s="3">
        <v>7</v>
      </c>
      <c r="BE36" s="2" t="str">
        <f t="shared" si="0"/>
        <v>tidbcb25</v>
      </c>
      <c r="BF36" s="3">
        <v>2</v>
      </c>
      <c r="BG36" s="3">
        <v>0</v>
      </c>
      <c r="BH36" s="2"/>
    </row>
    <row r="37" spans="1:60" x14ac:dyDescent="0.25">
      <c r="A37" s="3" t="s">
        <v>123</v>
      </c>
      <c r="B37" s="3">
        <v>0</v>
      </c>
      <c r="C37" s="3" t="s">
        <v>124</v>
      </c>
      <c r="D37" s="3">
        <v>9</v>
      </c>
      <c r="E37" s="3" t="s">
        <v>2045</v>
      </c>
      <c r="F37" s="2">
        <v>7</v>
      </c>
      <c r="G37" s="3">
        <v>2</v>
      </c>
      <c r="H37" s="2">
        <v>9</v>
      </c>
      <c r="I37" s="2">
        <v>0</v>
      </c>
      <c r="J37" s="3" t="s">
        <v>2916</v>
      </c>
      <c r="K37" s="3">
        <v>25</v>
      </c>
      <c r="L37" s="3">
        <v>-1</v>
      </c>
      <c r="M37" s="3">
        <v>0</v>
      </c>
      <c r="N37" s="3">
        <v>4</v>
      </c>
      <c r="O37" s="3">
        <v>10</v>
      </c>
      <c r="P37" s="3">
        <v>-1</v>
      </c>
      <c r="Q37" s="3">
        <v>-1</v>
      </c>
      <c r="R37" s="3">
        <v>0</v>
      </c>
      <c r="S37" s="3">
        <v>33200</v>
      </c>
      <c r="T37" s="3">
        <v>0</v>
      </c>
      <c r="U37" s="3">
        <v>0</v>
      </c>
      <c r="V37" s="3">
        <v>0</v>
      </c>
      <c r="W37" s="3">
        <v>0</v>
      </c>
      <c r="X37" s="3">
        <v>996</v>
      </c>
      <c r="Y37" s="2">
        <v>0</v>
      </c>
      <c r="Z37" s="3">
        <v>0</v>
      </c>
      <c r="AA37" s="2">
        <v>1.2556040287017822</v>
      </c>
      <c r="AB37" s="2">
        <v>0</v>
      </c>
      <c r="AC37" s="2">
        <v>0</v>
      </c>
      <c r="AD37" s="2">
        <v>1</v>
      </c>
      <c r="AE37" s="3">
        <v>200</v>
      </c>
      <c r="AF37" s="2">
        <v>-1</v>
      </c>
      <c r="AG37" s="3">
        <v>0</v>
      </c>
      <c r="AH37" s="3">
        <v>0</v>
      </c>
      <c r="AI37" s="3">
        <v>0</v>
      </c>
      <c r="AJ37" s="3">
        <v>0</v>
      </c>
      <c r="AK37" s="3">
        <v>235</v>
      </c>
      <c r="AL37" s="2">
        <v>-2</v>
      </c>
      <c r="AM37" s="2">
        <v>0</v>
      </c>
      <c r="AN37" s="3">
        <v>0.5</v>
      </c>
      <c r="AO37" s="3">
        <v>1</v>
      </c>
      <c r="AP37" s="3">
        <v>4</v>
      </c>
      <c r="AQ37" s="3">
        <v>-100</v>
      </c>
      <c r="AR37" s="3">
        <v>0</v>
      </c>
      <c r="AS37" s="3">
        <v>0</v>
      </c>
      <c r="AT37" s="3">
        <v>0</v>
      </c>
      <c r="AU37" s="3">
        <v>0</v>
      </c>
      <c r="AV37" s="3">
        <v>0</v>
      </c>
      <c r="AW37" s="3">
        <v>0</v>
      </c>
      <c r="AX37" s="2">
        <v>0</v>
      </c>
      <c r="AY37" s="3">
        <v>1</v>
      </c>
      <c r="AZ37" s="3">
        <v>1</v>
      </c>
      <c r="BA37" s="3">
        <v>1</v>
      </c>
      <c r="BB37" s="3">
        <v>1</v>
      </c>
      <c r="BC37" s="2">
        <v>1</v>
      </c>
      <c r="BD37" s="3">
        <v>7</v>
      </c>
      <c r="BE37" s="2" t="str">
        <f t="shared" si="0"/>
        <v>tidbcc25</v>
      </c>
      <c r="BF37" s="3">
        <v>2</v>
      </c>
      <c r="BG37" s="3">
        <v>0</v>
      </c>
      <c r="BH37" s="2"/>
    </row>
    <row r="38" spans="1:60" x14ac:dyDescent="0.25">
      <c r="A38" s="3" t="s">
        <v>125</v>
      </c>
      <c r="B38" s="3">
        <v>0</v>
      </c>
      <c r="C38" s="3" t="s">
        <v>126</v>
      </c>
      <c r="D38" s="3">
        <v>9</v>
      </c>
      <c r="E38" s="3" t="s">
        <v>2046</v>
      </c>
      <c r="F38" s="2">
        <v>7</v>
      </c>
      <c r="G38" s="3">
        <v>3</v>
      </c>
      <c r="H38" s="2">
        <v>9</v>
      </c>
      <c r="I38" s="2">
        <v>0</v>
      </c>
      <c r="J38" s="3" t="s">
        <v>2916</v>
      </c>
      <c r="K38" s="3">
        <v>25</v>
      </c>
      <c r="L38" s="3">
        <v>-1</v>
      </c>
      <c r="M38" s="3">
        <v>0</v>
      </c>
      <c r="N38" s="3">
        <v>4</v>
      </c>
      <c r="O38" s="3">
        <v>10</v>
      </c>
      <c r="P38" s="3">
        <v>-1</v>
      </c>
      <c r="Q38" s="3">
        <v>-1</v>
      </c>
      <c r="R38" s="3">
        <v>0</v>
      </c>
      <c r="S38" s="3">
        <v>33200</v>
      </c>
      <c r="T38" s="3">
        <v>0</v>
      </c>
      <c r="U38" s="3">
        <v>0</v>
      </c>
      <c r="V38" s="3">
        <v>0</v>
      </c>
      <c r="W38" s="3">
        <v>0</v>
      </c>
      <c r="X38" s="3">
        <v>996</v>
      </c>
      <c r="Y38" s="2">
        <v>0</v>
      </c>
      <c r="Z38" s="3">
        <v>0</v>
      </c>
      <c r="AA38" s="2">
        <v>1.2556040287017822</v>
      </c>
      <c r="AB38" s="2">
        <v>0</v>
      </c>
      <c r="AC38" s="2">
        <v>0</v>
      </c>
      <c r="AD38" s="2">
        <v>1</v>
      </c>
      <c r="AE38" s="3">
        <v>200</v>
      </c>
      <c r="AF38" s="2">
        <v>-1</v>
      </c>
      <c r="AG38" s="3">
        <v>0</v>
      </c>
      <c r="AH38" s="3">
        <v>0</v>
      </c>
      <c r="AI38" s="3">
        <v>0</v>
      </c>
      <c r="AJ38" s="3">
        <v>0</v>
      </c>
      <c r="AK38" s="3">
        <v>235</v>
      </c>
      <c r="AL38" s="2">
        <v>-2</v>
      </c>
      <c r="AM38" s="2">
        <v>0</v>
      </c>
      <c r="AN38" s="3">
        <v>0.5</v>
      </c>
      <c r="AO38" s="3">
        <v>1</v>
      </c>
      <c r="AP38" s="3">
        <v>4</v>
      </c>
      <c r="AQ38" s="3">
        <v>-100</v>
      </c>
      <c r="AR38" s="3">
        <v>0</v>
      </c>
      <c r="AS38" s="3">
        <v>0</v>
      </c>
      <c r="AT38" s="3">
        <v>0</v>
      </c>
      <c r="AU38" s="3">
        <v>0</v>
      </c>
      <c r="AV38" s="3">
        <v>0</v>
      </c>
      <c r="AW38" s="3">
        <v>0</v>
      </c>
      <c r="AX38" s="2">
        <v>0</v>
      </c>
      <c r="AY38" s="3">
        <v>1</v>
      </c>
      <c r="AZ38" s="3">
        <v>1</v>
      </c>
      <c r="BA38" s="3">
        <v>1</v>
      </c>
      <c r="BB38" s="3">
        <v>1</v>
      </c>
      <c r="BC38" s="2">
        <v>1</v>
      </c>
      <c r="BD38" s="3">
        <v>7</v>
      </c>
      <c r="BE38" s="2" t="str">
        <f t="shared" si="0"/>
        <v>tidbcd25</v>
      </c>
      <c r="BF38" s="3">
        <v>2</v>
      </c>
      <c r="BG38" s="3">
        <v>0</v>
      </c>
      <c r="BH38" s="2"/>
    </row>
    <row r="39" spans="1:60" x14ac:dyDescent="0.25">
      <c r="A39" s="3" t="s">
        <v>127</v>
      </c>
      <c r="B39" s="3">
        <v>1</v>
      </c>
      <c r="C39" s="3" t="s">
        <v>128</v>
      </c>
      <c r="D39" s="3">
        <v>10</v>
      </c>
      <c r="E39" s="3" t="s">
        <v>2047</v>
      </c>
      <c r="F39" s="2">
        <v>7</v>
      </c>
      <c r="G39" s="3">
        <v>0</v>
      </c>
      <c r="H39" s="2">
        <v>9</v>
      </c>
      <c r="I39" s="2">
        <v>0</v>
      </c>
      <c r="J39" s="3" t="s">
        <v>2916</v>
      </c>
      <c r="K39" s="3">
        <v>27</v>
      </c>
      <c r="L39" s="3">
        <v>-1</v>
      </c>
      <c r="M39" s="3">
        <v>0</v>
      </c>
      <c r="N39" s="3">
        <v>4</v>
      </c>
      <c r="O39" s="3">
        <v>12</v>
      </c>
      <c r="P39" s="3">
        <v>-1</v>
      </c>
      <c r="Q39" s="3">
        <v>-1</v>
      </c>
      <c r="R39" s="3">
        <v>0</v>
      </c>
      <c r="S39" s="3">
        <v>28070</v>
      </c>
      <c r="T39" s="3">
        <v>0</v>
      </c>
      <c r="U39" s="3">
        <v>0</v>
      </c>
      <c r="V39" s="3">
        <v>0</v>
      </c>
      <c r="W39" s="3">
        <v>0</v>
      </c>
      <c r="X39" s="3">
        <v>842</v>
      </c>
      <c r="Y39" s="2">
        <v>0</v>
      </c>
      <c r="Z39" s="3">
        <v>0</v>
      </c>
      <c r="AA39" s="2">
        <v>1.260983943939209</v>
      </c>
      <c r="AB39" s="2">
        <v>0</v>
      </c>
      <c r="AC39" s="2">
        <v>0</v>
      </c>
      <c r="AD39" s="2">
        <v>1</v>
      </c>
      <c r="AE39" s="3">
        <v>200</v>
      </c>
      <c r="AF39" s="2">
        <v>-1</v>
      </c>
      <c r="AG39" s="3">
        <v>0</v>
      </c>
      <c r="AH39" s="3">
        <v>0</v>
      </c>
      <c r="AI39" s="3">
        <v>0</v>
      </c>
      <c r="AJ39" s="3">
        <v>0</v>
      </c>
      <c r="AK39" s="3">
        <v>277</v>
      </c>
      <c r="AL39" s="2">
        <v>-2</v>
      </c>
      <c r="AM39" s="2">
        <v>0</v>
      </c>
      <c r="AN39" s="3">
        <v>0.5</v>
      </c>
      <c r="AO39" s="3">
        <v>1</v>
      </c>
      <c r="AP39" s="3">
        <v>4</v>
      </c>
      <c r="AQ39" s="3">
        <v>-100</v>
      </c>
      <c r="AR39" s="3">
        <v>0</v>
      </c>
      <c r="AS39" s="3">
        <v>0</v>
      </c>
      <c r="AT39" s="3">
        <v>0</v>
      </c>
      <c r="AU39" s="3">
        <v>0</v>
      </c>
      <c r="AV39" s="3">
        <v>0</v>
      </c>
      <c r="AW39" s="3">
        <v>0</v>
      </c>
      <c r="AX39" s="2">
        <v>0</v>
      </c>
      <c r="AY39" s="3">
        <v>1</v>
      </c>
      <c r="AZ39" s="3">
        <v>1</v>
      </c>
      <c r="BA39" s="3">
        <v>1</v>
      </c>
      <c r="BB39" s="3">
        <v>1</v>
      </c>
      <c r="BC39" s="2">
        <v>1</v>
      </c>
      <c r="BD39" s="3">
        <v>7</v>
      </c>
      <c r="BE39" s="2" t="str">
        <f t="shared" si="0"/>
        <v>tidbca27</v>
      </c>
      <c r="BF39" s="3">
        <v>2</v>
      </c>
      <c r="BG39" s="3">
        <v>0</v>
      </c>
      <c r="BH39" s="2"/>
    </row>
    <row r="40" spans="1:60" x14ac:dyDescent="0.25">
      <c r="A40" s="3" t="s">
        <v>129</v>
      </c>
      <c r="B40" s="3">
        <v>1</v>
      </c>
      <c r="C40" s="3" t="s">
        <v>128</v>
      </c>
      <c r="D40" s="3">
        <v>10</v>
      </c>
      <c r="E40" s="3" t="s">
        <v>2048</v>
      </c>
      <c r="F40" s="2">
        <v>7</v>
      </c>
      <c r="G40" s="3">
        <v>1</v>
      </c>
      <c r="H40" s="2">
        <v>9</v>
      </c>
      <c r="I40" s="2">
        <v>0</v>
      </c>
      <c r="J40" s="3" t="s">
        <v>2916</v>
      </c>
      <c r="K40" s="3">
        <v>27</v>
      </c>
      <c r="L40" s="3">
        <v>-1</v>
      </c>
      <c r="M40" s="3">
        <v>0</v>
      </c>
      <c r="N40" s="3">
        <v>4</v>
      </c>
      <c r="O40" s="3">
        <v>12</v>
      </c>
      <c r="P40" s="3">
        <v>-1</v>
      </c>
      <c r="Q40" s="3">
        <v>-1</v>
      </c>
      <c r="R40" s="3">
        <v>0</v>
      </c>
      <c r="S40" s="3">
        <v>40120</v>
      </c>
      <c r="T40" s="3">
        <v>0</v>
      </c>
      <c r="U40" s="3">
        <v>0</v>
      </c>
      <c r="V40" s="3">
        <v>0</v>
      </c>
      <c r="W40" s="3">
        <v>0</v>
      </c>
      <c r="X40" s="3">
        <v>1203</v>
      </c>
      <c r="Y40" s="2">
        <v>0</v>
      </c>
      <c r="Z40" s="3">
        <v>0</v>
      </c>
      <c r="AA40" s="2">
        <v>1.260983943939209</v>
      </c>
      <c r="AB40" s="2">
        <v>0</v>
      </c>
      <c r="AC40" s="2">
        <v>0</v>
      </c>
      <c r="AD40" s="2">
        <v>1</v>
      </c>
      <c r="AE40" s="3">
        <v>200</v>
      </c>
      <c r="AF40" s="2">
        <v>-1</v>
      </c>
      <c r="AG40" s="3">
        <v>0</v>
      </c>
      <c r="AH40" s="3">
        <v>0</v>
      </c>
      <c r="AI40" s="3">
        <v>0</v>
      </c>
      <c r="AJ40" s="3">
        <v>0</v>
      </c>
      <c r="AK40" s="3">
        <v>382</v>
      </c>
      <c r="AL40" s="2">
        <v>-2</v>
      </c>
      <c r="AM40" s="2">
        <v>0</v>
      </c>
      <c r="AN40" s="3">
        <v>0.5</v>
      </c>
      <c r="AO40" s="3">
        <v>1</v>
      </c>
      <c r="AP40" s="3">
        <v>4</v>
      </c>
      <c r="AQ40" s="3">
        <v>-100</v>
      </c>
      <c r="AR40" s="3">
        <v>0</v>
      </c>
      <c r="AS40" s="3">
        <v>0</v>
      </c>
      <c r="AT40" s="3">
        <v>0</v>
      </c>
      <c r="AU40" s="3">
        <v>0</v>
      </c>
      <c r="AV40" s="3">
        <v>0</v>
      </c>
      <c r="AW40" s="3">
        <v>0</v>
      </c>
      <c r="AX40" s="2">
        <v>0</v>
      </c>
      <c r="AY40" s="3">
        <v>1</v>
      </c>
      <c r="AZ40" s="3">
        <v>1</v>
      </c>
      <c r="BA40" s="3">
        <v>1</v>
      </c>
      <c r="BB40" s="3">
        <v>1</v>
      </c>
      <c r="BC40" s="2">
        <v>1</v>
      </c>
      <c r="BD40" s="3">
        <v>7</v>
      </c>
      <c r="BE40" s="2" t="str">
        <f t="shared" si="0"/>
        <v>tidbcb27</v>
      </c>
      <c r="BF40" s="3">
        <v>2</v>
      </c>
      <c r="BG40" s="3">
        <v>0</v>
      </c>
      <c r="BH40" s="2"/>
    </row>
    <row r="41" spans="1:60" x14ac:dyDescent="0.25">
      <c r="A41" s="3" t="s">
        <v>130</v>
      </c>
      <c r="B41" s="3">
        <v>0</v>
      </c>
      <c r="C41" s="3" t="s">
        <v>131</v>
      </c>
      <c r="D41" s="3">
        <v>10</v>
      </c>
      <c r="E41" s="3" t="s">
        <v>2049</v>
      </c>
      <c r="F41" s="2">
        <v>7</v>
      </c>
      <c r="G41" s="3">
        <v>2</v>
      </c>
      <c r="H41" s="2">
        <v>9</v>
      </c>
      <c r="I41" s="2">
        <v>0</v>
      </c>
      <c r="J41" s="3" t="s">
        <v>2916</v>
      </c>
      <c r="K41" s="3">
        <v>27</v>
      </c>
      <c r="L41" s="3">
        <v>-1</v>
      </c>
      <c r="M41" s="3">
        <v>0</v>
      </c>
      <c r="N41" s="3">
        <v>4</v>
      </c>
      <c r="O41" s="3">
        <v>12</v>
      </c>
      <c r="P41" s="3">
        <v>-1</v>
      </c>
      <c r="Q41" s="3">
        <v>-1</v>
      </c>
      <c r="R41" s="3">
        <v>0</v>
      </c>
      <c r="S41" s="3">
        <v>40120</v>
      </c>
      <c r="T41" s="3">
        <v>0</v>
      </c>
      <c r="U41" s="3">
        <v>0</v>
      </c>
      <c r="V41" s="3">
        <v>0</v>
      </c>
      <c r="W41" s="3">
        <v>0</v>
      </c>
      <c r="X41" s="3">
        <v>1203</v>
      </c>
      <c r="Y41" s="2">
        <v>0</v>
      </c>
      <c r="Z41" s="3">
        <v>0</v>
      </c>
      <c r="AA41" s="2">
        <v>1.260983943939209</v>
      </c>
      <c r="AB41" s="2">
        <v>0</v>
      </c>
      <c r="AC41" s="2">
        <v>0</v>
      </c>
      <c r="AD41" s="2">
        <v>1</v>
      </c>
      <c r="AE41" s="3">
        <v>200</v>
      </c>
      <c r="AF41" s="2">
        <v>-1</v>
      </c>
      <c r="AG41" s="3">
        <v>0</v>
      </c>
      <c r="AH41" s="3">
        <v>0</v>
      </c>
      <c r="AI41" s="3">
        <v>0</v>
      </c>
      <c r="AJ41" s="3">
        <v>0</v>
      </c>
      <c r="AK41" s="3">
        <v>277</v>
      </c>
      <c r="AL41" s="2">
        <v>-2</v>
      </c>
      <c r="AM41" s="2">
        <v>0</v>
      </c>
      <c r="AN41" s="3">
        <v>0.5</v>
      </c>
      <c r="AO41" s="3">
        <v>1</v>
      </c>
      <c r="AP41" s="3">
        <v>4</v>
      </c>
      <c r="AQ41" s="3">
        <v>-100</v>
      </c>
      <c r="AR41" s="3">
        <v>0</v>
      </c>
      <c r="AS41" s="3">
        <v>0</v>
      </c>
      <c r="AT41" s="3">
        <v>0</v>
      </c>
      <c r="AU41" s="3">
        <v>0</v>
      </c>
      <c r="AV41" s="3">
        <v>0</v>
      </c>
      <c r="AW41" s="3">
        <v>0</v>
      </c>
      <c r="AX41" s="2">
        <v>0</v>
      </c>
      <c r="AY41" s="3">
        <v>1</v>
      </c>
      <c r="AZ41" s="3">
        <v>1</v>
      </c>
      <c r="BA41" s="3">
        <v>1</v>
      </c>
      <c r="BB41" s="3">
        <v>1</v>
      </c>
      <c r="BC41" s="2">
        <v>1</v>
      </c>
      <c r="BD41" s="3">
        <v>7</v>
      </c>
      <c r="BE41" s="2" t="str">
        <f t="shared" si="0"/>
        <v>tidbcc27</v>
      </c>
      <c r="BF41" s="3">
        <v>2</v>
      </c>
      <c r="BG41" s="3">
        <v>0</v>
      </c>
      <c r="BH41" s="2"/>
    </row>
    <row r="42" spans="1:60" x14ac:dyDescent="0.25">
      <c r="A42" s="3" t="s">
        <v>132</v>
      </c>
      <c r="B42" s="3">
        <v>0</v>
      </c>
      <c r="C42" s="3" t="s">
        <v>133</v>
      </c>
      <c r="D42" s="3">
        <v>10</v>
      </c>
      <c r="E42" s="3" t="s">
        <v>2050</v>
      </c>
      <c r="F42" s="2">
        <v>7</v>
      </c>
      <c r="G42" s="3">
        <v>3</v>
      </c>
      <c r="H42" s="2">
        <v>9</v>
      </c>
      <c r="I42" s="2">
        <v>0</v>
      </c>
      <c r="J42" s="3" t="s">
        <v>2916</v>
      </c>
      <c r="K42" s="3">
        <v>27</v>
      </c>
      <c r="L42" s="3">
        <v>-1</v>
      </c>
      <c r="M42" s="3">
        <v>0</v>
      </c>
      <c r="N42" s="3">
        <v>4</v>
      </c>
      <c r="O42" s="3">
        <v>12</v>
      </c>
      <c r="P42" s="3">
        <v>-1</v>
      </c>
      <c r="Q42" s="3">
        <v>-1</v>
      </c>
      <c r="R42" s="3">
        <v>0</v>
      </c>
      <c r="S42" s="3">
        <v>40120</v>
      </c>
      <c r="T42" s="3">
        <v>0</v>
      </c>
      <c r="U42" s="3">
        <v>0</v>
      </c>
      <c r="V42" s="3">
        <v>0</v>
      </c>
      <c r="W42" s="3">
        <v>0</v>
      </c>
      <c r="X42" s="3">
        <v>1203</v>
      </c>
      <c r="Y42" s="2">
        <v>0</v>
      </c>
      <c r="Z42" s="3">
        <v>0</v>
      </c>
      <c r="AA42" s="2">
        <v>1.260983943939209</v>
      </c>
      <c r="AB42" s="2">
        <v>0</v>
      </c>
      <c r="AC42" s="2">
        <v>0</v>
      </c>
      <c r="AD42" s="2">
        <v>1</v>
      </c>
      <c r="AE42" s="3">
        <v>200</v>
      </c>
      <c r="AF42" s="2">
        <v>-1</v>
      </c>
      <c r="AG42" s="3">
        <v>0</v>
      </c>
      <c r="AH42" s="3">
        <v>0</v>
      </c>
      <c r="AI42" s="3">
        <v>0</v>
      </c>
      <c r="AJ42" s="3">
        <v>0</v>
      </c>
      <c r="AK42" s="3">
        <v>277</v>
      </c>
      <c r="AL42" s="2">
        <v>-2</v>
      </c>
      <c r="AM42" s="2">
        <v>0</v>
      </c>
      <c r="AN42" s="3">
        <v>0.5</v>
      </c>
      <c r="AO42" s="3">
        <v>1</v>
      </c>
      <c r="AP42" s="3">
        <v>4</v>
      </c>
      <c r="AQ42" s="3">
        <v>-100</v>
      </c>
      <c r="AR42" s="3">
        <v>0</v>
      </c>
      <c r="AS42" s="3">
        <v>0</v>
      </c>
      <c r="AT42" s="3">
        <v>0</v>
      </c>
      <c r="AU42" s="3">
        <v>0</v>
      </c>
      <c r="AV42" s="3">
        <v>0</v>
      </c>
      <c r="AW42" s="3">
        <v>0</v>
      </c>
      <c r="AX42" s="2">
        <v>0</v>
      </c>
      <c r="AY42" s="3">
        <v>1</v>
      </c>
      <c r="AZ42" s="3">
        <v>1</v>
      </c>
      <c r="BA42" s="3">
        <v>1</v>
      </c>
      <c r="BB42" s="3">
        <v>1</v>
      </c>
      <c r="BC42" s="2">
        <v>1</v>
      </c>
      <c r="BD42" s="3">
        <v>7</v>
      </c>
      <c r="BE42" s="2" t="str">
        <f t="shared" si="0"/>
        <v>tidbcd27</v>
      </c>
      <c r="BF42" s="3">
        <v>2</v>
      </c>
      <c r="BG42" s="3">
        <v>0</v>
      </c>
      <c r="BH42" s="2"/>
    </row>
    <row r="43" spans="1:60" x14ac:dyDescent="0.25">
      <c r="A43" s="3" t="s">
        <v>134</v>
      </c>
      <c r="B43" s="3">
        <v>1</v>
      </c>
      <c r="C43" s="3" t="s">
        <v>135</v>
      </c>
      <c r="D43" s="3">
        <v>11</v>
      </c>
      <c r="E43" s="3" t="s">
        <v>2051</v>
      </c>
      <c r="F43" s="2">
        <v>7</v>
      </c>
      <c r="G43" s="3">
        <v>0</v>
      </c>
      <c r="H43" s="2">
        <v>9</v>
      </c>
      <c r="I43" s="2">
        <v>0</v>
      </c>
      <c r="J43" s="3" t="s">
        <v>2916</v>
      </c>
      <c r="K43" s="3">
        <v>29</v>
      </c>
      <c r="L43" s="3">
        <v>-1</v>
      </c>
      <c r="M43" s="3">
        <v>0</v>
      </c>
      <c r="N43" s="3">
        <v>4</v>
      </c>
      <c r="O43" s="3">
        <v>14</v>
      </c>
      <c r="P43" s="3">
        <v>-1</v>
      </c>
      <c r="Q43" s="3">
        <v>-1</v>
      </c>
      <c r="R43" s="3">
        <v>0</v>
      </c>
      <c r="S43" s="3">
        <v>33200</v>
      </c>
      <c r="T43" s="3">
        <v>0</v>
      </c>
      <c r="U43" s="3">
        <v>0</v>
      </c>
      <c r="V43" s="3">
        <v>0</v>
      </c>
      <c r="W43" s="3">
        <v>0</v>
      </c>
      <c r="X43" s="3">
        <v>996</v>
      </c>
      <c r="Y43" s="2">
        <v>0</v>
      </c>
      <c r="Z43" s="3">
        <v>0</v>
      </c>
      <c r="AA43" s="2">
        <v>1.2660000324249268</v>
      </c>
      <c r="AB43" s="2">
        <v>0</v>
      </c>
      <c r="AC43" s="2">
        <v>0</v>
      </c>
      <c r="AD43" s="2">
        <v>1</v>
      </c>
      <c r="AE43" s="3">
        <v>200</v>
      </c>
      <c r="AF43" s="2">
        <v>-1</v>
      </c>
      <c r="AG43" s="3">
        <v>0</v>
      </c>
      <c r="AH43" s="3">
        <v>0</v>
      </c>
      <c r="AI43" s="3">
        <v>0</v>
      </c>
      <c r="AJ43" s="3">
        <v>0</v>
      </c>
      <c r="AK43" s="3">
        <v>322</v>
      </c>
      <c r="AL43" s="2">
        <v>-2</v>
      </c>
      <c r="AM43" s="2">
        <v>0</v>
      </c>
      <c r="AN43" s="3">
        <v>0.5</v>
      </c>
      <c r="AO43" s="3">
        <v>1</v>
      </c>
      <c r="AP43" s="3">
        <v>4</v>
      </c>
      <c r="AQ43" s="3">
        <v>-100</v>
      </c>
      <c r="AR43" s="3">
        <v>0</v>
      </c>
      <c r="AS43" s="3">
        <v>0</v>
      </c>
      <c r="AT43" s="3">
        <v>0</v>
      </c>
      <c r="AU43" s="3">
        <v>0</v>
      </c>
      <c r="AV43" s="3">
        <v>0</v>
      </c>
      <c r="AW43" s="3">
        <v>0</v>
      </c>
      <c r="AX43" s="2">
        <v>0</v>
      </c>
      <c r="AY43" s="3">
        <v>1</v>
      </c>
      <c r="AZ43" s="3">
        <v>1</v>
      </c>
      <c r="BA43" s="3">
        <v>1</v>
      </c>
      <c r="BB43" s="3">
        <v>1</v>
      </c>
      <c r="BC43" s="2">
        <v>1</v>
      </c>
      <c r="BD43" s="3">
        <v>7</v>
      </c>
      <c r="BE43" s="2" t="str">
        <f t="shared" si="0"/>
        <v>tidbca29</v>
      </c>
      <c r="BF43" s="3">
        <v>32</v>
      </c>
      <c r="BG43" s="3">
        <v>0</v>
      </c>
      <c r="BH43" s="2"/>
    </row>
    <row r="44" spans="1:60" x14ac:dyDescent="0.25">
      <c r="A44" s="3" t="s">
        <v>136</v>
      </c>
      <c r="B44" s="3">
        <v>1</v>
      </c>
      <c r="C44" s="3" t="s">
        <v>135</v>
      </c>
      <c r="D44" s="3">
        <v>11</v>
      </c>
      <c r="E44" s="3" t="s">
        <v>2052</v>
      </c>
      <c r="F44" s="2">
        <v>7</v>
      </c>
      <c r="G44" s="3">
        <v>1</v>
      </c>
      <c r="H44" s="2">
        <v>9</v>
      </c>
      <c r="I44" s="2">
        <v>0</v>
      </c>
      <c r="J44" s="3" t="s">
        <v>2916</v>
      </c>
      <c r="K44" s="3">
        <v>29</v>
      </c>
      <c r="L44" s="3">
        <v>-1</v>
      </c>
      <c r="M44" s="3">
        <v>0</v>
      </c>
      <c r="N44" s="3">
        <v>4</v>
      </c>
      <c r="O44" s="3">
        <v>14</v>
      </c>
      <c r="P44" s="3">
        <v>-1</v>
      </c>
      <c r="Q44" s="3">
        <v>-1</v>
      </c>
      <c r="R44" s="3">
        <v>0</v>
      </c>
      <c r="S44" s="3">
        <v>47140</v>
      </c>
      <c r="T44" s="3">
        <v>0</v>
      </c>
      <c r="U44" s="3">
        <v>0</v>
      </c>
      <c r="V44" s="3">
        <v>0</v>
      </c>
      <c r="W44" s="3">
        <v>0</v>
      </c>
      <c r="X44" s="3">
        <v>1414</v>
      </c>
      <c r="Y44" s="2">
        <v>0</v>
      </c>
      <c r="Z44" s="3">
        <v>0</v>
      </c>
      <c r="AA44" s="2">
        <v>1.2660000324249268</v>
      </c>
      <c r="AB44" s="2">
        <v>0</v>
      </c>
      <c r="AC44" s="2">
        <v>0</v>
      </c>
      <c r="AD44" s="2">
        <v>1</v>
      </c>
      <c r="AE44" s="3">
        <v>200</v>
      </c>
      <c r="AF44" s="2">
        <v>-1</v>
      </c>
      <c r="AG44" s="3">
        <v>0</v>
      </c>
      <c r="AH44" s="3">
        <v>0</v>
      </c>
      <c r="AI44" s="3">
        <v>0</v>
      </c>
      <c r="AJ44" s="3">
        <v>0</v>
      </c>
      <c r="AK44" s="3">
        <v>434</v>
      </c>
      <c r="AL44" s="2">
        <v>-2</v>
      </c>
      <c r="AM44" s="2">
        <v>0</v>
      </c>
      <c r="AN44" s="3">
        <v>0.5</v>
      </c>
      <c r="AO44" s="3">
        <v>1</v>
      </c>
      <c r="AP44" s="3">
        <v>4</v>
      </c>
      <c r="AQ44" s="3">
        <v>-100</v>
      </c>
      <c r="AR44" s="3">
        <v>0</v>
      </c>
      <c r="AS44" s="3">
        <v>0</v>
      </c>
      <c r="AT44" s="3">
        <v>0</v>
      </c>
      <c r="AU44" s="3">
        <v>0</v>
      </c>
      <c r="AV44" s="3">
        <v>0</v>
      </c>
      <c r="AW44" s="3">
        <v>0</v>
      </c>
      <c r="AX44" s="2">
        <v>0</v>
      </c>
      <c r="AY44" s="3">
        <v>1</v>
      </c>
      <c r="AZ44" s="3">
        <v>1</v>
      </c>
      <c r="BA44" s="3">
        <v>1</v>
      </c>
      <c r="BB44" s="3">
        <v>1</v>
      </c>
      <c r="BC44" s="2">
        <v>1</v>
      </c>
      <c r="BD44" s="3">
        <v>7</v>
      </c>
      <c r="BE44" s="2" t="str">
        <f t="shared" si="0"/>
        <v>tidbcb29</v>
      </c>
      <c r="BF44" s="3">
        <v>2</v>
      </c>
      <c r="BG44" s="3">
        <v>0</v>
      </c>
      <c r="BH44" s="2"/>
    </row>
    <row r="45" spans="1:60" x14ac:dyDescent="0.25">
      <c r="A45" s="3" t="s">
        <v>137</v>
      </c>
      <c r="B45" s="3">
        <v>0</v>
      </c>
      <c r="C45" s="3" t="s">
        <v>138</v>
      </c>
      <c r="D45" s="3">
        <v>11</v>
      </c>
      <c r="E45" s="3" t="s">
        <v>2053</v>
      </c>
      <c r="F45" s="2">
        <v>7</v>
      </c>
      <c r="G45" s="3">
        <v>2</v>
      </c>
      <c r="H45" s="2">
        <v>9</v>
      </c>
      <c r="I45" s="2">
        <v>0</v>
      </c>
      <c r="J45" s="3" t="s">
        <v>2916</v>
      </c>
      <c r="K45" s="3">
        <v>29</v>
      </c>
      <c r="L45" s="3">
        <v>-1</v>
      </c>
      <c r="M45" s="3">
        <v>0</v>
      </c>
      <c r="N45" s="3">
        <v>4</v>
      </c>
      <c r="O45" s="3">
        <v>14</v>
      </c>
      <c r="P45" s="3">
        <v>-1</v>
      </c>
      <c r="Q45" s="3">
        <v>-1</v>
      </c>
      <c r="R45" s="3">
        <v>0</v>
      </c>
      <c r="S45" s="3">
        <v>47140</v>
      </c>
      <c r="T45" s="3">
        <v>0</v>
      </c>
      <c r="U45" s="3">
        <v>0</v>
      </c>
      <c r="V45" s="3">
        <v>0</v>
      </c>
      <c r="W45" s="3">
        <v>0</v>
      </c>
      <c r="X45" s="3">
        <v>1414</v>
      </c>
      <c r="Y45" s="2">
        <v>0</v>
      </c>
      <c r="Z45" s="3">
        <v>0</v>
      </c>
      <c r="AA45" s="2">
        <v>1.2660000324249268</v>
      </c>
      <c r="AB45" s="2">
        <v>0</v>
      </c>
      <c r="AC45" s="2">
        <v>0</v>
      </c>
      <c r="AD45" s="2">
        <v>1</v>
      </c>
      <c r="AE45" s="3">
        <v>200</v>
      </c>
      <c r="AF45" s="2">
        <v>-1</v>
      </c>
      <c r="AG45" s="3">
        <v>0</v>
      </c>
      <c r="AH45" s="3">
        <v>0</v>
      </c>
      <c r="AI45" s="3">
        <v>0</v>
      </c>
      <c r="AJ45" s="3">
        <v>0</v>
      </c>
      <c r="AK45" s="3">
        <v>322</v>
      </c>
      <c r="AL45" s="2">
        <v>-2</v>
      </c>
      <c r="AM45" s="2">
        <v>0</v>
      </c>
      <c r="AN45" s="3">
        <v>0.5</v>
      </c>
      <c r="AO45" s="3">
        <v>1</v>
      </c>
      <c r="AP45" s="3">
        <v>4</v>
      </c>
      <c r="AQ45" s="3">
        <v>-100</v>
      </c>
      <c r="AR45" s="3">
        <v>0</v>
      </c>
      <c r="AS45" s="3">
        <v>0</v>
      </c>
      <c r="AT45" s="3">
        <v>0</v>
      </c>
      <c r="AU45" s="3">
        <v>0</v>
      </c>
      <c r="AV45" s="3">
        <v>0</v>
      </c>
      <c r="AW45" s="3">
        <v>0</v>
      </c>
      <c r="AX45" s="2">
        <v>0</v>
      </c>
      <c r="AY45" s="3">
        <v>1</v>
      </c>
      <c r="AZ45" s="3">
        <v>1</v>
      </c>
      <c r="BA45" s="3">
        <v>1</v>
      </c>
      <c r="BB45" s="3">
        <v>1</v>
      </c>
      <c r="BC45" s="2">
        <v>1</v>
      </c>
      <c r="BD45" s="3">
        <v>7</v>
      </c>
      <c r="BE45" s="2" t="str">
        <f t="shared" si="0"/>
        <v>tidbcc29</v>
      </c>
      <c r="BF45" s="3">
        <v>2</v>
      </c>
      <c r="BG45" s="3">
        <v>0</v>
      </c>
      <c r="BH45" s="2"/>
    </row>
    <row r="46" spans="1:60" x14ac:dyDescent="0.25">
      <c r="A46" s="3" t="s">
        <v>139</v>
      </c>
      <c r="B46" s="3">
        <v>0</v>
      </c>
      <c r="C46" s="3" t="s">
        <v>140</v>
      </c>
      <c r="D46" s="3">
        <v>11</v>
      </c>
      <c r="E46" s="3" t="s">
        <v>2054</v>
      </c>
      <c r="F46" s="2">
        <v>7</v>
      </c>
      <c r="G46" s="3">
        <v>3</v>
      </c>
      <c r="H46" s="2">
        <v>9</v>
      </c>
      <c r="I46" s="2">
        <v>0</v>
      </c>
      <c r="J46" s="3" t="s">
        <v>2916</v>
      </c>
      <c r="K46" s="3">
        <v>29</v>
      </c>
      <c r="L46" s="3">
        <v>-1</v>
      </c>
      <c r="M46" s="3">
        <v>0</v>
      </c>
      <c r="N46" s="3">
        <v>4</v>
      </c>
      <c r="O46" s="3">
        <v>14</v>
      </c>
      <c r="P46" s="3">
        <v>-1</v>
      </c>
      <c r="Q46" s="3">
        <v>-1</v>
      </c>
      <c r="R46" s="3">
        <v>0</v>
      </c>
      <c r="S46" s="3">
        <v>47140</v>
      </c>
      <c r="T46" s="3">
        <v>0</v>
      </c>
      <c r="U46" s="3">
        <v>0</v>
      </c>
      <c r="V46" s="3">
        <v>0</v>
      </c>
      <c r="W46" s="3">
        <v>0</v>
      </c>
      <c r="X46" s="3">
        <v>1414</v>
      </c>
      <c r="Y46" s="2">
        <v>0</v>
      </c>
      <c r="Z46" s="3">
        <v>0</v>
      </c>
      <c r="AA46" s="2">
        <v>1.2660000324249268</v>
      </c>
      <c r="AB46" s="2">
        <v>0</v>
      </c>
      <c r="AC46" s="2">
        <v>0</v>
      </c>
      <c r="AD46" s="2">
        <v>1</v>
      </c>
      <c r="AE46" s="3">
        <v>200</v>
      </c>
      <c r="AF46" s="2">
        <v>-1</v>
      </c>
      <c r="AG46" s="3">
        <v>0</v>
      </c>
      <c r="AH46" s="3">
        <v>0</v>
      </c>
      <c r="AI46" s="3">
        <v>0</v>
      </c>
      <c r="AJ46" s="3">
        <v>0</v>
      </c>
      <c r="AK46" s="3">
        <v>322</v>
      </c>
      <c r="AL46" s="2">
        <v>-2</v>
      </c>
      <c r="AM46" s="2">
        <v>0</v>
      </c>
      <c r="AN46" s="3">
        <v>0.5</v>
      </c>
      <c r="AO46" s="3">
        <v>1</v>
      </c>
      <c r="AP46" s="3">
        <v>4</v>
      </c>
      <c r="AQ46" s="3">
        <v>-100</v>
      </c>
      <c r="AR46" s="3">
        <v>0</v>
      </c>
      <c r="AS46" s="3">
        <v>0</v>
      </c>
      <c r="AT46" s="3">
        <v>0</v>
      </c>
      <c r="AU46" s="3">
        <v>0</v>
      </c>
      <c r="AV46" s="3">
        <v>0</v>
      </c>
      <c r="AW46" s="3">
        <v>0</v>
      </c>
      <c r="AX46" s="2">
        <v>0</v>
      </c>
      <c r="AY46" s="3">
        <v>1</v>
      </c>
      <c r="AZ46" s="3">
        <v>1</v>
      </c>
      <c r="BA46" s="3">
        <v>1</v>
      </c>
      <c r="BB46" s="3">
        <v>1</v>
      </c>
      <c r="BC46" s="2">
        <v>1</v>
      </c>
      <c r="BD46" s="3">
        <v>7</v>
      </c>
      <c r="BE46" s="2" t="str">
        <f t="shared" si="0"/>
        <v>tidbcd29</v>
      </c>
      <c r="BF46" s="3">
        <v>2</v>
      </c>
      <c r="BG46" s="3">
        <v>0</v>
      </c>
      <c r="BH46" s="2"/>
    </row>
    <row r="47" spans="1:60" x14ac:dyDescent="0.25">
      <c r="A47" s="3" t="s">
        <v>141</v>
      </c>
      <c r="B47" s="3">
        <v>1</v>
      </c>
      <c r="C47" s="3" t="s">
        <v>142</v>
      </c>
      <c r="D47" s="3">
        <v>12</v>
      </c>
      <c r="E47" s="3" t="s">
        <v>2055</v>
      </c>
      <c r="F47" s="2">
        <v>7</v>
      </c>
      <c r="G47" s="3">
        <v>0</v>
      </c>
      <c r="H47" s="2">
        <v>9</v>
      </c>
      <c r="I47" s="2">
        <v>0</v>
      </c>
      <c r="J47" s="3" t="s">
        <v>2916</v>
      </c>
      <c r="K47" s="3">
        <v>31</v>
      </c>
      <c r="L47" s="3">
        <v>-1</v>
      </c>
      <c r="M47" s="3">
        <v>0</v>
      </c>
      <c r="N47" s="3">
        <v>4</v>
      </c>
      <c r="O47" s="3">
        <v>16</v>
      </c>
      <c r="P47" s="3">
        <v>-1</v>
      </c>
      <c r="Q47" s="3">
        <v>-1</v>
      </c>
      <c r="R47" s="3">
        <v>0</v>
      </c>
      <c r="S47" s="3">
        <v>40120</v>
      </c>
      <c r="T47" s="3">
        <v>0</v>
      </c>
      <c r="U47" s="3">
        <v>0</v>
      </c>
      <c r="V47" s="3">
        <v>0</v>
      </c>
      <c r="W47" s="3">
        <v>0</v>
      </c>
      <c r="X47" s="3">
        <v>1203</v>
      </c>
      <c r="Y47" s="2">
        <v>0</v>
      </c>
      <c r="Z47" s="3">
        <v>0</v>
      </c>
      <c r="AA47" s="2">
        <v>1.2706990242004395</v>
      </c>
      <c r="AB47" s="2">
        <v>0</v>
      </c>
      <c r="AC47" s="2">
        <v>0</v>
      </c>
      <c r="AD47" s="2">
        <v>1</v>
      </c>
      <c r="AE47" s="3">
        <v>200</v>
      </c>
      <c r="AF47" s="2">
        <v>-1</v>
      </c>
      <c r="AG47" s="3">
        <v>0</v>
      </c>
      <c r="AH47" s="3">
        <v>0</v>
      </c>
      <c r="AI47" s="3">
        <v>0</v>
      </c>
      <c r="AJ47" s="3">
        <v>0</v>
      </c>
      <c r="AK47" s="3">
        <v>369</v>
      </c>
      <c r="AL47" s="2">
        <v>-2</v>
      </c>
      <c r="AM47" s="2">
        <v>0</v>
      </c>
      <c r="AN47" s="3">
        <v>0.5</v>
      </c>
      <c r="AO47" s="3">
        <v>1</v>
      </c>
      <c r="AP47" s="3">
        <v>4</v>
      </c>
      <c r="AQ47" s="3">
        <v>-100</v>
      </c>
      <c r="AR47" s="3">
        <v>0</v>
      </c>
      <c r="AS47" s="3">
        <v>0</v>
      </c>
      <c r="AT47" s="3">
        <v>0</v>
      </c>
      <c r="AU47" s="3">
        <v>0</v>
      </c>
      <c r="AV47" s="3">
        <v>0</v>
      </c>
      <c r="AW47" s="3">
        <v>0</v>
      </c>
      <c r="AX47" s="2">
        <v>0</v>
      </c>
      <c r="AY47" s="3">
        <v>1</v>
      </c>
      <c r="AZ47" s="3">
        <v>1</v>
      </c>
      <c r="BA47" s="3">
        <v>1</v>
      </c>
      <c r="BB47" s="3">
        <v>1</v>
      </c>
      <c r="BC47" s="2">
        <v>1</v>
      </c>
      <c r="BD47" s="3">
        <v>7</v>
      </c>
      <c r="BE47" s="2" t="str">
        <f t="shared" si="0"/>
        <v>tidbca31</v>
      </c>
      <c r="BF47" s="3">
        <v>2</v>
      </c>
      <c r="BG47" s="3">
        <v>0</v>
      </c>
      <c r="BH47" s="2"/>
    </row>
    <row r="48" spans="1:60" x14ac:dyDescent="0.25">
      <c r="A48" s="3" t="s">
        <v>143</v>
      </c>
      <c r="B48" s="3">
        <v>1</v>
      </c>
      <c r="C48" s="3" t="s">
        <v>142</v>
      </c>
      <c r="D48" s="3">
        <v>12</v>
      </c>
      <c r="E48" s="3" t="s">
        <v>2056</v>
      </c>
      <c r="F48" s="2">
        <v>7</v>
      </c>
      <c r="G48" s="3">
        <v>1</v>
      </c>
      <c r="H48" s="2">
        <v>9</v>
      </c>
      <c r="I48" s="2">
        <v>0</v>
      </c>
      <c r="J48" s="3" t="s">
        <v>2916</v>
      </c>
      <c r="K48" s="3">
        <v>31</v>
      </c>
      <c r="L48" s="3">
        <v>-1</v>
      </c>
      <c r="M48" s="3">
        <v>0</v>
      </c>
      <c r="N48" s="3">
        <v>4</v>
      </c>
      <c r="O48" s="3">
        <v>16</v>
      </c>
      <c r="P48" s="3">
        <v>-1</v>
      </c>
      <c r="Q48" s="3">
        <v>-1</v>
      </c>
      <c r="R48" s="3">
        <v>0</v>
      </c>
      <c r="S48" s="3">
        <v>55560</v>
      </c>
      <c r="T48" s="3">
        <v>0</v>
      </c>
      <c r="U48" s="3">
        <v>0</v>
      </c>
      <c r="V48" s="3">
        <v>0</v>
      </c>
      <c r="W48" s="3">
        <v>0</v>
      </c>
      <c r="X48" s="3">
        <v>1666</v>
      </c>
      <c r="Y48" s="2">
        <v>0</v>
      </c>
      <c r="Z48" s="3">
        <v>0</v>
      </c>
      <c r="AA48" s="2">
        <v>1.2706990242004395</v>
      </c>
      <c r="AB48" s="2">
        <v>0</v>
      </c>
      <c r="AC48" s="2">
        <v>0</v>
      </c>
      <c r="AD48" s="2">
        <v>1</v>
      </c>
      <c r="AE48" s="3">
        <v>200</v>
      </c>
      <c r="AF48" s="2">
        <v>-1</v>
      </c>
      <c r="AG48" s="3">
        <v>0</v>
      </c>
      <c r="AH48" s="3">
        <v>0</v>
      </c>
      <c r="AI48" s="3">
        <v>0</v>
      </c>
      <c r="AJ48" s="3">
        <v>0</v>
      </c>
      <c r="AK48" s="3">
        <v>486</v>
      </c>
      <c r="AL48" s="2">
        <v>-2</v>
      </c>
      <c r="AM48" s="2">
        <v>0</v>
      </c>
      <c r="AN48" s="3">
        <v>0.5</v>
      </c>
      <c r="AO48" s="3">
        <v>1</v>
      </c>
      <c r="AP48" s="3">
        <v>4</v>
      </c>
      <c r="AQ48" s="3">
        <v>-100</v>
      </c>
      <c r="AR48" s="3">
        <v>0</v>
      </c>
      <c r="AS48" s="3">
        <v>0</v>
      </c>
      <c r="AT48" s="3">
        <v>0</v>
      </c>
      <c r="AU48" s="3">
        <v>0</v>
      </c>
      <c r="AV48" s="3">
        <v>0</v>
      </c>
      <c r="AW48" s="3">
        <v>0</v>
      </c>
      <c r="AX48" s="2">
        <v>0</v>
      </c>
      <c r="AY48" s="3">
        <v>1</v>
      </c>
      <c r="AZ48" s="3">
        <v>1</v>
      </c>
      <c r="BA48" s="3">
        <v>1</v>
      </c>
      <c r="BB48" s="3">
        <v>1</v>
      </c>
      <c r="BC48" s="2">
        <v>1</v>
      </c>
      <c r="BD48" s="3">
        <v>7</v>
      </c>
      <c r="BE48" s="2" t="str">
        <f t="shared" si="0"/>
        <v>tidbcb31</v>
      </c>
      <c r="BF48" s="3">
        <v>2</v>
      </c>
      <c r="BG48" s="3">
        <v>0</v>
      </c>
      <c r="BH48" s="2"/>
    </row>
    <row r="49" spans="1:60" x14ac:dyDescent="0.25">
      <c r="A49" s="3" t="s">
        <v>144</v>
      </c>
      <c r="B49" s="3">
        <v>0</v>
      </c>
      <c r="C49" s="3" t="s">
        <v>145</v>
      </c>
      <c r="D49" s="3">
        <v>12</v>
      </c>
      <c r="E49" s="3" t="s">
        <v>2057</v>
      </c>
      <c r="F49" s="2">
        <v>7</v>
      </c>
      <c r="G49" s="3">
        <v>2</v>
      </c>
      <c r="H49" s="2">
        <v>9</v>
      </c>
      <c r="I49" s="2">
        <v>0</v>
      </c>
      <c r="J49" s="3" t="s">
        <v>2916</v>
      </c>
      <c r="K49" s="3">
        <v>31</v>
      </c>
      <c r="L49" s="3">
        <v>-1</v>
      </c>
      <c r="M49" s="3">
        <v>0</v>
      </c>
      <c r="N49" s="3">
        <v>4</v>
      </c>
      <c r="O49" s="3">
        <v>16</v>
      </c>
      <c r="P49" s="3">
        <v>-1</v>
      </c>
      <c r="Q49" s="3">
        <v>-1</v>
      </c>
      <c r="R49" s="3">
        <v>0</v>
      </c>
      <c r="S49" s="3">
        <v>55560</v>
      </c>
      <c r="T49" s="3">
        <v>0</v>
      </c>
      <c r="U49" s="3">
        <v>0</v>
      </c>
      <c r="V49" s="3">
        <v>0</v>
      </c>
      <c r="W49" s="3">
        <v>0</v>
      </c>
      <c r="X49" s="3">
        <v>1666</v>
      </c>
      <c r="Y49" s="2">
        <v>0</v>
      </c>
      <c r="Z49" s="3">
        <v>0</v>
      </c>
      <c r="AA49" s="2">
        <v>1.2706990242004395</v>
      </c>
      <c r="AB49" s="2">
        <v>0</v>
      </c>
      <c r="AC49" s="2">
        <v>0</v>
      </c>
      <c r="AD49" s="2">
        <v>1</v>
      </c>
      <c r="AE49" s="3">
        <v>200</v>
      </c>
      <c r="AF49" s="2">
        <v>-1</v>
      </c>
      <c r="AG49" s="3">
        <v>0</v>
      </c>
      <c r="AH49" s="3">
        <v>0</v>
      </c>
      <c r="AI49" s="3">
        <v>0</v>
      </c>
      <c r="AJ49" s="3">
        <v>0</v>
      </c>
      <c r="AK49" s="3">
        <v>369</v>
      </c>
      <c r="AL49" s="2">
        <v>-2</v>
      </c>
      <c r="AM49" s="2">
        <v>0</v>
      </c>
      <c r="AN49" s="3">
        <v>0.5</v>
      </c>
      <c r="AO49" s="3">
        <v>1</v>
      </c>
      <c r="AP49" s="3">
        <v>4</v>
      </c>
      <c r="AQ49" s="3">
        <v>-100</v>
      </c>
      <c r="AR49" s="3">
        <v>0</v>
      </c>
      <c r="AS49" s="3">
        <v>0</v>
      </c>
      <c r="AT49" s="3">
        <v>0</v>
      </c>
      <c r="AU49" s="3">
        <v>0</v>
      </c>
      <c r="AV49" s="3">
        <v>0</v>
      </c>
      <c r="AW49" s="3">
        <v>0</v>
      </c>
      <c r="AX49" s="2">
        <v>0</v>
      </c>
      <c r="AY49" s="3">
        <v>1</v>
      </c>
      <c r="AZ49" s="3">
        <v>1</v>
      </c>
      <c r="BA49" s="3">
        <v>1</v>
      </c>
      <c r="BB49" s="3">
        <v>1</v>
      </c>
      <c r="BC49" s="2">
        <v>1</v>
      </c>
      <c r="BD49" s="3">
        <v>7</v>
      </c>
      <c r="BE49" s="2" t="str">
        <f t="shared" si="0"/>
        <v>tidbcc31</v>
      </c>
      <c r="BF49" s="3">
        <v>2</v>
      </c>
      <c r="BG49" s="3">
        <v>0</v>
      </c>
      <c r="BH49" s="2"/>
    </row>
    <row r="50" spans="1:60" x14ac:dyDescent="0.25">
      <c r="A50" s="3" t="s">
        <v>146</v>
      </c>
      <c r="B50" s="3">
        <v>0</v>
      </c>
      <c r="C50" s="3" t="s">
        <v>147</v>
      </c>
      <c r="D50" s="3">
        <v>12</v>
      </c>
      <c r="E50" s="3" t="s">
        <v>2058</v>
      </c>
      <c r="F50" s="2">
        <v>7</v>
      </c>
      <c r="G50" s="3">
        <v>3</v>
      </c>
      <c r="H50" s="2">
        <v>9</v>
      </c>
      <c r="I50" s="2">
        <v>0</v>
      </c>
      <c r="J50" s="3" t="s">
        <v>2916</v>
      </c>
      <c r="K50" s="3">
        <v>31</v>
      </c>
      <c r="L50" s="3">
        <v>-1</v>
      </c>
      <c r="M50" s="3">
        <v>0</v>
      </c>
      <c r="N50" s="3">
        <v>4</v>
      </c>
      <c r="O50" s="3">
        <v>16</v>
      </c>
      <c r="P50" s="3">
        <v>-1</v>
      </c>
      <c r="Q50" s="3">
        <v>-1</v>
      </c>
      <c r="R50" s="3">
        <v>0</v>
      </c>
      <c r="S50" s="3">
        <v>55560</v>
      </c>
      <c r="T50" s="3">
        <v>0</v>
      </c>
      <c r="U50" s="3">
        <v>0</v>
      </c>
      <c r="V50" s="3">
        <v>0</v>
      </c>
      <c r="W50" s="3">
        <v>0</v>
      </c>
      <c r="X50" s="3">
        <v>1666</v>
      </c>
      <c r="Y50" s="2">
        <v>0</v>
      </c>
      <c r="Z50" s="3">
        <v>0</v>
      </c>
      <c r="AA50" s="2">
        <v>1.2706990242004395</v>
      </c>
      <c r="AB50" s="2">
        <v>0</v>
      </c>
      <c r="AC50" s="2">
        <v>0</v>
      </c>
      <c r="AD50" s="2">
        <v>1</v>
      </c>
      <c r="AE50" s="3">
        <v>200</v>
      </c>
      <c r="AF50" s="2">
        <v>-1</v>
      </c>
      <c r="AG50" s="3">
        <v>0</v>
      </c>
      <c r="AH50" s="3">
        <v>0</v>
      </c>
      <c r="AI50" s="3">
        <v>0</v>
      </c>
      <c r="AJ50" s="3">
        <v>0</v>
      </c>
      <c r="AK50" s="3">
        <v>369</v>
      </c>
      <c r="AL50" s="2">
        <v>-2</v>
      </c>
      <c r="AM50" s="2">
        <v>0</v>
      </c>
      <c r="AN50" s="3">
        <v>0.5</v>
      </c>
      <c r="AO50" s="3">
        <v>1</v>
      </c>
      <c r="AP50" s="3">
        <v>4</v>
      </c>
      <c r="AQ50" s="3">
        <v>-100</v>
      </c>
      <c r="AR50" s="3">
        <v>0</v>
      </c>
      <c r="AS50" s="3">
        <v>0</v>
      </c>
      <c r="AT50" s="3">
        <v>0</v>
      </c>
      <c r="AU50" s="3">
        <v>0</v>
      </c>
      <c r="AV50" s="3">
        <v>0</v>
      </c>
      <c r="AW50" s="3">
        <v>0</v>
      </c>
      <c r="AX50" s="2">
        <v>0</v>
      </c>
      <c r="AY50" s="3">
        <v>1</v>
      </c>
      <c r="AZ50" s="3">
        <v>1</v>
      </c>
      <c r="BA50" s="3">
        <v>1</v>
      </c>
      <c r="BB50" s="3">
        <v>1</v>
      </c>
      <c r="BC50" s="2">
        <v>1</v>
      </c>
      <c r="BD50" s="3">
        <v>7</v>
      </c>
      <c r="BE50" s="2" t="str">
        <f t="shared" si="0"/>
        <v>tidbcd31</v>
      </c>
      <c r="BF50" s="3">
        <v>2</v>
      </c>
      <c r="BG50" s="3">
        <v>0</v>
      </c>
      <c r="BH50" s="2"/>
    </row>
    <row r="51" spans="1:60" x14ac:dyDescent="0.25">
      <c r="A51" s="3" t="s">
        <v>148</v>
      </c>
      <c r="B51" s="3">
        <v>1</v>
      </c>
      <c r="C51" s="3" t="s">
        <v>149</v>
      </c>
      <c r="D51" s="3">
        <v>13</v>
      </c>
      <c r="E51" s="3" t="s">
        <v>2059</v>
      </c>
      <c r="F51" s="2">
        <v>7</v>
      </c>
      <c r="G51" s="3">
        <v>0</v>
      </c>
      <c r="H51" s="2">
        <v>9</v>
      </c>
      <c r="I51" s="2">
        <v>0</v>
      </c>
      <c r="J51" s="3" t="s">
        <v>2916</v>
      </c>
      <c r="K51" s="3">
        <v>33</v>
      </c>
      <c r="L51" s="3">
        <v>-1</v>
      </c>
      <c r="M51" s="3">
        <v>0</v>
      </c>
      <c r="N51" s="3">
        <v>4</v>
      </c>
      <c r="O51" s="3">
        <v>19</v>
      </c>
      <c r="P51" s="3">
        <v>-1</v>
      </c>
      <c r="Q51" s="3">
        <v>-1</v>
      </c>
      <c r="R51" s="3">
        <v>0</v>
      </c>
      <c r="S51" s="3">
        <v>47140</v>
      </c>
      <c r="T51" s="3">
        <v>0</v>
      </c>
      <c r="U51" s="3">
        <v>0</v>
      </c>
      <c r="V51" s="3">
        <v>0</v>
      </c>
      <c r="W51" s="3">
        <v>0</v>
      </c>
      <c r="X51" s="3">
        <v>1414</v>
      </c>
      <c r="Y51" s="2">
        <v>0</v>
      </c>
      <c r="Z51" s="3">
        <v>0</v>
      </c>
      <c r="AA51" s="2">
        <v>1.2751200199127197</v>
      </c>
      <c r="AB51" s="2">
        <v>0</v>
      </c>
      <c r="AC51" s="2">
        <v>0</v>
      </c>
      <c r="AD51" s="2">
        <v>1</v>
      </c>
      <c r="AE51" s="3">
        <v>200</v>
      </c>
      <c r="AF51" s="2">
        <v>-1</v>
      </c>
      <c r="AG51" s="3">
        <v>0</v>
      </c>
      <c r="AH51" s="3">
        <v>0</v>
      </c>
      <c r="AI51" s="3">
        <v>0</v>
      </c>
      <c r="AJ51" s="3">
        <v>0</v>
      </c>
      <c r="AK51" s="3">
        <v>420</v>
      </c>
      <c r="AL51" s="2">
        <v>-2</v>
      </c>
      <c r="AM51" s="2">
        <v>0</v>
      </c>
      <c r="AN51" s="3">
        <v>0.5</v>
      </c>
      <c r="AO51" s="3">
        <v>1</v>
      </c>
      <c r="AP51" s="3">
        <v>4</v>
      </c>
      <c r="AQ51" s="3">
        <v>-100</v>
      </c>
      <c r="AR51" s="3">
        <v>0</v>
      </c>
      <c r="AS51" s="3">
        <v>0</v>
      </c>
      <c r="AT51" s="3">
        <v>0</v>
      </c>
      <c r="AU51" s="3">
        <v>0</v>
      </c>
      <c r="AV51" s="3">
        <v>0</v>
      </c>
      <c r="AW51" s="3">
        <v>0</v>
      </c>
      <c r="AX51" s="2">
        <v>0</v>
      </c>
      <c r="AY51" s="3">
        <v>1</v>
      </c>
      <c r="AZ51" s="3">
        <v>1</v>
      </c>
      <c r="BA51" s="3">
        <v>1</v>
      </c>
      <c r="BB51" s="3">
        <v>1</v>
      </c>
      <c r="BC51" s="2">
        <v>1</v>
      </c>
      <c r="BD51" s="3">
        <v>7</v>
      </c>
      <c r="BE51" s="2" t="str">
        <f t="shared" si="0"/>
        <v>tidbca33</v>
      </c>
      <c r="BF51" s="3">
        <v>2</v>
      </c>
      <c r="BG51" s="3">
        <v>0</v>
      </c>
      <c r="BH51" s="2"/>
    </row>
    <row r="52" spans="1:60" x14ac:dyDescent="0.25">
      <c r="A52" s="3" t="s">
        <v>150</v>
      </c>
      <c r="B52" s="3">
        <v>1</v>
      </c>
      <c r="C52" s="3" t="s">
        <v>149</v>
      </c>
      <c r="D52" s="3">
        <v>13</v>
      </c>
      <c r="E52" s="3" t="s">
        <v>2060</v>
      </c>
      <c r="F52" s="2">
        <v>7</v>
      </c>
      <c r="G52" s="3">
        <v>1</v>
      </c>
      <c r="H52" s="2">
        <v>9</v>
      </c>
      <c r="I52" s="2">
        <v>0</v>
      </c>
      <c r="J52" s="3" t="s">
        <v>2916</v>
      </c>
      <c r="K52" s="3">
        <v>33</v>
      </c>
      <c r="L52" s="3">
        <v>-1</v>
      </c>
      <c r="M52" s="3">
        <v>0</v>
      </c>
      <c r="N52" s="3">
        <v>4</v>
      </c>
      <c r="O52" s="3">
        <v>19</v>
      </c>
      <c r="P52" s="3">
        <v>-1</v>
      </c>
      <c r="Q52" s="3">
        <v>-1</v>
      </c>
      <c r="R52" s="3">
        <v>0</v>
      </c>
      <c r="S52" s="3">
        <v>66170</v>
      </c>
      <c r="T52" s="3">
        <v>0</v>
      </c>
      <c r="U52" s="3">
        <v>0</v>
      </c>
      <c r="V52" s="3">
        <v>0</v>
      </c>
      <c r="W52" s="3">
        <v>0</v>
      </c>
      <c r="X52" s="3">
        <v>1985</v>
      </c>
      <c r="Y52" s="2">
        <v>0</v>
      </c>
      <c r="Z52" s="3">
        <v>0</v>
      </c>
      <c r="AA52" s="2">
        <v>1.2751200199127197</v>
      </c>
      <c r="AB52" s="2">
        <v>0</v>
      </c>
      <c r="AC52" s="2">
        <v>0</v>
      </c>
      <c r="AD52" s="2">
        <v>1</v>
      </c>
      <c r="AE52" s="3">
        <v>200</v>
      </c>
      <c r="AF52" s="2">
        <v>-1</v>
      </c>
      <c r="AG52" s="3">
        <v>0</v>
      </c>
      <c r="AH52" s="3">
        <v>0</v>
      </c>
      <c r="AI52" s="3">
        <v>0</v>
      </c>
      <c r="AJ52" s="3">
        <v>0</v>
      </c>
      <c r="AK52" s="3">
        <v>544</v>
      </c>
      <c r="AL52" s="2">
        <v>-2</v>
      </c>
      <c r="AM52" s="2">
        <v>0</v>
      </c>
      <c r="AN52" s="3">
        <v>0.5</v>
      </c>
      <c r="AO52" s="3">
        <v>1</v>
      </c>
      <c r="AP52" s="3">
        <v>4</v>
      </c>
      <c r="AQ52" s="3">
        <v>-100</v>
      </c>
      <c r="AR52" s="3">
        <v>0</v>
      </c>
      <c r="AS52" s="3">
        <v>0</v>
      </c>
      <c r="AT52" s="3">
        <v>0</v>
      </c>
      <c r="AU52" s="3">
        <v>0</v>
      </c>
      <c r="AV52" s="3">
        <v>0</v>
      </c>
      <c r="AW52" s="3">
        <v>0</v>
      </c>
      <c r="AX52" s="2">
        <v>0</v>
      </c>
      <c r="AY52" s="3">
        <v>1</v>
      </c>
      <c r="AZ52" s="3">
        <v>1</v>
      </c>
      <c r="BA52" s="3">
        <v>1</v>
      </c>
      <c r="BB52" s="3">
        <v>1</v>
      </c>
      <c r="BC52" s="2">
        <v>1</v>
      </c>
      <c r="BD52" s="3">
        <v>7</v>
      </c>
      <c r="BE52" s="2" t="str">
        <f t="shared" si="0"/>
        <v>tidbcb33</v>
      </c>
      <c r="BF52" s="3">
        <v>2</v>
      </c>
      <c r="BG52" s="3">
        <v>0</v>
      </c>
      <c r="BH52" s="2"/>
    </row>
    <row r="53" spans="1:60" x14ac:dyDescent="0.25">
      <c r="A53" s="3" t="s">
        <v>151</v>
      </c>
      <c r="B53" s="3">
        <v>0</v>
      </c>
      <c r="C53" s="3" t="s">
        <v>152</v>
      </c>
      <c r="D53" s="3">
        <v>13</v>
      </c>
      <c r="E53" s="3" t="s">
        <v>2061</v>
      </c>
      <c r="F53" s="2">
        <v>7</v>
      </c>
      <c r="G53" s="3">
        <v>2</v>
      </c>
      <c r="H53" s="2">
        <v>9</v>
      </c>
      <c r="I53" s="2">
        <v>0</v>
      </c>
      <c r="J53" s="3" t="s">
        <v>2916</v>
      </c>
      <c r="K53" s="3">
        <v>33</v>
      </c>
      <c r="L53" s="3">
        <v>-1</v>
      </c>
      <c r="M53" s="3">
        <v>0</v>
      </c>
      <c r="N53" s="3">
        <v>4</v>
      </c>
      <c r="O53" s="3">
        <v>19</v>
      </c>
      <c r="P53" s="3">
        <v>-1</v>
      </c>
      <c r="Q53" s="3">
        <v>-1</v>
      </c>
      <c r="R53" s="3">
        <v>0</v>
      </c>
      <c r="S53" s="3">
        <v>66170</v>
      </c>
      <c r="T53" s="3">
        <v>0</v>
      </c>
      <c r="U53" s="3">
        <v>0</v>
      </c>
      <c r="V53" s="3">
        <v>0</v>
      </c>
      <c r="W53" s="3">
        <v>0</v>
      </c>
      <c r="X53" s="3">
        <v>1985</v>
      </c>
      <c r="Y53" s="2">
        <v>0</v>
      </c>
      <c r="Z53" s="3">
        <v>0</v>
      </c>
      <c r="AA53" s="2">
        <v>1.2751200199127197</v>
      </c>
      <c r="AB53" s="2">
        <v>0</v>
      </c>
      <c r="AC53" s="2">
        <v>0</v>
      </c>
      <c r="AD53" s="2">
        <v>1</v>
      </c>
      <c r="AE53" s="3">
        <v>200</v>
      </c>
      <c r="AF53" s="2">
        <v>-1</v>
      </c>
      <c r="AG53" s="3">
        <v>0</v>
      </c>
      <c r="AH53" s="3">
        <v>0</v>
      </c>
      <c r="AI53" s="3">
        <v>0</v>
      </c>
      <c r="AJ53" s="3">
        <v>0</v>
      </c>
      <c r="AK53" s="3">
        <v>420</v>
      </c>
      <c r="AL53" s="2">
        <v>-2</v>
      </c>
      <c r="AM53" s="2">
        <v>0</v>
      </c>
      <c r="AN53" s="3">
        <v>0.5</v>
      </c>
      <c r="AO53" s="3">
        <v>1</v>
      </c>
      <c r="AP53" s="3">
        <v>4</v>
      </c>
      <c r="AQ53" s="3">
        <v>-100</v>
      </c>
      <c r="AR53" s="3">
        <v>0</v>
      </c>
      <c r="AS53" s="3">
        <v>0</v>
      </c>
      <c r="AT53" s="3">
        <v>0</v>
      </c>
      <c r="AU53" s="3">
        <v>0</v>
      </c>
      <c r="AV53" s="3">
        <v>0</v>
      </c>
      <c r="AW53" s="3">
        <v>0</v>
      </c>
      <c r="AX53" s="2">
        <v>0</v>
      </c>
      <c r="AY53" s="3">
        <v>1</v>
      </c>
      <c r="AZ53" s="3">
        <v>1</v>
      </c>
      <c r="BA53" s="3">
        <v>1</v>
      </c>
      <c r="BB53" s="3">
        <v>1</v>
      </c>
      <c r="BC53" s="2">
        <v>1</v>
      </c>
      <c r="BD53" s="3">
        <v>7</v>
      </c>
      <c r="BE53" s="2" t="str">
        <f t="shared" si="0"/>
        <v>tidbcc33</v>
      </c>
      <c r="BF53" s="3">
        <v>2</v>
      </c>
      <c r="BG53" s="3">
        <v>0</v>
      </c>
      <c r="BH53" s="2"/>
    </row>
    <row r="54" spans="1:60" x14ac:dyDescent="0.25">
      <c r="A54" s="3" t="s">
        <v>153</v>
      </c>
      <c r="B54" s="3">
        <v>0</v>
      </c>
      <c r="C54" s="3" t="s">
        <v>154</v>
      </c>
      <c r="D54" s="3">
        <v>13</v>
      </c>
      <c r="E54" s="3" t="s">
        <v>2062</v>
      </c>
      <c r="F54" s="2">
        <v>7</v>
      </c>
      <c r="G54" s="3">
        <v>3</v>
      </c>
      <c r="H54" s="2">
        <v>9</v>
      </c>
      <c r="I54" s="2">
        <v>0</v>
      </c>
      <c r="J54" s="3" t="s">
        <v>2916</v>
      </c>
      <c r="K54" s="3">
        <v>33</v>
      </c>
      <c r="L54" s="3">
        <v>-1</v>
      </c>
      <c r="M54" s="3">
        <v>0</v>
      </c>
      <c r="N54" s="3">
        <v>4</v>
      </c>
      <c r="O54" s="3">
        <v>19</v>
      </c>
      <c r="P54" s="3">
        <v>-1</v>
      </c>
      <c r="Q54" s="3">
        <v>-1</v>
      </c>
      <c r="R54" s="3">
        <v>0</v>
      </c>
      <c r="S54" s="3">
        <v>66170</v>
      </c>
      <c r="T54" s="3">
        <v>0</v>
      </c>
      <c r="U54" s="3">
        <v>0</v>
      </c>
      <c r="V54" s="3">
        <v>0</v>
      </c>
      <c r="W54" s="3">
        <v>0</v>
      </c>
      <c r="X54" s="3">
        <v>1985</v>
      </c>
      <c r="Y54" s="2">
        <v>0</v>
      </c>
      <c r="Z54" s="3">
        <v>0</v>
      </c>
      <c r="AA54" s="2">
        <v>1.2751200199127197</v>
      </c>
      <c r="AB54" s="2">
        <v>0</v>
      </c>
      <c r="AC54" s="2">
        <v>0</v>
      </c>
      <c r="AD54" s="2">
        <v>1</v>
      </c>
      <c r="AE54" s="3">
        <v>200</v>
      </c>
      <c r="AF54" s="2">
        <v>-1</v>
      </c>
      <c r="AG54" s="3">
        <v>0</v>
      </c>
      <c r="AH54" s="3">
        <v>0</v>
      </c>
      <c r="AI54" s="3">
        <v>0</v>
      </c>
      <c r="AJ54" s="3">
        <v>0</v>
      </c>
      <c r="AK54" s="3">
        <v>420</v>
      </c>
      <c r="AL54" s="2">
        <v>-2</v>
      </c>
      <c r="AM54" s="2">
        <v>0</v>
      </c>
      <c r="AN54" s="3">
        <v>0.5</v>
      </c>
      <c r="AO54" s="3">
        <v>1</v>
      </c>
      <c r="AP54" s="3">
        <v>4</v>
      </c>
      <c r="AQ54" s="3">
        <v>-100</v>
      </c>
      <c r="AR54" s="3">
        <v>0</v>
      </c>
      <c r="AS54" s="3">
        <v>0</v>
      </c>
      <c r="AT54" s="3">
        <v>0</v>
      </c>
      <c r="AU54" s="3">
        <v>0</v>
      </c>
      <c r="AV54" s="3">
        <v>0</v>
      </c>
      <c r="AW54" s="3">
        <v>0</v>
      </c>
      <c r="AX54" s="2">
        <v>0</v>
      </c>
      <c r="AY54" s="3">
        <v>1</v>
      </c>
      <c r="AZ54" s="3">
        <v>1</v>
      </c>
      <c r="BA54" s="3">
        <v>1</v>
      </c>
      <c r="BB54" s="3">
        <v>1</v>
      </c>
      <c r="BC54" s="2">
        <v>1</v>
      </c>
      <c r="BD54" s="3">
        <v>7</v>
      </c>
      <c r="BE54" s="2" t="str">
        <f t="shared" si="0"/>
        <v>tidbcd33</v>
      </c>
      <c r="BF54" s="3">
        <v>2</v>
      </c>
      <c r="BG54" s="3">
        <v>0</v>
      </c>
      <c r="BH54" s="2"/>
    </row>
    <row r="55" spans="1:60" x14ac:dyDescent="0.25">
      <c r="A55" s="3" t="s">
        <v>155</v>
      </c>
      <c r="B55" s="3">
        <v>1</v>
      </c>
      <c r="C55" s="3" t="s">
        <v>156</v>
      </c>
      <c r="D55" s="3">
        <v>14</v>
      </c>
      <c r="E55" s="3" t="s">
        <v>2063</v>
      </c>
      <c r="F55" s="2">
        <v>7</v>
      </c>
      <c r="G55" s="3">
        <v>0</v>
      </c>
      <c r="H55" s="2">
        <v>9</v>
      </c>
      <c r="I55" s="2">
        <v>0</v>
      </c>
      <c r="J55" s="3" t="s">
        <v>2916</v>
      </c>
      <c r="K55" s="3">
        <v>35</v>
      </c>
      <c r="L55" s="3">
        <v>-1</v>
      </c>
      <c r="M55" s="3">
        <v>0</v>
      </c>
      <c r="N55" s="3">
        <v>4</v>
      </c>
      <c r="O55" s="3">
        <v>22</v>
      </c>
      <c r="P55" s="3">
        <v>-1</v>
      </c>
      <c r="Q55" s="3">
        <v>-1</v>
      </c>
      <c r="R55" s="3">
        <v>0</v>
      </c>
      <c r="S55" s="3">
        <v>55560</v>
      </c>
      <c r="T55" s="3">
        <v>0</v>
      </c>
      <c r="U55" s="3">
        <v>0</v>
      </c>
      <c r="V55" s="3">
        <v>0</v>
      </c>
      <c r="W55" s="3">
        <v>0</v>
      </c>
      <c r="X55" s="3">
        <v>1666</v>
      </c>
      <c r="Y55" s="2">
        <v>0</v>
      </c>
      <c r="Z55" s="3">
        <v>0</v>
      </c>
      <c r="AA55" s="2">
        <v>1.2792949676513672</v>
      </c>
      <c r="AB55" s="2">
        <v>0</v>
      </c>
      <c r="AC55" s="2">
        <v>0</v>
      </c>
      <c r="AD55" s="2">
        <v>1</v>
      </c>
      <c r="AE55" s="3">
        <v>200</v>
      </c>
      <c r="AF55" s="2">
        <v>-1</v>
      </c>
      <c r="AG55" s="3">
        <v>0</v>
      </c>
      <c r="AH55" s="3">
        <v>0</v>
      </c>
      <c r="AI55" s="3">
        <v>0</v>
      </c>
      <c r="AJ55" s="3">
        <v>0</v>
      </c>
      <c r="AK55" s="3">
        <v>472</v>
      </c>
      <c r="AL55" s="2">
        <v>-2</v>
      </c>
      <c r="AM55" s="2">
        <v>0</v>
      </c>
      <c r="AN55" s="3">
        <v>0.5</v>
      </c>
      <c r="AO55" s="3">
        <v>1</v>
      </c>
      <c r="AP55" s="3">
        <v>4</v>
      </c>
      <c r="AQ55" s="3">
        <v>-100</v>
      </c>
      <c r="AR55" s="3">
        <v>0</v>
      </c>
      <c r="AS55" s="3">
        <v>0</v>
      </c>
      <c r="AT55" s="3">
        <v>0</v>
      </c>
      <c r="AU55" s="3">
        <v>0</v>
      </c>
      <c r="AV55" s="3">
        <v>0</v>
      </c>
      <c r="AW55" s="3">
        <v>0</v>
      </c>
      <c r="AX55" s="2">
        <v>0</v>
      </c>
      <c r="AY55" s="3">
        <v>1</v>
      </c>
      <c r="AZ55" s="3">
        <v>1</v>
      </c>
      <c r="BA55" s="3">
        <v>1</v>
      </c>
      <c r="BB55" s="3">
        <v>1</v>
      </c>
      <c r="BC55" s="2">
        <v>1</v>
      </c>
      <c r="BD55" s="3">
        <v>7</v>
      </c>
      <c r="BE55" s="2" t="str">
        <f t="shared" si="0"/>
        <v>tidbca35</v>
      </c>
      <c r="BF55" s="3">
        <v>2</v>
      </c>
      <c r="BG55" s="3">
        <v>0</v>
      </c>
      <c r="BH55" s="2"/>
    </row>
    <row r="56" spans="1:60" x14ac:dyDescent="0.25">
      <c r="A56" s="3" t="s">
        <v>157</v>
      </c>
      <c r="B56" s="3">
        <v>1</v>
      </c>
      <c r="C56" s="3" t="s">
        <v>156</v>
      </c>
      <c r="D56" s="3">
        <v>14</v>
      </c>
      <c r="E56" s="3" t="s">
        <v>2064</v>
      </c>
      <c r="F56" s="2">
        <v>7</v>
      </c>
      <c r="G56" s="3">
        <v>1</v>
      </c>
      <c r="H56" s="2">
        <v>9</v>
      </c>
      <c r="I56" s="2">
        <v>0</v>
      </c>
      <c r="J56" s="3" t="s">
        <v>2916</v>
      </c>
      <c r="K56" s="3">
        <v>35</v>
      </c>
      <c r="L56" s="3">
        <v>-1</v>
      </c>
      <c r="M56" s="3">
        <v>0</v>
      </c>
      <c r="N56" s="3">
        <v>4</v>
      </c>
      <c r="O56" s="3">
        <v>22</v>
      </c>
      <c r="P56" s="3">
        <v>-1</v>
      </c>
      <c r="Q56" s="3">
        <v>-1</v>
      </c>
      <c r="R56" s="3">
        <v>0</v>
      </c>
      <c r="S56" s="3">
        <v>77910</v>
      </c>
      <c r="T56" s="3">
        <v>0</v>
      </c>
      <c r="U56" s="3">
        <v>0</v>
      </c>
      <c r="V56" s="3">
        <v>0</v>
      </c>
      <c r="W56" s="3">
        <v>0</v>
      </c>
      <c r="X56" s="3">
        <v>2337</v>
      </c>
      <c r="Y56" s="2">
        <v>0</v>
      </c>
      <c r="Z56" s="3">
        <v>0</v>
      </c>
      <c r="AA56" s="2">
        <v>1.2792949676513672</v>
      </c>
      <c r="AB56" s="2">
        <v>0</v>
      </c>
      <c r="AC56" s="2">
        <v>0</v>
      </c>
      <c r="AD56" s="2">
        <v>1</v>
      </c>
      <c r="AE56" s="3">
        <v>200</v>
      </c>
      <c r="AF56" s="2">
        <v>-1</v>
      </c>
      <c r="AG56" s="3">
        <v>0</v>
      </c>
      <c r="AH56" s="3">
        <v>0</v>
      </c>
      <c r="AI56" s="3">
        <v>0</v>
      </c>
      <c r="AJ56" s="3">
        <v>0</v>
      </c>
      <c r="AK56" s="3">
        <v>603</v>
      </c>
      <c r="AL56" s="2">
        <v>-2</v>
      </c>
      <c r="AM56" s="2">
        <v>0</v>
      </c>
      <c r="AN56" s="3">
        <v>0.5</v>
      </c>
      <c r="AO56" s="3">
        <v>1</v>
      </c>
      <c r="AP56" s="3">
        <v>4</v>
      </c>
      <c r="AQ56" s="3">
        <v>-100</v>
      </c>
      <c r="AR56" s="3">
        <v>0</v>
      </c>
      <c r="AS56" s="3">
        <v>0</v>
      </c>
      <c r="AT56" s="3">
        <v>0</v>
      </c>
      <c r="AU56" s="3">
        <v>0</v>
      </c>
      <c r="AV56" s="3">
        <v>0</v>
      </c>
      <c r="AW56" s="3">
        <v>0</v>
      </c>
      <c r="AX56" s="2">
        <v>0</v>
      </c>
      <c r="AY56" s="3">
        <v>1</v>
      </c>
      <c r="AZ56" s="3">
        <v>1</v>
      </c>
      <c r="BA56" s="3">
        <v>1</v>
      </c>
      <c r="BB56" s="3">
        <v>1</v>
      </c>
      <c r="BC56" s="2">
        <v>1</v>
      </c>
      <c r="BD56" s="3">
        <v>7</v>
      </c>
      <c r="BE56" s="2" t="str">
        <f t="shared" si="0"/>
        <v>tidbcb35</v>
      </c>
      <c r="BF56" s="3">
        <v>2</v>
      </c>
      <c r="BG56" s="3">
        <v>0</v>
      </c>
      <c r="BH56" s="2"/>
    </row>
    <row r="57" spans="1:60" x14ac:dyDescent="0.25">
      <c r="A57" s="3" t="s">
        <v>158</v>
      </c>
      <c r="B57" s="3">
        <v>0</v>
      </c>
      <c r="C57" s="3" t="s">
        <v>159</v>
      </c>
      <c r="D57" s="3">
        <v>14</v>
      </c>
      <c r="E57" s="3" t="s">
        <v>2065</v>
      </c>
      <c r="F57" s="2">
        <v>7</v>
      </c>
      <c r="G57" s="3">
        <v>2</v>
      </c>
      <c r="H57" s="2">
        <v>9</v>
      </c>
      <c r="I57" s="2">
        <v>0</v>
      </c>
      <c r="J57" s="3" t="s">
        <v>2916</v>
      </c>
      <c r="K57" s="3">
        <v>35</v>
      </c>
      <c r="L57" s="3">
        <v>-1</v>
      </c>
      <c r="M57" s="3">
        <v>0</v>
      </c>
      <c r="N57" s="3">
        <v>4</v>
      </c>
      <c r="O57" s="3">
        <v>22</v>
      </c>
      <c r="P57" s="3">
        <v>-1</v>
      </c>
      <c r="Q57" s="3">
        <v>-1</v>
      </c>
      <c r="R57" s="3">
        <v>0</v>
      </c>
      <c r="S57" s="3">
        <v>77910</v>
      </c>
      <c r="T57" s="3">
        <v>0</v>
      </c>
      <c r="U57" s="3">
        <v>0</v>
      </c>
      <c r="V57" s="3">
        <v>0</v>
      </c>
      <c r="W57" s="3">
        <v>0</v>
      </c>
      <c r="X57" s="3">
        <v>2337</v>
      </c>
      <c r="Y57" s="2">
        <v>0</v>
      </c>
      <c r="Z57" s="3">
        <v>0</v>
      </c>
      <c r="AA57" s="2">
        <v>1.2792949676513672</v>
      </c>
      <c r="AB57" s="2">
        <v>0</v>
      </c>
      <c r="AC57" s="2">
        <v>0</v>
      </c>
      <c r="AD57" s="2">
        <v>1</v>
      </c>
      <c r="AE57" s="3">
        <v>200</v>
      </c>
      <c r="AF57" s="2">
        <v>-1</v>
      </c>
      <c r="AG57" s="3">
        <v>0</v>
      </c>
      <c r="AH57" s="3">
        <v>0</v>
      </c>
      <c r="AI57" s="3">
        <v>0</v>
      </c>
      <c r="AJ57" s="3">
        <v>0</v>
      </c>
      <c r="AK57" s="3">
        <v>472</v>
      </c>
      <c r="AL57" s="2">
        <v>-2</v>
      </c>
      <c r="AM57" s="2">
        <v>0</v>
      </c>
      <c r="AN57" s="3">
        <v>0.5</v>
      </c>
      <c r="AO57" s="3">
        <v>1</v>
      </c>
      <c r="AP57" s="3">
        <v>4</v>
      </c>
      <c r="AQ57" s="3">
        <v>-100</v>
      </c>
      <c r="AR57" s="3">
        <v>0</v>
      </c>
      <c r="AS57" s="3">
        <v>0</v>
      </c>
      <c r="AT57" s="3">
        <v>0</v>
      </c>
      <c r="AU57" s="3">
        <v>0</v>
      </c>
      <c r="AV57" s="3">
        <v>0</v>
      </c>
      <c r="AW57" s="3">
        <v>0</v>
      </c>
      <c r="AX57" s="2">
        <v>0</v>
      </c>
      <c r="AY57" s="3">
        <v>1</v>
      </c>
      <c r="AZ57" s="3">
        <v>1</v>
      </c>
      <c r="BA57" s="3">
        <v>1</v>
      </c>
      <c r="BB57" s="3">
        <v>1</v>
      </c>
      <c r="BC57" s="2">
        <v>1</v>
      </c>
      <c r="BD57" s="3">
        <v>7</v>
      </c>
      <c r="BE57" s="2" t="str">
        <f t="shared" si="0"/>
        <v>tidbcc35</v>
      </c>
      <c r="BF57" s="3">
        <v>2</v>
      </c>
      <c r="BG57" s="3">
        <v>0</v>
      </c>
      <c r="BH57" s="2"/>
    </row>
    <row r="58" spans="1:60" x14ac:dyDescent="0.25">
      <c r="A58" s="3" t="s">
        <v>160</v>
      </c>
      <c r="B58" s="3">
        <v>0</v>
      </c>
      <c r="C58" s="3" t="s">
        <v>161</v>
      </c>
      <c r="D58" s="3">
        <v>14</v>
      </c>
      <c r="E58" s="3" t="s">
        <v>2066</v>
      </c>
      <c r="F58" s="2">
        <v>7</v>
      </c>
      <c r="G58" s="3">
        <v>3</v>
      </c>
      <c r="H58" s="2">
        <v>9</v>
      </c>
      <c r="I58" s="2">
        <v>0</v>
      </c>
      <c r="J58" s="3" t="s">
        <v>2916</v>
      </c>
      <c r="K58" s="3">
        <v>35</v>
      </c>
      <c r="L58" s="3">
        <v>-1</v>
      </c>
      <c r="M58" s="3">
        <v>0</v>
      </c>
      <c r="N58" s="3">
        <v>4</v>
      </c>
      <c r="O58" s="3">
        <v>22</v>
      </c>
      <c r="P58" s="3">
        <v>-1</v>
      </c>
      <c r="Q58" s="3">
        <v>-1</v>
      </c>
      <c r="R58" s="3">
        <v>0</v>
      </c>
      <c r="S58" s="3">
        <v>77910</v>
      </c>
      <c r="T58" s="3">
        <v>0</v>
      </c>
      <c r="U58" s="3">
        <v>0</v>
      </c>
      <c r="V58" s="3">
        <v>0</v>
      </c>
      <c r="W58" s="3">
        <v>0</v>
      </c>
      <c r="X58" s="3">
        <v>2337</v>
      </c>
      <c r="Y58" s="2">
        <v>0</v>
      </c>
      <c r="Z58" s="3">
        <v>0</v>
      </c>
      <c r="AA58" s="2">
        <v>1.2792949676513672</v>
      </c>
      <c r="AB58" s="2">
        <v>0</v>
      </c>
      <c r="AC58" s="2">
        <v>0</v>
      </c>
      <c r="AD58" s="2">
        <v>1</v>
      </c>
      <c r="AE58" s="3">
        <v>200</v>
      </c>
      <c r="AF58" s="2">
        <v>-1</v>
      </c>
      <c r="AG58" s="3">
        <v>0</v>
      </c>
      <c r="AH58" s="3">
        <v>0</v>
      </c>
      <c r="AI58" s="3">
        <v>0</v>
      </c>
      <c r="AJ58" s="3">
        <v>0</v>
      </c>
      <c r="AK58" s="3">
        <v>472</v>
      </c>
      <c r="AL58" s="2">
        <v>-2</v>
      </c>
      <c r="AM58" s="2">
        <v>0</v>
      </c>
      <c r="AN58" s="3">
        <v>0.5</v>
      </c>
      <c r="AO58" s="3">
        <v>1</v>
      </c>
      <c r="AP58" s="3">
        <v>4</v>
      </c>
      <c r="AQ58" s="3">
        <v>-100</v>
      </c>
      <c r="AR58" s="3">
        <v>0</v>
      </c>
      <c r="AS58" s="3">
        <v>0</v>
      </c>
      <c r="AT58" s="3">
        <v>0</v>
      </c>
      <c r="AU58" s="3">
        <v>0</v>
      </c>
      <c r="AV58" s="3">
        <v>0</v>
      </c>
      <c r="AW58" s="3">
        <v>0</v>
      </c>
      <c r="AX58" s="2">
        <v>0</v>
      </c>
      <c r="AY58" s="3">
        <v>1</v>
      </c>
      <c r="AZ58" s="3">
        <v>1</v>
      </c>
      <c r="BA58" s="3">
        <v>1</v>
      </c>
      <c r="BB58" s="3">
        <v>1</v>
      </c>
      <c r="BC58" s="2">
        <v>1</v>
      </c>
      <c r="BD58" s="3">
        <v>7</v>
      </c>
      <c r="BE58" s="2" t="str">
        <f t="shared" si="0"/>
        <v>tidbcd35</v>
      </c>
      <c r="BF58" s="3">
        <v>2</v>
      </c>
      <c r="BG58" s="3">
        <v>0</v>
      </c>
      <c r="BH58" s="2"/>
    </row>
    <row r="59" spans="1:60" x14ac:dyDescent="0.25">
      <c r="A59" s="3" t="s">
        <v>162</v>
      </c>
      <c r="B59" s="3">
        <v>1</v>
      </c>
      <c r="C59" s="3" t="s">
        <v>163</v>
      </c>
      <c r="D59" s="3">
        <v>15</v>
      </c>
      <c r="E59" s="3" t="s">
        <v>2067</v>
      </c>
      <c r="F59" s="2">
        <v>7</v>
      </c>
      <c r="G59" s="3">
        <v>0</v>
      </c>
      <c r="H59" s="2">
        <v>9</v>
      </c>
      <c r="I59" s="2">
        <v>0</v>
      </c>
      <c r="J59" s="3" t="s">
        <v>2916</v>
      </c>
      <c r="K59" s="3">
        <v>37</v>
      </c>
      <c r="L59" s="3">
        <v>-1</v>
      </c>
      <c r="M59" s="3">
        <v>0</v>
      </c>
      <c r="N59" s="3">
        <v>4</v>
      </c>
      <c r="O59" s="3">
        <v>26</v>
      </c>
      <c r="P59" s="3">
        <v>-1</v>
      </c>
      <c r="Q59" s="3">
        <v>-1</v>
      </c>
      <c r="R59" s="3">
        <v>0</v>
      </c>
      <c r="S59" s="3">
        <v>66170</v>
      </c>
      <c r="T59" s="3">
        <v>0</v>
      </c>
      <c r="U59" s="3">
        <v>0</v>
      </c>
      <c r="V59" s="3">
        <v>0</v>
      </c>
      <c r="W59" s="3">
        <v>0</v>
      </c>
      <c r="X59" s="3">
        <v>1985</v>
      </c>
      <c r="Y59" s="2">
        <v>0</v>
      </c>
      <c r="Z59" s="3">
        <v>0</v>
      </c>
      <c r="AA59" s="2">
        <v>1.2832510471343994</v>
      </c>
      <c r="AB59" s="2">
        <v>0</v>
      </c>
      <c r="AC59" s="2">
        <v>0</v>
      </c>
      <c r="AD59" s="2">
        <v>1</v>
      </c>
      <c r="AE59" s="3">
        <v>200</v>
      </c>
      <c r="AF59" s="2">
        <v>-1</v>
      </c>
      <c r="AG59" s="3">
        <v>0</v>
      </c>
      <c r="AH59" s="3">
        <v>0</v>
      </c>
      <c r="AI59" s="3">
        <v>0</v>
      </c>
      <c r="AJ59" s="3">
        <v>0</v>
      </c>
      <c r="AK59" s="3">
        <v>529</v>
      </c>
      <c r="AL59" s="2">
        <v>-2</v>
      </c>
      <c r="AM59" s="2">
        <v>0</v>
      </c>
      <c r="AN59" s="3">
        <v>0.5</v>
      </c>
      <c r="AO59" s="3">
        <v>1</v>
      </c>
      <c r="AP59" s="3">
        <v>4</v>
      </c>
      <c r="AQ59" s="3">
        <v>-100</v>
      </c>
      <c r="AR59" s="3">
        <v>0</v>
      </c>
      <c r="AS59" s="3">
        <v>0</v>
      </c>
      <c r="AT59" s="3">
        <v>0</v>
      </c>
      <c r="AU59" s="3">
        <v>0</v>
      </c>
      <c r="AV59" s="3">
        <v>0</v>
      </c>
      <c r="AW59" s="3">
        <v>0</v>
      </c>
      <c r="AX59" s="2">
        <v>0</v>
      </c>
      <c r="AY59" s="3">
        <v>1</v>
      </c>
      <c r="AZ59" s="3">
        <v>1</v>
      </c>
      <c r="BA59" s="3">
        <v>1</v>
      </c>
      <c r="BB59" s="3">
        <v>1</v>
      </c>
      <c r="BC59" s="2">
        <v>1</v>
      </c>
      <c r="BD59" s="3">
        <v>7</v>
      </c>
      <c r="BE59" s="2" t="str">
        <f t="shared" si="0"/>
        <v>tidbca37</v>
      </c>
      <c r="BF59" s="3">
        <v>2</v>
      </c>
      <c r="BG59" s="3">
        <v>0</v>
      </c>
      <c r="BH59" s="2"/>
    </row>
    <row r="60" spans="1:60" x14ac:dyDescent="0.25">
      <c r="A60" s="3" t="s">
        <v>164</v>
      </c>
      <c r="B60" s="3">
        <v>1</v>
      </c>
      <c r="C60" s="3" t="s">
        <v>163</v>
      </c>
      <c r="D60" s="3">
        <v>15</v>
      </c>
      <c r="E60" s="3" t="s">
        <v>2068</v>
      </c>
      <c r="F60" s="2">
        <v>7</v>
      </c>
      <c r="G60" s="3">
        <v>1</v>
      </c>
      <c r="H60" s="2">
        <v>9</v>
      </c>
      <c r="I60" s="2">
        <v>0</v>
      </c>
      <c r="J60" s="3" t="s">
        <v>2916</v>
      </c>
      <c r="K60" s="3">
        <v>37</v>
      </c>
      <c r="L60" s="3">
        <v>-1</v>
      </c>
      <c r="M60" s="3">
        <v>0</v>
      </c>
      <c r="N60" s="3">
        <v>4</v>
      </c>
      <c r="O60" s="3">
        <v>26</v>
      </c>
      <c r="P60" s="3">
        <v>-1</v>
      </c>
      <c r="Q60" s="3">
        <v>-1</v>
      </c>
      <c r="R60" s="3">
        <v>0</v>
      </c>
      <c r="S60" s="3">
        <v>93720</v>
      </c>
      <c r="T60" s="3">
        <v>0</v>
      </c>
      <c r="U60" s="3">
        <v>0</v>
      </c>
      <c r="V60" s="3">
        <v>0</v>
      </c>
      <c r="W60" s="3">
        <v>0</v>
      </c>
      <c r="X60" s="3">
        <v>2811</v>
      </c>
      <c r="Y60" s="2">
        <v>0</v>
      </c>
      <c r="Z60" s="3">
        <v>0</v>
      </c>
      <c r="AA60" s="2">
        <v>1.2832510471343994</v>
      </c>
      <c r="AB60" s="2">
        <v>0</v>
      </c>
      <c r="AC60" s="2">
        <v>0</v>
      </c>
      <c r="AD60" s="2">
        <v>1</v>
      </c>
      <c r="AE60" s="3">
        <v>200</v>
      </c>
      <c r="AF60" s="2">
        <v>-1</v>
      </c>
      <c r="AG60" s="3">
        <v>0</v>
      </c>
      <c r="AH60" s="3">
        <v>0</v>
      </c>
      <c r="AI60" s="3">
        <v>0</v>
      </c>
      <c r="AJ60" s="3">
        <v>0</v>
      </c>
      <c r="AK60" s="3">
        <v>666</v>
      </c>
      <c r="AL60" s="2">
        <v>-2</v>
      </c>
      <c r="AM60" s="2">
        <v>0</v>
      </c>
      <c r="AN60" s="3">
        <v>0.5</v>
      </c>
      <c r="AO60" s="3">
        <v>1</v>
      </c>
      <c r="AP60" s="3">
        <v>4</v>
      </c>
      <c r="AQ60" s="3">
        <v>-100</v>
      </c>
      <c r="AR60" s="3">
        <v>0</v>
      </c>
      <c r="AS60" s="3">
        <v>0</v>
      </c>
      <c r="AT60" s="3">
        <v>0</v>
      </c>
      <c r="AU60" s="3">
        <v>0</v>
      </c>
      <c r="AV60" s="3">
        <v>0</v>
      </c>
      <c r="AW60" s="3">
        <v>0</v>
      </c>
      <c r="AX60" s="2">
        <v>0</v>
      </c>
      <c r="AY60" s="3">
        <v>1</v>
      </c>
      <c r="AZ60" s="3">
        <v>1</v>
      </c>
      <c r="BA60" s="3">
        <v>1</v>
      </c>
      <c r="BB60" s="3">
        <v>1</v>
      </c>
      <c r="BC60" s="2">
        <v>1</v>
      </c>
      <c r="BD60" s="3">
        <v>7</v>
      </c>
      <c r="BE60" s="2" t="str">
        <f t="shared" si="0"/>
        <v>tidbcb37</v>
      </c>
      <c r="BF60" s="3">
        <v>2</v>
      </c>
      <c r="BG60" s="3">
        <v>0</v>
      </c>
      <c r="BH60" s="2"/>
    </row>
    <row r="61" spans="1:60" x14ac:dyDescent="0.25">
      <c r="A61" s="3" t="s">
        <v>165</v>
      </c>
      <c r="B61" s="3">
        <v>0</v>
      </c>
      <c r="C61" s="3" t="s">
        <v>166</v>
      </c>
      <c r="D61" s="3">
        <v>15</v>
      </c>
      <c r="E61" s="3" t="s">
        <v>2069</v>
      </c>
      <c r="F61" s="2">
        <v>7</v>
      </c>
      <c r="G61" s="3">
        <v>2</v>
      </c>
      <c r="H61" s="2">
        <v>9</v>
      </c>
      <c r="I61" s="2">
        <v>0</v>
      </c>
      <c r="J61" s="3" t="s">
        <v>2916</v>
      </c>
      <c r="K61" s="3">
        <v>37</v>
      </c>
      <c r="L61" s="3">
        <v>-1</v>
      </c>
      <c r="M61" s="3">
        <v>0</v>
      </c>
      <c r="N61" s="3">
        <v>4</v>
      </c>
      <c r="O61" s="3">
        <v>26</v>
      </c>
      <c r="P61" s="3">
        <v>-1</v>
      </c>
      <c r="Q61" s="3">
        <v>-1</v>
      </c>
      <c r="R61" s="3">
        <v>0</v>
      </c>
      <c r="S61" s="3">
        <v>93720</v>
      </c>
      <c r="T61" s="3">
        <v>0</v>
      </c>
      <c r="U61" s="3">
        <v>0</v>
      </c>
      <c r="V61" s="3">
        <v>0</v>
      </c>
      <c r="W61" s="3">
        <v>0</v>
      </c>
      <c r="X61" s="3">
        <v>2811</v>
      </c>
      <c r="Y61" s="2">
        <v>0</v>
      </c>
      <c r="Z61" s="3">
        <v>0</v>
      </c>
      <c r="AA61" s="2">
        <v>1.2832510471343994</v>
      </c>
      <c r="AB61" s="2">
        <v>0</v>
      </c>
      <c r="AC61" s="2">
        <v>0</v>
      </c>
      <c r="AD61" s="2">
        <v>1</v>
      </c>
      <c r="AE61" s="3">
        <v>200</v>
      </c>
      <c r="AF61" s="2">
        <v>-1</v>
      </c>
      <c r="AG61" s="3">
        <v>0</v>
      </c>
      <c r="AH61" s="3">
        <v>0</v>
      </c>
      <c r="AI61" s="3">
        <v>0</v>
      </c>
      <c r="AJ61" s="3">
        <v>0</v>
      </c>
      <c r="AK61" s="3">
        <v>529</v>
      </c>
      <c r="AL61" s="2">
        <v>-2</v>
      </c>
      <c r="AM61" s="2">
        <v>0</v>
      </c>
      <c r="AN61" s="3">
        <v>0.5</v>
      </c>
      <c r="AO61" s="3">
        <v>1</v>
      </c>
      <c r="AP61" s="3">
        <v>4</v>
      </c>
      <c r="AQ61" s="3">
        <v>-100</v>
      </c>
      <c r="AR61" s="3">
        <v>0</v>
      </c>
      <c r="AS61" s="3">
        <v>0</v>
      </c>
      <c r="AT61" s="3">
        <v>0</v>
      </c>
      <c r="AU61" s="3">
        <v>0</v>
      </c>
      <c r="AV61" s="3">
        <v>0</v>
      </c>
      <c r="AW61" s="3">
        <v>0</v>
      </c>
      <c r="AX61" s="2">
        <v>0</v>
      </c>
      <c r="AY61" s="3">
        <v>1</v>
      </c>
      <c r="AZ61" s="3">
        <v>1</v>
      </c>
      <c r="BA61" s="3">
        <v>1</v>
      </c>
      <c r="BB61" s="3">
        <v>1</v>
      </c>
      <c r="BC61" s="2">
        <v>1</v>
      </c>
      <c r="BD61" s="3">
        <v>7</v>
      </c>
      <c r="BE61" s="2" t="str">
        <f t="shared" si="0"/>
        <v>tidbcc37</v>
      </c>
      <c r="BF61" s="3">
        <v>2</v>
      </c>
      <c r="BG61" s="3">
        <v>0</v>
      </c>
      <c r="BH61" s="2"/>
    </row>
    <row r="62" spans="1:60" x14ac:dyDescent="0.25">
      <c r="A62" s="3" t="s">
        <v>167</v>
      </c>
      <c r="B62" s="3">
        <v>0</v>
      </c>
      <c r="C62" s="3" t="s">
        <v>168</v>
      </c>
      <c r="D62" s="3">
        <v>15</v>
      </c>
      <c r="E62" s="3" t="s">
        <v>2070</v>
      </c>
      <c r="F62" s="2">
        <v>7</v>
      </c>
      <c r="G62" s="3">
        <v>3</v>
      </c>
      <c r="H62" s="2">
        <v>9</v>
      </c>
      <c r="I62" s="2">
        <v>0</v>
      </c>
      <c r="J62" s="3" t="s">
        <v>2916</v>
      </c>
      <c r="K62" s="3">
        <v>37</v>
      </c>
      <c r="L62" s="3">
        <v>-1</v>
      </c>
      <c r="M62" s="3">
        <v>0</v>
      </c>
      <c r="N62" s="3">
        <v>4</v>
      </c>
      <c r="O62" s="3">
        <v>26</v>
      </c>
      <c r="P62" s="3">
        <v>-1</v>
      </c>
      <c r="Q62" s="3">
        <v>-1</v>
      </c>
      <c r="R62" s="3">
        <v>0</v>
      </c>
      <c r="S62" s="3">
        <v>93720</v>
      </c>
      <c r="T62" s="3">
        <v>0</v>
      </c>
      <c r="U62" s="3">
        <v>0</v>
      </c>
      <c r="V62" s="3">
        <v>0</v>
      </c>
      <c r="W62" s="3">
        <v>0</v>
      </c>
      <c r="X62" s="3">
        <v>2811</v>
      </c>
      <c r="Y62" s="2">
        <v>0</v>
      </c>
      <c r="Z62" s="3">
        <v>0</v>
      </c>
      <c r="AA62" s="2">
        <v>1.2832510471343994</v>
      </c>
      <c r="AB62" s="2">
        <v>0</v>
      </c>
      <c r="AC62" s="2">
        <v>0</v>
      </c>
      <c r="AD62" s="2">
        <v>1</v>
      </c>
      <c r="AE62" s="3">
        <v>200</v>
      </c>
      <c r="AF62" s="2">
        <v>-1</v>
      </c>
      <c r="AG62" s="3">
        <v>0</v>
      </c>
      <c r="AH62" s="3">
        <v>0</v>
      </c>
      <c r="AI62" s="3">
        <v>0</v>
      </c>
      <c r="AJ62" s="3">
        <v>0</v>
      </c>
      <c r="AK62" s="3">
        <v>529</v>
      </c>
      <c r="AL62" s="2">
        <v>-2</v>
      </c>
      <c r="AM62" s="2">
        <v>0</v>
      </c>
      <c r="AN62" s="3">
        <v>0.5</v>
      </c>
      <c r="AO62" s="3">
        <v>1</v>
      </c>
      <c r="AP62" s="3">
        <v>4</v>
      </c>
      <c r="AQ62" s="3">
        <v>-100</v>
      </c>
      <c r="AR62" s="3">
        <v>0</v>
      </c>
      <c r="AS62" s="3">
        <v>0</v>
      </c>
      <c r="AT62" s="3">
        <v>0</v>
      </c>
      <c r="AU62" s="3">
        <v>0</v>
      </c>
      <c r="AV62" s="3">
        <v>0</v>
      </c>
      <c r="AW62" s="3">
        <v>0</v>
      </c>
      <c r="AX62" s="2">
        <v>0</v>
      </c>
      <c r="AY62" s="3">
        <v>1</v>
      </c>
      <c r="AZ62" s="3">
        <v>1</v>
      </c>
      <c r="BA62" s="3">
        <v>1</v>
      </c>
      <c r="BB62" s="3">
        <v>1</v>
      </c>
      <c r="BC62" s="2">
        <v>1</v>
      </c>
      <c r="BD62" s="3">
        <v>7</v>
      </c>
      <c r="BE62" s="2" t="str">
        <f t="shared" si="0"/>
        <v>tidbcd37</v>
      </c>
      <c r="BF62" s="3">
        <v>2</v>
      </c>
      <c r="BG62" s="3">
        <v>0</v>
      </c>
      <c r="BH62" s="2"/>
    </row>
    <row r="63" spans="1:60" x14ac:dyDescent="0.25">
      <c r="A63" s="3" t="s">
        <v>169</v>
      </c>
      <c r="B63" s="3">
        <v>1</v>
      </c>
      <c r="C63" s="3" t="s">
        <v>170</v>
      </c>
      <c r="D63" s="3">
        <v>16</v>
      </c>
      <c r="E63" s="3" t="s">
        <v>2071</v>
      </c>
      <c r="F63" s="2">
        <v>7</v>
      </c>
      <c r="G63" s="3">
        <v>0</v>
      </c>
      <c r="H63" s="2">
        <v>9</v>
      </c>
      <c r="I63" s="2">
        <v>0</v>
      </c>
      <c r="J63" s="3" t="s">
        <v>2916</v>
      </c>
      <c r="K63" s="3">
        <v>39</v>
      </c>
      <c r="L63" s="3">
        <v>-1</v>
      </c>
      <c r="M63" s="3">
        <v>0</v>
      </c>
      <c r="N63" s="3">
        <v>4</v>
      </c>
      <c r="O63" s="3">
        <v>30</v>
      </c>
      <c r="P63" s="3">
        <v>-1</v>
      </c>
      <c r="Q63" s="3">
        <v>-1</v>
      </c>
      <c r="R63" s="3">
        <v>0</v>
      </c>
      <c r="S63" s="3">
        <v>77910</v>
      </c>
      <c r="T63" s="3">
        <v>0</v>
      </c>
      <c r="U63" s="3">
        <v>0</v>
      </c>
      <c r="V63" s="3">
        <v>0</v>
      </c>
      <c r="W63" s="3">
        <v>0</v>
      </c>
      <c r="X63" s="3">
        <v>2337</v>
      </c>
      <c r="Y63" s="2">
        <v>0</v>
      </c>
      <c r="Z63" s="3">
        <v>0</v>
      </c>
      <c r="AA63" s="2">
        <v>1.2870099544525146</v>
      </c>
      <c r="AB63" s="2">
        <v>0</v>
      </c>
      <c r="AC63" s="2">
        <v>0</v>
      </c>
      <c r="AD63" s="2">
        <v>1</v>
      </c>
      <c r="AE63" s="3">
        <v>200</v>
      </c>
      <c r="AF63" s="2">
        <v>-1</v>
      </c>
      <c r="AG63" s="3">
        <v>0</v>
      </c>
      <c r="AH63" s="3">
        <v>0</v>
      </c>
      <c r="AI63" s="3">
        <v>0</v>
      </c>
      <c r="AJ63" s="3">
        <v>0</v>
      </c>
      <c r="AK63" s="3">
        <v>588</v>
      </c>
      <c r="AL63" s="2">
        <v>-2</v>
      </c>
      <c r="AM63" s="2">
        <v>0</v>
      </c>
      <c r="AN63" s="3">
        <v>0.5</v>
      </c>
      <c r="AO63" s="3">
        <v>1</v>
      </c>
      <c r="AP63" s="3">
        <v>4</v>
      </c>
      <c r="AQ63" s="3">
        <v>-100</v>
      </c>
      <c r="AR63" s="3">
        <v>0</v>
      </c>
      <c r="AS63" s="3">
        <v>0</v>
      </c>
      <c r="AT63" s="3">
        <v>0</v>
      </c>
      <c r="AU63" s="3">
        <v>0</v>
      </c>
      <c r="AV63" s="3">
        <v>0</v>
      </c>
      <c r="AW63" s="3">
        <v>0</v>
      </c>
      <c r="AX63" s="2">
        <v>0</v>
      </c>
      <c r="AY63" s="3">
        <v>1</v>
      </c>
      <c r="AZ63" s="3">
        <v>1</v>
      </c>
      <c r="BA63" s="3">
        <v>1</v>
      </c>
      <c r="BB63" s="3">
        <v>1</v>
      </c>
      <c r="BC63" s="2">
        <v>1</v>
      </c>
      <c r="BD63" s="3">
        <v>7</v>
      </c>
      <c r="BE63" s="2" t="str">
        <f t="shared" si="0"/>
        <v>tidbca39</v>
      </c>
      <c r="BF63" s="3">
        <v>2</v>
      </c>
      <c r="BG63" s="3">
        <v>0</v>
      </c>
      <c r="BH63" s="2"/>
    </row>
    <row r="64" spans="1:60" x14ac:dyDescent="0.25">
      <c r="A64" s="3" t="s">
        <v>171</v>
      </c>
      <c r="B64" s="3">
        <v>1</v>
      </c>
      <c r="C64" s="3" t="s">
        <v>170</v>
      </c>
      <c r="D64" s="3">
        <v>16</v>
      </c>
      <c r="E64" s="3" t="s">
        <v>2072</v>
      </c>
      <c r="F64" s="2">
        <v>7</v>
      </c>
      <c r="G64" s="3">
        <v>1</v>
      </c>
      <c r="H64" s="2">
        <v>9</v>
      </c>
      <c r="I64" s="2">
        <v>0</v>
      </c>
      <c r="J64" s="3" t="s">
        <v>2916</v>
      </c>
      <c r="K64" s="3">
        <v>39</v>
      </c>
      <c r="L64" s="3">
        <v>-1</v>
      </c>
      <c r="M64" s="3">
        <v>0</v>
      </c>
      <c r="N64" s="3">
        <v>4</v>
      </c>
      <c r="O64" s="3">
        <v>30</v>
      </c>
      <c r="P64" s="3">
        <v>-1</v>
      </c>
      <c r="Q64" s="3">
        <v>-1</v>
      </c>
      <c r="R64" s="3">
        <v>0</v>
      </c>
      <c r="S64" s="3">
        <v>111920</v>
      </c>
      <c r="T64" s="3">
        <v>0</v>
      </c>
      <c r="U64" s="3">
        <v>0</v>
      </c>
      <c r="V64" s="3">
        <v>0</v>
      </c>
      <c r="W64" s="3">
        <v>0</v>
      </c>
      <c r="X64" s="3">
        <v>3357</v>
      </c>
      <c r="Y64" s="2">
        <v>0</v>
      </c>
      <c r="Z64" s="3">
        <v>0</v>
      </c>
      <c r="AA64" s="2">
        <v>1.2870099544525146</v>
      </c>
      <c r="AB64" s="2">
        <v>0</v>
      </c>
      <c r="AC64" s="2">
        <v>0</v>
      </c>
      <c r="AD64" s="2">
        <v>1</v>
      </c>
      <c r="AE64" s="3">
        <v>200</v>
      </c>
      <c r="AF64" s="2">
        <v>-1</v>
      </c>
      <c r="AG64" s="3">
        <v>0</v>
      </c>
      <c r="AH64" s="3">
        <v>0</v>
      </c>
      <c r="AI64" s="3">
        <v>0</v>
      </c>
      <c r="AJ64" s="3">
        <v>0</v>
      </c>
      <c r="AK64" s="3">
        <v>725</v>
      </c>
      <c r="AL64" s="2">
        <v>-2</v>
      </c>
      <c r="AM64" s="2">
        <v>0</v>
      </c>
      <c r="AN64" s="3">
        <v>0.5</v>
      </c>
      <c r="AO64" s="3">
        <v>1</v>
      </c>
      <c r="AP64" s="3">
        <v>4</v>
      </c>
      <c r="AQ64" s="3">
        <v>-100</v>
      </c>
      <c r="AR64" s="3">
        <v>0</v>
      </c>
      <c r="AS64" s="3">
        <v>0</v>
      </c>
      <c r="AT64" s="3">
        <v>0</v>
      </c>
      <c r="AU64" s="3">
        <v>0</v>
      </c>
      <c r="AV64" s="3">
        <v>0</v>
      </c>
      <c r="AW64" s="3">
        <v>0</v>
      </c>
      <c r="AX64" s="2">
        <v>0</v>
      </c>
      <c r="AY64" s="3">
        <v>1</v>
      </c>
      <c r="AZ64" s="3">
        <v>1</v>
      </c>
      <c r="BA64" s="3">
        <v>1</v>
      </c>
      <c r="BB64" s="3">
        <v>1</v>
      </c>
      <c r="BC64" s="2">
        <v>1</v>
      </c>
      <c r="BD64" s="3">
        <v>7</v>
      </c>
      <c r="BE64" s="2" t="str">
        <f t="shared" si="0"/>
        <v>tidbcb39</v>
      </c>
      <c r="BF64" s="3">
        <v>2</v>
      </c>
      <c r="BG64" s="3">
        <v>0</v>
      </c>
      <c r="BH64" s="2"/>
    </row>
    <row r="65" spans="1:60" x14ac:dyDescent="0.25">
      <c r="A65" s="3" t="s">
        <v>172</v>
      </c>
      <c r="B65" s="3">
        <v>0</v>
      </c>
      <c r="C65" s="3" t="s">
        <v>173</v>
      </c>
      <c r="D65" s="3">
        <v>16</v>
      </c>
      <c r="E65" s="3" t="s">
        <v>2073</v>
      </c>
      <c r="F65" s="2">
        <v>7</v>
      </c>
      <c r="G65" s="3">
        <v>2</v>
      </c>
      <c r="H65" s="2">
        <v>9</v>
      </c>
      <c r="I65" s="2">
        <v>0</v>
      </c>
      <c r="J65" s="3" t="s">
        <v>2916</v>
      </c>
      <c r="K65" s="3">
        <v>39</v>
      </c>
      <c r="L65" s="3">
        <v>-1</v>
      </c>
      <c r="M65" s="3">
        <v>0</v>
      </c>
      <c r="N65" s="3">
        <v>4</v>
      </c>
      <c r="O65" s="3">
        <v>30</v>
      </c>
      <c r="P65" s="3">
        <v>-1</v>
      </c>
      <c r="Q65" s="3">
        <v>-1</v>
      </c>
      <c r="R65" s="3">
        <v>0</v>
      </c>
      <c r="S65" s="3">
        <v>111920</v>
      </c>
      <c r="T65" s="3">
        <v>0</v>
      </c>
      <c r="U65" s="3">
        <v>0</v>
      </c>
      <c r="V65" s="3">
        <v>0</v>
      </c>
      <c r="W65" s="3">
        <v>0</v>
      </c>
      <c r="X65" s="3">
        <v>3357</v>
      </c>
      <c r="Y65" s="2">
        <v>0</v>
      </c>
      <c r="Z65" s="3">
        <v>0</v>
      </c>
      <c r="AA65" s="2">
        <v>1.2870099544525146</v>
      </c>
      <c r="AB65" s="2">
        <v>0</v>
      </c>
      <c r="AC65" s="2">
        <v>0</v>
      </c>
      <c r="AD65" s="2">
        <v>1</v>
      </c>
      <c r="AE65" s="3">
        <v>200</v>
      </c>
      <c r="AF65" s="2">
        <v>-1</v>
      </c>
      <c r="AG65" s="3">
        <v>0</v>
      </c>
      <c r="AH65" s="3">
        <v>0</v>
      </c>
      <c r="AI65" s="3">
        <v>0</v>
      </c>
      <c r="AJ65" s="3">
        <v>0</v>
      </c>
      <c r="AK65" s="3">
        <v>588</v>
      </c>
      <c r="AL65" s="2">
        <v>-2</v>
      </c>
      <c r="AM65" s="2">
        <v>0</v>
      </c>
      <c r="AN65" s="3">
        <v>0.5</v>
      </c>
      <c r="AO65" s="3">
        <v>1</v>
      </c>
      <c r="AP65" s="3">
        <v>4</v>
      </c>
      <c r="AQ65" s="3">
        <v>-100</v>
      </c>
      <c r="AR65" s="3">
        <v>0</v>
      </c>
      <c r="AS65" s="3">
        <v>0</v>
      </c>
      <c r="AT65" s="3">
        <v>0</v>
      </c>
      <c r="AU65" s="3">
        <v>0</v>
      </c>
      <c r="AV65" s="3">
        <v>0</v>
      </c>
      <c r="AW65" s="3">
        <v>0</v>
      </c>
      <c r="AX65" s="2">
        <v>0</v>
      </c>
      <c r="AY65" s="3">
        <v>1</v>
      </c>
      <c r="AZ65" s="3">
        <v>1</v>
      </c>
      <c r="BA65" s="3">
        <v>1</v>
      </c>
      <c r="BB65" s="3">
        <v>1</v>
      </c>
      <c r="BC65" s="2">
        <v>1</v>
      </c>
      <c r="BD65" s="3">
        <v>7</v>
      </c>
      <c r="BE65" s="2" t="str">
        <f t="shared" si="0"/>
        <v>tidbcc39</v>
      </c>
      <c r="BF65" s="3">
        <v>2</v>
      </c>
      <c r="BG65" s="3">
        <v>0</v>
      </c>
      <c r="BH65" s="2"/>
    </row>
    <row r="66" spans="1:60" x14ac:dyDescent="0.25">
      <c r="A66" s="3" t="s">
        <v>174</v>
      </c>
      <c r="B66" s="3">
        <v>0</v>
      </c>
      <c r="C66" s="3" t="s">
        <v>175</v>
      </c>
      <c r="D66" s="3">
        <v>16</v>
      </c>
      <c r="E66" s="3" t="s">
        <v>2074</v>
      </c>
      <c r="F66" s="2">
        <v>7</v>
      </c>
      <c r="G66" s="3">
        <v>3</v>
      </c>
      <c r="H66" s="2">
        <v>9</v>
      </c>
      <c r="I66" s="2">
        <v>0</v>
      </c>
      <c r="J66" s="3" t="s">
        <v>2916</v>
      </c>
      <c r="K66" s="3">
        <v>39</v>
      </c>
      <c r="L66" s="3">
        <v>-1</v>
      </c>
      <c r="M66" s="3">
        <v>0</v>
      </c>
      <c r="N66" s="3">
        <v>4</v>
      </c>
      <c r="O66" s="3">
        <v>30</v>
      </c>
      <c r="P66" s="3">
        <v>-1</v>
      </c>
      <c r="Q66" s="3">
        <v>-1</v>
      </c>
      <c r="R66" s="3">
        <v>0</v>
      </c>
      <c r="S66" s="3">
        <v>111920</v>
      </c>
      <c r="T66" s="3">
        <v>0</v>
      </c>
      <c r="U66" s="3">
        <v>0</v>
      </c>
      <c r="V66" s="3">
        <v>0</v>
      </c>
      <c r="W66" s="3">
        <v>0</v>
      </c>
      <c r="X66" s="3">
        <v>3357</v>
      </c>
      <c r="Y66" s="2">
        <v>0</v>
      </c>
      <c r="Z66" s="3">
        <v>0</v>
      </c>
      <c r="AA66" s="2">
        <v>1.2870099544525146</v>
      </c>
      <c r="AB66" s="2">
        <v>0</v>
      </c>
      <c r="AC66" s="2">
        <v>0</v>
      </c>
      <c r="AD66" s="2">
        <v>1</v>
      </c>
      <c r="AE66" s="3">
        <v>200</v>
      </c>
      <c r="AF66" s="2">
        <v>-1</v>
      </c>
      <c r="AG66" s="3">
        <v>0</v>
      </c>
      <c r="AH66" s="3">
        <v>0</v>
      </c>
      <c r="AI66" s="3">
        <v>0</v>
      </c>
      <c r="AJ66" s="3">
        <v>0</v>
      </c>
      <c r="AK66" s="3">
        <v>588</v>
      </c>
      <c r="AL66" s="2">
        <v>-2</v>
      </c>
      <c r="AM66" s="2">
        <v>0</v>
      </c>
      <c r="AN66" s="3">
        <v>0.5</v>
      </c>
      <c r="AO66" s="3">
        <v>1</v>
      </c>
      <c r="AP66" s="3">
        <v>4</v>
      </c>
      <c r="AQ66" s="3">
        <v>-100</v>
      </c>
      <c r="AR66" s="3">
        <v>0</v>
      </c>
      <c r="AS66" s="3">
        <v>0</v>
      </c>
      <c r="AT66" s="3">
        <v>0</v>
      </c>
      <c r="AU66" s="3">
        <v>0</v>
      </c>
      <c r="AV66" s="3">
        <v>0</v>
      </c>
      <c r="AW66" s="3">
        <v>0</v>
      </c>
      <c r="AX66" s="2">
        <v>0</v>
      </c>
      <c r="AY66" s="3">
        <v>1</v>
      </c>
      <c r="AZ66" s="3">
        <v>1</v>
      </c>
      <c r="BA66" s="3">
        <v>1</v>
      </c>
      <c r="BB66" s="3">
        <v>1</v>
      </c>
      <c r="BC66" s="2">
        <v>1</v>
      </c>
      <c r="BD66" s="3">
        <v>7</v>
      </c>
      <c r="BE66" s="2" t="str">
        <f t="shared" si="0"/>
        <v>tidbcd39</v>
      </c>
      <c r="BF66" s="3">
        <v>2</v>
      </c>
      <c r="BG66" s="3">
        <v>0</v>
      </c>
      <c r="BH66" s="2"/>
    </row>
    <row r="67" spans="1:60" x14ac:dyDescent="0.25">
      <c r="A67" s="3" t="s">
        <v>176</v>
      </c>
      <c r="B67" s="3">
        <v>1</v>
      </c>
      <c r="C67" s="3" t="s">
        <v>177</v>
      </c>
      <c r="D67" s="3">
        <v>17</v>
      </c>
      <c r="E67" s="3" t="s">
        <v>2075</v>
      </c>
      <c r="F67" s="2">
        <v>7</v>
      </c>
      <c r="G67" s="3">
        <v>0</v>
      </c>
      <c r="H67" s="2">
        <v>9</v>
      </c>
      <c r="I67" s="2">
        <v>0</v>
      </c>
      <c r="J67" s="3" t="s">
        <v>2916</v>
      </c>
      <c r="K67" s="3">
        <v>41</v>
      </c>
      <c r="L67" s="3">
        <v>-1</v>
      </c>
      <c r="M67" s="3">
        <v>0</v>
      </c>
      <c r="N67" s="3">
        <v>4</v>
      </c>
      <c r="O67" s="3">
        <v>37</v>
      </c>
      <c r="P67" s="3">
        <v>-1</v>
      </c>
      <c r="Q67" s="3">
        <v>-1</v>
      </c>
      <c r="R67" s="3">
        <v>0</v>
      </c>
      <c r="S67" s="3">
        <v>93720</v>
      </c>
      <c r="T67" s="3">
        <v>0</v>
      </c>
      <c r="U67" s="3">
        <v>0</v>
      </c>
      <c r="V67" s="3">
        <v>0</v>
      </c>
      <c r="W67" s="3">
        <v>0</v>
      </c>
      <c r="X67" s="3">
        <v>2811</v>
      </c>
      <c r="Y67" s="2">
        <v>0</v>
      </c>
      <c r="Z67" s="3">
        <v>0</v>
      </c>
      <c r="AA67" s="2">
        <v>1.2905900478363037</v>
      </c>
      <c r="AB67" s="2">
        <v>0</v>
      </c>
      <c r="AC67" s="2">
        <v>0</v>
      </c>
      <c r="AD67" s="2">
        <v>1</v>
      </c>
      <c r="AE67" s="3">
        <v>200</v>
      </c>
      <c r="AF67" s="2">
        <v>-1</v>
      </c>
      <c r="AG67" s="3">
        <v>0</v>
      </c>
      <c r="AH67" s="3">
        <v>0</v>
      </c>
      <c r="AI67" s="3">
        <v>0</v>
      </c>
      <c r="AJ67" s="3">
        <v>0</v>
      </c>
      <c r="AK67" s="3">
        <v>650</v>
      </c>
      <c r="AL67" s="2">
        <v>-2</v>
      </c>
      <c r="AM67" s="2">
        <v>0</v>
      </c>
      <c r="AN67" s="3">
        <v>0.5</v>
      </c>
      <c r="AO67" s="3">
        <v>1</v>
      </c>
      <c r="AP67" s="3">
        <v>4</v>
      </c>
      <c r="AQ67" s="3">
        <v>-100</v>
      </c>
      <c r="AR67" s="3">
        <v>0</v>
      </c>
      <c r="AS67" s="3">
        <v>0</v>
      </c>
      <c r="AT67" s="3">
        <v>0</v>
      </c>
      <c r="AU67" s="3">
        <v>0</v>
      </c>
      <c r="AV67" s="3">
        <v>0</v>
      </c>
      <c r="AW67" s="3">
        <v>0</v>
      </c>
      <c r="AX67" s="2">
        <v>0</v>
      </c>
      <c r="AY67" s="3">
        <v>1</v>
      </c>
      <c r="AZ67" s="3">
        <v>1</v>
      </c>
      <c r="BA67" s="3">
        <v>1</v>
      </c>
      <c r="BB67" s="3">
        <v>1</v>
      </c>
      <c r="BC67" s="2">
        <v>1</v>
      </c>
      <c r="BD67" s="3">
        <v>7</v>
      </c>
      <c r="BE67" s="2" t="str">
        <f t="shared" si="0"/>
        <v>tidbca41</v>
      </c>
      <c r="BF67" s="3">
        <v>2</v>
      </c>
      <c r="BG67" s="3">
        <v>0</v>
      </c>
      <c r="BH67" s="2"/>
    </row>
    <row r="68" spans="1:60" x14ac:dyDescent="0.25">
      <c r="A68" s="3" t="s">
        <v>178</v>
      </c>
      <c r="B68" s="3">
        <v>1</v>
      </c>
      <c r="C68" s="3" t="s">
        <v>177</v>
      </c>
      <c r="D68" s="3">
        <v>17</v>
      </c>
      <c r="E68" s="3" t="s">
        <v>2076</v>
      </c>
      <c r="F68" s="2">
        <v>7</v>
      </c>
      <c r="G68" s="3">
        <v>1</v>
      </c>
      <c r="H68" s="2">
        <v>9</v>
      </c>
      <c r="I68" s="2">
        <v>0</v>
      </c>
      <c r="J68" s="3" t="s">
        <v>2916</v>
      </c>
      <c r="K68" s="3">
        <v>41</v>
      </c>
      <c r="L68" s="3">
        <v>-1</v>
      </c>
      <c r="M68" s="3">
        <v>0</v>
      </c>
      <c r="N68" s="3">
        <v>4</v>
      </c>
      <c r="O68" s="3">
        <v>37</v>
      </c>
      <c r="P68" s="3">
        <v>-1</v>
      </c>
      <c r="Q68" s="3">
        <v>-1</v>
      </c>
      <c r="R68" s="3">
        <v>0</v>
      </c>
      <c r="S68" s="3">
        <v>125670</v>
      </c>
      <c r="T68" s="3">
        <v>0</v>
      </c>
      <c r="U68" s="3">
        <v>0</v>
      </c>
      <c r="V68" s="3">
        <v>0</v>
      </c>
      <c r="W68" s="3">
        <v>0</v>
      </c>
      <c r="X68" s="3">
        <v>3770</v>
      </c>
      <c r="Y68" s="2">
        <v>0</v>
      </c>
      <c r="Z68" s="3">
        <v>0</v>
      </c>
      <c r="AA68" s="2">
        <v>1.2905900478363037</v>
      </c>
      <c r="AB68" s="2">
        <v>0</v>
      </c>
      <c r="AC68" s="2">
        <v>0</v>
      </c>
      <c r="AD68" s="2">
        <v>1</v>
      </c>
      <c r="AE68" s="3">
        <v>200</v>
      </c>
      <c r="AF68" s="2">
        <v>-1</v>
      </c>
      <c r="AG68" s="3">
        <v>0</v>
      </c>
      <c r="AH68" s="3">
        <v>0</v>
      </c>
      <c r="AI68" s="3">
        <v>0</v>
      </c>
      <c r="AJ68" s="3">
        <v>0</v>
      </c>
      <c r="AK68" s="3">
        <v>784</v>
      </c>
      <c r="AL68" s="2">
        <v>-2</v>
      </c>
      <c r="AM68" s="2">
        <v>0</v>
      </c>
      <c r="AN68" s="3">
        <v>0.5</v>
      </c>
      <c r="AO68" s="3">
        <v>1</v>
      </c>
      <c r="AP68" s="3">
        <v>4</v>
      </c>
      <c r="AQ68" s="3">
        <v>-100</v>
      </c>
      <c r="AR68" s="3">
        <v>0</v>
      </c>
      <c r="AS68" s="3">
        <v>0</v>
      </c>
      <c r="AT68" s="3">
        <v>0</v>
      </c>
      <c r="AU68" s="3">
        <v>0</v>
      </c>
      <c r="AV68" s="3">
        <v>0</v>
      </c>
      <c r="AW68" s="3">
        <v>0</v>
      </c>
      <c r="AX68" s="2">
        <v>0</v>
      </c>
      <c r="AY68" s="3">
        <v>1</v>
      </c>
      <c r="AZ68" s="3">
        <v>1</v>
      </c>
      <c r="BA68" s="3">
        <v>1</v>
      </c>
      <c r="BB68" s="3">
        <v>1</v>
      </c>
      <c r="BC68" s="2">
        <v>1</v>
      </c>
      <c r="BD68" s="3">
        <v>7</v>
      </c>
      <c r="BE68" s="2" t="str">
        <f t="shared" ref="BE68:BE131" si="1">"t"&amp;A68</f>
        <v>tidbcb41</v>
      </c>
      <c r="BF68" s="3">
        <v>2</v>
      </c>
      <c r="BG68" s="3">
        <v>0</v>
      </c>
      <c r="BH68" s="2"/>
    </row>
    <row r="69" spans="1:60" x14ac:dyDescent="0.25">
      <c r="A69" s="3" t="s">
        <v>179</v>
      </c>
      <c r="B69" s="3">
        <v>0</v>
      </c>
      <c r="C69" s="3" t="s">
        <v>180</v>
      </c>
      <c r="D69" s="3">
        <v>17</v>
      </c>
      <c r="E69" s="3" t="s">
        <v>2077</v>
      </c>
      <c r="F69" s="2">
        <v>7</v>
      </c>
      <c r="G69" s="3">
        <v>2</v>
      </c>
      <c r="H69" s="2">
        <v>9</v>
      </c>
      <c r="I69" s="2">
        <v>0</v>
      </c>
      <c r="J69" s="3" t="s">
        <v>2916</v>
      </c>
      <c r="K69" s="3">
        <v>41</v>
      </c>
      <c r="L69" s="3">
        <v>-1</v>
      </c>
      <c r="M69" s="3">
        <v>0</v>
      </c>
      <c r="N69" s="3">
        <v>4</v>
      </c>
      <c r="O69" s="3">
        <v>37</v>
      </c>
      <c r="P69" s="3">
        <v>-1</v>
      </c>
      <c r="Q69" s="3">
        <v>-1</v>
      </c>
      <c r="R69" s="3">
        <v>0</v>
      </c>
      <c r="S69" s="3">
        <v>125670</v>
      </c>
      <c r="T69" s="3">
        <v>0</v>
      </c>
      <c r="U69" s="3">
        <v>0</v>
      </c>
      <c r="V69" s="3">
        <v>0</v>
      </c>
      <c r="W69" s="3">
        <v>0</v>
      </c>
      <c r="X69" s="3">
        <v>3770</v>
      </c>
      <c r="Y69" s="2">
        <v>0</v>
      </c>
      <c r="Z69" s="3">
        <v>0</v>
      </c>
      <c r="AA69" s="2">
        <v>1.2905900478363037</v>
      </c>
      <c r="AB69" s="2">
        <v>0</v>
      </c>
      <c r="AC69" s="2">
        <v>0</v>
      </c>
      <c r="AD69" s="2">
        <v>1</v>
      </c>
      <c r="AE69" s="3">
        <v>200</v>
      </c>
      <c r="AF69" s="2">
        <v>-1</v>
      </c>
      <c r="AG69" s="3">
        <v>0</v>
      </c>
      <c r="AH69" s="3">
        <v>0</v>
      </c>
      <c r="AI69" s="3">
        <v>0</v>
      </c>
      <c r="AJ69" s="3">
        <v>0</v>
      </c>
      <c r="AK69" s="3">
        <v>650</v>
      </c>
      <c r="AL69" s="2">
        <v>-2</v>
      </c>
      <c r="AM69" s="2">
        <v>0</v>
      </c>
      <c r="AN69" s="3">
        <v>0.5</v>
      </c>
      <c r="AO69" s="3">
        <v>1</v>
      </c>
      <c r="AP69" s="3">
        <v>4</v>
      </c>
      <c r="AQ69" s="3">
        <v>-100</v>
      </c>
      <c r="AR69" s="3">
        <v>0</v>
      </c>
      <c r="AS69" s="3">
        <v>0</v>
      </c>
      <c r="AT69" s="3">
        <v>0</v>
      </c>
      <c r="AU69" s="3">
        <v>0</v>
      </c>
      <c r="AV69" s="3">
        <v>0</v>
      </c>
      <c r="AW69" s="3">
        <v>0</v>
      </c>
      <c r="AX69" s="2">
        <v>0</v>
      </c>
      <c r="AY69" s="3">
        <v>1</v>
      </c>
      <c r="AZ69" s="3">
        <v>1</v>
      </c>
      <c r="BA69" s="3">
        <v>1</v>
      </c>
      <c r="BB69" s="3">
        <v>1</v>
      </c>
      <c r="BC69" s="2">
        <v>1</v>
      </c>
      <c r="BD69" s="3">
        <v>7</v>
      </c>
      <c r="BE69" s="2" t="str">
        <f t="shared" si="1"/>
        <v>tidbcc41</v>
      </c>
      <c r="BF69" s="3">
        <v>2</v>
      </c>
      <c r="BG69" s="3">
        <v>0</v>
      </c>
      <c r="BH69" s="2"/>
    </row>
    <row r="70" spans="1:60" x14ac:dyDescent="0.25">
      <c r="A70" s="3" t="s">
        <v>181</v>
      </c>
      <c r="B70" s="3">
        <v>0</v>
      </c>
      <c r="C70" s="3" t="s">
        <v>182</v>
      </c>
      <c r="D70" s="3">
        <v>17</v>
      </c>
      <c r="E70" s="3" t="s">
        <v>2078</v>
      </c>
      <c r="F70" s="2">
        <v>7</v>
      </c>
      <c r="G70" s="3">
        <v>3</v>
      </c>
      <c r="H70" s="2">
        <v>9</v>
      </c>
      <c r="I70" s="2">
        <v>0</v>
      </c>
      <c r="J70" s="3" t="s">
        <v>2916</v>
      </c>
      <c r="K70" s="3">
        <v>41</v>
      </c>
      <c r="L70" s="3">
        <v>-1</v>
      </c>
      <c r="M70" s="3">
        <v>0</v>
      </c>
      <c r="N70" s="3">
        <v>4</v>
      </c>
      <c r="O70" s="3">
        <v>37</v>
      </c>
      <c r="P70" s="3">
        <v>-1</v>
      </c>
      <c r="Q70" s="3">
        <v>-1</v>
      </c>
      <c r="R70" s="3">
        <v>0</v>
      </c>
      <c r="S70" s="3">
        <v>125670</v>
      </c>
      <c r="T70" s="3">
        <v>0</v>
      </c>
      <c r="U70" s="3">
        <v>0</v>
      </c>
      <c r="V70" s="3">
        <v>0</v>
      </c>
      <c r="W70" s="3">
        <v>0</v>
      </c>
      <c r="X70" s="3">
        <v>3770</v>
      </c>
      <c r="Y70" s="2">
        <v>0</v>
      </c>
      <c r="Z70" s="3">
        <v>0</v>
      </c>
      <c r="AA70" s="2">
        <v>1.2905900478363037</v>
      </c>
      <c r="AB70" s="2">
        <v>0</v>
      </c>
      <c r="AC70" s="2">
        <v>0</v>
      </c>
      <c r="AD70" s="2">
        <v>1</v>
      </c>
      <c r="AE70" s="3">
        <v>200</v>
      </c>
      <c r="AF70" s="2">
        <v>-1</v>
      </c>
      <c r="AG70" s="3">
        <v>0</v>
      </c>
      <c r="AH70" s="3">
        <v>0</v>
      </c>
      <c r="AI70" s="3">
        <v>0</v>
      </c>
      <c r="AJ70" s="3">
        <v>0</v>
      </c>
      <c r="AK70" s="3">
        <v>650</v>
      </c>
      <c r="AL70" s="2">
        <v>-2</v>
      </c>
      <c r="AM70" s="2">
        <v>0</v>
      </c>
      <c r="AN70" s="3">
        <v>0.5</v>
      </c>
      <c r="AO70" s="3">
        <v>1</v>
      </c>
      <c r="AP70" s="3">
        <v>4</v>
      </c>
      <c r="AQ70" s="3">
        <v>-100</v>
      </c>
      <c r="AR70" s="3">
        <v>0</v>
      </c>
      <c r="AS70" s="3">
        <v>0</v>
      </c>
      <c r="AT70" s="3">
        <v>0</v>
      </c>
      <c r="AU70" s="3">
        <v>0</v>
      </c>
      <c r="AV70" s="3">
        <v>0</v>
      </c>
      <c r="AW70" s="3">
        <v>0</v>
      </c>
      <c r="AX70" s="2">
        <v>0</v>
      </c>
      <c r="AY70" s="3">
        <v>1</v>
      </c>
      <c r="AZ70" s="3">
        <v>1</v>
      </c>
      <c r="BA70" s="3">
        <v>1</v>
      </c>
      <c r="BB70" s="3">
        <v>1</v>
      </c>
      <c r="BC70" s="2">
        <v>1</v>
      </c>
      <c r="BD70" s="3">
        <v>7</v>
      </c>
      <c r="BE70" s="2" t="str">
        <f t="shared" si="1"/>
        <v>tidbcd41</v>
      </c>
      <c r="BF70" s="3">
        <v>2</v>
      </c>
      <c r="BG70" s="3">
        <v>0</v>
      </c>
      <c r="BH70" s="2"/>
    </row>
    <row r="71" spans="1:60" x14ac:dyDescent="0.25">
      <c r="A71" s="3" t="s">
        <v>183</v>
      </c>
      <c r="B71" s="3">
        <v>1</v>
      </c>
      <c r="C71" s="3" t="s">
        <v>184</v>
      </c>
      <c r="D71" s="3">
        <v>18</v>
      </c>
      <c r="E71" s="3" t="s">
        <v>2079</v>
      </c>
      <c r="F71" s="2">
        <v>7</v>
      </c>
      <c r="G71" s="3">
        <v>0</v>
      </c>
      <c r="H71" s="2">
        <v>9</v>
      </c>
      <c r="I71" s="2">
        <v>0</v>
      </c>
      <c r="J71" s="3" t="s">
        <v>2916</v>
      </c>
      <c r="K71" s="3">
        <v>43</v>
      </c>
      <c r="L71" s="3">
        <v>-1</v>
      </c>
      <c r="M71" s="3">
        <v>0</v>
      </c>
      <c r="N71" s="3">
        <v>4</v>
      </c>
      <c r="O71" s="3">
        <v>44</v>
      </c>
      <c r="P71" s="3">
        <v>-1</v>
      </c>
      <c r="Q71" s="3">
        <v>-1</v>
      </c>
      <c r="R71" s="3">
        <v>0</v>
      </c>
      <c r="S71" s="3">
        <v>111920</v>
      </c>
      <c r="T71" s="3">
        <v>0</v>
      </c>
      <c r="U71" s="3">
        <v>0</v>
      </c>
      <c r="V71" s="3">
        <v>0</v>
      </c>
      <c r="W71" s="3">
        <v>0</v>
      </c>
      <c r="X71" s="3">
        <v>3357</v>
      </c>
      <c r="Y71" s="2">
        <v>0</v>
      </c>
      <c r="Z71" s="3">
        <v>0</v>
      </c>
      <c r="AA71" s="2">
        <v>1.2940100431442261</v>
      </c>
      <c r="AB71" s="2">
        <v>0</v>
      </c>
      <c r="AC71" s="2">
        <v>0</v>
      </c>
      <c r="AD71" s="2">
        <v>1</v>
      </c>
      <c r="AE71" s="3">
        <v>200</v>
      </c>
      <c r="AF71" s="2">
        <v>-1</v>
      </c>
      <c r="AG71" s="3">
        <v>0</v>
      </c>
      <c r="AH71" s="3">
        <v>0</v>
      </c>
      <c r="AI71" s="3">
        <v>0</v>
      </c>
      <c r="AJ71" s="3">
        <v>0</v>
      </c>
      <c r="AK71" s="3">
        <v>708</v>
      </c>
      <c r="AL71" s="2">
        <v>-2</v>
      </c>
      <c r="AM71" s="2">
        <v>0</v>
      </c>
      <c r="AN71" s="3">
        <v>0.5</v>
      </c>
      <c r="AO71" s="3">
        <v>1</v>
      </c>
      <c r="AP71" s="3">
        <v>4</v>
      </c>
      <c r="AQ71" s="3">
        <v>-100</v>
      </c>
      <c r="AR71" s="3">
        <v>0</v>
      </c>
      <c r="AS71" s="3">
        <v>0</v>
      </c>
      <c r="AT71" s="3">
        <v>0</v>
      </c>
      <c r="AU71" s="3">
        <v>0</v>
      </c>
      <c r="AV71" s="3">
        <v>0</v>
      </c>
      <c r="AW71" s="3">
        <v>0</v>
      </c>
      <c r="AX71" s="2">
        <v>0</v>
      </c>
      <c r="AY71" s="3">
        <v>1</v>
      </c>
      <c r="AZ71" s="3">
        <v>1</v>
      </c>
      <c r="BA71" s="3">
        <v>1</v>
      </c>
      <c r="BB71" s="3">
        <v>1</v>
      </c>
      <c r="BC71" s="2">
        <v>1</v>
      </c>
      <c r="BD71" s="3">
        <v>7</v>
      </c>
      <c r="BE71" s="2" t="str">
        <f t="shared" si="1"/>
        <v>tidbca43</v>
      </c>
      <c r="BF71" s="3">
        <v>2</v>
      </c>
      <c r="BG71" s="3">
        <v>0</v>
      </c>
      <c r="BH71" s="2"/>
    </row>
    <row r="72" spans="1:60" x14ac:dyDescent="0.25">
      <c r="A72" s="3" t="s">
        <v>185</v>
      </c>
      <c r="B72" s="3">
        <v>1</v>
      </c>
      <c r="C72" s="3" t="s">
        <v>184</v>
      </c>
      <c r="D72" s="3">
        <v>18</v>
      </c>
      <c r="E72" s="3" t="s">
        <v>2080</v>
      </c>
      <c r="F72" s="2">
        <v>7</v>
      </c>
      <c r="G72" s="3">
        <v>1</v>
      </c>
      <c r="H72" s="2">
        <v>9</v>
      </c>
      <c r="I72" s="2">
        <v>0</v>
      </c>
      <c r="J72" s="3" t="s">
        <v>2916</v>
      </c>
      <c r="K72" s="3">
        <v>43</v>
      </c>
      <c r="L72" s="3">
        <v>-1</v>
      </c>
      <c r="M72" s="3">
        <v>0</v>
      </c>
      <c r="N72" s="3">
        <v>4</v>
      </c>
      <c r="O72" s="3">
        <v>44</v>
      </c>
      <c r="P72" s="3">
        <v>-1</v>
      </c>
      <c r="Q72" s="3">
        <v>-1</v>
      </c>
      <c r="R72" s="3">
        <v>0</v>
      </c>
      <c r="S72" s="3">
        <v>137130</v>
      </c>
      <c r="T72" s="3">
        <v>0</v>
      </c>
      <c r="U72" s="3">
        <v>0</v>
      </c>
      <c r="V72" s="3">
        <v>0</v>
      </c>
      <c r="W72" s="3">
        <v>0</v>
      </c>
      <c r="X72" s="3">
        <v>4113</v>
      </c>
      <c r="Y72" s="2">
        <v>0</v>
      </c>
      <c r="Z72" s="3">
        <v>0</v>
      </c>
      <c r="AA72" s="2">
        <v>1.2940100431442261</v>
      </c>
      <c r="AB72" s="2">
        <v>0</v>
      </c>
      <c r="AC72" s="2">
        <v>0</v>
      </c>
      <c r="AD72" s="2">
        <v>1</v>
      </c>
      <c r="AE72" s="3">
        <v>200</v>
      </c>
      <c r="AF72" s="2">
        <v>-1</v>
      </c>
      <c r="AG72" s="3">
        <v>0</v>
      </c>
      <c r="AH72" s="3">
        <v>0</v>
      </c>
      <c r="AI72" s="3">
        <v>0</v>
      </c>
      <c r="AJ72" s="3">
        <v>0</v>
      </c>
      <c r="AK72" s="3">
        <v>846</v>
      </c>
      <c r="AL72" s="2">
        <v>-2</v>
      </c>
      <c r="AM72" s="2">
        <v>0</v>
      </c>
      <c r="AN72" s="3">
        <v>0.5</v>
      </c>
      <c r="AO72" s="3">
        <v>1</v>
      </c>
      <c r="AP72" s="3">
        <v>4</v>
      </c>
      <c r="AQ72" s="3">
        <v>-100</v>
      </c>
      <c r="AR72" s="3">
        <v>0</v>
      </c>
      <c r="AS72" s="3">
        <v>0</v>
      </c>
      <c r="AT72" s="3">
        <v>0</v>
      </c>
      <c r="AU72" s="3">
        <v>0</v>
      </c>
      <c r="AV72" s="3">
        <v>0</v>
      </c>
      <c r="AW72" s="3">
        <v>0</v>
      </c>
      <c r="AX72" s="2">
        <v>0</v>
      </c>
      <c r="AY72" s="3">
        <v>1</v>
      </c>
      <c r="AZ72" s="3">
        <v>1</v>
      </c>
      <c r="BA72" s="3">
        <v>1</v>
      </c>
      <c r="BB72" s="3">
        <v>1</v>
      </c>
      <c r="BC72" s="2">
        <v>1</v>
      </c>
      <c r="BD72" s="3">
        <v>7</v>
      </c>
      <c r="BE72" s="2" t="str">
        <f t="shared" si="1"/>
        <v>tidbcb43</v>
      </c>
      <c r="BF72" s="3">
        <v>2</v>
      </c>
      <c r="BG72" s="3">
        <v>0</v>
      </c>
      <c r="BH72" s="2"/>
    </row>
    <row r="73" spans="1:60" x14ac:dyDescent="0.25">
      <c r="A73" s="3" t="s">
        <v>186</v>
      </c>
      <c r="B73" s="3">
        <v>0</v>
      </c>
      <c r="C73" s="3" t="s">
        <v>187</v>
      </c>
      <c r="D73" s="3">
        <v>18</v>
      </c>
      <c r="E73" s="3" t="s">
        <v>2081</v>
      </c>
      <c r="F73" s="2">
        <v>7</v>
      </c>
      <c r="G73" s="3">
        <v>2</v>
      </c>
      <c r="H73" s="2">
        <v>9</v>
      </c>
      <c r="I73" s="2">
        <v>0</v>
      </c>
      <c r="J73" s="3" t="s">
        <v>2916</v>
      </c>
      <c r="K73" s="3">
        <v>43</v>
      </c>
      <c r="L73" s="3">
        <v>-1</v>
      </c>
      <c r="M73" s="3">
        <v>0</v>
      </c>
      <c r="N73" s="3">
        <v>4</v>
      </c>
      <c r="O73" s="3">
        <v>44</v>
      </c>
      <c r="P73" s="3">
        <v>-1</v>
      </c>
      <c r="Q73" s="3">
        <v>-1</v>
      </c>
      <c r="R73" s="3">
        <v>0</v>
      </c>
      <c r="S73" s="3">
        <v>137130</v>
      </c>
      <c r="T73" s="3">
        <v>0</v>
      </c>
      <c r="U73" s="3">
        <v>0</v>
      </c>
      <c r="V73" s="3">
        <v>0</v>
      </c>
      <c r="W73" s="3">
        <v>0</v>
      </c>
      <c r="X73" s="3">
        <v>4113</v>
      </c>
      <c r="Y73" s="2">
        <v>0</v>
      </c>
      <c r="Z73" s="3">
        <v>0</v>
      </c>
      <c r="AA73" s="2">
        <v>1.2940100431442261</v>
      </c>
      <c r="AB73" s="2">
        <v>0</v>
      </c>
      <c r="AC73" s="2">
        <v>0</v>
      </c>
      <c r="AD73" s="2">
        <v>1</v>
      </c>
      <c r="AE73" s="3">
        <v>200</v>
      </c>
      <c r="AF73" s="2">
        <v>-1</v>
      </c>
      <c r="AG73" s="3">
        <v>0</v>
      </c>
      <c r="AH73" s="3">
        <v>0</v>
      </c>
      <c r="AI73" s="3">
        <v>0</v>
      </c>
      <c r="AJ73" s="3">
        <v>0</v>
      </c>
      <c r="AK73" s="3">
        <v>708</v>
      </c>
      <c r="AL73" s="2">
        <v>-2</v>
      </c>
      <c r="AM73" s="2">
        <v>0</v>
      </c>
      <c r="AN73" s="3">
        <v>0.5</v>
      </c>
      <c r="AO73" s="3">
        <v>1</v>
      </c>
      <c r="AP73" s="3">
        <v>4</v>
      </c>
      <c r="AQ73" s="3">
        <v>-100</v>
      </c>
      <c r="AR73" s="3">
        <v>0</v>
      </c>
      <c r="AS73" s="3">
        <v>0</v>
      </c>
      <c r="AT73" s="3">
        <v>0</v>
      </c>
      <c r="AU73" s="3">
        <v>0</v>
      </c>
      <c r="AV73" s="3">
        <v>0</v>
      </c>
      <c r="AW73" s="3">
        <v>0</v>
      </c>
      <c r="AX73" s="2">
        <v>0</v>
      </c>
      <c r="AY73" s="3">
        <v>1</v>
      </c>
      <c r="AZ73" s="3">
        <v>1</v>
      </c>
      <c r="BA73" s="3">
        <v>1</v>
      </c>
      <c r="BB73" s="3">
        <v>1</v>
      </c>
      <c r="BC73" s="2">
        <v>1</v>
      </c>
      <c r="BD73" s="3">
        <v>7</v>
      </c>
      <c r="BE73" s="2" t="str">
        <f t="shared" si="1"/>
        <v>tidbcc43</v>
      </c>
      <c r="BF73" s="3">
        <v>2</v>
      </c>
      <c r="BG73" s="3">
        <v>0</v>
      </c>
      <c r="BH73" s="2"/>
    </row>
    <row r="74" spans="1:60" x14ac:dyDescent="0.25">
      <c r="A74" s="3" t="s">
        <v>188</v>
      </c>
      <c r="B74" s="3">
        <v>0</v>
      </c>
      <c r="C74" s="3" t="s">
        <v>189</v>
      </c>
      <c r="D74" s="3">
        <v>18</v>
      </c>
      <c r="E74" s="3" t="s">
        <v>2082</v>
      </c>
      <c r="F74" s="2">
        <v>7</v>
      </c>
      <c r="G74" s="3">
        <v>3</v>
      </c>
      <c r="H74" s="2">
        <v>9</v>
      </c>
      <c r="I74" s="2">
        <v>0</v>
      </c>
      <c r="J74" s="3" t="s">
        <v>2916</v>
      </c>
      <c r="K74" s="3">
        <v>43</v>
      </c>
      <c r="L74" s="3">
        <v>-1</v>
      </c>
      <c r="M74" s="3">
        <v>0</v>
      </c>
      <c r="N74" s="3">
        <v>4</v>
      </c>
      <c r="O74" s="3">
        <v>44</v>
      </c>
      <c r="P74" s="3">
        <v>-1</v>
      </c>
      <c r="Q74" s="3">
        <v>-1</v>
      </c>
      <c r="R74" s="3">
        <v>0</v>
      </c>
      <c r="S74" s="3">
        <v>137130</v>
      </c>
      <c r="T74" s="3">
        <v>0</v>
      </c>
      <c r="U74" s="3">
        <v>0</v>
      </c>
      <c r="V74" s="3">
        <v>0</v>
      </c>
      <c r="W74" s="3">
        <v>0</v>
      </c>
      <c r="X74" s="3">
        <v>4113</v>
      </c>
      <c r="Y74" s="2">
        <v>0</v>
      </c>
      <c r="Z74" s="3">
        <v>0</v>
      </c>
      <c r="AA74" s="2">
        <v>1.2940100431442261</v>
      </c>
      <c r="AB74" s="2">
        <v>0</v>
      </c>
      <c r="AC74" s="2">
        <v>0</v>
      </c>
      <c r="AD74" s="2">
        <v>1</v>
      </c>
      <c r="AE74" s="3">
        <v>200</v>
      </c>
      <c r="AF74" s="2">
        <v>-1</v>
      </c>
      <c r="AG74" s="3">
        <v>0</v>
      </c>
      <c r="AH74" s="3">
        <v>0</v>
      </c>
      <c r="AI74" s="3">
        <v>0</v>
      </c>
      <c r="AJ74" s="3">
        <v>0</v>
      </c>
      <c r="AK74" s="3">
        <v>708</v>
      </c>
      <c r="AL74" s="2">
        <v>-2</v>
      </c>
      <c r="AM74" s="2">
        <v>0</v>
      </c>
      <c r="AN74" s="3">
        <v>0.5</v>
      </c>
      <c r="AO74" s="3">
        <v>1</v>
      </c>
      <c r="AP74" s="3">
        <v>4</v>
      </c>
      <c r="AQ74" s="3">
        <v>-100</v>
      </c>
      <c r="AR74" s="3">
        <v>0</v>
      </c>
      <c r="AS74" s="3">
        <v>0</v>
      </c>
      <c r="AT74" s="3">
        <v>0</v>
      </c>
      <c r="AU74" s="3">
        <v>0</v>
      </c>
      <c r="AV74" s="3">
        <v>0</v>
      </c>
      <c r="AW74" s="3">
        <v>0</v>
      </c>
      <c r="AX74" s="2">
        <v>0</v>
      </c>
      <c r="AY74" s="3">
        <v>1</v>
      </c>
      <c r="AZ74" s="3">
        <v>1</v>
      </c>
      <c r="BA74" s="3">
        <v>1</v>
      </c>
      <c r="BB74" s="3">
        <v>1</v>
      </c>
      <c r="BC74" s="2">
        <v>1</v>
      </c>
      <c r="BD74" s="3">
        <v>7</v>
      </c>
      <c r="BE74" s="2" t="str">
        <f t="shared" si="1"/>
        <v>tidbcd43</v>
      </c>
      <c r="BF74" s="3">
        <v>2</v>
      </c>
      <c r="BG74" s="3">
        <v>0</v>
      </c>
      <c r="BH74" s="2"/>
    </row>
    <row r="75" spans="1:60" x14ac:dyDescent="0.25">
      <c r="A75" s="3" t="s">
        <v>190</v>
      </c>
      <c r="B75" s="3">
        <v>1</v>
      </c>
      <c r="C75" s="3" t="s">
        <v>191</v>
      </c>
      <c r="D75" s="3">
        <v>19</v>
      </c>
      <c r="E75" s="3" t="s">
        <v>2083</v>
      </c>
      <c r="F75" s="2">
        <v>7</v>
      </c>
      <c r="G75" s="3">
        <v>0</v>
      </c>
      <c r="H75" s="2">
        <v>9</v>
      </c>
      <c r="I75" s="2">
        <v>0</v>
      </c>
      <c r="J75" s="3" t="s">
        <v>2916</v>
      </c>
      <c r="K75" s="3">
        <v>45</v>
      </c>
      <c r="L75" s="3">
        <v>-1</v>
      </c>
      <c r="M75" s="3">
        <v>0</v>
      </c>
      <c r="N75" s="3">
        <v>4</v>
      </c>
      <c r="O75" s="3">
        <v>54</v>
      </c>
      <c r="P75" s="3">
        <v>-1</v>
      </c>
      <c r="Q75" s="3">
        <v>-1</v>
      </c>
      <c r="R75" s="3">
        <v>0</v>
      </c>
      <c r="S75" s="3">
        <v>125670</v>
      </c>
      <c r="T75" s="3">
        <v>0</v>
      </c>
      <c r="U75" s="3">
        <v>0</v>
      </c>
      <c r="V75" s="3">
        <v>0</v>
      </c>
      <c r="W75" s="3">
        <v>0</v>
      </c>
      <c r="X75" s="3">
        <v>3770</v>
      </c>
      <c r="Y75" s="2">
        <v>0</v>
      </c>
      <c r="Z75" s="3">
        <v>0</v>
      </c>
      <c r="AA75" s="2">
        <v>1.2972819805145264</v>
      </c>
      <c r="AB75" s="2">
        <v>0</v>
      </c>
      <c r="AC75" s="2">
        <v>0</v>
      </c>
      <c r="AD75" s="2">
        <v>1</v>
      </c>
      <c r="AE75" s="3">
        <v>200</v>
      </c>
      <c r="AF75" s="2">
        <v>-1</v>
      </c>
      <c r="AG75" s="3">
        <v>0</v>
      </c>
      <c r="AH75" s="3">
        <v>0</v>
      </c>
      <c r="AI75" s="3">
        <v>0</v>
      </c>
      <c r="AJ75" s="3">
        <v>0</v>
      </c>
      <c r="AK75" s="3">
        <v>767</v>
      </c>
      <c r="AL75" s="2">
        <v>-2</v>
      </c>
      <c r="AM75" s="2">
        <v>0</v>
      </c>
      <c r="AN75" s="3">
        <v>0.5</v>
      </c>
      <c r="AO75" s="3">
        <v>1</v>
      </c>
      <c r="AP75" s="3">
        <v>4</v>
      </c>
      <c r="AQ75" s="3">
        <v>-100</v>
      </c>
      <c r="AR75" s="3">
        <v>0</v>
      </c>
      <c r="AS75" s="3">
        <v>0</v>
      </c>
      <c r="AT75" s="3">
        <v>0</v>
      </c>
      <c r="AU75" s="3">
        <v>0</v>
      </c>
      <c r="AV75" s="3">
        <v>0</v>
      </c>
      <c r="AW75" s="3">
        <v>0</v>
      </c>
      <c r="AX75" s="2">
        <v>0</v>
      </c>
      <c r="AY75" s="3">
        <v>1</v>
      </c>
      <c r="AZ75" s="3">
        <v>1</v>
      </c>
      <c r="BA75" s="3">
        <v>1</v>
      </c>
      <c r="BB75" s="3">
        <v>1</v>
      </c>
      <c r="BC75" s="2">
        <v>1</v>
      </c>
      <c r="BD75" s="3">
        <v>7</v>
      </c>
      <c r="BE75" s="2" t="str">
        <f t="shared" si="1"/>
        <v>tidbca45</v>
      </c>
      <c r="BF75" s="3">
        <v>32</v>
      </c>
      <c r="BG75" s="3">
        <v>0</v>
      </c>
      <c r="BH75" s="2"/>
    </row>
    <row r="76" spans="1:60" s="7" customFormat="1" x14ac:dyDescent="0.25">
      <c r="A76" s="5" t="s">
        <v>192</v>
      </c>
      <c r="B76" s="5">
        <v>1</v>
      </c>
      <c r="C76" s="5" t="s">
        <v>191</v>
      </c>
      <c r="D76" s="5">
        <v>19</v>
      </c>
      <c r="E76" s="5" t="s">
        <v>2084</v>
      </c>
      <c r="F76" s="6">
        <v>7</v>
      </c>
      <c r="G76" s="5">
        <v>1</v>
      </c>
      <c r="H76" s="6">
        <v>9</v>
      </c>
      <c r="I76" s="6">
        <v>0</v>
      </c>
      <c r="J76" s="5" t="s">
        <v>2916</v>
      </c>
      <c r="K76" s="5">
        <v>45</v>
      </c>
      <c r="L76" s="5">
        <v>-1</v>
      </c>
      <c r="M76" s="5">
        <v>0</v>
      </c>
      <c r="N76" s="5">
        <v>4</v>
      </c>
      <c r="O76" s="5">
        <v>54</v>
      </c>
      <c r="P76" s="5">
        <v>-1</v>
      </c>
      <c r="Q76" s="5">
        <v>-1</v>
      </c>
      <c r="R76" s="5">
        <v>0</v>
      </c>
      <c r="S76" s="8">
        <v>2727273</v>
      </c>
      <c r="T76" s="5">
        <v>0</v>
      </c>
      <c r="U76" s="5">
        <v>0</v>
      </c>
      <c r="V76" s="5">
        <v>0</v>
      </c>
      <c r="W76" s="5">
        <v>0</v>
      </c>
      <c r="X76" s="5">
        <v>4639</v>
      </c>
      <c r="Y76" s="6">
        <v>0</v>
      </c>
      <c r="Z76" s="5">
        <v>0</v>
      </c>
      <c r="AA76" s="6">
        <v>1.2972819805145264</v>
      </c>
      <c r="AB76" s="6">
        <v>0</v>
      </c>
      <c r="AC76" s="6">
        <v>0</v>
      </c>
      <c r="AD76" s="6">
        <v>1</v>
      </c>
      <c r="AE76" s="5">
        <v>200</v>
      </c>
      <c r="AF76" s="6">
        <v>-1</v>
      </c>
      <c r="AG76" s="5">
        <v>0</v>
      </c>
      <c r="AH76" s="5">
        <v>0</v>
      </c>
      <c r="AI76" s="5">
        <v>0</v>
      </c>
      <c r="AJ76" s="5">
        <v>0</v>
      </c>
      <c r="AK76" s="5">
        <v>944</v>
      </c>
      <c r="AL76" s="6">
        <v>-2</v>
      </c>
      <c r="AM76" s="6">
        <v>0</v>
      </c>
      <c r="AN76" s="5">
        <v>0.5</v>
      </c>
      <c r="AO76" s="5">
        <v>1</v>
      </c>
      <c r="AP76" s="5">
        <v>4</v>
      </c>
      <c r="AQ76" s="5">
        <v>-100</v>
      </c>
      <c r="AR76" s="5">
        <v>0</v>
      </c>
      <c r="AS76" s="5">
        <v>0</v>
      </c>
      <c r="AT76" s="5">
        <v>0</v>
      </c>
      <c r="AU76" s="5">
        <v>0</v>
      </c>
      <c r="AV76" s="5">
        <v>0</v>
      </c>
      <c r="AW76" s="5">
        <v>0</v>
      </c>
      <c r="AX76" s="6">
        <v>0</v>
      </c>
      <c r="AY76" s="5">
        <v>1</v>
      </c>
      <c r="AZ76" s="5">
        <v>1</v>
      </c>
      <c r="BA76" s="5">
        <v>1</v>
      </c>
      <c r="BB76" s="5">
        <v>1</v>
      </c>
      <c r="BC76" s="6">
        <v>1</v>
      </c>
      <c r="BD76" s="5">
        <v>7</v>
      </c>
      <c r="BE76" s="6" t="str">
        <f t="shared" si="1"/>
        <v>tidbcb45</v>
      </c>
      <c r="BF76" s="5">
        <v>2</v>
      </c>
      <c r="BG76" s="5">
        <v>0</v>
      </c>
      <c r="BH76" s="6"/>
    </row>
    <row r="77" spans="1:60" x14ac:dyDescent="0.25">
      <c r="A77" s="3" t="s">
        <v>193</v>
      </c>
      <c r="B77" s="3">
        <v>0</v>
      </c>
      <c r="C77" s="3" t="s">
        <v>194</v>
      </c>
      <c r="D77" s="3">
        <v>19</v>
      </c>
      <c r="E77" s="3" t="s">
        <v>2085</v>
      </c>
      <c r="F77" s="2">
        <v>7</v>
      </c>
      <c r="G77" s="3">
        <v>2</v>
      </c>
      <c r="H77" s="2">
        <v>9</v>
      </c>
      <c r="I77" s="2">
        <v>0</v>
      </c>
      <c r="J77" s="3" t="s">
        <v>2916</v>
      </c>
      <c r="K77" s="3">
        <v>45</v>
      </c>
      <c r="L77" s="3">
        <v>-1</v>
      </c>
      <c r="M77" s="3">
        <v>0</v>
      </c>
      <c r="N77" s="3">
        <v>4</v>
      </c>
      <c r="O77" s="3">
        <v>54</v>
      </c>
      <c r="P77" s="3">
        <v>-1</v>
      </c>
      <c r="Q77" s="3">
        <v>-1</v>
      </c>
      <c r="R77" s="3">
        <v>0</v>
      </c>
      <c r="S77" s="3">
        <v>154650</v>
      </c>
      <c r="T77" s="3">
        <v>0</v>
      </c>
      <c r="U77" s="3">
        <v>0</v>
      </c>
      <c r="V77" s="3">
        <v>0</v>
      </c>
      <c r="W77" s="3">
        <v>0</v>
      </c>
      <c r="X77" s="3">
        <v>4639</v>
      </c>
      <c r="Y77" s="2">
        <v>0</v>
      </c>
      <c r="Z77" s="3">
        <v>0</v>
      </c>
      <c r="AA77" s="2">
        <v>1.2972819805145264</v>
      </c>
      <c r="AB77" s="2">
        <v>0</v>
      </c>
      <c r="AC77" s="2">
        <v>0</v>
      </c>
      <c r="AD77" s="2">
        <v>1</v>
      </c>
      <c r="AE77" s="3">
        <v>200</v>
      </c>
      <c r="AF77" s="2">
        <v>-1</v>
      </c>
      <c r="AG77" s="3">
        <v>0</v>
      </c>
      <c r="AH77" s="3">
        <v>0</v>
      </c>
      <c r="AI77" s="3">
        <v>0</v>
      </c>
      <c r="AJ77" s="3">
        <v>0</v>
      </c>
      <c r="AK77" s="3">
        <v>767</v>
      </c>
      <c r="AL77" s="2">
        <v>-2</v>
      </c>
      <c r="AM77" s="2">
        <v>0</v>
      </c>
      <c r="AN77" s="3">
        <v>0.5</v>
      </c>
      <c r="AO77" s="3">
        <v>1</v>
      </c>
      <c r="AP77" s="3">
        <v>4</v>
      </c>
      <c r="AQ77" s="3">
        <v>-100</v>
      </c>
      <c r="AR77" s="3">
        <v>0</v>
      </c>
      <c r="AS77" s="3">
        <v>0</v>
      </c>
      <c r="AT77" s="3">
        <v>0</v>
      </c>
      <c r="AU77" s="3">
        <v>0</v>
      </c>
      <c r="AV77" s="3">
        <v>0</v>
      </c>
      <c r="AW77" s="3">
        <v>0</v>
      </c>
      <c r="AX77" s="2">
        <v>0</v>
      </c>
      <c r="AY77" s="3">
        <v>1</v>
      </c>
      <c r="AZ77" s="3">
        <v>1</v>
      </c>
      <c r="BA77" s="3">
        <v>1</v>
      </c>
      <c r="BB77" s="3">
        <v>1</v>
      </c>
      <c r="BC77" s="2">
        <v>1</v>
      </c>
      <c r="BD77" s="3">
        <v>7</v>
      </c>
      <c r="BE77" s="2" t="str">
        <f t="shared" si="1"/>
        <v>tidbcc45</v>
      </c>
      <c r="BF77" s="3">
        <v>2</v>
      </c>
      <c r="BG77" s="3">
        <v>0</v>
      </c>
      <c r="BH77" s="2"/>
    </row>
    <row r="78" spans="1:60" x14ac:dyDescent="0.25">
      <c r="A78" s="3" t="s">
        <v>195</v>
      </c>
      <c r="B78" s="3">
        <v>0</v>
      </c>
      <c r="C78" s="3" t="s">
        <v>196</v>
      </c>
      <c r="D78" s="3">
        <v>19</v>
      </c>
      <c r="E78" s="3" t="s">
        <v>2086</v>
      </c>
      <c r="F78" s="2">
        <v>7</v>
      </c>
      <c r="G78" s="3">
        <v>3</v>
      </c>
      <c r="H78" s="2">
        <v>9</v>
      </c>
      <c r="I78" s="2">
        <v>0</v>
      </c>
      <c r="J78" s="3" t="s">
        <v>2916</v>
      </c>
      <c r="K78" s="3">
        <v>45</v>
      </c>
      <c r="L78" s="3">
        <v>-1</v>
      </c>
      <c r="M78" s="3">
        <v>0</v>
      </c>
      <c r="N78" s="3">
        <v>4</v>
      </c>
      <c r="O78" s="3">
        <v>54</v>
      </c>
      <c r="P78" s="3">
        <v>-1</v>
      </c>
      <c r="Q78" s="3">
        <v>-1</v>
      </c>
      <c r="R78" s="3">
        <v>0</v>
      </c>
      <c r="S78" s="3">
        <v>154650</v>
      </c>
      <c r="T78" s="3">
        <v>0</v>
      </c>
      <c r="U78" s="3">
        <v>0</v>
      </c>
      <c r="V78" s="3">
        <v>0</v>
      </c>
      <c r="W78" s="3">
        <v>0</v>
      </c>
      <c r="X78" s="3">
        <v>4639</v>
      </c>
      <c r="Y78" s="2">
        <v>0</v>
      </c>
      <c r="Z78" s="3">
        <v>0</v>
      </c>
      <c r="AA78" s="2">
        <v>1.2972819805145264</v>
      </c>
      <c r="AB78" s="2">
        <v>0</v>
      </c>
      <c r="AC78" s="2">
        <v>0</v>
      </c>
      <c r="AD78" s="2">
        <v>1</v>
      </c>
      <c r="AE78" s="3">
        <v>200</v>
      </c>
      <c r="AF78" s="2">
        <v>-1</v>
      </c>
      <c r="AG78" s="3">
        <v>0</v>
      </c>
      <c r="AH78" s="3">
        <v>0</v>
      </c>
      <c r="AI78" s="3">
        <v>0</v>
      </c>
      <c r="AJ78" s="3">
        <v>0</v>
      </c>
      <c r="AK78" s="3">
        <v>767</v>
      </c>
      <c r="AL78" s="2">
        <v>-2</v>
      </c>
      <c r="AM78" s="2">
        <v>0</v>
      </c>
      <c r="AN78" s="3">
        <v>0.5</v>
      </c>
      <c r="AO78" s="3">
        <v>1</v>
      </c>
      <c r="AP78" s="3">
        <v>4</v>
      </c>
      <c r="AQ78" s="3">
        <v>-100</v>
      </c>
      <c r="AR78" s="3">
        <v>0</v>
      </c>
      <c r="AS78" s="3">
        <v>0</v>
      </c>
      <c r="AT78" s="3">
        <v>0</v>
      </c>
      <c r="AU78" s="3">
        <v>0</v>
      </c>
      <c r="AV78" s="3">
        <v>0</v>
      </c>
      <c r="AW78" s="3">
        <v>0</v>
      </c>
      <c r="AX78" s="2">
        <v>0</v>
      </c>
      <c r="AY78" s="3">
        <v>1</v>
      </c>
      <c r="AZ78" s="3">
        <v>1</v>
      </c>
      <c r="BA78" s="3">
        <v>1</v>
      </c>
      <c r="BB78" s="3">
        <v>1</v>
      </c>
      <c r="BC78" s="2">
        <v>1</v>
      </c>
      <c r="BD78" s="3">
        <v>7</v>
      </c>
      <c r="BE78" s="2" t="str">
        <f t="shared" si="1"/>
        <v>tidbcd45</v>
      </c>
      <c r="BF78" s="3">
        <v>2</v>
      </c>
      <c r="BG78" s="3">
        <v>0</v>
      </c>
      <c r="BH78" s="2"/>
    </row>
    <row r="79" spans="1:60" x14ac:dyDescent="0.25">
      <c r="A79" s="3" t="s">
        <v>197</v>
      </c>
      <c r="B79" s="3">
        <v>1</v>
      </c>
      <c r="C79" s="3" t="s">
        <v>198</v>
      </c>
      <c r="D79" s="3">
        <v>20</v>
      </c>
      <c r="E79" s="3" t="s">
        <v>2087</v>
      </c>
      <c r="F79" s="2">
        <v>7</v>
      </c>
      <c r="G79" s="3">
        <v>0</v>
      </c>
      <c r="H79" s="2">
        <v>9</v>
      </c>
      <c r="I79" s="2">
        <v>0</v>
      </c>
      <c r="J79" s="3" t="s">
        <v>2916</v>
      </c>
      <c r="K79" s="3">
        <v>47</v>
      </c>
      <c r="L79" s="3">
        <v>-1</v>
      </c>
      <c r="M79" s="3">
        <v>0</v>
      </c>
      <c r="N79" s="3">
        <v>4</v>
      </c>
      <c r="O79" s="3">
        <v>68</v>
      </c>
      <c r="P79" s="3">
        <v>-1</v>
      </c>
      <c r="Q79" s="3">
        <v>-1</v>
      </c>
      <c r="R79" s="3">
        <v>0</v>
      </c>
      <c r="S79" s="3">
        <v>154650</v>
      </c>
      <c r="T79" s="3">
        <v>0</v>
      </c>
      <c r="U79" s="3">
        <v>0</v>
      </c>
      <c r="V79" s="3">
        <v>0</v>
      </c>
      <c r="W79" s="3">
        <v>0</v>
      </c>
      <c r="X79" s="3">
        <v>4639</v>
      </c>
      <c r="Y79" s="2">
        <v>0</v>
      </c>
      <c r="Z79" s="3">
        <v>0</v>
      </c>
      <c r="AA79" s="2">
        <v>1.3004200458526611</v>
      </c>
      <c r="AB79" s="2">
        <v>0</v>
      </c>
      <c r="AC79" s="2">
        <v>0</v>
      </c>
      <c r="AD79" s="2">
        <v>1</v>
      </c>
      <c r="AE79" s="3">
        <v>200</v>
      </c>
      <c r="AF79" s="2">
        <v>-1</v>
      </c>
      <c r="AG79" s="3">
        <v>0</v>
      </c>
      <c r="AH79" s="3">
        <v>0</v>
      </c>
      <c r="AI79" s="3">
        <v>0</v>
      </c>
      <c r="AJ79" s="3">
        <v>0</v>
      </c>
      <c r="AK79" s="3">
        <v>828</v>
      </c>
      <c r="AL79" s="2">
        <v>-2</v>
      </c>
      <c r="AM79" s="2">
        <v>0</v>
      </c>
      <c r="AN79" s="3">
        <v>0.5</v>
      </c>
      <c r="AO79" s="3">
        <v>1</v>
      </c>
      <c r="AP79" s="3">
        <v>4</v>
      </c>
      <c r="AQ79" s="3">
        <v>-100</v>
      </c>
      <c r="AR79" s="3">
        <v>0</v>
      </c>
      <c r="AS79" s="3">
        <v>0</v>
      </c>
      <c r="AT79" s="3">
        <v>0</v>
      </c>
      <c r="AU79" s="3">
        <v>0</v>
      </c>
      <c r="AV79" s="3">
        <v>0</v>
      </c>
      <c r="AW79" s="3">
        <v>0</v>
      </c>
      <c r="AX79" s="2">
        <v>0</v>
      </c>
      <c r="AY79" s="3">
        <v>1</v>
      </c>
      <c r="AZ79" s="3">
        <v>1</v>
      </c>
      <c r="BA79" s="3">
        <v>1</v>
      </c>
      <c r="BB79" s="3">
        <v>1</v>
      </c>
      <c r="BC79" s="2">
        <v>1</v>
      </c>
      <c r="BD79" s="3">
        <v>7</v>
      </c>
      <c r="BE79" s="2" t="str">
        <f t="shared" si="1"/>
        <v>tidbca47</v>
      </c>
      <c r="BF79" s="3">
        <v>2</v>
      </c>
      <c r="BG79" s="3">
        <v>0</v>
      </c>
      <c r="BH79" s="2"/>
    </row>
    <row r="80" spans="1:60" x14ac:dyDescent="0.25">
      <c r="A80" s="3" t="s">
        <v>199</v>
      </c>
      <c r="B80" s="3">
        <v>1</v>
      </c>
      <c r="C80" s="3" t="s">
        <v>198</v>
      </c>
      <c r="D80" s="3">
        <v>20</v>
      </c>
      <c r="E80" s="3" t="s">
        <v>2088</v>
      </c>
      <c r="F80" s="2">
        <v>7</v>
      </c>
      <c r="G80" s="3">
        <v>1</v>
      </c>
      <c r="H80" s="2">
        <v>9</v>
      </c>
      <c r="I80" s="2">
        <v>0</v>
      </c>
      <c r="J80" s="3" t="s">
        <v>2916</v>
      </c>
      <c r="K80" s="3">
        <v>47</v>
      </c>
      <c r="L80" s="3">
        <v>-1</v>
      </c>
      <c r="M80" s="3">
        <v>0</v>
      </c>
      <c r="N80" s="3">
        <v>4</v>
      </c>
      <c r="O80" s="3">
        <v>68</v>
      </c>
      <c r="P80" s="3">
        <v>-1</v>
      </c>
      <c r="Q80" s="3">
        <v>-1</v>
      </c>
      <c r="R80" s="3">
        <v>0</v>
      </c>
      <c r="S80" s="3">
        <v>178140</v>
      </c>
      <c r="T80" s="3">
        <v>0</v>
      </c>
      <c r="U80" s="3">
        <v>0</v>
      </c>
      <c r="V80" s="3">
        <v>0</v>
      </c>
      <c r="W80" s="3">
        <v>0</v>
      </c>
      <c r="X80" s="3">
        <v>5344</v>
      </c>
      <c r="Y80" s="2">
        <v>0</v>
      </c>
      <c r="Z80" s="3">
        <v>0</v>
      </c>
      <c r="AA80" s="2">
        <v>1.3004200458526611</v>
      </c>
      <c r="AB80" s="2">
        <v>0</v>
      </c>
      <c r="AC80" s="2">
        <v>0</v>
      </c>
      <c r="AD80" s="2">
        <v>1</v>
      </c>
      <c r="AE80" s="3">
        <v>200</v>
      </c>
      <c r="AF80" s="2">
        <v>-1</v>
      </c>
      <c r="AG80" s="3">
        <v>0</v>
      </c>
      <c r="AH80" s="3">
        <v>0</v>
      </c>
      <c r="AI80" s="3">
        <v>0</v>
      </c>
      <c r="AJ80" s="3">
        <v>0</v>
      </c>
      <c r="AK80" s="3">
        <v>1075</v>
      </c>
      <c r="AL80" s="2">
        <v>-2</v>
      </c>
      <c r="AM80" s="2">
        <v>0</v>
      </c>
      <c r="AN80" s="3">
        <v>0.5</v>
      </c>
      <c r="AO80" s="3">
        <v>1</v>
      </c>
      <c r="AP80" s="3">
        <v>4</v>
      </c>
      <c r="AQ80" s="3">
        <v>-100</v>
      </c>
      <c r="AR80" s="3">
        <v>0</v>
      </c>
      <c r="AS80" s="3">
        <v>0</v>
      </c>
      <c r="AT80" s="3">
        <v>0</v>
      </c>
      <c r="AU80" s="3">
        <v>0</v>
      </c>
      <c r="AV80" s="3">
        <v>0</v>
      </c>
      <c r="AW80" s="3">
        <v>0</v>
      </c>
      <c r="AX80" s="2">
        <v>0</v>
      </c>
      <c r="AY80" s="3">
        <v>1</v>
      </c>
      <c r="AZ80" s="3">
        <v>1</v>
      </c>
      <c r="BA80" s="3">
        <v>1</v>
      </c>
      <c r="BB80" s="3">
        <v>1</v>
      </c>
      <c r="BC80" s="2">
        <v>1</v>
      </c>
      <c r="BD80" s="3">
        <v>7</v>
      </c>
      <c r="BE80" s="2" t="str">
        <f t="shared" si="1"/>
        <v>tidbcb47</v>
      </c>
      <c r="BF80" s="3">
        <v>2</v>
      </c>
      <c r="BG80" s="3">
        <v>0</v>
      </c>
      <c r="BH80" s="2"/>
    </row>
    <row r="81" spans="1:60" x14ac:dyDescent="0.25">
      <c r="A81" s="3" t="s">
        <v>200</v>
      </c>
      <c r="B81" s="3">
        <v>0</v>
      </c>
      <c r="C81" s="3" t="s">
        <v>201</v>
      </c>
      <c r="D81" s="3">
        <v>20</v>
      </c>
      <c r="E81" s="3" t="s">
        <v>2089</v>
      </c>
      <c r="F81" s="2">
        <v>7</v>
      </c>
      <c r="G81" s="3">
        <v>2</v>
      </c>
      <c r="H81" s="2">
        <v>9</v>
      </c>
      <c r="I81" s="2">
        <v>0</v>
      </c>
      <c r="J81" s="3" t="s">
        <v>2916</v>
      </c>
      <c r="K81" s="3">
        <v>47</v>
      </c>
      <c r="L81" s="3">
        <v>-1</v>
      </c>
      <c r="M81" s="3">
        <v>0</v>
      </c>
      <c r="N81" s="3">
        <v>4</v>
      </c>
      <c r="O81" s="3">
        <v>68</v>
      </c>
      <c r="P81" s="3">
        <v>-1</v>
      </c>
      <c r="Q81" s="3">
        <v>-1</v>
      </c>
      <c r="R81" s="3">
        <v>0</v>
      </c>
      <c r="S81" s="3">
        <v>178140</v>
      </c>
      <c r="T81" s="3">
        <v>0</v>
      </c>
      <c r="U81" s="3">
        <v>0</v>
      </c>
      <c r="V81" s="3">
        <v>0</v>
      </c>
      <c r="W81" s="3">
        <v>0</v>
      </c>
      <c r="X81" s="3">
        <v>5344</v>
      </c>
      <c r="Y81" s="2">
        <v>0</v>
      </c>
      <c r="Z81" s="3">
        <v>0</v>
      </c>
      <c r="AA81" s="2">
        <v>1.3004200458526611</v>
      </c>
      <c r="AB81" s="2">
        <v>0</v>
      </c>
      <c r="AC81" s="2">
        <v>0</v>
      </c>
      <c r="AD81" s="2">
        <v>1</v>
      </c>
      <c r="AE81" s="3">
        <v>200</v>
      </c>
      <c r="AF81" s="2">
        <v>-1</v>
      </c>
      <c r="AG81" s="3">
        <v>0</v>
      </c>
      <c r="AH81" s="3">
        <v>0</v>
      </c>
      <c r="AI81" s="3">
        <v>0</v>
      </c>
      <c r="AJ81" s="3">
        <v>0</v>
      </c>
      <c r="AK81" s="3">
        <v>828</v>
      </c>
      <c r="AL81" s="2">
        <v>-2</v>
      </c>
      <c r="AM81" s="2">
        <v>0</v>
      </c>
      <c r="AN81" s="3">
        <v>0.5</v>
      </c>
      <c r="AO81" s="3">
        <v>1</v>
      </c>
      <c r="AP81" s="3">
        <v>4</v>
      </c>
      <c r="AQ81" s="3">
        <v>-100</v>
      </c>
      <c r="AR81" s="3">
        <v>0</v>
      </c>
      <c r="AS81" s="3">
        <v>0</v>
      </c>
      <c r="AT81" s="3">
        <v>0</v>
      </c>
      <c r="AU81" s="3">
        <v>0</v>
      </c>
      <c r="AV81" s="3">
        <v>0</v>
      </c>
      <c r="AW81" s="3">
        <v>0</v>
      </c>
      <c r="AX81" s="2">
        <v>0</v>
      </c>
      <c r="AY81" s="3">
        <v>1</v>
      </c>
      <c r="AZ81" s="3">
        <v>1</v>
      </c>
      <c r="BA81" s="3">
        <v>1</v>
      </c>
      <c r="BB81" s="3">
        <v>1</v>
      </c>
      <c r="BC81" s="2">
        <v>1</v>
      </c>
      <c r="BD81" s="3">
        <v>7</v>
      </c>
      <c r="BE81" s="2" t="str">
        <f t="shared" si="1"/>
        <v>tidbcc47</v>
      </c>
      <c r="BF81" s="3">
        <v>2</v>
      </c>
      <c r="BG81" s="3">
        <v>0</v>
      </c>
      <c r="BH81" s="2"/>
    </row>
    <row r="82" spans="1:60" x14ac:dyDescent="0.25">
      <c r="A82" s="3" t="s">
        <v>202</v>
      </c>
      <c r="B82" s="3">
        <v>0</v>
      </c>
      <c r="C82" s="3" t="s">
        <v>203</v>
      </c>
      <c r="D82" s="3">
        <v>20</v>
      </c>
      <c r="E82" s="3" t="s">
        <v>2090</v>
      </c>
      <c r="F82" s="2">
        <v>7</v>
      </c>
      <c r="G82" s="3">
        <v>3</v>
      </c>
      <c r="H82" s="2">
        <v>9</v>
      </c>
      <c r="I82" s="2">
        <v>0</v>
      </c>
      <c r="J82" s="3" t="s">
        <v>2916</v>
      </c>
      <c r="K82" s="3">
        <v>47</v>
      </c>
      <c r="L82" s="3">
        <v>-1</v>
      </c>
      <c r="M82" s="3">
        <v>0</v>
      </c>
      <c r="N82" s="3">
        <v>4</v>
      </c>
      <c r="O82" s="3">
        <v>68</v>
      </c>
      <c r="P82" s="3">
        <v>-1</v>
      </c>
      <c r="Q82" s="3">
        <v>-1</v>
      </c>
      <c r="R82" s="3">
        <v>0</v>
      </c>
      <c r="S82" s="3">
        <v>178140</v>
      </c>
      <c r="T82" s="3">
        <v>0</v>
      </c>
      <c r="U82" s="3">
        <v>0</v>
      </c>
      <c r="V82" s="3">
        <v>0</v>
      </c>
      <c r="W82" s="3">
        <v>0</v>
      </c>
      <c r="X82" s="3">
        <v>5344</v>
      </c>
      <c r="Y82" s="2">
        <v>0</v>
      </c>
      <c r="Z82" s="3">
        <v>0</v>
      </c>
      <c r="AA82" s="2">
        <v>1.3004200458526611</v>
      </c>
      <c r="AB82" s="2">
        <v>0</v>
      </c>
      <c r="AC82" s="2">
        <v>0</v>
      </c>
      <c r="AD82" s="2">
        <v>1</v>
      </c>
      <c r="AE82" s="3">
        <v>200</v>
      </c>
      <c r="AF82" s="2">
        <v>-1</v>
      </c>
      <c r="AG82" s="3">
        <v>0</v>
      </c>
      <c r="AH82" s="3">
        <v>0</v>
      </c>
      <c r="AI82" s="3">
        <v>0</v>
      </c>
      <c r="AJ82" s="3">
        <v>0</v>
      </c>
      <c r="AK82" s="3">
        <v>828</v>
      </c>
      <c r="AL82" s="2">
        <v>-2</v>
      </c>
      <c r="AM82" s="2">
        <v>0</v>
      </c>
      <c r="AN82" s="3">
        <v>0.5</v>
      </c>
      <c r="AO82" s="3">
        <v>1</v>
      </c>
      <c r="AP82" s="3">
        <v>4</v>
      </c>
      <c r="AQ82" s="3">
        <v>-100</v>
      </c>
      <c r="AR82" s="3">
        <v>0</v>
      </c>
      <c r="AS82" s="3">
        <v>0</v>
      </c>
      <c r="AT82" s="3">
        <v>0</v>
      </c>
      <c r="AU82" s="3">
        <v>0</v>
      </c>
      <c r="AV82" s="3">
        <v>0</v>
      </c>
      <c r="AW82" s="3">
        <v>0</v>
      </c>
      <c r="AX82" s="2">
        <v>0</v>
      </c>
      <c r="AY82" s="3">
        <v>1</v>
      </c>
      <c r="AZ82" s="3">
        <v>1</v>
      </c>
      <c r="BA82" s="3">
        <v>1</v>
      </c>
      <c r="BB82" s="3">
        <v>1</v>
      </c>
      <c r="BC82" s="2">
        <v>1</v>
      </c>
      <c r="BD82" s="3">
        <v>7</v>
      </c>
      <c r="BE82" s="2" t="str">
        <f t="shared" si="1"/>
        <v>tidbcd47</v>
      </c>
      <c r="BF82" s="3">
        <v>2</v>
      </c>
      <c r="BG82" s="3">
        <v>0</v>
      </c>
      <c r="BH82" s="2"/>
    </row>
    <row r="83" spans="1:60" x14ac:dyDescent="0.25">
      <c r="A83" s="3" t="s">
        <v>204</v>
      </c>
      <c r="B83" s="3">
        <v>1</v>
      </c>
      <c r="C83" s="3" t="s">
        <v>205</v>
      </c>
      <c r="D83" s="3">
        <v>64</v>
      </c>
      <c r="E83" s="3" t="s">
        <v>2091</v>
      </c>
      <c r="F83" s="2">
        <v>7</v>
      </c>
      <c r="G83" s="3">
        <v>0</v>
      </c>
      <c r="H83" s="2">
        <v>9</v>
      </c>
      <c r="I83" s="2">
        <v>0</v>
      </c>
      <c r="J83" s="3" t="s">
        <v>2916</v>
      </c>
      <c r="K83" s="3">
        <v>50</v>
      </c>
      <c r="L83" s="3">
        <v>-1</v>
      </c>
      <c r="M83" s="3">
        <v>0</v>
      </c>
      <c r="N83" s="3">
        <v>4</v>
      </c>
      <c r="O83" s="3">
        <v>96</v>
      </c>
      <c r="P83" s="3">
        <v>-1</v>
      </c>
      <c r="Q83" s="3">
        <v>-1</v>
      </c>
      <c r="R83" s="3">
        <v>0</v>
      </c>
      <c r="S83" s="3">
        <v>178140</v>
      </c>
      <c r="T83" s="3">
        <v>0</v>
      </c>
      <c r="U83" s="3">
        <v>0</v>
      </c>
      <c r="V83" s="3">
        <v>0</v>
      </c>
      <c r="W83" s="3">
        <v>0</v>
      </c>
      <c r="X83" s="3">
        <v>5344</v>
      </c>
      <c r="Y83" s="2">
        <v>0</v>
      </c>
      <c r="Z83" s="3">
        <v>0</v>
      </c>
      <c r="AA83" s="2">
        <v>1.3048980236053467</v>
      </c>
      <c r="AB83" s="2">
        <v>0</v>
      </c>
      <c r="AC83" s="2">
        <v>0</v>
      </c>
      <c r="AD83" s="2">
        <v>1</v>
      </c>
      <c r="AE83" s="3">
        <v>200</v>
      </c>
      <c r="AF83" s="2">
        <v>-1</v>
      </c>
      <c r="AG83" s="3">
        <v>0</v>
      </c>
      <c r="AH83" s="3">
        <v>0</v>
      </c>
      <c r="AI83" s="3">
        <v>0</v>
      </c>
      <c r="AJ83" s="3">
        <v>0</v>
      </c>
      <c r="AK83" s="3">
        <v>1059</v>
      </c>
      <c r="AL83" s="2">
        <v>-2</v>
      </c>
      <c r="AM83" s="2">
        <v>0</v>
      </c>
      <c r="AN83" s="3">
        <v>0.5</v>
      </c>
      <c r="AO83" s="3">
        <v>1</v>
      </c>
      <c r="AP83" s="3">
        <v>4</v>
      </c>
      <c r="AQ83" s="3">
        <v>-100</v>
      </c>
      <c r="AR83" s="3">
        <v>0</v>
      </c>
      <c r="AS83" s="3">
        <v>0</v>
      </c>
      <c r="AT83" s="3">
        <v>0</v>
      </c>
      <c r="AU83" s="3">
        <v>0</v>
      </c>
      <c r="AV83" s="3">
        <v>0</v>
      </c>
      <c r="AW83" s="3">
        <v>0</v>
      </c>
      <c r="AX83" s="2">
        <v>0</v>
      </c>
      <c r="AY83" s="3">
        <v>1</v>
      </c>
      <c r="AZ83" s="3">
        <v>1</v>
      </c>
      <c r="BA83" s="3">
        <v>1</v>
      </c>
      <c r="BB83" s="3">
        <v>1</v>
      </c>
      <c r="BC83" s="2">
        <v>1</v>
      </c>
      <c r="BD83" s="3">
        <v>7</v>
      </c>
      <c r="BE83" s="2" t="str">
        <f t="shared" si="1"/>
        <v>tidbca50</v>
      </c>
      <c r="BF83" s="3">
        <v>2</v>
      </c>
      <c r="BG83" s="3">
        <v>0</v>
      </c>
      <c r="BH83" s="2"/>
    </row>
    <row r="84" spans="1:60" s="7" customFormat="1" x14ac:dyDescent="0.25">
      <c r="A84" s="5" t="s">
        <v>206</v>
      </c>
      <c r="B84" s="5">
        <v>1</v>
      </c>
      <c r="C84" s="5" t="s">
        <v>205</v>
      </c>
      <c r="D84" s="5">
        <v>66</v>
      </c>
      <c r="E84" s="5" t="s">
        <v>2092</v>
      </c>
      <c r="F84" s="6">
        <v>7</v>
      </c>
      <c r="G84" s="5">
        <v>1</v>
      </c>
      <c r="H84" s="6">
        <v>9</v>
      </c>
      <c r="I84" s="6">
        <v>0</v>
      </c>
      <c r="J84" s="5" t="s">
        <v>2916</v>
      </c>
      <c r="K84" s="5">
        <v>50</v>
      </c>
      <c r="L84" s="5">
        <v>-1</v>
      </c>
      <c r="M84" s="5">
        <v>0</v>
      </c>
      <c r="N84" s="5">
        <v>4</v>
      </c>
      <c r="O84" s="5">
        <v>96</v>
      </c>
      <c r="P84" s="5">
        <v>-1</v>
      </c>
      <c r="Q84" s="5">
        <v>-1</v>
      </c>
      <c r="R84" s="5">
        <v>0</v>
      </c>
      <c r="S84" s="5">
        <v>3636364</v>
      </c>
      <c r="T84" s="5">
        <v>0</v>
      </c>
      <c r="U84" s="5">
        <v>0</v>
      </c>
      <c r="V84" s="5">
        <v>0</v>
      </c>
      <c r="W84" s="5">
        <v>0</v>
      </c>
      <c r="X84" s="5">
        <v>6319</v>
      </c>
      <c r="Y84" s="6">
        <v>0</v>
      </c>
      <c r="Z84" s="5">
        <v>0</v>
      </c>
      <c r="AA84" s="6">
        <v>1.3048980236053467</v>
      </c>
      <c r="AB84" s="6">
        <v>0</v>
      </c>
      <c r="AC84" s="6">
        <v>0</v>
      </c>
      <c r="AD84" s="6">
        <v>1</v>
      </c>
      <c r="AE84" s="5">
        <v>200</v>
      </c>
      <c r="AF84" s="6">
        <v>-1</v>
      </c>
      <c r="AG84" s="5">
        <v>0</v>
      </c>
      <c r="AH84" s="5">
        <v>0</v>
      </c>
      <c r="AI84" s="5">
        <v>0</v>
      </c>
      <c r="AJ84" s="5">
        <v>0</v>
      </c>
      <c r="AK84" s="5">
        <v>1269</v>
      </c>
      <c r="AL84" s="6">
        <v>-2</v>
      </c>
      <c r="AM84" s="6">
        <v>0</v>
      </c>
      <c r="AN84" s="5">
        <v>0.5</v>
      </c>
      <c r="AO84" s="5">
        <v>1</v>
      </c>
      <c r="AP84" s="5">
        <v>4</v>
      </c>
      <c r="AQ84" s="5">
        <v>-100</v>
      </c>
      <c r="AR84" s="5">
        <v>0</v>
      </c>
      <c r="AS84" s="5">
        <v>0</v>
      </c>
      <c r="AT84" s="5">
        <v>0</v>
      </c>
      <c r="AU84" s="5">
        <v>0</v>
      </c>
      <c r="AV84" s="5">
        <v>0</v>
      </c>
      <c r="AW84" s="5">
        <v>0</v>
      </c>
      <c r="AX84" s="6">
        <v>0</v>
      </c>
      <c r="AY84" s="5">
        <v>1</v>
      </c>
      <c r="AZ84" s="5">
        <v>1</v>
      </c>
      <c r="BA84" s="5">
        <v>1</v>
      </c>
      <c r="BB84" s="5">
        <v>1</v>
      </c>
      <c r="BC84" s="6">
        <v>1</v>
      </c>
      <c r="BD84" s="5">
        <v>7</v>
      </c>
      <c r="BE84" s="6" t="str">
        <f t="shared" si="1"/>
        <v>tidbcb50</v>
      </c>
      <c r="BF84" s="5">
        <v>2</v>
      </c>
      <c r="BG84" s="5">
        <v>0</v>
      </c>
      <c r="BH84" s="6"/>
    </row>
    <row r="85" spans="1:60" x14ac:dyDescent="0.25">
      <c r="A85" s="3" t="s">
        <v>207</v>
      </c>
      <c r="B85" s="3">
        <v>0</v>
      </c>
      <c r="C85" s="3" t="s">
        <v>208</v>
      </c>
      <c r="D85" s="3">
        <v>21</v>
      </c>
      <c r="E85" s="3" t="s">
        <v>2093</v>
      </c>
      <c r="F85" s="2">
        <v>7</v>
      </c>
      <c r="G85" s="3">
        <v>2</v>
      </c>
      <c r="H85" s="2">
        <v>9</v>
      </c>
      <c r="I85" s="2">
        <v>0</v>
      </c>
      <c r="J85" s="3" t="s">
        <v>2916</v>
      </c>
      <c r="K85" s="3">
        <v>50</v>
      </c>
      <c r="L85" s="3">
        <v>-1</v>
      </c>
      <c r="M85" s="3">
        <v>0</v>
      </c>
      <c r="N85" s="3">
        <v>4</v>
      </c>
      <c r="O85" s="3">
        <v>96</v>
      </c>
      <c r="P85" s="3">
        <v>-1</v>
      </c>
      <c r="Q85" s="3">
        <v>-1</v>
      </c>
      <c r="R85" s="3">
        <v>0</v>
      </c>
      <c r="S85" s="3">
        <v>178140</v>
      </c>
      <c r="T85" s="3">
        <v>0</v>
      </c>
      <c r="U85" s="3">
        <v>0</v>
      </c>
      <c r="V85" s="3">
        <v>0</v>
      </c>
      <c r="W85" s="3">
        <v>0</v>
      </c>
      <c r="X85" s="3">
        <v>5344</v>
      </c>
      <c r="Y85" s="2">
        <v>0</v>
      </c>
      <c r="Z85" s="3">
        <v>0</v>
      </c>
      <c r="AA85" s="2">
        <v>1.3048980236053467</v>
      </c>
      <c r="AB85" s="2">
        <v>0</v>
      </c>
      <c r="AC85" s="2">
        <v>0</v>
      </c>
      <c r="AD85" s="2">
        <v>1</v>
      </c>
      <c r="AE85" s="3">
        <v>200</v>
      </c>
      <c r="AF85" s="2">
        <v>-1</v>
      </c>
      <c r="AG85" s="3">
        <v>0</v>
      </c>
      <c r="AH85" s="3">
        <v>0</v>
      </c>
      <c r="AI85" s="3">
        <v>0</v>
      </c>
      <c r="AJ85" s="3">
        <v>0</v>
      </c>
      <c r="AK85" s="3">
        <v>1059</v>
      </c>
      <c r="AL85" s="2">
        <v>-2</v>
      </c>
      <c r="AM85" s="2">
        <v>0</v>
      </c>
      <c r="AN85" s="3">
        <v>0.5</v>
      </c>
      <c r="AO85" s="3">
        <v>1</v>
      </c>
      <c r="AP85" s="3">
        <v>4</v>
      </c>
      <c r="AQ85" s="3">
        <v>-100</v>
      </c>
      <c r="AR85" s="3">
        <v>0</v>
      </c>
      <c r="AS85" s="3">
        <v>0</v>
      </c>
      <c r="AT85" s="3">
        <v>0</v>
      </c>
      <c r="AU85" s="3">
        <v>0</v>
      </c>
      <c r="AV85" s="3">
        <v>0</v>
      </c>
      <c r="AW85" s="3">
        <v>0</v>
      </c>
      <c r="AX85" s="2">
        <v>0</v>
      </c>
      <c r="AY85" s="3">
        <v>1</v>
      </c>
      <c r="AZ85" s="3">
        <v>1</v>
      </c>
      <c r="BA85" s="3">
        <v>1</v>
      </c>
      <c r="BB85" s="3">
        <v>1</v>
      </c>
      <c r="BC85" s="2">
        <v>1</v>
      </c>
      <c r="BD85" s="3">
        <v>7</v>
      </c>
      <c r="BE85" s="2" t="str">
        <f t="shared" si="1"/>
        <v>tidbcc50</v>
      </c>
      <c r="BF85" s="3">
        <v>2</v>
      </c>
      <c r="BG85" s="3">
        <v>0</v>
      </c>
      <c r="BH85" s="2"/>
    </row>
    <row r="86" spans="1:60" x14ac:dyDescent="0.25">
      <c r="A86" s="3" t="s">
        <v>209</v>
      </c>
      <c r="B86" s="3">
        <v>0</v>
      </c>
      <c r="C86" s="3" t="s">
        <v>210</v>
      </c>
      <c r="D86" s="3">
        <v>21</v>
      </c>
      <c r="E86" s="3" t="s">
        <v>2094</v>
      </c>
      <c r="F86" s="2">
        <v>7</v>
      </c>
      <c r="G86" s="3">
        <v>3</v>
      </c>
      <c r="H86" s="2">
        <v>9</v>
      </c>
      <c r="I86" s="2">
        <v>0</v>
      </c>
      <c r="J86" s="3" t="s">
        <v>2916</v>
      </c>
      <c r="K86" s="3">
        <v>50</v>
      </c>
      <c r="L86" s="3">
        <v>-1</v>
      </c>
      <c r="M86" s="3">
        <v>0</v>
      </c>
      <c r="N86" s="3">
        <v>4</v>
      </c>
      <c r="O86" s="3">
        <v>96</v>
      </c>
      <c r="P86" s="3">
        <v>-1</v>
      </c>
      <c r="Q86" s="3">
        <v>-1</v>
      </c>
      <c r="R86" s="3">
        <v>0</v>
      </c>
      <c r="S86" s="3">
        <v>178140</v>
      </c>
      <c r="T86" s="3">
        <v>0</v>
      </c>
      <c r="U86" s="3">
        <v>0</v>
      </c>
      <c r="V86" s="3">
        <v>0</v>
      </c>
      <c r="W86" s="3">
        <v>0</v>
      </c>
      <c r="X86" s="3">
        <v>5344</v>
      </c>
      <c r="Y86" s="2">
        <v>0</v>
      </c>
      <c r="Z86" s="3">
        <v>0</v>
      </c>
      <c r="AA86" s="2">
        <v>1.3048980236053467</v>
      </c>
      <c r="AB86" s="2">
        <v>0</v>
      </c>
      <c r="AC86" s="2">
        <v>0</v>
      </c>
      <c r="AD86" s="2">
        <v>1</v>
      </c>
      <c r="AE86" s="3">
        <v>200</v>
      </c>
      <c r="AF86" s="2">
        <v>-1</v>
      </c>
      <c r="AG86" s="3">
        <v>0</v>
      </c>
      <c r="AH86" s="3">
        <v>0</v>
      </c>
      <c r="AI86" s="3">
        <v>0</v>
      </c>
      <c r="AJ86" s="3">
        <v>0</v>
      </c>
      <c r="AK86" s="3">
        <v>1059</v>
      </c>
      <c r="AL86" s="2">
        <v>-2</v>
      </c>
      <c r="AM86" s="2">
        <v>0</v>
      </c>
      <c r="AN86" s="3">
        <v>0.5</v>
      </c>
      <c r="AO86" s="3">
        <v>1</v>
      </c>
      <c r="AP86" s="3">
        <v>4</v>
      </c>
      <c r="AQ86" s="3">
        <v>-100</v>
      </c>
      <c r="AR86" s="3">
        <v>0</v>
      </c>
      <c r="AS86" s="3">
        <v>0</v>
      </c>
      <c r="AT86" s="3">
        <v>0</v>
      </c>
      <c r="AU86" s="3">
        <v>0</v>
      </c>
      <c r="AV86" s="3">
        <v>0</v>
      </c>
      <c r="AW86" s="3">
        <v>0</v>
      </c>
      <c r="AX86" s="2">
        <v>0</v>
      </c>
      <c r="AY86" s="3">
        <v>1</v>
      </c>
      <c r="AZ86" s="3">
        <v>1</v>
      </c>
      <c r="BA86" s="3">
        <v>1</v>
      </c>
      <c r="BB86" s="3">
        <v>1</v>
      </c>
      <c r="BC86" s="2">
        <v>1</v>
      </c>
      <c r="BD86" s="3">
        <v>7</v>
      </c>
      <c r="BE86" s="2" t="str">
        <f t="shared" si="1"/>
        <v>tidbcd50</v>
      </c>
      <c r="BF86" s="3">
        <v>2</v>
      </c>
      <c r="BG86" s="3">
        <v>0</v>
      </c>
      <c r="BH86" s="2"/>
    </row>
    <row r="87" spans="1:60" x14ac:dyDescent="0.25">
      <c r="A87" s="3" t="s">
        <v>211</v>
      </c>
      <c r="B87" s="3">
        <v>1</v>
      </c>
      <c r="C87" s="3" t="s">
        <v>212</v>
      </c>
      <c r="D87" s="3">
        <v>22</v>
      </c>
      <c r="E87" s="3" t="s">
        <v>2095</v>
      </c>
      <c r="F87" s="2">
        <v>7</v>
      </c>
      <c r="G87" s="3">
        <v>0</v>
      </c>
      <c r="H87" s="2">
        <v>9</v>
      </c>
      <c r="I87" s="2">
        <v>0</v>
      </c>
      <c r="J87" s="3" t="s">
        <v>2917</v>
      </c>
      <c r="K87" s="3">
        <v>4</v>
      </c>
      <c r="L87" s="3">
        <v>-1</v>
      </c>
      <c r="M87" s="3">
        <v>0</v>
      </c>
      <c r="N87" s="3">
        <v>4</v>
      </c>
      <c r="O87" s="3">
        <v>1</v>
      </c>
      <c r="P87" s="3">
        <v>-1</v>
      </c>
      <c r="Q87" s="3">
        <v>-1</v>
      </c>
      <c r="R87" s="3">
        <v>0</v>
      </c>
      <c r="S87" s="3">
        <v>910</v>
      </c>
      <c r="T87" s="3">
        <v>0</v>
      </c>
      <c r="U87" s="3">
        <v>0</v>
      </c>
      <c r="V87" s="3">
        <v>0</v>
      </c>
      <c r="W87" s="3">
        <v>0</v>
      </c>
      <c r="X87" s="3">
        <v>27</v>
      </c>
      <c r="Y87" s="2">
        <v>0</v>
      </c>
      <c r="Z87" s="3">
        <v>0</v>
      </c>
      <c r="AA87" s="2">
        <v>1.1340630054473877</v>
      </c>
      <c r="AB87" s="2">
        <v>0</v>
      </c>
      <c r="AC87" s="2">
        <v>0</v>
      </c>
      <c r="AD87" s="2">
        <v>1</v>
      </c>
      <c r="AE87" s="3">
        <v>200</v>
      </c>
      <c r="AF87" s="2">
        <v>-1</v>
      </c>
      <c r="AG87" s="3">
        <v>0</v>
      </c>
      <c r="AH87" s="3">
        <v>0</v>
      </c>
      <c r="AI87" s="3">
        <v>0</v>
      </c>
      <c r="AJ87" s="3">
        <v>0</v>
      </c>
      <c r="AK87" s="3">
        <v>13</v>
      </c>
      <c r="AL87" s="2">
        <v>-2</v>
      </c>
      <c r="AM87" s="2">
        <v>0</v>
      </c>
      <c r="AN87" s="3">
        <v>0.5</v>
      </c>
      <c r="AO87" s="3">
        <v>1</v>
      </c>
      <c r="AP87" s="3">
        <v>4</v>
      </c>
      <c r="AQ87" s="3">
        <v>-100</v>
      </c>
      <c r="AR87" s="3">
        <v>0</v>
      </c>
      <c r="AS87" s="3">
        <v>0</v>
      </c>
      <c r="AT87" s="3">
        <v>0</v>
      </c>
      <c r="AU87" s="3">
        <v>0</v>
      </c>
      <c r="AV87" s="3">
        <v>0</v>
      </c>
      <c r="AW87" s="3">
        <v>0</v>
      </c>
      <c r="AX87" s="2">
        <v>0</v>
      </c>
      <c r="AY87" s="3">
        <v>1</v>
      </c>
      <c r="AZ87" s="3">
        <v>1</v>
      </c>
      <c r="BA87" s="3">
        <v>1</v>
      </c>
      <c r="BB87" s="3">
        <v>1</v>
      </c>
      <c r="BC87" s="2">
        <v>1</v>
      </c>
      <c r="BD87" s="3">
        <v>0</v>
      </c>
      <c r="BE87" s="2" t="str">
        <f t="shared" si="1"/>
        <v>tidaaa04</v>
      </c>
      <c r="BF87" s="3">
        <v>2</v>
      </c>
      <c r="BG87" s="3">
        <v>0</v>
      </c>
      <c r="BH87" s="2"/>
    </row>
    <row r="88" spans="1:60" x14ac:dyDescent="0.25">
      <c r="A88" s="3" t="s">
        <v>213</v>
      </c>
      <c r="B88" s="3">
        <v>1</v>
      </c>
      <c r="C88" s="3" t="s">
        <v>212</v>
      </c>
      <c r="D88" s="3">
        <v>22</v>
      </c>
      <c r="E88" s="3" t="s">
        <v>2096</v>
      </c>
      <c r="F88" s="2">
        <v>7</v>
      </c>
      <c r="G88" s="3">
        <v>1</v>
      </c>
      <c r="H88" s="2">
        <v>9</v>
      </c>
      <c r="I88" s="2">
        <v>0</v>
      </c>
      <c r="J88" s="3" t="s">
        <v>2917</v>
      </c>
      <c r="K88" s="3">
        <v>4</v>
      </c>
      <c r="L88" s="3">
        <v>-1</v>
      </c>
      <c r="M88" s="3">
        <v>0</v>
      </c>
      <c r="N88" s="3">
        <v>4</v>
      </c>
      <c r="O88" s="3">
        <v>1</v>
      </c>
      <c r="P88" s="3">
        <v>-1</v>
      </c>
      <c r="Q88" s="3">
        <v>-1</v>
      </c>
      <c r="R88" s="3">
        <v>0</v>
      </c>
      <c r="S88" s="3">
        <v>3020</v>
      </c>
      <c r="T88" s="3">
        <v>0</v>
      </c>
      <c r="U88" s="3">
        <v>0</v>
      </c>
      <c r="V88" s="3">
        <v>0</v>
      </c>
      <c r="W88" s="3">
        <v>0</v>
      </c>
      <c r="X88" s="3">
        <v>90</v>
      </c>
      <c r="Y88" s="2">
        <v>0</v>
      </c>
      <c r="Z88" s="3">
        <v>0</v>
      </c>
      <c r="AA88" s="2">
        <v>1.1340630054473877</v>
      </c>
      <c r="AB88" s="2">
        <v>0</v>
      </c>
      <c r="AC88" s="2">
        <v>0</v>
      </c>
      <c r="AD88" s="2">
        <v>1</v>
      </c>
      <c r="AE88" s="3">
        <v>200</v>
      </c>
      <c r="AF88" s="2">
        <v>-1</v>
      </c>
      <c r="AG88" s="3">
        <v>0</v>
      </c>
      <c r="AH88" s="3">
        <v>0</v>
      </c>
      <c r="AI88" s="3">
        <v>0</v>
      </c>
      <c r="AJ88" s="3">
        <v>0</v>
      </c>
      <c r="AK88" s="3">
        <v>43</v>
      </c>
      <c r="AL88" s="2">
        <v>-2</v>
      </c>
      <c r="AM88" s="2">
        <v>0</v>
      </c>
      <c r="AN88" s="3">
        <v>0.5</v>
      </c>
      <c r="AO88" s="3">
        <v>1</v>
      </c>
      <c r="AP88" s="3">
        <v>4</v>
      </c>
      <c r="AQ88" s="3">
        <v>-100</v>
      </c>
      <c r="AR88" s="3">
        <v>0</v>
      </c>
      <c r="AS88" s="3">
        <v>0</v>
      </c>
      <c r="AT88" s="3">
        <v>0</v>
      </c>
      <c r="AU88" s="3">
        <v>0</v>
      </c>
      <c r="AV88" s="3">
        <v>0</v>
      </c>
      <c r="AW88" s="3">
        <v>0</v>
      </c>
      <c r="AX88" s="2">
        <v>0</v>
      </c>
      <c r="AY88" s="3">
        <v>1</v>
      </c>
      <c r="AZ88" s="3">
        <v>1</v>
      </c>
      <c r="BA88" s="3">
        <v>1</v>
      </c>
      <c r="BB88" s="3">
        <v>1</v>
      </c>
      <c r="BC88" s="2">
        <v>1</v>
      </c>
      <c r="BD88" s="3">
        <v>0</v>
      </c>
      <c r="BE88" s="2" t="str">
        <f t="shared" si="1"/>
        <v>tidaab04</v>
      </c>
      <c r="BF88" s="3">
        <v>2</v>
      </c>
      <c r="BG88" s="3">
        <v>0</v>
      </c>
      <c r="BH88" s="2"/>
    </row>
    <row r="89" spans="1:60" x14ac:dyDescent="0.25">
      <c r="A89" s="3" t="s">
        <v>214</v>
      </c>
      <c r="B89" s="3">
        <v>0</v>
      </c>
      <c r="C89" s="3" t="s">
        <v>215</v>
      </c>
      <c r="D89" s="3">
        <v>22</v>
      </c>
      <c r="E89" s="3" t="s">
        <v>2012</v>
      </c>
      <c r="F89" s="2">
        <v>7</v>
      </c>
      <c r="G89" s="3">
        <v>2</v>
      </c>
      <c r="H89" s="2">
        <v>9</v>
      </c>
      <c r="I89" s="2">
        <v>0</v>
      </c>
      <c r="J89" s="3" t="s">
        <v>2917</v>
      </c>
      <c r="K89" s="3">
        <v>4</v>
      </c>
      <c r="L89" s="3">
        <v>-1</v>
      </c>
      <c r="M89" s="3">
        <v>0</v>
      </c>
      <c r="N89" s="3">
        <v>4</v>
      </c>
      <c r="O89" s="3">
        <v>1</v>
      </c>
      <c r="P89" s="3">
        <v>-1</v>
      </c>
      <c r="Q89" s="3">
        <v>-1</v>
      </c>
      <c r="R89" s="3">
        <v>0</v>
      </c>
      <c r="S89" s="3">
        <v>3020</v>
      </c>
      <c r="T89" s="3">
        <v>0</v>
      </c>
      <c r="U89" s="3">
        <v>0</v>
      </c>
      <c r="V89" s="3">
        <v>0</v>
      </c>
      <c r="W89" s="3">
        <v>0</v>
      </c>
      <c r="X89" s="3">
        <v>90</v>
      </c>
      <c r="Y89" s="2">
        <v>0</v>
      </c>
      <c r="Z89" s="3">
        <v>0</v>
      </c>
      <c r="AA89" s="2">
        <v>1.1340630054473877</v>
      </c>
      <c r="AB89" s="2">
        <v>0</v>
      </c>
      <c r="AC89" s="2">
        <v>0</v>
      </c>
      <c r="AD89" s="2">
        <v>1</v>
      </c>
      <c r="AE89" s="3">
        <v>200</v>
      </c>
      <c r="AF89" s="2">
        <v>-1</v>
      </c>
      <c r="AG89" s="3">
        <v>0</v>
      </c>
      <c r="AH89" s="3">
        <v>0</v>
      </c>
      <c r="AI89" s="3">
        <v>0</v>
      </c>
      <c r="AJ89" s="3">
        <v>0</v>
      </c>
      <c r="AK89" s="3">
        <v>13</v>
      </c>
      <c r="AL89" s="2">
        <v>-2</v>
      </c>
      <c r="AM89" s="2">
        <v>0</v>
      </c>
      <c r="AN89" s="3">
        <v>0.5</v>
      </c>
      <c r="AO89" s="3">
        <v>1</v>
      </c>
      <c r="AP89" s="3">
        <v>4</v>
      </c>
      <c r="AQ89" s="3">
        <v>-100</v>
      </c>
      <c r="AR89" s="3">
        <v>0</v>
      </c>
      <c r="AS89" s="3">
        <v>0</v>
      </c>
      <c r="AT89" s="3">
        <v>0</v>
      </c>
      <c r="AU89" s="3">
        <v>0</v>
      </c>
      <c r="AV89" s="3">
        <v>0</v>
      </c>
      <c r="AW89" s="3">
        <v>0</v>
      </c>
      <c r="AX89" s="2">
        <v>0</v>
      </c>
      <c r="AY89" s="3">
        <v>1</v>
      </c>
      <c r="AZ89" s="3">
        <v>1</v>
      </c>
      <c r="BA89" s="3">
        <v>1</v>
      </c>
      <c r="BB89" s="3">
        <v>1</v>
      </c>
      <c r="BC89" s="2">
        <v>1</v>
      </c>
      <c r="BD89" s="3">
        <v>0</v>
      </c>
      <c r="BE89" s="2" t="str">
        <f t="shared" si="1"/>
        <v>tidaac04</v>
      </c>
      <c r="BF89" s="3">
        <v>2</v>
      </c>
      <c r="BG89" s="3">
        <v>0</v>
      </c>
      <c r="BH89" s="2"/>
    </row>
    <row r="90" spans="1:60" x14ac:dyDescent="0.25">
      <c r="A90" s="3" t="s">
        <v>216</v>
      </c>
      <c r="B90" s="3">
        <v>0</v>
      </c>
      <c r="C90" s="3" t="s">
        <v>217</v>
      </c>
      <c r="D90" s="3">
        <v>22</v>
      </c>
      <c r="E90" s="3" t="s">
        <v>2013</v>
      </c>
      <c r="F90" s="2">
        <v>7</v>
      </c>
      <c r="G90" s="3">
        <v>3</v>
      </c>
      <c r="H90" s="2">
        <v>9</v>
      </c>
      <c r="I90" s="2">
        <v>0</v>
      </c>
      <c r="J90" s="3" t="s">
        <v>2917</v>
      </c>
      <c r="K90" s="3">
        <v>4</v>
      </c>
      <c r="L90" s="3">
        <v>-1</v>
      </c>
      <c r="M90" s="3">
        <v>0</v>
      </c>
      <c r="N90" s="3">
        <v>4</v>
      </c>
      <c r="O90" s="3">
        <v>1</v>
      </c>
      <c r="P90" s="3">
        <v>-1</v>
      </c>
      <c r="Q90" s="3">
        <v>-1</v>
      </c>
      <c r="R90" s="3">
        <v>0</v>
      </c>
      <c r="S90" s="3">
        <v>3020</v>
      </c>
      <c r="T90" s="3">
        <v>0</v>
      </c>
      <c r="U90" s="3">
        <v>0</v>
      </c>
      <c r="V90" s="3">
        <v>0</v>
      </c>
      <c r="W90" s="3">
        <v>0</v>
      </c>
      <c r="X90" s="3">
        <v>90</v>
      </c>
      <c r="Y90" s="2">
        <v>0</v>
      </c>
      <c r="Z90" s="3">
        <v>0</v>
      </c>
      <c r="AA90" s="2">
        <v>1.1340630054473877</v>
      </c>
      <c r="AB90" s="2">
        <v>0</v>
      </c>
      <c r="AC90" s="2">
        <v>0</v>
      </c>
      <c r="AD90" s="2">
        <v>1</v>
      </c>
      <c r="AE90" s="3">
        <v>200</v>
      </c>
      <c r="AF90" s="2">
        <v>-1</v>
      </c>
      <c r="AG90" s="3">
        <v>0</v>
      </c>
      <c r="AH90" s="3">
        <v>0</v>
      </c>
      <c r="AI90" s="3">
        <v>0</v>
      </c>
      <c r="AJ90" s="3">
        <v>0</v>
      </c>
      <c r="AK90" s="3">
        <v>13</v>
      </c>
      <c r="AL90" s="2">
        <v>-2</v>
      </c>
      <c r="AM90" s="2">
        <v>0</v>
      </c>
      <c r="AN90" s="3">
        <v>0.5</v>
      </c>
      <c r="AO90" s="3">
        <v>1</v>
      </c>
      <c r="AP90" s="3">
        <v>4</v>
      </c>
      <c r="AQ90" s="3">
        <v>-100</v>
      </c>
      <c r="AR90" s="3">
        <v>0</v>
      </c>
      <c r="AS90" s="3">
        <v>0</v>
      </c>
      <c r="AT90" s="3">
        <v>0</v>
      </c>
      <c r="AU90" s="3">
        <v>0</v>
      </c>
      <c r="AV90" s="3">
        <v>0</v>
      </c>
      <c r="AW90" s="3">
        <v>0</v>
      </c>
      <c r="AX90" s="2">
        <v>0</v>
      </c>
      <c r="AY90" s="3">
        <v>1</v>
      </c>
      <c r="AZ90" s="3">
        <v>1</v>
      </c>
      <c r="BA90" s="3">
        <v>1</v>
      </c>
      <c r="BB90" s="3">
        <v>1</v>
      </c>
      <c r="BC90" s="2">
        <v>1</v>
      </c>
      <c r="BD90" s="3">
        <v>0</v>
      </c>
      <c r="BE90" s="2" t="str">
        <f t="shared" si="1"/>
        <v>tidaad04</v>
      </c>
      <c r="BF90" s="3">
        <v>2</v>
      </c>
      <c r="BG90" s="3">
        <v>0</v>
      </c>
      <c r="BH90" s="2"/>
    </row>
    <row r="91" spans="1:60" x14ac:dyDescent="0.25">
      <c r="A91" s="3" t="s">
        <v>218</v>
      </c>
      <c r="B91" s="3">
        <v>1</v>
      </c>
      <c r="C91" s="3" t="s">
        <v>219</v>
      </c>
      <c r="D91" s="3">
        <v>23</v>
      </c>
      <c r="E91" s="3" t="s">
        <v>2097</v>
      </c>
      <c r="F91" s="2">
        <v>7</v>
      </c>
      <c r="G91" s="3">
        <v>0</v>
      </c>
      <c r="H91" s="2">
        <v>9</v>
      </c>
      <c r="I91" s="2">
        <v>0</v>
      </c>
      <c r="J91" s="3" t="s">
        <v>2917</v>
      </c>
      <c r="K91" s="3">
        <v>7</v>
      </c>
      <c r="L91" s="3">
        <v>-1</v>
      </c>
      <c r="M91" s="3">
        <v>0</v>
      </c>
      <c r="N91" s="3">
        <v>4</v>
      </c>
      <c r="O91" s="3">
        <v>1</v>
      </c>
      <c r="P91" s="3">
        <v>-1</v>
      </c>
      <c r="Q91" s="3">
        <v>-1</v>
      </c>
      <c r="R91" s="3">
        <v>0</v>
      </c>
      <c r="S91" s="3">
        <v>1600</v>
      </c>
      <c r="T91" s="3">
        <v>0</v>
      </c>
      <c r="U91" s="3">
        <v>0</v>
      </c>
      <c r="V91" s="3">
        <v>0</v>
      </c>
      <c r="W91" s="3">
        <v>0</v>
      </c>
      <c r="X91" s="3">
        <v>48</v>
      </c>
      <c r="Y91" s="2">
        <v>0</v>
      </c>
      <c r="Z91" s="3">
        <v>0</v>
      </c>
      <c r="AA91" s="2">
        <v>1.1698739528656006</v>
      </c>
      <c r="AB91" s="2">
        <v>0</v>
      </c>
      <c r="AC91" s="2">
        <v>0</v>
      </c>
      <c r="AD91" s="2">
        <v>1</v>
      </c>
      <c r="AE91" s="3">
        <v>200</v>
      </c>
      <c r="AF91" s="2">
        <v>-1</v>
      </c>
      <c r="AG91" s="3">
        <v>0</v>
      </c>
      <c r="AH91" s="3">
        <v>0</v>
      </c>
      <c r="AI91" s="3">
        <v>0</v>
      </c>
      <c r="AJ91" s="3">
        <v>0</v>
      </c>
      <c r="AK91" s="3">
        <v>20</v>
      </c>
      <c r="AL91" s="2">
        <v>-2</v>
      </c>
      <c r="AM91" s="2">
        <v>0</v>
      </c>
      <c r="AN91" s="3">
        <v>0.5</v>
      </c>
      <c r="AO91" s="3">
        <v>1</v>
      </c>
      <c r="AP91" s="3">
        <v>4</v>
      </c>
      <c r="AQ91" s="3">
        <v>-100</v>
      </c>
      <c r="AR91" s="3">
        <v>0</v>
      </c>
      <c r="AS91" s="3">
        <v>0</v>
      </c>
      <c r="AT91" s="3">
        <v>0</v>
      </c>
      <c r="AU91" s="3">
        <v>0</v>
      </c>
      <c r="AV91" s="3">
        <v>0</v>
      </c>
      <c r="AW91" s="3">
        <v>0</v>
      </c>
      <c r="AX91" s="2">
        <v>0</v>
      </c>
      <c r="AY91" s="3">
        <v>1</v>
      </c>
      <c r="AZ91" s="3">
        <v>1</v>
      </c>
      <c r="BA91" s="3">
        <v>1</v>
      </c>
      <c r="BB91" s="3">
        <v>1</v>
      </c>
      <c r="BC91" s="2">
        <v>1</v>
      </c>
      <c r="BD91" s="3">
        <v>0</v>
      </c>
      <c r="BE91" s="2" t="str">
        <f t="shared" si="1"/>
        <v>tidaaa07</v>
      </c>
      <c r="BF91" s="3">
        <v>2</v>
      </c>
      <c r="BG91" s="3">
        <v>0</v>
      </c>
      <c r="BH91" s="2"/>
    </row>
    <row r="92" spans="1:60" x14ac:dyDescent="0.25">
      <c r="A92" s="3" t="s">
        <v>220</v>
      </c>
      <c r="B92" s="3">
        <v>1</v>
      </c>
      <c r="C92" s="3" t="s">
        <v>219</v>
      </c>
      <c r="D92" s="3">
        <v>23</v>
      </c>
      <c r="E92" s="3" t="s">
        <v>2098</v>
      </c>
      <c r="F92" s="2">
        <v>7</v>
      </c>
      <c r="G92" s="3">
        <v>1</v>
      </c>
      <c r="H92" s="2">
        <v>9</v>
      </c>
      <c r="I92" s="2">
        <v>0</v>
      </c>
      <c r="J92" s="3" t="s">
        <v>2917</v>
      </c>
      <c r="K92" s="3">
        <v>7</v>
      </c>
      <c r="L92" s="3">
        <v>-1</v>
      </c>
      <c r="M92" s="3">
        <v>0</v>
      </c>
      <c r="N92" s="3">
        <v>4</v>
      </c>
      <c r="O92" s="3">
        <v>1</v>
      </c>
      <c r="P92" s="3">
        <v>-1</v>
      </c>
      <c r="Q92" s="3">
        <v>-1</v>
      </c>
      <c r="R92" s="3">
        <v>0</v>
      </c>
      <c r="S92" s="3">
        <v>5310</v>
      </c>
      <c r="T92" s="3">
        <v>0</v>
      </c>
      <c r="U92" s="3">
        <v>0</v>
      </c>
      <c r="V92" s="3">
        <v>0</v>
      </c>
      <c r="W92" s="3">
        <v>0</v>
      </c>
      <c r="X92" s="3">
        <v>159</v>
      </c>
      <c r="Y92" s="2">
        <v>0</v>
      </c>
      <c r="Z92" s="3">
        <v>0</v>
      </c>
      <c r="AA92" s="2">
        <v>1.1698739528656006</v>
      </c>
      <c r="AB92" s="2">
        <v>0</v>
      </c>
      <c r="AC92" s="2">
        <v>0</v>
      </c>
      <c r="AD92" s="2">
        <v>1</v>
      </c>
      <c r="AE92" s="3">
        <v>200</v>
      </c>
      <c r="AF92" s="2">
        <v>-1</v>
      </c>
      <c r="AG92" s="3">
        <v>0</v>
      </c>
      <c r="AH92" s="3">
        <v>0</v>
      </c>
      <c r="AI92" s="3">
        <v>0</v>
      </c>
      <c r="AJ92" s="3">
        <v>0</v>
      </c>
      <c r="AK92" s="3">
        <v>67</v>
      </c>
      <c r="AL92" s="2">
        <v>-2</v>
      </c>
      <c r="AM92" s="2">
        <v>0</v>
      </c>
      <c r="AN92" s="3">
        <v>0.5</v>
      </c>
      <c r="AO92" s="3">
        <v>1</v>
      </c>
      <c r="AP92" s="3">
        <v>4</v>
      </c>
      <c r="AQ92" s="3">
        <v>-100</v>
      </c>
      <c r="AR92" s="3">
        <v>0</v>
      </c>
      <c r="AS92" s="3">
        <v>0</v>
      </c>
      <c r="AT92" s="3">
        <v>0</v>
      </c>
      <c r="AU92" s="3">
        <v>0</v>
      </c>
      <c r="AV92" s="3">
        <v>0</v>
      </c>
      <c r="AW92" s="3">
        <v>0</v>
      </c>
      <c r="AX92" s="2">
        <v>0</v>
      </c>
      <c r="AY92" s="3">
        <v>1</v>
      </c>
      <c r="AZ92" s="3">
        <v>1</v>
      </c>
      <c r="BA92" s="3">
        <v>1</v>
      </c>
      <c r="BB92" s="3">
        <v>1</v>
      </c>
      <c r="BC92" s="2">
        <v>1</v>
      </c>
      <c r="BD92" s="3">
        <v>0</v>
      </c>
      <c r="BE92" s="2" t="str">
        <f t="shared" si="1"/>
        <v>tidaab07</v>
      </c>
      <c r="BF92" s="3">
        <v>2</v>
      </c>
      <c r="BG92" s="3">
        <v>0</v>
      </c>
      <c r="BH92" s="2"/>
    </row>
    <row r="93" spans="1:60" x14ac:dyDescent="0.25">
      <c r="A93" s="3" t="s">
        <v>221</v>
      </c>
      <c r="B93" s="3">
        <v>0</v>
      </c>
      <c r="C93" s="3" t="s">
        <v>222</v>
      </c>
      <c r="D93" s="3">
        <v>23</v>
      </c>
      <c r="E93" s="3" t="s">
        <v>2016</v>
      </c>
      <c r="F93" s="2">
        <v>7</v>
      </c>
      <c r="G93" s="3">
        <v>2</v>
      </c>
      <c r="H93" s="2">
        <v>9</v>
      </c>
      <c r="I93" s="2">
        <v>0</v>
      </c>
      <c r="J93" s="3" t="s">
        <v>2917</v>
      </c>
      <c r="K93" s="3">
        <v>7</v>
      </c>
      <c r="L93" s="3">
        <v>-1</v>
      </c>
      <c r="M93" s="3">
        <v>0</v>
      </c>
      <c r="N93" s="3">
        <v>4</v>
      </c>
      <c r="O93" s="3">
        <v>1</v>
      </c>
      <c r="P93" s="3">
        <v>-1</v>
      </c>
      <c r="Q93" s="3">
        <v>-1</v>
      </c>
      <c r="R93" s="3">
        <v>0</v>
      </c>
      <c r="S93" s="3">
        <v>5310</v>
      </c>
      <c r="T93" s="3">
        <v>0</v>
      </c>
      <c r="U93" s="3">
        <v>0</v>
      </c>
      <c r="V93" s="3">
        <v>0</v>
      </c>
      <c r="W93" s="3">
        <v>0</v>
      </c>
      <c r="X93" s="3">
        <v>159</v>
      </c>
      <c r="Y93" s="2">
        <v>0</v>
      </c>
      <c r="Z93" s="3">
        <v>0</v>
      </c>
      <c r="AA93" s="2">
        <v>1.1698739528656006</v>
      </c>
      <c r="AB93" s="2">
        <v>0</v>
      </c>
      <c r="AC93" s="2">
        <v>0</v>
      </c>
      <c r="AD93" s="2">
        <v>1</v>
      </c>
      <c r="AE93" s="3">
        <v>200</v>
      </c>
      <c r="AF93" s="2">
        <v>-1</v>
      </c>
      <c r="AG93" s="3">
        <v>0</v>
      </c>
      <c r="AH93" s="3">
        <v>0</v>
      </c>
      <c r="AI93" s="3">
        <v>0</v>
      </c>
      <c r="AJ93" s="3">
        <v>0</v>
      </c>
      <c r="AK93" s="3">
        <v>20</v>
      </c>
      <c r="AL93" s="2">
        <v>-2</v>
      </c>
      <c r="AM93" s="2">
        <v>0</v>
      </c>
      <c r="AN93" s="3">
        <v>0.5</v>
      </c>
      <c r="AO93" s="3">
        <v>1</v>
      </c>
      <c r="AP93" s="3">
        <v>4</v>
      </c>
      <c r="AQ93" s="3">
        <v>-100</v>
      </c>
      <c r="AR93" s="3">
        <v>0</v>
      </c>
      <c r="AS93" s="3">
        <v>0</v>
      </c>
      <c r="AT93" s="3">
        <v>0</v>
      </c>
      <c r="AU93" s="3">
        <v>0</v>
      </c>
      <c r="AV93" s="3">
        <v>0</v>
      </c>
      <c r="AW93" s="3">
        <v>0</v>
      </c>
      <c r="AX93" s="2">
        <v>0</v>
      </c>
      <c r="AY93" s="3">
        <v>1</v>
      </c>
      <c r="AZ93" s="3">
        <v>1</v>
      </c>
      <c r="BA93" s="3">
        <v>1</v>
      </c>
      <c r="BB93" s="3">
        <v>1</v>
      </c>
      <c r="BC93" s="2">
        <v>1</v>
      </c>
      <c r="BD93" s="3">
        <v>0</v>
      </c>
      <c r="BE93" s="2" t="str">
        <f t="shared" si="1"/>
        <v>tidaac07</v>
      </c>
      <c r="BF93" s="3">
        <v>2</v>
      </c>
      <c r="BG93" s="3">
        <v>0</v>
      </c>
      <c r="BH93" s="2"/>
    </row>
    <row r="94" spans="1:60" x14ac:dyDescent="0.25">
      <c r="A94" s="3" t="s">
        <v>223</v>
      </c>
      <c r="B94" s="3">
        <v>0</v>
      </c>
      <c r="C94" s="3" t="s">
        <v>224</v>
      </c>
      <c r="D94" s="3">
        <v>23</v>
      </c>
      <c r="E94" s="3" t="s">
        <v>2017</v>
      </c>
      <c r="F94" s="2">
        <v>7</v>
      </c>
      <c r="G94" s="3">
        <v>3</v>
      </c>
      <c r="H94" s="2">
        <v>9</v>
      </c>
      <c r="I94" s="2">
        <v>0</v>
      </c>
      <c r="J94" s="3" t="s">
        <v>2917</v>
      </c>
      <c r="K94" s="3">
        <v>7</v>
      </c>
      <c r="L94" s="3">
        <v>-1</v>
      </c>
      <c r="M94" s="3">
        <v>0</v>
      </c>
      <c r="N94" s="3">
        <v>4</v>
      </c>
      <c r="O94" s="3">
        <v>1</v>
      </c>
      <c r="P94" s="3">
        <v>-1</v>
      </c>
      <c r="Q94" s="3">
        <v>-1</v>
      </c>
      <c r="R94" s="3">
        <v>0</v>
      </c>
      <c r="S94" s="3">
        <v>5310</v>
      </c>
      <c r="T94" s="3">
        <v>0</v>
      </c>
      <c r="U94" s="3">
        <v>0</v>
      </c>
      <c r="V94" s="3">
        <v>0</v>
      </c>
      <c r="W94" s="3">
        <v>0</v>
      </c>
      <c r="X94" s="3">
        <v>159</v>
      </c>
      <c r="Y94" s="2">
        <v>0</v>
      </c>
      <c r="Z94" s="3">
        <v>0</v>
      </c>
      <c r="AA94" s="2">
        <v>1.1698739528656006</v>
      </c>
      <c r="AB94" s="2">
        <v>0</v>
      </c>
      <c r="AC94" s="2">
        <v>0</v>
      </c>
      <c r="AD94" s="2">
        <v>1</v>
      </c>
      <c r="AE94" s="3">
        <v>200</v>
      </c>
      <c r="AF94" s="2">
        <v>-1</v>
      </c>
      <c r="AG94" s="3">
        <v>0</v>
      </c>
      <c r="AH94" s="3">
        <v>0</v>
      </c>
      <c r="AI94" s="3">
        <v>0</v>
      </c>
      <c r="AJ94" s="3">
        <v>0</v>
      </c>
      <c r="AK94" s="3">
        <v>20</v>
      </c>
      <c r="AL94" s="2">
        <v>-2</v>
      </c>
      <c r="AM94" s="2">
        <v>0</v>
      </c>
      <c r="AN94" s="3">
        <v>0.5</v>
      </c>
      <c r="AO94" s="3">
        <v>1</v>
      </c>
      <c r="AP94" s="3">
        <v>4</v>
      </c>
      <c r="AQ94" s="3">
        <v>-100</v>
      </c>
      <c r="AR94" s="3">
        <v>0</v>
      </c>
      <c r="AS94" s="3">
        <v>0</v>
      </c>
      <c r="AT94" s="3">
        <v>0</v>
      </c>
      <c r="AU94" s="3">
        <v>0</v>
      </c>
      <c r="AV94" s="3">
        <v>0</v>
      </c>
      <c r="AW94" s="3">
        <v>0</v>
      </c>
      <c r="AX94" s="2">
        <v>0</v>
      </c>
      <c r="AY94" s="3">
        <v>1</v>
      </c>
      <c r="AZ94" s="3">
        <v>1</v>
      </c>
      <c r="BA94" s="3">
        <v>1</v>
      </c>
      <c r="BB94" s="3">
        <v>1</v>
      </c>
      <c r="BC94" s="2">
        <v>1</v>
      </c>
      <c r="BD94" s="3">
        <v>0</v>
      </c>
      <c r="BE94" s="2" t="str">
        <f t="shared" si="1"/>
        <v>tidaad07</v>
      </c>
      <c r="BF94" s="3">
        <v>2</v>
      </c>
      <c r="BG94" s="3">
        <v>0</v>
      </c>
      <c r="BH94" s="2"/>
    </row>
    <row r="95" spans="1:60" x14ac:dyDescent="0.25">
      <c r="A95" s="3" t="s">
        <v>225</v>
      </c>
      <c r="B95" s="3">
        <v>1</v>
      </c>
      <c r="C95" s="3" t="s">
        <v>226</v>
      </c>
      <c r="D95" s="3">
        <v>24</v>
      </c>
      <c r="E95" s="3" t="s">
        <v>2099</v>
      </c>
      <c r="F95" s="2">
        <v>7</v>
      </c>
      <c r="G95" s="3">
        <v>0</v>
      </c>
      <c r="H95" s="2">
        <v>9</v>
      </c>
      <c r="I95" s="2">
        <v>0</v>
      </c>
      <c r="J95" s="3" t="s">
        <v>2917</v>
      </c>
      <c r="K95" s="3">
        <v>10</v>
      </c>
      <c r="L95" s="3">
        <v>-1</v>
      </c>
      <c r="M95" s="3">
        <v>0</v>
      </c>
      <c r="N95" s="3">
        <v>4</v>
      </c>
      <c r="O95" s="3">
        <v>1</v>
      </c>
      <c r="P95" s="3">
        <v>-1</v>
      </c>
      <c r="Q95" s="3">
        <v>-1</v>
      </c>
      <c r="R95" s="3">
        <v>0</v>
      </c>
      <c r="S95" s="3">
        <v>3020</v>
      </c>
      <c r="T95" s="3">
        <v>0</v>
      </c>
      <c r="U95" s="3">
        <v>0</v>
      </c>
      <c r="V95" s="3">
        <v>0</v>
      </c>
      <c r="W95" s="3">
        <v>0</v>
      </c>
      <c r="X95" s="3">
        <v>90</v>
      </c>
      <c r="Y95" s="2">
        <v>0</v>
      </c>
      <c r="Z95" s="3">
        <v>0</v>
      </c>
      <c r="AA95" s="2">
        <v>1.1932870149612427</v>
      </c>
      <c r="AB95" s="2">
        <v>0</v>
      </c>
      <c r="AC95" s="2">
        <v>0</v>
      </c>
      <c r="AD95" s="2">
        <v>1</v>
      </c>
      <c r="AE95" s="3">
        <v>200</v>
      </c>
      <c r="AF95" s="2">
        <v>-1</v>
      </c>
      <c r="AG95" s="3">
        <v>0</v>
      </c>
      <c r="AH95" s="3">
        <v>0</v>
      </c>
      <c r="AI95" s="3">
        <v>0</v>
      </c>
      <c r="AJ95" s="3">
        <v>0</v>
      </c>
      <c r="AK95" s="3">
        <v>36</v>
      </c>
      <c r="AL95" s="2">
        <v>-2</v>
      </c>
      <c r="AM95" s="2">
        <v>0</v>
      </c>
      <c r="AN95" s="3">
        <v>0.5</v>
      </c>
      <c r="AO95" s="3">
        <v>1</v>
      </c>
      <c r="AP95" s="3">
        <v>4</v>
      </c>
      <c r="AQ95" s="3">
        <v>-100</v>
      </c>
      <c r="AR95" s="3">
        <v>0</v>
      </c>
      <c r="AS95" s="3">
        <v>0</v>
      </c>
      <c r="AT95" s="3">
        <v>0</v>
      </c>
      <c r="AU95" s="3">
        <v>0</v>
      </c>
      <c r="AV95" s="3">
        <v>0</v>
      </c>
      <c r="AW95" s="3">
        <v>0</v>
      </c>
      <c r="AX95" s="2">
        <v>0</v>
      </c>
      <c r="AY95" s="3">
        <v>1</v>
      </c>
      <c r="AZ95" s="3">
        <v>1</v>
      </c>
      <c r="BA95" s="3">
        <v>1</v>
      </c>
      <c r="BB95" s="3">
        <v>1</v>
      </c>
      <c r="BC95" s="2">
        <v>1</v>
      </c>
      <c r="BD95" s="3">
        <v>3</v>
      </c>
      <c r="BE95" s="2" t="str">
        <f t="shared" si="1"/>
        <v>tidaaa10</v>
      </c>
      <c r="BF95" s="3">
        <v>2</v>
      </c>
      <c r="BG95" s="3">
        <v>0</v>
      </c>
      <c r="BH95" s="2"/>
    </row>
    <row r="96" spans="1:60" x14ac:dyDescent="0.25">
      <c r="A96" s="3" t="s">
        <v>227</v>
      </c>
      <c r="B96" s="3">
        <v>1</v>
      </c>
      <c r="C96" s="3" t="s">
        <v>226</v>
      </c>
      <c r="D96" s="3">
        <v>24</v>
      </c>
      <c r="E96" s="3" t="s">
        <v>2100</v>
      </c>
      <c r="F96" s="2">
        <v>7</v>
      </c>
      <c r="G96" s="3">
        <v>1</v>
      </c>
      <c r="H96" s="2">
        <v>9</v>
      </c>
      <c r="I96" s="2">
        <v>0</v>
      </c>
      <c r="J96" s="3" t="s">
        <v>2917</v>
      </c>
      <c r="K96" s="3">
        <v>10</v>
      </c>
      <c r="L96" s="3">
        <v>-1</v>
      </c>
      <c r="M96" s="3">
        <v>0</v>
      </c>
      <c r="N96" s="3">
        <v>4</v>
      </c>
      <c r="O96" s="3">
        <v>1</v>
      </c>
      <c r="P96" s="3">
        <v>-1</v>
      </c>
      <c r="Q96" s="3">
        <v>-1</v>
      </c>
      <c r="R96" s="3">
        <v>0</v>
      </c>
      <c r="S96" s="3">
        <v>8390</v>
      </c>
      <c r="T96" s="3">
        <v>0</v>
      </c>
      <c r="U96" s="3">
        <v>0</v>
      </c>
      <c r="V96" s="3">
        <v>0</v>
      </c>
      <c r="W96" s="3">
        <v>0</v>
      </c>
      <c r="X96" s="3">
        <v>251</v>
      </c>
      <c r="Y96" s="2">
        <v>0</v>
      </c>
      <c r="Z96" s="3">
        <v>0</v>
      </c>
      <c r="AA96" s="2">
        <v>1.1932870149612427</v>
      </c>
      <c r="AB96" s="2">
        <v>0</v>
      </c>
      <c r="AC96" s="2">
        <v>0</v>
      </c>
      <c r="AD96" s="2">
        <v>1</v>
      </c>
      <c r="AE96" s="3">
        <v>200</v>
      </c>
      <c r="AF96" s="2">
        <v>-1</v>
      </c>
      <c r="AG96" s="3">
        <v>0</v>
      </c>
      <c r="AH96" s="3">
        <v>0</v>
      </c>
      <c r="AI96" s="3">
        <v>0</v>
      </c>
      <c r="AJ96" s="3">
        <v>0</v>
      </c>
      <c r="AK96" s="3">
        <v>98</v>
      </c>
      <c r="AL96" s="2">
        <v>-2</v>
      </c>
      <c r="AM96" s="2">
        <v>0</v>
      </c>
      <c r="AN96" s="3">
        <v>0.5</v>
      </c>
      <c r="AO96" s="3">
        <v>1</v>
      </c>
      <c r="AP96" s="3">
        <v>4</v>
      </c>
      <c r="AQ96" s="3">
        <v>-100</v>
      </c>
      <c r="AR96" s="3">
        <v>0</v>
      </c>
      <c r="AS96" s="3">
        <v>0</v>
      </c>
      <c r="AT96" s="3">
        <v>0</v>
      </c>
      <c r="AU96" s="3">
        <v>0</v>
      </c>
      <c r="AV96" s="3">
        <v>0</v>
      </c>
      <c r="AW96" s="3">
        <v>0</v>
      </c>
      <c r="AX96" s="2">
        <v>0</v>
      </c>
      <c r="AY96" s="3">
        <v>1</v>
      </c>
      <c r="AZ96" s="3">
        <v>1</v>
      </c>
      <c r="BA96" s="3">
        <v>1</v>
      </c>
      <c r="BB96" s="3">
        <v>1</v>
      </c>
      <c r="BC96" s="2">
        <v>1</v>
      </c>
      <c r="BD96" s="3">
        <v>3</v>
      </c>
      <c r="BE96" s="2" t="str">
        <f t="shared" si="1"/>
        <v>tidaab10</v>
      </c>
      <c r="BF96" s="3">
        <v>2</v>
      </c>
      <c r="BG96" s="3">
        <v>0</v>
      </c>
      <c r="BH96" s="2"/>
    </row>
    <row r="97" spans="1:60" x14ac:dyDescent="0.25">
      <c r="A97" s="3" t="s">
        <v>228</v>
      </c>
      <c r="B97" s="3">
        <v>0</v>
      </c>
      <c r="C97" s="3" t="s">
        <v>229</v>
      </c>
      <c r="D97" s="3">
        <v>24</v>
      </c>
      <c r="E97" s="3" t="s">
        <v>2020</v>
      </c>
      <c r="F97" s="2">
        <v>7</v>
      </c>
      <c r="G97" s="3">
        <v>2</v>
      </c>
      <c r="H97" s="2">
        <v>9</v>
      </c>
      <c r="I97" s="2">
        <v>0</v>
      </c>
      <c r="J97" s="3" t="s">
        <v>2917</v>
      </c>
      <c r="K97" s="3">
        <v>10</v>
      </c>
      <c r="L97" s="3">
        <v>-1</v>
      </c>
      <c r="M97" s="3">
        <v>0</v>
      </c>
      <c r="N97" s="3">
        <v>4</v>
      </c>
      <c r="O97" s="3">
        <v>1</v>
      </c>
      <c r="P97" s="3">
        <v>-1</v>
      </c>
      <c r="Q97" s="3">
        <v>-1</v>
      </c>
      <c r="R97" s="3">
        <v>0</v>
      </c>
      <c r="S97" s="3">
        <v>8390</v>
      </c>
      <c r="T97" s="3">
        <v>0</v>
      </c>
      <c r="U97" s="3">
        <v>0</v>
      </c>
      <c r="V97" s="3">
        <v>0</v>
      </c>
      <c r="W97" s="3">
        <v>0</v>
      </c>
      <c r="X97" s="3">
        <v>251</v>
      </c>
      <c r="Y97" s="2">
        <v>0</v>
      </c>
      <c r="Z97" s="3">
        <v>0</v>
      </c>
      <c r="AA97" s="2">
        <v>1.1932870149612427</v>
      </c>
      <c r="AB97" s="2">
        <v>0</v>
      </c>
      <c r="AC97" s="2">
        <v>0</v>
      </c>
      <c r="AD97" s="2">
        <v>1</v>
      </c>
      <c r="AE97" s="3">
        <v>200</v>
      </c>
      <c r="AF97" s="2">
        <v>-1</v>
      </c>
      <c r="AG97" s="3">
        <v>0</v>
      </c>
      <c r="AH97" s="3">
        <v>0</v>
      </c>
      <c r="AI97" s="3">
        <v>0</v>
      </c>
      <c r="AJ97" s="3">
        <v>0</v>
      </c>
      <c r="AK97" s="3">
        <v>36</v>
      </c>
      <c r="AL97" s="2">
        <v>-2</v>
      </c>
      <c r="AM97" s="2">
        <v>0</v>
      </c>
      <c r="AN97" s="3">
        <v>0.5</v>
      </c>
      <c r="AO97" s="3">
        <v>1</v>
      </c>
      <c r="AP97" s="3">
        <v>4</v>
      </c>
      <c r="AQ97" s="3">
        <v>-100</v>
      </c>
      <c r="AR97" s="3">
        <v>0</v>
      </c>
      <c r="AS97" s="3">
        <v>0</v>
      </c>
      <c r="AT97" s="3">
        <v>0</v>
      </c>
      <c r="AU97" s="3">
        <v>0</v>
      </c>
      <c r="AV97" s="3">
        <v>0</v>
      </c>
      <c r="AW97" s="3">
        <v>0</v>
      </c>
      <c r="AX97" s="2">
        <v>0</v>
      </c>
      <c r="AY97" s="3">
        <v>1</v>
      </c>
      <c r="AZ97" s="3">
        <v>1</v>
      </c>
      <c r="BA97" s="3">
        <v>1</v>
      </c>
      <c r="BB97" s="3">
        <v>1</v>
      </c>
      <c r="BC97" s="2">
        <v>1</v>
      </c>
      <c r="BD97" s="3">
        <v>3</v>
      </c>
      <c r="BE97" s="2" t="str">
        <f t="shared" si="1"/>
        <v>tidaac10</v>
      </c>
      <c r="BF97" s="3">
        <v>2</v>
      </c>
      <c r="BG97" s="3">
        <v>0</v>
      </c>
      <c r="BH97" s="2"/>
    </row>
    <row r="98" spans="1:60" x14ac:dyDescent="0.25">
      <c r="A98" s="3" t="s">
        <v>230</v>
      </c>
      <c r="B98" s="3">
        <v>0</v>
      </c>
      <c r="C98" s="3" t="s">
        <v>231</v>
      </c>
      <c r="D98" s="3">
        <v>24</v>
      </c>
      <c r="E98" s="3" t="s">
        <v>2021</v>
      </c>
      <c r="F98" s="2">
        <v>7</v>
      </c>
      <c r="G98" s="3">
        <v>3</v>
      </c>
      <c r="H98" s="2">
        <v>9</v>
      </c>
      <c r="I98" s="2">
        <v>0</v>
      </c>
      <c r="J98" s="3" t="s">
        <v>2917</v>
      </c>
      <c r="K98" s="3">
        <v>10</v>
      </c>
      <c r="L98" s="3">
        <v>-1</v>
      </c>
      <c r="M98" s="3">
        <v>0</v>
      </c>
      <c r="N98" s="3">
        <v>4</v>
      </c>
      <c r="O98" s="3">
        <v>1</v>
      </c>
      <c r="P98" s="3">
        <v>-1</v>
      </c>
      <c r="Q98" s="3">
        <v>-1</v>
      </c>
      <c r="R98" s="3">
        <v>0</v>
      </c>
      <c r="S98" s="3">
        <v>8390</v>
      </c>
      <c r="T98" s="3">
        <v>0</v>
      </c>
      <c r="U98" s="3">
        <v>0</v>
      </c>
      <c r="V98" s="3">
        <v>0</v>
      </c>
      <c r="W98" s="3">
        <v>0</v>
      </c>
      <c r="X98" s="3">
        <v>251</v>
      </c>
      <c r="Y98" s="2">
        <v>0</v>
      </c>
      <c r="Z98" s="3">
        <v>0</v>
      </c>
      <c r="AA98" s="2">
        <v>1.1932870149612427</v>
      </c>
      <c r="AB98" s="2">
        <v>0</v>
      </c>
      <c r="AC98" s="2">
        <v>0</v>
      </c>
      <c r="AD98" s="2">
        <v>1</v>
      </c>
      <c r="AE98" s="3">
        <v>200</v>
      </c>
      <c r="AF98" s="2">
        <v>-1</v>
      </c>
      <c r="AG98" s="3">
        <v>0</v>
      </c>
      <c r="AH98" s="3">
        <v>0</v>
      </c>
      <c r="AI98" s="3">
        <v>0</v>
      </c>
      <c r="AJ98" s="3">
        <v>0</v>
      </c>
      <c r="AK98" s="3">
        <v>36</v>
      </c>
      <c r="AL98" s="2">
        <v>-2</v>
      </c>
      <c r="AM98" s="2">
        <v>0</v>
      </c>
      <c r="AN98" s="3">
        <v>0.5</v>
      </c>
      <c r="AO98" s="3">
        <v>1</v>
      </c>
      <c r="AP98" s="3">
        <v>4</v>
      </c>
      <c r="AQ98" s="3">
        <v>-100</v>
      </c>
      <c r="AR98" s="3">
        <v>0</v>
      </c>
      <c r="AS98" s="3">
        <v>0</v>
      </c>
      <c r="AT98" s="3">
        <v>0</v>
      </c>
      <c r="AU98" s="3">
        <v>0</v>
      </c>
      <c r="AV98" s="3">
        <v>0</v>
      </c>
      <c r="AW98" s="3">
        <v>0</v>
      </c>
      <c r="AX98" s="2">
        <v>0</v>
      </c>
      <c r="AY98" s="3">
        <v>1</v>
      </c>
      <c r="AZ98" s="3">
        <v>1</v>
      </c>
      <c r="BA98" s="3">
        <v>1</v>
      </c>
      <c r="BB98" s="3">
        <v>1</v>
      </c>
      <c r="BC98" s="2">
        <v>1</v>
      </c>
      <c r="BD98" s="3">
        <v>3</v>
      </c>
      <c r="BE98" s="2" t="str">
        <f t="shared" si="1"/>
        <v>tidaad10</v>
      </c>
      <c r="BF98" s="3">
        <v>2</v>
      </c>
      <c r="BG98" s="3">
        <v>0</v>
      </c>
      <c r="BH98" s="2"/>
    </row>
    <row r="99" spans="1:60" x14ac:dyDescent="0.25">
      <c r="A99" s="3" t="s">
        <v>232</v>
      </c>
      <c r="B99" s="3">
        <v>1</v>
      </c>
      <c r="C99" s="3" t="s">
        <v>233</v>
      </c>
      <c r="D99" s="3">
        <v>25</v>
      </c>
      <c r="E99" s="3" t="s">
        <v>2101</v>
      </c>
      <c r="F99" s="2">
        <v>7</v>
      </c>
      <c r="G99" s="3">
        <v>0</v>
      </c>
      <c r="H99" s="2">
        <v>9</v>
      </c>
      <c r="I99" s="2">
        <v>0</v>
      </c>
      <c r="J99" s="3" t="s">
        <v>2917</v>
      </c>
      <c r="K99" s="3">
        <v>13</v>
      </c>
      <c r="L99" s="3">
        <v>-1</v>
      </c>
      <c r="M99" s="3">
        <v>0</v>
      </c>
      <c r="N99" s="3">
        <v>4</v>
      </c>
      <c r="O99" s="3">
        <v>4</v>
      </c>
      <c r="P99" s="3">
        <v>-1</v>
      </c>
      <c r="Q99" s="3">
        <v>-1</v>
      </c>
      <c r="R99" s="3">
        <v>0</v>
      </c>
      <c r="S99" s="3">
        <v>5310</v>
      </c>
      <c r="T99" s="3">
        <v>0</v>
      </c>
      <c r="U99" s="3">
        <v>0</v>
      </c>
      <c r="V99" s="3">
        <v>0</v>
      </c>
      <c r="W99" s="3">
        <v>0</v>
      </c>
      <c r="X99" s="3">
        <v>159</v>
      </c>
      <c r="Y99" s="2">
        <v>0</v>
      </c>
      <c r="Z99" s="3">
        <v>0</v>
      </c>
      <c r="AA99" s="2">
        <v>1.2108069658279419</v>
      </c>
      <c r="AB99" s="2">
        <v>0</v>
      </c>
      <c r="AC99" s="2">
        <v>0</v>
      </c>
      <c r="AD99" s="2">
        <v>1</v>
      </c>
      <c r="AE99" s="3">
        <v>200</v>
      </c>
      <c r="AF99" s="2">
        <v>-1</v>
      </c>
      <c r="AG99" s="3">
        <v>0</v>
      </c>
      <c r="AH99" s="3">
        <v>0</v>
      </c>
      <c r="AI99" s="3">
        <v>0</v>
      </c>
      <c r="AJ99" s="3">
        <v>0</v>
      </c>
      <c r="AK99" s="3">
        <v>58</v>
      </c>
      <c r="AL99" s="2">
        <v>-2</v>
      </c>
      <c r="AM99" s="2">
        <v>0</v>
      </c>
      <c r="AN99" s="3">
        <v>0.5</v>
      </c>
      <c r="AO99" s="3">
        <v>1</v>
      </c>
      <c r="AP99" s="3">
        <v>4</v>
      </c>
      <c r="AQ99" s="3">
        <v>-100</v>
      </c>
      <c r="AR99" s="3">
        <v>0</v>
      </c>
      <c r="AS99" s="3">
        <v>0</v>
      </c>
      <c r="AT99" s="3">
        <v>0</v>
      </c>
      <c r="AU99" s="3">
        <v>0</v>
      </c>
      <c r="AV99" s="3">
        <v>0</v>
      </c>
      <c r="AW99" s="3">
        <v>0</v>
      </c>
      <c r="AX99" s="2">
        <v>0</v>
      </c>
      <c r="AY99" s="3">
        <v>1</v>
      </c>
      <c r="AZ99" s="3">
        <v>1</v>
      </c>
      <c r="BA99" s="3">
        <v>1</v>
      </c>
      <c r="BB99" s="3">
        <v>1</v>
      </c>
      <c r="BC99" s="2">
        <v>1</v>
      </c>
      <c r="BD99" s="3">
        <v>3</v>
      </c>
      <c r="BE99" s="2" t="str">
        <f t="shared" si="1"/>
        <v>tidaaa13</v>
      </c>
      <c r="BF99" s="3">
        <v>2</v>
      </c>
      <c r="BG99" s="3">
        <v>0</v>
      </c>
      <c r="BH99" s="2"/>
    </row>
    <row r="100" spans="1:60" x14ac:dyDescent="0.25">
      <c r="A100" s="3" t="s">
        <v>234</v>
      </c>
      <c r="B100" s="3">
        <v>1</v>
      </c>
      <c r="C100" s="3" t="s">
        <v>233</v>
      </c>
      <c r="D100" s="3">
        <v>25</v>
      </c>
      <c r="E100" s="3" t="s">
        <v>2102</v>
      </c>
      <c r="F100" s="2">
        <v>7</v>
      </c>
      <c r="G100" s="3">
        <v>1</v>
      </c>
      <c r="H100" s="2">
        <v>9</v>
      </c>
      <c r="I100" s="2">
        <v>0</v>
      </c>
      <c r="J100" s="3" t="s">
        <v>2917</v>
      </c>
      <c r="K100" s="3">
        <v>13</v>
      </c>
      <c r="L100" s="3">
        <v>-1</v>
      </c>
      <c r="M100" s="3">
        <v>0</v>
      </c>
      <c r="N100" s="3">
        <v>4</v>
      </c>
      <c r="O100" s="3">
        <v>4</v>
      </c>
      <c r="P100" s="3">
        <v>-1</v>
      </c>
      <c r="Q100" s="3">
        <v>-1</v>
      </c>
      <c r="R100" s="3">
        <v>0</v>
      </c>
      <c r="S100" s="3">
        <v>12570</v>
      </c>
      <c r="T100" s="3">
        <v>0</v>
      </c>
      <c r="U100" s="3">
        <v>0</v>
      </c>
      <c r="V100" s="3">
        <v>0</v>
      </c>
      <c r="W100" s="3">
        <v>0</v>
      </c>
      <c r="X100" s="3">
        <v>377</v>
      </c>
      <c r="Y100" s="2">
        <v>0</v>
      </c>
      <c r="Z100" s="3">
        <v>0</v>
      </c>
      <c r="AA100" s="2">
        <v>1.2108069658279419</v>
      </c>
      <c r="AB100" s="2">
        <v>0</v>
      </c>
      <c r="AC100" s="2">
        <v>0</v>
      </c>
      <c r="AD100" s="2">
        <v>1</v>
      </c>
      <c r="AE100" s="3">
        <v>200</v>
      </c>
      <c r="AF100" s="2">
        <v>-1</v>
      </c>
      <c r="AG100" s="3">
        <v>0</v>
      </c>
      <c r="AH100" s="3">
        <v>0</v>
      </c>
      <c r="AI100" s="3">
        <v>0</v>
      </c>
      <c r="AJ100" s="3">
        <v>0</v>
      </c>
      <c r="AK100" s="3">
        <v>135</v>
      </c>
      <c r="AL100" s="2">
        <v>-2</v>
      </c>
      <c r="AM100" s="2">
        <v>0</v>
      </c>
      <c r="AN100" s="3">
        <v>0.5</v>
      </c>
      <c r="AO100" s="3">
        <v>1</v>
      </c>
      <c r="AP100" s="3">
        <v>4</v>
      </c>
      <c r="AQ100" s="3">
        <v>-100</v>
      </c>
      <c r="AR100" s="3">
        <v>0</v>
      </c>
      <c r="AS100" s="3">
        <v>0</v>
      </c>
      <c r="AT100" s="3">
        <v>0</v>
      </c>
      <c r="AU100" s="3">
        <v>0</v>
      </c>
      <c r="AV100" s="3">
        <v>0</v>
      </c>
      <c r="AW100" s="3">
        <v>0</v>
      </c>
      <c r="AX100" s="2">
        <v>0</v>
      </c>
      <c r="AY100" s="3">
        <v>1</v>
      </c>
      <c r="AZ100" s="3">
        <v>1</v>
      </c>
      <c r="BA100" s="3">
        <v>1</v>
      </c>
      <c r="BB100" s="3">
        <v>1</v>
      </c>
      <c r="BC100" s="2">
        <v>1</v>
      </c>
      <c r="BD100" s="3">
        <v>3</v>
      </c>
      <c r="BE100" s="2" t="str">
        <f t="shared" si="1"/>
        <v>tidaab13</v>
      </c>
      <c r="BF100" s="3">
        <v>2</v>
      </c>
      <c r="BG100" s="3">
        <v>0</v>
      </c>
      <c r="BH100" s="2"/>
    </row>
    <row r="101" spans="1:60" x14ac:dyDescent="0.25">
      <c r="A101" s="3" t="s">
        <v>235</v>
      </c>
      <c r="B101" s="3">
        <v>0</v>
      </c>
      <c r="C101" s="3" t="s">
        <v>236</v>
      </c>
      <c r="D101" s="3">
        <v>25</v>
      </c>
      <c r="E101" s="3" t="s">
        <v>2024</v>
      </c>
      <c r="F101" s="2">
        <v>7</v>
      </c>
      <c r="G101" s="3">
        <v>2</v>
      </c>
      <c r="H101" s="2">
        <v>9</v>
      </c>
      <c r="I101" s="2">
        <v>0</v>
      </c>
      <c r="J101" s="3" t="s">
        <v>2917</v>
      </c>
      <c r="K101" s="3">
        <v>13</v>
      </c>
      <c r="L101" s="3">
        <v>-1</v>
      </c>
      <c r="M101" s="3">
        <v>0</v>
      </c>
      <c r="N101" s="3">
        <v>4</v>
      </c>
      <c r="O101" s="3">
        <v>4</v>
      </c>
      <c r="P101" s="3">
        <v>-1</v>
      </c>
      <c r="Q101" s="3">
        <v>-1</v>
      </c>
      <c r="R101" s="3">
        <v>0</v>
      </c>
      <c r="S101" s="3">
        <v>12570</v>
      </c>
      <c r="T101" s="3">
        <v>0</v>
      </c>
      <c r="U101" s="3">
        <v>0</v>
      </c>
      <c r="V101" s="3">
        <v>0</v>
      </c>
      <c r="W101" s="3">
        <v>0</v>
      </c>
      <c r="X101" s="3">
        <v>377</v>
      </c>
      <c r="Y101" s="2">
        <v>0</v>
      </c>
      <c r="Z101" s="3">
        <v>0</v>
      </c>
      <c r="AA101" s="2">
        <v>1.2108069658279419</v>
      </c>
      <c r="AB101" s="2">
        <v>0</v>
      </c>
      <c r="AC101" s="2">
        <v>0</v>
      </c>
      <c r="AD101" s="2">
        <v>1</v>
      </c>
      <c r="AE101" s="3">
        <v>200</v>
      </c>
      <c r="AF101" s="2">
        <v>-1</v>
      </c>
      <c r="AG101" s="3">
        <v>0</v>
      </c>
      <c r="AH101" s="3">
        <v>0</v>
      </c>
      <c r="AI101" s="3">
        <v>0</v>
      </c>
      <c r="AJ101" s="3">
        <v>0</v>
      </c>
      <c r="AK101" s="3">
        <v>58</v>
      </c>
      <c r="AL101" s="2">
        <v>-2</v>
      </c>
      <c r="AM101" s="2">
        <v>0</v>
      </c>
      <c r="AN101" s="3">
        <v>0.5</v>
      </c>
      <c r="AO101" s="3">
        <v>1</v>
      </c>
      <c r="AP101" s="3">
        <v>4</v>
      </c>
      <c r="AQ101" s="3">
        <v>-100</v>
      </c>
      <c r="AR101" s="3">
        <v>0</v>
      </c>
      <c r="AS101" s="3">
        <v>0</v>
      </c>
      <c r="AT101" s="3">
        <v>0</v>
      </c>
      <c r="AU101" s="3">
        <v>0</v>
      </c>
      <c r="AV101" s="3">
        <v>0</v>
      </c>
      <c r="AW101" s="3">
        <v>0</v>
      </c>
      <c r="AX101" s="2">
        <v>0</v>
      </c>
      <c r="AY101" s="3">
        <v>1</v>
      </c>
      <c r="AZ101" s="3">
        <v>1</v>
      </c>
      <c r="BA101" s="3">
        <v>1</v>
      </c>
      <c r="BB101" s="3">
        <v>1</v>
      </c>
      <c r="BC101" s="2">
        <v>1</v>
      </c>
      <c r="BD101" s="3">
        <v>3</v>
      </c>
      <c r="BE101" s="2" t="str">
        <f t="shared" si="1"/>
        <v>tidaac13</v>
      </c>
      <c r="BF101" s="3">
        <v>2</v>
      </c>
      <c r="BG101" s="3">
        <v>0</v>
      </c>
      <c r="BH101" s="2"/>
    </row>
    <row r="102" spans="1:60" x14ac:dyDescent="0.25">
      <c r="A102" s="3" t="s">
        <v>237</v>
      </c>
      <c r="B102" s="3">
        <v>0</v>
      </c>
      <c r="C102" s="3" t="s">
        <v>238</v>
      </c>
      <c r="D102" s="3">
        <v>25</v>
      </c>
      <c r="E102" s="3" t="s">
        <v>2025</v>
      </c>
      <c r="F102" s="2">
        <v>7</v>
      </c>
      <c r="G102" s="3">
        <v>3</v>
      </c>
      <c r="H102" s="2">
        <v>9</v>
      </c>
      <c r="I102" s="2">
        <v>0</v>
      </c>
      <c r="J102" s="3" t="s">
        <v>2917</v>
      </c>
      <c r="K102" s="3">
        <v>13</v>
      </c>
      <c r="L102" s="3">
        <v>-1</v>
      </c>
      <c r="M102" s="3">
        <v>0</v>
      </c>
      <c r="N102" s="3">
        <v>4</v>
      </c>
      <c r="O102" s="3">
        <v>4</v>
      </c>
      <c r="P102" s="3">
        <v>-1</v>
      </c>
      <c r="Q102" s="3">
        <v>-1</v>
      </c>
      <c r="R102" s="3">
        <v>0</v>
      </c>
      <c r="S102" s="3">
        <v>12570</v>
      </c>
      <c r="T102" s="3">
        <v>0</v>
      </c>
      <c r="U102" s="3">
        <v>0</v>
      </c>
      <c r="V102" s="3">
        <v>0</v>
      </c>
      <c r="W102" s="3">
        <v>0</v>
      </c>
      <c r="X102" s="3">
        <v>377</v>
      </c>
      <c r="Y102" s="2">
        <v>0</v>
      </c>
      <c r="Z102" s="3">
        <v>0</v>
      </c>
      <c r="AA102" s="2">
        <v>1.2108069658279419</v>
      </c>
      <c r="AB102" s="2">
        <v>0</v>
      </c>
      <c r="AC102" s="2">
        <v>0</v>
      </c>
      <c r="AD102" s="2">
        <v>1</v>
      </c>
      <c r="AE102" s="3">
        <v>200</v>
      </c>
      <c r="AF102" s="2">
        <v>-1</v>
      </c>
      <c r="AG102" s="3">
        <v>0</v>
      </c>
      <c r="AH102" s="3">
        <v>0</v>
      </c>
      <c r="AI102" s="3">
        <v>0</v>
      </c>
      <c r="AJ102" s="3">
        <v>0</v>
      </c>
      <c r="AK102" s="3">
        <v>58</v>
      </c>
      <c r="AL102" s="2">
        <v>-2</v>
      </c>
      <c r="AM102" s="2">
        <v>0</v>
      </c>
      <c r="AN102" s="3">
        <v>0.5</v>
      </c>
      <c r="AO102" s="3">
        <v>1</v>
      </c>
      <c r="AP102" s="3">
        <v>4</v>
      </c>
      <c r="AQ102" s="3">
        <v>-100</v>
      </c>
      <c r="AR102" s="3">
        <v>0</v>
      </c>
      <c r="AS102" s="3">
        <v>0</v>
      </c>
      <c r="AT102" s="3">
        <v>0</v>
      </c>
      <c r="AU102" s="3">
        <v>0</v>
      </c>
      <c r="AV102" s="3">
        <v>0</v>
      </c>
      <c r="AW102" s="3">
        <v>0</v>
      </c>
      <c r="AX102" s="2">
        <v>0</v>
      </c>
      <c r="AY102" s="3">
        <v>1</v>
      </c>
      <c r="AZ102" s="3">
        <v>1</v>
      </c>
      <c r="BA102" s="3">
        <v>1</v>
      </c>
      <c r="BB102" s="3">
        <v>1</v>
      </c>
      <c r="BC102" s="2">
        <v>1</v>
      </c>
      <c r="BD102" s="3">
        <v>3</v>
      </c>
      <c r="BE102" s="2" t="str">
        <f t="shared" si="1"/>
        <v>tidaad13</v>
      </c>
      <c r="BF102" s="3">
        <v>2</v>
      </c>
      <c r="BG102" s="3">
        <v>0</v>
      </c>
      <c r="BH102" s="2"/>
    </row>
    <row r="103" spans="1:60" x14ac:dyDescent="0.25">
      <c r="A103" s="3" t="s">
        <v>239</v>
      </c>
      <c r="B103" s="3">
        <v>1</v>
      </c>
      <c r="C103" s="3" t="s">
        <v>240</v>
      </c>
      <c r="D103" s="3">
        <v>26</v>
      </c>
      <c r="E103" s="3" t="s">
        <v>2103</v>
      </c>
      <c r="F103" s="2">
        <v>7</v>
      </c>
      <c r="G103" s="3">
        <v>0</v>
      </c>
      <c r="H103" s="2">
        <v>9</v>
      </c>
      <c r="I103" s="2">
        <v>0</v>
      </c>
      <c r="J103" s="3" t="s">
        <v>2917</v>
      </c>
      <c r="K103" s="3">
        <v>16</v>
      </c>
      <c r="L103" s="3">
        <v>-1</v>
      </c>
      <c r="M103" s="3">
        <v>0</v>
      </c>
      <c r="N103" s="3">
        <v>4</v>
      </c>
      <c r="O103" s="3">
        <v>5</v>
      </c>
      <c r="P103" s="3">
        <v>-1</v>
      </c>
      <c r="Q103" s="3">
        <v>-1</v>
      </c>
      <c r="R103" s="3">
        <v>0</v>
      </c>
      <c r="S103" s="3">
        <v>8390</v>
      </c>
      <c r="T103" s="3">
        <v>0</v>
      </c>
      <c r="U103" s="3">
        <v>0</v>
      </c>
      <c r="V103" s="3">
        <v>0</v>
      </c>
      <c r="W103" s="3">
        <v>0</v>
      </c>
      <c r="X103" s="3">
        <v>251</v>
      </c>
      <c r="Y103" s="2">
        <v>0</v>
      </c>
      <c r="Z103" s="3">
        <v>0</v>
      </c>
      <c r="AA103" s="2">
        <v>1.2248549461364746</v>
      </c>
      <c r="AB103" s="2">
        <v>0</v>
      </c>
      <c r="AC103" s="2">
        <v>0</v>
      </c>
      <c r="AD103" s="2">
        <v>1</v>
      </c>
      <c r="AE103" s="3">
        <v>200</v>
      </c>
      <c r="AF103" s="2">
        <v>-1</v>
      </c>
      <c r="AG103" s="3">
        <v>0</v>
      </c>
      <c r="AH103" s="3">
        <v>0</v>
      </c>
      <c r="AI103" s="3">
        <v>0</v>
      </c>
      <c r="AJ103" s="3">
        <v>0</v>
      </c>
      <c r="AK103" s="3">
        <v>87</v>
      </c>
      <c r="AL103" s="2">
        <v>-2</v>
      </c>
      <c r="AM103" s="2">
        <v>0</v>
      </c>
      <c r="AN103" s="3">
        <v>0.5</v>
      </c>
      <c r="AO103" s="3">
        <v>1</v>
      </c>
      <c r="AP103" s="3">
        <v>4</v>
      </c>
      <c r="AQ103" s="3">
        <v>-100</v>
      </c>
      <c r="AR103" s="3">
        <v>0</v>
      </c>
      <c r="AS103" s="3">
        <v>0</v>
      </c>
      <c r="AT103" s="3">
        <v>0</v>
      </c>
      <c r="AU103" s="3">
        <v>0</v>
      </c>
      <c r="AV103" s="3">
        <v>0</v>
      </c>
      <c r="AW103" s="3">
        <v>0</v>
      </c>
      <c r="AX103" s="2">
        <v>0</v>
      </c>
      <c r="AY103" s="3">
        <v>1</v>
      </c>
      <c r="AZ103" s="3">
        <v>1</v>
      </c>
      <c r="BA103" s="3">
        <v>1</v>
      </c>
      <c r="BB103" s="3">
        <v>1</v>
      </c>
      <c r="BC103" s="2">
        <v>1</v>
      </c>
      <c r="BD103" s="3">
        <v>6</v>
      </c>
      <c r="BE103" s="2" t="str">
        <f t="shared" si="1"/>
        <v>tidaaa16</v>
      </c>
      <c r="BF103" s="3">
        <v>2</v>
      </c>
      <c r="BG103" s="3">
        <v>0</v>
      </c>
      <c r="BH103" s="2"/>
    </row>
    <row r="104" spans="1:60" x14ac:dyDescent="0.25">
      <c r="A104" s="3" t="s">
        <v>241</v>
      </c>
      <c r="B104" s="3">
        <v>1</v>
      </c>
      <c r="C104" s="3" t="s">
        <v>240</v>
      </c>
      <c r="D104" s="3">
        <v>26</v>
      </c>
      <c r="E104" s="3" t="s">
        <v>2104</v>
      </c>
      <c r="F104" s="2">
        <v>7</v>
      </c>
      <c r="G104" s="3">
        <v>1</v>
      </c>
      <c r="H104" s="2">
        <v>9</v>
      </c>
      <c r="I104" s="2">
        <v>0</v>
      </c>
      <c r="J104" s="3" t="s">
        <v>2917</v>
      </c>
      <c r="K104" s="3">
        <v>16</v>
      </c>
      <c r="L104" s="3">
        <v>-1</v>
      </c>
      <c r="M104" s="3">
        <v>0</v>
      </c>
      <c r="N104" s="3">
        <v>4</v>
      </c>
      <c r="O104" s="3">
        <v>5</v>
      </c>
      <c r="P104" s="3">
        <v>-1</v>
      </c>
      <c r="Q104" s="3">
        <v>-1</v>
      </c>
      <c r="R104" s="3">
        <v>0</v>
      </c>
      <c r="S104" s="3">
        <v>16410</v>
      </c>
      <c r="T104" s="3">
        <v>0</v>
      </c>
      <c r="U104" s="3">
        <v>0</v>
      </c>
      <c r="V104" s="3">
        <v>0</v>
      </c>
      <c r="W104" s="3">
        <v>0</v>
      </c>
      <c r="X104" s="3">
        <v>492</v>
      </c>
      <c r="Y104" s="2">
        <v>0</v>
      </c>
      <c r="Z104" s="3">
        <v>0</v>
      </c>
      <c r="AA104" s="2">
        <v>1.2248549461364746</v>
      </c>
      <c r="AB104" s="2">
        <v>0</v>
      </c>
      <c r="AC104" s="2">
        <v>0</v>
      </c>
      <c r="AD104" s="2">
        <v>1</v>
      </c>
      <c r="AE104" s="3">
        <v>200</v>
      </c>
      <c r="AF104" s="2">
        <v>-1</v>
      </c>
      <c r="AG104" s="3">
        <v>0</v>
      </c>
      <c r="AH104" s="3">
        <v>0</v>
      </c>
      <c r="AI104" s="3">
        <v>0</v>
      </c>
      <c r="AJ104" s="3">
        <v>0</v>
      </c>
      <c r="AK104" s="3">
        <v>168</v>
      </c>
      <c r="AL104" s="2">
        <v>-2</v>
      </c>
      <c r="AM104" s="2">
        <v>0</v>
      </c>
      <c r="AN104" s="3">
        <v>0.5</v>
      </c>
      <c r="AO104" s="3">
        <v>1</v>
      </c>
      <c r="AP104" s="3">
        <v>4</v>
      </c>
      <c r="AQ104" s="3">
        <v>-100</v>
      </c>
      <c r="AR104" s="3">
        <v>0</v>
      </c>
      <c r="AS104" s="3">
        <v>0</v>
      </c>
      <c r="AT104" s="3">
        <v>0</v>
      </c>
      <c r="AU104" s="3">
        <v>0</v>
      </c>
      <c r="AV104" s="3">
        <v>0</v>
      </c>
      <c r="AW104" s="3">
        <v>0</v>
      </c>
      <c r="AX104" s="2">
        <v>0</v>
      </c>
      <c r="AY104" s="3">
        <v>1</v>
      </c>
      <c r="AZ104" s="3">
        <v>1</v>
      </c>
      <c r="BA104" s="3">
        <v>1</v>
      </c>
      <c r="BB104" s="3">
        <v>1</v>
      </c>
      <c r="BC104" s="2">
        <v>1</v>
      </c>
      <c r="BD104" s="3">
        <v>6</v>
      </c>
      <c r="BE104" s="2" t="str">
        <f t="shared" si="1"/>
        <v>tidaab16</v>
      </c>
      <c r="BF104" s="3">
        <v>2</v>
      </c>
      <c r="BG104" s="3">
        <v>0</v>
      </c>
      <c r="BH104" s="2"/>
    </row>
    <row r="105" spans="1:60" x14ac:dyDescent="0.25">
      <c r="A105" s="3" t="s">
        <v>242</v>
      </c>
      <c r="B105" s="3">
        <v>0</v>
      </c>
      <c r="C105" s="3" t="s">
        <v>243</v>
      </c>
      <c r="D105" s="3">
        <v>26</v>
      </c>
      <c r="E105" s="3" t="s">
        <v>2028</v>
      </c>
      <c r="F105" s="2">
        <v>7</v>
      </c>
      <c r="G105" s="3">
        <v>2</v>
      </c>
      <c r="H105" s="2">
        <v>9</v>
      </c>
      <c r="I105" s="2">
        <v>0</v>
      </c>
      <c r="J105" s="3" t="s">
        <v>2917</v>
      </c>
      <c r="K105" s="3">
        <v>16</v>
      </c>
      <c r="L105" s="3">
        <v>-1</v>
      </c>
      <c r="M105" s="3">
        <v>0</v>
      </c>
      <c r="N105" s="3">
        <v>4</v>
      </c>
      <c r="O105" s="3">
        <v>5</v>
      </c>
      <c r="P105" s="3">
        <v>-1</v>
      </c>
      <c r="Q105" s="3">
        <v>-1</v>
      </c>
      <c r="R105" s="3">
        <v>0</v>
      </c>
      <c r="S105" s="3">
        <v>16410</v>
      </c>
      <c r="T105" s="3">
        <v>0</v>
      </c>
      <c r="U105" s="3">
        <v>0</v>
      </c>
      <c r="V105" s="3">
        <v>0</v>
      </c>
      <c r="W105" s="3">
        <v>0</v>
      </c>
      <c r="X105" s="3">
        <v>492</v>
      </c>
      <c r="Y105" s="2">
        <v>0</v>
      </c>
      <c r="Z105" s="3">
        <v>0</v>
      </c>
      <c r="AA105" s="2">
        <v>1.2248549461364746</v>
      </c>
      <c r="AB105" s="2">
        <v>0</v>
      </c>
      <c r="AC105" s="2">
        <v>0</v>
      </c>
      <c r="AD105" s="2">
        <v>1</v>
      </c>
      <c r="AE105" s="3">
        <v>200</v>
      </c>
      <c r="AF105" s="2">
        <v>-1</v>
      </c>
      <c r="AG105" s="3">
        <v>0</v>
      </c>
      <c r="AH105" s="3">
        <v>0</v>
      </c>
      <c r="AI105" s="3">
        <v>0</v>
      </c>
      <c r="AJ105" s="3">
        <v>0</v>
      </c>
      <c r="AK105" s="3">
        <v>87</v>
      </c>
      <c r="AL105" s="2">
        <v>-2</v>
      </c>
      <c r="AM105" s="2">
        <v>0</v>
      </c>
      <c r="AN105" s="3">
        <v>0.5</v>
      </c>
      <c r="AO105" s="3">
        <v>1</v>
      </c>
      <c r="AP105" s="3">
        <v>4</v>
      </c>
      <c r="AQ105" s="3">
        <v>-100</v>
      </c>
      <c r="AR105" s="3">
        <v>0</v>
      </c>
      <c r="AS105" s="3">
        <v>0</v>
      </c>
      <c r="AT105" s="3">
        <v>0</v>
      </c>
      <c r="AU105" s="3">
        <v>0</v>
      </c>
      <c r="AV105" s="3">
        <v>0</v>
      </c>
      <c r="AW105" s="3">
        <v>0</v>
      </c>
      <c r="AX105" s="2">
        <v>0</v>
      </c>
      <c r="AY105" s="3">
        <v>1</v>
      </c>
      <c r="AZ105" s="3">
        <v>1</v>
      </c>
      <c r="BA105" s="3">
        <v>1</v>
      </c>
      <c r="BB105" s="3">
        <v>1</v>
      </c>
      <c r="BC105" s="2">
        <v>1</v>
      </c>
      <c r="BD105" s="3">
        <v>6</v>
      </c>
      <c r="BE105" s="2" t="str">
        <f t="shared" si="1"/>
        <v>tidaac16</v>
      </c>
      <c r="BF105" s="3">
        <v>2</v>
      </c>
      <c r="BG105" s="3">
        <v>0</v>
      </c>
      <c r="BH105" s="2"/>
    </row>
    <row r="106" spans="1:60" x14ac:dyDescent="0.25">
      <c r="A106" s="3" t="s">
        <v>244</v>
      </c>
      <c r="B106" s="3">
        <v>0</v>
      </c>
      <c r="C106" s="3" t="s">
        <v>245</v>
      </c>
      <c r="D106" s="3">
        <v>26</v>
      </c>
      <c r="E106" s="3" t="s">
        <v>2029</v>
      </c>
      <c r="F106" s="2">
        <v>7</v>
      </c>
      <c r="G106" s="3">
        <v>3</v>
      </c>
      <c r="H106" s="2">
        <v>9</v>
      </c>
      <c r="I106" s="2">
        <v>0</v>
      </c>
      <c r="J106" s="3" t="s">
        <v>2917</v>
      </c>
      <c r="K106" s="3">
        <v>16</v>
      </c>
      <c r="L106" s="3">
        <v>-1</v>
      </c>
      <c r="M106" s="3">
        <v>0</v>
      </c>
      <c r="N106" s="3">
        <v>4</v>
      </c>
      <c r="O106" s="3">
        <v>5</v>
      </c>
      <c r="P106" s="3">
        <v>-1</v>
      </c>
      <c r="Q106" s="3">
        <v>-1</v>
      </c>
      <c r="R106" s="3">
        <v>0</v>
      </c>
      <c r="S106" s="3">
        <v>16410</v>
      </c>
      <c r="T106" s="3">
        <v>0</v>
      </c>
      <c r="U106" s="3">
        <v>0</v>
      </c>
      <c r="V106" s="3">
        <v>0</v>
      </c>
      <c r="W106" s="3">
        <v>0</v>
      </c>
      <c r="X106" s="3">
        <v>492</v>
      </c>
      <c r="Y106" s="2">
        <v>0</v>
      </c>
      <c r="Z106" s="3">
        <v>0</v>
      </c>
      <c r="AA106" s="2">
        <v>1.2248549461364746</v>
      </c>
      <c r="AB106" s="2">
        <v>0</v>
      </c>
      <c r="AC106" s="2">
        <v>0</v>
      </c>
      <c r="AD106" s="2">
        <v>1</v>
      </c>
      <c r="AE106" s="3">
        <v>200</v>
      </c>
      <c r="AF106" s="2">
        <v>-1</v>
      </c>
      <c r="AG106" s="3">
        <v>0</v>
      </c>
      <c r="AH106" s="3">
        <v>0</v>
      </c>
      <c r="AI106" s="3">
        <v>0</v>
      </c>
      <c r="AJ106" s="3">
        <v>0</v>
      </c>
      <c r="AK106" s="3">
        <v>87</v>
      </c>
      <c r="AL106" s="2">
        <v>-2</v>
      </c>
      <c r="AM106" s="2">
        <v>0</v>
      </c>
      <c r="AN106" s="3">
        <v>0.5</v>
      </c>
      <c r="AO106" s="3">
        <v>1</v>
      </c>
      <c r="AP106" s="3">
        <v>4</v>
      </c>
      <c r="AQ106" s="3">
        <v>-100</v>
      </c>
      <c r="AR106" s="3">
        <v>0</v>
      </c>
      <c r="AS106" s="3">
        <v>0</v>
      </c>
      <c r="AT106" s="3">
        <v>0</v>
      </c>
      <c r="AU106" s="3">
        <v>0</v>
      </c>
      <c r="AV106" s="3">
        <v>0</v>
      </c>
      <c r="AW106" s="3">
        <v>0</v>
      </c>
      <c r="AX106" s="2">
        <v>0</v>
      </c>
      <c r="AY106" s="3">
        <v>1</v>
      </c>
      <c r="AZ106" s="3">
        <v>1</v>
      </c>
      <c r="BA106" s="3">
        <v>1</v>
      </c>
      <c r="BB106" s="3">
        <v>1</v>
      </c>
      <c r="BC106" s="2">
        <v>1</v>
      </c>
      <c r="BD106" s="3">
        <v>6</v>
      </c>
      <c r="BE106" s="2" t="str">
        <f t="shared" si="1"/>
        <v>tidaad16</v>
      </c>
      <c r="BF106" s="3">
        <v>2</v>
      </c>
      <c r="BG106" s="3">
        <v>0</v>
      </c>
      <c r="BH106" s="2"/>
    </row>
    <row r="107" spans="1:60" x14ac:dyDescent="0.25">
      <c r="A107" s="3" t="s">
        <v>246</v>
      </c>
      <c r="B107" s="3">
        <v>1</v>
      </c>
      <c r="C107" s="3" t="s">
        <v>247</v>
      </c>
      <c r="D107" s="3">
        <v>27</v>
      </c>
      <c r="E107" s="3" t="s">
        <v>2105</v>
      </c>
      <c r="F107" s="2">
        <v>7</v>
      </c>
      <c r="G107" s="3">
        <v>0</v>
      </c>
      <c r="H107" s="2">
        <v>9</v>
      </c>
      <c r="I107" s="2">
        <v>0</v>
      </c>
      <c r="J107" s="3" t="s">
        <v>2917</v>
      </c>
      <c r="K107" s="3">
        <v>19</v>
      </c>
      <c r="L107" s="3">
        <v>-1</v>
      </c>
      <c r="M107" s="3">
        <v>0</v>
      </c>
      <c r="N107" s="3">
        <v>4</v>
      </c>
      <c r="O107" s="3">
        <v>6</v>
      </c>
      <c r="P107" s="3">
        <v>-1</v>
      </c>
      <c r="Q107" s="3">
        <v>-1</v>
      </c>
      <c r="R107" s="3">
        <v>0</v>
      </c>
      <c r="S107" s="3">
        <v>12570</v>
      </c>
      <c r="T107" s="3">
        <v>0</v>
      </c>
      <c r="U107" s="3">
        <v>0</v>
      </c>
      <c r="V107" s="3">
        <v>0</v>
      </c>
      <c r="W107" s="3">
        <v>0</v>
      </c>
      <c r="X107" s="3">
        <v>377</v>
      </c>
      <c r="Y107" s="2">
        <v>0</v>
      </c>
      <c r="Z107" s="3">
        <v>0</v>
      </c>
      <c r="AA107" s="2">
        <v>1.2366050481796265</v>
      </c>
      <c r="AB107" s="2">
        <v>0</v>
      </c>
      <c r="AC107" s="2">
        <v>0</v>
      </c>
      <c r="AD107" s="2">
        <v>1</v>
      </c>
      <c r="AE107" s="3">
        <v>200</v>
      </c>
      <c r="AF107" s="2">
        <v>-1</v>
      </c>
      <c r="AG107" s="3">
        <v>0</v>
      </c>
      <c r="AH107" s="3">
        <v>0</v>
      </c>
      <c r="AI107" s="3">
        <v>0</v>
      </c>
      <c r="AJ107" s="3">
        <v>0</v>
      </c>
      <c r="AK107" s="3">
        <v>124</v>
      </c>
      <c r="AL107" s="2">
        <v>-2</v>
      </c>
      <c r="AM107" s="2">
        <v>0</v>
      </c>
      <c r="AN107" s="3">
        <v>0.5</v>
      </c>
      <c r="AO107" s="3">
        <v>1</v>
      </c>
      <c r="AP107" s="3">
        <v>4</v>
      </c>
      <c r="AQ107" s="3">
        <v>-100</v>
      </c>
      <c r="AR107" s="3">
        <v>0</v>
      </c>
      <c r="AS107" s="3">
        <v>0</v>
      </c>
      <c r="AT107" s="3">
        <v>0</v>
      </c>
      <c r="AU107" s="3">
        <v>0</v>
      </c>
      <c r="AV107" s="3">
        <v>0</v>
      </c>
      <c r="AW107" s="3">
        <v>0</v>
      </c>
      <c r="AX107" s="2">
        <v>0</v>
      </c>
      <c r="AY107" s="3">
        <v>1</v>
      </c>
      <c r="AZ107" s="3">
        <v>1</v>
      </c>
      <c r="BA107" s="3">
        <v>1</v>
      </c>
      <c r="BB107" s="3">
        <v>1</v>
      </c>
      <c r="BC107" s="2">
        <v>1</v>
      </c>
      <c r="BD107" s="3">
        <v>6</v>
      </c>
      <c r="BE107" s="2" t="str">
        <f t="shared" si="1"/>
        <v>tidaaa19</v>
      </c>
      <c r="BF107" s="3">
        <v>2</v>
      </c>
      <c r="BG107" s="3">
        <v>0</v>
      </c>
      <c r="BH107" s="2"/>
    </row>
    <row r="108" spans="1:60" x14ac:dyDescent="0.25">
      <c r="A108" s="3" t="s">
        <v>248</v>
      </c>
      <c r="B108" s="3">
        <v>1</v>
      </c>
      <c r="C108" s="3" t="s">
        <v>247</v>
      </c>
      <c r="D108" s="3">
        <v>27</v>
      </c>
      <c r="E108" s="3" t="s">
        <v>2106</v>
      </c>
      <c r="F108" s="2">
        <v>7</v>
      </c>
      <c r="G108" s="3">
        <v>1</v>
      </c>
      <c r="H108" s="2">
        <v>9</v>
      </c>
      <c r="I108" s="2">
        <v>0</v>
      </c>
      <c r="J108" s="3" t="s">
        <v>2917</v>
      </c>
      <c r="K108" s="3">
        <v>19</v>
      </c>
      <c r="L108" s="3">
        <v>-1</v>
      </c>
      <c r="M108" s="3">
        <v>0</v>
      </c>
      <c r="N108" s="3">
        <v>4</v>
      </c>
      <c r="O108" s="3">
        <v>6</v>
      </c>
      <c r="P108" s="3">
        <v>-1</v>
      </c>
      <c r="Q108" s="3">
        <v>-1</v>
      </c>
      <c r="R108" s="3">
        <v>0</v>
      </c>
      <c r="S108" s="3">
        <v>21160</v>
      </c>
      <c r="T108" s="3">
        <v>0</v>
      </c>
      <c r="U108" s="3">
        <v>0</v>
      </c>
      <c r="V108" s="3">
        <v>0</v>
      </c>
      <c r="W108" s="3">
        <v>0</v>
      </c>
      <c r="X108" s="3">
        <v>634</v>
      </c>
      <c r="Y108" s="2">
        <v>0</v>
      </c>
      <c r="Z108" s="3">
        <v>0</v>
      </c>
      <c r="AA108" s="2">
        <v>1.2366050481796265</v>
      </c>
      <c r="AB108" s="2">
        <v>0</v>
      </c>
      <c r="AC108" s="2">
        <v>0</v>
      </c>
      <c r="AD108" s="2">
        <v>1</v>
      </c>
      <c r="AE108" s="3">
        <v>200</v>
      </c>
      <c r="AF108" s="2">
        <v>-1</v>
      </c>
      <c r="AG108" s="3">
        <v>0</v>
      </c>
      <c r="AH108" s="3">
        <v>0</v>
      </c>
      <c r="AI108" s="3">
        <v>0</v>
      </c>
      <c r="AJ108" s="3">
        <v>0</v>
      </c>
      <c r="AK108" s="3">
        <v>204</v>
      </c>
      <c r="AL108" s="2">
        <v>-2</v>
      </c>
      <c r="AM108" s="2">
        <v>0</v>
      </c>
      <c r="AN108" s="3">
        <v>0.5</v>
      </c>
      <c r="AO108" s="3">
        <v>1</v>
      </c>
      <c r="AP108" s="3">
        <v>4</v>
      </c>
      <c r="AQ108" s="3">
        <v>-100</v>
      </c>
      <c r="AR108" s="3">
        <v>0</v>
      </c>
      <c r="AS108" s="3">
        <v>0</v>
      </c>
      <c r="AT108" s="3">
        <v>0</v>
      </c>
      <c r="AU108" s="3">
        <v>0</v>
      </c>
      <c r="AV108" s="3">
        <v>0</v>
      </c>
      <c r="AW108" s="3">
        <v>0</v>
      </c>
      <c r="AX108" s="2">
        <v>0</v>
      </c>
      <c r="AY108" s="3">
        <v>1</v>
      </c>
      <c r="AZ108" s="3">
        <v>1</v>
      </c>
      <c r="BA108" s="3">
        <v>1</v>
      </c>
      <c r="BB108" s="3">
        <v>1</v>
      </c>
      <c r="BC108" s="2">
        <v>1</v>
      </c>
      <c r="BD108" s="3">
        <v>6</v>
      </c>
      <c r="BE108" s="2" t="str">
        <f t="shared" si="1"/>
        <v>tidaab19</v>
      </c>
      <c r="BF108" s="3">
        <v>2</v>
      </c>
      <c r="BG108" s="3">
        <v>0</v>
      </c>
      <c r="BH108" s="2"/>
    </row>
    <row r="109" spans="1:60" x14ac:dyDescent="0.25">
      <c r="A109" s="3" t="s">
        <v>249</v>
      </c>
      <c r="B109" s="3">
        <v>0</v>
      </c>
      <c r="C109" s="3" t="s">
        <v>250</v>
      </c>
      <c r="D109" s="3">
        <v>27</v>
      </c>
      <c r="E109" s="3" t="s">
        <v>2033</v>
      </c>
      <c r="F109" s="2">
        <v>7</v>
      </c>
      <c r="G109" s="3">
        <v>2</v>
      </c>
      <c r="H109" s="2">
        <v>9</v>
      </c>
      <c r="I109" s="2">
        <v>0</v>
      </c>
      <c r="J109" s="3" t="s">
        <v>2917</v>
      </c>
      <c r="K109" s="3">
        <v>19</v>
      </c>
      <c r="L109" s="3">
        <v>-1</v>
      </c>
      <c r="M109" s="3">
        <v>0</v>
      </c>
      <c r="N109" s="3">
        <v>4</v>
      </c>
      <c r="O109" s="3">
        <v>6</v>
      </c>
      <c r="P109" s="3">
        <v>-1</v>
      </c>
      <c r="Q109" s="3">
        <v>-1</v>
      </c>
      <c r="R109" s="3">
        <v>0</v>
      </c>
      <c r="S109" s="3">
        <v>21160</v>
      </c>
      <c r="T109" s="3">
        <v>0</v>
      </c>
      <c r="U109" s="3">
        <v>0</v>
      </c>
      <c r="V109" s="3">
        <v>0</v>
      </c>
      <c r="W109" s="3">
        <v>0</v>
      </c>
      <c r="X109" s="3">
        <v>634</v>
      </c>
      <c r="Y109" s="2">
        <v>0</v>
      </c>
      <c r="Z109" s="3">
        <v>0</v>
      </c>
      <c r="AA109" s="2">
        <v>1.2366050481796265</v>
      </c>
      <c r="AB109" s="2">
        <v>0</v>
      </c>
      <c r="AC109" s="2">
        <v>0</v>
      </c>
      <c r="AD109" s="2">
        <v>1</v>
      </c>
      <c r="AE109" s="3">
        <v>200</v>
      </c>
      <c r="AF109" s="2">
        <v>-1</v>
      </c>
      <c r="AG109" s="3">
        <v>0</v>
      </c>
      <c r="AH109" s="3">
        <v>0</v>
      </c>
      <c r="AI109" s="3">
        <v>0</v>
      </c>
      <c r="AJ109" s="3">
        <v>0</v>
      </c>
      <c r="AK109" s="3">
        <v>124</v>
      </c>
      <c r="AL109" s="2">
        <v>-2</v>
      </c>
      <c r="AM109" s="2">
        <v>0</v>
      </c>
      <c r="AN109" s="3">
        <v>0.5</v>
      </c>
      <c r="AO109" s="3">
        <v>1</v>
      </c>
      <c r="AP109" s="3">
        <v>4</v>
      </c>
      <c r="AQ109" s="3">
        <v>-100</v>
      </c>
      <c r="AR109" s="3">
        <v>0</v>
      </c>
      <c r="AS109" s="3">
        <v>0</v>
      </c>
      <c r="AT109" s="3">
        <v>0</v>
      </c>
      <c r="AU109" s="3">
        <v>0</v>
      </c>
      <c r="AV109" s="3">
        <v>0</v>
      </c>
      <c r="AW109" s="3">
        <v>0</v>
      </c>
      <c r="AX109" s="2">
        <v>0</v>
      </c>
      <c r="AY109" s="3">
        <v>1</v>
      </c>
      <c r="AZ109" s="3">
        <v>1</v>
      </c>
      <c r="BA109" s="3">
        <v>1</v>
      </c>
      <c r="BB109" s="3">
        <v>1</v>
      </c>
      <c r="BC109" s="2">
        <v>1</v>
      </c>
      <c r="BD109" s="3">
        <v>6</v>
      </c>
      <c r="BE109" s="2" t="str">
        <f t="shared" si="1"/>
        <v>tidaac19</v>
      </c>
      <c r="BF109" s="3">
        <v>2</v>
      </c>
      <c r="BG109" s="3">
        <v>0</v>
      </c>
      <c r="BH109" s="2"/>
    </row>
    <row r="110" spans="1:60" x14ac:dyDescent="0.25">
      <c r="A110" s="3" t="s">
        <v>251</v>
      </c>
      <c r="B110" s="3">
        <v>0</v>
      </c>
      <c r="C110" s="3" t="s">
        <v>252</v>
      </c>
      <c r="D110" s="3">
        <v>27</v>
      </c>
      <c r="E110" s="3" t="s">
        <v>2034</v>
      </c>
      <c r="F110" s="2">
        <v>7</v>
      </c>
      <c r="G110" s="3">
        <v>3</v>
      </c>
      <c r="H110" s="2">
        <v>9</v>
      </c>
      <c r="I110" s="2">
        <v>0</v>
      </c>
      <c r="J110" s="3" t="s">
        <v>2917</v>
      </c>
      <c r="K110" s="3">
        <v>19</v>
      </c>
      <c r="L110" s="3">
        <v>-1</v>
      </c>
      <c r="M110" s="3">
        <v>0</v>
      </c>
      <c r="N110" s="3">
        <v>4</v>
      </c>
      <c r="O110" s="3">
        <v>6</v>
      </c>
      <c r="P110" s="3">
        <v>-1</v>
      </c>
      <c r="Q110" s="3">
        <v>-1</v>
      </c>
      <c r="R110" s="3">
        <v>0</v>
      </c>
      <c r="S110" s="3">
        <v>21160</v>
      </c>
      <c r="T110" s="3">
        <v>0</v>
      </c>
      <c r="U110" s="3">
        <v>0</v>
      </c>
      <c r="V110" s="3">
        <v>0</v>
      </c>
      <c r="W110" s="3">
        <v>0</v>
      </c>
      <c r="X110" s="3">
        <v>634</v>
      </c>
      <c r="Y110" s="2">
        <v>0</v>
      </c>
      <c r="Z110" s="3">
        <v>0</v>
      </c>
      <c r="AA110" s="2">
        <v>1.2366050481796265</v>
      </c>
      <c r="AB110" s="2">
        <v>0</v>
      </c>
      <c r="AC110" s="2">
        <v>0</v>
      </c>
      <c r="AD110" s="2">
        <v>1</v>
      </c>
      <c r="AE110" s="3">
        <v>200</v>
      </c>
      <c r="AF110" s="2">
        <v>-1</v>
      </c>
      <c r="AG110" s="3">
        <v>0</v>
      </c>
      <c r="AH110" s="3">
        <v>0</v>
      </c>
      <c r="AI110" s="3">
        <v>0</v>
      </c>
      <c r="AJ110" s="3">
        <v>0</v>
      </c>
      <c r="AK110" s="3">
        <v>124</v>
      </c>
      <c r="AL110" s="2">
        <v>-2</v>
      </c>
      <c r="AM110" s="2">
        <v>0</v>
      </c>
      <c r="AN110" s="3">
        <v>0.5</v>
      </c>
      <c r="AO110" s="3">
        <v>1</v>
      </c>
      <c r="AP110" s="3">
        <v>4</v>
      </c>
      <c r="AQ110" s="3">
        <v>-100</v>
      </c>
      <c r="AR110" s="3">
        <v>0</v>
      </c>
      <c r="AS110" s="3">
        <v>0</v>
      </c>
      <c r="AT110" s="3">
        <v>0</v>
      </c>
      <c r="AU110" s="3">
        <v>0</v>
      </c>
      <c r="AV110" s="3">
        <v>0</v>
      </c>
      <c r="AW110" s="3">
        <v>0</v>
      </c>
      <c r="AX110" s="2">
        <v>0</v>
      </c>
      <c r="AY110" s="3">
        <v>1</v>
      </c>
      <c r="AZ110" s="3">
        <v>1</v>
      </c>
      <c r="BA110" s="3">
        <v>1</v>
      </c>
      <c r="BB110" s="3">
        <v>1</v>
      </c>
      <c r="BC110" s="2">
        <v>1</v>
      </c>
      <c r="BD110" s="3">
        <v>6</v>
      </c>
      <c r="BE110" s="2" t="str">
        <f t="shared" si="1"/>
        <v>tidaad19</v>
      </c>
      <c r="BF110" s="3">
        <v>2</v>
      </c>
      <c r="BG110" s="3">
        <v>0</v>
      </c>
      <c r="BH110" s="2"/>
    </row>
    <row r="111" spans="1:60" x14ac:dyDescent="0.25">
      <c r="A111" s="3" t="s">
        <v>253</v>
      </c>
      <c r="B111" s="3">
        <v>1</v>
      </c>
      <c r="C111" s="3" t="s">
        <v>254</v>
      </c>
      <c r="D111" s="3">
        <v>28</v>
      </c>
      <c r="E111" s="3" t="s">
        <v>2107</v>
      </c>
      <c r="F111" s="2">
        <v>7</v>
      </c>
      <c r="G111" s="3">
        <v>0</v>
      </c>
      <c r="H111" s="2">
        <v>9</v>
      </c>
      <c r="I111" s="2">
        <v>0</v>
      </c>
      <c r="J111" s="3" t="s">
        <v>2917</v>
      </c>
      <c r="K111" s="3">
        <v>21</v>
      </c>
      <c r="L111" s="3">
        <v>-1</v>
      </c>
      <c r="M111" s="3">
        <v>0</v>
      </c>
      <c r="N111" s="3">
        <v>4</v>
      </c>
      <c r="O111" s="3">
        <v>8</v>
      </c>
      <c r="P111" s="3">
        <v>-1</v>
      </c>
      <c r="Q111" s="3">
        <v>-1</v>
      </c>
      <c r="R111" s="3">
        <v>0</v>
      </c>
      <c r="S111" s="3">
        <v>16410</v>
      </c>
      <c r="T111" s="3">
        <v>0</v>
      </c>
      <c r="U111" s="3">
        <v>0</v>
      </c>
      <c r="V111" s="3">
        <v>0</v>
      </c>
      <c r="W111" s="3">
        <v>0</v>
      </c>
      <c r="X111" s="3">
        <v>492</v>
      </c>
      <c r="Y111" s="2">
        <v>0</v>
      </c>
      <c r="Z111" s="3">
        <v>0</v>
      </c>
      <c r="AA111" s="2">
        <v>1.2434999942779541</v>
      </c>
      <c r="AB111" s="2">
        <v>0</v>
      </c>
      <c r="AC111" s="2">
        <v>0</v>
      </c>
      <c r="AD111" s="2">
        <v>1</v>
      </c>
      <c r="AE111" s="3">
        <v>200</v>
      </c>
      <c r="AF111" s="2">
        <v>-1</v>
      </c>
      <c r="AG111" s="3">
        <v>0</v>
      </c>
      <c r="AH111" s="3">
        <v>0</v>
      </c>
      <c r="AI111" s="3">
        <v>0</v>
      </c>
      <c r="AJ111" s="3">
        <v>0</v>
      </c>
      <c r="AK111" s="3">
        <v>158</v>
      </c>
      <c r="AL111" s="2">
        <v>-2</v>
      </c>
      <c r="AM111" s="2">
        <v>0</v>
      </c>
      <c r="AN111" s="3">
        <v>0.5</v>
      </c>
      <c r="AO111" s="3">
        <v>1</v>
      </c>
      <c r="AP111" s="3">
        <v>4</v>
      </c>
      <c r="AQ111" s="3">
        <v>-100</v>
      </c>
      <c r="AR111" s="3">
        <v>0</v>
      </c>
      <c r="AS111" s="3">
        <v>0</v>
      </c>
      <c r="AT111" s="3">
        <v>0</v>
      </c>
      <c r="AU111" s="3">
        <v>0</v>
      </c>
      <c r="AV111" s="3">
        <v>0</v>
      </c>
      <c r="AW111" s="3">
        <v>0</v>
      </c>
      <c r="AX111" s="2">
        <v>0</v>
      </c>
      <c r="AY111" s="3">
        <v>1</v>
      </c>
      <c r="AZ111" s="3">
        <v>1</v>
      </c>
      <c r="BA111" s="3">
        <v>1</v>
      </c>
      <c r="BB111" s="3">
        <v>1</v>
      </c>
      <c r="BC111" s="2">
        <v>1</v>
      </c>
      <c r="BD111" s="3">
        <v>7</v>
      </c>
      <c r="BE111" s="2" t="str">
        <f t="shared" si="1"/>
        <v>tidaaa21</v>
      </c>
      <c r="BF111" s="3">
        <v>2</v>
      </c>
      <c r="BG111" s="3">
        <v>0</v>
      </c>
      <c r="BH111" s="2"/>
    </row>
    <row r="112" spans="1:60" x14ac:dyDescent="0.25">
      <c r="A112" s="3" t="s">
        <v>255</v>
      </c>
      <c r="B112" s="3">
        <v>1</v>
      </c>
      <c r="C112" s="3" t="s">
        <v>254</v>
      </c>
      <c r="D112" s="3">
        <v>28</v>
      </c>
      <c r="E112" s="3" t="s">
        <v>2108</v>
      </c>
      <c r="F112" s="2">
        <v>7</v>
      </c>
      <c r="G112" s="3">
        <v>1</v>
      </c>
      <c r="H112" s="2">
        <v>9</v>
      </c>
      <c r="I112" s="2">
        <v>0</v>
      </c>
      <c r="J112" s="3" t="s">
        <v>2917</v>
      </c>
      <c r="K112" s="3">
        <v>21</v>
      </c>
      <c r="L112" s="3">
        <v>-1</v>
      </c>
      <c r="M112" s="3">
        <v>0</v>
      </c>
      <c r="N112" s="3">
        <v>4</v>
      </c>
      <c r="O112" s="3">
        <v>8</v>
      </c>
      <c r="P112" s="3">
        <v>-1</v>
      </c>
      <c r="Q112" s="3">
        <v>-1</v>
      </c>
      <c r="R112" s="3">
        <v>0</v>
      </c>
      <c r="S112" s="3">
        <v>26450</v>
      </c>
      <c r="T112" s="3">
        <v>0</v>
      </c>
      <c r="U112" s="3">
        <v>0</v>
      </c>
      <c r="V112" s="3">
        <v>0</v>
      </c>
      <c r="W112" s="3">
        <v>0</v>
      </c>
      <c r="X112" s="3">
        <v>793</v>
      </c>
      <c r="Y112" s="2">
        <v>0</v>
      </c>
      <c r="Z112" s="3">
        <v>0</v>
      </c>
      <c r="AA112" s="2">
        <v>1.2434999942779541</v>
      </c>
      <c r="AB112" s="2">
        <v>0</v>
      </c>
      <c r="AC112" s="2">
        <v>0</v>
      </c>
      <c r="AD112" s="2">
        <v>1</v>
      </c>
      <c r="AE112" s="3">
        <v>200</v>
      </c>
      <c r="AF112" s="2">
        <v>-1</v>
      </c>
      <c r="AG112" s="3">
        <v>0</v>
      </c>
      <c r="AH112" s="3">
        <v>0</v>
      </c>
      <c r="AI112" s="3">
        <v>0</v>
      </c>
      <c r="AJ112" s="3">
        <v>0</v>
      </c>
      <c r="AK112" s="3">
        <v>245</v>
      </c>
      <c r="AL112" s="2">
        <v>-2</v>
      </c>
      <c r="AM112" s="2">
        <v>0</v>
      </c>
      <c r="AN112" s="3">
        <v>0.5</v>
      </c>
      <c r="AO112" s="3">
        <v>1</v>
      </c>
      <c r="AP112" s="3">
        <v>4</v>
      </c>
      <c r="AQ112" s="3">
        <v>-100</v>
      </c>
      <c r="AR112" s="3">
        <v>0</v>
      </c>
      <c r="AS112" s="3">
        <v>0</v>
      </c>
      <c r="AT112" s="3">
        <v>0</v>
      </c>
      <c r="AU112" s="3">
        <v>0</v>
      </c>
      <c r="AV112" s="3">
        <v>0</v>
      </c>
      <c r="AW112" s="3">
        <v>0</v>
      </c>
      <c r="AX112" s="2">
        <v>0</v>
      </c>
      <c r="AY112" s="3">
        <v>1</v>
      </c>
      <c r="AZ112" s="3">
        <v>1</v>
      </c>
      <c r="BA112" s="3">
        <v>1</v>
      </c>
      <c r="BB112" s="3">
        <v>1</v>
      </c>
      <c r="BC112" s="2">
        <v>1</v>
      </c>
      <c r="BD112" s="3">
        <v>7</v>
      </c>
      <c r="BE112" s="2" t="str">
        <f t="shared" si="1"/>
        <v>tidaab21</v>
      </c>
      <c r="BF112" s="3">
        <v>2</v>
      </c>
      <c r="BG112" s="3">
        <v>0</v>
      </c>
      <c r="BH112" s="2"/>
    </row>
    <row r="113" spans="1:60" x14ac:dyDescent="0.25">
      <c r="A113" s="3" t="s">
        <v>256</v>
      </c>
      <c r="B113" s="3">
        <v>0</v>
      </c>
      <c r="C113" s="3" t="s">
        <v>257</v>
      </c>
      <c r="D113" s="3">
        <v>28</v>
      </c>
      <c r="E113" s="3" t="s">
        <v>2037</v>
      </c>
      <c r="F113" s="2">
        <v>7</v>
      </c>
      <c r="G113" s="3">
        <v>2</v>
      </c>
      <c r="H113" s="2">
        <v>9</v>
      </c>
      <c r="I113" s="2">
        <v>0</v>
      </c>
      <c r="J113" s="3" t="s">
        <v>2917</v>
      </c>
      <c r="K113" s="3">
        <v>21</v>
      </c>
      <c r="L113" s="3">
        <v>-1</v>
      </c>
      <c r="M113" s="3">
        <v>0</v>
      </c>
      <c r="N113" s="3">
        <v>4</v>
      </c>
      <c r="O113" s="3">
        <v>8</v>
      </c>
      <c r="P113" s="3">
        <v>-1</v>
      </c>
      <c r="Q113" s="3">
        <v>-1</v>
      </c>
      <c r="R113" s="3">
        <v>0</v>
      </c>
      <c r="S113" s="3">
        <v>26450</v>
      </c>
      <c r="T113" s="3">
        <v>0</v>
      </c>
      <c r="U113" s="3">
        <v>0</v>
      </c>
      <c r="V113" s="3">
        <v>0</v>
      </c>
      <c r="W113" s="3">
        <v>0</v>
      </c>
      <c r="X113" s="3">
        <v>793</v>
      </c>
      <c r="Y113" s="2">
        <v>0</v>
      </c>
      <c r="Z113" s="3">
        <v>0</v>
      </c>
      <c r="AA113" s="2">
        <v>1.2434999942779541</v>
      </c>
      <c r="AB113" s="2">
        <v>0</v>
      </c>
      <c r="AC113" s="2">
        <v>0</v>
      </c>
      <c r="AD113" s="2">
        <v>1</v>
      </c>
      <c r="AE113" s="3">
        <v>200</v>
      </c>
      <c r="AF113" s="2">
        <v>-1</v>
      </c>
      <c r="AG113" s="3">
        <v>0</v>
      </c>
      <c r="AH113" s="3">
        <v>0</v>
      </c>
      <c r="AI113" s="3">
        <v>0</v>
      </c>
      <c r="AJ113" s="3">
        <v>0</v>
      </c>
      <c r="AK113" s="3">
        <v>158</v>
      </c>
      <c r="AL113" s="2">
        <v>-2</v>
      </c>
      <c r="AM113" s="2">
        <v>0</v>
      </c>
      <c r="AN113" s="3">
        <v>0.5</v>
      </c>
      <c r="AO113" s="3">
        <v>1</v>
      </c>
      <c r="AP113" s="3">
        <v>4</v>
      </c>
      <c r="AQ113" s="3">
        <v>-100</v>
      </c>
      <c r="AR113" s="3">
        <v>0</v>
      </c>
      <c r="AS113" s="3">
        <v>0</v>
      </c>
      <c r="AT113" s="3">
        <v>0</v>
      </c>
      <c r="AU113" s="3">
        <v>0</v>
      </c>
      <c r="AV113" s="3">
        <v>0</v>
      </c>
      <c r="AW113" s="3">
        <v>0</v>
      </c>
      <c r="AX113" s="2">
        <v>0</v>
      </c>
      <c r="AY113" s="3">
        <v>1</v>
      </c>
      <c r="AZ113" s="3">
        <v>1</v>
      </c>
      <c r="BA113" s="3">
        <v>1</v>
      </c>
      <c r="BB113" s="3">
        <v>1</v>
      </c>
      <c r="BC113" s="2">
        <v>1</v>
      </c>
      <c r="BD113" s="3">
        <v>7</v>
      </c>
      <c r="BE113" s="2" t="str">
        <f t="shared" si="1"/>
        <v>tidaac21</v>
      </c>
      <c r="BF113" s="3">
        <v>2</v>
      </c>
      <c r="BG113" s="3">
        <v>0</v>
      </c>
      <c r="BH113" s="2"/>
    </row>
    <row r="114" spans="1:60" x14ac:dyDescent="0.25">
      <c r="A114" s="3" t="s">
        <v>258</v>
      </c>
      <c r="B114" s="3">
        <v>0</v>
      </c>
      <c r="C114" s="3" t="s">
        <v>259</v>
      </c>
      <c r="D114" s="3">
        <v>28</v>
      </c>
      <c r="E114" s="3" t="s">
        <v>2038</v>
      </c>
      <c r="F114" s="2">
        <v>7</v>
      </c>
      <c r="G114" s="3">
        <v>3</v>
      </c>
      <c r="H114" s="2">
        <v>9</v>
      </c>
      <c r="I114" s="2">
        <v>0</v>
      </c>
      <c r="J114" s="3" t="s">
        <v>2917</v>
      </c>
      <c r="K114" s="3">
        <v>21</v>
      </c>
      <c r="L114" s="3">
        <v>-1</v>
      </c>
      <c r="M114" s="3">
        <v>0</v>
      </c>
      <c r="N114" s="3">
        <v>4</v>
      </c>
      <c r="O114" s="3">
        <v>8</v>
      </c>
      <c r="P114" s="3">
        <v>-1</v>
      </c>
      <c r="Q114" s="3">
        <v>-1</v>
      </c>
      <c r="R114" s="3">
        <v>0</v>
      </c>
      <c r="S114" s="3">
        <v>26450</v>
      </c>
      <c r="T114" s="3">
        <v>0</v>
      </c>
      <c r="U114" s="3">
        <v>0</v>
      </c>
      <c r="V114" s="3">
        <v>0</v>
      </c>
      <c r="W114" s="3">
        <v>0</v>
      </c>
      <c r="X114" s="3">
        <v>793</v>
      </c>
      <c r="Y114" s="2">
        <v>0</v>
      </c>
      <c r="Z114" s="3">
        <v>0</v>
      </c>
      <c r="AA114" s="2">
        <v>1.2434999942779541</v>
      </c>
      <c r="AB114" s="2">
        <v>0</v>
      </c>
      <c r="AC114" s="2">
        <v>0</v>
      </c>
      <c r="AD114" s="2">
        <v>1</v>
      </c>
      <c r="AE114" s="3">
        <v>200</v>
      </c>
      <c r="AF114" s="2">
        <v>-1</v>
      </c>
      <c r="AG114" s="3">
        <v>0</v>
      </c>
      <c r="AH114" s="3">
        <v>0</v>
      </c>
      <c r="AI114" s="3">
        <v>0</v>
      </c>
      <c r="AJ114" s="3">
        <v>0</v>
      </c>
      <c r="AK114" s="3">
        <v>158</v>
      </c>
      <c r="AL114" s="2">
        <v>-2</v>
      </c>
      <c r="AM114" s="2">
        <v>0</v>
      </c>
      <c r="AN114" s="3">
        <v>0.5</v>
      </c>
      <c r="AO114" s="3">
        <v>1</v>
      </c>
      <c r="AP114" s="3">
        <v>4</v>
      </c>
      <c r="AQ114" s="3">
        <v>-100</v>
      </c>
      <c r="AR114" s="3">
        <v>0</v>
      </c>
      <c r="AS114" s="3">
        <v>0</v>
      </c>
      <c r="AT114" s="3">
        <v>0</v>
      </c>
      <c r="AU114" s="3">
        <v>0</v>
      </c>
      <c r="AV114" s="3">
        <v>0</v>
      </c>
      <c r="AW114" s="3">
        <v>0</v>
      </c>
      <c r="AX114" s="2">
        <v>0</v>
      </c>
      <c r="AY114" s="3">
        <v>1</v>
      </c>
      <c r="AZ114" s="3">
        <v>1</v>
      </c>
      <c r="BA114" s="3">
        <v>1</v>
      </c>
      <c r="BB114" s="3">
        <v>1</v>
      </c>
      <c r="BC114" s="2">
        <v>1</v>
      </c>
      <c r="BD114" s="3">
        <v>7</v>
      </c>
      <c r="BE114" s="2" t="str">
        <f t="shared" si="1"/>
        <v>tidaad21</v>
      </c>
      <c r="BF114" s="3">
        <v>2</v>
      </c>
      <c r="BG114" s="3">
        <v>0</v>
      </c>
      <c r="BH114" s="2"/>
    </row>
    <row r="115" spans="1:60" x14ac:dyDescent="0.25">
      <c r="A115" s="3" t="s">
        <v>260</v>
      </c>
      <c r="B115" s="3">
        <v>1</v>
      </c>
      <c r="C115" s="3" t="s">
        <v>261</v>
      </c>
      <c r="D115" s="3">
        <v>29</v>
      </c>
      <c r="E115" s="3" t="s">
        <v>2109</v>
      </c>
      <c r="F115" s="2">
        <v>7</v>
      </c>
      <c r="G115" s="3">
        <v>0</v>
      </c>
      <c r="H115" s="2">
        <v>9</v>
      </c>
      <c r="I115" s="2">
        <v>0</v>
      </c>
      <c r="J115" s="3" t="s">
        <v>2917</v>
      </c>
      <c r="K115" s="3">
        <v>23</v>
      </c>
      <c r="L115" s="3">
        <v>-1</v>
      </c>
      <c r="M115" s="3">
        <v>0</v>
      </c>
      <c r="N115" s="3">
        <v>4</v>
      </c>
      <c r="O115" s="3">
        <v>9</v>
      </c>
      <c r="P115" s="3">
        <v>-1</v>
      </c>
      <c r="Q115" s="3">
        <v>-1</v>
      </c>
      <c r="R115" s="3">
        <v>0</v>
      </c>
      <c r="S115" s="3">
        <v>21160</v>
      </c>
      <c r="T115" s="3">
        <v>0</v>
      </c>
      <c r="U115" s="3">
        <v>0</v>
      </c>
      <c r="V115" s="3">
        <v>0</v>
      </c>
      <c r="W115" s="3">
        <v>0</v>
      </c>
      <c r="X115" s="3">
        <v>634</v>
      </c>
      <c r="Y115" s="2">
        <v>0</v>
      </c>
      <c r="Z115" s="3">
        <v>0</v>
      </c>
      <c r="AA115" s="2">
        <v>1.2498010396957397</v>
      </c>
      <c r="AB115" s="2">
        <v>0</v>
      </c>
      <c r="AC115" s="2">
        <v>0</v>
      </c>
      <c r="AD115" s="2">
        <v>1</v>
      </c>
      <c r="AE115" s="3">
        <v>200</v>
      </c>
      <c r="AF115" s="2">
        <v>-1</v>
      </c>
      <c r="AG115" s="3">
        <v>0</v>
      </c>
      <c r="AH115" s="3">
        <v>0</v>
      </c>
      <c r="AI115" s="3">
        <v>0</v>
      </c>
      <c r="AJ115" s="3">
        <v>0</v>
      </c>
      <c r="AK115" s="3">
        <v>195</v>
      </c>
      <c r="AL115" s="2">
        <v>-2</v>
      </c>
      <c r="AM115" s="2">
        <v>0</v>
      </c>
      <c r="AN115" s="3">
        <v>0.5</v>
      </c>
      <c r="AO115" s="3">
        <v>1</v>
      </c>
      <c r="AP115" s="3">
        <v>4</v>
      </c>
      <c r="AQ115" s="3">
        <v>-100</v>
      </c>
      <c r="AR115" s="3">
        <v>0</v>
      </c>
      <c r="AS115" s="3">
        <v>0</v>
      </c>
      <c r="AT115" s="3">
        <v>0</v>
      </c>
      <c r="AU115" s="3">
        <v>0</v>
      </c>
      <c r="AV115" s="3">
        <v>0</v>
      </c>
      <c r="AW115" s="3">
        <v>0</v>
      </c>
      <c r="AX115" s="2">
        <v>0</v>
      </c>
      <c r="AY115" s="3">
        <v>1</v>
      </c>
      <c r="AZ115" s="3">
        <v>1</v>
      </c>
      <c r="BA115" s="3">
        <v>1</v>
      </c>
      <c r="BB115" s="3">
        <v>1</v>
      </c>
      <c r="BC115" s="2">
        <v>1</v>
      </c>
      <c r="BD115" s="3">
        <v>7</v>
      </c>
      <c r="BE115" s="2" t="str">
        <f t="shared" si="1"/>
        <v>tidaaa23</v>
      </c>
      <c r="BF115" s="3">
        <v>2</v>
      </c>
      <c r="BG115" s="3">
        <v>0</v>
      </c>
      <c r="BH115" s="2"/>
    </row>
    <row r="116" spans="1:60" x14ac:dyDescent="0.25">
      <c r="A116" s="3" t="s">
        <v>262</v>
      </c>
      <c r="B116" s="3">
        <v>1</v>
      </c>
      <c r="C116" s="3" t="s">
        <v>261</v>
      </c>
      <c r="D116" s="3">
        <v>29</v>
      </c>
      <c r="E116" s="3" t="s">
        <v>2110</v>
      </c>
      <c r="F116" s="2">
        <v>7</v>
      </c>
      <c r="G116" s="3">
        <v>1</v>
      </c>
      <c r="H116" s="2">
        <v>9</v>
      </c>
      <c r="I116" s="2">
        <v>0</v>
      </c>
      <c r="J116" s="3" t="s">
        <v>2917</v>
      </c>
      <c r="K116" s="3">
        <v>23</v>
      </c>
      <c r="L116" s="3">
        <v>-1</v>
      </c>
      <c r="M116" s="3">
        <v>0</v>
      </c>
      <c r="N116" s="3">
        <v>4</v>
      </c>
      <c r="O116" s="3">
        <v>9</v>
      </c>
      <c r="P116" s="3">
        <v>-1</v>
      </c>
      <c r="Q116" s="3">
        <v>-1</v>
      </c>
      <c r="R116" s="3">
        <v>0</v>
      </c>
      <c r="S116" s="3">
        <v>32280</v>
      </c>
      <c r="T116" s="3">
        <v>0</v>
      </c>
      <c r="U116" s="3">
        <v>0</v>
      </c>
      <c r="V116" s="3">
        <v>0</v>
      </c>
      <c r="W116" s="3">
        <v>0</v>
      </c>
      <c r="X116" s="3">
        <v>968</v>
      </c>
      <c r="Y116" s="2">
        <v>0</v>
      </c>
      <c r="Z116" s="3">
        <v>0</v>
      </c>
      <c r="AA116" s="2">
        <v>1.2498010396957397</v>
      </c>
      <c r="AB116" s="2">
        <v>0</v>
      </c>
      <c r="AC116" s="2">
        <v>0</v>
      </c>
      <c r="AD116" s="2">
        <v>1</v>
      </c>
      <c r="AE116" s="3">
        <v>200</v>
      </c>
      <c r="AF116" s="2">
        <v>-1</v>
      </c>
      <c r="AG116" s="3">
        <v>0</v>
      </c>
      <c r="AH116" s="3">
        <v>0</v>
      </c>
      <c r="AI116" s="3">
        <v>0</v>
      </c>
      <c r="AJ116" s="3">
        <v>0</v>
      </c>
      <c r="AK116" s="3">
        <v>287</v>
      </c>
      <c r="AL116" s="2">
        <v>-2</v>
      </c>
      <c r="AM116" s="2">
        <v>0</v>
      </c>
      <c r="AN116" s="3">
        <v>0.5</v>
      </c>
      <c r="AO116" s="3">
        <v>1</v>
      </c>
      <c r="AP116" s="3">
        <v>4</v>
      </c>
      <c r="AQ116" s="3">
        <v>-100</v>
      </c>
      <c r="AR116" s="3">
        <v>0</v>
      </c>
      <c r="AS116" s="3">
        <v>0</v>
      </c>
      <c r="AT116" s="3">
        <v>0</v>
      </c>
      <c r="AU116" s="3">
        <v>0</v>
      </c>
      <c r="AV116" s="3">
        <v>0</v>
      </c>
      <c r="AW116" s="3">
        <v>0</v>
      </c>
      <c r="AX116" s="2">
        <v>0</v>
      </c>
      <c r="AY116" s="3">
        <v>1</v>
      </c>
      <c r="AZ116" s="3">
        <v>1</v>
      </c>
      <c r="BA116" s="3">
        <v>1</v>
      </c>
      <c r="BB116" s="3">
        <v>1</v>
      </c>
      <c r="BC116" s="2">
        <v>1</v>
      </c>
      <c r="BD116" s="3">
        <v>7</v>
      </c>
      <c r="BE116" s="2" t="str">
        <f t="shared" si="1"/>
        <v>tidaab23</v>
      </c>
      <c r="BF116" s="3">
        <v>2</v>
      </c>
      <c r="BG116" s="3">
        <v>0</v>
      </c>
      <c r="BH116" s="2"/>
    </row>
    <row r="117" spans="1:60" x14ac:dyDescent="0.25">
      <c r="A117" s="3" t="s">
        <v>263</v>
      </c>
      <c r="B117" s="3">
        <v>0</v>
      </c>
      <c r="C117" s="3" t="s">
        <v>264</v>
      </c>
      <c r="D117" s="3">
        <v>29</v>
      </c>
      <c r="E117" s="3" t="s">
        <v>2041</v>
      </c>
      <c r="F117" s="2">
        <v>7</v>
      </c>
      <c r="G117" s="3">
        <v>2</v>
      </c>
      <c r="H117" s="2">
        <v>9</v>
      </c>
      <c r="I117" s="2">
        <v>0</v>
      </c>
      <c r="J117" s="3" t="s">
        <v>2917</v>
      </c>
      <c r="K117" s="3">
        <v>23</v>
      </c>
      <c r="L117" s="3">
        <v>-1</v>
      </c>
      <c r="M117" s="3">
        <v>0</v>
      </c>
      <c r="N117" s="3">
        <v>4</v>
      </c>
      <c r="O117" s="3">
        <v>9</v>
      </c>
      <c r="P117" s="3">
        <v>-1</v>
      </c>
      <c r="Q117" s="3">
        <v>-1</v>
      </c>
      <c r="R117" s="3">
        <v>0</v>
      </c>
      <c r="S117" s="3">
        <v>32280</v>
      </c>
      <c r="T117" s="3">
        <v>0</v>
      </c>
      <c r="U117" s="3">
        <v>0</v>
      </c>
      <c r="V117" s="3">
        <v>0</v>
      </c>
      <c r="W117" s="3">
        <v>0</v>
      </c>
      <c r="X117" s="3">
        <v>968</v>
      </c>
      <c r="Y117" s="2">
        <v>0</v>
      </c>
      <c r="Z117" s="3">
        <v>0</v>
      </c>
      <c r="AA117" s="2">
        <v>1.2498010396957397</v>
      </c>
      <c r="AB117" s="2">
        <v>0</v>
      </c>
      <c r="AC117" s="2">
        <v>0</v>
      </c>
      <c r="AD117" s="2">
        <v>1</v>
      </c>
      <c r="AE117" s="3">
        <v>200</v>
      </c>
      <c r="AF117" s="2">
        <v>-1</v>
      </c>
      <c r="AG117" s="3">
        <v>0</v>
      </c>
      <c r="AH117" s="3">
        <v>0</v>
      </c>
      <c r="AI117" s="3">
        <v>0</v>
      </c>
      <c r="AJ117" s="3">
        <v>0</v>
      </c>
      <c r="AK117" s="3">
        <v>195</v>
      </c>
      <c r="AL117" s="2">
        <v>-2</v>
      </c>
      <c r="AM117" s="2">
        <v>0</v>
      </c>
      <c r="AN117" s="3">
        <v>0.5</v>
      </c>
      <c r="AO117" s="3">
        <v>1</v>
      </c>
      <c r="AP117" s="3">
        <v>4</v>
      </c>
      <c r="AQ117" s="3">
        <v>-100</v>
      </c>
      <c r="AR117" s="3">
        <v>0</v>
      </c>
      <c r="AS117" s="3">
        <v>0</v>
      </c>
      <c r="AT117" s="3">
        <v>0</v>
      </c>
      <c r="AU117" s="3">
        <v>0</v>
      </c>
      <c r="AV117" s="3">
        <v>0</v>
      </c>
      <c r="AW117" s="3">
        <v>0</v>
      </c>
      <c r="AX117" s="2">
        <v>0</v>
      </c>
      <c r="AY117" s="3">
        <v>1</v>
      </c>
      <c r="AZ117" s="3">
        <v>1</v>
      </c>
      <c r="BA117" s="3">
        <v>1</v>
      </c>
      <c r="BB117" s="3">
        <v>1</v>
      </c>
      <c r="BC117" s="2">
        <v>1</v>
      </c>
      <c r="BD117" s="3">
        <v>7</v>
      </c>
      <c r="BE117" s="2" t="str">
        <f t="shared" si="1"/>
        <v>tidaac23</v>
      </c>
      <c r="BF117" s="3">
        <v>2</v>
      </c>
      <c r="BG117" s="3">
        <v>0</v>
      </c>
      <c r="BH117" s="2"/>
    </row>
    <row r="118" spans="1:60" x14ac:dyDescent="0.25">
      <c r="A118" s="3" t="s">
        <v>265</v>
      </c>
      <c r="B118" s="3">
        <v>0</v>
      </c>
      <c r="C118" s="3" t="s">
        <v>266</v>
      </c>
      <c r="D118" s="3">
        <v>29</v>
      </c>
      <c r="E118" s="3" t="s">
        <v>2042</v>
      </c>
      <c r="F118" s="2">
        <v>7</v>
      </c>
      <c r="G118" s="3">
        <v>3</v>
      </c>
      <c r="H118" s="2">
        <v>9</v>
      </c>
      <c r="I118" s="2">
        <v>0</v>
      </c>
      <c r="J118" s="3" t="s">
        <v>2917</v>
      </c>
      <c r="K118" s="3">
        <v>23</v>
      </c>
      <c r="L118" s="3">
        <v>-1</v>
      </c>
      <c r="M118" s="3">
        <v>0</v>
      </c>
      <c r="N118" s="3">
        <v>4</v>
      </c>
      <c r="O118" s="3">
        <v>9</v>
      </c>
      <c r="P118" s="3">
        <v>-1</v>
      </c>
      <c r="Q118" s="3">
        <v>-1</v>
      </c>
      <c r="R118" s="3">
        <v>0</v>
      </c>
      <c r="S118" s="3">
        <v>32280</v>
      </c>
      <c r="T118" s="3">
        <v>0</v>
      </c>
      <c r="U118" s="3">
        <v>0</v>
      </c>
      <c r="V118" s="3">
        <v>0</v>
      </c>
      <c r="W118" s="3">
        <v>0</v>
      </c>
      <c r="X118" s="3">
        <v>968</v>
      </c>
      <c r="Y118" s="2">
        <v>0</v>
      </c>
      <c r="Z118" s="3">
        <v>0</v>
      </c>
      <c r="AA118" s="2">
        <v>1.2498010396957397</v>
      </c>
      <c r="AB118" s="2">
        <v>0</v>
      </c>
      <c r="AC118" s="2">
        <v>0</v>
      </c>
      <c r="AD118" s="2">
        <v>1</v>
      </c>
      <c r="AE118" s="3">
        <v>200</v>
      </c>
      <c r="AF118" s="2">
        <v>-1</v>
      </c>
      <c r="AG118" s="3">
        <v>0</v>
      </c>
      <c r="AH118" s="3">
        <v>0</v>
      </c>
      <c r="AI118" s="3">
        <v>0</v>
      </c>
      <c r="AJ118" s="3">
        <v>0</v>
      </c>
      <c r="AK118" s="3">
        <v>195</v>
      </c>
      <c r="AL118" s="2">
        <v>-2</v>
      </c>
      <c r="AM118" s="2">
        <v>0</v>
      </c>
      <c r="AN118" s="3">
        <v>0.5</v>
      </c>
      <c r="AO118" s="3">
        <v>1</v>
      </c>
      <c r="AP118" s="3">
        <v>4</v>
      </c>
      <c r="AQ118" s="3">
        <v>-100</v>
      </c>
      <c r="AR118" s="3">
        <v>0</v>
      </c>
      <c r="AS118" s="3">
        <v>0</v>
      </c>
      <c r="AT118" s="3">
        <v>0</v>
      </c>
      <c r="AU118" s="3">
        <v>0</v>
      </c>
      <c r="AV118" s="3">
        <v>0</v>
      </c>
      <c r="AW118" s="3">
        <v>0</v>
      </c>
      <c r="AX118" s="2">
        <v>0</v>
      </c>
      <c r="AY118" s="3">
        <v>1</v>
      </c>
      <c r="AZ118" s="3">
        <v>1</v>
      </c>
      <c r="BA118" s="3">
        <v>1</v>
      </c>
      <c r="BB118" s="3">
        <v>1</v>
      </c>
      <c r="BC118" s="2">
        <v>1</v>
      </c>
      <c r="BD118" s="3">
        <v>7</v>
      </c>
      <c r="BE118" s="2" t="str">
        <f t="shared" si="1"/>
        <v>tidaad23</v>
      </c>
      <c r="BF118" s="3">
        <v>2</v>
      </c>
      <c r="BG118" s="3">
        <v>0</v>
      </c>
      <c r="BH118" s="2"/>
    </row>
    <row r="119" spans="1:60" x14ac:dyDescent="0.25">
      <c r="A119" s="3" t="s">
        <v>267</v>
      </c>
      <c r="B119" s="3">
        <v>1</v>
      </c>
      <c r="C119" s="3" t="s">
        <v>268</v>
      </c>
      <c r="D119" s="3">
        <v>30</v>
      </c>
      <c r="E119" s="3" t="s">
        <v>2111</v>
      </c>
      <c r="F119" s="2">
        <v>7</v>
      </c>
      <c r="G119" s="3">
        <v>0</v>
      </c>
      <c r="H119" s="2">
        <v>9</v>
      </c>
      <c r="I119" s="2">
        <v>0</v>
      </c>
      <c r="J119" s="3" t="s">
        <v>2917</v>
      </c>
      <c r="K119" s="3">
        <v>25</v>
      </c>
      <c r="L119" s="3">
        <v>-1</v>
      </c>
      <c r="M119" s="3">
        <v>0</v>
      </c>
      <c r="N119" s="3">
        <v>4</v>
      </c>
      <c r="O119" s="3">
        <v>10</v>
      </c>
      <c r="P119" s="3">
        <v>-1</v>
      </c>
      <c r="Q119" s="3">
        <v>-1</v>
      </c>
      <c r="R119" s="3">
        <v>0</v>
      </c>
      <c r="S119" s="3">
        <v>26450</v>
      </c>
      <c r="T119" s="3">
        <v>0</v>
      </c>
      <c r="U119" s="3">
        <v>0</v>
      </c>
      <c r="V119" s="3">
        <v>0</v>
      </c>
      <c r="W119" s="3">
        <v>0</v>
      </c>
      <c r="X119" s="3">
        <v>793</v>
      </c>
      <c r="Y119" s="2">
        <v>0</v>
      </c>
      <c r="Z119" s="3">
        <v>0</v>
      </c>
      <c r="AA119" s="2">
        <v>1.2556040287017822</v>
      </c>
      <c r="AB119" s="2">
        <v>0</v>
      </c>
      <c r="AC119" s="2">
        <v>0</v>
      </c>
      <c r="AD119" s="2">
        <v>1</v>
      </c>
      <c r="AE119" s="3">
        <v>200</v>
      </c>
      <c r="AF119" s="2">
        <v>-1</v>
      </c>
      <c r="AG119" s="3">
        <v>0</v>
      </c>
      <c r="AH119" s="3">
        <v>0</v>
      </c>
      <c r="AI119" s="3">
        <v>0</v>
      </c>
      <c r="AJ119" s="3">
        <v>0</v>
      </c>
      <c r="AK119" s="3">
        <v>235</v>
      </c>
      <c r="AL119" s="2">
        <v>-2</v>
      </c>
      <c r="AM119" s="2">
        <v>0</v>
      </c>
      <c r="AN119" s="3">
        <v>0.5</v>
      </c>
      <c r="AO119" s="3">
        <v>1</v>
      </c>
      <c r="AP119" s="3">
        <v>4</v>
      </c>
      <c r="AQ119" s="3">
        <v>-100</v>
      </c>
      <c r="AR119" s="3">
        <v>0</v>
      </c>
      <c r="AS119" s="3">
        <v>0</v>
      </c>
      <c r="AT119" s="3">
        <v>0</v>
      </c>
      <c r="AU119" s="3">
        <v>0</v>
      </c>
      <c r="AV119" s="3">
        <v>0</v>
      </c>
      <c r="AW119" s="3">
        <v>0</v>
      </c>
      <c r="AX119" s="2">
        <v>0</v>
      </c>
      <c r="AY119" s="3">
        <v>1</v>
      </c>
      <c r="AZ119" s="3">
        <v>1</v>
      </c>
      <c r="BA119" s="3">
        <v>1</v>
      </c>
      <c r="BB119" s="3">
        <v>1</v>
      </c>
      <c r="BC119" s="2">
        <v>1</v>
      </c>
      <c r="BD119" s="3">
        <v>7</v>
      </c>
      <c r="BE119" s="2" t="str">
        <f t="shared" si="1"/>
        <v>tidaaa25</v>
      </c>
      <c r="BF119" s="3">
        <v>2</v>
      </c>
      <c r="BG119" s="3">
        <v>0</v>
      </c>
      <c r="BH119" s="2"/>
    </row>
    <row r="120" spans="1:60" x14ac:dyDescent="0.25">
      <c r="A120" s="3" t="s">
        <v>269</v>
      </c>
      <c r="B120" s="3">
        <v>1</v>
      </c>
      <c r="C120" s="3" t="s">
        <v>268</v>
      </c>
      <c r="D120" s="3">
        <v>30</v>
      </c>
      <c r="E120" s="3" t="s">
        <v>2112</v>
      </c>
      <c r="F120" s="2">
        <v>7</v>
      </c>
      <c r="G120" s="3">
        <v>1</v>
      </c>
      <c r="H120" s="2">
        <v>9</v>
      </c>
      <c r="I120" s="2">
        <v>0</v>
      </c>
      <c r="J120" s="3" t="s">
        <v>2917</v>
      </c>
      <c r="K120" s="3">
        <v>25</v>
      </c>
      <c r="L120" s="3">
        <v>-1</v>
      </c>
      <c r="M120" s="3">
        <v>0</v>
      </c>
      <c r="N120" s="3">
        <v>4</v>
      </c>
      <c r="O120" s="3">
        <v>10</v>
      </c>
      <c r="P120" s="3">
        <v>-1</v>
      </c>
      <c r="Q120" s="3">
        <v>-1</v>
      </c>
      <c r="R120" s="3">
        <v>0</v>
      </c>
      <c r="S120" s="3">
        <v>38180</v>
      </c>
      <c r="T120" s="3">
        <v>0</v>
      </c>
      <c r="U120" s="3">
        <v>0</v>
      </c>
      <c r="V120" s="3">
        <v>0</v>
      </c>
      <c r="W120" s="3">
        <v>0</v>
      </c>
      <c r="X120" s="3">
        <v>1145</v>
      </c>
      <c r="Y120" s="2">
        <v>0</v>
      </c>
      <c r="Z120" s="3">
        <v>0</v>
      </c>
      <c r="AA120" s="2">
        <v>1.2556040287017822</v>
      </c>
      <c r="AB120" s="2">
        <v>0</v>
      </c>
      <c r="AC120" s="2">
        <v>0</v>
      </c>
      <c r="AD120" s="2">
        <v>1</v>
      </c>
      <c r="AE120" s="3">
        <v>200</v>
      </c>
      <c r="AF120" s="2">
        <v>-1</v>
      </c>
      <c r="AG120" s="3">
        <v>0</v>
      </c>
      <c r="AH120" s="3">
        <v>0</v>
      </c>
      <c r="AI120" s="3">
        <v>0</v>
      </c>
      <c r="AJ120" s="3">
        <v>0</v>
      </c>
      <c r="AK120" s="3">
        <v>333</v>
      </c>
      <c r="AL120" s="2">
        <v>-2</v>
      </c>
      <c r="AM120" s="2">
        <v>0</v>
      </c>
      <c r="AN120" s="3">
        <v>0.5</v>
      </c>
      <c r="AO120" s="3">
        <v>1</v>
      </c>
      <c r="AP120" s="3">
        <v>4</v>
      </c>
      <c r="AQ120" s="3">
        <v>-100</v>
      </c>
      <c r="AR120" s="3">
        <v>0</v>
      </c>
      <c r="AS120" s="3">
        <v>0</v>
      </c>
      <c r="AT120" s="3">
        <v>0</v>
      </c>
      <c r="AU120" s="3">
        <v>0</v>
      </c>
      <c r="AV120" s="3">
        <v>0</v>
      </c>
      <c r="AW120" s="3">
        <v>0</v>
      </c>
      <c r="AX120" s="2">
        <v>0</v>
      </c>
      <c r="AY120" s="3">
        <v>1</v>
      </c>
      <c r="AZ120" s="3">
        <v>1</v>
      </c>
      <c r="BA120" s="3">
        <v>1</v>
      </c>
      <c r="BB120" s="3">
        <v>1</v>
      </c>
      <c r="BC120" s="2">
        <v>1</v>
      </c>
      <c r="BD120" s="3">
        <v>7</v>
      </c>
      <c r="BE120" s="2" t="str">
        <f t="shared" si="1"/>
        <v>tidaab25</v>
      </c>
      <c r="BF120" s="3">
        <v>2</v>
      </c>
      <c r="BG120" s="3">
        <v>0</v>
      </c>
      <c r="BH120" s="2"/>
    </row>
    <row r="121" spans="1:60" x14ac:dyDescent="0.25">
      <c r="A121" s="3" t="s">
        <v>270</v>
      </c>
      <c r="B121" s="3">
        <v>0</v>
      </c>
      <c r="C121" s="3" t="s">
        <v>271</v>
      </c>
      <c r="D121" s="3">
        <v>30</v>
      </c>
      <c r="E121" s="3" t="s">
        <v>2045</v>
      </c>
      <c r="F121" s="2">
        <v>7</v>
      </c>
      <c r="G121" s="3">
        <v>2</v>
      </c>
      <c r="H121" s="2">
        <v>9</v>
      </c>
      <c r="I121" s="2">
        <v>0</v>
      </c>
      <c r="J121" s="3" t="s">
        <v>2917</v>
      </c>
      <c r="K121" s="3">
        <v>25</v>
      </c>
      <c r="L121" s="3">
        <v>-1</v>
      </c>
      <c r="M121" s="3">
        <v>0</v>
      </c>
      <c r="N121" s="3">
        <v>4</v>
      </c>
      <c r="O121" s="3">
        <v>10</v>
      </c>
      <c r="P121" s="3">
        <v>-1</v>
      </c>
      <c r="Q121" s="3">
        <v>-1</v>
      </c>
      <c r="R121" s="3">
        <v>0</v>
      </c>
      <c r="S121" s="3">
        <v>38180</v>
      </c>
      <c r="T121" s="3">
        <v>0</v>
      </c>
      <c r="U121" s="3">
        <v>0</v>
      </c>
      <c r="V121" s="3">
        <v>0</v>
      </c>
      <c r="W121" s="3">
        <v>0</v>
      </c>
      <c r="X121" s="3">
        <v>1145</v>
      </c>
      <c r="Y121" s="2">
        <v>0</v>
      </c>
      <c r="Z121" s="3">
        <v>0</v>
      </c>
      <c r="AA121" s="2">
        <v>1.2556040287017822</v>
      </c>
      <c r="AB121" s="2">
        <v>0</v>
      </c>
      <c r="AC121" s="2">
        <v>0</v>
      </c>
      <c r="AD121" s="2">
        <v>1</v>
      </c>
      <c r="AE121" s="3">
        <v>200</v>
      </c>
      <c r="AF121" s="2">
        <v>-1</v>
      </c>
      <c r="AG121" s="3">
        <v>0</v>
      </c>
      <c r="AH121" s="3">
        <v>0</v>
      </c>
      <c r="AI121" s="3">
        <v>0</v>
      </c>
      <c r="AJ121" s="3">
        <v>0</v>
      </c>
      <c r="AK121" s="3">
        <v>235</v>
      </c>
      <c r="AL121" s="2">
        <v>-2</v>
      </c>
      <c r="AM121" s="2">
        <v>0</v>
      </c>
      <c r="AN121" s="3">
        <v>0.5</v>
      </c>
      <c r="AO121" s="3">
        <v>1</v>
      </c>
      <c r="AP121" s="3">
        <v>4</v>
      </c>
      <c r="AQ121" s="3">
        <v>-100</v>
      </c>
      <c r="AR121" s="3">
        <v>0</v>
      </c>
      <c r="AS121" s="3">
        <v>0</v>
      </c>
      <c r="AT121" s="3">
        <v>0</v>
      </c>
      <c r="AU121" s="3">
        <v>0</v>
      </c>
      <c r="AV121" s="3">
        <v>0</v>
      </c>
      <c r="AW121" s="3">
        <v>0</v>
      </c>
      <c r="AX121" s="2">
        <v>0</v>
      </c>
      <c r="AY121" s="3">
        <v>1</v>
      </c>
      <c r="AZ121" s="3">
        <v>1</v>
      </c>
      <c r="BA121" s="3">
        <v>1</v>
      </c>
      <c r="BB121" s="3">
        <v>1</v>
      </c>
      <c r="BC121" s="2">
        <v>1</v>
      </c>
      <c r="BD121" s="3">
        <v>7</v>
      </c>
      <c r="BE121" s="2" t="str">
        <f t="shared" si="1"/>
        <v>tidaac25</v>
      </c>
      <c r="BF121" s="3">
        <v>2</v>
      </c>
      <c r="BG121" s="3">
        <v>0</v>
      </c>
      <c r="BH121" s="2"/>
    </row>
    <row r="122" spans="1:60" x14ac:dyDescent="0.25">
      <c r="A122" s="3" t="s">
        <v>272</v>
      </c>
      <c r="B122" s="3">
        <v>0</v>
      </c>
      <c r="C122" s="3" t="s">
        <v>273</v>
      </c>
      <c r="D122" s="3">
        <v>30</v>
      </c>
      <c r="E122" s="3" t="s">
        <v>2046</v>
      </c>
      <c r="F122" s="2">
        <v>7</v>
      </c>
      <c r="G122" s="3">
        <v>3</v>
      </c>
      <c r="H122" s="2">
        <v>9</v>
      </c>
      <c r="I122" s="2">
        <v>0</v>
      </c>
      <c r="J122" s="3" t="s">
        <v>2917</v>
      </c>
      <c r="K122" s="3">
        <v>25</v>
      </c>
      <c r="L122" s="3">
        <v>-1</v>
      </c>
      <c r="M122" s="3">
        <v>0</v>
      </c>
      <c r="N122" s="3">
        <v>4</v>
      </c>
      <c r="O122" s="3">
        <v>10</v>
      </c>
      <c r="P122" s="3">
        <v>-1</v>
      </c>
      <c r="Q122" s="3">
        <v>-1</v>
      </c>
      <c r="R122" s="3">
        <v>0</v>
      </c>
      <c r="S122" s="3">
        <v>38180</v>
      </c>
      <c r="T122" s="3">
        <v>0</v>
      </c>
      <c r="U122" s="3">
        <v>0</v>
      </c>
      <c r="V122" s="3">
        <v>0</v>
      </c>
      <c r="W122" s="3">
        <v>0</v>
      </c>
      <c r="X122" s="3">
        <v>1145</v>
      </c>
      <c r="Y122" s="2">
        <v>0</v>
      </c>
      <c r="Z122" s="3">
        <v>0</v>
      </c>
      <c r="AA122" s="2">
        <v>1.2556040287017822</v>
      </c>
      <c r="AB122" s="2">
        <v>0</v>
      </c>
      <c r="AC122" s="2">
        <v>0</v>
      </c>
      <c r="AD122" s="2">
        <v>1</v>
      </c>
      <c r="AE122" s="3">
        <v>200</v>
      </c>
      <c r="AF122" s="2">
        <v>-1</v>
      </c>
      <c r="AG122" s="3">
        <v>0</v>
      </c>
      <c r="AH122" s="3">
        <v>0</v>
      </c>
      <c r="AI122" s="3">
        <v>0</v>
      </c>
      <c r="AJ122" s="3">
        <v>0</v>
      </c>
      <c r="AK122" s="3">
        <v>235</v>
      </c>
      <c r="AL122" s="2">
        <v>-2</v>
      </c>
      <c r="AM122" s="2">
        <v>0</v>
      </c>
      <c r="AN122" s="3">
        <v>0.5</v>
      </c>
      <c r="AO122" s="3">
        <v>1</v>
      </c>
      <c r="AP122" s="3">
        <v>4</v>
      </c>
      <c r="AQ122" s="3">
        <v>-100</v>
      </c>
      <c r="AR122" s="3">
        <v>0</v>
      </c>
      <c r="AS122" s="3">
        <v>0</v>
      </c>
      <c r="AT122" s="3">
        <v>0</v>
      </c>
      <c r="AU122" s="3">
        <v>0</v>
      </c>
      <c r="AV122" s="3">
        <v>0</v>
      </c>
      <c r="AW122" s="3">
        <v>0</v>
      </c>
      <c r="AX122" s="2">
        <v>0</v>
      </c>
      <c r="AY122" s="3">
        <v>1</v>
      </c>
      <c r="AZ122" s="3">
        <v>1</v>
      </c>
      <c r="BA122" s="3">
        <v>1</v>
      </c>
      <c r="BB122" s="3">
        <v>1</v>
      </c>
      <c r="BC122" s="2">
        <v>1</v>
      </c>
      <c r="BD122" s="3">
        <v>7</v>
      </c>
      <c r="BE122" s="2" t="str">
        <f t="shared" si="1"/>
        <v>tidaad25</v>
      </c>
      <c r="BF122" s="3">
        <v>2</v>
      </c>
      <c r="BG122" s="3">
        <v>0</v>
      </c>
      <c r="BH122" s="2"/>
    </row>
    <row r="123" spans="1:60" x14ac:dyDescent="0.25">
      <c r="A123" s="3" t="s">
        <v>274</v>
      </c>
      <c r="B123" s="3">
        <v>1</v>
      </c>
      <c r="C123" s="3" t="s">
        <v>275</v>
      </c>
      <c r="D123" s="3">
        <v>31</v>
      </c>
      <c r="E123" s="3" t="s">
        <v>2113</v>
      </c>
      <c r="F123" s="2">
        <v>7</v>
      </c>
      <c r="G123" s="3">
        <v>0</v>
      </c>
      <c r="H123" s="2">
        <v>9</v>
      </c>
      <c r="I123" s="2">
        <v>0</v>
      </c>
      <c r="J123" s="3" t="s">
        <v>2917</v>
      </c>
      <c r="K123" s="3">
        <v>27</v>
      </c>
      <c r="L123" s="3">
        <v>-1</v>
      </c>
      <c r="M123" s="3">
        <v>0</v>
      </c>
      <c r="N123" s="3">
        <v>4</v>
      </c>
      <c r="O123" s="3">
        <v>12</v>
      </c>
      <c r="P123" s="3">
        <v>-1</v>
      </c>
      <c r="Q123" s="3">
        <v>-1</v>
      </c>
      <c r="R123" s="3">
        <v>0</v>
      </c>
      <c r="S123" s="3">
        <v>32280</v>
      </c>
      <c r="T123" s="3">
        <v>0</v>
      </c>
      <c r="U123" s="3">
        <v>0</v>
      </c>
      <c r="V123" s="3">
        <v>0</v>
      </c>
      <c r="W123" s="3">
        <v>0</v>
      </c>
      <c r="X123" s="3">
        <v>968</v>
      </c>
      <c r="Y123" s="2">
        <v>0</v>
      </c>
      <c r="Z123" s="3">
        <v>0</v>
      </c>
      <c r="AA123" s="2">
        <v>1.260983943939209</v>
      </c>
      <c r="AB123" s="2">
        <v>0</v>
      </c>
      <c r="AC123" s="2">
        <v>0</v>
      </c>
      <c r="AD123" s="2">
        <v>1</v>
      </c>
      <c r="AE123" s="3">
        <v>200</v>
      </c>
      <c r="AF123" s="2">
        <v>-1</v>
      </c>
      <c r="AG123" s="3">
        <v>0</v>
      </c>
      <c r="AH123" s="3">
        <v>0</v>
      </c>
      <c r="AI123" s="3">
        <v>0</v>
      </c>
      <c r="AJ123" s="3">
        <v>0</v>
      </c>
      <c r="AK123" s="3">
        <v>277</v>
      </c>
      <c r="AL123" s="2">
        <v>-2</v>
      </c>
      <c r="AM123" s="2">
        <v>0</v>
      </c>
      <c r="AN123" s="3">
        <v>0.5</v>
      </c>
      <c r="AO123" s="3">
        <v>1</v>
      </c>
      <c r="AP123" s="3">
        <v>4</v>
      </c>
      <c r="AQ123" s="3">
        <v>-100</v>
      </c>
      <c r="AR123" s="3">
        <v>0</v>
      </c>
      <c r="AS123" s="3">
        <v>0</v>
      </c>
      <c r="AT123" s="3">
        <v>0</v>
      </c>
      <c r="AU123" s="3">
        <v>0</v>
      </c>
      <c r="AV123" s="3">
        <v>0</v>
      </c>
      <c r="AW123" s="3">
        <v>0</v>
      </c>
      <c r="AX123" s="2">
        <v>0</v>
      </c>
      <c r="AY123" s="3">
        <v>1</v>
      </c>
      <c r="AZ123" s="3">
        <v>1</v>
      </c>
      <c r="BA123" s="3">
        <v>1</v>
      </c>
      <c r="BB123" s="3">
        <v>1</v>
      </c>
      <c r="BC123" s="2">
        <v>1</v>
      </c>
      <c r="BD123" s="3">
        <v>7</v>
      </c>
      <c r="BE123" s="2" t="str">
        <f t="shared" si="1"/>
        <v>tidaaa27</v>
      </c>
      <c r="BF123" s="3">
        <v>2</v>
      </c>
      <c r="BG123" s="3">
        <v>0</v>
      </c>
      <c r="BH123" s="2"/>
    </row>
    <row r="124" spans="1:60" x14ac:dyDescent="0.25">
      <c r="A124" s="3" t="s">
        <v>276</v>
      </c>
      <c r="B124" s="3">
        <v>1</v>
      </c>
      <c r="C124" s="3" t="s">
        <v>275</v>
      </c>
      <c r="D124" s="3">
        <v>31</v>
      </c>
      <c r="E124" s="3" t="s">
        <v>2114</v>
      </c>
      <c r="F124" s="2">
        <v>7</v>
      </c>
      <c r="G124" s="3">
        <v>1</v>
      </c>
      <c r="H124" s="2">
        <v>9</v>
      </c>
      <c r="I124" s="2">
        <v>0</v>
      </c>
      <c r="J124" s="3" t="s">
        <v>2917</v>
      </c>
      <c r="K124" s="3">
        <v>27</v>
      </c>
      <c r="L124" s="3">
        <v>-1</v>
      </c>
      <c r="M124" s="3">
        <v>0</v>
      </c>
      <c r="N124" s="3">
        <v>4</v>
      </c>
      <c r="O124" s="3">
        <v>12</v>
      </c>
      <c r="P124" s="3">
        <v>-1</v>
      </c>
      <c r="Q124" s="3">
        <v>-1</v>
      </c>
      <c r="R124" s="3">
        <v>0</v>
      </c>
      <c r="S124" s="3">
        <v>46130</v>
      </c>
      <c r="T124" s="3">
        <v>0</v>
      </c>
      <c r="U124" s="3">
        <v>0</v>
      </c>
      <c r="V124" s="3">
        <v>0</v>
      </c>
      <c r="W124" s="3">
        <v>0</v>
      </c>
      <c r="X124" s="3">
        <v>1383</v>
      </c>
      <c r="Y124" s="2">
        <v>0</v>
      </c>
      <c r="Z124" s="3">
        <v>0</v>
      </c>
      <c r="AA124" s="2">
        <v>1.260983943939209</v>
      </c>
      <c r="AB124" s="2">
        <v>0</v>
      </c>
      <c r="AC124" s="2">
        <v>0</v>
      </c>
      <c r="AD124" s="2">
        <v>1</v>
      </c>
      <c r="AE124" s="3">
        <v>200</v>
      </c>
      <c r="AF124" s="2">
        <v>-1</v>
      </c>
      <c r="AG124" s="3">
        <v>0</v>
      </c>
      <c r="AH124" s="3">
        <v>0</v>
      </c>
      <c r="AI124" s="3">
        <v>0</v>
      </c>
      <c r="AJ124" s="3">
        <v>0</v>
      </c>
      <c r="AK124" s="3">
        <v>382</v>
      </c>
      <c r="AL124" s="2">
        <v>-2</v>
      </c>
      <c r="AM124" s="2">
        <v>0</v>
      </c>
      <c r="AN124" s="3">
        <v>0.5</v>
      </c>
      <c r="AO124" s="3">
        <v>1</v>
      </c>
      <c r="AP124" s="3">
        <v>4</v>
      </c>
      <c r="AQ124" s="3">
        <v>-100</v>
      </c>
      <c r="AR124" s="3">
        <v>0</v>
      </c>
      <c r="AS124" s="3">
        <v>0</v>
      </c>
      <c r="AT124" s="3">
        <v>0</v>
      </c>
      <c r="AU124" s="3">
        <v>0</v>
      </c>
      <c r="AV124" s="3">
        <v>0</v>
      </c>
      <c r="AW124" s="3">
        <v>0</v>
      </c>
      <c r="AX124" s="2">
        <v>0</v>
      </c>
      <c r="AY124" s="3">
        <v>1</v>
      </c>
      <c r="AZ124" s="3">
        <v>1</v>
      </c>
      <c r="BA124" s="3">
        <v>1</v>
      </c>
      <c r="BB124" s="3">
        <v>1</v>
      </c>
      <c r="BC124" s="2">
        <v>1</v>
      </c>
      <c r="BD124" s="3">
        <v>7</v>
      </c>
      <c r="BE124" s="2" t="str">
        <f t="shared" si="1"/>
        <v>tidaab27</v>
      </c>
      <c r="BF124" s="3">
        <v>2</v>
      </c>
      <c r="BG124" s="3">
        <v>0</v>
      </c>
      <c r="BH124" s="2"/>
    </row>
    <row r="125" spans="1:60" x14ac:dyDescent="0.25">
      <c r="A125" s="3" t="s">
        <v>277</v>
      </c>
      <c r="B125" s="3">
        <v>0</v>
      </c>
      <c r="C125" s="3" t="s">
        <v>278</v>
      </c>
      <c r="D125" s="3">
        <v>31</v>
      </c>
      <c r="E125" s="3" t="s">
        <v>2049</v>
      </c>
      <c r="F125" s="2">
        <v>7</v>
      </c>
      <c r="G125" s="3">
        <v>2</v>
      </c>
      <c r="H125" s="2">
        <v>9</v>
      </c>
      <c r="I125" s="2">
        <v>0</v>
      </c>
      <c r="J125" s="3" t="s">
        <v>2917</v>
      </c>
      <c r="K125" s="3">
        <v>27</v>
      </c>
      <c r="L125" s="3">
        <v>-1</v>
      </c>
      <c r="M125" s="3">
        <v>0</v>
      </c>
      <c r="N125" s="3">
        <v>4</v>
      </c>
      <c r="O125" s="3">
        <v>12</v>
      </c>
      <c r="P125" s="3">
        <v>-1</v>
      </c>
      <c r="Q125" s="3">
        <v>-1</v>
      </c>
      <c r="R125" s="3">
        <v>0</v>
      </c>
      <c r="S125" s="3">
        <v>46130</v>
      </c>
      <c r="T125" s="3">
        <v>0</v>
      </c>
      <c r="U125" s="3">
        <v>0</v>
      </c>
      <c r="V125" s="3">
        <v>0</v>
      </c>
      <c r="W125" s="3">
        <v>0</v>
      </c>
      <c r="X125" s="3">
        <v>1383</v>
      </c>
      <c r="Y125" s="2">
        <v>0</v>
      </c>
      <c r="Z125" s="3">
        <v>0</v>
      </c>
      <c r="AA125" s="2">
        <v>1.260983943939209</v>
      </c>
      <c r="AB125" s="2">
        <v>0</v>
      </c>
      <c r="AC125" s="2">
        <v>0</v>
      </c>
      <c r="AD125" s="2">
        <v>1</v>
      </c>
      <c r="AE125" s="3">
        <v>200</v>
      </c>
      <c r="AF125" s="2">
        <v>-1</v>
      </c>
      <c r="AG125" s="3">
        <v>0</v>
      </c>
      <c r="AH125" s="3">
        <v>0</v>
      </c>
      <c r="AI125" s="3">
        <v>0</v>
      </c>
      <c r="AJ125" s="3">
        <v>0</v>
      </c>
      <c r="AK125" s="3">
        <v>277</v>
      </c>
      <c r="AL125" s="2">
        <v>-2</v>
      </c>
      <c r="AM125" s="2">
        <v>0</v>
      </c>
      <c r="AN125" s="3">
        <v>0.5</v>
      </c>
      <c r="AO125" s="3">
        <v>1</v>
      </c>
      <c r="AP125" s="3">
        <v>4</v>
      </c>
      <c r="AQ125" s="3">
        <v>-100</v>
      </c>
      <c r="AR125" s="3">
        <v>0</v>
      </c>
      <c r="AS125" s="3">
        <v>0</v>
      </c>
      <c r="AT125" s="3">
        <v>0</v>
      </c>
      <c r="AU125" s="3">
        <v>0</v>
      </c>
      <c r="AV125" s="3">
        <v>0</v>
      </c>
      <c r="AW125" s="3">
        <v>0</v>
      </c>
      <c r="AX125" s="2">
        <v>0</v>
      </c>
      <c r="AY125" s="3">
        <v>1</v>
      </c>
      <c r="AZ125" s="3">
        <v>1</v>
      </c>
      <c r="BA125" s="3">
        <v>1</v>
      </c>
      <c r="BB125" s="3">
        <v>1</v>
      </c>
      <c r="BC125" s="2">
        <v>1</v>
      </c>
      <c r="BD125" s="3">
        <v>7</v>
      </c>
      <c r="BE125" s="2" t="str">
        <f t="shared" si="1"/>
        <v>tidaac27</v>
      </c>
      <c r="BF125" s="3">
        <v>2</v>
      </c>
      <c r="BG125" s="3">
        <v>0</v>
      </c>
      <c r="BH125" s="2"/>
    </row>
    <row r="126" spans="1:60" x14ac:dyDescent="0.25">
      <c r="A126" s="3" t="s">
        <v>279</v>
      </c>
      <c r="B126" s="3">
        <v>0</v>
      </c>
      <c r="C126" s="3" t="s">
        <v>280</v>
      </c>
      <c r="D126" s="3">
        <v>31</v>
      </c>
      <c r="E126" s="3" t="s">
        <v>2050</v>
      </c>
      <c r="F126" s="2">
        <v>7</v>
      </c>
      <c r="G126" s="3">
        <v>3</v>
      </c>
      <c r="H126" s="2">
        <v>9</v>
      </c>
      <c r="I126" s="2">
        <v>0</v>
      </c>
      <c r="J126" s="3" t="s">
        <v>2917</v>
      </c>
      <c r="K126" s="3">
        <v>27</v>
      </c>
      <c r="L126" s="3">
        <v>-1</v>
      </c>
      <c r="M126" s="3">
        <v>0</v>
      </c>
      <c r="N126" s="3">
        <v>4</v>
      </c>
      <c r="O126" s="3">
        <v>12</v>
      </c>
      <c r="P126" s="3">
        <v>-1</v>
      </c>
      <c r="Q126" s="3">
        <v>-1</v>
      </c>
      <c r="R126" s="3">
        <v>0</v>
      </c>
      <c r="S126" s="3">
        <v>46130</v>
      </c>
      <c r="T126" s="3">
        <v>0</v>
      </c>
      <c r="U126" s="3">
        <v>0</v>
      </c>
      <c r="V126" s="3">
        <v>0</v>
      </c>
      <c r="W126" s="3">
        <v>0</v>
      </c>
      <c r="X126" s="3">
        <v>1383</v>
      </c>
      <c r="Y126" s="2">
        <v>0</v>
      </c>
      <c r="Z126" s="3">
        <v>0</v>
      </c>
      <c r="AA126" s="2">
        <v>1.260983943939209</v>
      </c>
      <c r="AB126" s="2">
        <v>0</v>
      </c>
      <c r="AC126" s="2">
        <v>0</v>
      </c>
      <c r="AD126" s="2">
        <v>1</v>
      </c>
      <c r="AE126" s="3">
        <v>200</v>
      </c>
      <c r="AF126" s="2">
        <v>-1</v>
      </c>
      <c r="AG126" s="3">
        <v>0</v>
      </c>
      <c r="AH126" s="3">
        <v>0</v>
      </c>
      <c r="AI126" s="3">
        <v>0</v>
      </c>
      <c r="AJ126" s="3">
        <v>0</v>
      </c>
      <c r="AK126" s="3">
        <v>277</v>
      </c>
      <c r="AL126" s="2">
        <v>-2</v>
      </c>
      <c r="AM126" s="2">
        <v>0</v>
      </c>
      <c r="AN126" s="3">
        <v>0.5</v>
      </c>
      <c r="AO126" s="3">
        <v>1</v>
      </c>
      <c r="AP126" s="3">
        <v>4</v>
      </c>
      <c r="AQ126" s="3">
        <v>-100</v>
      </c>
      <c r="AR126" s="3">
        <v>0</v>
      </c>
      <c r="AS126" s="3">
        <v>0</v>
      </c>
      <c r="AT126" s="3">
        <v>0</v>
      </c>
      <c r="AU126" s="3">
        <v>0</v>
      </c>
      <c r="AV126" s="3">
        <v>0</v>
      </c>
      <c r="AW126" s="3">
        <v>0</v>
      </c>
      <c r="AX126" s="2">
        <v>0</v>
      </c>
      <c r="AY126" s="3">
        <v>1</v>
      </c>
      <c r="AZ126" s="3">
        <v>1</v>
      </c>
      <c r="BA126" s="3">
        <v>1</v>
      </c>
      <c r="BB126" s="3">
        <v>1</v>
      </c>
      <c r="BC126" s="2">
        <v>1</v>
      </c>
      <c r="BD126" s="3">
        <v>7</v>
      </c>
      <c r="BE126" s="2" t="str">
        <f t="shared" si="1"/>
        <v>tidaad27</v>
      </c>
      <c r="BF126" s="3">
        <v>2</v>
      </c>
      <c r="BG126" s="3">
        <v>0</v>
      </c>
      <c r="BH126" s="2"/>
    </row>
    <row r="127" spans="1:60" x14ac:dyDescent="0.25">
      <c r="A127" s="3" t="s">
        <v>281</v>
      </c>
      <c r="B127" s="3">
        <v>1</v>
      </c>
      <c r="C127" s="3" t="s">
        <v>282</v>
      </c>
      <c r="D127" s="3">
        <v>32</v>
      </c>
      <c r="E127" s="3" t="s">
        <v>2115</v>
      </c>
      <c r="F127" s="2">
        <v>7</v>
      </c>
      <c r="G127" s="3">
        <v>0</v>
      </c>
      <c r="H127" s="2">
        <v>9</v>
      </c>
      <c r="I127" s="2">
        <v>0</v>
      </c>
      <c r="J127" s="3" t="s">
        <v>2917</v>
      </c>
      <c r="K127" s="3">
        <v>29</v>
      </c>
      <c r="L127" s="3">
        <v>-1</v>
      </c>
      <c r="M127" s="3">
        <v>0</v>
      </c>
      <c r="N127" s="3">
        <v>4</v>
      </c>
      <c r="O127" s="3">
        <v>14</v>
      </c>
      <c r="P127" s="3">
        <v>-1</v>
      </c>
      <c r="Q127" s="3">
        <v>-1</v>
      </c>
      <c r="R127" s="3">
        <v>0</v>
      </c>
      <c r="S127" s="3">
        <v>38180</v>
      </c>
      <c r="T127" s="3">
        <v>0</v>
      </c>
      <c r="U127" s="3">
        <v>0</v>
      </c>
      <c r="V127" s="3">
        <v>0</v>
      </c>
      <c r="W127" s="3">
        <v>0</v>
      </c>
      <c r="X127" s="3">
        <v>1145</v>
      </c>
      <c r="Y127" s="2">
        <v>0</v>
      </c>
      <c r="Z127" s="3">
        <v>0</v>
      </c>
      <c r="AA127" s="2">
        <v>1.2660000324249268</v>
      </c>
      <c r="AB127" s="2">
        <v>0</v>
      </c>
      <c r="AC127" s="2">
        <v>0</v>
      </c>
      <c r="AD127" s="2">
        <v>1</v>
      </c>
      <c r="AE127" s="3">
        <v>200</v>
      </c>
      <c r="AF127" s="2">
        <v>-1</v>
      </c>
      <c r="AG127" s="3">
        <v>0</v>
      </c>
      <c r="AH127" s="3">
        <v>0</v>
      </c>
      <c r="AI127" s="3">
        <v>0</v>
      </c>
      <c r="AJ127" s="3">
        <v>0</v>
      </c>
      <c r="AK127" s="3">
        <v>322</v>
      </c>
      <c r="AL127" s="2">
        <v>-2</v>
      </c>
      <c r="AM127" s="2">
        <v>0</v>
      </c>
      <c r="AN127" s="3">
        <v>0.5</v>
      </c>
      <c r="AO127" s="3">
        <v>1</v>
      </c>
      <c r="AP127" s="3">
        <v>4</v>
      </c>
      <c r="AQ127" s="3">
        <v>-100</v>
      </c>
      <c r="AR127" s="3">
        <v>0</v>
      </c>
      <c r="AS127" s="3">
        <v>0</v>
      </c>
      <c r="AT127" s="3">
        <v>0</v>
      </c>
      <c r="AU127" s="3">
        <v>0</v>
      </c>
      <c r="AV127" s="3">
        <v>0</v>
      </c>
      <c r="AW127" s="3">
        <v>0</v>
      </c>
      <c r="AX127" s="2">
        <v>0</v>
      </c>
      <c r="AY127" s="3">
        <v>1</v>
      </c>
      <c r="AZ127" s="3">
        <v>1</v>
      </c>
      <c r="BA127" s="3">
        <v>1</v>
      </c>
      <c r="BB127" s="3">
        <v>1</v>
      </c>
      <c r="BC127" s="2">
        <v>1</v>
      </c>
      <c r="BD127" s="3">
        <v>7</v>
      </c>
      <c r="BE127" s="2" t="str">
        <f t="shared" si="1"/>
        <v>tidaaa29</v>
      </c>
      <c r="BF127" s="3">
        <v>2</v>
      </c>
      <c r="BG127" s="3">
        <v>0</v>
      </c>
      <c r="BH127" s="2"/>
    </row>
    <row r="128" spans="1:60" x14ac:dyDescent="0.25">
      <c r="A128" s="3" t="s">
        <v>283</v>
      </c>
      <c r="B128" s="3">
        <v>1</v>
      </c>
      <c r="C128" s="3" t="s">
        <v>282</v>
      </c>
      <c r="D128" s="3">
        <v>32</v>
      </c>
      <c r="E128" s="3" t="s">
        <v>2116</v>
      </c>
      <c r="F128" s="2">
        <v>7</v>
      </c>
      <c r="G128" s="3">
        <v>1</v>
      </c>
      <c r="H128" s="2">
        <v>9</v>
      </c>
      <c r="I128" s="2">
        <v>0</v>
      </c>
      <c r="J128" s="3" t="s">
        <v>2917</v>
      </c>
      <c r="K128" s="3">
        <v>29</v>
      </c>
      <c r="L128" s="3">
        <v>-1</v>
      </c>
      <c r="M128" s="3">
        <v>0</v>
      </c>
      <c r="N128" s="3">
        <v>4</v>
      </c>
      <c r="O128" s="3">
        <v>14</v>
      </c>
      <c r="P128" s="3">
        <v>-1</v>
      </c>
      <c r="Q128" s="3">
        <v>-1</v>
      </c>
      <c r="R128" s="3">
        <v>0</v>
      </c>
      <c r="S128" s="3">
        <v>54220</v>
      </c>
      <c r="T128" s="3">
        <v>0</v>
      </c>
      <c r="U128" s="3">
        <v>0</v>
      </c>
      <c r="V128" s="3">
        <v>0</v>
      </c>
      <c r="W128" s="3">
        <v>0</v>
      </c>
      <c r="X128" s="3">
        <v>1626</v>
      </c>
      <c r="Y128" s="2">
        <v>0</v>
      </c>
      <c r="Z128" s="3">
        <v>0</v>
      </c>
      <c r="AA128" s="2">
        <v>1.2660000324249268</v>
      </c>
      <c r="AB128" s="2">
        <v>0</v>
      </c>
      <c r="AC128" s="2">
        <v>0</v>
      </c>
      <c r="AD128" s="2">
        <v>1</v>
      </c>
      <c r="AE128" s="3">
        <v>200</v>
      </c>
      <c r="AF128" s="2">
        <v>-1</v>
      </c>
      <c r="AG128" s="3">
        <v>0</v>
      </c>
      <c r="AH128" s="3">
        <v>0</v>
      </c>
      <c r="AI128" s="3">
        <v>0</v>
      </c>
      <c r="AJ128" s="3">
        <v>0</v>
      </c>
      <c r="AK128" s="3">
        <v>434</v>
      </c>
      <c r="AL128" s="2">
        <v>-2</v>
      </c>
      <c r="AM128" s="2">
        <v>0</v>
      </c>
      <c r="AN128" s="3">
        <v>0.5</v>
      </c>
      <c r="AO128" s="3">
        <v>1</v>
      </c>
      <c r="AP128" s="3">
        <v>4</v>
      </c>
      <c r="AQ128" s="3">
        <v>-100</v>
      </c>
      <c r="AR128" s="3">
        <v>0</v>
      </c>
      <c r="AS128" s="3">
        <v>0</v>
      </c>
      <c r="AT128" s="3">
        <v>0</v>
      </c>
      <c r="AU128" s="3">
        <v>0</v>
      </c>
      <c r="AV128" s="3">
        <v>0</v>
      </c>
      <c r="AW128" s="3">
        <v>0</v>
      </c>
      <c r="AX128" s="2">
        <v>0</v>
      </c>
      <c r="AY128" s="3">
        <v>1</v>
      </c>
      <c r="AZ128" s="3">
        <v>1</v>
      </c>
      <c r="BA128" s="3">
        <v>1</v>
      </c>
      <c r="BB128" s="3">
        <v>1</v>
      </c>
      <c r="BC128" s="2">
        <v>1</v>
      </c>
      <c r="BD128" s="3">
        <v>7</v>
      </c>
      <c r="BE128" s="2" t="str">
        <f t="shared" si="1"/>
        <v>tidaab29</v>
      </c>
      <c r="BF128" s="3">
        <v>2</v>
      </c>
      <c r="BG128" s="3">
        <v>0</v>
      </c>
      <c r="BH128" s="2"/>
    </row>
    <row r="129" spans="1:60" x14ac:dyDescent="0.25">
      <c r="A129" s="3" t="s">
        <v>284</v>
      </c>
      <c r="B129" s="3">
        <v>0</v>
      </c>
      <c r="C129" s="3" t="s">
        <v>285</v>
      </c>
      <c r="D129" s="3">
        <v>32</v>
      </c>
      <c r="E129" s="3" t="s">
        <v>2053</v>
      </c>
      <c r="F129" s="2">
        <v>7</v>
      </c>
      <c r="G129" s="3">
        <v>2</v>
      </c>
      <c r="H129" s="2">
        <v>9</v>
      </c>
      <c r="I129" s="2">
        <v>0</v>
      </c>
      <c r="J129" s="3" t="s">
        <v>2917</v>
      </c>
      <c r="K129" s="3">
        <v>29</v>
      </c>
      <c r="L129" s="3">
        <v>-1</v>
      </c>
      <c r="M129" s="3">
        <v>0</v>
      </c>
      <c r="N129" s="3">
        <v>4</v>
      </c>
      <c r="O129" s="3">
        <v>14</v>
      </c>
      <c r="P129" s="3">
        <v>-1</v>
      </c>
      <c r="Q129" s="3">
        <v>-1</v>
      </c>
      <c r="R129" s="3">
        <v>0</v>
      </c>
      <c r="S129" s="3">
        <v>54220</v>
      </c>
      <c r="T129" s="3">
        <v>0</v>
      </c>
      <c r="U129" s="3">
        <v>0</v>
      </c>
      <c r="V129" s="3">
        <v>0</v>
      </c>
      <c r="W129" s="3">
        <v>0</v>
      </c>
      <c r="X129" s="3">
        <v>1626</v>
      </c>
      <c r="Y129" s="2">
        <v>0</v>
      </c>
      <c r="Z129" s="3">
        <v>0</v>
      </c>
      <c r="AA129" s="2">
        <v>1.2660000324249268</v>
      </c>
      <c r="AB129" s="2">
        <v>0</v>
      </c>
      <c r="AC129" s="2">
        <v>0</v>
      </c>
      <c r="AD129" s="2">
        <v>1</v>
      </c>
      <c r="AE129" s="3">
        <v>200</v>
      </c>
      <c r="AF129" s="2">
        <v>-1</v>
      </c>
      <c r="AG129" s="3">
        <v>0</v>
      </c>
      <c r="AH129" s="3">
        <v>0</v>
      </c>
      <c r="AI129" s="3">
        <v>0</v>
      </c>
      <c r="AJ129" s="3">
        <v>0</v>
      </c>
      <c r="AK129" s="3">
        <v>322</v>
      </c>
      <c r="AL129" s="2">
        <v>-2</v>
      </c>
      <c r="AM129" s="2">
        <v>0</v>
      </c>
      <c r="AN129" s="3">
        <v>0.5</v>
      </c>
      <c r="AO129" s="3">
        <v>1</v>
      </c>
      <c r="AP129" s="3">
        <v>4</v>
      </c>
      <c r="AQ129" s="3">
        <v>-100</v>
      </c>
      <c r="AR129" s="3">
        <v>0</v>
      </c>
      <c r="AS129" s="3">
        <v>0</v>
      </c>
      <c r="AT129" s="3">
        <v>0</v>
      </c>
      <c r="AU129" s="3">
        <v>0</v>
      </c>
      <c r="AV129" s="3">
        <v>0</v>
      </c>
      <c r="AW129" s="3">
        <v>0</v>
      </c>
      <c r="AX129" s="2">
        <v>0</v>
      </c>
      <c r="AY129" s="3">
        <v>1</v>
      </c>
      <c r="AZ129" s="3">
        <v>1</v>
      </c>
      <c r="BA129" s="3">
        <v>1</v>
      </c>
      <c r="BB129" s="3">
        <v>1</v>
      </c>
      <c r="BC129" s="2">
        <v>1</v>
      </c>
      <c r="BD129" s="3">
        <v>7</v>
      </c>
      <c r="BE129" s="2" t="str">
        <f t="shared" si="1"/>
        <v>tidaac29</v>
      </c>
      <c r="BF129" s="3">
        <v>2</v>
      </c>
      <c r="BG129" s="3">
        <v>0</v>
      </c>
      <c r="BH129" s="2"/>
    </row>
    <row r="130" spans="1:60" x14ac:dyDescent="0.25">
      <c r="A130" s="3" t="s">
        <v>286</v>
      </c>
      <c r="B130" s="3">
        <v>0</v>
      </c>
      <c r="C130" s="3" t="s">
        <v>287</v>
      </c>
      <c r="D130" s="3">
        <v>32</v>
      </c>
      <c r="E130" s="3" t="s">
        <v>2054</v>
      </c>
      <c r="F130" s="2">
        <v>7</v>
      </c>
      <c r="G130" s="3">
        <v>3</v>
      </c>
      <c r="H130" s="2">
        <v>9</v>
      </c>
      <c r="I130" s="2">
        <v>0</v>
      </c>
      <c r="J130" s="3" t="s">
        <v>2917</v>
      </c>
      <c r="K130" s="3">
        <v>29</v>
      </c>
      <c r="L130" s="3">
        <v>-1</v>
      </c>
      <c r="M130" s="3">
        <v>0</v>
      </c>
      <c r="N130" s="3">
        <v>4</v>
      </c>
      <c r="O130" s="3">
        <v>14</v>
      </c>
      <c r="P130" s="3">
        <v>-1</v>
      </c>
      <c r="Q130" s="3">
        <v>-1</v>
      </c>
      <c r="R130" s="3">
        <v>0</v>
      </c>
      <c r="S130" s="3">
        <v>54220</v>
      </c>
      <c r="T130" s="3">
        <v>0</v>
      </c>
      <c r="U130" s="3">
        <v>0</v>
      </c>
      <c r="V130" s="3">
        <v>0</v>
      </c>
      <c r="W130" s="3">
        <v>0</v>
      </c>
      <c r="X130" s="3">
        <v>1626</v>
      </c>
      <c r="Y130" s="2">
        <v>0</v>
      </c>
      <c r="Z130" s="3">
        <v>0</v>
      </c>
      <c r="AA130" s="2">
        <v>1.2660000324249268</v>
      </c>
      <c r="AB130" s="2">
        <v>0</v>
      </c>
      <c r="AC130" s="2">
        <v>0</v>
      </c>
      <c r="AD130" s="2">
        <v>1</v>
      </c>
      <c r="AE130" s="3">
        <v>200</v>
      </c>
      <c r="AF130" s="2">
        <v>-1</v>
      </c>
      <c r="AG130" s="3">
        <v>0</v>
      </c>
      <c r="AH130" s="3">
        <v>0</v>
      </c>
      <c r="AI130" s="3">
        <v>0</v>
      </c>
      <c r="AJ130" s="3">
        <v>0</v>
      </c>
      <c r="AK130" s="3">
        <v>322</v>
      </c>
      <c r="AL130" s="2">
        <v>-2</v>
      </c>
      <c r="AM130" s="2">
        <v>0</v>
      </c>
      <c r="AN130" s="3">
        <v>0.5</v>
      </c>
      <c r="AO130" s="3">
        <v>1</v>
      </c>
      <c r="AP130" s="3">
        <v>4</v>
      </c>
      <c r="AQ130" s="3">
        <v>-100</v>
      </c>
      <c r="AR130" s="3">
        <v>0</v>
      </c>
      <c r="AS130" s="3">
        <v>0</v>
      </c>
      <c r="AT130" s="3">
        <v>0</v>
      </c>
      <c r="AU130" s="3">
        <v>0</v>
      </c>
      <c r="AV130" s="3">
        <v>0</v>
      </c>
      <c r="AW130" s="3">
        <v>0</v>
      </c>
      <c r="AX130" s="2">
        <v>0</v>
      </c>
      <c r="AY130" s="3">
        <v>1</v>
      </c>
      <c r="AZ130" s="3">
        <v>1</v>
      </c>
      <c r="BA130" s="3">
        <v>1</v>
      </c>
      <c r="BB130" s="3">
        <v>1</v>
      </c>
      <c r="BC130" s="2">
        <v>1</v>
      </c>
      <c r="BD130" s="3">
        <v>7</v>
      </c>
      <c r="BE130" s="2" t="str">
        <f t="shared" si="1"/>
        <v>tidaad29</v>
      </c>
      <c r="BF130" s="3">
        <v>2</v>
      </c>
      <c r="BG130" s="3">
        <v>0</v>
      </c>
      <c r="BH130" s="2"/>
    </row>
    <row r="131" spans="1:60" x14ac:dyDescent="0.25">
      <c r="A131" s="3" t="s">
        <v>288</v>
      </c>
      <c r="B131" s="3">
        <v>1</v>
      </c>
      <c r="C131" s="3" t="s">
        <v>289</v>
      </c>
      <c r="D131" s="3">
        <v>33</v>
      </c>
      <c r="E131" s="3" t="s">
        <v>2117</v>
      </c>
      <c r="F131" s="2">
        <v>7</v>
      </c>
      <c r="G131" s="3">
        <v>0</v>
      </c>
      <c r="H131" s="2">
        <v>9</v>
      </c>
      <c r="I131" s="2">
        <v>0</v>
      </c>
      <c r="J131" s="3" t="s">
        <v>2917</v>
      </c>
      <c r="K131" s="3">
        <v>31</v>
      </c>
      <c r="L131" s="3">
        <v>-1</v>
      </c>
      <c r="M131" s="3">
        <v>0</v>
      </c>
      <c r="N131" s="3">
        <v>4</v>
      </c>
      <c r="O131" s="3">
        <v>16</v>
      </c>
      <c r="P131" s="3">
        <v>-1</v>
      </c>
      <c r="Q131" s="3">
        <v>-1</v>
      </c>
      <c r="R131" s="3">
        <v>0</v>
      </c>
      <c r="S131" s="3">
        <v>46130</v>
      </c>
      <c r="T131" s="3">
        <v>0</v>
      </c>
      <c r="U131" s="3">
        <v>0</v>
      </c>
      <c r="V131" s="3">
        <v>0</v>
      </c>
      <c r="W131" s="3">
        <v>0</v>
      </c>
      <c r="X131" s="3">
        <v>1383</v>
      </c>
      <c r="Y131" s="2">
        <v>0</v>
      </c>
      <c r="Z131" s="3">
        <v>0</v>
      </c>
      <c r="AA131" s="2">
        <v>1.2706990242004395</v>
      </c>
      <c r="AB131" s="2">
        <v>0</v>
      </c>
      <c r="AC131" s="2">
        <v>0</v>
      </c>
      <c r="AD131" s="2">
        <v>1</v>
      </c>
      <c r="AE131" s="3">
        <v>200</v>
      </c>
      <c r="AF131" s="2">
        <v>-1</v>
      </c>
      <c r="AG131" s="3">
        <v>0</v>
      </c>
      <c r="AH131" s="3">
        <v>0</v>
      </c>
      <c r="AI131" s="3">
        <v>0</v>
      </c>
      <c r="AJ131" s="3">
        <v>0</v>
      </c>
      <c r="AK131" s="3">
        <v>369</v>
      </c>
      <c r="AL131" s="2">
        <v>-2</v>
      </c>
      <c r="AM131" s="2">
        <v>0</v>
      </c>
      <c r="AN131" s="3">
        <v>0.5</v>
      </c>
      <c r="AO131" s="3">
        <v>1</v>
      </c>
      <c r="AP131" s="3">
        <v>4</v>
      </c>
      <c r="AQ131" s="3">
        <v>-100</v>
      </c>
      <c r="AR131" s="3">
        <v>0</v>
      </c>
      <c r="AS131" s="3">
        <v>0</v>
      </c>
      <c r="AT131" s="3">
        <v>0</v>
      </c>
      <c r="AU131" s="3">
        <v>0</v>
      </c>
      <c r="AV131" s="3">
        <v>0</v>
      </c>
      <c r="AW131" s="3">
        <v>0</v>
      </c>
      <c r="AX131" s="2">
        <v>0</v>
      </c>
      <c r="AY131" s="3">
        <v>1</v>
      </c>
      <c r="AZ131" s="3">
        <v>1</v>
      </c>
      <c r="BA131" s="3">
        <v>1</v>
      </c>
      <c r="BB131" s="3">
        <v>1</v>
      </c>
      <c r="BC131" s="2">
        <v>1</v>
      </c>
      <c r="BD131" s="3">
        <v>7</v>
      </c>
      <c r="BE131" s="2" t="str">
        <f t="shared" si="1"/>
        <v>tidaaa31</v>
      </c>
      <c r="BF131" s="3">
        <v>2</v>
      </c>
      <c r="BG131" s="3">
        <v>0</v>
      </c>
      <c r="BH131" s="2"/>
    </row>
    <row r="132" spans="1:60" x14ac:dyDescent="0.25">
      <c r="A132" s="3" t="s">
        <v>290</v>
      </c>
      <c r="B132" s="3">
        <v>1</v>
      </c>
      <c r="C132" s="3" t="s">
        <v>289</v>
      </c>
      <c r="D132" s="3">
        <v>33</v>
      </c>
      <c r="E132" s="3" t="s">
        <v>2118</v>
      </c>
      <c r="F132" s="2">
        <v>7</v>
      </c>
      <c r="G132" s="3">
        <v>1</v>
      </c>
      <c r="H132" s="2">
        <v>9</v>
      </c>
      <c r="I132" s="2">
        <v>0</v>
      </c>
      <c r="J132" s="3" t="s">
        <v>2917</v>
      </c>
      <c r="K132" s="3">
        <v>31</v>
      </c>
      <c r="L132" s="3">
        <v>-1</v>
      </c>
      <c r="M132" s="3">
        <v>0</v>
      </c>
      <c r="N132" s="3">
        <v>4</v>
      </c>
      <c r="O132" s="3">
        <v>16</v>
      </c>
      <c r="P132" s="3">
        <v>-1</v>
      </c>
      <c r="Q132" s="3">
        <v>-1</v>
      </c>
      <c r="R132" s="3">
        <v>0</v>
      </c>
      <c r="S132" s="3">
        <v>63890</v>
      </c>
      <c r="T132" s="3">
        <v>0</v>
      </c>
      <c r="U132" s="3">
        <v>0</v>
      </c>
      <c r="V132" s="3">
        <v>0</v>
      </c>
      <c r="W132" s="3">
        <v>0</v>
      </c>
      <c r="X132" s="3">
        <v>1916</v>
      </c>
      <c r="Y132" s="2">
        <v>0</v>
      </c>
      <c r="Z132" s="3">
        <v>0</v>
      </c>
      <c r="AA132" s="2">
        <v>1.2706990242004395</v>
      </c>
      <c r="AB132" s="2">
        <v>0</v>
      </c>
      <c r="AC132" s="2">
        <v>0</v>
      </c>
      <c r="AD132" s="2">
        <v>1</v>
      </c>
      <c r="AE132" s="3">
        <v>200</v>
      </c>
      <c r="AF132" s="2">
        <v>-1</v>
      </c>
      <c r="AG132" s="3">
        <v>0</v>
      </c>
      <c r="AH132" s="3">
        <v>0</v>
      </c>
      <c r="AI132" s="3">
        <v>0</v>
      </c>
      <c r="AJ132" s="3">
        <v>0</v>
      </c>
      <c r="AK132" s="3">
        <v>486</v>
      </c>
      <c r="AL132" s="2">
        <v>-2</v>
      </c>
      <c r="AM132" s="2">
        <v>0</v>
      </c>
      <c r="AN132" s="3">
        <v>0.5</v>
      </c>
      <c r="AO132" s="3">
        <v>1</v>
      </c>
      <c r="AP132" s="3">
        <v>4</v>
      </c>
      <c r="AQ132" s="3">
        <v>-100</v>
      </c>
      <c r="AR132" s="3">
        <v>0</v>
      </c>
      <c r="AS132" s="3">
        <v>0</v>
      </c>
      <c r="AT132" s="3">
        <v>0</v>
      </c>
      <c r="AU132" s="3">
        <v>0</v>
      </c>
      <c r="AV132" s="3">
        <v>0</v>
      </c>
      <c r="AW132" s="3">
        <v>0</v>
      </c>
      <c r="AX132" s="2">
        <v>0</v>
      </c>
      <c r="AY132" s="3">
        <v>1</v>
      </c>
      <c r="AZ132" s="3">
        <v>1</v>
      </c>
      <c r="BA132" s="3">
        <v>1</v>
      </c>
      <c r="BB132" s="3">
        <v>1</v>
      </c>
      <c r="BC132" s="2">
        <v>1</v>
      </c>
      <c r="BD132" s="3">
        <v>7</v>
      </c>
      <c r="BE132" s="2" t="str">
        <f t="shared" ref="BE132:BE195" si="2">"t"&amp;A132</f>
        <v>tidaab31</v>
      </c>
      <c r="BF132" s="3">
        <v>2</v>
      </c>
      <c r="BG132" s="3">
        <v>0</v>
      </c>
      <c r="BH132" s="2"/>
    </row>
    <row r="133" spans="1:60" x14ac:dyDescent="0.25">
      <c r="A133" s="3" t="s">
        <v>291</v>
      </c>
      <c r="B133" s="3">
        <v>0</v>
      </c>
      <c r="C133" s="3" t="s">
        <v>292</v>
      </c>
      <c r="D133" s="3">
        <v>33</v>
      </c>
      <c r="E133" s="3" t="s">
        <v>2057</v>
      </c>
      <c r="F133" s="2">
        <v>7</v>
      </c>
      <c r="G133" s="3">
        <v>2</v>
      </c>
      <c r="H133" s="2">
        <v>9</v>
      </c>
      <c r="I133" s="2">
        <v>0</v>
      </c>
      <c r="J133" s="3" t="s">
        <v>2917</v>
      </c>
      <c r="K133" s="3">
        <v>31</v>
      </c>
      <c r="L133" s="3">
        <v>-1</v>
      </c>
      <c r="M133" s="3">
        <v>0</v>
      </c>
      <c r="N133" s="3">
        <v>4</v>
      </c>
      <c r="O133" s="3">
        <v>16</v>
      </c>
      <c r="P133" s="3">
        <v>-1</v>
      </c>
      <c r="Q133" s="3">
        <v>-1</v>
      </c>
      <c r="R133" s="3">
        <v>0</v>
      </c>
      <c r="S133" s="3">
        <v>63890</v>
      </c>
      <c r="T133" s="3">
        <v>0</v>
      </c>
      <c r="U133" s="3">
        <v>0</v>
      </c>
      <c r="V133" s="3">
        <v>0</v>
      </c>
      <c r="W133" s="3">
        <v>0</v>
      </c>
      <c r="X133" s="3">
        <v>1916</v>
      </c>
      <c r="Y133" s="2">
        <v>0</v>
      </c>
      <c r="Z133" s="3">
        <v>0</v>
      </c>
      <c r="AA133" s="2">
        <v>1.2706990242004395</v>
      </c>
      <c r="AB133" s="2">
        <v>0</v>
      </c>
      <c r="AC133" s="2">
        <v>0</v>
      </c>
      <c r="AD133" s="2">
        <v>1</v>
      </c>
      <c r="AE133" s="3">
        <v>200</v>
      </c>
      <c r="AF133" s="2">
        <v>-1</v>
      </c>
      <c r="AG133" s="3">
        <v>0</v>
      </c>
      <c r="AH133" s="3">
        <v>0</v>
      </c>
      <c r="AI133" s="3">
        <v>0</v>
      </c>
      <c r="AJ133" s="3">
        <v>0</v>
      </c>
      <c r="AK133" s="3">
        <v>369</v>
      </c>
      <c r="AL133" s="2">
        <v>-2</v>
      </c>
      <c r="AM133" s="2">
        <v>0</v>
      </c>
      <c r="AN133" s="3">
        <v>0.5</v>
      </c>
      <c r="AO133" s="3">
        <v>1</v>
      </c>
      <c r="AP133" s="3">
        <v>4</v>
      </c>
      <c r="AQ133" s="3">
        <v>-100</v>
      </c>
      <c r="AR133" s="3">
        <v>0</v>
      </c>
      <c r="AS133" s="3">
        <v>0</v>
      </c>
      <c r="AT133" s="3">
        <v>0</v>
      </c>
      <c r="AU133" s="3">
        <v>0</v>
      </c>
      <c r="AV133" s="3">
        <v>0</v>
      </c>
      <c r="AW133" s="3">
        <v>0</v>
      </c>
      <c r="AX133" s="2">
        <v>0</v>
      </c>
      <c r="AY133" s="3">
        <v>1</v>
      </c>
      <c r="AZ133" s="3">
        <v>1</v>
      </c>
      <c r="BA133" s="3">
        <v>1</v>
      </c>
      <c r="BB133" s="3">
        <v>1</v>
      </c>
      <c r="BC133" s="2">
        <v>1</v>
      </c>
      <c r="BD133" s="3">
        <v>7</v>
      </c>
      <c r="BE133" s="2" t="str">
        <f t="shared" si="2"/>
        <v>tidaac31</v>
      </c>
      <c r="BF133" s="3">
        <v>2</v>
      </c>
      <c r="BG133" s="3">
        <v>0</v>
      </c>
      <c r="BH133" s="2"/>
    </row>
    <row r="134" spans="1:60" x14ac:dyDescent="0.25">
      <c r="A134" s="3" t="s">
        <v>293</v>
      </c>
      <c r="B134" s="3">
        <v>0</v>
      </c>
      <c r="C134" s="3" t="s">
        <v>294</v>
      </c>
      <c r="D134" s="3">
        <v>33</v>
      </c>
      <c r="E134" s="3" t="s">
        <v>2058</v>
      </c>
      <c r="F134" s="2">
        <v>7</v>
      </c>
      <c r="G134" s="3">
        <v>3</v>
      </c>
      <c r="H134" s="2">
        <v>9</v>
      </c>
      <c r="I134" s="2">
        <v>0</v>
      </c>
      <c r="J134" s="3" t="s">
        <v>2917</v>
      </c>
      <c r="K134" s="3">
        <v>31</v>
      </c>
      <c r="L134" s="3">
        <v>-1</v>
      </c>
      <c r="M134" s="3">
        <v>0</v>
      </c>
      <c r="N134" s="3">
        <v>4</v>
      </c>
      <c r="O134" s="3">
        <v>16</v>
      </c>
      <c r="P134" s="3">
        <v>-1</v>
      </c>
      <c r="Q134" s="3">
        <v>-1</v>
      </c>
      <c r="R134" s="3">
        <v>0</v>
      </c>
      <c r="S134" s="3">
        <v>63890</v>
      </c>
      <c r="T134" s="3">
        <v>0</v>
      </c>
      <c r="U134" s="3">
        <v>0</v>
      </c>
      <c r="V134" s="3">
        <v>0</v>
      </c>
      <c r="W134" s="3">
        <v>0</v>
      </c>
      <c r="X134" s="3">
        <v>1916</v>
      </c>
      <c r="Y134" s="2">
        <v>0</v>
      </c>
      <c r="Z134" s="3">
        <v>0</v>
      </c>
      <c r="AA134" s="2">
        <v>1.2706990242004395</v>
      </c>
      <c r="AB134" s="2">
        <v>0</v>
      </c>
      <c r="AC134" s="2">
        <v>0</v>
      </c>
      <c r="AD134" s="2">
        <v>1</v>
      </c>
      <c r="AE134" s="3">
        <v>200</v>
      </c>
      <c r="AF134" s="2">
        <v>-1</v>
      </c>
      <c r="AG134" s="3">
        <v>0</v>
      </c>
      <c r="AH134" s="3">
        <v>0</v>
      </c>
      <c r="AI134" s="3">
        <v>0</v>
      </c>
      <c r="AJ134" s="3">
        <v>0</v>
      </c>
      <c r="AK134" s="3">
        <v>369</v>
      </c>
      <c r="AL134" s="2">
        <v>-2</v>
      </c>
      <c r="AM134" s="2">
        <v>0</v>
      </c>
      <c r="AN134" s="3">
        <v>0.5</v>
      </c>
      <c r="AO134" s="3">
        <v>1</v>
      </c>
      <c r="AP134" s="3">
        <v>4</v>
      </c>
      <c r="AQ134" s="3">
        <v>-100</v>
      </c>
      <c r="AR134" s="3">
        <v>0</v>
      </c>
      <c r="AS134" s="3">
        <v>0</v>
      </c>
      <c r="AT134" s="3">
        <v>0</v>
      </c>
      <c r="AU134" s="3">
        <v>0</v>
      </c>
      <c r="AV134" s="3">
        <v>0</v>
      </c>
      <c r="AW134" s="3">
        <v>0</v>
      </c>
      <c r="AX134" s="2">
        <v>0</v>
      </c>
      <c r="AY134" s="3">
        <v>1</v>
      </c>
      <c r="AZ134" s="3">
        <v>1</v>
      </c>
      <c r="BA134" s="3">
        <v>1</v>
      </c>
      <c r="BB134" s="3">
        <v>1</v>
      </c>
      <c r="BC134" s="2">
        <v>1</v>
      </c>
      <c r="BD134" s="3">
        <v>7</v>
      </c>
      <c r="BE134" s="2" t="str">
        <f t="shared" si="2"/>
        <v>tidaad31</v>
      </c>
      <c r="BF134" s="3">
        <v>2</v>
      </c>
      <c r="BG134" s="3">
        <v>0</v>
      </c>
      <c r="BH134" s="2"/>
    </row>
    <row r="135" spans="1:60" x14ac:dyDescent="0.25">
      <c r="A135" s="3" t="s">
        <v>295</v>
      </c>
      <c r="B135" s="3">
        <v>1</v>
      </c>
      <c r="C135" s="3" t="s">
        <v>296</v>
      </c>
      <c r="D135" s="3">
        <v>34</v>
      </c>
      <c r="E135" s="3" t="s">
        <v>2119</v>
      </c>
      <c r="F135" s="2">
        <v>7</v>
      </c>
      <c r="G135" s="3">
        <v>0</v>
      </c>
      <c r="H135" s="2">
        <v>9</v>
      </c>
      <c r="I135" s="2">
        <v>0</v>
      </c>
      <c r="J135" s="3" t="s">
        <v>2917</v>
      </c>
      <c r="K135" s="3">
        <v>33</v>
      </c>
      <c r="L135" s="3">
        <v>-1</v>
      </c>
      <c r="M135" s="3">
        <v>0</v>
      </c>
      <c r="N135" s="3">
        <v>4</v>
      </c>
      <c r="O135" s="3">
        <v>19</v>
      </c>
      <c r="P135" s="3">
        <v>-1</v>
      </c>
      <c r="Q135" s="3">
        <v>-1</v>
      </c>
      <c r="R135" s="3">
        <v>0</v>
      </c>
      <c r="S135" s="3">
        <v>54220</v>
      </c>
      <c r="T135" s="3">
        <v>0</v>
      </c>
      <c r="U135" s="3">
        <v>0</v>
      </c>
      <c r="V135" s="3">
        <v>0</v>
      </c>
      <c r="W135" s="3">
        <v>0</v>
      </c>
      <c r="X135" s="3">
        <v>1626</v>
      </c>
      <c r="Y135" s="2">
        <v>0</v>
      </c>
      <c r="Z135" s="3">
        <v>0</v>
      </c>
      <c r="AA135" s="2">
        <v>1.2751200199127197</v>
      </c>
      <c r="AB135" s="2">
        <v>0</v>
      </c>
      <c r="AC135" s="2">
        <v>0</v>
      </c>
      <c r="AD135" s="2">
        <v>1</v>
      </c>
      <c r="AE135" s="3">
        <v>200</v>
      </c>
      <c r="AF135" s="2">
        <v>-1</v>
      </c>
      <c r="AG135" s="3">
        <v>0</v>
      </c>
      <c r="AH135" s="3">
        <v>0</v>
      </c>
      <c r="AI135" s="3">
        <v>0</v>
      </c>
      <c r="AJ135" s="3">
        <v>0</v>
      </c>
      <c r="AK135" s="3">
        <v>420</v>
      </c>
      <c r="AL135" s="2">
        <v>-2</v>
      </c>
      <c r="AM135" s="2">
        <v>0</v>
      </c>
      <c r="AN135" s="3">
        <v>0.5</v>
      </c>
      <c r="AO135" s="3">
        <v>1</v>
      </c>
      <c r="AP135" s="3">
        <v>4</v>
      </c>
      <c r="AQ135" s="3">
        <v>-100</v>
      </c>
      <c r="AR135" s="3">
        <v>0</v>
      </c>
      <c r="AS135" s="3">
        <v>0</v>
      </c>
      <c r="AT135" s="3">
        <v>0</v>
      </c>
      <c r="AU135" s="3">
        <v>0</v>
      </c>
      <c r="AV135" s="3">
        <v>0</v>
      </c>
      <c r="AW135" s="3">
        <v>0</v>
      </c>
      <c r="AX135" s="2">
        <v>0</v>
      </c>
      <c r="AY135" s="3">
        <v>1</v>
      </c>
      <c r="AZ135" s="3">
        <v>1</v>
      </c>
      <c r="BA135" s="3">
        <v>1</v>
      </c>
      <c r="BB135" s="3">
        <v>1</v>
      </c>
      <c r="BC135" s="2">
        <v>1</v>
      </c>
      <c r="BD135" s="3">
        <v>7</v>
      </c>
      <c r="BE135" s="2" t="str">
        <f t="shared" si="2"/>
        <v>tidaaa33</v>
      </c>
      <c r="BF135" s="3">
        <v>32</v>
      </c>
      <c r="BG135" s="3">
        <v>0</v>
      </c>
      <c r="BH135" s="2"/>
    </row>
    <row r="136" spans="1:60" x14ac:dyDescent="0.25">
      <c r="A136" s="3" t="s">
        <v>297</v>
      </c>
      <c r="B136" s="3">
        <v>1</v>
      </c>
      <c r="C136" s="3" t="s">
        <v>296</v>
      </c>
      <c r="D136" s="3">
        <v>34</v>
      </c>
      <c r="E136" s="3" t="s">
        <v>2120</v>
      </c>
      <c r="F136" s="2">
        <v>7</v>
      </c>
      <c r="G136" s="3">
        <v>1</v>
      </c>
      <c r="H136" s="2">
        <v>9</v>
      </c>
      <c r="I136" s="2">
        <v>0</v>
      </c>
      <c r="J136" s="3" t="s">
        <v>2917</v>
      </c>
      <c r="K136" s="3">
        <v>33</v>
      </c>
      <c r="L136" s="3">
        <v>-1</v>
      </c>
      <c r="M136" s="3">
        <v>0</v>
      </c>
      <c r="N136" s="3">
        <v>4</v>
      </c>
      <c r="O136" s="3">
        <v>19</v>
      </c>
      <c r="P136" s="3">
        <v>-1</v>
      </c>
      <c r="Q136" s="3">
        <v>-1</v>
      </c>
      <c r="R136" s="3">
        <v>0</v>
      </c>
      <c r="S136" s="3">
        <v>76090</v>
      </c>
      <c r="T136" s="3">
        <v>0</v>
      </c>
      <c r="U136" s="3">
        <v>0</v>
      </c>
      <c r="V136" s="3">
        <v>0</v>
      </c>
      <c r="W136" s="3">
        <v>0</v>
      </c>
      <c r="X136" s="3">
        <v>2282</v>
      </c>
      <c r="Y136" s="2">
        <v>0</v>
      </c>
      <c r="Z136" s="3">
        <v>0</v>
      </c>
      <c r="AA136" s="2">
        <v>1.2751200199127197</v>
      </c>
      <c r="AB136" s="2">
        <v>0</v>
      </c>
      <c r="AC136" s="2">
        <v>0</v>
      </c>
      <c r="AD136" s="2">
        <v>1</v>
      </c>
      <c r="AE136" s="3">
        <v>200</v>
      </c>
      <c r="AF136" s="2">
        <v>-1</v>
      </c>
      <c r="AG136" s="3">
        <v>0</v>
      </c>
      <c r="AH136" s="3">
        <v>0</v>
      </c>
      <c r="AI136" s="3">
        <v>0</v>
      </c>
      <c r="AJ136" s="3">
        <v>0</v>
      </c>
      <c r="AK136" s="3">
        <v>544</v>
      </c>
      <c r="AL136" s="2">
        <v>-2</v>
      </c>
      <c r="AM136" s="2">
        <v>0</v>
      </c>
      <c r="AN136" s="3">
        <v>0.5</v>
      </c>
      <c r="AO136" s="3">
        <v>1</v>
      </c>
      <c r="AP136" s="3">
        <v>4</v>
      </c>
      <c r="AQ136" s="3">
        <v>-100</v>
      </c>
      <c r="AR136" s="3">
        <v>0</v>
      </c>
      <c r="AS136" s="3">
        <v>0</v>
      </c>
      <c r="AT136" s="3">
        <v>0</v>
      </c>
      <c r="AU136" s="3">
        <v>0</v>
      </c>
      <c r="AV136" s="3">
        <v>0</v>
      </c>
      <c r="AW136" s="3">
        <v>0</v>
      </c>
      <c r="AX136" s="2">
        <v>0</v>
      </c>
      <c r="AY136" s="3">
        <v>1</v>
      </c>
      <c r="AZ136" s="3">
        <v>1</v>
      </c>
      <c r="BA136" s="3">
        <v>1</v>
      </c>
      <c r="BB136" s="3">
        <v>1</v>
      </c>
      <c r="BC136" s="2">
        <v>1</v>
      </c>
      <c r="BD136" s="3">
        <v>7</v>
      </c>
      <c r="BE136" s="2" t="str">
        <f t="shared" si="2"/>
        <v>tidaab33</v>
      </c>
      <c r="BF136" s="3">
        <v>2</v>
      </c>
      <c r="BG136" s="3">
        <v>0</v>
      </c>
      <c r="BH136" s="2"/>
    </row>
    <row r="137" spans="1:60" x14ac:dyDescent="0.25">
      <c r="A137" s="3" t="s">
        <v>298</v>
      </c>
      <c r="B137" s="3">
        <v>0</v>
      </c>
      <c r="C137" s="3" t="s">
        <v>299</v>
      </c>
      <c r="D137" s="3">
        <v>34</v>
      </c>
      <c r="E137" s="3" t="s">
        <v>2061</v>
      </c>
      <c r="F137" s="2">
        <v>7</v>
      </c>
      <c r="G137" s="3">
        <v>2</v>
      </c>
      <c r="H137" s="2">
        <v>9</v>
      </c>
      <c r="I137" s="2">
        <v>0</v>
      </c>
      <c r="J137" s="3" t="s">
        <v>2917</v>
      </c>
      <c r="K137" s="3">
        <v>33</v>
      </c>
      <c r="L137" s="3">
        <v>-1</v>
      </c>
      <c r="M137" s="3">
        <v>0</v>
      </c>
      <c r="N137" s="3">
        <v>4</v>
      </c>
      <c r="O137" s="3">
        <v>19</v>
      </c>
      <c r="P137" s="3">
        <v>-1</v>
      </c>
      <c r="Q137" s="3">
        <v>-1</v>
      </c>
      <c r="R137" s="3">
        <v>0</v>
      </c>
      <c r="S137" s="3">
        <v>76090</v>
      </c>
      <c r="T137" s="3">
        <v>0</v>
      </c>
      <c r="U137" s="3">
        <v>0</v>
      </c>
      <c r="V137" s="3">
        <v>0</v>
      </c>
      <c r="W137" s="3">
        <v>0</v>
      </c>
      <c r="X137" s="3">
        <v>2282</v>
      </c>
      <c r="Y137" s="2">
        <v>0</v>
      </c>
      <c r="Z137" s="3">
        <v>0</v>
      </c>
      <c r="AA137" s="2">
        <v>1.2751200199127197</v>
      </c>
      <c r="AB137" s="2">
        <v>0</v>
      </c>
      <c r="AC137" s="2">
        <v>0</v>
      </c>
      <c r="AD137" s="2">
        <v>1</v>
      </c>
      <c r="AE137" s="3">
        <v>200</v>
      </c>
      <c r="AF137" s="2">
        <v>-1</v>
      </c>
      <c r="AG137" s="3">
        <v>0</v>
      </c>
      <c r="AH137" s="3">
        <v>0</v>
      </c>
      <c r="AI137" s="3">
        <v>0</v>
      </c>
      <c r="AJ137" s="3">
        <v>0</v>
      </c>
      <c r="AK137" s="3">
        <v>420</v>
      </c>
      <c r="AL137" s="2">
        <v>-2</v>
      </c>
      <c r="AM137" s="2">
        <v>0</v>
      </c>
      <c r="AN137" s="3">
        <v>0.5</v>
      </c>
      <c r="AO137" s="3">
        <v>1</v>
      </c>
      <c r="AP137" s="3">
        <v>4</v>
      </c>
      <c r="AQ137" s="3">
        <v>-100</v>
      </c>
      <c r="AR137" s="3">
        <v>0</v>
      </c>
      <c r="AS137" s="3">
        <v>0</v>
      </c>
      <c r="AT137" s="3">
        <v>0</v>
      </c>
      <c r="AU137" s="3">
        <v>0</v>
      </c>
      <c r="AV137" s="3">
        <v>0</v>
      </c>
      <c r="AW137" s="3">
        <v>0</v>
      </c>
      <c r="AX137" s="2">
        <v>0</v>
      </c>
      <c r="AY137" s="3">
        <v>1</v>
      </c>
      <c r="AZ137" s="3">
        <v>1</v>
      </c>
      <c r="BA137" s="3">
        <v>1</v>
      </c>
      <c r="BB137" s="3">
        <v>1</v>
      </c>
      <c r="BC137" s="2">
        <v>1</v>
      </c>
      <c r="BD137" s="3">
        <v>7</v>
      </c>
      <c r="BE137" s="2" t="str">
        <f t="shared" si="2"/>
        <v>tidaac33</v>
      </c>
      <c r="BF137" s="3">
        <v>2</v>
      </c>
      <c r="BG137" s="3">
        <v>0</v>
      </c>
      <c r="BH137" s="2"/>
    </row>
    <row r="138" spans="1:60" x14ac:dyDescent="0.25">
      <c r="A138" s="3" t="s">
        <v>300</v>
      </c>
      <c r="B138" s="3">
        <v>0</v>
      </c>
      <c r="C138" s="3" t="s">
        <v>301</v>
      </c>
      <c r="D138" s="3">
        <v>34</v>
      </c>
      <c r="E138" s="3" t="s">
        <v>2062</v>
      </c>
      <c r="F138" s="2">
        <v>7</v>
      </c>
      <c r="G138" s="3">
        <v>3</v>
      </c>
      <c r="H138" s="2">
        <v>9</v>
      </c>
      <c r="I138" s="2">
        <v>0</v>
      </c>
      <c r="J138" s="3" t="s">
        <v>2917</v>
      </c>
      <c r="K138" s="3">
        <v>33</v>
      </c>
      <c r="L138" s="3">
        <v>-1</v>
      </c>
      <c r="M138" s="3">
        <v>0</v>
      </c>
      <c r="N138" s="3">
        <v>4</v>
      </c>
      <c r="O138" s="3">
        <v>19</v>
      </c>
      <c r="P138" s="3">
        <v>-1</v>
      </c>
      <c r="Q138" s="3">
        <v>-1</v>
      </c>
      <c r="R138" s="3">
        <v>0</v>
      </c>
      <c r="S138" s="3">
        <v>76090</v>
      </c>
      <c r="T138" s="3">
        <v>0</v>
      </c>
      <c r="U138" s="3">
        <v>0</v>
      </c>
      <c r="V138" s="3">
        <v>0</v>
      </c>
      <c r="W138" s="3">
        <v>0</v>
      </c>
      <c r="X138" s="3">
        <v>2282</v>
      </c>
      <c r="Y138" s="2">
        <v>0</v>
      </c>
      <c r="Z138" s="3">
        <v>0</v>
      </c>
      <c r="AA138" s="2">
        <v>1.2751200199127197</v>
      </c>
      <c r="AB138" s="2">
        <v>0</v>
      </c>
      <c r="AC138" s="2">
        <v>0</v>
      </c>
      <c r="AD138" s="2">
        <v>1</v>
      </c>
      <c r="AE138" s="3">
        <v>200</v>
      </c>
      <c r="AF138" s="2">
        <v>-1</v>
      </c>
      <c r="AG138" s="3">
        <v>0</v>
      </c>
      <c r="AH138" s="3">
        <v>0</v>
      </c>
      <c r="AI138" s="3">
        <v>0</v>
      </c>
      <c r="AJ138" s="3">
        <v>0</v>
      </c>
      <c r="AK138" s="3">
        <v>420</v>
      </c>
      <c r="AL138" s="2">
        <v>-2</v>
      </c>
      <c r="AM138" s="2">
        <v>0</v>
      </c>
      <c r="AN138" s="3">
        <v>0.5</v>
      </c>
      <c r="AO138" s="3">
        <v>1</v>
      </c>
      <c r="AP138" s="3">
        <v>4</v>
      </c>
      <c r="AQ138" s="3">
        <v>-100</v>
      </c>
      <c r="AR138" s="3">
        <v>0</v>
      </c>
      <c r="AS138" s="3">
        <v>0</v>
      </c>
      <c r="AT138" s="3">
        <v>0</v>
      </c>
      <c r="AU138" s="3">
        <v>0</v>
      </c>
      <c r="AV138" s="3">
        <v>0</v>
      </c>
      <c r="AW138" s="3">
        <v>0</v>
      </c>
      <c r="AX138" s="2">
        <v>0</v>
      </c>
      <c r="AY138" s="3">
        <v>1</v>
      </c>
      <c r="AZ138" s="3">
        <v>1</v>
      </c>
      <c r="BA138" s="3">
        <v>1</v>
      </c>
      <c r="BB138" s="3">
        <v>1</v>
      </c>
      <c r="BC138" s="2">
        <v>1</v>
      </c>
      <c r="BD138" s="3">
        <v>7</v>
      </c>
      <c r="BE138" s="2" t="str">
        <f t="shared" si="2"/>
        <v>tidaad33</v>
      </c>
      <c r="BF138" s="3">
        <v>2</v>
      </c>
      <c r="BG138" s="3">
        <v>0</v>
      </c>
      <c r="BH138" s="2"/>
    </row>
    <row r="139" spans="1:60" x14ac:dyDescent="0.25">
      <c r="A139" s="3" t="s">
        <v>302</v>
      </c>
      <c r="B139" s="3">
        <v>1</v>
      </c>
      <c r="C139" s="3" t="s">
        <v>303</v>
      </c>
      <c r="D139" s="3">
        <v>35</v>
      </c>
      <c r="E139" s="3" t="s">
        <v>2121</v>
      </c>
      <c r="F139" s="2">
        <v>7</v>
      </c>
      <c r="G139" s="3">
        <v>0</v>
      </c>
      <c r="H139" s="2">
        <v>9</v>
      </c>
      <c r="I139" s="2">
        <v>0</v>
      </c>
      <c r="J139" s="3" t="s">
        <v>2917</v>
      </c>
      <c r="K139" s="3">
        <v>35</v>
      </c>
      <c r="L139" s="3">
        <v>-1</v>
      </c>
      <c r="M139" s="3">
        <v>0</v>
      </c>
      <c r="N139" s="3">
        <v>4</v>
      </c>
      <c r="O139" s="3">
        <v>22</v>
      </c>
      <c r="P139" s="3">
        <v>-1</v>
      </c>
      <c r="Q139" s="3">
        <v>-1</v>
      </c>
      <c r="R139" s="3">
        <v>0</v>
      </c>
      <c r="S139" s="3">
        <v>63890</v>
      </c>
      <c r="T139" s="3">
        <v>0</v>
      </c>
      <c r="U139" s="3">
        <v>0</v>
      </c>
      <c r="V139" s="3">
        <v>0</v>
      </c>
      <c r="W139" s="3">
        <v>0</v>
      </c>
      <c r="X139" s="3">
        <v>1916</v>
      </c>
      <c r="Y139" s="2">
        <v>0</v>
      </c>
      <c r="Z139" s="3">
        <v>0</v>
      </c>
      <c r="AA139" s="2">
        <v>1.2792949676513672</v>
      </c>
      <c r="AB139" s="2">
        <v>0</v>
      </c>
      <c r="AC139" s="2">
        <v>0</v>
      </c>
      <c r="AD139" s="2">
        <v>1</v>
      </c>
      <c r="AE139" s="3">
        <v>200</v>
      </c>
      <c r="AF139" s="2">
        <v>-1</v>
      </c>
      <c r="AG139" s="3">
        <v>0</v>
      </c>
      <c r="AH139" s="3">
        <v>0</v>
      </c>
      <c r="AI139" s="3">
        <v>0</v>
      </c>
      <c r="AJ139" s="3">
        <v>0</v>
      </c>
      <c r="AK139" s="3">
        <v>472</v>
      </c>
      <c r="AL139" s="2">
        <v>-2</v>
      </c>
      <c r="AM139" s="2">
        <v>0</v>
      </c>
      <c r="AN139" s="3">
        <v>0.5</v>
      </c>
      <c r="AO139" s="3">
        <v>1</v>
      </c>
      <c r="AP139" s="3">
        <v>4</v>
      </c>
      <c r="AQ139" s="3">
        <v>-100</v>
      </c>
      <c r="AR139" s="3">
        <v>0</v>
      </c>
      <c r="AS139" s="3">
        <v>0</v>
      </c>
      <c r="AT139" s="3">
        <v>0</v>
      </c>
      <c r="AU139" s="3">
        <v>0</v>
      </c>
      <c r="AV139" s="3">
        <v>0</v>
      </c>
      <c r="AW139" s="3">
        <v>0</v>
      </c>
      <c r="AX139" s="2">
        <v>0</v>
      </c>
      <c r="AY139" s="3">
        <v>1</v>
      </c>
      <c r="AZ139" s="3">
        <v>1</v>
      </c>
      <c r="BA139" s="3">
        <v>1</v>
      </c>
      <c r="BB139" s="3">
        <v>1</v>
      </c>
      <c r="BC139" s="2">
        <v>1</v>
      </c>
      <c r="BD139" s="3">
        <v>7</v>
      </c>
      <c r="BE139" s="2" t="str">
        <f t="shared" si="2"/>
        <v>tidaaa35</v>
      </c>
      <c r="BF139" s="3">
        <v>2</v>
      </c>
      <c r="BG139" s="3">
        <v>0</v>
      </c>
      <c r="BH139" s="2"/>
    </row>
    <row r="140" spans="1:60" x14ac:dyDescent="0.25">
      <c r="A140" s="3" t="s">
        <v>304</v>
      </c>
      <c r="B140" s="3">
        <v>1</v>
      </c>
      <c r="C140" s="3" t="s">
        <v>303</v>
      </c>
      <c r="D140" s="3">
        <v>35</v>
      </c>
      <c r="E140" s="3" t="s">
        <v>2122</v>
      </c>
      <c r="F140" s="2">
        <v>7</v>
      </c>
      <c r="G140" s="3">
        <v>1</v>
      </c>
      <c r="H140" s="2">
        <v>9</v>
      </c>
      <c r="I140" s="2">
        <v>0</v>
      </c>
      <c r="J140" s="3" t="s">
        <v>2917</v>
      </c>
      <c r="K140" s="3">
        <v>35</v>
      </c>
      <c r="L140" s="3">
        <v>-1</v>
      </c>
      <c r="M140" s="3">
        <v>0</v>
      </c>
      <c r="N140" s="3">
        <v>4</v>
      </c>
      <c r="O140" s="3">
        <v>22</v>
      </c>
      <c r="P140" s="3">
        <v>-1</v>
      </c>
      <c r="Q140" s="3">
        <v>-1</v>
      </c>
      <c r="R140" s="3">
        <v>0</v>
      </c>
      <c r="S140" s="3">
        <v>89590</v>
      </c>
      <c r="T140" s="3">
        <v>0</v>
      </c>
      <c r="U140" s="3">
        <v>0</v>
      </c>
      <c r="V140" s="3">
        <v>0</v>
      </c>
      <c r="W140" s="3">
        <v>0</v>
      </c>
      <c r="X140" s="3">
        <v>2687</v>
      </c>
      <c r="Y140" s="2">
        <v>0</v>
      </c>
      <c r="Z140" s="3">
        <v>0</v>
      </c>
      <c r="AA140" s="2">
        <v>1.2792949676513672</v>
      </c>
      <c r="AB140" s="2">
        <v>0</v>
      </c>
      <c r="AC140" s="2">
        <v>0</v>
      </c>
      <c r="AD140" s="2">
        <v>1</v>
      </c>
      <c r="AE140" s="3">
        <v>200</v>
      </c>
      <c r="AF140" s="2">
        <v>-1</v>
      </c>
      <c r="AG140" s="3">
        <v>0</v>
      </c>
      <c r="AH140" s="3">
        <v>0</v>
      </c>
      <c r="AI140" s="3">
        <v>0</v>
      </c>
      <c r="AJ140" s="3">
        <v>0</v>
      </c>
      <c r="AK140" s="3">
        <v>603</v>
      </c>
      <c r="AL140" s="2">
        <v>-2</v>
      </c>
      <c r="AM140" s="2">
        <v>0</v>
      </c>
      <c r="AN140" s="3">
        <v>0.5</v>
      </c>
      <c r="AO140" s="3">
        <v>1</v>
      </c>
      <c r="AP140" s="3">
        <v>4</v>
      </c>
      <c r="AQ140" s="3">
        <v>-100</v>
      </c>
      <c r="AR140" s="3">
        <v>0</v>
      </c>
      <c r="AS140" s="3">
        <v>0</v>
      </c>
      <c r="AT140" s="3">
        <v>0</v>
      </c>
      <c r="AU140" s="3">
        <v>0</v>
      </c>
      <c r="AV140" s="3">
        <v>0</v>
      </c>
      <c r="AW140" s="3">
        <v>0</v>
      </c>
      <c r="AX140" s="2">
        <v>0</v>
      </c>
      <c r="AY140" s="3">
        <v>1</v>
      </c>
      <c r="AZ140" s="3">
        <v>1</v>
      </c>
      <c r="BA140" s="3">
        <v>1</v>
      </c>
      <c r="BB140" s="3">
        <v>1</v>
      </c>
      <c r="BC140" s="2">
        <v>1</v>
      </c>
      <c r="BD140" s="3">
        <v>7</v>
      </c>
      <c r="BE140" s="2" t="str">
        <f t="shared" si="2"/>
        <v>tidaab35</v>
      </c>
      <c r="BF140" s="3">
        <v>2</v>
      </c>
      <c r="BG140" s="3">
        <v>1</v>
      </c>
      <c r="BH140" s="2"/>
    </row>
    <row r="141" spans="1:60" x14ac:dyDescent="0.25">
      <c r="A141" s="3" t="s">
        <v>305</v>
      </c>
      <c r="B141" s="3">
        <v>0</v>
      </c>
      <c r="C141" s="3" t="s">
        <v>306</v>
      </c>
      <c r="D141" s="3">
        <v>35</v>
      </c>
      <c r="E141" s="3" t="s">
        <v>2065</v>
      </c>
      <c r="F141" s="2">
        <v>7</v>
      </c>
      <c r="G141" s="3">
        <v>2</v>
      </c>
      <c r="H141" s="2">
        <v>9</v>
      </c>
      <c r="I141" s="2">
        <v>0</v>
      </c>
      <c r="J141" s="3" t="s">
        <v>2917</v>
      </c>
      <c r="K141" s="3">
        <v>35</v>
      </c>
      <c r="L141" s="3">
        <v>-1</v>
      </c>
      <c r="M141" s="3">
        <v>0</v>
      </c>
      <c r="N141" s="3">
        <v>4</v>
      </c>
      <c r="O141" s="3">
        <v>22</v>
      </c>
      <c r="P141" s="3">
        <v>-1</v>
      </c>
      <c r="Q141" s="3">
        <v>-1</v>
      </c>
      <c r="R141" s="3">
        <v>0</v>
      </c>
      <c r="S141" s="3">
        <v>89590</v>
      </c>
      <c r="T141" s="3">
        <v>0</v>
      </c>
      <c r="U141" s="3">
        <v>0</v>
      </c>
      <c r="V141" s="3">
        <v>0</v>
      </c>
      <c r="W141" s="3">
        <v>0</v>
      </c>
      <c r="X141" s="3">
        <v>2687</v>
      </c>
      <c r="Y141" s="2">
        <v>0</v>
      </c>
      <c r="Z141" s="3">
        <v>0</v>
      </c>
      <c r="AA141" s="2">
        <v>1.2792949676513672</v>
      </c>
      <c r="AB141" s="2">
        <v>0</v>
      </c>
      <c r="AC141" s="2">
        <v>0</v>
      </c>
      <c r="AD141" s="2">
        <v>1</v>
      </c>
      <c r="AE141" s="3">
        <v>200</v>
      </c>
      <c r="AF141" s="2">
        <v>-1</v>
      </c>
      <c r="AG141" s="3">
        <v>0</v>
      </c>
      <c r="AH141" s="3">
        <v>0</v>
      </c>
      <c r="AI141" s="3">
        <v>0</v>
      </c>
      <c r="AJ141" s="3">
        <v>0</v>
      </c>
      <c r="AK141" s="3">
        <v>472</v>
      </c>
      <c r="AL141" s="2">
        <v>-2</v>
      </c>
      <c r="AM141" s="2">
        <v>0</v>
      </c>
      <c r="AN141" s="3">
        <v>0.5</v>
      </c>
      <c r="AO141" s="3">
        <v>1</v>
      </c>
      <c r="AP141" s="3">
        <v>4</v>
      </c>
      <c r="AQ141" s="3">
        <v>-100</v>
      </c>
      <c r="AR141" s="3">
        <v>0</v>
      </c>
      <c r="AS141" s="3">
        <v>0</v>
      </c>
      <c r="AT141" s="3">
        <v>0</v>
      </c>
      <c r="AU141" s="3">
        <v>0</v>
      </c>
      <c r="AV141" s="3">
        <v>0</v>
      </c>
      <c r="AW141" s="3">
        <v>0</v>
      </c>
      <c r="AX141" s="2">
        <v>0</v>
      </c>
      <c r="AY141" s="3">
        <v>1</v>
      </c>
      <c r="AZ141" s="3">
        <v>1</v>
      </c>
      <c r="BA141" s="3">
        <v>1</v>
      </c>
      <c r="BB141" s="3">
        <v>1</v>
      </c>
      <c r="BC141" s="2">
        <v>1</v>
      </c>
      <c r="BD141" s="3">
        <v>7</v>
      </c>
      <c r="BE141" s="2" t="str">
        <f t="shared" si="2"/>
        <v>tidaac35</v>
      </c>
      <c r="BF141" s="3">
        <v>2</v>
      </c>
      <c r="BG141" s="3">
        <v>0</v>
      </c>
      <c r="BH141" s="2"/>
    </row>
    <row r="142" spans="1:60" x14ac:dyDescent="0.25">
      <c r="A142" s="3" t="s">
        <v>307</v>
      </c>
      <c r="B142" s="3">
        <v>0</v>
      </c>
      <c r="C142" s="3" t="s">
        <v>308</v>
      </c>
      <c r="D142" s="3">
        <v>35</v>
      </c>
      <c r="E142" s="3" t="s">
        <v>2066</v>
      </c>
      <c r="F142" s="2">
        <v>7</v>
      </c>
      <c r="G142" s="3">
        <v>3</v>
      </c>
      <c r="H142" s="2">
        <v>9</v>
      </c>
      <c r="I142" s="2">
        <v>0</v>
      </c>
      <c r="J142" s="3" t="s">
        <v>2917</v>
      </c>
      <c r="K142" s="3">
        <v>35</v>
      </c>
      <c r="L142" s="3">
        <v>-1</v>
      </c>
      <c r="M142" s="3">
        <v>0</v>
      </c>
      <c r="N142" s="3">
        <v>4</v>
      </c>
      <c r="O142" s="3">
        <v>22</v>
      </c>
      <c r="P142" s="3">
        <v>-1</v>
      </c>
      <c r="Q142" s="3">
        <v>-1</v>
      </c>
      <c r="R142" s="3">
        <v>0</v>
      </c>
      <c r="S142" s="3">
        <v>89590</v>
      </c>
      <c r="T142" s="3">
        <v>0</v>
      </c>
      <c r="U142" s="3">
        <v>0</v>
      </c>
      <c r="V142" s="3">
        <v>0</v>
      </c>
      <c r="W142" s="3">
        <v>0</v>
      </c>
      <c r="X142" s="3">
        <v>2687</v>
      </c>
      <c r="Y142" s="2">
        <v>0</v>
      </c>
      <c r="Z142" s="3">
        <v>0</v>
      </c>
      <c r="AA142" s="2">
        <v>1.2792949676513672</v>
      </c>
      <c r="AB142" s="2">
        <v>0</v>
      </c>
      <c r="AC142" s="2">
        <v>0</v>
      </c>
      <c r="AD142" s="2">
        <v>1</v>
      </c>
      <c r="AE142" s="3">
        <v>200</v>
      </c>
      <c r="AF142" s="2">
        <v>-1</v>
      </c>
      <c r="AG142" s="3">
        <v>0</v>
      </c>
      <c r="AH142" s="3">
        <v>0</v>
      </c>
      <c r="AI142" s="3">
        <v>0</v>
      </c>
      <c r="AJ142" s="3">
        <v>0</v>
      </c>
      <c r="AK142" s="3">
        <v>472</v>
      </c>
      <c r="AL142" s="2">
        <v>-2</v>
      </c>
      <c r="AM142" s="2">
        <v>0</v>
      </c>
      <c r="AN142" s="3">
        <v>0.5</v>
      </c>
      <c r="AO142" s="3">
        <v>1</v>
      </c>
      <c r="AP142" s="3">
        <v>4</v>
      </c>
      <c r="AQ142" s="3">
        <v>-100</v>
      </c>
      <c r="AR142" s="3">
        <v>0</v>
      </c>
      <c r="AS142" s="3">
        <v>0</v>
      </c>
      <c r="AT142" s="3">
        <v>0</v>
      </c>
      <c r="AU142" s="3">
        <v>0</v>
      </c>
      <c r="AV142" s="3">
        <v>0</v>
      </c>
      <c r="AW142" s="3">
        <v>0</v>
      </c>
      <c r="AX142" s="2">
        <v>0</v>
      </c>
      <c r="AY142" s="3">
        <v>1</v>
      </c>
      <c r="AZ142" s="3">
        <v>1</v>
      </c>
      <c r="BA142" s="3">
        <v>1</v>
      </c>
      <c r="BB142" s="3">
        <v>1</v>
      </c>
      <c r="BC142" s="2">
        <v>1</v>
      </c>
      <c r="BD142" s="3">
        <v>7</v>
      </c>
      <c r="BE142" s="2" t="str">
        <f t="shared" si="2"/>
        <v>tidaad35</v>
      </c>
      <c r="BF142" s="3">
        <v>2</v>
      </c>
      <c r="BG142" s="3">
        <v>0</v>
      </c>
      <c r="BH142" s="2"/>
    </row>
    <row r="143" spans="1:60" x14ac:dyDescent="0.25">
      <c r="A143" s="3" t="s">
        <v>309</v>
      </c>
      <c r="B143" s="3">
        <v>1</v>
      </c>
      <c r="C143" s="3" t="s">
        <v>310</v>
      </c>
      <c r="D143" s="3">
        <v>36</v>
      </c>
      <c r="E143" s="3" t="s">
        <v>2123</v>
      </c>
      <c r="F143" s="2">
        <v>7</v>
      </c>
      <c r="G143" s="3">
        <v>0</v>
      </c>
      <c r="H143" s="2">
        <v>9</v>
      </c>
      <c r="I143" s="2">
        <v>0</v>
      </c>
      <c r="J143" s="3" t="s">
        <v>2917</v>
      </c>
      <c r="K143" s="3">
        <v>37</v>
      </c>
      <c r="L143" s="3">
        <v>-1</v>
      </c>
      <c r="M143" s="3">
        <v>0</v>
      </c>
      <c r="N143" s="3">
        <v>4</v>
      </c>
      <c r="O143" s="3">
        <v>26</v>
      </c>
      <c r="P143" s="3">
        <v>-1</v>
      </c>
      <c r="Q143" s="3">
        <v>-1</v>
      </c>
      <c r="R143" s="3">
        <v>0</v>
      </c>
      <c r="S143" s="3">
        <v>76090</v>
      </c>
      <c r="T143" s="3">
        <v>0</v>
      </c>
      <c r="U143" s="3">
        <v>0</v>
      </c>
      <c r="V143" s="3">
        <v>0</v>
      </c>
      <c r="W143" s="3">
        <v>0</v>
      </c>
      <c r="X143" s="3">
        <v>2282</v>
      </c>
      <c r="Y143" s="2">
        <v>0</v>
      </c>
      <c r="Z143" s="3">
        <v>0</v>
      </c>
      <c r="AA143" s="2">
        <v>1.2832510471343994</v>
      </c>
      <c r="AB143" s="2">
        <v>0</v>
      </c>
      <c r="AC143" s="2">
        <v>0</v>
      </c>
      <c r="AD143" s="2">
        <v>1</v>
      </c>
      <c r="AE143" s="3">
        <v>200</v>
      </c>
      <c r="AF143" s="2">
        <v>-1</v>
      </c>
      <c r="AG143" s="3">
        <v>0</v>
      </c>
      <c r="AH143" s="3">
        <v>0</v>
      </c>
      <c r="AI143" s="3">
        <v>0</v>
      </c>
      <c r="AJ143" s="3">
        <v>0</v>
      </c>
      <c r="AK143" s="3">
        <v>529</v>
      </c>
      <c r="AL143" s="2">
        <v>-2</v>
      </c>
      <c r="AM143" s="2">
        <v>0</v>
      </c>
      <c r="AN143" s="3">
        <v>0.5</v>
      </c>
      <c r="AO143" s="3">
        <v>1</v>
      </c>
      <c r="AP143" s="3">
        <v>4</v>
      </c>
      <c r="AQ143" s="3">
        <v>-100</v>
      </c>
      <c r="AR143" s="3">
        <v>0</v>
      </c>
      <c r="AS143" s="3">
        <v>0</v>
      </c>
      <c r="AT143" s="3">
        <v>0</v>
      </c>
      <c r="AU143" s="3">
        <v>0</v>
      </c>
      <c r="AV143" s="3">
        <v>0</v>
      </c>
      <c r="AW143" s="3">
        <v>0</v>
      </c>
      <c r="AX143" s="2">
        <v>0</v>
      </c>
      <c r="AY143" s="3">
        <v>1</v>
      </c>
      <c r="AZ143" s="3">
        <v>1</v>
      </c>
      <c r="BA143" s="3">
        <v>1</v>
      </c>
      <c r="BB143" s="3">
        <v>1</v>
      </c>
      <c r="BC143" s="2">
        <v>1</v>
      </c>
      <c r="BD143" s="3">
        <v>7</v>
      </c>
      <c r="BE143" s="2" t="str">
        <f t="shared" si="2"/>
        <v>tidaaa37</v>
      </c>
      <c r="BF143" s="3">
        <v>2</v>
      </c>
      <c r="BG143" s="3">
        <v>0</v>
      </c>
      <c r="BH143" s="2"/>
    </row>
    <row r="144" spans="1:60" x14ac:dyDescent="0.25">
      <c r="A144" s="3" t="s">
        <v>311</v>
      </c>
      <c r="B144" s="3">
        <v>1</v>
      </c>
      <c r="C144" s="3" t="s">
        <v>310</v>
      </c>
      <c r="D144" s="3">
        <v>36</v>
      </c>
      <c r="E144" s="3" t="s">
        <v>2124</v>
      </c>
      <c r="F144" s="2">
        <v>7</v>
      </c>
      <c r="G144" s="3">
        <v>1</v>
      </c>
      <c r="H144" s="2">
        <v>9</v>
      </c>
      <c r="I144" s="2">
        <v>0</v>
      </c>
      <c r="J144" s="3" t="s">
        <v>2917</v>
      </c>
      <c r="K144" s="3">
        <v>37</v>
      </c>
      <c r="L144" s="3">
        <v>-1</v>
      </c>
      <c r="M144" s="3">
        <v>0</v>
      </c>
      <c r="N144" s="3">
        <v>4</v>
      </c>
      <c r="O144" s="3">
        <v>26</v>
      </c>
      <c r="P144" s="3">
        <v>-1</v>
      </c>
      <c r="Q144" s="3">
        <v>-1</v>
      </c>
      <c r="R144" s="3">
        <v>0</v>
      </c>
      <c r="S144" s="3">
        <v>107780</v>
      </c>
      <c r="T144" s="3">
        <v>0</v>
      </c>
      <c r="U144" s="3">
        <v>0</v>
      </c>
      <c r="V144" s="3">
        <v>0</v>
      </c>
      <c r="W144" s="3">
        <v>0</v>
      </c>
      <c r="X144" s="3">
        <v>3233</v>
      </c>
      <c r="Y144" s="2">
        <v>0</v>
      </c>
      <c r="Z144" s="3">
        <v>0</v>
      </c>
      <c r="AA144" s="2">
        <v>1.2832510471343994</v>
      </c>
      <c r="AB144" s="2">
        <v>0</v>
      </c>
      <c r="AC144" s="2">
        <v>0</v>
      </c>
      <c r="AD144" s="2">
        <v>1</v>
      </c>
      <c r="AE144" s="3">
        <v>200</v>
      </c>
      <c r="AF144" s="2">
        <v>-1</v>
      </c>
      <c r="AG144" s="3">
        <v>0</v>
      </c>
      <c r="AH144" s="3">
        <v>0</v>
      </c>
      <c r="AI144" s="3">
        <v>0</v>
      </c>
      <c r="AJ144" s="3">
        <v>0</v>
      </c>
      <c r="AK144" s="3">
        <v>666</v>
      </c>
      <c r="AL144" s="2">
        <v>-2</v>
      </c>
      <c r="AM144" s="2">
        <v>0</v>
      </c>
      <c r="AN144" s="3">
        <v>0.5</v>
      </c>
      <c r="AO144" s="3">
        <v>1</v>
      </c>
      <c r="AP144" s="3">
        <v>4</v>
      </c>
      <c r="AQ144" s="3">
        <v>-100</v>
      </c>
      <c r="AR144" s="3">
        <v>0</v>
      </c>
      <c r="AS144" s="3">
        <v>0</v>
      </c>
      <c r="AT144" s="3">
        <v>0</v>
      </c>
      <c r="AU144" s="3">
        <v>0</v>
      </c>
      <c r="AV144" s="3">
        <v>0</v>
      </c>
      <c r="AW144" s="3">
        <v>0</v>
      </c>
      <c r="AX144" s="2">
        <v>0</v>
      </c>
      <c r="AY144" s="3">
        <v>1</v>
      </c>
      <c r="AZ144" s="3">
        <v>1</v>
      </c>
      <c r="BA144" s="3">
        <v>1</v>
      </c>
      <c r="BB144" s="3">
        <v>1</v>
      </c>
      <c r="BC144" s="2">
        <v>1</v>
      </c>
      <c r="BD144" s="3">
        <v>7</v>
      </c>
      <c r="BE144" s="2" t="str">
        <f t="shared" si="2"/>
        <v>tidaab37</v>
      </c>
      <c r="BF144" s="3">
        <v>2</v>
      </c>
      <c r="BG144" s="3">
        <v>0</v>
      </c>
      <c r="BH144" s="2"/>
    </row>
    <row r="145" spans="1:60" x14ac:dyDescent="0.25">
      <c r="A145" s="3" t="s">
        <v>312</v>
      </c>
      <c r="B145" s="3">
        <v>0</v>
      </c>
      <c r="C145" s="3" t="s">
        <v>313</v>
      </c>
      <c r="D145" s="3">
        <v>36</v>
      </c>
      <c r="E145" s="3" t="s">
        <v>2069</v>
      </c>
      <c r="F145" s="2">
        <v>7</v>
      </c>
      <c r="G145" s="3">
        <v>2</v>
      </c>
      <c r="H145" s="2">
        <v>9</v>
      </c>
      <c r="I145" s="2">
        <v>0</v>
      </c>
      <c r="J145" s="3" t="s">
        <v>2917</v>
      </c>
      <c r="K145" s="3">
        <v>37</v>
      </c>
      <c r="L145" s="3">
        <v>-1</v>
      </c>
      <c r="M145" s="3">
        <v>0</v>
      </c>
      <c r="N145" s="3">
        <v>4</v>
      </c>
      <c r="O145" s="3">
        <v>26</v>
      </c>
      <c r="P145" s="3">
        <v>-1</v>
      </c>
      <c r="Q145" s="3">
        <v>-1</v>
      </c>
      <c r="R145" s="3">
        <v>0</v>
      </c>
      <c r="S145" s="3">
        <v>107780</v>
      </c>
      <c r="T145" s="3">
        <v>0</v>
      </c>
      <c r="U145" s="3">
        <v>0</v>
      </c>
      <c r="V145" s="3">
        <v>0</v>
      </c>
      <c r="W145" s="3">
        <v>0</v>
      </c>
      <c r="X145" s="3">
        <v>3233</v>
      </c>
      <c r="Y145" s="2">
        <v>0</v>
      </c>
      <c r="Z145" s="3">
        <v>0</v>
      </c>
      <c r="AA145" s="2">
        <v>1.2832510471343994</v>
      </c>
      <c r="AB145" s="2">
        <v>0</v>
      </c>
      <c r="AC145" s="2">
        <v>0</v>
      </c>
      <c r="AD145" s="2">
        <v>1</v>
      </c>
      <c r="AE145" s="3">
        <v>200</v>
      </c>
      <c r="AF145" s="2">
        <v>-1</v>
      </c>
      <c r="AG145" s="3">
        <v>0</v>
      </c>
      <c r="AH145" s="3">
        <v>0</v>
      </c>
      <c r="AI145" s="3">
        <v>0</v>
      </c>
      <c r="AJ145" s="3">
        <v>0</v>
      </c>
      <c r="AK145" s="3">
        <v>529</v>
      </c>
      <c r="AL145" s="2">
        <v>-2</v>
      </c>
      <c r="AM145" s="2">
        <v>0</v>
      </c>
      <c r="AN145" s="3">
        <v>0.5</v>
      </c>
      <c r="AO145" s="3">
        <v>1</v>
      </c>
      <c r="AP145" s="3">
        <v>4</v>
      </c>
      <c r="AQ145" s="3">
        <v>-100</v>
      </c>
      <c r="AR145" s="3">
        <v>0</v>
      </c>
      <c r="AS145" s="3">
        <v>0</v>
      </c>
      <c r="AT145" s="3">
        <v>0</v>
      </c>
      <c r="AU145" s="3">
        <v>0</v>
      </c>
      <c r="AV145" s="3">
        <v>0</v>
      </c>
      <c r="AW145" s="3">
        <v>0</v>
      </c>
      <c r="AX145" s="2">
        <v>0</v>
      </c>
      <c r="AY145" s="3">
        <v>1</v>
      </c>
      <c r="AZ145" s="3">
        <v>1</v>
      </c>
      <c r="BA145" s="3">
        <v>1</v>
      </c>
      <c r="BB145" s="3">
        <v>1</v>
      </c>
      <c r="BC145" s="2">
        <v>1</v>
      </c>
      <c r="BD145" s="3">
        <v>7</v>
      </c>
      <c r="BE145" s="2" t="str">
        <f t="shared" si="2"/>
        <v>tidaac37</v>
      </c>
      <c r="BF145" s="3">
        <v>2</v>
      </c>
      <c r="BG145" s="3">
        <v>0</v>
      </c>
      <c r="BH145" s="2"/>
    </row>
    <row r="146" spans="1:60" x14ac:dyDescent="0.25">
      <c r="A146" s="3" t="s">
        <v>314</v>
      </c>
      <c r="B146" s="3">
        <v>0</v>
      </c>
      <c r="C146" s="3" t="s">
        <v>315</v>
      </c>
      <c r="D146" s="3">
        <v>36</v>
      </c>
      <c r="E146" s="3" t="s">
        <v>2070</v>
      </c>
      <c r="F146" s="2">
        <v>7</v>
      </c>
      <c r="G146" s="3">
        <v>3</v>
      </c>
      <c r="H146" s="2">
        <v>9</v>
      </c>
      <c r="I146" s="2">
        <v>0</v>
      </c>
      <c r="J146" s="3" t="s">
        <v>2917</v>
      </c>
      <c r="K146" s="3">
        <v>37</v>
      </c>
      <c r="L146" s="3">
        <v>-1</v>
      </c>
      <c r="M146" s="3">
        <v>0</v>
      </c>
      <c r="N146" s="3">
        <v>4</v>
      </c>
      <c r="O146" s="3">
        <v>26</v>
      </c>
      <c r="P146" s="3">
        <v>-1</v>
      </c>
      <c r="Q146" s="3">
        <v>-1</v>
      </c>
      <c r="R146" s="3">
        <v>0</v>
      </c>
      <c r="S146" s="3">
        <v>107780</v>
      </c>
      <c r="T146" s="3">
        <v>0</v>
      </c>
      <c r="U146" s="3">
        <v>0</v>
      </c>
      <c r="V146" s="3">
        <v>0</v>
      </c>
      <c r="W146" s="3">
        <v>0</v>
      </c>
      <c r="X146" s="3">
        <v>3233</v>
      </c>
      <c r="Y146" s="2">
        <v>0</v>
      </c>
      <c r="Z146" s="3">
        <v>0</v>
      </c>
      <c r="AA146" s="2">
        <v>1.2832510471343994</v>
      </c>
      <c r="AB146" s="2">
        <v>0</v>
      </c>
      <c r="AC146" s="2">
        <v>0</v>
      </c>
      <c r="AD146" s="2">
        <v>1</v>
      </c>
      <c r="AE146" s="3">
        <v>200</v>
      </c>
      <c r="AF146" s="2">
        <v>-1</v>
      </c>
      <c r="AG146" s="3">
        <v>0</v>
      </c>
      <c r="AH146" s="3">
        <v>0</v>
      </c>
      <c r="AI146" s="3">
        <v>0</v>
      </c>
      <c r="AJ146" s="3">
        <v>0</v>
      </c>
      <c r="AK146" s="3">
        <v>529</v>
      </c>
      <c r="AL146" s="2">
        <v>-2</v>
      </c>
      <c r="AM146" s="2">
        <v>0</v>
      </c>
      <c r="AN146" s="3">
        <v>0.5</v>
      </c>
      <c r="AO146" s="3">
        <v>1</v>
      </c>
      <c r="AP146" s="3">
        <v>4</v>
      </c>
      <c r="AQ146" s="3">
        <v>-100</v>
      </c>
      <c r="AR146" s="3">
        <v>0</v>
      </c>
      <c r="AS146" s="3">
        <v>0</v>
      </c>
      <c r="AT146" s="3">
        <v>0</v>
      </c>
      <c r="AU146" s="3">
        <v>0</v>
      </c>
      <c r="AV146" s="3">
        <v>0</v>
      </c>
      <c r="AW146" s="3">
        <v>0</v>
      </c>
      <c r="AX146" s="2">
        <v>0</v>
      </c>
      <c r="AY146" s="3">
        <v>1</v>
      </c>
      <c r="AZ146" s="3">
        <v>1</v>
      </c>
      <c r="BA146" s="3">
        <v>1</v>
      </c>
      <c r="BB146" s="3">
        <v>1</v>
      </c>
      <c r="BC146" s="2">
        <v>1</v>
      </c>
      <c r="BD146" s="3">
        <v>7</v>
      </c>
      <c r="BE146" s="2" t="str">
        <f t="shared" si="2"/>
        <v>tidaad37</v>
      </c>
      <c r="BF146" s="3">
        <v>2</v>
      </c>
      <c r="BG146" s="3">
        <v>0</v>
      </c>
      <c r="BH146" s="2"/>
    </row>
    <row r="147" spans="1:60" x14ac:dyDescent="0.25">
      <c r="A147" s="3" t="s">
        <v>316</v>
      </c>
      <c r="B147" s="3">
        <v>1</v>
      </c>
      <c r="C147" s="3" t="s">
        <v>317</v>
      </c>
      <c r="D147" s="3">
        <v>37</v>
      </c>
      <c r="E147" s="3" t="s">
        <v>2125</v>
      </c>
      <c r="F147" s="2">
        <v>7</v>
      </c>
      <c r="G147" s="3">
        <v>0</v>
      </c>
      <c r="H147" s="2">
        <v>9</v>
      </c>
      <c r="I147" s="2">
        <v>0</v>
      </c>
      <c r="J147" s="3" t="s">
        <v>2917</v>
      </c>
      <c r="K147" s="3">
        <v>39</v>
      </c>
      <c r="L147" s="3">
        <v>-1</v>
      </c>
      <c r="M147" s="3">
        <v>0</v>
      </c>
      <c r="N147" s="3">
        <v>4</v>
      </c>
      <c r="O147" s="3">
        <v>30</v>
      </c>
      <c r="P147" s="3">
        <v>-1</v>
      </c>
      <c r="Q147" s="3">
        <v>-1</v>
      </c>
      <c r="R147" s="3">
        <v>0</v>
      </c>
      <c r="S147" s="3">
        <v>89590</v>
      </c>
      <c r="T147" s="3">
        <v>0</v>
      </c>
      <c r="U147" s="3">
        <v>0</v>
      </c>
      <c r="V147" s="3">
        <v>0</v>
      </c>
      <c r="W147" s="3">
        <v>0</v>
      </c>
      <c r="X147" s="3">
        <v>2687</v>
      </c>
      <c r="Y147" s="2">
        <v>0</v>
      </c>
      <c r="Z147" s="3">
        <v>0</v>
      </c>
      <c r="AA147" s="2">
        <v>1.2870099544525146</v>
      </c>
      <c r="AB147" s="2">
        <v>0</v>
      </c>
      <c r="AC147" s="2">
        <v>0</v>
      </c>
      <c r="AD147" s="2">
        <v>1</v>
      </c>
      <c r="AE147" s="3">
        <v>200</v>
      </c>
      <c r="AF147" s="2">
        <v>-1</v>
      </c>
      <c r="AG147" s="3">
        <v>0</v>
      </c>
      <c r="AH147" s="3">
        <v>0</v>
      </c>
      <c r="AI147" s="3">
        <v>0</v>
      </c>
      <c r="AJ147" s="3">
        <v>0</v>
      </c>
      <c r="AK147" s="3">
        <v>588</v>
      </c>
      <c r="AL147" s="2">
        <v>-2</v>
      </c>
      <c r="AM147" s="2">
        <v>0</v>
      </c>
      <c r="AN147" s="3">
        <v>0.5</v>
      </c>
      <c r="AO147" s="3">
        <v>1</v>
      </c>
      <c r="AP147" s="3">
        <v>4</v>
      </c>
      <c r="AQ147" s="3">
        <v>-100</v>
      </c>
      <c r="AR147" s="3">
        <v>0</v>
      </c>
      <c r="AS147" s="3">
        <v>0</v>
      </c>
      <c r="AT147" s="3">
        <v>0</v>
      </c>
      <c r="AU147" s="3">
        <v>0</v>
      </c>
      <c r="AV147" s="3">
        <v>0</v>
      </c>
      <c r="AW147" s="3">
        <v>0</v>
      </c>
      <c r="AX147" s="2">
        <v>0</v>
      </c>
      <c r="AY147" s="3">
        <v>1</v>
      </c>
      <c r="AZ147" s="3">
        <v>1</v>
      </c>
      <c r="BA147" s="3">
        <v>1</v>
      </c>
      <c r="BB147" s="3">
        <v>1</v>
      </c>
      <c r="BC147" s="2">
        <v>1</v>
      </c>
      <c r="BD147" s="3">
        <v>7</v>
      </c>
      <c r="BE147" s="2" t="str">
        <f t="shared" si="2"/>
        <v>tidaaa39</v>
      </c>
      <c r="BF147" s="3">
        <v>2</v>
      </c>
      <c r="BG147" s="3">
        <v>0</v>
      </c>
      <c r="BH147" s="2"/>
    </row>
    <row r="148" spans="1:60" x14ac:dyDescent="0.25">
      <c r="A148" s="3" t="s">
        <v>318</v>
      </c>
      <c r="B148" s="3">
        <v>1</v>
      </c>
      <c r="C148" s="3" t="s">
        <v>317</v>
      </c>
      <c r="D148" s="3">
        <v>37</v>
      </c>
      <c r="E148" s="3" t="s">
        <v>2126</v>
      </c>
      <c r="F148" s="2">
        <v>7</v>
      </c>
      <c r="G148" s="3">
        <v>1</v>
      </c>
      <c r="H148" s="2">
        <v>9</v>
      </c>
      <c r="I148" s="2">
        <v>0</v>
      </c>
      <c r="J148" s="3" t="s">
        <v>2917</v>
      </c>
      <c r="K148" s="3">
        <v>39</v>
      </c>
      <c r="L148" s="3">
        <v>-1</v>
      </c>
      <c r="M148" s="3">
        <v>0</v>
      </c>
      <c r="N148" s="3">
        <v>4</v>
      </c>
      <c r="O148" s="3">
        <v>30</v>
      </c>
      <c r="P148" s="3">
        <v>-1</v>
      </c>
      <c r="Q148" s="3">
        <v>-1</v>
      </c>
      <c r="R148" s="3">
        <v>0</v>
      </c>
      <c r="S148" s="3">
        <v>128710</v>
      </c>
      <c r="T148" s="3">
        <v>0</v>
      </c>
      <c r="U148" s="3">
        <v>0</v>
      </c>
      <c r="V148" s="3">
        <v>0</v>
      </c>
      <c r="W148" s="3">
        <v>0</v>
      </c>
      <c r="X148" s="3">
        <v>3861</v>
      </c>
      <c r="Y148" s="2">
        <v>0</v>
      </c>
      <c r="Z148" s="3">
        <v>0</v>
      </c>
      <c r="AA148" s="2">
        <v>1.2870099544525146</v>
      </c>
      <c r="AB148" s="2">
        <v>0</v>
      </c>
      <c r="AC148" s="2">
        <v>0</v>
      </c>
      <c r="AD148" s="2">
        <v>1</v>
      </c>
      <c r="AE148" s="3">
        <v>200</v>
      </c>
      <c r="AF148" s="2">
        <v>-1</v>
      </c>
      <c r="AG148" s="3">
        <v>0</v>
      </c>
      <c r="AH148" s="3">
        <v>0</v>
      </c>
      <c r="AI148" s="3">
        <v>0</v>
      </c>
      <c r="AJ148" s="3">
        <v>0</v>
      </c>
      <c r="AK148" s="3">
        <v>725</v>
      </c>
      <c r="AL148" s="2">
        <v>-2</v>
      </c>
      <c r="AM148" s="2">
        <v>0</v>
      </c>
      <c r="AN148" s="3">
        <v>0.5</v>
      </c>
      <c r="AO148" s="3">
        <v>1</v>
      </c>
      <c r="AP148" s="3">
        <v>4</v>
      </c>
      <c r="AQ148" s="3">
        <v>-100</v>
      </c>
      <c r="AR148" s="3">
        <v>0</v>
      </c>
      <c r="AS148" s="3">
        <v>0</v>
      </c>
      <c r="AT148" s="3">
        <v>0</v>
      </c>
      <c r="AU148" s="3">
        <v>0</v>
      </c>
      <c r="AV148" s="3">
        <v>0</v>
      </c>
      <c r="AW148" s="3">
        <v>0</v>
      </c>
      <c r="AX148" s="2">
        <v>0</v>
      </c>
      <c r="AY148" s="3">
        <v>1</v>
      </c>
      <c r="AZ148" s="3">
        <v>1</v>
      </c>
      <c r="BA148" s="3">
        <v>1</v>
      </c>
      <c r="BB148" s="3">
        <v>1</v>
      </c>
      <c r="BC148" s="2">
        <v>1</v>
      </c>
      <c r="BD148" s="3">
        <v>7</v>
      </c>
      <c r="BE148" s="2" t="str">
        <f t="shared" si="2"/>
        <v>tidaab39</v>
      </c>
      <c r="BF148" s="3">
        <v>2</v>
      </c>
      <c r="BG148" s="3">
        <v>0</v>
      </c>
      <c r="BH148" s="2"/>
    </row>
    <row r="149" spans="1:60" x14ac:dyDescent="0.25">
      <c r="A149" s="3" t="s">
        <v>319</v>
      </c>
      <c r="B149" s="3">
        <v>0</v>
      </c>
      <c r="C149" s="3" t="s">
        <v>320</v>
      </c>
      <c r="D149" s="3">
        <v>37</v>
      </c>
      <c r="E149" s="3" t="s">
        <v>2073</v>
      </c>
      <c r="F149" s="2">
        <v>7</v>
      </c>
      <c r="G149" s="3">
        <v>2</v>
      </c>
      <c r="H149" s="2">
        <v>9</v>
      </c>
      <c r="I149" s="2">
        <v>0</v>
      </c>
      <c r="J149" s="3" t="s">
        <v>2917</v>
      </c>
      <c r="K149" s="3">
        <v>39</v>
      </c>
      <c r="L149" s="3">
        <v>-1</v>
      </c>
      <c r="M149" s="3">
        <v>0</v>
      </c>
      <c r="N149" s="3">
        <v>4</v>
      </c>
      <c r="O149" s="3">
        <v>30</v>
      </c>
      <c r="P149" s="3">
        <v>-1</v>
      </c>
      <c r="Q149" s="3">
        <v>-1</v>
      </c>
      <c r="R149" s="3">
        <v>0</v>
      </c>
      <c r="S149" s="3">
        <v>128710</v>
      </c>
      <c r="T149" s="3">
        <v>0</v>
      </c>
      <c r="U149" s="3">
        <v>0</v>
      </c>
      <c r="V149" s="3">
        <v>0</v>
      </c>
      <c r="W149" s="3">
        <v>0</v>
      </c>
      <c r="X149" s="3">
        <v>3861</v>
      </c>
      <c r="Y149" s="2">
        <v>0</v>
      </c>
      <c r="Z149" s="3">
        <v>0</v>
      </c>
      <c r="AA149" s="2">
        <v>1.2870099544525146</v>
      </c>
      <c r="AB149" s="2">
        <v>0</v>
      </c>
      <c r="AC149" s="2">
        <v>0</v>
      </c>
      <c r="AD149" s="2">
        <v>1</v>
      </c>
      <c r="AE149" s="3">
        <v>200</v>
      </c>
      <c r="AF149" s="2">
        <v>-1</v>
      </c>
      <c r="AG149" s="3">
        <v>0</v>
      </c>
      <c r="AH149" s="3">
        <v>0</v>
      </c>
      <c r="AI149" s="3">
        <v>0</v>
      </c>
      <c r="AJ149" s="3">
        <v>0</v>
      </c>
      <c r="AK149" s="3">
        <v>588</v>
      </c>
      <c r="AL149" s="2">
        <v>-2</v>
      </c>
      <c r="AM149" s="2">
        <v>0</v>
      </c>
      <c r="AN149" s="3">
        <v>0.5</v>
      </c>
      <c r="AO149" s="3">
        <v>1</v>
      </c>
      <c r="AP149" s="3">
        <v>4</v>
      </c>
      <c r="AQ149" s="3">
        <v>-100</v>
      </c>
      <c r="AR149" s="3">
        <v>0</v>
      </c>
      <c r="AS149" s="3">
        <v>0</v>
      </c>
      <c r="AT149" s="3">
        <v>0</v>
      </c>
      <c r="AU149" s="3">
        <v>0</v>
      </c>
      <c r="AV149" s="3">
        <v>0</v>
      </c>
      <c r="AW149" s="3">
        <v>0</v>
      </c>
      <c r="AX149" s="2">
        <v>0</v>
      </c>
      <c r="AY149" s="3">
        <v>1</v>
      </c>
      <c r="AZ149" s="3">
        <v>1</v>
      </c>
      <c r="BA149" s="3">
        <v>1</v>
      </c>
      <c r="BB149" s="3">
        <v>1</v>
      </c>
      <c r="BC149" s="2">
        <v>1</v>
      </c>
      <c r="BD149" s="3">
        <v>7</v>
      </c>
      <c r="BE149" s="2" t="str">
        <f t="shared" si="2"/>
        <v>tidaac39</v>
      </c>
      <c r="BF149" s="3">
        <v>2</v>
      </c>
      <c r="BG149" s="3">
        <v>0</v>
      </c>
      <c r="BH149" s="2"/>
    </row>
    <row r="150" spans="1:60" x14ac:dyDescent="0.25">
      <c r="A150" s="3" t="s">
        <v>321</v>
      </c>
      <c r="B150" s="3">
        <v>0</v>
      </c>
      <c r="C150" s="3" t="s">
        <v>322</v>
      </c>
      <c r="D150" s="3">
        <v>37</v>
      </c>
      <c r="E150" s="3" t="s">
        <v>2074</v>
      </c>
      <c r="F150" s="2">
        <v>7</v>
      </c>
      <c r="G150" s="3">
        <v>3</v>
      </c>
      <c r="H150" s="2">
        <v>9</v>
      </c>
      <c r="I150" s="2">
        <v>0</v>
      </c>
      <c r="J150" s="3" t="s">
        <v>2917</v>
      </c>
      <c r="K150" s="3">
        <v>39</v>
      </c>
      <c r="L150" s="3">
        <v>-1</v>
      </c>
      <c r="M150" s="3">
        <v>0</v>
      </c>
      <c r="N150" s="3">
        <v>4</v>
      </c>
      <c r="O150" s="3">
        <v>30</v>
      </c>
      <c r="P150" s="3">
        <v>-1</v>
      </c>
      <c r="Q150" s="3">
        <v>-1</v>
      </c>
      <c r="R150" s="3">
        <v>0</v>
      </c>
      <c r="S150" s="3">
        <v>128710</v>
      </c>
      <c r="T150" s="3">
        <v>0</v>
      </c>
      <c r="U150" s="3">
        <v>0</v>
      </c>
      <c r="V150" s="3">
        <v>0</v>
      </c>
      <c r="W150" s="3">
        <v>0</v>
      </c>
      <c r="X150" s="3">
        <v>3861</v>
      </c>
      <c r="Y150" s="2">
        <v>0</v>
      </c>
      <c r="Z150" s="3">
        <v>0</v>
      </c>
      <c r="AA150" s="2">
        <v>1.2870099544525146</v>
      </c>
      <c r="AB150" s="2">
        <v>0</v>
      </c>
      <c r="AC150" s="2">
        <v>0</v>
      </c>
      <c r="AD150" s="2">
        <v>1</v>
      </c>
      <c r="AE150" s="3">
        <v>200</v>
      </c>
      <c r="AF150" s="2">
        <v>-1</v>
      </c>
      <c r="AG150" s="3">
        <v>0</v>
      </c>
      <c r="AH150" s="3">
        <v>0</v>
      </c>
      <c r="AI150" s="3">
        <v>0</v>
      </c>
      <c r="AJ150" s="3">
        <v>0</v>
      </c>
      <c r="AK150" s="3">
        <v>588</v>
      </c>
      <c r="AL150" s="2">
        <v>-2</v>
      </c>
      <c r="AM150" s="2">
        <v>0</v>
      </c>
      <c r="AN150" s="3">
        <v>0.5</v>
      </c>
      <c r="AO150" s="3">
        <v>1</v>
      </c>
      <c r="AP150" s="3">
        <v>4</v>
      </c>
      <c r="AQ150" s="3">
        <v>-100</v>
      </c>
      <c r="AR150" s="3">
        <v>0</v>
      </c>
      <c r="AS150" s="3">
        <v>0</v>
      </c>
      <c r="AT150" s="3">
        <v>0</v>
      </c>
      <c r="AU150" s="3">
        <v>0</v>
      </c>
      <c r="AV150" s="3">
        <v>0</v>
      </c>
      <c r="AW150" s="3">
        <v>0</v>
      </c>
      <c r="AX150" s="2">
        <v>0</v>
      </c>
      <c r="AY150" s="3">
        <v>1</v>
      </c>
      <c r="AZ150" s="3">
        <v>1</v>
      </c>
      <c r="BA150" s="3">
        <v>1</v>
      </c>
      <c r="BB150" s="3">
        <v>1</v>
      </c>
      <c r="BC150" s="2">
        <v>1</v>
      </c>
      <c r="BD150" s="3">
        <v>7</v>
      </c>
      <c r="BE150" s="2" t="str">
        <f t="shared" si="2"/>
        <v>tidaad39</v>
      </c>
      <c r="BF150" s="3">
        <v>2</v>
      </c>
      <c r="BG150" s="3">
        <v>0</v>
      </c>
      <c r="BH150" s="2"/>
    </row>
    <row r="151" spans="1:60" x14ac:dyDescent="0.25">
      <c r="A151" s="3" t="s">
        <v>323</v>
      </c>
      <c r="B151" s="3">
        <v>1</v>
      </c>
      <c r="C151" s="3" t="s">
        <v>324</v>
      </c>
      <c r="D151" s="3">
        <v>38</v>
      </c>
      <c r="E151" s="3" t="s">
        <v>2127</v>
      </c>
      <c r="F151" s="2">
        <v>7</v>
      </c>
      <c r="G151" s="3">
        <v>0</v>
      </c>
      <c r="H151" s="2">
        <v>9</v>
      </c>
      <c r="I151" s="2">
        <v>0</v>
      </c>
      <c r="J151" s="3" t="s">
        <v>2917</v>
      </c>
      <c r="K151" s="3">
        <v>41</v>
      </c>
      <c r="L151" s="3">
        <v>-1</v>
      </c>
      <c r="M151" s="3">
        <v>0</v>
      </c>
      <c r="N151" s="3">
        <v>4</v>
      </c>
      <c r="O151" s="3">
        <v>37</v>
      </c>
      <c r="P151" s="3">
        <v>-1</v>
      </c>
      <c r="Q151" s="3">
        <v>-1</v>
      </c>
      <c r="R151" s="3">
        <v>0</v>
      </c>
      <c r="S151" s="3">
        <v>107780</v>
      </c>
      <c r="T151" s="3">
        <v>0</v>
      </c>
      <c r="U151" s="3">
        <v>0</v>
      </c>
      <c r="V151" s="3">
        <v>0</v>
      </c>
      <c r="W151" s="3">
        <v>0</v>
      </c>
      <c r="X151" s="3">
        <v>3233</v>
      </c>
      <c r="Y151" s="2">
        <v>0</v>
      </c>
      <c r="Z151" s="3">
        <v>0</v>
      </c>
      <c r="AA151" s="2">
        <v>1.2905900478363037</v>
      </c>
      <c r="AB151" s="2">
        <v>0</v>
      </c>
      <c r="AC151" s="2">
        <v>0</v>
      </c>
      <c r="AD151" s="2">
        <v>1</v>
      </c>
      <c r="AE151" s="3">
        <v>200</v>
      </c>
      <c r="AF151" s="2">
        <v>-1</v>
      </c>
      <c r="AG151" s="3">
        <v>0</v>
      </c>
      <c r="AH151" s="3">
        <v>0</v>
      </c>
      <c r="AI151" s="3">
        <v>0</v>
      </c>
      <c r="AJ151" s="3">
        <v>0</v>
      </c>
      <c r="AK151" s="3">
        <v>650</v>
      </c>
      <c r="AL151" s="2">
        <v>-2</v>
      </c>
      <c r="AM151" s="2">
        <v>0</v>
      </c>
      <c r="AN151" s="3">
        <v>0.5</v>
      </c>
      <c r="AO151" s="3">
        <v>1</v>
      </c>
      <c r="AP151" s="3">
        <v>4</v>
      </c>
      <c r="AQ151" s="3">
        <v>-100</v>
      </c>
      <c r="AR151" s="3">
        <v>0</v>
      </c>
      <c r="AS151" s="3">
        <v>0</v>
      </c>
      <c r="AT151" s="3">
        <v>0</v>
      </c>
      <c r="AU151" s="3">
        <v>0</v>
      </c>
      <c r="AV151" s="3">
        <v>0</v>
      </c>
      <c r="AW151" s="3">
        <v>0</v>
      </c>
      <c r="AX151" s="2">
        <v>0</v>
      </c>
      <c r="AY151" s="3">
        <v>1</v>
      </c>
      <c r="AZ151" s="3">
        <v>1</v>
      </c>
      <c r="BA151" s="3">
        <v>1</v>
      </c>
      <c r="BB151" s="3">
        <v>1</v>
      </c>
      <c r="BC151" s="2">
        <v>1</v>
      </c>
      <c r="BD151" s="3">
        <v>7</v>
      </c>
      <c r="BE151" s="2" t="str">
        <f t="shared" si="2"/>
        <v>tidaaa41</v>
      </c>
      <c r="BF151" s="3">
        <v>32</v>
      </c>
      <c r="BG151" s="3">
        <v>0</v>
      </c>
      <c r="BH151" s="2"/>
    </row>
    <row r="152" spans="1:60" x14ac:dyDescent="0.25">
      <c r="A152" s="3" t="s">
        <v>325</v>
      </c>
      <c r="B152" s="3">
        <v>1</v>
      </c>
      <c r="C152" s="3" t="s">
        <v>324</v>
      </c>
      <c r="D152" s="3">
        <v>38</v>
      </c>
      <c r="E152" s="3" t="s">
        <v>2128</v>
      </c>
      <c r="F152" s="2">
        <v>7</v>
      </c>
      <c r="G152" s="3">
        <v>1</v>
      </c>
      <c r="H152" s="2">
        <v>9</v>
      </c>
      <c r="I152" s="2">
        <v>0</v>
      </c>
      <c r="J152" s="3" t="s">
        <v>2917</v>
      </c>
      <c r="K152" s="3">
        <v>41</v>
      </c>
      <c r="L152" s="3">
        <v>-1</v>
      </c>
      <c r="M152" s="3">
        <v>0</v>
      </c>
      <c r="N152" s="3">
        <v>4</v>
      </c>
      <c r="O152" s="3">
        <v>37</v>
      </c>
      <c r="P152" s="3">
        <v>-1</v>
      </c>
      <c r="Q152" s="3">
        <v>-1</v>
      </c>
      <c r="R152" s="3">
        <v>0</v>
      </c>
      <c r="S152" s="3">
        <v>144520</v>
      </c>
      <c r="T152" s="3">
        <v>0</v>
      </c>
      <c r="U152" s="3">
        <v>0</v>
      </c>
      <c r="V152" s="3">
        <v>0</v>
      </c>
      <c r="W152" s="3">
        <v>0</v>
      </c>
      <c r="X152" s="3">
        <v>4335</v>
      </c>
      <c r="Y152" s="2">
        <v>0</v>
      </c>
      <c r="Z152" s="3">
        <v>0</v>
      </c>
      <c r="AA152" s="2">
        <v>1.2905900478363037</v>
      </c>
      <c r="AB152" s="2">
        <v>0</v>
      </c>
      <c r="AC152" s="2">
        <v>0</v>
      </c>
      <c r="AD152" s="2">
        <v>1</v>
      </c>
      <c r="AE152" s="3">
        <v>200</v>
      </c>
      <c r="AF152" s="2">
        <v>-1</v>
      </c>
      <c r="AG152" s="3">
        <v>0</v>
      </c>
      <c r="AH152" s="3">
        <v>0</v>
      </c>
      <c r="AI152" s="3">
        <v>0</v>
      </c>
      <c r="AJ152" s="3">
        <v>0</v>
      </c>
      <c r="AK152" s="3">
        <v>784</v>
      </c>
      <c r="AL152" s="2">
        <v>-2</v>
      </c>
      <c r="AM152" s="2">
        <v>0</v>
      </c>
      <c r="AN152" s="3">
        <v>0.5</v>
      </c>
      <c r="AO152" s="3">
        <v>1</v>
      </c>
      <c r="AP152" s="3">
        <v>4</v>
      </c>
      <c r="AQ152" s="3">
        <v>-100</v>
      </c>
      <c r="AR152" s="3">
        <v>0</v>
      </c>
      <c r="AS152" s="3">
        <v>0</v>
      </c>
      <c r="AT152" s="3">
        <v>0</v>
      </c>
      <c r="AU152" s="3">
        <v>0</v>
      </c>
      <c r="AV152" s="3">
        <v>0</v>
      </c>
      <c r="AW152" s="3">
        <v>0</v>
      </c>
      <c r="AX152" s="2">
        <v>0</v>
      </c>
      <c r="AY152" s="3">
        <v>1</v>
      </c>
      <c r="AZ152" s="3">
        <v>1</v>
      </c>
      <c r="BA152" s="3">
        <v>1</v>
      </c>
      <c r="BB152" s="3">
        <v>1</v>
      </c>
      <c r="BC152" s="2">
        <v>1</v>
      </c>
      <c r="BD152" s="3">
        <v>7</v>
      </c>
      <c r="BE152" s="2" t="str">
        <f t="shared" si="2"/>
        <v>tidaab41</v>
      </c>
      <c r="BF152" s="3">
        <v>2</v>
      </c>
      <c r="BG152" s="3">
        <v>0</v>
      </c>
      <c r="BH152" s="2"/>
    </row>
    <row r="153" spans="1:60" x14ac:dyDescent="0.25">
      <c r="A153" s="3" t="s">
        <v>326</v>
      </c>
      <c r="B153" s="3">
        <v>0</v>
      </c>
      <c r="C153" s="3" t="s">
        <v>327</v>
      </c>
      <c r="D153" s="3">
        <v>38</v>
      </c>
      <c r="E153" s="3" t="s">
        <v>2077</v>
      </c>
      <c r="F153" s="2">
        <v>7</v>
      </c>
      <c r="G153" s="3">
        <v>2</v>
      </c>
      <c r="H153" s="2">
        <v>9</v>
      </c>
      <c r="I153" s="2">
        <v>0</v>
      </c>
      <c r="J153" s="3" t="s">
        <v>2917</v>
      </c>
      <c r="K153" s="3">
        <v>41</v>
      </c>
      <c r="L153" s="3">
        <v>-1</v>
      </c>
      <c r="M153" s="3">
        <v>0</v>
      </c>
      <c r="N153" s="3">
        <v>4</v>
      </c>
      <c r="O153" s="3">
        <v>37</v>
      </c>
      <c r="P153" s="3">
        <v>-1</v>
      </c>
      <c r="Q153" s="3">
        <v>-1</v>
      </c>
      <c r="R153" s="3">
        <v>0</v>
      </c>
      <c r="S153" s="3">
        <v>144520</v>
      </c>
      <c r="T153" s="3">
        <v>0</v>
      </c>
      <c r="U153" s="3">
        <v>0</v>
      </c>
      <c r="V153" s="3">
        <v>0</v>
      </c>
      <c r="W153" s="3">
        <v>0</v>
      </c>
      <c r="X153" s="3">
        <v>4335</v>
      </c>
      <c r="Y153" s="2">
        <v>0</v>
      </c>
      <c r="Z153" s="3">
        <v>0</v>
      </c>
      <c r="AA153" s="2">
        <v>1.2905900478363037</v>
      </c>
      <c r="AB153" s="2">
        <v>0</v>
      </c>
      <c r="AC153" s="2">
        <v>0</v>
      </c>
      <c r="AD153" s="2">
        <v>1</v>
      </c>
      <c r="AE153" s="3">
        <v>200</v>
      </c>
      <c r="AF153" s="2">
        <v>-1</v>
      </c>
      <c r="AG153" s="3">
        <v>0</v>
      </c>
      <c r="AH153" s="3">
        <v>0</v>
      </c>
      <c r="AI153" s="3">
        <v>0</v>
      </c>
      <c r="AJ153" s="3">
        <v>0</v>
      </c>
      <c r="AK153" s="3">
        <v>650</v>
      </c>
      <c r="AL153" s="2">
        <v>-2</v>
      </c>
      <c r="AM153" s="2">
        <v>0</v>
      </c>
      <c r="AN153" s="3">
        <v>0.5</v>
      </c>
      <c r="AO153" s="3">
        <v>1</v>
      </c>
      <c r="AP153" s="3">
        <v>4</v>
      </c>
      <c r="AQ153" s="3">
        <v>-100</v>
      </c>
      <c r="AR153" s="3">
        <v>0</v>
      </c>
      <c r="AS153" s="3">
        <v>0</v>
      </c>
      <c r="AT153" s="3">
        <v>0</v>
      </c>
      <c r="AU153" s="3">
        <v>0</v>
      </c>
      <c r="AV153" s="3">
        <v>0</v>
      </c>
      <c r="AW153" s="3">
        <v>0</v>
      </c>
      <c r="AX153" s="2">
        <v>0</v>
      </c>
      <c r="AY153" s="3">
        <v>1</v>
      </c>
      <c r="AZ153" s="3">
        <v>1</v>
      </c>
      <c r="BA153" s="3">
        <v>1</v>
      </c>
      <c r="BB153" s="3">
        <v>1</v>
      </c>
      <c r="BC153" s="2">
        <v>1</v>
      </c>
      <c r="BD153" s="3">
        <v>7</v>
      </c>
      <c r="BE153" s="2" t="str">
        <f t="shared" si="2"/>
        <v>tidaac41</v>
      </c>
      <c r="BF153" s="3">
        <v>2</v>
      </c>
      <c r="BG153" s="3">
        <v>0</v>
      </c>
      <c r="BH153" s="2"/>
    </row>
    <row r="154" spans="1:60" x14ac:dyDescent="0.25">
      <c r="A154" s="3" t="s">
        <v>328</v>
      </c>
      <c r="B154" s="3">
        <v>0</v>
      </c>
      <c r="C154" s="3" t="s">
        <v>329</v>
      </c>
      <c r="D154" s="3">
        <v>38</v>
      </c>
      <c r="E154" s="3" t="s">
        <v>2078</v>
      </c>
      <c r="F154" s="2">
        <v>7</v>
      </c>
      <c r="G154" s="3">
        <v>3</v>
      </c>
      <c r="H154" s="2">
        <v>9</v>
      </c>
      <c r="I154" s="2">
        <v>0</v>
      </c>
      <c r="J154" s="3" t="s">
        <v>2917</v>
      </c>
      <c r="K154" s="3">
        <v>41</v>
      </c>
      <c r="L154" s="3">
        <v>-1</v>
      </c>
      <c r="M154" s="3">
        <v>0</v>
      </c>
      <c r="N154" s="3">
        <v>4</v>
      </c>
      <c r="O154" s="3">
        <v>37</v>
      </c>
      <c r="P154" s="3">
        <v>-1</v>
      </c>
      <c r="Q154" s="3">
        <v>-1</v>
      </c>
      <c r="R154" s="3">
        <v>0</v>
      </c>
      <c r="S154" s="3">
        <v>144520</v>
      </c>
      <c r="T154" s="3">
        <v>0</v>
      </c>
      <c r="U154" s="3">
        <v>0</v>
      </c>
      <c r="V154" s="3">
        <v>0</v>
      </c>
      <c r="W154" s="3">
        <v>0</v>
      </c>
      <c r="X154" s="3">
        <v>4335</v>
      </c>
      <c r="Y154" s="2">
        <v>0</v>
      </c>
      <c r="Z154" s="3">
        <v>0</v>
      </c>
      <c r="AA154" s="2">
        <v>1.2905900478363037</v>
      </c>
      <c r="AB154" s="2">
        <v>0</v>
      </c>
      <c r="AC154" s="2">
        <v>0</v>
      </c>
      <c r="AD154" s="2">
        <v>1</v>
      </c>
      <c r="AE154" s="3">
        <v>200</v>
      </c>
      <c r="AF154" s="2">
        <v>-1</v>
      </c>
      <c r="AG154" s="3">
        <v>0</v>
      </c>
      <c r="AH154" s="3">
        <v>0</v>
      </c>
      <c r="AI154" s="3">
        <v>0</v>
      </c>
      <c r="AJ154" s="3">
        <v>0</v>
      </c>
      <c r="AK154" s="3">
        <v>650</v>
      </c>
      <c r="AL154" s="2">
        <v>-2</v>
      </c>
      <c r="AM154" s="2">
        <v>0</v>
      </c>
      <c r="AN154" s="3">
        <v>0.5</v>
      </c>
      <c r="AO154" s="3">
        <v>1</v>
      </c>
      <c r="AP154" s="3">
        <v>4</v>
      </c>
      <c r="AQ154" s="3">
        <v>-100</v>
      </c>
      <c r="AR154" s="3">
        <v>0</v>
      </c>
      <c r="AS154" s="3">
        <v>0</v>
      </c>
      <c r="AT154" s="3">
        <v>0</v>
      </c>
      <c r="AU154" s="3">
        <v>0</v>
      </c>
      <c r="AV154" s="3">
        <v>0</v>
      </c>
      <c r="AW154" s="3">
        <v>0</v>
      </c>
      <c r="AX154" s="2">
        <v>0</v>
      </c>
      <c r="AY154" s="3">
        <v>1</v>
      </c>
      <c r="AZ154" s="3">
        <v>1</v>
      </c>
      <c r="BA154" s="3">
        <v>1</v>
      </c>
      <c r="BB154" s="3">
        <v>1</v>
      </c>
      <c r="BC154" s="2">
        <v>1</v>
      </c>
      <c r="BD154" s="3">
        <v>7</v>
      </c>
      <c r="BE154" s="2" t="str">
        <f t="shared" si="2"/>
        <v>tidaad41</v>
      </c>
      <c r="BF154" s="3">
        <v>2</v>
      </c>
      <c r="BG154" s="3">
        <v>0</v>
      </c>
      <c r="BH154" s="2"/>
    </row>
    <row r="155" spans="1:60" x14ac:dyDescent="0.25">
      <c r="A155" s="3" t="s">
        <v>330</v>
      </c>
      <c r="B155" s="3">
        <v>1</v>
      </c>
      <c r="C155" s="3" t="s">
        <v>331</v>
      </c>
      <c r="D155" s="3">
        <v>39</v>
      </c>
      <c r="E155" s="3" t="s">
        <v>2129</v>
      </c>
      <c r="F155" s="2">
        <v>7</v>
      </c>
      <c r="G155" s="3">
        <v>0</v>
      </c>
      <c r="H155" s="2">
        <v>9</v>
      </c>
      <c r="I155" s="2">
        <v>0</v>
      </c>
      <c r="J155" s="3" t="s">
        <v>2917</v>
      </c>
      <c r="K155" s="3">
        <v>43</v>
      </c>
      <c r="L155" s="3">
        <v>-1</v>
      </c>
      <c r="M155" s="3">
        <v>0</v>
      </c>
      <c r="N155" s="3">
        <v>4</v>
      </c>
      <c r="O155" s="3">
        <v>44</v>
      </c>
      <c r="P155" s="3">
        <v>-1</v>
      </c>
      <c r="Q155" s="3">
        <v>-1</v>
      </c>
      <c r="R155" s="3">
        <v>0</v>
      </c>
      <c r="S155" s="3">
        <v>128710</v>
      </c>
      <c r="T155" s="3">
        <v>0</v>
      </c>
      <c r="U155" s="3">
        <v>0</v>
      </c>
      <c r="V155" s="3">
        <v>0</v>
      </c>
      <c r="W155" s="3">
        <v>0</v>
      </c>
      <c r="X155" s="3">
        <v>3861</v>
      </c>
      <c r="Y155" s="2">
        <v>0</v>
      </c>
      <c r="Z155" s="3">
        <v>0</v>
      </c>
      <c r="AA155" s="2">
        <v>1.2940100431442261</v>
      </c>
      <c r="AB155" s="2">
        <v>0</v>
      </c>
      <c r="AC155" s="2">
        <v>0</v>
      </c>
      <c r="AD155" s="2">
        <v>1</v>
      </c>
      <c r="AE155" s="3">
        <v>200</v>
      </c>
      <c r="AF155" s="2">
        <v>-1</v>
      </c>
      <c r="AG155" s="3">
        <v>0</v>
      </c>
      <c r="AH155" s="3">
        <v>0</v>
      </c>
      <c r="AI155" s="3">
        <v>0</v>
      </c>
      <c r="AJ155" s="3">
        <v>0</v>
      </c>
      <c r="AK155" s="3">
        <v>708</v>
      </c>
      <c r="AL155" s="2">
        <v>-2</v>
      </c>
      <c r="AM155" s="2">
        <v>0</v>
      </c>
      <c r="AN155" s="3">
        <v>0.5</v>
      </c>
      <c r="AO155" s="3">
        <v>1</v>
      </c>
      <c r="AP155" s="3">
        <v>4</v>
      </c>
      <c r="AQ155" s="3">
        <v>-100</v>
      </c>
      <c r="AR155" s="3">
        <v>0</v>
      </c>
      <c r="AS155" s="3">
        <v>0</v>
      </c>
      <c r="AT155" s="3">
        <v>0</v>
      </c>
      <c r="AU155" s="3">
        <v>0</v>
      </c>
      <c r="AV155" s="3">
        <v>0</v>
      </c>
      <c r="AW155" s="3">
        <v>0</v>
      </c>
      <c r="AX155" s="2">
        <v>0</v>
      </c>
      <c r="AY155" s="3">
        <v>1</v>
      </c>
      <c r="AZ155" s="3">
        <v>1</v>
      </c>
      <c r="BA155" s="3">
        <v>1</v>
      </c>
      <c r="BB155" s="3">
        <v>1</v>
      </c>
      <c r="BC155" s="2">
        <v>1</v>
      </c>
      <c r="BD155" s="3">
        <v>7</v>
      </c>
      <c r="BE155" s="2" t="str">
        <f t="shared" si="2"/>
        <v>tidaaa43</v>
      </c>
      <c r="BF155" s="3">
        <v>32</v>
      </c>
      <c r="BG155" s="3">
        <v>0</v>
      </c>
      <c r="BH155" s="2"/>
    </row>
    <row r="156" spans="1:60" x14ac:dyDescent="0.25">
      <c r="A156" s="3" t="s">
        <v>332</v>
      </c>
      <c r="B156" s="3">
        <v>1</v>
      </c>
      <c r="C156" s="3" t="s">
        <v>331</v>
      </c>
      <c r="D156" s="3">
        <v>39</v>
      </c>
      <c r="E156" s="3" t="s">
        <v>2130</v>
      </c>
      <c r="F156" s="2">
        <v>7</v>
      </c>
      <c r="G156" s="3">
        <v>1</v>
      </c>
      <c r="H156" s="2">
        <v>9</v>
      </c>
      <c r="I156" s="2">
        <v>0</v>
      </c>
      <c r="J156" s="3" t="s">
        <v>2917</v>
      </c>
      <c r="K156" s="3">
        <v>43</v>
      </c>
      <c r="L156" s="3">
        <v>-1</v>
      </c>
      <c r="M156" s="3">
        <v>0</v>
      </c>
      <c r="N156" s="3">
        <v>4</v>
      </c>
      <c r="O156" s="3">
        <v>44</v>
      </c>
      <c r="P156" s="3">
        <v>-1</v>
      </c>
      <c r="Q156" s="3">
        <v>-1</v>
      </c>
      <c r="R156" s="3">
        <v>0</v>
      </c>
      <c r="S156" s="3">
        <v>157700</v>
      </c>
      <c r="T156" s="3">
        <v>0</v>
      </c>
      <c r="U156" s="3">
        <v>0</v>
      </c>
      <c r="V156" s="3">
        <v>0</v>
      </c>
      <c r="W156" s="3">
        <v>0</v>
      </c>
      <c r="X156" s="3">
        <v>4731</v>
      </c>
      <c r="Y156" s="2">
        <v>0</v>
      </c>
      <c r="Z156" s="3">
        <v>0</v>
      </c>
      <c r="AA156" s="2">
        <v>1.2940100431442261</v>
      </c>
      <c r="AB156" s="2">
        <v>0</v>
      </c>
      <c r="AC156" s="2">
        <v>0</v>
      </c>
      <c r="AD156" s="2">
        <v>1</v>
      </c>
      <c r="AE156" s="3">
        <v>200</v>
      </c>
      <c r="AF156" s="2">
        <v>-1</v>
      </c>
      <c r="AG156" s="3">
        <v>0</v>
      </c>
      <c r="AH156" s="3">
        <v>0</v>
      </c>
      <c r="AI156" s="3">
        <v>0</v>
      </c>
      <c r="AJ156" s="3">
        <v>0</v>
      </c>
      <c r="AK156" s="3">
        <v>846</v>
      </c>
      <c r="AL156" s="2">
        <v>-2</v>
      </c>
      <c r="AM156" s="2">
        <v>0</v>
      </c>
      <c r="AN156" s="3">
        <v>0.5</v>
      </c>
      <c r="AO156" s="3">
        <v>1</v>
      </c>
      <c r="AP156" s="3">
        <v>4</v>
      </c>
      <c r="AQ156" s="3">
        <v>-100</v>
      </c>
      <c r="AR156" s="3">
        <v>0</v>
      </c>
      <c r="AS156" s="3">
        <v>0</v>
      </c>
      <c r="AT156" s="3">
        <v>0</v>
      </c>
      <c r="AU156" s="3">
        <v>0</v>
      </c>
      <c r="AV156" s="3">
        <v>0</v>
      </c>
      <c r="AW156" s="3">
        <v>0</v>
      </c>
      <c r="AX156" s="2">
        <v>0</v>
      </c>
      <c r="AY156" s="3">
        <v>1</v>
      </c>
      <c r="AZ156" s="3">
        <v>1</v>
      </c>
      <c r="BA156" s="3">
        <v>1</v>
      </c>
      <c r="BB156" s="3">
        <v>1</v>
      </c>
      <c r="BC156" s="2">
        <v>1</v>
      </c>
      <c r="BD156" s="3">
        <v>7</v>
      </c>
      <c r="BE156" s="2" t="str">
        <f t="shared" si="2"/>
        <v>tidaab43</v>
      </c>
      <c r="BF156" s="3">
        <v>2</v>
      </c>
      <c r="BG156" s="3">
        <v>0</v>
      </c>
      <c r="BH156" s="2"/>
    </row>
    <row r="157" spans="1:60" x14ac:dyDescent="0.25">
      <c r="A157" s="3" t="s">
        <v>333</v>
      </c>
      <c r="B157" s="3">
        <v>0</v>
      </c>
      <c r="C157" s="3" t="s">
        <v>334</v>
      </c>
      <c r="D157" s="3">
        <v>39</v>
      </c>
      <c r="E157" s="3" t="s">
        <v>2081</v>
      </c>
      <c r="F157" s="2">
        <v>7</v>
      </c>
      <c r="G157" s="3">
        <v>2</v>
      </c>
      <c r="H157" s="2">
        <v>9</v>
      </c>
      <c r="I157" s="2">
        <v>0</v>
      </c>
      <c r="J157" s="3" t="s">
        <v>2917</v>
      </c>
      <c r="K157" s="3">
        <v>43</v>
      </c>
      <c r="L157" s="3">
        <v>-1</v>
      </c>
      <c r="M157" s="3">
        <v>0</v>
      </c>
      <c r="N157" s="3">
        <v>4</v>
      </c>
      <c r="O157" s="3">
        <v>44</v>
      </c>
      <c r="P157" s="3">
        <v>-1</v>
      </c>
      <c r="Q157" s="3">
        <v>-1</v>
      </c>
      <c r="R157" s="3">
        <v>0</v>
      </c>
      <c r="S157" s="3">
        <v>157700</v>
      </c>
      <c r="T157" s="3">
        <v>0</v>
      </c>
      <c r="U157" s="3">
        <v>0</v>
      </c>
      <c r="V157" s="3">
        <v>0</v>
      </c>
      <c r="W157" s="3">
        <v>0</v>
      </c>
      <c r="X157" s="3">
        <v>4731</v>
      </c>
      <c r="Y157" s="2">
        <v>0</v>
      </c>
      <c r="Z157" s="3">
        <v>0</v>
      </c>
      <c r="AA157" s="2">
        <v>1.2940100431442261</v>
      </c>
      <c r="AB157" s="2">
        <v>0</v>
      </c>
      <c r="AC157" s="2">
        <v>0</v>
      </c>
      <c r="AD157" s="2">
        <v>1</v>
      </c>
      <c r="AE157" s="3">
        <v>200</v>
      </c>
      <c r="AF157" s="2">
        <v>-1</v>
      </c>
      <c r="AG157" s="3">
        <v>0</v>
      </c>
      <c r="AH157" s="3">
        <v>0</v>
      </c>
      <c r="AI157" s="3">
        <v>0</v>
      </c>
      <c r="AJ157" s="3">
        <v>0</v>
      </c>
      <c r="AK157" s="3">
        <v>708</v>
      </c>
      <c r="AL157" s="2">
        <v>-2</v>
      </c>
      <c r="AM157" s="2">
        <v>0</v>
      </c>
      <c r="AN157" s="3">
        <v>0.5</v>
      </c>
      <c r="AO157" s="3">
        <v>1</v>
      </c>
      <c r="AP157" s="3">
        <v>4</v>
      </c>
      <c r="AQ157" s="3">
        <v>-100</v>
      </c>
      <c r="AR157" s="3">
        <v>0</v>
      </c>
      <c r="AS157" s="3">
        <v>0</v>
      </c>
      <c r="AT157" s="3">
        <v>0</v>
      </c>
      <c r="AU157" s="3">
        <v>0</v>
      </c>
      <c r="AV157" s="3">
        <v>0</v>
      </c>
      <c r="AW157" s="3">
        <v>0</v>
      </c>
      <c r="AX157" s="2">
        <v>0</v>
      </c>
      <c r="AY157" s="3">
        <v>1</v>
      </c>
      <c r="AZ157" s="3">
        <v>1</v>
      </c>
      <c r="BA157" s="3">
        <v>1</v>
      </c>
      <c r="BB157" s="3">
        <v>1</v>
      </c>
      <c r="BC157" s="2">
        <v>1</v>
      </c>
      <c r="BD157" s="3">
        <v>7</v>
      </c>
      <c r="BE157" s="2" t="str">
        <f t="shared" si="2"/>
        <v>tidaac43</v>
      </c>
      <c r="BF157" s="3">
        <v>2</v>
      </c>
      <c r="BG157" s="3">
        <v>0</v>
      </c>
      <c r="BH157" s="2"/>
    </row>
    <row r="158" spans="1:60" x14ac:dyDescent="0.25">
      <c r="A158" s="3" t="s">
        <v>335</v>
      </c>
      <c r="B158" s="3">
        <v>0</v>
      </c>
      <c r="C158" s="3" t="s">
        <v>336</v>
      </c>
      <c r="D158" s="3">
        <v>39</v>
      </c>
      <c r="E158" s="3" t="s">
        <v>2082</v>
      </c>
      <c r="F158" s="2">
        <v>7</v>
      </c>
      <c r="G158" s="3">
        <v>3</v>
      </c>
      <c r="H158" s="2">
        <v>9</v>
      </c>
      <c r="I158" s="2">
        <v>0</v>
      </c>
      <c r="J158" s="3" t="s">
        <v>2917</v>
      </c>
      <c r="K158" s="3">
        <v>43</v>
      </c>
      <c r="L158" s="3">
        <v>-1</v>
      </c>
      <c r="M158" s="3">
        <v>0</v>
      </c>
      <c r="N158" s="3">
        <v>4</v>
      </c>
      <c r="O158" s="3">
        <v>44</v>
      </c>
      <c r="P158" s="3">
        <v>-1</v>
      </c>
      <c r="Q158" s="3">
        <v>-1</v>
      </c>
      <c r="R158" s="3">
        <v>0</v>
      </c>
      <c r="S158" s="3">
        <v>157700</v>
      </c>
      <c r="T158" s="3">
        <v>0</v>
      </c>
      <c r="U158" s="3">
        <v>0</v>
      </c>
      <c r="V158" s="3">
        <v>0</v>
      </c>
      <c r="W158" s="3">
        <v>0</v>
      </c>
      <c r="X158" s="3">
        <v>4731</v>
      </c>
      <c r="Y158" s="2">
        <v>0</v>
      </c>
      <c r="Z158" s="3">
        <v>0</v>
      </c>
      <c r="AA158" s="2">
        <v>1.2940100431442261</v>
      </c>
      <c r="AB158" s="2">
        <v>0</v>
      </c>
      <c r="AC158" s="2">
        <v>0</v>
      </c>
      <c r="AD158" s="2">
        <v>1</v>
      </c>
      <c r="AE158" s="3">
        <v>200</v>
      </c>
      <c r="AF158" s="2">
        <v>-1</v>
      </c>
      <c r="AG158" s="3">
        <v>0</v>
      </c>
      <c r="AH158" s="3">
        <v>0</v>
      </c>
      <c r="AI158" s="3">
        <v>0</v>
      </c>
      <c r="AJ158" s="3">
        <v>0</v>
      </c>
      <c r="AK158" s="3">
        <v>708</v>
      </c>
      <c r="AL158" s="2">
        <v>-2</v>
      </c>
      <c r="AM158" s="2">
        <v>0</v>
      </c>
      <c r="AN158" s="3">
        <v>0.5</v>
      </c>
      <c r="AO158" s="3">
        <v>1</v>
      </c>
      <c r="AP158" s="3">
        <v>4</v>
      </c>
      <c r="AQ158" s="3">
        <v>-100</v>
      </c>
      <c r="AR158" s="3">
        <v>0</v>
      </c>
      <c r="AS158" s="3">
        <v>0</v>
      </c>
      <c r="AT158" s="3">
        <v>0</v>
      </c>
      <c r="AU158" s="3">
        <v>0</v>
      </c>
      <c r="AV158" s="3">
        <v>0</v>
      </c>
      <c r="AW158" s="3">
        <v>0</v>
      </c>
      <c r="AX158" s="2">
        <v>0</v>
      </c>
      <c r="AY158" s="3">
        <v>1</v>
      </c>
      <c r="AZ158" s="3">
        <v>1</v>
      </c>
      <c r="BA158" s="3">
        <v>1</v>
      </c>
      <c r="BB158" s="3">
        <v>1</v>
      </c>
      <c r="BC158" s="2">
        <v>1</v>
      </c>
      <c r="BD158" s="3">
        <v>7</v>
      </c>
      <c r="BE158" s="2" t="str">
        <f t="shared" si="2"/>
        <v>tidaad43</v>
      </c>
      <c r="BF158" s="3">
        <v>2</v>
      </c>
      <c r="BG158" s="3">
        <v>0</v>
      </c>
      <c r="BH158" s="2"/>
    </row>
    <row r="159" spans="1:60" x14ac:dyDescent="0.25">
      <c r="A159" s="3" t="s">
        <v>337</v>
      </c>
      <c r="B159" s="3">
        <v>1</v>
      </c>
      <c r="C159" s="3" t="s">
        <v>338</v>
      </c>
      <c r="D159" s="3">
        <v>40</v>
      </c>
      <c r="E159" s="3" t="s">
        <v>2131</v>
      </c>
      <c r="F159" s="2">
        <v>7</v>
      </c>
      <c r="G159" s="3">
        <v>0</v>
      </c>
      <c r="H159" s="2">
        <v>9</v>
      </c>
      <c r="I159" s="2">
        <v>0</v>
      </c>
      <c r="J159" s="3" t="s">
        <v>2917</v>
      </c>
      <c r="K159" s="3">
        <v>45</v>
      </c>
      <c r="L159" s="3">
        <v>-1</v>
      </c>
      <c r="M159" s="3">
        <v>0</v>
      </c>
      <c r="N159" s="3">
        <v>4</v>
      </c>
      <c r="O159" s="3">
        <v>54</v>
      </c>
      <c r="P159" s="3">
        <v>-1</v>
      </c>
      <c r="Q159" s="3">
        <v>-1</v>
      </c>
      <c r="R159" s="3">
        <v>0</v>
      </c>
      <c r="S159" s="3">
        <v>144520</v>
      </c>
      <c r="T159" s="3">
        <v>0</v>
      </c>
      <c r="U159" s="3">
        <v>0</v>
      </c>
      <c r="V159" s="3">
        <v>0</v>
      </c>
      <c r="W159" s="3">
        <v>0</v>
      </c>
      <c r="X159" s="3">
        <v>4335</v>
      </c>
      <c r="Y159" s="2">
        <v>0</v>
      </c>
      <c r="Z159" s="3">
        <v>0</v>
      </c>
      <c r="AA159" s="2">
        <v>1.2972819805145264</v>
      </c>
      <c r="AB159" s="2">
        <v>0</v>
      </c>
      <c r="AC159" s="2">
        <v>0</v>
      </c>
      <c r="AD159" s="2">
        <v>1</v>
      </c>
      <c r="AE159" s="3">
        <v>200</v>
      </c>
      <c r="AF159" s="2">
        <v>-1</v>
      </c>
      <c r="AG159" s="3">
        <v>0</v>
      </c>
      <c r="AH159" s="3">
        <v>0</v>
      </c>
      <c r="AI159" s="3">
        <v>0</v>
      </c>
      <c r="AJ159" s="3">
        <v>0</v>
      </c>
      <c r="AK159" s="3">
        <v>767</v>
      </c>
      <c r="AL159" s="2">
        <v>-2</v>
      </c>
      <c r="AM159" s="2">
        <v>0</v>
      </c>
      <c r="AN159" s="3">
        <v>0.5</v>
      </c>
      <c r="AO159" s="3">
        <v>1</v>
      </c>
      <c r="AP159" s="3">
        <v>4</v>
      </c>
      <c r="AQ159" s="3">
        <v>-100</v>
      </c>
      <c r="AR159" s="3">
        <v>0</v>
      </c>
      <c r="AS159" s="3">
        <v>0</v>
      </c>
      <c r="AT159" s="3">
        <v>0</v>
      </c>
      <c r="AU159" s="3">
        <v>0</v>
      </c>
      <c r="AV159" s="3">
        <v>0</v>
      </c>
      <c r="AW159" s="3">
        <v>0</v>
      </c>
      <c r="AX159" s="2">
        <v>0</v>
      </c>
      <c r="AY159" s="3">
        <v>1</v>
      </c>
      <c r="AZ159" s="3">
        <v>1</v>
      </c>
      <c r="BA159" s="3">
        <v>1</v>
      </c>
      <c r="BB159" s="3">
        <v>1</v>
      </c>
      <c r="BC159" s="2">
        <v>1</v>
      </c>
      <c r="BD159" s="3">
        <v>7</v>
      </c>
      <c r="BE159" s="2" t="str">
        <f t="shared" si="2"/>
        <v>tidaaa45</v>
      </c>
      <c r="BF159" s="3">
        <v>2</v>
      </c>
      <c r="BG159" s="3">
        <v>0</v>
      </c>
      <c r="BH159" s="2"/>
    </row>
    <row r="160" spans="1:60" s="7" customFormat="1" x14ac:dyDescent="0.25">
      <c r="A160" s="5" t="s">
        <v>339</v>
      </c>
      <c r="B160" s="5">
        <v>1</v>
      </c>
      <c r="C160" s="5" t="s">
        <v>338</v>
      </c>
      <c r="D160" s="5">
        <v>40</v>
      </c>
      <c r="E160" s="5" t="s">
        <v>2132</v>
      </c>
      <c r="F160" s="6">
        <v>7</v>
      </c>
      <c r="G160" s="5">
        <v>1</v>
      </c>
      <c r="H160" s="6">
        <v>9</v>
      </c>
      <c r="I160" s="6">
        <v>0</v>
      </c>
      <c r="J160" s="5" t="s">
        <v>2917</v>
      </c>
      <c r="K160" s="5">
        <v>45</v>
      </c>
      <c r="L160" s="5">
        <v>-1</v>
      </c>
      <c r="M160" s="5">
        <v>0</v>
      </c>
      <c r="N160" s="5">
        <v>4</v>
      </c>
      <c r="O160" s="5">
        <v>54</v>
      </c>
      <c r="P160" s="5">
        <v>-1</v>
      </c>
      <c r="Q160" s="5">
        <v>-1</v>
      </c>
      <c r="R160" s="5">
        <v>0</v>
      </c>
      <c r="S160" s="5">
        <v>2727273</v>
      </c>
      <c r="T160" s="5">
        <v>0</v>
      </c>
      <c r="U160" s="5">
        <v>0</v>
      </c>
      <c r="V160" s="5">
        <v>0</v>
      </c>
      <c r="W160" s="5">
        <v>0</v>
      </c>
      <c r="X160" s="5">
        <v>5335</v>
      </c>
      <c r="Y160" s="6">
        <v>0</v>
      </c>
      <c r="Z160" s="5">
        <v>0</v>
      </c>
      <c r="AA160" s="6">
        <v>1.2972819805145264</v>
      </c>
      <c r="AB160" s="6">
        <v>0</v>
      </c>
      <c r="AC160" s="6">
        <v>0</v>
      </c>
      <c r="AD160" s="6">
        <v>1</v>
      </c>
      <c r="AE160" s="5">
        <v>200</v>
      </c>
      <c r="AF160" s="6">
        <v>-1</v>
      </c>
      <c r="AG160" s="5">
        <v>0</v>
      </c>
      <c r="AH160" s="5">
        <v>0</v>
      </c>
      <c r="AI160" s="5">
        <v>0</v>
      </c>
      <c r="AJ160" s="5">
        <v>0</v>
      </c>
      <c r="AK160" s="5">
        <v>944</v>
      </c>
      <c r="AL160" s="6">
        <v>-2</v>
      </c>
      <c r="AM160" s="6">
        <v>0</v>
      </c>
      <c r="AN160" s="5">
        <v>0.5</v>
      </c>
      <c r="AO160" s="5">
        <v>1</v>
      </c>
      <c r="AP160" s="5">
        <v>4</v>
      </c>
      <c r="AQ160" s="5">
        <v>-100</v>
      </c>
      <c r="AR160" s="5">
        <v>0</v>
      </c>
      <c r="AS160" s="5">
        <v>0</v>
      </c>
      <c r="AT160" s="5">
        <v>0</v>
      </c>
      <c r="AU160" s="5">
        <v>0</v>
      </c>
      <c r="AV160" s="5">
        <v>0</v>
      </c>
      <c r="AW160" s="5">
        <v>0</v>
      </c>
      <c r="AX160" s="6">
        <v>0</v>
      </c>
      <c r="AY160" s="5">
        <v>1</v>
      </c>
      <c r="AZ160" s="5">
        <v>1</v>
      </c>
      <c r="BA160" s="5">
        <v>1</v>
      </c>
      <c r="BB160" s="5">
        <v>1</v>
      </c>
      <c r="BC160" s="6">
        <v>1</v>
      </c>
      <c r="BD160" s="5">
        <v>7</v>
      </c>
      <c r="BE160" s="6" t="str">
        <f t="shared" si="2"/>
        <v>tidaab45</v>
      </c>
      <c r="BF160" s="5">
        <v>2</v>
      </c>
      <c r="BG160" s="5">
        <v>0</v>
      </c>
      <c r="BH160" s="6"/>
    </row>
    <row r="161" spans="1:60" x14ac:dyDescent="0.25">
      <c r="A161" s="3" t="s">
        <v>340</v>
      </c>
      <c r="B161" s="3">
        <v>0</v>
      </c>
      <c r="C161" s="3" t="s">
        <v>341</v>
      </c>
      <c r="D161" s="3">
        <v>40</v>
      </c>
      <c r="E161" s="3" t="s">
        <v>2085</v>
      </c>
      <c r="F161" s="2">
        <v>7</v>
      </c>
      <c r="G161" s="3">
        <v>2</v>
      </c>
      <c r="H161" s="2">
        <v>9</v>
      </c>
      <c r="I161" s="2">
        <v>0</v>
      </c>
      <c r="J161" s="3" t="s">
        <v>2917</v>
      </c>
      <c r="K161" s="3">
        <v>45</v>
      </c>
      <c r="L161" s="3">
        <v>-1</v>
      </c>
      <c r="M161" s="3">
        <v>0</v>
      </c>
      <c r="N161" s="3">
        <v>4</v>
      </c>
      <c r="O161" s="3">
        <v>54</v>
      </c>
      <c r="P161" s="3">
        <v>-1</v>
      </c>
      <c r="Q161" s="3">
        <v>-1</v>
      </c>
      <c r="R161" s="3">
        <v>0</v>
      </c>
      <c r="S161" s="3">
        <v>177850</v>
      </c>
      <c r="T161" s="3">
        <v>0</v>
      </c>
      <c r="U161" s="3">
        <v>0</v>
      </c>
      <c r="V161" s="3">
        <v>0</v>
      </c>
      <c r="W161" s="3">
        <v>0</v>
      </c>
      <c r="X161" s="3">
        <v>5335</v>
      </c>
      <c r="Y161" s="2">
        <v>0</v>
      </c>
      <c r="Z161" s="3">
        <v>0</v>
      </c>
      <c r="AA161" s="2">
        <v>1.2972819805145264</v>
      </c>
      <c r="AB161" s="2">
        <v>0</v>
      </c>
      <c r="AC161" s="2">
        <v>0</v>
      </c>
      <c r="AD161" s="2">
        <v>1</v>
      </c>
      <c r="AE161" s="3">
        <v>200</v>
      </c>
      <c r="AF161" s="2">
        <v>-1</v>
      </c>
      <c r="AG161" s="3">
        <v>0</v>
      </c>
      <c r="AH161" s="3">
        <v>0</v>
      </c>
      <c r="AI161" s="3">
        <v>0</v>
      </c>
      <c r="AJ161" s="3">
        <v>0</v>
      </c>
      <c r="AK161" s="3">
        <v>767</v>
      </c>
      <c r="AL161" s="2">
        <v>-2</v>
      </c>
      <c r="AM161" s="2">
        <v>0</v>
      </c>
      <c r="AN161" s="3">
        <v>0.5</v>
      </c>
      <c r="AO161" s="3">
        <v>1</v>
      </c>
      <c r="AP161" s="3">
        <v>4</v>
      </c>
      <c r="AQ161" s="3">
        <v>-100</v>
      </c>
      <c r="AR161" s="3">
        <v>0</v>
      </c>
      <c r="AS161" s="3">
        <v>0</v>
      </c>
      <c r="AT161" s="3">
        <v>0</v>
      </c>
      <c r="AU161" s="3">
        <v>0</v>
      </c>
      <c r="AV161" s="3">
        <v>0</v>
      </c>
      <c r="AW161" s="3">
        <v>0</v>
      </c>
      <c r="AX161" s="2">
        <v>0</v>
      </c>
      <c r="AY161" s="3">
        <v>1</v>
      </c>
      <c r="AZ161" s="3">
        <v>1</v>
      </c>
      <c r="BA161" s="3">
        <v>1</v>
      </c>
      <c r="BB161" s="3">
        <v>1</v>
      </c>
      <c r="BC161" s="2">
        <v>1</v>
      </c>
      <c r="BD161" s="3">
        <v>7</v>
      </c>
      <c r="BE161" s="2" t="str">
        <f t="shared" si="2"/>
        <v>tidaac45</v>
      </c>
      <c r="BF161" s="3">
        <v>2</v>
      </c>
      <c r="BG161" s="3">
        <v>0</v>
      </c>
      <c r="BH161" s="2"/>
    </row>
    <row r="162" spans="1:60" x14ac:dyDescent="0.25">
      <c r="A162" s="3" t="s">
        <v>342</v>
      </c>
      <c r="B162" s="3">
        <v>0</v>
      </c>
      <c r="C162" s="3" t="s">
        <v>343</v>
      </c>
      <c r="D162" s="3">
        <v>40</v>
      </c>
      <c r="E162" s="3" t="s">
        <v>2086</v>
      </c>
      <c r="F162" s="2">
        <v>7</v>
      </c>
      <c r="G162" s="3">
        <v>3</v>
      </c>
      <c r="H162" s="2">
        <v>9</v>
      </c>
      <c r="I162" s="2">
        <v>0</v>
      </c>
      <c r="J162" s="3" t="s">
        <v>2917</v>
      </c>
      <c r="K162" s="3">
        <v>45</v>
      </c>
      <c r="L162" s="3">
        <v>-1</v>
      </c>
      <c r="M162" s="3">
        <v>0</v>
      </c>
      <c r="N162" s="3">
        <v>4</v>
      </c>
      <c r="O162" s="3">
        <v>54</v>
      </c>
      <c r="P162" s="3">
        <v>-1</v>
      </c>
      <c r="Q162" s="3">
        <v>-1</v>
      </c>
      <c r="R162" s="3">
        <v>0</v>
      </c>
      <c r="S162" s="3">
        <v>177850</v>
      </c>
      <c r="T162" s="3">
        <v>0</v>
      </c>
      <c r="U162" s="3">
        <v>0</v>
      </c>
      <c r="V162" s="3">
        <v>0</v>
      </c>
      <c r="W162" s="3">
        <v>0</v>
      </c>
      <c r="X162" s="3">
        <v>5335</v>
      </c>
      <c r="Y162" s="2">
        <v>0</v>
      </c>
      <c r="Z162" s="3">
        <v>0</v>
      </c>
      <c r="AA162" s="2">
        <v>1.2972819805145264</v>
      </c>
      <c r="AB162" s="2">
        <v>0</v>
      </c>
      <c r="AC162" s="2">
        <v>0</v>
      </c>
      <c r="AD162" s="2">
        <v>1</v>
      </c>
      <c r="AE162" s="3">
        <v>200</v>
      </c>
      <c r="AF162" s="2">
        <v>-1</v>
      </c>
      <c r="AG162" s="3">
        <v>0</v>
      </c>
      <c r="AH162" s="3">
        <v>0</v>
      </c>
      <c r="AI162" s="3">
        <v>0</v>
      </c>
      <c r="AJ162" s="3">
        <v>0</v>
      </c>
      <c r="AK162" s="3">
        <v>767</v>
      </c>
      <c r="AL162" s="2">
        <v>-2</v>
      </c>
      <c r="AM162" s="2">
        <v>0</v>
      </c>
      <c r="AN162" s="3">
        <v>0.5</v>
      </c>
      <c r="AO162" s="3">
        <v>1</v>
      </c>
      <c r="AP162" s="3">
        <v>4</v>
      </c>
      <c r="AQ162" s="3">
        <v>-100</v>
      </c>
      <c r="AR162" s="3">
        <v>0</v>
      </c>
      <c r="AS162" s="3">
        <v>0</v>
      </c>
      <c r="AT162" s="3">
        <v>0</v>
      </c>
      <c r="AU162" s="3">
        <v>0</v>
      </c>
      <c r="AV162" s="3">
        <v>0</v>
      </c>
      <c r="AW162" s="3">
        <v>0</v>
      </c>
      <c r="AX162" s="2">
        <v>0</v>
      </c>
      <c r="AY162" s="3">
        <v>1</v>
      </c>
      <c r="AZ162" s="3">
        <v>1</v>
      </c>
      <c r="BA162" s="3">
        <v>1</v>
      </c>
      <c r="BB162" s="3">
        <v>1</v>
      </c>
      <c r="BC162" s="2">
        <v>1</v>
      </c>
      <c r="BD162" s="3">
        <v>7</v>
      </c>
      <c r="BE162" s="2" t="str">
        <f t="shared" si="2"/>
        <v>tidaad45</v>
      </c>
      <c r="BF162" s="3">
        <v>2</v>
      </c>
      <c r="BG162" s="3">
        <v>0</v>
      </c>
      <c r="BH162" s="2"/>
    </row>
    <row r="163" spans="1:60" x14ac:dyDescent="0.25">
      <c r="A163" s="3" t="s">
        <v>344</v>
      </c>
      <c r="B163" s="3">
        <v>1</v>
      </c>
      <c r="C163" s="3" t="s">
        <v>345</v>
      </c>
      <c r="D163" s="3">
        <v>41</v>
      </c>
      <c r="E163" s="3" t="s">
        <v>2133</v>
      </c>
      <c r="F163" s="2">
        <v>7</v>
      </c>
      <c r="G163" s="3">
        <v>0</v>
      </c>
      <c r="H163" s="2">
        <v>9</v>
      </c>
      <c r="I163" s="2">
        <v>0</v>
      </c>
      <c r="J163" s="3" t="s">
        <v>2917</v>
      </c>
      <c r="K163" s="3">
        <v>47</v>
      </c>
      <c r="L163" s="3">
        <v>-1</v>
      </c>
      <c r="M163" s="3">
        <v>0</v>
      </c>
      <c r="N163" s="3">
        <v>4</v>
      </c>
      <c r="O163" s="3">
        <v>68</v>
      </c>
      <c r="P163" s="3">
        <v>-1</v>
      </c>
      <c r="Q163" s="3">
        <v>-1</v>
      </c>
      <c r="R163" s="3">
        <v>0</v>
      </c>
      <c r="S163" s="3">
        <v>157700</v>
      </c>
      <c r="T163" s="3">
        <v>0</v>
      </c>
      <c r="U163" s="3">
        <v>0</v>
      </c>
      <c r="V163" s="3">
        <v>0</v>
      </c>
      <c r="W163" s="3">
        <v>0</v>
      </c>
      <c r="X163" s="3">
        <v>4731</v>
      </c>
      <c r="Y163" s="2">
        <v>0</v>
      </c>
      <c r="Z163" s="3">
        <v>0</v>
      </c>
      <c r="AA163" s="2">
        <v>1.3004200458526611</v>
      </c>
      <c r="AB163" s="2">
        <v>0</v>
      </c>
      <c r="AC163" s="2">
        <v>0</v>
      </c>
      <c r="AD163" s="2">
        <v>1</v>
      </c>
      <c r="AE163" s="3">
        <v>200</v>
      </c>
      <c r="AF163" s="2">
        <v>-1</v>
      </c>
      <c r="AG163" s="3">
        <v>0</v>
      </c>
      <c r="AH163" s="3">
        <v>0</v>
      </c>
      <c r="AI163" s="3">
        <v>0</v>
      </c>
      <c r="AJ163" s="3">
        <v>0</v>
      </c>
      <c r="AK163" s="3">
        <v>828</v>
      </c>
      <c r="AL163" s="2">
        <v>-2</v>
      </c>
      <c r="AM163" s="2">
        <v>0</v>
      </c>
      <c r="AN163" s="3">
        <v>0.5</v>
      </c>
      <c r="AO163" s="3">
        <v>1</v>
      </c>
      <c r="AP163" s="3">
        <v>4</v>
      </c>
      <c r="AQ163" s="3">
        <v>-100</v>
      </c>
      <c r="AR163" s="3">
        <v>0</v>
      </c>
      <c r="AS163" s="3">
        <v>0</v>
      </c>
      <c r="AT163" s="3">
        <v>0</v>
      </c>
      <c r="AU163" s="3">
        <v>0</v>
      </c>
      <c r="AV163" s="3">
        <v>0</v>
      </c>
      <c r="AW163" s="3">
        <v>0</v>
      </c>
      <c r="AX163" s="2">
        <v>0</v>
      </c>
      <c r="AY163" s="3">
        <v>1</v>
      </c>
      <c r="AZ163" s="3">
        <v>1</v>
      </c>
      <c r="BA163" s="3">
        <v>1</v>
      </c>
      <c r="BB163" s="3">
        <v>1</v>
      </c>
      <c r="BC163" s="2">
        <v>1</v>
      </c>
      <c r="BD163" s="3">
        <v>7</v>
      </c>
      <c r="BE163" s="2" t="str">
        <f t="shared" si="2"/>
        <v>tidaaa47</v>
      </c>
      <c r="BF163" s="3">
        <v>2</v>
      </c>
      <c r="BG163" s="3">
        <v>0</v>
      </c>
      <c r="BH163" s="2"/>
    </row>
    <row r="164" spans="1:60" x14ac:dyDescent="0.25">
      <c r="A164" s="3" t="s">
        <v>346</v>
      </c>
      <c r="B164" s="3">
        <v>1</v>
      </c>
      <c r="C164" s="3" t="s">
        <v>345</v>
      </c>
      <c r="D164" s="3">
        <v>41</v>
      </c>
      <c r="E164" s="3" t="s">
        <v>2134</v>
      </c>
      <c r="F164" s="2">
        <v>7</v>
      </c>
      <c r="G164" s="3">
        <v>1</v>
      </c>
      <c r="H164" s="2">
        <v>9</v>
      </c>
      <c r="I164" s="2">
        <v>0</v>
      </c>
      <c r="J164" s="3" t="s">
        <v>2917</v>
      </c>
      <c r="K164" s="3">
        <v>47</v>
      </c>
      <c r="L164" s="3">
        <v>-1</v>
      </c>
      <c r="M164" s="3">
        <v>0</v>
      </c>
      <c r="N164" s="3">
        <v>4</v>
      </c>
      <c r="O164" s="3">
        <v>68</v>
      </c>
      <c r="P164" s="3">
        <v>-1</v>
      </c>
      <c r="Q164" s="3">
        <v>-1</v>
      </c>
      <c r="R164" s="3">
        <v>0</v>
      </c>
      <c r="S164" s="3">
        <v>204860</v>
      </c>
      <c r="T164" s="3">
        <v>0</v>
      </c>
      <c r="U164" s="3">
        <v>0</v>
      </c>
      <c r="V164" s="3">
        <v>0</v>
      </c>
      <c r="W164" s="3">
        <v>0</v>
      </c>
      <c r="X164" s="3">
        <v>6145</v>
      </c>
      <c r="Y164" s="2">
        <v>0</v>
      </c>
      <c r="Z164" s="3">
        <v>0</v>
      </c>
      <c r="AA164" s="2">
        <v>1.3004200458526611</v>
      </c>
      <c r="AB164" s="2">
        <v>0</v>
      </c>
      <c r="AC164" s="2">
        <v>0</v>
      </c>
      <c r="AD164" s="2">
        <v>1</v>
      </c>
      <c r="AE164" s="3">
        <v>200</v>
      </c>
      <c r="AF164" s="2">
        <v>-1</v>
      </c>
      <c r="AG164" s="3">
        <v>0</v>
      </c>
      <c r="AH164" s="3">
        <v>0</v>
      </c>
      <c r="AI164" s="3">
        <v>0</v>
      </c>
      <c r="AJ164" s="3">
        <v>0</v>
      </c>
      <c r="AK164" s="3">
        <v>1075</v>
      </c>
      <c r="AL164" s="2">
        <v>-2</v>
      </c>
      <c r="AM164" s="2">
        <v>0</v>
      </c>
      <c r="AN164" s="3">
        <v>0.5</v>
      </c>
      <c r="AO164" s="3">
        <v>1</v>
      </c>
      <c r="AP164" s="3">
        <v>4</v>
      </c>
      <c r="AQ164" s="3">
        <v>-100</v>
      </c>
      <c r="AR164" s="3">
        <v>0</v>
      </c>
      <c r="AS164" s="3">
        <v>0</v>
      </c>
      <c r="AT164" s="3">
        <v>0</v>
      </c>
      <c r="AU164" s="3">
        <v>0</v>
      </c>
      <c r="AV164" s="3">
        <v>0</v>
      </c>
      <c r="AW164" s="3">
        <v>0</v>
      </c>
      <c r="AX164" s="2">
        <v>0</v>
      </c>
      <c r="AY164" s="3">
        <v>1</v>
      </c>
      <c r="AZ164" s="3">
        <v>1</v>
      </c>
      <c r="BA164" s="3">
        <v>1</v>
      </c>
      <c r="BB164" s="3">
        <v>1</v>
      </c>
      <c r="BC164" s="2">
        <v>1</v>
      </c>
      <c r="BD164" s="3">
        <v>7</v>
      </c>
      <c r="BE164" s="2" t="str">
        <f t="shared" si="2"/>
        <v>tidaab47</v>
      </c>
      <c r="BF164" s="3">
        <v>2</v>
      </c>
      <c r="BG164" s="3">
        <v>0</v>
      </c>
      <c r="BH164" s="2"/>
    </row>
    <row r="165" spans="1:60" x14ac:dyDescent="0.25">
      <c r="A165" s="3" t="s">
        <v>347</v>
      </c>
      <c r="B165" s="3">
        <v>0</v>
      </c>
      <c r="C165" s="3" t="s">
        <v>348</v>
      </c>
      <c r="D165" s="3">
        <v>41</v>
      </c>
      <c r="E165" s="3" t="s">
        <v>2089</v>
      </c>
      <c r="F165" s="2">
        <v>7</v>
      </c>
      <c r="G165" s="3">
        <v>2</v>
      </c>
      <c r="H165" s="2">
        <v>9</v>
      </c>
      <c r="I165" s="2">
        <v>0</v>
      </c>
      <c r="J165" s="3" t="s">
        <v>2917</v>
      </c>
      <c r="K165" s="3">
        <v>47</v>
      </c>
      <c r="L165" s="3">
        <v>-1</v>
      </c>
      <c r="M165" s="3">
        <v>0</v>
      </c>
      <c r="N165" s="3">
        <v>4</v>
      </c>
      <c r="O165" s="3">
        <v>68</v>
      </c>
      <c r="P165" s="3">
        <v>-1</v>
      </c>
      <c r="Q165" s="3">
        <v>-1</v>
      </c>
      <c r="R165" s="3">
        <v>0</v>
      </c>
      <c r="S165" s="3">
        <v>204860</v>
      </c>
      <c r="T165" s="3">
        <v>0</v>
      </c>
      <c r="U165" s="3">
        <v>0</v>
      </c>
      <c r="V165" s="3">
        <v>0</v>
      </c>
      <c r="W165" s="3">
        <v>0</v>
      </c>
      <c r="X165" s="3">
        <v>6145</v>
      </c>
      <c r="Y165" s="2">
        <v>0</v>
      </c>
      <c r="Z165" s="3">
        <v>0</v>
      </c>
      <c r="AA165" s="2">
        <v>1.3004200458526611</v>
      </c>
      <c r="AB165" s="2">
        <v>0</v>
      </c>
      <c r="AC165" s="2">
        <v>0</v>
      </c>
      <c r="AD165" s="2">
        <v>1</v>
      </c>
      <c r="AE165" s="3">
        <v>200</v>
      </c>
      <c r="AF165" s="2">
        <v>-1</v>
      </c>
      <c r="AG165" s="3">
        <v>0</v>
      </c>
      <c r="AH165" s="3">
        <v>0</v>
      </c>
      <c r="AI165" s="3">
        <v>0</v>
      </c>
      <c r="AJ165" s="3">
        <v>0</v>
      </c>
      <c r="AK165" s="3">
        <v>828</v>
      </c>
      <c r="AL165" s="2">
        <v>-2</v>
      </c>
      <c r="AM165" s="2">
        <v>0</v>
      </c>
      <c r="AN165" s="3">
        <v>0.5</v>
      </c>
      <c r="AO165" s="3">
        <v>1</v>
      </c>
      <c r="AP165" s="3">
        <v>4</v>
      </c>
      <c r="AQ165" s="3">
        <v>-100</v>
      </c>
      <c r="AR165" s="3">
        <v>0</v>
      </c>
      <c r="AS165" s="3">
        <v>0</v>
      </c>
      <c r="AT165" s="3">
        <v>0</v>
      </c>
      <c r="AU165" s="3">
        <v>0</v>
      </c>
      <c r="AV165" s="3">
        <v>0</v>
      </c>
      <c r="AW165" s="3">
        <v>0</v>
      </c>
      <c r="AX165" s="2">
        <v>0</v>
      </c>
      <c r="AY165" s="3">
        <v>1</v>
      </c>
      <c r="AZ165" s="3">
        <v>1</v>
      </c>
      <c r="BA165" s="3">
        <v>1</v>
      </c>
      <c r="BB165" s="3">
        <v>1</v>
      </c>
      <c r="BC165" s="2">
        <v>1</v>
      </c>
      <c r="BD165" s="3">
        <v>7</v>
      </c>
      <c r="BE165" s="2" t="str">
        <f t="shared" si="2"/>
        <v>tidaac47</v>
      </c>
      <c r="BF165" s="3">
        <v>2</v>
      </c>
      <c r="BG165" s="3">
        <v>0</v>
      </c>
      <c r="BH165" s="2"/>
    </row>
    <row r="166" spans="1:60" x14ac:dyDescent="0.25">
      <c r="A166" s="3" t="s">
        <v>349</v>
      </c>
      <c r="B166" s="3">
        <v>0</v>
      </c>
      <c r="C166" s="3" t="s">
        <v>350</v>
      </c>
      <c r="D166" s="3">
        <v>41</v>
      </c>
      <c r="E166" s="3" t="s">
        <v>2090</v>
      </c>
      <c r="F166" s="2">
        <v>7</v>
      </c>
      <c r="G166" s="3">
        <v>3</v>
      </c>
      <c r="H166" s="2">
        <v>9</v>
      </c>
      <c r="I166" s="2">
        <v>0</v>
      </c>
      <c r="J166" s="3" t="s">
        <v>2917</v>
      </c>
      <c r="K166" s="3">
        <v>47</v>
      </c>
      <c r="L166" s="3">
        <v>-1</v>
      </c>
      <c r="M166" s="3">
        <v>0</v>
      </c>
      <c r="N166" s="3">
        <v>4</v>
      </c>
      <c r="O166" s="3">
        <v>68</v>
      </c>
      <c r="P166" s="3">
        <v>-1</v>
      </c>
      <c r="Q166" s="3">
        <v>-1</v>
      </c>
      <c r="R166" s="3">
        <v>0</v>
      </c>
      <c r="S166" s="3">
        <v>204860</v>
      </c>
      <c r="T166" s="3">
        <v>0</v>
      </c>
      <c r="U166" s="3">
        <v>0</v>
      </c>
      <c r="V166" s="3">
        <v>0</v>
      </c>
      <c r="W166" s="3">
        <v>0</v>
      </c>
      <c r="X166" s="3">
        <v>6145</v>
      </c>
      <c r="Y166" s="2">
        <v>0</v>
      </c>
      <c r="Z166" s="3">
        <v>0</v>
      </c>
      <c r="AA166" s="2">
        <v>1.3004200458526611</v>
      </c>
      <c r="AB166" s="2">
        <v>0</v>
      </c>
      <c r="AC166" s="2">
        <v>0</v>
      </c>
      <c r="AD166" s="2">
        <v>1</v>
      </c>
      <c r="AE166" s="3">
        <v>200</v>
      </c>
      <c r="AF166" s="2">
        <v>-1</v>
      </c>
      <c r="AG166" s="3">
        <v>0</v>
      </c>
      <c r="AH166" s="3">
        <v>0</v>
      </c>
      <c r="AI166" s="3">
        <v>0</v>
      </c>
      <c r="AJ166" s="3">
        <v>0</v>
      </c>
      <c r="AK166" s="3">
        <v>828</v>
      </c>
      <c r="AL166" s="2">
        <v>-2</v>
      </c>
      <c r="AM166" s="2">
        <v>0</v>
      </c>
      <c r="AN166" s="3">
        <v>0.5</v>
      </c>
      <c r="AO166" s="3">
        <v>1</v>
      </c>
      <c r="AP166" s="3">
        <v>4</v>
      </c>
      <c r="AQ166" s="3">
        <v>-100</v>
      </c>
      <c r="AR166" s="3">
        <v>0</v>
      </c>
      <c r="AS166" s="3">
        <v>0</v>
      </c>
      <c r="AT166" s="3">
        <v>0</v>
      </c>
      <c r="AU166" s="3">
        <v>0</v>
      </c>
      <c r="AV166" s="3">
        <v>0</v>
      </c>
      <c r="AW166" s="3">
        <v>0</v>
      </c>
      <c r="AX166" s="2">
        <v>0</v>
      </c>
      <c r="AY166" s="3">
        <v>1</v>
      </c>
      <c r="AZ166" s="3">
        <v>1</v>
      </c>
      <c r="BA166" s="3">
        <v>1</v>
      </c>
      <c r="BB166" s="3">
        <v>1</v>
      </c>
      <c r="BC166" s="2">
        <v>1</v>
      </c>
      <c r="BD166" s="3">
        <v>7</v>
      </c>
      <c r="BE166" s="2" t="str">
        <f t="shared" si="2"/>
        <v>tidaad47</v>
      </c>
      <c r="BF166" s="3">
        <v>2</v>
      </c>
      <c r="BG166" s="3">
        <v>0</v>
      </c>
      <c r="BH166" s="2"/>
    </row>
    <row r="167" spans="1:60" x14ac:dyDescent="0.25">
      <c r="A167" s="3" t="s">
        <v>351</v>
      </c>
      <c r="B167" s="3">
        <v>1</v>
      </c>
      <c r="C167" s="3" t="s">
        <v>352</v>
      </c>
      <c r="D167" s="3">
        <v>65</v>
      </c>
      <c r="E167" s="3" t="s">
        <v>2135</v>
      </c>
      <c r="F167" s="2">
        <v>7</v>
      </c>
      <c r="G167" s="3">
        <v>0</v>
      </c>
      <c r="H167" s="2">
        <v>9</v>
      </c>
      <c r="I167" s="2">
        <v>0</v>
      </c>
      <c r="J167" s="3" t="s">
        <v>2917</v>
      </c>
      <c r="K167" s="3">
        <v>50</v>
      </c>
      <c r="L167" s="3">
        <v>-1</v>
      </c>
      <c r="M167" s="3">
        <v>0</v>
      </c>
      <c r="N167" s="3">
        <v>4</v>
      </c>
      <c r="O167" s="3">
        <v>96</v>
      </c>
      <c r="P167" s="3">
        <v>-1</v>
      </c>
      <c r="Q167" s="3">
        <v>-1</v>
      </c>
      <c r="R167" s="3">
        <v>0</v>
      </c>
      <c r="S167" s="3">
        <v>177850</v>
      </c>
      <c r="T167" s="3">
        <v>0</v>
      </c>
      <c r="U167" s="3">
        <v>0</v>
      </c>
      <c r="V167" s="3">
        <v>0</v>
      </c>
      <c r="W167" s="3">
        <v>0</v>
      </c>
      <c r="X167" s="3">
        <v>5335</v>
      </c>
      <c r="Y167" s="2">
        <v>0</v>
      </c>
      <c r="Z167" s="3">
        <v>0</v>
      </c>
      <c r="AA167" s="2">
        <v>1.3048980236053467</v>
      </c>
      <c r="AB167" s="2">
        <v>0</v>
      </c>
      <c r="AC167" s="2">
        <v>0</v>
      </c>
      <c r="AD167" s="2">
        <v>1</v>
      </c>
      <c r="AE167" s="3">
        <v>200</v>
      </c>
      <c r="AF167" s="2">
        <v>-1</v>
      </c>
      <c r="AG167" s="3">
        <v>0</v>
      </c>
      <c r="AH167" s="3">
        <v>0</v>
      </c>
      <c r="AI167" s="3">
        <v>0</v>
      </c>
      <c r="AJ167" s="3">
        <v>0</v>
      </c>
      <c r="AK167" s="3">
        <v>1059</v>
      </c>
      <c r="AL167" s="2">
        <v>-2</v>
      </c>
      <c r="AM167" s="2">
        <v>0</v>
      </c>
      <c r="AN167" s="3">
        <v>0.5</v>
      </c>
      <c r="AO167" s="3">
        <v>1</v>
      </c>
      <c r="AP167" s="3">
        <v>4</v>
      </c>
      <c r="AQ167" s="3">
        <v>-100</v>
      </c>
      <c r="AR167" s="3">
        <v>0</v>
      </c>
      <c r="AS167" s="3">
        <v>0</v>
      </c>
      <c r="AT167" s="3">
        <v>0</v>
      </c>
      <c r="AU167" s="3">
        <v>0</v>
      </c>
      <c r="AV167" s="3">
        <v>0</v>
      </c>
      <c r="AW167" s="3">
        <v>0</v>
      </c>
      <c r="AX167" s="2">
        <v>0</v>
      </c>
      <c r="AY167" s="3">
        <v>1</v>
      </c>
      <c r="AZ167" s="3">
        <v>1</v>
      </c>
      <c r="BA167" s="3">
        <v>1</v>
      </c>
      <c r="BB167" s="3">
        <v>1</v>
      </c>
      <c r="BC167" s="2">
        <v>1</v>
      </c>
      <c r="BD167" s="3">
        <v>7</v>
      </c>
      <c r="BE167" s="2" t="str">
        <f t="shared" si="2"/>
        <v>tidaaa50</v>
      </c>
      <c r="BF167" s="3">
        <v>2</v>
      </c>
      <c r="BG167" s="3">
        <v>0</v>
      </c>
      <c r="BH167" s="2"/>
    </row>
    <row r="168" spans="1:60" s="7" customFormat="1" x14ac:dyDescent="0.25">
      <c r="A168" s="5" t="s">
        <v>353</v>
      </c>
      <c r="B168" s="5">
        <v>1</v>
      </c>
      <c r="C168" s="5" t="s">
        <v>352</v>
      </c>
      <c r="D168" s="5">
        <v>67</v>
      </c>
      <c r="E168" s="5" t="s">
        <v>2136</v>
      </c>
      <c r="F168" s="6">
        <v>7</v>
      </c>
      <c r="G168" s="5">
        <v>1</v>
      </c>
      <c r="H168" s="6">
        <v>9</v>
      </c>
      <c r="I168" s="6">
        <v>0</v>
      </c>
      <c r="J168" s="5" t="s">
        <v>2917</v>
      </c>
      <c r="K168" s="5">
        <v>50</v>
      </c>
      <c r="L168" s="5">
        <v>-1</v>
      </c>
      <c r="M168" s="5">
        <v>0</v>
      </c>
      <c r="N168" s="5">
        <v>4</v>
      </c>
      <c r="O168" s="5">
        <v>96</v>
      </c>
      <c r="P168" s="5">
        <v>-1</v>
      </c>
      <c r="Q168" s="5">
        <v>-1</v>
      </c>
      <c r="R168" s="5">
        <v>0</v>
      </c>
      <c r="S168" s="5">
        <v>3636364</v>
      </c>
      <c r="T168" s="5">
        <v>0</v>
      </c>
      <c r="U168" s="5">
        <v>0</v>
      </c>
      <c r="V168" s="5">
        <v>0</v>
      </c>
      <c r="W168" s="5">
        <v>0</v>
      </c>
      <c r="X168" s="5">
        <v>6906</v>
      </c>
      <c r="Y168" s="6">
        <v>0</v>
      </c>
      <c r="Z168" s="5">
        <v>0</v>
      </c>
      <c r="AA168" s="6">
        <v>1.3048980236053467</v>
      </c>
      <c r="AB168" s="6">
        <v>0</v>
      </c>
      <c r="AC168" s="6">
        <v>0</v>
      </c>
      <c r="AD168" s="6">
        <v>1</v>
      </c>
      <c r="AE168" s="5">
        <v>200</v>
      </c>
      <c r="AF168" s="6">
        <v>-1</v>
      </c>
      <c r="AG168" s="5">
        <v>0</v>
      </c>
      <c r="AH168" s="5">
        <v>0</v>
      </c>
      <c r="AI168" s="5">
        <v>0</v>
      </c>
      <c r="AJ168" s="5">
        <v>0</v>
      </c>
      <c r="AK168" s="5">
        <v>1269</v>
      </c>
      <c r="AL168" s="6">
        <v>-2</v>
      </c>
      <c r="AM168" s="6">
        <v>0</v>
      </c>
      <c r="AN168" s="5">
        <v>0.5</v>
      </c>
      <c r="AO168" s="5">
        <v>1</v>
      </c>
      <c r="AP168" s="5">
        <v>4</v>
      </c>
      <c r="AQ168" s="5">
        <v>-100</v>
      </c>
      <c r="AR168" s="5">
        <v>0</v>
      </c>
      <c r="AS168" s="5">
        <v>0</v>
      </c>
      <c r="AT168" s="5">
        <v>0</v>
      </c>
      <c r="AU168" s="5">
        <v>0</v>
      </c>
      <c r="AV168" s="5">
        <v>0</v>
      </c>
      <c r="AW168" s="5">
        <v>0</v>
      </c>
      <c r="AX168" s="6">
        <v>0</v>
      </c>
      <c r="AY168" s="5">
        <v>1</v>
      </c>
      <c r="AZ168" s="5">
        <v>1</v>
      </c>
      <c r="BA168" s="5">
        <v>1</v>
      </c>
      <c r="BB168" s="5">
        <v>1</v>
      </c>
      <c r="BC168" s="6">
        <v>1</v>
      </c>
      <c r="BD168" s="5">
        <v>7</v>
      </c>
      <c r="BE168" s="6" t="str">
        <f t="shared" si="2"/>
        <v>tidaab50</v>
      </c>
      <c r="BF168" s="5">
        <v>2</v>
      </c>
      <c r="BG168" s="5">
        <v>0</v>
      </c>
      <c r="BH168" s="6"/>
    </row>
    <row r="169" spans="1:60" x14ac:dyDescent="0.25">
      <c r="A169" s="3" t="s">
        <v>354</v>
      </c>
      <c r="B169" s="3">
        <v>0</v>
      </c>
      <c r="C169" s="3" t="s">
        <v>355</v>
      </c>
      <c r="D169" s="3">
        <v>42</v>
      </c>
      <c r="E169" s="3" t="s">
        <v>2093</v>
      </c>
      <c r="F169" s="2">
        <v>7</v>
      </c>
      <c r="G169" s="3">
        <v>2</v>
      </c>
      <c r="H169" s="2">
        <v>9</v>
      </c>
      <c r="I169" s="2">
        <v>0</v>
      </c>
      <c r="J169" s="3" t="s">
        <v>2917</v>
      </c>
      <c r="K169" s="3">
        <v>50</v>
      </c>
      <c r="L169" s="3">
        <v>-1</v>
      </c>
      <c r="M169" s="3">
        <v>0</v>
      </c>
      <c r="N169" s="3">
        <v>4</v>
      </c>
      <c r="O169" s="3">
        <v>96</v>
      </c>
      <c r="P169" s="3">
        <v>-1</v>
      </c>
      <c r="Q169" s="3">
        <v>-1</v>
      </c>
      <c r="R169" s="3">
        <v>0</v>
      </c>
      <c r="S169" s="3">
        <v>230200</v>
      </c>
      <c r="T169" s="3">
        <v>0</v>
      </c>
      <c r="U169" s="3">
        <v>0</v>
      </c>
      <c r="V169" s="3">
        <v>0</v>
      </c>
      <c r="W169" s="3">
        <v>0</v>
      </c>
      <c r="X169" s="3">
        <v>6906</v>
      </c>
      <c r="Y169" s="2">
        <v>0</v>
      </c>
      <c r="Z169" s="3">
        <v>0</v>
      </c>
      <c r="AA169" s="2">
        <v>1.3048980236053467</v>
      </c>
      <c r="AB169" s="2">
        <v>0</v>
      </c>
      <c r="AC169" s="2">
        <v>0</v>
      </c>
      <c r="AD169" s="2">
        <v>1</v>
      </c>
      <c r="AE169" s="3">
        <v>200</v>
      </c>
      <c r="AF169" s="2">
        <v>-1</v>
      </c>
      <c r="AG169" s="3">
        <v>0</v>
      </c>
      <c r="AH169" s="3">
        <v>0</v>
      </c>
      <c r="AI169" s="3">
        <v>0</v>
      </c>
      <c r="AJ169" s="3">
        <v>0</v>
      </c>
      <c r="AK169" s="3">
        <v>1059</v>
      </c>
      <c r="AL169" s="2">
        <v>-2</v>
      </c>
      <c r="AM169" s="2">
        <v>0</v>
      </c>
      <c r="AN169" s="3">
        <v>0.5</v>
      </c>
      <c r="AO169" s="3">
        <v>1</v>
      </c>
      <c r="AP169" s="3">
        <v>4</v>
      </c>
      <c r="AQ169" s="3">
        <v>-100</v>
      </c>
      <c r="AR169" s="3">
        <v>0</v>
      </c>
      <c r="AS169" s="3">
        <v>0</v>
      </c>
      <c r="AT169" s="3">
        <v>0</v>
      </c>
      <c r="AU169" s="3">
        <v>0</v>
      </c>
      <c r="AV169" s="3">
        <v>0</v>
      </c>
      <c r="AW169" s="3">
        <v>0</v>
      </c>
      <c r="AX169" s="2">
        <v>0</v>
      </c>
      <c r="AY169" s="3">
        <v>1</v>
      </c>
      <c r="AZ169" s="3">
        <v>1</v>
      </c>
      <c r="BA169" s="3">
        <v>1</v>
      </c>
      <c r="BB169" s="3">
        <v>1</v>
      </c>
      <c r="BC169" s="2">
        <v>1</v>
      </c>
      <c r="BD169" s="3">
        <v>7</v>
      </c>
      <c r="BE169" s="2" t="str">
        <f t="shared" si="2"/>
        <v>tidaac50</v>
      </c>
      <c r="BF169" s="3">
        <v>2</v>
      </c>
      <c r="BG169" s="3">
        <v>0</v>
      </c>
      <c r="BH169" s="2"/>
    </row>
    <row r="170" spans="1:60" x14ac:dyDescent="0.25">
      <c r="A170" s="3" t="s">
        <v>356</v>
      </c>
      <c r="B170" s="3">
        <v>0</v>
      </c>
      <c r="C170" s="3" t="s">
        <v>357</v>
      </c>
      <c r="D170" s="3">
        <v>42</v>
      </c>
      <c r="E170" s="3" t="s">
        <v>2094</v>
      </c>
      <c r="F170" s="2">
        <v>7</v>
      </c>
      <c r="G170" s="3">
        <v>3</v>
      </c>
      <c r="H170" s="2">
        <v>9</v>
      </c>
      <c r="I170" s="2">
        <v>0</v>
      </c>
      <c r="J170" s="3" t="s">
        <v>2917</v>
      </c>
      <c r="K170" s="3">
        <v>50</v>
      </c>
      <c r="L170" s="3">
        <v>-1</v>
      </c>
      <c r="M170" s="3">
        <v>0</v>
      </c>
      <c r="N170" s="3">
        <v>4</v>
      </c>
      <c r="O170" s="3">
        <v>96</v>
      </c>
      <c r="P170" s="3">
        <v>-1</v>
      </c>
      <c r="Q170" s="3">
        <v>-1</v>
      </c>
      <c r="R170" s="3">
        <v>0</v>
      </c>
      <c r="S170" s="3">
        <v>230200</v>
      </c>
      <c r="T170" s="3">
        <v>0</v>
      </c>
      <c r="U170" s="3">
        <v>0</v>
      </c>
      <c r="V170" s="3">
        <v>0</v>
      </c>
      <c r="W170" s="3">
        <v>0</v>
      </c>
      <c r="X170" s="3">
        <v>6906</v>
      </c>
      <c r="Y170" s="2">
        <v>0</v>
      </c>
      <c r="Z170" s="3">
        <v>0</v>
      </c>
      <c r="AA170" s="2">
        <v>1.3048980236053467</v>
      </c>
      <c r="AB170" s="2">
        <v>0</v>
      </c>
      <c r="AC170" s="2">
        <v>0</v>
      </c>
      <c r="AD170" s="2">
        <v>1</v>
      </c>
      <c r="AE170" s="3">
        <v>200</v>
      </c>
      <c r="AF170" s="2">
        <v>-1</v>
      </c>
      <c r="AG170" s="3">
        <v>0</v>
      </c>
      <c r="AH170" s="3">
        <v>0</v>
      </c>
      <c r="AI170" s="3">
        <v>0</v>
      </c>
      <c r="AJ170" s="3">
        <v>0</v>
      </c>
      <c r="AK170" s="3">
        <v>1059</v>
      </c>
      <c r="AL170" s="2">
        <v>-2</v>
      </c>
      <c r="AM170" s="2">
        <v>0</v>
      </c>
      <c r="AN170" s="3">
        <v>0.5</v>
      </c>
      <c r="AO170" s="3">
        <v>1</v>
      </c>
      <c r="AP170" s="3">
        <v>4</v>
      </c>
      <c r="AQ170" s="3">
        <v>-100</v>
      </c>
      <c r="AR170" s="3">
        <v>0</v>
      </c>
      <c r="AS170" s="3">
        <v>0</v>
      </c>
      <c r="AT170" s="3">
        <v>0</v>
      </c>
      <c r="AU170" s="3">
        <v>0</v>
      </c>
      <c r="AV170" s="3">
        <v>0</v>
      </c>
      <c r="AW170" s="3">
        <v>0</v>
      </c>
      <c r="AX170" s="2">
        <v>0</v>
      </c>
      <c r="AY170" s="3">
        <v>1</v>
      </c>
      <c r="AZ170" s="3">
        <v>1</v>
      </c>
      <c r="BA170" s="3">
        <v>1</v>
      </c>
      <c r="BB170" s="3">
        <v>1</v>
      </c>
      <c r="BC170" s="2">
        <v>1</v>
      </c>
      <c r="BD170" s="3">
        <v>7</v>
      </c>
      <c r="BE170" s="2" t="str">
        <f t="shared" si="2"/>
        <v>tidaad50</v>
      </c>
      <c r="BF170" s="3">
        <v>2</v>
      </c>
      <c r="BG170" s="3">
        <v>0</v>
      </c>
      <c r="BH170" s="2"/>
    </row>
    <row r="171" spans="1:60" x14ac:dyDescent="0.25">
      <c r="A171" s="3" t="s">
        <v>358</v>
      </c>
      <c r="B171" s="3">
        <v>1</v>
      </c>
      <c r="C171" s="3" t="s">
        <v>65</v>
      </c>
      <c r="D171" s="3">
        <v>3</v>
      </c>
      <c r="E171" s="3" t="s">
        <v>2137</v>
      </c>
      <c r="F171" s="2">
        <v>7</v>
      </c>
      <c r="G171" s="3">
        <v>2</v>
      </c>
      <c r="H171" s="2">
        <v>9</v>
      </c>
      <c r="I171" s="2">
        <v>0</v>
      </c>
      <c r="J171" s="3" t="s">
        <v>2916</v>
      </c>
      <c r="K171" s="3">
        <v>4</v>
      </c>
      <c r="L171" s="3">
        <v>-1</v>
      </c>
      <c r="M171" s="3">
        <v>0</v>
      </c>
      <c r="N171" s="3">
        <v>4</v>
      </c>
      <c r="O171" s="3">
        <v>1</v>
      </c>
      <c r="P171" s="3">
        <v>-1</v>
      </c>
      <c r="Q171" s="3">
        <v>-1</v>
      </c>
      <c r="R171" s="3">
        <v>0</v>
      </c>
      <c r="S171" s="3">
        <v>790</v>
      </c>
      <c r="T171" s="3">
        <v>0</v>
      </c>
      <c r="U171" s="3">
        <v>0</v>
      </c>
      <c r="V171" s="3">
        <v>0</v>
      </c>
      <c r="W171" s="3">
        <v>0</v>
      </c>
      <c r="X171" s="3">
        <v>23</v>
      </c>
      <c r="Y171" s="2">
        <v>0</v>
      </c>
      <c r="Z171" s="3">
        <v>0</v>
      </c>
      <c r="AA171" s="2">
        <v>1.1340630054473877</v>
      </c>
      <c r="AB171" s="2">
        <v>0</v>
      </c>
      <c r="AC171" s="2">
        <v>0</v>
      </c>
      <c r="AD171" s="2">
        <v>1</v>
      </c>
      <c r="AE171" s="3">
        <v>200</v>
      </c>
      <c r="AF171" s="2">
        <v>-1</v>
      </c>
      <c r="AG171" s="3">
        <v>0</v>
      </c>
      <c r="AH171" s="3">
        <v>0</v>
      </c>
      <c r="AI171" s="3">
        <v>0</v>
      </c>
      <c r="AJ171" s="3">
        <v>0</v>
      </c>
      <c r="AK171" s="3">
        <v>13</v>
      </c>
      <c r="AL171" s="2">
        <v>-2</v>
      </c>
      <c r="AM171" s="2">
        <v>0</v>
      </c>
      <c r="AN171" s="3">
        <v>0.5</v>
      </c>
      <c r="AO171" s="3">
        <v>1</v>
      </c>
      <c r="AP171" s="3">
        <v>4</v>
      </c>
      <c r="AQ171" s="3">
        <v>-100</v>
      </c>
      <c r="AR171" s="3">
        <v>5</v>
      </c>
      <c r="AS171" s="3">
        <v>5.000000074505806E-2</v>
      </c>
      <c r="AT171" s="3">
        <v>0</v>
      </c>
      <c r="AU171" s="3">
        <v>0</v>
      </c>
      <c r="AV171" s="3">
        <v>0</v>
      </c>
      <c r="AW171" s="3">
        <v>0</v>
      </c>
      <c r="AX171" s="2">
        <v>0</v>
      </c>
      <c r="AY171" s="3">
        <v>1</v>
      </c>
      <c r="AZ171" s="3">
        <v>1</v>
      </c>
      <c r="BA171" s="3">
        <v>1</v>
      </c>
      <c r="BB171" s="3">
        <v>1</v>
      </c>
      <c r="BC171" s="2">
        <v>1</v>
      </c>
      <c r="BD171" s="3">
        <v>0</v>
      </c>
      <c r="BE171" s="2" t="str">
        <f t="shared" si="2"/>
        <v>tidbha04</v>
      </c>
      <c r="BF171" s="3">
        <v>2</v>
      </c>
      <c r="BG171" s="3">
        <v>0</v>
      </c>
      <c r="BH171" s="2"/>
    </row>
    <row r="172" spans="1:60" x14ac:dyDescent="0.25">
      <c r="A172" s="3" t="s">
        <v>359</v>
      </c>
      <c r="B172" s="3">
        <v>1</v>
      </c>
      <c r="C172" s="3" t="s">
        <v>65</v>
      </c>
      <c r="D172" s="3">
        <v>3</v>
      </c>
      <c r="E172" s="3" t="s">
        <v>2138</v>
      </c>
      <c r="F172" s="2">
        <v>7</v>
      </c>
      <c r="G172" s="3">
        <v>2</v>
      </c>
      <c r="H172" s="2">
        <v>9</v>
      </c>
      <c r="I172" s="2">
        <v>0</v>
      </c>
      <c r="J172" s="3" t="s">
        <v>2916</v>
      </c>
      <c r="K172" s="3">
        <v>4</v>
      </c>
      <c r="L172" s="3">
        <v>-1</v>
      </c>
      <c r="M172" s="3">
        <v>0</v>
      </c>
      <c r="N172" s="3">
        <v>4</v>
      </c>
      <c r="O172" s="3">
        <v>1</v>
      </c>
      <c r="P172" s="3">
        <v>-1</v>
      </c>
      <c r="Q172" s="3">
        <v>-1</v>
      </c>
      <c r="R172" s="3">
        <v>0</v>
      </c>
      <c r="S172" s="3">
        <v>790</v>
      </c>
      <c r="T172" s="3">
        <v>0</v>
      </c>
      <c r="U172" s="3">
        <v>0</v>
      </c>
      <c r="V172" s="3">
        <v>0</v>
      </c>
      <c r="W172" s="3">
        <v>0</v>
      </c>
      <c r="X172" s="3">
        <v>23</v>
      </c>
      <c r="Y172" s="2">
        <v>0</v>
      </c>
      <c r="Z172" s="3">
        <v>0</v>
      </c>
      <c r="AA172" s="2">
        <v>1.1340630054473877</v>
      </c>
      <c r="AB172" s="2">
        <v>0</v>
      </c>
      <c r="AC172" s="2">
        <v>0</v>
      </c>
      <c r="AD172" s="2">
        <v>1</v>
      </c>
      <c r="AE172" s="3">
        <v>200</v>
      </c>
      <c r="AF172" s="2">
        <v>-1</v>
      </c>
      <c r="AG172" s="3">
        <v>0</v>
      </c>
      <c r="AH172" s="3">
        <v>0</v>
      </c>
      <c r="AI172" s="3">
        <v>0</v>
      </c>
      <c r="AJ172" s="3">
        <v>0</v>
      </c>
      <c r="AK172" s="3">
        <v>13</v>
      </c>
      <c r="AL172" s="2">
        <v>-2</v>
      </c>
      <c r="AM172" s="2">
        <v>0</v>
      </c>
      <c r="AN172" s="3">
        <v>0.5</v>
      </c>
      <c r="AO172" s="3">
        <v>1</v>
      </c>
      <c r="AP172" s="3">
        <v>4</v>
      </c>
      <c r="AQ172" s="3">
        <v>-100</v>
      </c>
      <c r="AR172" s="3">
        <v>2</v>
      </c>
      <c r="AS172" s="3">
        <v>-0.30000001192092896</v>
      </c>
      <c r="AT172" s="3">
        <v>0</v>
      </c>
      <c r="AU172" s="3">
        <v>0</v>
      </c>
      <c r="AV172" s="3">
        <v>0</v>
      </c>
      <c r="AW172" s="3">
        <v>0</v>
      </c>
      <c r="AX172" s="2">
        <v>0</v>
      </c>
      <c r="AY172" s="3">
        <v>1</v>
      </c>
      <c r="AZ172" s="3">
        <v>1</v>
      </c>
      <c r="BA172" s="3">
        <v>1</v>
      </c>
      <c r="BB172" s="3">
        <v>1</v>
      </c>
      <c r="BC172" s="2">
        <v>1</v>
      </c>
      <c r="BD172" s="3">
        <v>0</v>
      </c>
      <c r="BE172" s="2" t="str">
        <f t="shared" si="2"/>
        <v>tidbhb04</v>
      </c>
      <c r="BF172" s="3">
        <v>2</v>
      </c>
      <c r="BG172" s="3">
        <v>0</v>
      </c>
      <c r="BH172" s="2"/>
    </row>
    <row r="173" spans="1:60" x14ac:dyDescent="0.25">
      <c r="A173" s="3" t="s">
        <v>360</v>
      </c>
      <c r="B173" s="3">
        <v>1</v>
      </c>
      <c r="C173" s="3" t="s">
        <v>65</v>
      </c>
      <c r="D173" s="3">
        <v>3</v>
      </c>
      <c r="E173" s="3" t="s">
        <v>2139</v>
      </c>
      <c r="F173" s="2">
        <v>7</v>
      </c>
      <c r="G173" s="3">
        <v>2</v>
      </c>
      <c r="H173" s="2">
        <v>9</v>
      </c>
      <c r="I173" s="2">
        <v>0</v>
      </c>
      <c r="J173" s="3" t="s">
        <v>2916</v>
      </c>
      <c r="K173" s="3">
        <v>4</v>
      </c>
      <c r="L173" s="3">
        <v>-1</v>
      </c>
      <c r="M173" s="3">
        <v>0</v>
      </c>
      <c r="N173" s="3">
        <v>4</v>
      </c>
      <c r="O173" s="3">
        <v>1</v>
      </c>
      <c r="P173" s="3">
        <v>-1</v>
      </c>
      <c r="Q173" s="3">
        <v>-1</v>
      </c>
      <c r="R173" s="3">
        <v>0</v>
      </c>
      <c r="S173" s="3">
        <v>790</v>
      </c>
      <c r="T173" s="3">
        <v>0</v>
      </c>
      <c r="U173" s="3">
        <v>0</v>
      </c>
      <c r="V173" s="3">
        <v>0</v>
      </c>
      <c r="W173" s="3">
        <v>0</v>
      </c>
      <c r="X173" s="3">
        <v>23</v>
      </c>
      <c r="Y173" s="2">
        <v>0</v>
      </c>
      <c r="Z173" s="3">
        <v>0</v>
      </c>
      <c r="AA173" s="2">
        <v>1.1340630054473877</v>
      </c>
      <c r="AB173" s="2">
        <v>0</v>
      </c>
      <c r="AC173" s="2">
        <v>0</v>
      </c>
      <c r="AD173" s="2">
        <v>1</v>
      </c>
      <c r="AE173" s="3">
        <v>200</v>
      </c>
      <c r="AF173" s="2">
        <v>-1</v>
      </c>
      <c r="AG173" s="3">
        <v>0</v>
      </c>
      <c r="AH173" s="3">
        <v>0</v>
      </c>
      <c r="AI173" s="3">
        <v>0</v>
      </c>
      <c r="AJ173" s="3">
        <v>0</v>
      </c>
      <c r="AK173" s="3">
        <v>13</v>
      </c>
      <c r="AL173" s="2">
        <v>-2</v>
      </c>
      <c r="AM173" s="2">
        <v>0</v>
      </c>
      <c r="AN173" s="3">
        <v>0.5</v>
      </c>
      <c r="AO173" s="3">
        <v>1</v>
      </c>
      <c r="AP173" s="3">
        <v>4</v>
      </c>
      <c r="AQ173" s="3">
        <v>-100</v>
      </c>
      <c r="AR173" s="3">
        <v>3</v>
      </c>
      <c r="AS173" s="3">
        <v>20</v>
      </c>
      <c r="AT173" s="3">
        <v>0</v>
      </c>
      <c r="AU173" s="3">
        <v>0</v>
      </c>
      <c r="AV173" s="3">
        <v>0</v>
      </c>
      <c r="AW173" s="3">
        <v>0</v>
      </c>
      <c r="AX173" s="2">
        <v>0</v>
      </c>
      <c r="AY173" s="3">
        <v>1</v>
      </c>
      <c r="AZ173" s="3">
        <v>1</v>
      </c>
      <c r="BA173" s="3">
        <v>1</v>
      </c>
      <c r="BB173" s="3">
        <v>1</v>
      </c>
      <c r="BC173" s="2">
        <v>1</v>
      </c>
      <c r="BD173" s="3">
        <v>0</v>
      </c>
      <c r="BE173" s="2" t="str">
        <f t="shared" si="2"/>
        <v>tidbhc04</v>
      </c>
      <c r="BF173" s="3">
        <v>2</v>
      </c>
      <c r="BG173" s="3">
        <v>0</v>
      </c>
      <c r="BH173" s="2"/>
    </row>
    <row r="174" spans="1:60" x14ac:dyDescent="0.25">
      <c r="A174" s="3" t="s">
        <v>361</v>
      </c>
      <c r="B174" s="3">
        <v>1</v>
      </c>
      <c r="C174" s="3" t="s">
        <v>65</v>
      </c>
      <c r="D174" s="3">
        <v>3</v>
      </c>
      <c r="E174" s="3" t="s">
        <v>2140</v>
      </c>
      <c r="F174" s="2">
        <v>7</v>
      </c>
      <c r="G174" s="3">
        <v>2</v>
      </c>
      <c r="H174" s="2">
        <v>9</v>
      </c>
      <c r="I174" s="2">
        <v>0</v>
      </c>
      <c r="J174" s="3" t="s">
        <v>2916</v>
      </c>
      <c r="K174" s="3">
        <v>4</v>
      </c>
      <c r="L174" s="3">
        <v>-1</v>
      </c>
      <c r="M174" s="3">
        <v>0</v>
      </c>
      <c r="N174" s="3">
        <v>4</v>
      </c>
      <c r="O174" s="3">
        <v>1</v>
      </c>
      <c r="P174" s="3">
        <v>-1</v>
      </c>
      <c r="Q174" s="3">
        <v>-1</v>
      </c>
      <c r="R174" s="3">
        <v>0</v>
      </c>
      <c r="S174" s="3">
        <v>790</v>
      </c>
      <c r="T174" s="3">
        <v>0</v>
      </c>
      <c r="U174" s="3">
        <v>0</v>
      </c>
      <c r="V174" s="3">
        <v>0</v>
      </c>
      <c r="W174" s="3">
        <v>0</v>
      </c>
      <c r="X174" s="3">
        <v>23</v>
      </c>
      <c r="Y174" s="2">
        <v>0</v>
      </c>
      <c r="Z174" s="3">
        <v>0</v>
      </c>
      <c r="AA174" s="2">
        <v>1.1340630054473877</v>
      </c>
      <c r="AB174" s="2">
        <v>0</v>
      </c>
      <c r="AC174" s="2">
        <v>0</v>
      </c>
      <c r="AD174" s="2">
        <v>1</v>
      </c>
      <c r="AE174" s="3">
        <v>200</v>
      </c>
      <c r="AF174" s="2">
        <v>-1</v>
      </c>
      <c r="AG174" s="3">
        <v>0</v>
      </c>
      <c r="AH174" s="3">
        <v>0</v>
      </c>
      <c r="AI174" s="3">
        <v>0</v>
      </c>
      <c r="AJ174" s="3">
        <v>0</v>
      </c>
      <c r="AK174" s="3">
        <v>13</v>
      </c>
      <c r="AL174" s="2">
        <v>-2</v>
      </c>
      <c r="AM174" s="2">
        <v>0</v>
      </c>
      <c r="AN174" s="3">
        <v>0.5</v>
      </c>
      <c r="AO174" s="3">
        <v>1</v>
      </c>
      <c r="AP174" s="3">
        <v>4</v>
      </c>
      <c r="AQ174" s="3">
        <v>-100</v>
      </c>
      <c r="AR174" s="3">
        <v>27</v>
      </c>
      <c r="AS174" s="3">
        <v>20</v>
      </c>
      <c r="AT174" s="3">
        <v>0</v>
      </c>
      <c r="AU174" s="3">
        <v>0</v>
      </c>
      <c r="AV174" s="3">
        <v>0</v>
      </c>
      <c r="AW174" s="3">
        <v>0</v>
      </c>
      <c r="AX174" s="2">
        <v>0</v>
      </c>
      <c r="AY174" s="3">
        <v>1</v>
      </c>
      <c r="AZ174" s="3">
        <v>1</v>
      </c>
      <c r="BA174" s="3">
        <v>1</v>
      </c>
      <c r="BB174" s="3">
        <v>1</v>
      </c>
      <c r="BC174" s="2">
        <v>1</v>
      </c>
      <c r="BD174" s="3">
        <v>0</v>
      </c>
      <c r="BE174" s="2" t="str">
        <f t="shared" si="2"/>
        <v>tidbhd04</v>
      </c>
      <c r="BF174" s="3">
        <v>2</v>
      </c>
      <c r="BG174" s="3">
        <v>0</v>
      </c>
      <c r="BH174" s="2"/>
    </row>
    <row r="175" spans="1:60" x14ac:dyDescent="0.25">
      <c r="A175" s="3" t="s">
        <v>362</v>
      </c>
      <c r="B175" s="3">
        <v>1</v>
      </c>
      <c r="C175" s="3" t="s">
        <v>65</v>
      </c>
      <c r="D175" s="3">
        <v>3</v>
      </c>
      <c r="E175" s="3" t="s">
        <v>2141</v>
      </c>
      <c r="F175" s="2">
        <v>7</v>
      </c>
      <c r="G175" s="3">
        <v>2</v>
      </c>
      <c r="H175" s="2">
        <v>9</v>
      </c>
      <c r="I175" s="2">
        <v>0</v>
      </c>
      <c r="J175" s="3" t="s">
        <v>2916</v>
      </c>
      <c r="K175" s="3">
        <v>4</v>
      </c>
      <c r="L175" s="3">
        <v>-1</v>
      </c>
      <c r="M175" s="3">
        <v>0</v>
      </c>
      <c r="N175" s="3">
        <v>4</v>
      </c>
      <c r="O175" s="3">
        <v>1</v>
      </c>
      <c r="P175" s="3">
        <v>-1</v>
      </c>
      <c r="Q175" s="3">
        <v>-1</v>
      </c>
      <c r="R175" s="3">
        <v>0</v>
      </c>
      <c r="S175" s="3">
        <v>790</v>
      </c>
      <c r="T175" s="3">
        <v>0</v>
      </c>
      <c r="U175" s="3">
        <v>0</v>
      </c>
      <c r="V175" s="3">
        <v>0</v>
      </c>
      <c r="W175" s="3">
        <v>0</v>
      </c>
      <c r="X175" s="3">
        <v>23</v>
      </c>
      <c r="Y175" s="2">
        <v>0</v>
      </c>
      <c r="Z175" s="3">
        <v>0</v>
      </c>
      <c r="AA175" s="2">
        <v>1.1340630054473877</v>
      </c>
      <c r="AB175" s="2">
        <v>0</v>
      </c>
      <c r="AC175" s="2">
        <v>0</v>
      </c>
      <c r="AD175" s="2">
        <v>1</v>
      </c>
      <c r="AE175" s="3">
        <v>200</v>
      </c>
      <c r="AF175" s="2">
        <v>-1</v>
      </c>
      <c r="AG175" s="3">
        <v>0</v>
      </c>
      <c r="AH175" s="3">
        <v>0</v>
      </c>
      <c r="AI175" s="3">
        <v>0</v>
      </c>
      <c r="AJ175" s="3">
        <v>0</v>
      </c>
      <c r="AK175" s="3">
        <v>13</v>
      </c>
      <c r="AL175" s="2">
        <v>-2</v>
      </c>
      <c r="AM175" s="2">
        <v>0</v>
      </c>
      <c r="AN175" s="3">
        <v>0.5</v>
      </c>
      <c r="AO175" s="3">
        <v>1</v>
      </c>
      <c r="AP175" s="3">
        <v>4</v>
      </c>
      <c r="AQ175" s="3">
        <v>-100</v>
      </c>
      <c r="AR175" s="3">
        <v>6</v>
      </c>
      <c r="AS175" s="3">
        <v>0.10000000149011612</v>
      </c>
      <c r="AT175" s="3">
        <v>0</v>
      </c>
      <c r="AU175" s="3">
        <v>0</v>
      </c>
      <c r="AV175" s="3">
        <v>0</v>
      </c>
      <c r="AW175" s="3">
        <v>0</v>
      </c>
      <c r="AX175" s="2">
        <v>0</v>
      </c>
      <c r="AY175" s="3">
        <v>1</v>
      </c>
      <c r="AZ175" s="3">
        <v>1</v>
      </c>
      <c r="BA175" s="3">
        <v>1</v>
      </c>
      <c r="BB175" s="3">
        <v>1</v>
      </c>
      <c r="BC175" s="2">
        <v>1</v>
      </c>
      <c r="BD175" s="3">
        <v>0</v>
      </c>
      <c r="BE175" s="2" t="str">
        <f t="shared" si="2"/>
        <v>tidbhe04</v>
      </c>
      <c r="BF175" s="3">
        <v>2</v>
      </c>
      <c r="BG175" s="3">
        <v>0</v>
      </c>
      <c r="BH175" s="2"/>
    </row>
    <row r="176" spans="1:60" x14ac:dyDescent="0.25">
      <c r="A176" s="3" t="s">
        <v>363</v>
      </c>
      <c r="B176" s="3">
        <v>1</v>
      </c>
      <c r="C176" s="3" t="s">
        <v>65</v>
      </c>
      <c r="D176" s="3">
        <v>3</v>
      </c>
      <c r="E176" s="3" t="s">
        <v>2142</v>
      </c>
      <c r="F176" s="2">
        <v>7</v>
      </c>
      <c r="G176" s="3">
        <v>2</v>
      </c>
      <c r="H176" s="2">
        <v>9</v>
      </c>
      <c r="I176" s="2">
        <v>0</v>
      </c>
      <c r="J176" s="3" t="s">
        <v>2916</v>
      </c>
      <c r="K176" s="3">
        <v>4</v>
      </c>
      <c r="L176" s="3">
        <v>-1</v>
      </c>
      <c r="M176" s="3">
        <v>0</v>
      </c>
      <c r="N176" s="3">
        <v>4</v>
      </c>
      <c r="O176" s="3">
        <v>1</v>
      </c>
      <c r="P176" s="3">
        <v>-1</v>
      </c>
      <c r="Q176" s="3">
        <v>-1</v>
      </c>
      <c r="R176" s="3">
        <v>0</v>
      </c>
      <c r="S176" s="3">
        <v>790</v>
      </c>
      <c r="T176" s="3">
        <v>0</v>
      </c>
      <c r="U176" s="3">
        <v>0</v>
      </c>
      <c r="V176" s="3">
        <v>0</v>
      </c>
      <c r="W176" s="3">
        <v>0</v>
      </c>
      <c r="X176" s="3">
        <v>23</v>
      </c>
      <c r="Y176" s="2">
        <v>0</v>
      </c>
      <c r="Z176" s="3">
        <v>0</v>
      </c>
      <c r="AA176" s="2">
        <v>1.1340630054473877</v>
      </c>
      <c r="AB176" s="2">
        <v>0</v>
      </c>
      <c r="AC176" s="2">
        <v>0</v>
      </c>
      <c r="AD176" s="2">
        <v>1</v>
      </c>
      <c r="AE176" s="3">
        <v>200</v>
      </c>
      <c r="AF176" s="2">
        <v>-1</v>
      </c>
      <c r="AG176" s="3">
        <v>0</v>
      </c>
      <c r="AH176" s="3">
        <v>0</v>
      </c>
      <c r="AI176" s="3">
        <v>0</v>
      </c>
      <c r="AJ176" s="3">
        <v>0</v>
      </c>
      <c r="AK176" s="3">
        <v>13</v>
      </c>
      <c r="AL176" s="2">
        <v>-2</v>
      </c>
      <c r="AM176" s="2">
        <v>0</v>
      </c>
      <c r="AN176" s="3">
        <v>0.5</v>
      </c>
      <c r="AO176" s="3">
        <v>1</v>
      </c>
      <c r="AP176" s="3">
        <v>4</v>
      </c>
      <c r="AQ176" s="3">
        <v>-100</v>
      </c>
      <c r="AR176" s="3">
        <v>7</v>
      </c>
      <c r="AS176" s="3">
        <v>0.10000000149011612</v>
      </c>
      <c r="AT176" s="3">
        <v>0</v>
      </c>
      <c r="AU176" s="3">
        <v>0</v>
      </c>
      <c r="AV176" s="3">
        <v>0</v>
      </c>
      <c r="AW176" s="3">
        <v>0</v>
      </c>
      <c r="AX176" s="2">
        <v>0</v>
      </c>
      <c r="AY176" s="3">
        <v>1</v>
      </c>
      <c r="AZ176" s="3">
        <v>1</v>
      </c>
      <c r="BA176" s="3">
        <v>1</v>
      </c>
      <c r="BB176" s="3">
        <v>1</v>
      </c>
      <c r="BC176" s="2">
        <v>1</v>
      </c>
      <c r="BD176" s="3">
        <v>0</v>
      </c>
      <c r="BE176" s="2" t="str">
        <f t="shared" si="2"/>
        <v>tidbhf04</v>
      </c>
      <c r="BF176" s="3">
        <v>2</v>
      </c>
      <c r="BG176" s="3">
        <v>0</v>
      </c>
      <c r="BH176" s="2"/>
    </row>
    <row r="177" spans="1:60" x14ac:dyDescent="0.25">
      <c r="A177" s="3" t="s">
        <v>364</v>
      </c>
      <c r="B177" s="3">
        <v>1</v>
      </c>
      <c r="C177" s="3" t="s">
        <v>65</v>
      </c>
      <c r="D177" s="3">
        <v>3</v>
      </c>
      <c r="E177" s="3" t="s">
        <v>2143</v>
      </c>
      <c r="F177" s="2">
        <v>7</v>
      </c>
      <c r="G177" s="3">
        <v>2</v>
      </c>
      <c r="H177" s="2">
        <v>9</v>
      </c>
      <c r="I177" s="2">
        <v>0</v>
      </c>
      <c r="J177" s="3" t="s">
        <v>2916</v>
      </c>
      <c r="K177" s="3">
        <v>4</v>
      </c>
      <c r="L177" s="3">
        <v>-1</v>
      </c>
      <c r="M177" s="3">
        <v>0</v>
      </c>
      <c r="N177" s="3">
        <v>4</v>
      </c>
      <c r="O177" s="3">
        <v>1</v>
      </c>
      <c r="P177" s="3">
        <v>-1</v>
      </c>
      <c r="Q177" s="3">
        <v>-1</v>
      </c>
      <c r="R177" s="3">
        <v>0</v>
      </c>
      <c r="S177" s="3">
        <v>790</v>
      </c>
      <c r="T177" s="3">
        <v>0</v>
      </c>
      <c r="U177" s="3">
        <v>0</v>
      </c>
      <c r="V177" s="3">
        <v>0</v>
      </c>
      <c r="W177" s="3">
        <v>0</v>
      </c>
      <c r="X177" s="3">
        <v>23</v>
      </c>
      <c r="Y177" s="2">
        <v>0</v>
      </c>
      <c r="Z177" s="3">
        <v>0</v>
      </c>
      <c r="AA177" s="2">
        <v>1.1340630054473877</v>
      </c>
      <c r="AB177" s="2">
        <v>0</v>
      </c>
      <c r="AC177" s="2">
        <v>0</v>
      </c>
      <c r="AD177" s="2">
        <v>1</v>
      </c>
      <c r="AE177" s="3">
        <v>200</v>
      </c>
      <c r="AF177" s="2">
        <v>-1</v>
      </c>
      <c r="AG177" s="3">
        <v>0</v>
      </c>
      <c r="AH177" s="3">
        <v>0</v>
      </c>
      <c r="AI177" s="3">
        <v>0</v>
      </c>
      <c r="AJ177" s="3">
        <v>0</v>
      </c>
      <c r="AK177" s="3">
        <v>13</v>
      </c>
      <c r="AL177" s="2">
        <v>-2</v>
      </c>
      <c r="AM177" s="2">
        <v>0</v>
      </c>
      <c r="AN177" s="3">
        <v>0.5</v>
      </c>
      <c r="AO177" s="3">
        <v>1</v>
      </c>
      <c r="AP177" s="3">
        <v>4</v>
      </c>
      <c r="AQ177" s="3">
        <v>-100</v>
      </c>
      <c r="AR177" s="3">
        <v>30</v>
      </c>
      <c r="AS177" s="3">
        <v>5.9999998658895493E-2</v>
      </c>
      <c r="AT177" s="3">
        <v>0</v>
      </c>
      <c r="AU177" s="3">
        <v>0</v>
      </c>
      <c r="AV177" s="3">
        <v>0</v>
      </c>
      <c r="AW177" s="3">
        <v>0</v>
      </c>
      <c r="AX177" s="2">
        <v>0</v>
      </c>
      <c r="AY177" s="3">
        <v>1</v>
      </c>
      <c r="AZ177" s="3">
        <v>1</v>
      </c>
      <c r="BA177" s="3">
        <v>1</v>
      </c>
      <c r="BB177" s="3">
        <v>1</v>
      </c>
      <c r="BC177" s="2">
        <v>1</v>
      </c>
      <c r="BD177" s="3">
        <v>0</v>
      </c>
      <c r="BE177" s="2" t="str">
        <f t="shared" si="2"/>
        <v>tidbhg04</v>
      </c>
      <c r="BF177" s="3">
        <v>2</v>
      </c>
      <c r="BG177" s="3">
        <v>0</v>
      </c>
      <c r="BH177" s="2"/>
    </row>
    <row r="178" spans="1:60" x14ac:dyDescent="0.25">
      <c r="A178" s="3" t="s">
        <v>365</v>
      </c>
      <c r="B178" s="3">
        <v>1</v>
      </c>
      <c r="C178" s="3" t="s">
        <v>65</v>
      </c>
      <c r="D178" s="3">
        <v>3</v>
      </c>
      <c r="E178" s="3" t="s">
        <v>2144</v>
      </c>
      <c r="F178" s="2">
        <v>7</v>
      </c>
      <c r="G178" s="3">
        <v>2</v>
      </c>
      <c r="H178" s="2">
        <v>9</v>
      </c>
      <c r="I178" s="2">
        <v>0</v>
      </c>
      <c r="J178" s="3" t="s">
        <v>2916</v>
      </c>
      <c r="K178" s="3">
        <v>4</v>
      </c>
      <c r="L178" s="3">
        <v>-1</v>
      </c>
      <c r="M178" s="3">
        <v>0</v>
      </c>
      <c r="N178" s="3">
        <v>4</v>
      </c>
      <c r="O178" s="3">
        <v>1</v>
      </c>
      <c r="P178" s="3">
        <v>-1</v>
      </c>
      <c r="Q178" s="3">
        <v>-1</v>
      </c>
      <c r="R178" s="3">
        <v>0</v>
      </c>
      <c r="S178" s="3">
        <v>790</v>
      </c>
      <c r="T178" s="3">
        <v>0</v>
      </c>
      <c r="U178" s="3">
        <v>0</v>
      </c>
      <c r="V178" s="3">
        <v>0</v>
      </c>
      <c r="W178" s="3">
        <v>0</v>
      </c>
      <c r="X178" s="3">
        <v>23</v>
      </c>
      <c r="Y178" s="2">
        <v>0</v>
      </c>
      <c r="Z178" s="3">
        <v>0</v>
      </c>
      <c r="AA178" s="2">
        <v>1.1340630054473877</v>
      </c>
      <c r="AB178" s="2">
        <v>0</v>
      </c>
      <c r="AC178" s="2">
        <v>0</v>
      </c>
      <c r="AD178" s="2">
        <v>1</v>
      </c>
      <c r="AE178" s="3">
        <v>200</v>
      </c>
      <c r="AF178" s="2">
        <v>-1</v>
      </c>
      <c r="AG178" s="3">
        <v>0</v>
      </c>
      <c r="AH178" s="3">
        <v>0</v>
      </c>
      <c r="AI178" s="3">
        <v>0</v>
      </c>
      <c r="AJ178" s="3">
        <v>0</v>
      </c>
      <c r="AK178" s="3">
        <v>13</v>
      </c>
      <c r="AL178" s="2">
        <v>-2</v>
      </c>
      <c r="AM178" s="2">
        <v>0</v>
      </c>
      <c r="AN178" s="3">
        <v>0.5</v>
      </c>
      <c r="AO178" s="3">
        <v>1</v>
      </c>
      <c r="AP178" s="3">
        <v>4</v>
      </c>
      <c r="AQ178" s="3">
        <v>-100</v>
      </c>
      <c r="AR178" s="3">
        <v>28</v>
      </c>
      <c r="AS178" s="3">
        <v>5</v>
      </c>
      <c r="AT178" s="3">
        <v>0</v>
      </c>
      <c r="AU178" s="3">
        <v>0</v>
      </c>
      <c r="AV178" s="3">
        <v>0</v>
      </c>
      <c r="AW178" s="3">
        <v>0</v>
      </c>
      <c r="AX178" s="2">
        <v>0</v>
      </c>
      <c r="AY178" s="3">
        <v>1</v>
      </c>
      <c r="AZ178" s="3">
        <v>1</v>
      </c>
      <c r="BA178" s="3">
        <v>1</v>
      </c>
      <c r="BB178" s="3">
        <v>1</v>
      </c>
      <c r="BC178" s="2">
        <v>1</v>
      </c>
      <c r="BD178" s="3">
        <v>0</v>
      </c>
      <c r="BE178" s="2" t="str">
        <f t="shared" si="2"/>
        <v>tidbhh04</v>
      </c>
      <c r="BF178" s="3">
        <v>2</v>
      </c>
      <c r="BG178" s="3">
        <v>0</v>
      </c>
      <c r="BH178" s="2"/>
    </row>
    <row r="179" spans="1:60" x14ac:dyDescent="0.25">
      <c r="A179" s="3" t="s">
        <v>366</v>
      </c>
      <c r="B179" s="3">
        <v>1</v>
      </c>
      <c r="C179" s="3" t="s">
        <v>65</v>
      </c>
      <c r="D179" s="3">
        <v>3</v>
      </c>
      <c r="E179" s="3" t="s">
        <v>2145</v>
      </c>
      <c r="F179" s="2">
        <v>7</v>
      </c>
      <c r="G179" s="3">
        <v>2</v>
      </c>
      <c r="H179" s="2">
        <v>9</v>
      </c>
      <c r="I179" s="2">
        <v>0</v>
      </c>
      <c r="J179" s="3" t="s">
        <v>2916</v>
      </c>
      <c r="K179" s="3">
        <v>4</v>
      </c>
      <c r="L179" s="3">
        <v>-1</v>
      </c>
      <c r="M179" s="3">
        <v>0</v>
      </c>
      <c r="N179" s="3">
        <v>4</v>
      </c>
      <c r="O179" s="3">
        <v>1</v>
      </c>
      <c r="P179" s="3">
        <v>-1</v>
      </c>
      <c r="Q179" s="3">
        <v>-1</v>
      </c>
      <c r="R179" s="3">
        <v>0</v>
      </c>
      <c r="S179" s="3">
        <v>790</v>
      </c>
      <c r="T179" s="3">
        <v>0</v>
      </c>
      <c r="U179" s="3">
        <v>0</v>
      </c>
      <c r="V179" s="3">
        <v>0</v>
      </c>
      <c r="W179" s="3">
        <v>0</v>
      </c>
      <c r="X179" s="3">
        <v>23</v>
      </c>
      <c r="Y179" s="2">
        <v>0</v>
      </c>
      <c r="Z179" s="3">
        <v>0</v>
      </c>
      <c r="AA179" s="2">
        <v>1.1340630054473877</v>
      </c>
      <c r="AB179" s="2">
        <v>0</v>
      </c>
      <c r="AC179" s="2">
        <v>0</v>
      </c>
      <c r="AD179" s="2">
        <v>1</v>
      </c>
      <c r="AE179" s="3">
        <v>200</v>
      </c>
      <c r="AF179" s="2">
        <v>-1</v>
      </c>
      <c r="AG179" s="3">
        <v>0</v>
      </c>
      <c r="AH179" s="3">
        <v>0</v>
      </c>
      <c r="AI179" s="3">
        <v>0</v>
      </c>
      <c r="AJ179" s="3">
        <v>0</v>
      </c>
      <c r="AK179" s="3">
        <v>13</v>
      </c>
      <c r="AL179" s="2">
        <v>-2</v>
      </c>
      <c r="AM179" s="2">
        <v>0</v>
      </c>
      <c r="AN179" s="3">
        <v>0.5</v>
      </c>
      <c r="AO179" s="3">
        <v>1</v>
      </c>
      <c r="AP179" s="3">
        <v>4</v>
      </c>
      <c r="AQ179" s="3">
        <v>-100</v>
      </c>
      <c r="AR179" s="3">
        <v>17</v>
      </c>
      <c r="AS179" s="3">
        <v>0.20000000298023224</v>
      </c>
      <c r="AT179" s="3">
        <v>0</v>
      </c>
      <c r="AU179" s="3">
        <v>0</v>
      </c>
      <c r="AV179" s="3">
        <v>0</v>
      </c>
      <c r="AW179" s="3">
        <v>0</v>
      </c>
      <c r="AX179" s="2">
        <v>0</v>
      </c>
      <c r="AY179" s="3">
        <v>1</v>
      </c>
      <c r="AZ179" s="3">
        <v>1</v>
      </c>
      <c r="BA179" s="3">
        <v>1</v>
      </c>
      <c r="BB179" s="3">
        <v>1</v>
      </c>
      <c r="BC179" s="2">
        <v>1</v>
      </c>
      <c r="BD179" s="3">
        <v>0</v>
      </c>
      <c r="BE179" s="2" t="str">
        <f t="shared" si="2"/>
        <v>tidbhi04</v>
      </c>
      <c r="BF179" s="3">
        <v>2</v>
      </c>
      <c r="BG179" s="3">
        <v>0</v>
      </c>
      <c r="BH179" s="2"/>
    </row>
    <row r="180" spans="1:60" x14ac:dyDescent="0.25">
      <c r="A180" s="3" t="s">
        <v>367</v>
      </c>
      <c r="B180" s="3">
        <v>1</v>
      </c>
      <c r="C180" s="3" t="s">
        <v>65</v>
      </c>
      <c r="D180" s="3">
        <v>3</v>
      </c>
      <c r="E180" s="3" t="s">
        <v>2146</v>
      </c>
      <c r="F180" s="2">
        <v>7</v>
      </c>
      <c r="G180" s="3">
        <v>2</v>
      </c>
      <c r="H180" s="2">
        <v>9</v>
      </c>
      <c r="I180" s="2">
        <v>0</v>
      </c>
      <c r="J180" s="3" t="s">
        <v>2916</v>
      </c>
      <c r="K180" s="3">
        <v>4</v>
      </c>
      <c r="L180" s="3">
        <v>-1</v>
      </c>
      <c r="M180" s="3">
        <v>0</v>
      </c>
      <c r="N180" s="3">
        <v>4</v>
      </c>
      <c r="O180" s="3">
        <v>1</v>
      </c>
      <c r="P180" s="3">
        <v>-1</v>
      </c>
      <c r="Q180" s="3">
        <v>-1</v>
      </c>
      <c r="R180" s="3">
        <v>0</v>
      </c>
      <c r="S180" s="3">
        <v>790</v>
      </c>
      <c r="T180" s="3">
        <v>0</v>
      </c>
      <c r="U180" s="3">
        <v>0</v>
      </c>
      <c r="V180" s="3">
        <v>0</v>
      </c>
      <c r="W180" s="3">
        <v>0</v>
      </c>
      <c r="X180" s="3">
        <v>23</v>
      </c>
      <c r="Y180" s="2">
        <v>0</v>
      </c>
      <c r="Z180" s="3">
        <v>0</v>
      </c>
      <c r="AA180" s="2">
        <v>1.1340630054473877</v>
      </c>
      <c r="AB180" s="2">
        <v>0</v>
      </c>
      <c r="AC180" s="2">
        <v>0</v>
      </c>
      <c r="AD180" s="2">
        <v>1</v>
      </c>
      <c r="AE180" s="3">
        <v>200</v>
      </c>
      <c r="AF180" s="2">
        <v>-1</v>
      </c>
      <c r="AG180" s="3">
        <v>0</v>
      </c>
      <c r="AH180" s="3">
        <v>0</v>
      </c>
      <c r="AI180" s="3">
        <v>0</v>
      </c>
      <c r="AJ180" s="3">
        <v>0</v>
      </c>
      <c r="AK180" s="3">
        <v>13</v>
      </c>
      <c r="AL180" s="2">
        <v>-2</v>
      </c>
      <c r="AM180" s="2">
        <v>0</v>
      </c>
      <c r="AN180" s="3">
        <v>0.5</v>
      </c>
      <c r="AO180" s="3">
        <v>1</v>
      </c>
      <c r="AP180" s="3">
        <v>4</v>
      </c>
      <c r="AQ180" s="3">
        <v>-100</v>
      </c>
      <c r="AR180" s="3">
        <v>31</v>
      </c>
      <c r="AS180" s="3">
        <v>-0.20000000298023224</v>
      </c>
      <c r="AT180" s="3">
        <v>0</v>
      </c>
      <c r="AU180" s="3">
        <v>0</v>
      </c>
      <c r="AV180" s="3">
        <v>0</v>
      </c>
      <c r="AW180" s="3">
        <v>0</v>
      </c>
      <c r="AX180" s="2">
        <v>0</v>
      </c>
      <c r="AY180" s="3">
        <v>1</v>
      </c>
      <c r="AZ180" s="3">
        <v>1</v>
      </c>
      <c r="BA180" s="3">
        <v>1</v>
      </c>
      <c r="BB180" s="3">
        <v>1</v>
      </c>
      <c r="BC180" s="2">
        <v>1</v>
      </c>
      <c r="BD180" s="3">
        <v>0</v>
      </c>
      <c r="BE180" s="2" t="str">
        <f t="shared" si="2"/>
        <v>tidbhj04</v>
      </c>
      <c r="BF180" s="3">
        <v>2</v>
      </c>
      <c r="BG180" s="3">
        <v>0</v>
      </c>
      <c r="BH180" s="2"/>
    </row>
    <row r="181" spans="1:60" x14ac:dyDescent="0.25">
      <c r="A181" s="3" t="s">
        <v>368</v>
      </c>
      <c r="B181" s="3">
        <v>1</v>
      </c>
      <c r="C181" s="3" t="s">
        <v>65</v>
      </c>
      <c r="D181" s="3">
        <v>3</v>
      </c>
      <c r="E181" s="3" t="s">
        <v>2147</v>
      </c>
      <c r="F181" s="2">
        <v>7</v>
      </c>
      <c r="G181" s="3">
        <v>2</v>
      </c>
      <c r="H181" s="2">
        <v>9</v>
      </c>
      <c r="I181" s="2">
        <v>0</v>
      </c>
      <c r="J181" s="3" t="s">
        <v>2916</v>
      </c>
      <c r="K181" s="3">
        <v>4</v>
      </c>
      <c r="L181" s="3">
        <v>-1</v>
      </c>
      <c r="M181" s="3">
        <v>0</v>
      </c>
      <c r="N181" s="3">
        <v>4</v>
      </c>
      <c r="O181" s="3">
        <v>1</v>
      </c>
      <c r="P181" s="3">
        <v>-1</v>
      </c>
      <c r="Q181" s="3">
        <v>-1</v>
      </c>
      <c r="R181" s="3">
        <v>0</v>
      </c>
      <c r="S181" s="3">
        <v>790</v>
      </c>
      <c r="T181" s="3">
        <v>0</v>
      </c>
      <c r="U181" s="3">
        <v>0</v>
      </c>
      <c r="V181" s="3">
        <v>0</v>
      </c>
      <c r="W181" s="3">
        <v>0</v>
      </c>
      <c r="X181" s="3">
        <v>23</v>
      </c>
      <c r="Y181" s="2">
        <v>0</v>
      </c>
      <c r="Z181" s="3">
        <v>0</v>
      </c>
      <c r="AA181" s="2">
        <v>1.1340630054473877</v>
      </c>
      <c r="AB181" s="2">
        <v>0</v>
      </c>
      <c r="AC181" s="2">
        <v>0</v>
      </c>
      <c r="AD181" s="2">
        <v>1</v>
      </c>
      <c r="AE181" s="3">
        <v>200</v>
      </c>
      <c r="AF181" s="2">
        <v>-1</v>
      </c>
      <c r="AG181" s="3">
        <v>0</v>
      </c>
      <c r="AH181" s="3">
        <v>0</v>
      </c>
      <c r="AI181" s="3">
        <v>0</v>
      </c>
      <c r="AJ181" s="3">
        <v>0</v>
      </c>
      <c r="AK181" s="3">
        <v>13</v>
      </c>
      <c r="AL181" s="2">
        <v>-2</v>
      </c>
      <c r="AM181" s="2">
        <v>0</v>
      </c>
      <c r="AN181" s="3">
        <v>0.5</v>
      </c>
      <c r="AO181" s="3">
        <v>1</v>
      </c>
      <c r="AP181" s="3">
        <v>4</v>
      </c>
      <c r="AQ181" s="3">
        <v>-100</v>
      </c>
      <c r="AR181" s="3">
        <v>19</v>
      </c>
      <c r="AS181" s="3">
        <v>10</v>
      </c>
      <c r="AT181" s="3">
        <v>0</v>
      </c>
      <c r="AU181" s="3">
        <v>0</v>
      </c>
      <c r="AV181" s="3">
        <v>0</v>
      </c>
      <c r="AW181" s="3">
        <v>0</v>
      </c>
      <c r="AX181" s="2">
        <v>0</v>
      </c>
      <c r="AY181" s="3">
        <v>1</v>
      </c>
      <c r="AZ181" s="3">
        <v>1</v>
      </c>
      <c r="BA181" s="3">
        <v>1</v>
      </c>
      <c r="BB181" s="3">
        <v>1</v>
      </c>
      <c r="BC181" s="2">
        <v>1</v>
      </c>
      <c r="BD181" s="3">
        <v>0</v>
      </c>
      <c r="BE181" s="2" t="str">
        <f t="shared" si="2"/>
        <v>tidbhk04</v>
      </c>
      <c r="BF181" s="3">
        <v>2</v>
      </c>
      <c r="BG181" s="3">
        <v>0</v>
      </c>
      <c r="BH181" s="2"/>
    </row>
    <row r="182" spans="1:60" x14ac:dyDescent="0.25">
      <c r="A182" s="3" t="s">
        <v>369</v>
      </c>
      <c r="B182" s="3">
        <v>1</v>
      </c>
      <c r="C182" s="3" t="s">
        <v>65</v>
      </c>
      <c r="D182" s="3">
        <v>3</v>
      </c>
      <c r="E182" s="3" t="s">
        <v>2148</v>
      </c>
      <c r="F182" s="2">
        <v>7</v>
      </c>
      <c r="G182" s="3">
        <v>2</v>
      </c>
      <c r="H182" s="2">
        <v>9</v>
      </c>
      <c r="I182" s="2">
        <v>0</v>
      </c>
      <c r="J182" s="3" t="s">
        <v>2916</v>
      </c>
      <c r="K182" s="3">
        <v>4</v>
      </c>
      <c r="L182" s="3">
        <v>-1</v>
      </c>
      <c r="M182" s="3">
        <v>0</v>
      </c>
      <c r="N182" s="3">
        <v>4</v>
      </c>
      <c r="O182" s="3">
        <v>1</v>
      </c>
      <c r="P182" s="3">
        <v>-1</v>
      </c>
      <c r="Q182" s="3">
        <v>-1</v>
      </c>
      <c r="R182" s="3">
        <v>0</v>
      </c>
      <c r="S182" s="3">
        <v>790</v>
      </c>
      <c r="T182" s="3">
        <v>0</v>
      </c>
      <c r="U182" s="3">
        <v>0</v>
      </c>
      <c r="V182" s="3">
        <v>0</v>
      </c>
      <c r="W182" s="3">
        <v>0</v>
      </c>
      <c r="X182" s="3">
        <v>23</v>
      </c>
      <c r="Y182" s="2">
        <v>0</v>
      </c>
      <c r="Z182" s="3">
        <v>0</v>
      </c>
      <c r="AA182" s="2">
        <v>1.1340630054473877</v>
      </c>
      <c r="AB182" s="2">
        <v>0</v>
      </c>
      <c r="AC182" s="2">
        <v>0</v>
      </c>
      <c r="AD182" s="2">
        <v>1</v>
      </c>
      <c r="AE182" s="3">
        <v>200</v>
      </c>
      <c r="AF182" s="2">
        <v>-1</v>
      </c>
      <c r="AG182" s="3">
        <v>0</v>
      </c>
      <c r="AH182" s="3">
        <v>0</v>
      </c>
      <c r="AI182" s="3">
        <v>0</v>
      </c>
      <c r="AJ182" s="3">
        <v>0</v>
      </c>
      <c r="AK182" s="3">
        <v>13</v>
      </c>
      <c r="AL182" s="2">
        <v>-2</v>
      </c>
      <c r="AM182" s="2">
        <v>0</v>
      </c>
      <c r="AN182" s="3">
        <v>0.5</v>
      </c>
      <c r="AO182" s="3">
        <v>1</v>
      </c>
      <c r="AP182" s="3">
        <v>4</v>
      </c>
      <c r="AQ182" s="3">
        <v>-100</v>
      </c>
      <c r="AR182" s="3">
        <v>20</v>
      </c>
      <c r="AS182" s="3">
        <v>20</v>
      </c>
      <c r="AT182" s="3">
        <v>0</v>
      </c>
      <c r="AU182" s="3">
        <v>0</v>
      </c>
      <c r="AV182" s="3">
        <v>0</v>
      </c>
      <c r="AW182" s="3">
        <v>0</v>
      </c>
      <c r="AX182" s="2">
        <v>0</v>
      </c>
      <c r="AY182" s="3">
        <v>1</v>
      </c>
      <c r="AZ182" s="3">
        <v>1</v>
      </c>
      <c r="BA182" s="3">
        <v>1</v>
      </c>
      <c r="BB182" s="3">
        <v>1</v>
      </c>
      <c r="BC182" s="2">
        <v>1</v>
      </c>
      <c r="BD182" s="3">
        <v>0</v>
      </c>
      <c r="BE182" s="2" t="str">
        <f t="shared" si="2"/>
        <v>tidbhl04</v>
      </c>
      <c r="BF182" s="3">
        <v>2</v>
      </c>
      <c r="BG182" s="3">
        <v>0</v>
      </c>
      <c r="BH182" s="2"/>
    </row>
    <row r="183" spans="1:60" x14ac:dyDescent="0.25">
      <c r="A183" s="3" t="s">
        <v>370</v>
      </c>
      <c r="B183" s="3">
        <v>1</v>
      </c>
      <c r="C183" s="3" t="s">
        <v>72</v>
      </c>
      <c r="D183" s="3">
        <v>2</v>
      </c>
      <c r="E183" s="3" t="s">
        <v>2149</v>
      </c>
      <c r="F183" s="2">
        <v>7</v>
      </c>
      <c r="G183" s="3">
        <v>2</v>
      </c>
      <c r="H183" s="2">
        <v>9</v>
      </c>
      <c r="I183" s="2">
        <v>0</v>
      </c>
      <c r="J183" s="3" t="s">
        <v>2916</v>
      </c>
      <c r="K183" s="3">
        <v>7</v>
      </c>
      <c r="L183" s="3">
        <v>-1</v>
      </c>
      <c r="M183" s="3">
        <v>0</v>
      </c>
      <c r="N183" s="3">
        <v>4</v>
      </c>
      <c r="O183" s="3">
        <v>1</v>
      </c>
      <c r="P183" s="3">
        <v>-1</v>
      </c>
      <c r="Q183" s="3">
        <v>-1</v>
      </c>
      <c r="R183" s="3">
        <v>0</v>
      </c>
      <c r="S183" s="3">
        <v>1390</v>
      </c>
      <c r="T183" s="3">
        <v>0</v>
      </c>
      <c r="U183" s="3">
        <v>0</v>
      </c>
      <c r="V183" s="3">
        <v>0</v>
      </c>
      <c r="W183" s="3">
        <v>0</v>
      </c>
      <c r="X183" s="3">
        <v>41</v>
      </c>
      <c r="Y183" s="2">
        <v>0</v>
      </c>
      <c r="Z183" s="3">
        <v>0</v>
      </c>
      <c r="AA183" s="2">
        <v>1.1698739528656006</v>
      </c>
      <c r="AB183" s="2">
        <v>0</v>
      </c>
      <c r="AC183" s="2">
        <v>0</v>
      </c>
      <c r="AD183" s="2">
        <v>1</v>
      </c>
      <c r="AE183" s="3">
        <v>200</v>
      </c>
      <c r="AF183" s="2">
        <v>-1</v>
      </c>
      <c r="AG183" s="3">
        <v>0</v>
      </c>
      <c r="AH183" s="3">
        <v>0</v>
      </c>
      <c r="AI183" s="3">
        <v>0</v>
      </c>
      <c r="AJ183" s="3">
        <v>0</v>
      </c>
      <c r="AK183" s="3">
        <v>20</v>
      </c>
      <c r="AL183" s="2">
        <v>-2</v>
      </c>
      <c r="AM183" s="2">
        <v>0</v>
      </c>
      <c r="AN183" s="3">
        <v>0.5</v>
      </c>
      <c r="AO183" s="3">
        <v>1</v>
      </c>
      <c r="AP183" s="3">
        <v>4</v>
      </c>
      <c r="AQ183" s="3">
        <v>-100</v>
      </c>
      <c r="AR183" s="3">
        <v>5</v>
      </c>
      <c r="AS183" s="3">
        <v>5.000000074505806E-2</v>
      </c>
      <c r="AT183" s="3">
        <v>0</v>
      </c>
      <c r="AU183" s="3">
        <v>0</v>
      </c>
      <c r="AV183" s="3">
        <v>0</v>
      </c>
      <c r="AW183" s="3">
        <v>0</v>
      </c>
      <c r="AX183" s="2">
        <v>0</v>
      </c>
      <c r="AY183" s="3">
        <v>1</v>
      </c>
      <c r="AZ183" s="3">
        <v>1</v>
      </c>
      <c r="BA183" s="3">
        <v>1</v>
      </c>
      <c r="BB183" s="3">
        <v>1</v>
      </c>
      <c r="BC183" s="2">
        <v>1</v>
      </c>
      <c r="BD183" s="3">
        <v>0</v>
      </c>
      <c r="BE183" s="2" t="str">
        <f t="shared" si="2"/>
        <v>tidbha07</v>
      </c>
      <c r="BF183" s="3">
        <v>2</v>
      </c>
      <c r="BG183" s="3">
        <v>0</v>
      </c>
      <c r="BH183" s="2"/>
    </row>
    <row r="184" spans="1:60" x14ac:dyDescent="0.25">
      <c r="A184" s="3" t="s">
        <v>371</v>
      </c>
      <c r="B184" s="3">
        <v>1</v>
      </c>
      <c r="C184" s="3" t="s">
        <v>72</v>
      </c>
      <c r="D184" s="3">
        <v>2</v>
      </c>
      <c r="E184" s="3" t="s">
        <v>2150</v>
      </c>
      <c r="F184" s="2">
        <v>7</v>
      </c>
      <c r="G184" s="3">
        <v>2</v>
      </c>
      <c r="H184" s="2">
        <v>9</v>
      </c>
      <c r="I184" s="2">
        <v>0</v>
      </c>
      <c r="J184" s="3" t="s">
        <v>2916</v>
      </c>
      <c r="K184" s="3">
        <v>7</v>
      </c>
      <c r="L184" s="3">
        <v>-1</v>
      </c>
      <c r="M184" s="3">
        <v>0</v>
      </c>
      <c r="N184" s="3">
        <v>4</v>
      </c>
      <c r="O184" s="3">
        <v>1</v>
      </c>
      <c r="P184" s="3">
        <v>-1</v>
      </c>
      <c r="Q184" s="3">
        <v>-1</v>
      </c>
      <c r="R184" s="3">
        <v>0</v>
      </c>
      <c r="S184" s="3">
        <v>1390</v>
      </c>
      <c r="T184" s="3">
        <v>0</v>
      </c>
      <c r="U184" s="3">
        <v>0</v>
      </c>
      <c r="V184" s="3">
        <v>0</v>
      </c>
      <c r="W184" s="3">
        <v>0</v>
      </c>
      <c r="X184" s="3">
        <v>41</v>
      </c>
      <c r="Y184" s="2">
        <v>0</v>
      </c>
      <c r="Z184" s="3">
        <v>0</v>
      </c>
      <c r="AA184" s="2">
        <v>1.1698739528656006</v>
      </c>
      <c r="AB184" s="2">
        <v>0</v>
      </c>
      <c r="AC184" s="2">
        <v>0</v>
      </c>
      <c r="AD184" s="2">
        <v>1</v>
      </c>
      <c r="AE184" s="3">
        <v>200</v>
      </c>
      <c r="AF184" s="2">
        <v>-1</v>
      </c>
      <c r="AG184" s="3">
        <v>0</v>
      </c>
      <c r="AH184" s="3">
        <v>0</v>
      </c>
      <c r="AI184" s="3">
        <v>0</v>
      </c>
      <c r="AJ184" s="3">
        <v>0</v>
      </c>
      <c r="AK184" s="3">
        <v>20</v>
      </c>
      <c r="AL184" s="2">
        <v>-2</v>
      </c>
      <c r="AM184" s="2">
        <v>0</v>
      </c>
      <c r="AN184" s="3">
        <v>0.5</v>
      </c>
      <c r="AO184" s="3">
        <v>1</v>
      </c>
      <c r="AP184" s="3">
        <v>4</v>
      </c>
      <c r="AQ184" s="3">
        <v>-100</v>
      </c>
      <c r="AR184" s="3">
        <v>2</v>
      </c>
      <c r="AS184" s="3">
        <v>-0.30000001192092896</v>
      </c>
      <c r="AT184" s="3">
        <v>0</v>
      </c>
      <c r="AU184" s="3">
        <v>0</v>
      </c>
      <c r="AV184" s="3">
        <v>0</v>
      </c>
      <c r="AW184" s="3">
        <v>0</v>
      </c>
      <c r="AX184" s="2">
        <v>0</v>
      </c>
      <c r="AY184" s="3">
        <v>1</v>
      </c>
      <c r="AZ184" s="3">
        <v>1</v>
      </c>
      <c r="BA184" s="3">
        <v>1</v>
      </c>
      <c r="BB184" s="3">
        <v>1</v>
      </c>
      <c r="BC184" s="2">
        <v>1</v>
      </c>
      <c r="BD184" s="3">
        <v>0</v>
      </c>
      <c r="BE184" s="2" t="str">
        <f t="shared" si="2"/>
        <v>tidbhb07</v>
      </c>
      <c r="BF184" s="3">
        <v>2</v>
      </c>
      <c r="BG184" s="3">
        <v>0</v>
      </c>
      <c r="BH184" s="2"/>
    </row>
    <row r="185" spans="1:60" x14ac:dyDescent="0.25">
      <c r="A185" s="3" t="s">
        <v>372</v>
      </c>
      <c r="B185" s="3">
        <v>1</v>
      </c>
      <c r="C185" s="3" t="s">
        <v>72</v>
      </c>
      <c r="D185" s="3">
        <v>2</v>
      </c>
      <c r="E185" s="3" t="s">
        <v>2151</v>
      </c>
      <c r="F185" s="2">
        <v>7</v>
      </c>
      <c r="G185" s="3">
        <v>2</v>
      </c>
      <c r="H185" s="2">
        <v>9</v>
      </c>
      <c r="I185" s="2">
        <v>0</v>
      </c>
      <c r="J185" s="3" t="s">
        <v>2916</v>
      </c>
      <c r="K185" s="3">
        <v>7</v>
      </c>
      <c r="L185" s="3">
        <v>-1</v>
      </c>
      <c r="M185" s="3">
        <v>0</v>
      </c>
      <c r="N185" s="3">
        <v>4</v>
      </c>
      <c r="O185" s="3">
        <v>1</v>
      </c>
      <c r="P185" s="3">
        <v>-1</v>
      </c>
      <c r="Q185" s="3">
        <v>-1</v>
      </c>
      <c r="R185" s="3">
        <v>0</v>
      </c>
      <c r="S185" s="3">
        <v>1390</v>
      </c>
      <c r="T185" s="3">
        <v>0</v>
      </c>
      <c r="U185" s="3">
        <v>0</v>
      </c>
      <c r="V185" s="3">
        <v>0</v>
      </c>
      <c r="W185" s="3">
        <v>0</v>
      </c>
      <c r="X185" s="3">
        <v>41</v>
      </c>
      <c r="Y185" s="2">
        <v>0</v>
      </c>
      <c r="Z185" s="3">
        <v>0</v>
      </c>
      <c r="AA185" s="2">
        <v>1.1698739528656006</v>
      </c>
      <c r="AB185" s="2">
        <v>0</v>
      </c>
      <c r="AC185" s="2">
        <v>0</v>
      </c>
      <c r="AD185" s="2">
        <v>1</v>
      </c>
      <c r="AE185" s="3">
        <v>200</v>
      </c>
      <c r="AF185" s="2">
        <v>-1</v>
      </c>
      <c r="AG185" s="3">
        <v>0</v>
      </c>
      <c r="AH185" s="3">
        <v>0</v>
      </c>
      <c r="AI185" s="3">
        <v>0</v>
      </c>
      <c r="AJ185" s="3">
        <v>0</v>
      </c>
      <c r="AK185" s="3">
        <v>20</v>
      </c>
      <c r="AL185" s="2">
        <v>-2</v>
      </c>
      <c r="AM185" s="2">
        <v>0</v>
      </c>
      <c r="AN185" s="3">
        <v>0.5</v>
      </c>
      <c r="AO185" s="3">
        <v>1</v>
      </c>
      <c r="AP185" s="3">
        <v>4</v>
      </c>
      <c r="AQ185" s="3">
        <v>-100</v>
      </c>
      <c r="AR185" s="3">
        <v>3</v>
      </c>
      <c r="AS185" s="3">
        <v>20</v>
      </c>
      <c r="AT185" s="3">
        <v>0</v>
      </c>
      <c r="AU185" s="3">
        <v>0</v>
      </c>
      <c r="AV185" s="3">
        <v>0</v>
      </c>
      <c r="AW185" s="3">
        <v>0</v>
      </c>
      <c r="AX185" s="2">
        <v>0</v>
      </c>
      <c r="AY185" s="3">
        <v>1</v>
      </c>
      <c r="AZ185" s="3">
        <v>1</v>
      </c>
      <c r="BA185" s="3">
        <v>1</v>
      </c>
      <c r="BB185" s="3">
        <v>1</v>
      </c>
      <c r="BC185" s="2">
        <v>1</v>
      </c>
      <c r="BD185" s="3">
        <v>0</v>
      </c>
      <c r="BE185" s="2" t="str">
        <f t="shared" si="2"/>
        <v>tidbhc07</v>
      </c>
      <c r="BF185" s="3">
        <v>2</v>
      </c>
      <c r="BG185" s="3">
        <v>0</v>
      </c>
      <c r="BH185" s="2"/>
    </row>
    <row r="186" spans="1:60" x14ac:dyDescent="0.25">
      <c r="A186" s="3" t="s">
        <v>373</v>
      </c>
      <c r="B186" s="3">
        <v>1</v>
      </c>
      <c r="C186" s="3" t="s">
        <v>72</v>
      </c>
      <c r="D186" s="3">
        <v>2</v>
      </c>
      <c r="E186" s="3" t="s">
        <v>2152</v>
      </c>
      <c r="F186" s="2">
        <v>7</v>
      </c>
      <c r="G186" s="3">
        <v>2</v>
      </c>
      <c r="H186" s="2">
        <v>9</v>
      </c>
      <c r="I186" s="2">
        <v>0</v>
      </c>
      <c r="J186" s="3" t="s">
        <v>2916</v>
      </c>
      <c r="K186" s="3">
        <v>7</v>
      </c>
      <c r="L186" s="3">
        <v>-1</v>
      </c>
      <c r="M186" s="3">
        <v>0</v>
      </c>
      <c r="N186" s="3">
        <v>4</v>
      </c>
      <c r="O186" s="3">
        <v>1</v>
      </c>
      <c r="P186" s="3">
        <v>-1</v>
      </c>
      <c r="Q186" s="3">
        <v>-1</v>
      </c>
      <c r="R186" s="3">
        <v>0</v>
      </c>
      <c r="S186" s="3">
        <v>1390</v>
      </c>
      <c r="T186" s="3">
        <v>0</v>
      </c>
      <c r="U186" s="3">
        <v>0</v>
      </c>
      <c r="V186" s="3">
        <v>0</v>
      </c>
      <c r="W186" s="3">
        <v>0</v>
      </c>
      <c r="X186" s="3">
        <v>41</v>
      </c>
      <c r="Y186" s="2">
        <v>0</v>
      </c>
      <c r="Z186" s="3">
        <v>0</v>
      </c>
      <c r="AA186" s="2">
        <v>1.1698739528656006</v>
      </c>
      <c r="AB186" s="2">
        <v>0</v>
      </c>
      <c r="AC186" s="2">
        <v>0</v>
      </c>
      <c r="AD186" s="2">
        <v>1</v>
      </c>
      <c r="AE186" s="3">
        <v>200</v>
      </c>
      <c r="AF186" s="2">
        <v>-1</v>
      </c>
      <c r="AG186" s="3">
        <v>0</v>
      </c>
      <c r="AH186" s="3">
        <v>0</v>
      </c>
      <c r="AI186" s="3">
        <v>0</v>
      </c>
      <c r="AJ186" s="3">
        <v>0</v>
      </c>
      <c r="AK186" s="3">
        <v>20</v>
      </c>
      <c r="AL186" s="2">
        <v>-2</v>
      </c>
      <c r="AM186" s="2">
        <v>0</v>
      </c>
      <c r="AN186" s="3">
        <v>0.5</v>
      </c>
      <c r="AO186" s="3">
        <v>1</v>
      </c>
      <c r="AP186" s="3">
        <v>4</v>
      </c>
      <c r="AQ186" s="3">
        <v>-100</v>
      </c>
      <c r="AR186" s="3">
        <v>27</v>
      </c>
      <c r="AS186" s="3">
        <v>20</v>
      </c>
      <c r="AT186" s="3">
        <v>0</v>
      </c>
      <c r="AU186" s="3">
        <v>0</v>
      </c>
      <c r="AV186" s="3">
        <v>0</v>
      </c>
      <c r="AW186" s="3">
        <v>0</v>
      </c>
      <c r="AX186" s="2">
        <v>0</v>
      </c>
      <c r="AY186" s="3">
        <v>1</v>
      </c>
      <c r="AZ186" s="3">
        <v>1</v>
      </c>
      <c r="BA186" s="3">
        <v>1</v>
      </c>
      <c r="BB186" s="3">
        <v>1</v>
      </c>
      <c r="BC186" s="2">
        <v>1</v>
      </c>
      <c r="BD186" s="3">
        <v>0</v>
      </c>
      <c r="BE186" s="2" t="str">
        <f t="shared" si="2"/>
        <v>tidbhd07</v>
      </c>
      <c r="BF186" s="3">
        <v>2</v>
      </c>
      <c r="BG186" s="3">
        <v>0</v>
      </c>
      <c r="BH186" s="2"/>
    </row>
    <row r="187" spans="1:60" x14ac:dyDescent="0.25">
      <c r="A187" s="3" t="s">
        <v>374</v>
      </c>
      <c r="B187" s="3">
        <v>1</v>
      </c>
      <c r="C187" s="3" t="s">
        <v>72</v>
      </c>
      <c r="D187" s="3">
        <v>2</v>
      </c>
      <c r="E187" s="3" t="s">
        <v>2153</v>
      </c>
      <c r="F187" s="2">
        <v>7</v>
      </c>
      <c r="G187" s="3">
        <v>2</v>
      </c>
      <c r="H187" s="2">
        <v>9</v>
      </c>
      <c r="I187" s="2">
        <v>0</v>
      </c>
      <c r="J187" s="3" t="s">
        <v>2916</v>
      </c>
      <c r="K187" s="3">
        <v>7</v>
      </c>
      <c r="L187" s="3">
        <v>-1</v>
      </c>
      <c r="M187" s="3">
        <v>0</v>
      </c>
      <c r="N187" s="3">
        <v>4</v>
      </c>
      <c r="O187" s="3">
        <v>1</v>
      </c>
      <c r="P187" s="3">
        <v>-1</v>
      </c>
      <c r="Q187" s="3">
        <v>-1</v>
      </c>
      <c r="R187" s="3">
        <v>0</v>
      </c>
      <c r="S187" s="3">
        <v>1390</v>
      </c>
      <c r="T187" s="3">
        <v>0</v>
      </c>
      <c r="U187" s="3">
        <v>0</v>
      </c>
      <c r="V187" s="3">
        <v>0</v>
      </c>
      <c r="W187" s="3">
        <v>0</v>
      </c>
      <c r="X187" s="3">
        <v>41</v>
      </c>
      <c r="Y187" s="2">
        <v>0</v>
      </c>
      <c r="Z187" s="3">
        <v>0</v>
      </c>
      <c r="AA187" s="2">
        <v>1.1698739528656006</v>
      </c>
      <c r="AB187" s="2">
        <v>0</v>
      </c>
      <c r="AC187" s="2">
        <v>0</v>
      </c>
      <c r="AD187" s="2">
        <v>1</v>
      </c>
      <c r="AE187" s="3">
        <v>200</v>
      </c>
      <c r="AF187" s="2">
        <v>-1</v>
      </c>
      <c r="AG187" s="3">
        <v>0</v>
      </c>
      <c r="AH187" s="3">
        <v>0</v>
      </c>
      <c r="AI187" s="3">
        <v>0</v>
      </c>
      <c r="AJ187" s="3">
        <v>0</v>
      </c>
      <c r="AK187" s="3">
        <v>20</v>
      </c>
      <c r="AL187" s="2">
        <v>-2</v>
      </c>
      <c r="AM187" s="2">
        <v>0</v>
      </c>
      <c r="AN187" s="3">
        <v>0.5</v>
      </c>
      <c r="AO187" s="3">
        <v>1</v>
      </c>
      <c r="AP187" s="3">
        <v>4</v>
      </c>
      <c r="AQ187" s="3">
        <v>-100</v>
      </c>
      <c r="AR187" s="3">
        <v>6</v>
      </c>
      <c r="AS187" s="3">
        <v>0.10000000149011612</v>
      </c>
      <c r="AT187" s="3">
        <v>0</v>
      </c>
      <c r="AU187" s="3">
        <v>0</v>
      </c>
      <c r="AV187" s="3">
        <v>0</v>
      </c>
      <c r="AW187" s="3">
        <v>0</v>
      </c>
      <c r="AX187" s="2">
        <v>0</v>
      </c>
      <c r="AY187" s="3">
        <v>1</v>
      </c>
      <c r="AZ187" s="3">
        <v>1</v>
      </c>
      <c r="BA187" s="3">
        <v>1</v>
      </c>
      <c r="BB187" s="3">
        <v>1</v>
      </c>
      <c r="BC187" s="2">
        <v>1</v>
      </c>
      <c r="BD187" s="3">
        <v>0</v>
      </c>
      <c r="BE187" s="2" t="str">
        <f t="shared" si="2"/>
        <v>tidbhe07</v>
      </c>
      <c r="BF187" s="3">
        <v>2</v>
      </c>
      <c r="BG187" s="3">
        <v>0</v>
      </c>
      <c r="BH187" s="2"/>
    </row>
    <row r="188" spans="1:60" x14ac:dyDescent="0.25">
      <c r="A188" s="3" t="s">
        <v>375</v>
      </c>
      <c r="B188" s="3">
        <v>1</v>
      </c>
      <c r="C188" s="3" t="s">
        <v>72</v>
      </c>
      <c r="D188" s="3">
        <v>2</v>
      </c>
      <c r="E188" s="3" t="s">
        <v>2154</v>
      </c>
      <c r="F188" s="2">
        <v>7</v>
      </c>
      <c r="G188" s="3">
        <v>2</v>
      </c>
      <c r="H188" s="2">
        <v>9</v>
      </c>
      <c r="I188" s="2">
        <v>0</v>
      </c>
      <c r="J188" s="3" t="s">
        <v>2916</v>
      </c>
      <c r="K188" s="3">
        <v>7</v>
      </c>
      <c r="L188" s="3">
        <v>-1</v>
      </c>
      <c r="M188" s="3">
        <v>0</v>
      </c>
      <c r="N188" s="3">
        <v>4</v>
      </c>
      <c r="O188" s="3">
        <v>1</v>
      </c>
      <c r="P188" s="3">
        <v>-1</v>
      </c>
      <c r="Q188" s="3">
        <v>-1</v>
      </c>
      <c r="R188" s="3">
        <v>0</v>
      </c>
      <c r="S188" s="3">
        <v>1390</v>
      </c>
      <c r="T188" s="3">
        <v>0</v>
      </c>
      <c r="U188" s="3">
        <v>0</v>
      </c>
      <c r="V188" s="3">
        <v>0</v>
      </c>
      <c r="W188" s="3">
        <v>0</v>
      </c>
      <c r="X188" s="3">
        <v>41</v>
      </c>
      <c r="Y188" s="2">
        <v>0</v>
      </c>
      <c r="Z188" s="3">
        <v>0</v>
      </c>
      <c r="AA188" s="2">
        <v>1.1698739528656006</v>
      </c>
      <c r="AB188" s="2">
        <v>0</v>
      </c>
      <c r="AC188" s="2">
        <v>0</v>
      </c>
      <c r="AD188" s="2">
        <v>1</v>
      </c>
      <c r="AE188" s="3">
        <v>200</v>
      </c>
      <c r="AF188" s="2">
        <v>-1</v>
      </c>
      <c r="AG188" s="3">
        <v>0</v>
      </c>
      <c r="AH188" s="3">
        <v>0</v>
      </c>
      <c r="AI188" s="3">
        <v>0</v>
      </c>
      <c r="AJ188" s="3">
        <v>0</v>
      </c>
      <c r="AK188" s="3">
        <v>20</v>
      </c>
      <c r="AL188" s="2">
        <v>-2</v>
      </c>
      <c r="AM188" s="2">
        <v>0</v>
      </c>
      <c r="AN188" s="3">
        <v>0.5</v>
      </c>
      <c r="AO188" s="3">
        <v>1</v>
      </c>
      <c r="AP188" s="3">
        <v>4</v>
      </c>
      <c r="AQ188" s="3">
        <v>-100</v>
      </c>
      <c r="AR188" s="3">
        <v>7</v>
      </c>
      <c r="AS188" s="3">
        <v>0.10000000149011612</v>
      </c>
      <c r="AT188" s="3">
        <v>0</v>
      </c>
      <c r="AU188" s="3">
        <v>0</v>
      </c>
      <c r="AV188" s="3">
        <v>0</v>
      </c>
      <c r="AW188" s="3">
        <v>0</v>
      </c>
      <c r="AX188" s="2">
        <v>0</v>
      </c>
      <c r="AY188" s="3">
        <v>1</v>
      </c>
      <c r="AZ188" s="3">
        <v>1</v>
      </c>
      <c r="BA188" s="3">
        <v>1</v>
      </c>
      <c r="BB188" s="3">
        <v>1</v>
      </c>
      <c r="BC188" s="2">
        <v>1</v>
      </c>
      <c r="BD188" s="3">
        <v>0</v>
      </c>
      <c r="BE188" s="2" t="str">
        <f t="shared" si="2"/>
        <v>tidbhf07</v>
      </c>
      <c r="BF188" s="3">
        <v>2</v>
      </c>
      <c r="BG188" s="3">
        <v>0</v>
      </c>
      <c r="BH188" s="2"/>
    </row>
    <row r="189" spans="1:60" x14ac:dyDescent="0.25">
      <c r="A189" s="3" t="s">
        <v>376</v>
      </c>
      <c r="B189" s="3">
        <v>1</v>
      </c>
      <c r="C189" s="3" t="s">
        <v>72</v>
      </c>
      <c r="D189" s="3">
        <v>2</v>
      </c>
      <c r="E189" s="3" t="s">
        <v>2155</v>
      </c>
      <c r="F189" s="2">
        <v>7</v>
      </c>
      <c r="G189" s="3">
        <v>2</v>
      </c>
      <c r="H189" s="2">
        <v>9</v>
      </c>
      <c r="I189" s="2">
        <v>0</v>
      </c>
      <c r="J189" s="3" t="s">
        <v>2916</v>
      </c>
      <c r="K189" s="3">
        <v>7</v>
      </c>
      <c r="L189" s="3">
        <v>-1</v>
      </c>
      <c r="M189" s="3">
        <v>0</v>
      </c>
      <c r="N189" s="3">
        <v>4</v>
      </c>
      <c r="O189" s="3">
        <v>1</v>
      </c>
      <c r="P189" s="3">
        <v>-1</v>
      </c>
      <c r="Q189" s="3">
        <v>-1</v>
      </c>
      <c r="R189" s="3">
        <v>0</v>
      </c>
      <c r="S189" s="3">
        <v>1390</v>
      </c>
      <c r="T189" s="3">
        <v>0</v>
      </c>
      <c r="U189" s="3">
        <v>0</v>
      </c>
      <c r="V189" s="3">
        <v>0</v>
      </c>
      <c r="W189" s="3">
        <v>0</v>
      </c>
      <c r="X189" s="3">
        <v>41</v>
      </c>
      <c r="Y189" s="2">
        <v>0</v>
      </c>
      <c r="Z189" s="3">
        <v>0</v>
      </c>
      <c r="AA189" s="2">
        <v>1.1698739528656006</v>
      </c>
      <c r="AB189" s="2">
        <v>0</v>
      </c>
      <c r="AC189" s="2">
        <v>0</v>
      </c>
      <c r="AD189" s="2">
        <v>1</v>
      </c>
      <c r="AE189" s="3">
        <v>200</v>
      </c>
      <c r="AF189" s="2">
        <v>-1</v>
      </c>
      <c r="AG189" s="3">
        <v>0</v>
      </c>
      <c r="AH189" s="3">
        <v>0</v>
      </c>
      <c r="AI189" s="3">
        <v>0</v>
      </c>
      <c r="AJ189" s="3">
        <v>0</v>
      </c>
      <c r="AK189" s="3">
        <v>20</v>
      </c>
      <c r="AL189" s="2">
        <v>-2</v>
      </c>
      <c r="AM189" s="2">
        <v>0</v>
      </c>
      <c r="AN189" s="3">
        <v>0.5</v>
      </c>
      <c r="AO189" s="3">
        <v>1</v>
      </c>
      <c r="AP189" s="3">
        <v>4</v>
      </c>
      <c r="AQ189" s="3">
        <v>-100</v>
      </c>
      <c r="AR189" s="3">
        <v>30</v>
      </c>
      <c r="AS189" s="3">
        <v>5.9999998658895493E-2</v>
      </c>
      <c r="AT189" s="3">
        <v>0</v>
      </c>
      <c r="AU189" s="3">
        <v>0</v>
      </c>
      <c r="AV189" s="3">
        <v>0</v>
      </c>
      <c r="AW189" s="3">
        <v>0</v>
      </c>
      <c r="AX189" s="2">
        <v>0</v>
      </c>
      <c r="AY189" s="3">
        <v>1</v>
      </c>
      <c r="AZ189" s="3">
        <v>1</v>
      </c>
      <c r="BA189" s="3">
        <v>1</v>
      </c>
      <c r="BB189" s="3">
        <v>1</v>
      </c>
      <c r="BC189" s="2">
        <v>1</v>
      </c>
      <c r="BD189" s="3">
        <v>0</v>
      </c>
      <c r="BE189" s="2" t="str">
        <f t="shared" si="2"/>
        <v>tidbhg07</v>
      </c>
      <c r="BF189" s="3">
        <v>2</v>
      </c>
      <c r="BG189" s="3">
        <v>0</v>
      </c>
      <c r="BH189" s="2"/>
    </row>
    <row r="190" spans="1:60" x14ac:dyDescent="0.25">
      <c r="A190" s="3" t="s">
        <v>377</v>
      </c>
      <c r="B190" s="3">
        <v>1</v>
      </c>
      <c r="C190" s="3" t="s">
        <v>72</v>
      </c>
      <c r="D190" s="3">
        <v>2</v>
      </c>
      <c r="E190" s="3" t="s">
        <v>2156</v>
      </c>
      <c r="F190" s="2">
        <v>7</v>
      </c>
      <c r="G190" s="3">
        <v>2</v>
      </c>
      <c r="H190" s="2">
        <v>9</v>
      </c>
      <c r="I190" s="2">
        <v>0</v>
      </c>
      <c r="J190" s="3" t="s">
        <v>2916</v>
      </c>
      <c r="K190" s="3">
        <v>7</v>
      </c>
      <c r="L190" s="3">
        <v>-1</v>
      </c>
      <c r="M190" s="3">
        <v>0</v>
      </c>
      <c r="N190" s="3">
        <v>4</v>
      </c>
      <c r="O190" s="3">
        <v>1</v>
      </c>
      <c r="P190" s="3">
        <v>-1</v>
      </c>
      <c r="Q190" s="3">
        <v>-1</v>
      </c>
      <c r="R190" s="3">
        <v>0</v>
      </c>
      <c r="S190" s="3">
        <v>1390</v>
      </c>
      <c r="T190" s="3">
        <v>0</v>
      </c>
      <c r="U190" s="3">
        <v>0</v>
      </c>
      <c r="V190" s="3">
        <v>0</v>
      </c>
      <c r="W190" s="3">
        <v>0</v>
      </c>
      <c r="X190" s="3">
        <v>41</v>
      </c>
      <c r="Y190" s="2">
        <v>0</v>
      </c>
      <c r="Z190" s="3">
        <v>0</v>
      </c>
      <c r="AA190" s="2">
        <v>1.1698739528656006</v>
      </c>
      <c r="AB190" s="2">
        <v>0</v>
      </c>
      <c r="AC190" s="2">
        <v>0</v>
      </c>
      <c r="AD190" s="2">
        <v>1</v>
      </c>
      <c r="AE190" s="3">
        <v>200</v>
      </c>
      <c r="AF190" s="2">
        <v>-1</v>
      </c>
      <c r="AG190" s="3">
        <v>0</v>
      </c>
      <c r="AH190" s="3">
        <v>0</v>
      </c>
      <c r="AI190" s="3">
        <v>0</v>
      </c>
      <c r="AJ190" s="3">
        <v>0</v>
      </c>
      <c r="AK190" s="3">
        <v>20</v>
      </c>
      <c r="AL190" s="2">
        <v>-2</v>
      </c>
      <c r="AM190" s="2">
        <v>0</v>
      </c>
      <c r="AN190" s="3">
        <v>0.5</v>
      </c>
      <c r="AO190" s="3">
        <v>1</v>
      </c>
      <c r="AP190" s="3">
        <v>4</v>
      </c>
      <c r="AQ190" s="3">
        <v>-100</v>
      </c>
      <c r="AR190" s="3">
        <v>28</v>
      </c>
      <c r="AS190" s="3">
        <v>5</v>
      </c>
      <c r="AT190" s="3">
        <v>0</v>
      </c>
      <c r="AU190" s="3">
        <v>0</v>
      </c>
      <c r="AV190" s="3">
        <v>0</v>
      </c>
      <c r="AW190" s="3">
        <v>0</v>
      </c>
      <c r="AX190" s="2">
        <v>0</v>
      </c>
      <c r="AY190" s="3">
        <v>1</v>
      </c>
      <c r="AZ190" s="3">
        <v>1</v>
      </c>
      <c r="BA190" s="3">
        <v>1</v>
      </c>
      <c r="BB190" s="3">
        <v>1</v>
      </c>
      <c r="BC190" s="2">
        <v>1</v>
      </c>
      <c r="BD190" s="3">
        <v>0</v>
      </c>
      <c r="BE190" s="2" t="str">
        <f t="shared" si="2"/>
        <v>tidbhh07</v>
      </c>
      <c r="BF190" s="3">
        <v>2</v>
      </c>
      <c r="BG190" s="3">
        <v>0</v>
      </c>
      <c r="BH190" s="2"/>
    </row>
    <row r="191" spans="1:60" x14ac:dyDescent="0.25">
      <c r="A191" s="3" t="s">
        <v>378</v>
      </c>
      <c r="B191" s="3">
        <v>1</v>
      </c>
      <c r="C191" s="3" t="s">
        <v>72</v>
      </c>
      <c r="D191" s="3">
        <v>2</v>
      </c>
      <c r="E191" s="3" t="s">
        <v>2157</v>
      </c>
      <c r="F191" s="2">
        <v>7</v>
      </c>
      <c r="G191" s="3">
        <v>2</v>
      </c>
      <c r="H191" s="2">
        <v>9</v>
      </c>
      <c r="I191" s="2">
        <v>0</v>
      </c>
      <c r="J191" s="3" t="s">
        <v>2916</v>
      </c>
      <c r="K191" s="3">
        <v>7</v>
      </c>
      <c r="L191" s="3">
        <v>-1</v>
      </c>
      <c r="M191" s="3">
        <v>0</v>
      </c>
      <c r="N191" s="3">
        <v>4</v>
      </c>
      <c r="O191" s="3">
        <v>1</v>
      </c>
      <c r="P191" s="3">
        <v>-1</v>
      </c>
      <c r="Q191" s="3">
        <v>-1</v>
      </c>
      <c r="R191" s="3">
        <v>0</v>
      </c>
      <c r="S191" s="3">
        <v>1390</v>
      </c>
      <c r="T191" s="3">
        <v>0</v>
      </c>
      <c r="U191" s="3">
        <v>0</v>
      </c>
      <c r="V191" s="3">
        <v>0</v>
      </c>
      <c r="W191" s="3">
        <v>0</v>
      </c>
      <c r="X191" s="3">
        <v>41</v>
      </c>
      <c r="Y191" s="2">
        <v>0</v>
      </c>
      <c r="Z191" s="3">
        <v>0</v>
      </c>
      <c r="AA191" s="2">
        <v>1.1698739528656006</v>
      </c>
      <c r="AB191" s="2">
        <v>0</v>
      </c>
      <c r="AC191" s="2">
        <v>0</v>
      </c>
      <c r="AD191" s="2">
        <v>1</v>
      </c>
      <c r="AE191" s="3">
        <v>200</v>
      </c>
      <c r="AF191" s="2">
        <v>-1</v>
      </c>
      <c r="AG191" s="3">
        <v>0</v>
      </c>
      <c r="AH191" s="3">
        <v>0</v>
      </c>
      <c r="AI191" s="3">
        <v>0</v>
      </c>
      <c r="AJ191" s="3">
        <v>0</v>
      </c>
      <c r="AK191" s="3">
        <v>20</v>
      </c>
      <c r="AL191" s="2">
        <v>-2</v>
      </c>
      <c r="AM191" s="2">
        <v>0</v>
      </c>
      <c r="AN191" s="3">
        <v>0.5</v>
      </c>
      <c r="AO191" s="3">
        <v>1</v>
      </c>
      <c r="AP191" s="3">
        <v>4</v>
      </c>
      <c r="AQ191" s="3">
        <v>-100</v>
      </c>
      <c r="AR191" s="3">
        <v>17</v>
      </c>
      <c r="AS191" s="3">
        <v>0.20000000298023224</v>
      </c>
      <c r="AT191" s="3">
        <v>0</v>
      </c>
      <c r="AU191" s="3">
        <v>0</v>
      </c>
      <c r="AV191" s="3">
        <v>0</v>
      </c>
      <c r="AW191" s="3">
        <v>0</v>
      </c>
      <c r="AX191" s="2">
        <v>0</v>
      </c>
      <c r="AY191" s="3">
        <v>1</v>
      </c>
      <c r="AZ191" s="3">
        <v>1</v>
      </c>
      <c r="BA191" s="3">
        <v>1</v>
      </c>
      <c r="BB191" s="3">
        <v>1</v>
      </c>
      <c r="BC191" s="2">
        <v>1</v>
      </c>
      <c r="BD191" s="3">
        <v>0</v>
      </c>
      <c r="BE191" s="2" t="str">
        <f t="shared" si="2"/>
        <v>tidbhi07</v>
      </c>
      <c r="BF191" s="3">
        <v>2</v>
      </c>
      <c r="BG191" s="3">
        <v>0</v>
      </c>
      <c r="BH191" s="2"/>
    </row>
    <row r="192" spans="1:60" x14ac:dyDescent="0.25">
      <c r="A192" s="3" t="s">
        <v>379</v>
      </c>
      <c r="B192" s="3">
        <v>1</v>
      </c>
      <c r="C192" s="3" t="s">
        <v>72</v>
      </c>
      <c r="D192" s="3">
        <v>2</v>
      </c>
      <c r="E192" s="3" t="s">
        <v>2158</v>
      </c>
      <c r="F192" s="2">
        <v>7</v>
      </c>
      <c r="G192" s="3">
        <v>2</v>
      </c>
      <c r="H192" s="2">
        <v>9</v>
      </c>
      <c r="I192" s="2">
        <v>0</v>
      </c>
      <c r="J192" s="3" t="s">
        <v>2916</v>
      </c>
      <c r="K192" s="3">
        <v>7</v>
      </c>
      <c r="L192" s="3">
        <v>-1</v>
      </c>
      <c r="M192" s="3">
        <v>0</v>
      </c>
      <c r="N192" s="3">
        <v>4</v>
      </c>
      <c r="O192" s="3">
        <v>1</v>
      </c>
      <c r="P192" s="3">
        <v>-1</v>
      </c>
      <c r="Q192" s="3">
        <v>-1</v>
      </c>
      <c r="R192" s="3">
        <v>0</v>
      </c>
      <c r="S192" s="3">
        <v>1390</v>
      </c>
      <c r="T192" s="3">
        <v>0</v>
      </c>
      <c r="U192" s="3">
        <v>0</v>
      </c>
      <c r="V192" s="3">
        <v>0</v>
      </c>
      <c r="W192" s="3">
        <v>0</v>
      </c>
      <c r="X192" s="3">
        <v>41</v>
      </c>
      <c r="Y192" s="2">
        <v>0</v>
      </c>
      <c r="Z192" s="3">
        <v>0</v>
      </c>
      <c r="AA192" s="2">
        <v>1.1698739528656006</v>
      </c>
      <c r="AB192" s="2">
        <v>0</v>
      </c>
      <c r="AC192" s="2">
        <v>0</v>
      </c>
      <c r="AD192" s="2">
        <v>1</v>
      </c>
      <c r="AE192" s="3">
        <v>200</v>
      </c>
      <c r="AF192" s="2">
        <v>-1</v>
      </c>
      <c r="AG192" s="3">
        <v>0</v>
      </c>
      <c r="AH192" s="3">
        <v>0</v>
      </c>
      <c r="AI192" s="3">
        <v>0</v>
      </c>
      <c r="AJ192" s="3">
        <v>0</v>
      </c>
      <c r="AK192" s="3">
        <v>20</v>
      </c>
      <c r="AL192" s="2">
        <v>-2</v>
      </c>
      <c r="AM192" s="2">
        <v>0</v>
      </c>
      <c r="AN192" s="3">
        <v>0.5</v>
      </c>
      <c r="AO192" s="3">
        <v>1</v>
      </c>
      <c r="AP192" s="3">
        <v>4</v>
      </c>
      <c r="AQ192" s="3">
        <v>-100</v>
      </c>
      <c r="AR192" s="3">
        <v>31</v>
      </c>
      <c r="AS192" s="3">
        <v>-0.20000000298023224</v>
      </c>
      <c r="AT192" s="3">
        <v>0</v>
      </c>
      <c r="AU192" s="3">
        <v>0</v>
      </c>
      <c r="AV192" s="3">
        <v>0</v>
      </c>
      <c r="AW192" s="3">
        <v>0</v>
      </c>
      <c r="AX192" s="2">
        <v>0</v>
      </c>
      <c r="AY192" s="3">
        <v>1</v>
      </c>
      <c r="AZ192" s="3">
        <v>1</v>
      </c>
      <c r="BA192" s="3">
        <v>1</v>
      </c>
      <c r="BB192" s="3">
        <v>1</v>
      </c>
      <c r="BC192" s="2">
        <v>1</v>
      </c>
      <c r="BD192" s="3">
        <v>0</v>
      </c>
      <c r="BE192" s="2" t="str">
        <f t="shared" si="2"/>
        <v>tidbhj07</v>
      </c>
      <c r="BF192" s="3">
        <v>2</v>
      </c>
      <c r="BG192" s="3">
        <v>0</v>
      </c>
      <c r="BH192" s="2"/>
    </row>
    <row r="193" spans="1:60" x14ac:dyDescent="0.25">
      <c r="A193" s="3" t="s">
        <v>380</v>
      </c>
      <c r="B193" s="3">
        <v>1</v>
      </c>
      <c r="C193" s="3" t="s">
        <v>72</v>
      </c>
      <c r="D193" s="3">
        <v>2</v>
      </c>
      <c r="E193" s="3" t="s">
        <v>2159</v>
      </c>
      <c r="F193" s="2">
        <v>7</v>
      </c>
      <c r="G193" s="3">
        <v>2</v>
      </c>
      <c r="H193" s="2">
        <v>9</v>
      </c>
      <c r="I193" s="2">
        <v>0</v>
      </c>
      <c r="J193" s="3" t="s">
        <v>2916</v>
      </c>
      <c r="K193" s="3">
        <v>7</v>
      </c>
      <c r="L193" s="3">
        <v>-1</v>
      </c>
      <c r="M193" s="3">
        <v>0</v>
      </c>
      <c r="N193" s="3">
        <v>4</v>
      </c>
      <c r="O193" s="3">
        <v>1</v>
      </c>
      <c r="P193" s="3">
        <v>-1</v>
      </c>
      <c r="Q193" s="3">
        <v>-1</v>
      </c>
      <c r="R193" s="3">
        <v>0</v>
      </c>
      <c r="S193" s="3">
        <v>1390</v>
      </c>
      <c r="T193" s="3">
        <v>0</v>
      </c>
      <c r="U193" s="3">
        <v>0</v>
      </c>
      <c r="V193" s="3">
        <v>0</v>
      </c>
      <c r="W193" s="3">
        <v>0</v>
      </c>
      <c r="X193" s="3">
        <v>41</v>
      </c>
      <c r="Y193" s="2">
        <v>0</v>
      </c>
      <c r="Z193" s="3">
        <v>0</v>
      </c>
      <c r="AA193" s="2">
        <v>1.1698739528656006</v>
      </c>
      <c r="AB193" s="2">
        <v>0</v>
      </c>
      <c r="AC193" s="2">
        <v>0</v>
      </c>
      <c r="AD193" s="2">
        <v>1</v>
      </c>
      <c r="AE193" s="3">
        <v>200</v>
      </c>
      <c r="AF193" s="2">
        <v>-1</v>
      </c>
      <c r="AG193" s="3">
        <v>0</v>
      </c>
      <c r="AH193" s="3">
        <v>0</v>
      </c>
      <c r="AI193" s="3">
        <v>0</v>
      </c>
      <c r="AJ193" s="3">
        <v>0</v>
      </c>
      <c r="AK193" s="3">
        <v>20</v>
      </c>
      <c r="AL193" s="2">
        <v>-2</v>
      </c>
      <c r="AM193" s="2">
        <v>0</v>
      </c>
      <c r="AN193" s="3">
        <v>0.5</v>
      </c>
      <c r="AO193" s="3">
        <v>1</v>
      </c>
      <c r="AP193" s="3">
        <v>4</v>
      </c>
      <c r="AQ193" s="3">
        <v>-100</v>
      </c>
      <c r="AR193" s="3">
        <v>19</v>
      </c>
      <c r="AS193" s="3">
        <v>10</v>
      </c>
      <c r="AT193" s="3">
        <v>0</v>
      </c>
      <c r="AU193" s="3">
        <v>0</v>
      </c>
      <c r="AV193" s="3">
        <v>0</v>
      </c>
      <c r="AW193" s="3">
        <v>0</v>
      </c>
      <c r="AX193" s="2">
        <v>0</v>
      </c>
      <c r="AY193" s="3">
        <v>1</v>
      </c>
      <c r="AZ193" s="3">
        <v>1</v>
      </c>
      <c r="BA193" s="3">
        <v>1</v>
      </c>
      <c r="BB193" s="3">
        <v>1</v>
      </c>
      <c r="BC193" s="2">
        <v>1</v>
      </c>
      <c r="BD193" s="3">
        <v>0</v>
      </c>
      <c r="BE193" s="2" t="str">
        <f t="shared" si="2"/>
        <v>tidbhk07</v>
      </c>
      <c r="BF193" s="3">
        <v>2</v>
      </c>
      <c r="BG193" s="3">
        <v>0</v>
      </c>
      <c r="BH193" s="2"/>
    </row>
    <row r="194" spans="1:60" x14ac:dyDescent="0.25">
      <c r="A194" s="3" t="s">
        <v>381</v>
      </c>
      <c r="B194" s="3">
        <v>1</v>
      </c>
      <c r="C194" s="3" t="s">
        <v>72</v>
      </c>
      <c r="D194" s="3">
        <v>2</v>
      </c>
      <c r="E194" s="3" t="s">
        <v>2160</v>
      </c>
      <c r="F194" s="2">
        <v>7</v>
      </c>
      <c r="G194" s="3">
        <v>2</v>
      </c>
      <c r="H194" s="2">
        <v>9</v>
      </c>
      <c r="I194" s="2">
        <v>0</v>
      </c>
      <c r="J194" s="3" t="s">
        <v>2916</v>
      </c>
      <c r="K194" s="3">
        <v>7</v>
      </c>
      <c r="L194" s="3">
        <v>-1</v>
      </c>
      <c r="M194" s="3">
        <v>0</v>
      </c>
      <c r="N194" s="3">
        <v>4</v>
      </c>
      <c r="O194" s="3">
        <v>1</v>
      </c>
      <c r="P194" s="3">
        <v>-1</v>
      </c>
      <c r="Q194" s="3">
        <v>-1</v>
      </c>
      <c r="R194" s="3">
        <v>0</v>
      </c>
      <c r="S194" s="3">
        <v>1390</v>
      </c>
      <c r="T194" s="3">
        <v>0</v>
      </c>
      <c r="U194" s="3">
        <v>0</v>
      </c>
      <c r="V194" s="3">
        <v>0</v>
      </c>
      <c r="W194" s="3">
        <v>0</v>
      </c>
      <c r="X194" s="3">
        <v>41</v>
      </c>
      <c r="Y194" s="2">
        <v>0</v>
      </c>
      <c r="Z194" s="3">
        <v>0</v>
      </c>
      <c r="AA194" s="2">
        <v>1.1698739528656006</v>
      </c>
      <c r="AB194" s="2">
        <v>0</v>
      </c>
      <c r="AC194" s="2">
        <v>0</v>
      </c>
      <c r="AD194" s="2">
        <v>1</v>
      </c>
      <c r="AE194" s="3">
        <v>200</v>
      </c>
      <c r="AF194" s="2">
        <v>-1</v>
      </c>
      <c r="AG194" s="3">
        <v>0</v>
      </c>
      <c r="AH194" s="3">
        <v>0</v>
      </c>
      <c r="AI194" s="3">
        <v>0</v>
      </c>
      <c r="AJ194" s="3">
        <v>0</v>
      </c>
      <c r="AK194" s="3">
        <v>20</v>
      </c>
      <c r="AL194" s="2">
        <v>-2</v>
      </c>
      <c r="AM194" s="2">
        <v>0</v>
      </c>
      <c r="AN194" s="3">
        <v>0.5</v>
      </c>
      <c r="AO194" s="3">
        <v>1</v>
      </c>
      <c r="AP194" s="3">
        <v>4</v>
      </c>
      <c r="AQ194" s="3">
        <v>-100</v>
      </c>
      <c r="AR194" s="3">
        <v>20</v>
      </c>
      <c r="AS194" s="3">
        <v>20</v>
      </c>
      <c r="AT194" s="3">
        <v>0</v>
      </c>
      <c r="AU194" s="3">
        <v>0</v>
      </c>
      <c r="AV194" s="3">
        <v>0</v>
      </c>
      <c r="AW194" s="3">
        <v>0</v>
      </c>
      <c r="AX194" s="2">
        <v>0</v>
      </c>
      <c r="AY194" s="3">
        <v>1</v>
      </c>
      <c r="AZ194" s="3">
        <v>1</v>
      </c>
      <c r="BA194" s="3">
        <v>1</v>
      </c>
      <c r="BB194" s="3">
        <v>1</v>
      </c>
      <c r="BC194" s="2">
        <v>1</v>
      </c>
      <c r="BD194" s="3">
        <v>0</v>
      </c>
      <c r="BE194" s="2" t="str">
        <f t="shared" si="2"/>
        <v>tidbhl07</v>
      </c>
      <c r="BF194" s="3">
        <v>2</v>
      </c>
      <c r="BG194" s="3">
        <v>0</v>
      </c>
      <c r="BH194" s="2"/>
    </row>
    <row r="195" spans="1:60" x14ac:dyDescent="0.25">
      <c r="A195" s="3" t="s">
        <v>382</v>
      </c>
      <c r="B195" s="3">
        <v>1</v>
      </c>
      <c r="C195" s="3" t="s">
        <v>79</v>
      </c>
      <c r="D195" s="3">
        <v>3</v>
      </c>
      <c r="E195" s="3" t="s">
        <v>2161</v>
      </c>
      <c r="F195" s="2">
        <v>7</v>
      </c>
      <c r="G195" s="3">
        <v>2</v>
      </c>
      <c r="H195" s="2">
        <v>9</v>
      </c>
      <c r="I195" s="2">
        <v>0</v>
      </c>
      <c r="J195" s="3" t="s">
        <v>2916</v>
      </c>
      <c r="K195" s="3">
        <v>10</v>
      </c>
      <c r="L195" s="3">
        <v>-1</v>
      </c>
      <c r="M195" s="3">
        <v>0</v>
      </c>
      <c r="N195" s="3">
        <v>4</v>
      </c>
      <c r="O195" s="3">
        <v>1</v>
      </c>
      <c r="P195" s="3">
        <v>-1</v>
      </c>
      <c r="Q195" s="3">
        <v>-1</v>
      </c>
      <c r="R195" s="3">
        <v>0</v>
      </c>
      <c r="S195" s="3">
        <v>2630</v>
      </c>
      <c r="T195" s="3">
        <v>0</v>
      </c>
      <c r="U195" s="3">
        <v>0</v>
      </c>
      <c r="V195" s="3">
        <v>0</v>
      </c>
      <c r="W195" s="3">
        <v>0</v>
      </c>
      <c r="X195" s="3">
        <v>78</v>
      </c>
      <c r="Y195" s="2">
        <v>0</v>
      </c>
      <c r="Z195" s="3">
        <v>0</v>
      </c>
      <c r="AA195" s="2">
        <v>1.1932870149612427</v>
      </c>
      <c r="AB195" s="2">
        <v>0</v>
      </c>
      <c r="AC195" s="2">
        <v>0</v>
      </c>
      <c r="AD195" s="2">
        <v>1</v>
      </c>
      <c r="AE195" s="3">
        <v>200</v>
      </c>
      <c r="AF195" s="2">
        <v>-1</v>
      </c>
      <c r="AG195" s="3">
        <v>0</v>
      </c>
      <c r="AH195" s="3">
        <v>0</v>
      </c>
      <c r="AI195" s="3">
        <v>0</v>
      </c>
      <c r="AJ195" s="3">
        <v>0</v>
      </c>
      <c r="AK195" s="3">
        <v>36</v>
      </c>
      <c r="AL195" s="2">
        <v>-2</v>
      </c>
      <c r="AM195" s="2">
        <v>0</v>
      </c>
      <c r="AN195" s="3">
        <v>0.5</v>
      </c>
      <c r="AO195" s="3">
        <v>1</v>
      </c>
      <c r="AP195" s="3">
        <v>4</v>
      </c>
      <c r="AQ195" s="3">
        <v>-100</v>
      </c>
      <c r="AR195" s="3">
        <v>5</v>
      </c>
      <c r="AS195" s="3">
        <v>5.000000074505806E-2</v>
      </c>
      <c r="AT195" s="3">
        <v>0</v>
      </c>
      <c r="AU195" s="3">
        <v>0</v>
      </c>
      <c r="AV195" s="3">
        <v>0</v>
      </c>
      <c r="AW195" s="3">
        <v>0</v>
      </c>
      <c r="AX195" s="2">
        <v>0</v>
      </c>
      <c r="AY195" s="3">
        <v>1</v>
      </c>
      <c r="AZ195" s="3">
        <v>1</v>
      </c>
      <c r="BA195" s="3">
        <v>1</v>
      </c>
      <c r="BB195" s="3">
        <v>1</v>
      </c>
      <c r="BC195" s="2">
        <v>1</v>
      </c>
      <c r="BD195" s="3">
        <v>3</v>
      </c>
      <c r="BE195" s="2" t="str">
        <f t="shared" si="2"/>
        <v>tidbha10</v>
      </c>
      <c r="BF195" s="3">
        <v>2</v>
      </c>
      <c r="BG195" s="3">
        <v>0</v>
      </c>
      <c r="BH195" s="2"/>
    </row>
    <row r="196" spans="1:60" x14ac:dyDescent="0.25">
      <c r="A196" s="3" t="s">
        <v>383</v>
      </c>
      <c r="B196" s="3">
        <v>1</v>
      </c>
      <c r="C196" s="3" t="s">
        <v>79</v>
      </c>
      <c r="D196" s="3">
        <v>3</v>
      </c>
      <c r="E196" s="3" t="s">
        <v>2162</v>
      </c>
      <c r="F196" s="2">
        <v>7</v>
      </c>
      <c r="G196" s="3">
        <v>2</v>
      </c>
      <c r="H196" s="2">
        <v>9</v>
      </c>
      <c r="I196" s="2">
        <v>0</v>
      </c>
      <c r="J196" s="3" t="s">
        <v>2916</v>
      </c>
      <c r="K196" s="3">
        <v>10</v>
      </c>
      <c r="L196" s="3">
        <v>-1</v>
      </c>
      <c r="M196" s="3">
        <v>0</v>
      </c>
      <c r="N196" s="3">
        <v>4</v>
      </c>
      <c r="O196" s="3">
        <v>1</v>
      </c>
      <c r="P196" s="3">
        <v>-1</v>
      </c>
      <c r="Q196" s="3">
        <v>-1</v>
      </c>
      <c r="R196" s="3">
        <v>0</v>
      </c>
      <c r="S196" s="3">
        <v>2630</v>
      </c>
      <c r="T196" s="3">
        <v>0</v>
      </c>
      <c r="U196" s="3">
        <v>0</v>
      </c>
      <c r="V196" s="3">
        <v>0</v>
      </c>
      <c r="W196" s="3">
        <v>0</v>
      </c>
      <c r="X196" s="3">
        <v>78</v>
      </c>
      <c r="Y196" s="2">
        <v>0</v>
      </c>
      <c r="Z196" s="3">
        <v>0</v>
      </c>
      <c r="AA196" s="2">
        <v>1.1932870149612427</v>
      </c>
      <c r="AB196" s="2">
        <v>0</v>
      </c>
      <c r="AC196" s="2">
        <v>0</v>
      </c>
      <c r="AD196" s="2">
        <v>1</v>
      </c>
      <c r="AE196" s="3">
        <v>200</v>
      </c>
      <c r="AF196" s="2">
        <v>-1</v>
      </c>
      <c r="AG196" s="3">
        <v>0</v>
      </c>
      <c r="AH196" s="3">
        <v>0</v>
      </c>
      <c r="AI196" s="3">
        <v>0</v>
      </c>
      <c r="AJ196" s="3">
        <v>0</v>
      </c>
      <c r="AK196" s="3">
        <v>36</v>
      </c>
      <c r="AL196" s="2">
        <v>-2</v>
      </c>
      <c r="AM196" s="2">
        <v>0</v>
      </c>
      <c r="AN196" s="3">
        <v>0.5</v>
      </c>
      <c r="AO196" s="3">
        <v>1</v>
      </c>
      <c r="AP196" s="3">
        <v>4</v>
      </c>
      <c r="AQ196" s="3">
        <v>-100</v>
      </c>
      <c r="AR196" s="3">
        <v>2</v>
      </c>
      <c r="AS196" s="3">
        <v>-0.30000001192092896</v>
      </c>
      <c r="AT196" s="3">
        <v>0</v>
      </c>
      <c r="AU196" s="3">
        <v>0</v>
      </c>
      <c r="AV196" s="3">
        <v>0</v>
      </c>
      <c r="AW196" s="3">
        <v>0</v>
      </c>
      <c r="AX196" s="2">
        <v>0</v>
      </c>
      <c r="AY196" s="3">
        <v>1</v>
      </c>
      <c r="AZ196" s="3">
        <v>1</v>
      </c>
      <c r="BA196" s="3">
        <v>1</v>
      </c>
      <c r="BB196" s="3">
        <v>1</v>
      </c>
      <c r="BC196" s="2">
        <v>1</v>
      </c>
      <c r="BD196" s="3">
        <v>3</v>
      </c>
      <c r="BE196" s="2" t="str">
        <f t="shared" ref="BE196:BE259" si="3">"t"&amp;A196</f>
        <v>tidbhb10</v>
      </c>
      <c r="BF196" s="3">
        <v>2</v>
      </c>
      <c r="BG196" s="3">
        <v>0</v>
      </c>
      <c r="BH196" s="2"/>
    </row>
    <row r="197" spans="1:60" x14ac:dyDescent="0.25">
      <c r="A197" s="3" t="s">
        <v>384</v>
      </c>
      <c r="B197" s="3">
        <v>1</v>
      </c>
      <c r="C197" s="3" t="s">
        <v>79</v>
      </c>
      <c r="D197" s="3">
        <v>3</v>
      </c>
      <c r="E197" s="3" t="s">
        <v>2163</v>
      </c>
      <c r="F197" s="2">
        <v>7</v>
      </c>
      <c r="G197" s="3">
        <v>2</v>
      </c>
      <c r="H197" s="2">
        <v>9</v>
      </c>
      <c r="I197" s="2">
        <v>0</v>
      </c>
      <c r="J197" s="3" t="s">
        <v>2916</v>
      </c>
      <c r="K197" s="3">
        <v>10</v>
      </c>
      <c r="L197" s="3">
        <v>-1</v>
      </c>
      <c r="M197" s="3">
        <v>0</v>
      </c>
      <c r="N197" s="3">
        <v>4</v>
      </c>
      <c r="O197" s="3">
        <v>1</v>
      </c>
      <c r="P197" s="3">
        <v>-1</v>
      </c>
      <c r="Q197" s="3">
        <v>-1</v>
      </c>
      <c r="R197" s="3">
        <v>0</v>
      </c>
      <c r="S197" s="3">
        <v>2630</v>
      </c>
      <c r="T197" s="3">
        <v>0</v>
      </c>
      <c r="U197" s="3">
        <v>0</v>
      </c>
      <c r="V197" s="3">
        <v>0</v>
      </c>
      <c r="W197" s="3">
        <v>0</v>
      </c>
      <c r="X197" s="3">
        <v>78</v>
      </c>
      <c r="Y197" s="2">
        <v>0</v>
      </c>
      <c r="Z197" s="3">
        <v>0</v>
      </c>
      <c r="AA197" s="2">
        <v>1.1932870149612427</v>
      </c>
      <c r="AB197" s="2">
        <v>0</v>
      </c>
      <c r="AC197" s="2">
        <v>0</v>
      </c>
      <c r="AD197" s="2">
        <v>1</v>
      </c>
      <c r="AE197" s="3">
        <v>200</v>
      </c>
      <c r="AF197" s="2">
        <v>-1</v>
      </c>
      <c r="AG197" s="3">
        <v>0</v>
      </c>
      <c r="AH197" s="3">
        <v>0</v>
      </c>
      <c r="AI197" s="3">
        <v>0</v>
      </c>
      <c r="AJ197" s="3">
        <v>0</v>
      </c>
      <c r="AK197" s="3">
        <v>36</v>
      </c>
      <c r="AL197" s="2">
        <v>-2</v>
      </c>
      <c r="AM197" s="2">
        <v>0</v>
      </c>
      <c r="AN197" s="3">
        <v>0.5</v>
      </c>
      <c r="AO197" s="3">
        <v>1</v>
      </c>
      <c r="AP197" s="3">
        <v>4</v>
      </c>
      <c r="AQ197" s="3">
        <v>-100</v>
      </c>
      <c r="AR197" s="3">
        <v>3</v>
      </c>
      <c r="AS197" s="3">
        <v>20</v>
      </c>
      <c r="AT197" s="3">
        <v>0</v>
      </c>
      <c r="AU197" s="3">
        <v>0</v>
      </c>
      <c r="AV197" s="3">
        <v>0</v>
      </c>
      <c r="AW197" s="3">
        <v>0</v>
      </c>
      <c r="AX197" s="2">
        <v>0</v>
      </c>
      <c r="AY197" s="3">
        <v>1</v>
      </c>
      <c r="AZ197" s="3">
        <v>1</v>
      </c>
      <c r="BA197" s="3">
        <v>1</v>
      </c>
      <c r="BB197" s="3">
        <v>1</v>
      </c>
      <c r="BC197" s="2">
        <v>1</v>
      </c>
      <c r="BD197" s="3">
        <v>3</v>
      </c>
      <c r="BE197" s="2" t="str">
        <f t="shared" si="3"/>
        <v>tidbhc10</v>
      </c>
      <c r="BF197" s="3">
        <v>2</v>
      </c>
      <c r="BG197" s="3">
        <v>0</v>
      </c>
      <c r="BH197" s="2"/>
    </row>
    <row r="198" spans="1:60" x14ac:dyDescent="0.25">
      <c r="A198" s="3" t="s">
        <v>385</v>
      </c>
      <c r="B198" s="3">
        <v>1</v>
      </c>
      <c r="C198" s="3" t="s">
        <v>79</v>
      </c>
      <c r="D198" s="3">
        <v>3</v>
      </c>
      <c r="E198" s="3" t="s">
        <v>2164</v>
      </c>
      <c r="F198" s="2">
        <v>7</v>
      </c>
      <c r="G198" s="3">
        <v>2</v>
      </c>
      <c r="H198" s="2">
        <v>9</v>
      </c>
      <c r="I198" s="2">
        <v>0</v>
      </c>
      <c r="J198" s="3" t="s">
        <v>2916</v>
      </c>
      <c r="K198" s="3">
        <v>10</v>
      </c>
      <c r="L198" s="3">
        <v>-1</v>
      </c>
      <c r="M198" s="3">
        <v>0</v>
      </c>
      <c r="N198" s="3">
        <v>4</v>
      </c>
      <c r="O198" s="3">
        <v>1</v>
      </c>
      <c r="P198" s="3">
        <v>-1</v>
      </c>
      <c r="Q198" s="3">
        <v>-1</v>
      </c>
      <c r="R198" s="3">
        <v>0</v>
      </c>
      <c r="S198" s="3">
        <v>2630</v>
      </c>
      <c r="T198" s="3">
        <v>0</v>
      </c>
      <c r="U198" s="3">
        <v>0</v>
      </c>
      <c r="V198" s="3">
        <v>0</v>
      </c>
      <c r="W198" s="3">
        <v>0</v>
      </c>
      <c r="X198" s="3">
        <v>78</v>
      </c>
      <c r="Y198" s="2">
        <v>0</v>
      </c>
      <c r="Z198" s="3">
        <v>0</v>
      </c>
      <c r="AA198" s="2">
        <v>1.1932870149612427</v>
      </c>
      <c r="AB198" s="2">
        <v>0</v>
      </c>
      <c r="AC198" s="2">
        <v>0</v>
      </c>
      <c r="AD198" s="2">
        <v>1</v>
      </c>
      <c r="AE198" s="3">
        <v>200</v>
      </c>
      <c r="AF198" s="2">
        <v>-1</v>
      </c>
      <c r="AG198" s="3">
        <v>0</v>
      </c>
      <c r="AH198" s="3">
        <v>0</v>
      </c>
      <c r="AI198" s="3">
        <v>0</v>
      </c>
      <c r="AJ198" s="3">
        <v>0</v>
      </c>
      <c r="AK198" s="3">
        <v>36</v>
      </c>
      <c r="AL198" s="2">
        <v>-2</v>
      </c>
      <c r="AM198" s="2">
        <v>0</v>
      </c>
      <c r="AN198" s="3">
        <v>0.5</v>
      </c>
      <c r="AO198" s="3">
        <v>1</v>
      </c>
      <c r="AP198" s="3">
        <v>4</v>
      </c>
      <c r="AQ198" s="3">
        <v>-100</v>
      </c>
      <c r="AR198" s="3">
        <v>27</v>
      </c>
      <c r="AS198" s="3">
        <v>20</v>
      </c>
      <c r="AT198" s="3">
        <v>0</v>
      </c>
      <c r="AU198" s="3">
        <v>0</v>
      </c>
      <c r="AV198" s="3">
        <v>0</v>
      </c>
      <c r="AW198" s="3">
        <v>0</v>
      </c>
      <c r="AX198" s="2">
        <v>0</v>
      </c>
      <c r="AY198" s="3">
        <v>1</v>
      </c>
      <c r="AZ198" s="3">
        <v>1</v>
      </c>
      <c r="BA198" s="3">
        <v>1</v>
      </c>
      <c r="BB198" s="3">
        <v>1</v>
      </c>
      <c r="BC198" s="2">
        <v>1</v>
      </c>
      <c r="BD198" s="3">
        <v>3</v>
      </c>
      <c r="BE198" s="2" t="str">
        <f t="shared" si="3"/>
        <v>tidbhd10</v>
      </c>
      <c r="BF198" s="3">
        <v>2</v>
      </c>
      <c r="BG198" s="3">
        <v>0</v>
      </c>
      <c r="BH198" s="2"/>
    </row>
    <row r="199" spans="1:60" x14ac:dyDescent="0.25">
      <c r="A199" s="3" t="s">
        <v>386</v>
      </c>
      <c r="B199" s="3">
        <v>1</v>
      </c>
      <c r="C199" s="3" t="s">
        <v>79</v>
      </c>
      <c r="D199" s="3">
        <v>3</v>
      </c>
      <c r="E199" s="3" t="s">
        <v>2165</v>
      </c>
      <c r="F199" s="2">
        <v>7</v>
      </c>
      <c r="G199" s="3">
        <v>2</v>
      </c>
      <c r="H199" s="2">
        <v>9</v>
      </c>
      <c r="I199" s="2">
        <v>0</v>
      </c>
      <c r="J199" s="3" t="s">
        <v>2916</v>
      </c>
      <c r="K199" s="3">
        <v>10</v>
      </c>
      <c r="L199" s="3">
        <v>-1</v>
      </c>
      <c r="M199" s="3">
        <v>0</v>
      </c>
      <c r="N199" s="3">
        <v>4</v>
      </c>
      <c r="O199" s="3">
        <v>1</v>
      </c>
      <c r="P199" s="3">
        <v>-1</v>
      </c>
      <c r="Q199" s="3">
        <v>-1</v>
      </c>
      <c r="R199" s="3">
        <v>0</v>
      </c>
      <c r="S199" s="3">
        <v>2630</v>
      </c>
      <c r="T199" s="3">
        <v>0</v>
      </c>
      <c r="U199" s="3">
        <v>0</v>
      </c>
      <c r="V199" s="3">
        <v>0</v>
      </c>
      <c r="W199" s="3">
        <v>0</v>
      </c>
      <c r="X199" s="3">
        <v>78</v>
      </c>
      <c r="Y199" s="2">
        <v>0</v>
      </c>
      <c r="Z199" s="3">
        <v>0</v>
      </c>
      <c r="AA199" s="2">
        <v>1.1932870149612427</v>
      </c>
      <c r="AB199" s="2">
        <v>0</v>
      </c>
      <c r="AC199" s="2">
        <v>0</v>
      </c>
      <c r="AD199" s="2">
        <v>1</v>
      </c>
      <c r="AE199" s="3">
        <v>200</v>
      </c>
      <c r="AF199" s="2">
        <v>-1</v>
      </c>
      <c r="AG199" s="3">
        <v>0</v>
      </c>
      <c r="AH199" s="3">
        <v>0</v>
      </c>
      <c r="AI199" s="3">
        <v>0</v>
      </c>
      <c r="AJ199" s="3">
        <v>0</v>
      </c>
      <c r="AK199" s="3">
        <v>36</v>
      </c>
      <c r="AL199" s="2">
        <v>-2</v>
      </c>
      <c r="AM199" s="2">
        <v>0</v>
      </c>
      <c r="AN199" s="3">
        <v>0.5</v>
      </c>
      <c r="AO199" s="3">
        <v>1</v>
      </c>
      <c r="AP199" s="3">
        <v>4</v>
      </c>
      <c r="AQ199" s="3">
        <v>-100</v>
      </c>
      <c r="AR199" s="3">
        <v>6</v>
      </c>
      <c r="AS199" s="3">
        <v>0.10000000149011612</v>
      </c>
      <c r="AT199" s="3">
        <v>0</v>
      </c>
      <c r="AU199" s="3">
        <v>0</v>
      </c>
      <c r="AV199" s="3">
        <v>0</v>
      </c>
      <c r="AW199" s="3">
        <v>0</v>
      </c>
      <c r="AX199" s="2">
        <v>0</v>
      </c>
      <c r="AY199" s="3">
        <v>1</v>
      </c>
      <c r="AZ199" s="3">
        <v>1</v>
      </c>
      <c r="BA199" s="3">
        <v>1</v>
      </c>
      <c r="BB199" s="3">
        <v>1</v>
      </c>
      <c r="BC199" s="2">
        <v>1</v>
      </c>
      <c r="BD199" s="3">
        <v>3</v>
      </c>
      <c r="BE199" s="2" t="str">
        <f t="shared" si="3"/>
        <v>tidbhe10</v>
      </c>
      <c r="BF199" s="3">
        <v>2</v>
      </c>
      <c r="BG199" s="3">
        <v>0</v>
      </c>
      <c r="BH199" s="2"/>
    </row>
    <row r="200" spans="1:60" x14ac:dyDescent="0.25">
      <c r="A200" s="3" t="s">
        <v>387</v>
      </c>
      <c r="B200" s="3">
        <v>1</v>
      </c>
      <c r="C200" s="3" t="s">
        <v>79</v>
      </c>
      <c r="D200" s="3">
        <v>3</v>
      </c>
      <c r="E200" s="3" t="s">
        <v>2166</v>
      </c>
      <c r="F200" s="2">
        <v>7</v>
      </c>
      <c r="G200" s="3">
        <v>2</v>
      </c>
      <c r="H200" s="2">
        <v>9</v>
      </c>
      <c r="I200" s="2">
        <v>0</v>
      </c>
      <c r="J200" s="3" t="s">
        <v>2916</v>
      </c>
      <c r="K200" s="3">
        <v>10</v>
      </c>
      <c r="L200" s="3">
        <v>-1</v>
      </c>
      <c r="M200" s="3">
        <v>0</v>
      </c>
      <c r="N200" s="3">
        <v>4</v>
      </c>
      <c r="O200" s="3">
        <v>1</v>
      </c>
      <c r="P200" s="3">
        <v>-1</v>
      </c>
      <c r="Q200" s="3">
        <v>-1</v>
      </c>
      <c r="R200" s="3">
        <v>0</v>
      </c>
      <c r="S200" s="3">
        <v>2630</v>
      </c>
      <c r="T200" s="3">
        <v>0</v>
      </c>
      <c r="U200" s="3">
        <v>0</v>
      </c>
      <c r="V200" s="3">
        <v>0</v>
      </c>
      <c r="W200" s="3">
        <v>0</v>
      </c>
      <c r="X200" s="3">
        <v>78</v>
      </c>
      <c r="Y200" s="2">
        <v>0</v>
      </c>
      <c r="Z200" s="3">
        <v>0</v>
      </c>
      <c r="AA200" s="2">
        <v>1.1932870149612427</v>
      </c>
      <c r="AB200" s="2">
        <v>0</v>
      </c>
      <c r="AC200" s="2">
        <v>0</v>
      </c>
      <c r="AD200" s="2">
        <v>1</v>
      </c>
      <c r="AE200" s="3">
        <v>200</v>
      </c>
      <c r="AF200" s="2">
        <v>-1</v>
      </c>
      <c r="AG200" s="3">
        <v>0</v>
      </c>
      <c r="AH200" s="3">
        <v>0</v>
      </c>
      <c r="AI200" s="3">
        <v>0</v>
      </c>
      <c r="AJ200" s="3">
        <v>0</v>
      </c>
      <c r="AK200" s="3">
        <v>36</v>
      </c>
      <c r="AL200" s="2">
        <v>-2</v>
      </c>
      <c r="AM200" s="2">
        <v>0</v>
      </c>
      <c r="AN200" s="3">
        <v>0.5</v>
      </c>
      <c r="AO200" s="3">
        <v>1</v>
      </c>
      <c r="AP200" s="3">
        <v>4</v>
      </c>
      <c r="AQ200" s="3">
        <v>-100</v>
      </c>
      <c r="AR200" s="3">
        <v>7</v>
      </c>
      <c r="AS200" s="3">
        <v>0.10000000149011612</v>
      </c>
      <c r="AT200" s="3">
        <v>0</v>
      </c>
      <c r="AU200" s="3">
        <v>0</v>
      </c>
      <c r="AV200" s="3">
        <v>0</v>
      </c>
      <c r="AW200" s="3">
        <v>0</v>
      </c>
      <c r="AX200" s="2">
        <v>0</v>
      </c>
      <c r="AY200" s="3">
        <v>1</v>
      </c>
      <c r="AZ200" s="3">
        <v>1</v>
      </c>
      <c r="BA200" s="3">
        <v>1</v>
      </c>
      <c r="BB200" s="3">
        <v>1</v>
      </c>
      <c r="BC200" s="2">
        <v>1</v>
      </c>
      <c r="BD200" s="3">
        <v>3</v>
      </c>
      <c r="BE200" s="2" t="str">
        <f t="shared" si="3"/>
        <v>tidbhf10</v>
      </c>
      <c r="BF200" s="3">
        <v>2</v>
      </c>
      <c r="BG200" s="3">
        <v>0</v>
      </c>
      <c r="BH200" s="2"/>
    </row>
    <row r="201" spans="1:60" x14ac:dyDescent="0.25">
      <c r="A201" s="3" t="s">
        <v>388</v>
      </c>
      <c r="B201" s="3">
        <v>1</v>
      </c>
      <c r="C201" s="3" t="s">
        <v>79</v>
      </c>
      <c r="D201" s="3">
        <v>3</v>
      </c>
      <c r="E201" s="3" t="s">
        <v>2167</v>
      </c>
      <c r="F201" s="2">
        <v>7</v>
      </c>
      <c r="G201" s="3">
        <v>2</v>
      </c>
      <c r="H201" s="2">
        <v>9</v>
      </c>
      <c r="I201" s="2">
        <v>0</v>
      </c>
      <c r="J201" s="3" t="s">
        <v>2916</v>
      </c>
      <c r="K201" s="3">
        <v>10</v>
      </c>
      <c r="L201" s="3">
        <v>-1</v>
      </c>
      <c r="M201" s="3">
        <v>0</v>
      </c>
      <c r="N201" s="3">
        <v>4</v>
      </c>
      <c r="O201" s="3">
        <v>1</v>
      </c>
      <c r="P201" s="3">
        <v>-1</v>
      </c>
      <c r="Q201" s="3">
        <v>-1</v>
      </c>
      <c r="R201" s="3">
        <v>0</v>
      </c>
      <c r="S201" s="3">
        <v>2630</v>
      </c>
      <c r="T201" s="3">
        <v>0</v>
      </c>
      <c r="U201" s="3">
        <v>0</v>
      </c>
      <c r="V201" s="3">
        <v>0</v>
      </c>
      <c r="W201" s="3">
        <v>0</v>
      </c>
      <c r="X201" s="3">
        <v>78</v>
      </c>
      <c r="Y201" s="2">
        <v>0</v>
      </c>
      <c r="Z201" s="3">
        <v>0</v>
      </c>
      <c r="AA201" s="2">
        <v>1.1932870149612427</v>
      </c>
      <c r="AB201" s="2">
        <v>0</v>
      </c>
      <c r="AC201" s="2">
        <v>0</v>
      </c>
      <c r="AD201" s="2">
        <v>1</v>
      </c>
      <c r="AE201" s="3">
        <v>200</v>
      </c>
      <c r="AF201" s="2">
        <v>-1</v>
      </c>
      <c r="AG201" s="3">
        <v>0</v>
      </c>
      <c r="AH201" s="3">
        <v>0</v>
      </c>
      <c r="AI201" s="3">
        <v>0</v>
      </c>
      <c r="AJ201" s="3">
        <v>0</v>
      </c>
      <c r="AK201" s="3">
        <v>36</v>
      </c>
      <c r="AL201" s="2">
        <v>-2</v>
      </c>
      <c r="AM201" s="2">
        <v>0</v>
      </c>
      <c r="AN201" s="3">
        <v>0.5</v>
      </c>
      <c r="AO201" s="3">
        <v>1</v>
      </c>
      <c r="AP201" s="3">
        <v>4</v>
      </c>
      <c r="AQ201" s="3">
        <v>-100</v>
      </c>
      <c r="AR201" s="3">
        <v>30</v>
      </c>
      <c r="AS201" s="3">
        <v>5.9999998658895493E-2</v>
      </c>
      <c r="AT201" s="3">
        <v>0</v>
      </c>
      <c r="AU201" s="3">
        <v>0</v>
      </c>
      <c r="AV201" s="3">
        <v>0</v>
      </c>
      <c r="AW201" s="3">
        <v>0</v>
      </c>
      <c r="AX201" s="2">
        <v>0</v>
      </c>
      <c r="AY201" s="3">
        <v>1</v>
      </c>
      <c r="AZ201" s="3">
        <v>1</v>
      </c>
      <c r="BA201" s="3">
        <v>1</v>
      </c>
      <c r="BB201" s="3">
        <v>1</v>
      </c>
      <c r="BC201" s="2">
        <v>1</v>
      </c>
      <c r="BD201" s="3">
        <v>3</v>
      </c>
      <c r="BE201" s="2" t="str">
        <f t="shared" si="3"/>
        <v>tidbhg10</v>
      </c>
      <c r="BF201" s="3">
        <v>2</v>
      </c>
      <c r="BG201" s="3">
        <v>0</v>
      </c>
      <c r="BH201" s="2"/>
    </row>
    <row r="202" spans="1:60" x14ac:dyDescent="0.25">
      <c r="A202" s="3" t="s">
        <v>389</v>
      </c>
      <c r="B202" s="3">
        <v>1</v>
      </c>
      <c r="C202" s="3" t="s">
        <v>79</v>
      </c>
      <c r="D202" s="3">
        <v>3</v>
      </c>
      <c r="E202" s="3" t="s">
        <v>2168</v>
      </c>
      <c r="F202" s="2">
        <v>7</v>
      </c>
      <c r="G202" s="3">
        <v>2</v>
      </c>
      <c r="H202" s="2">
        <v>9</v>
      </c>
      <c r="I202" s="2">
        <v>0</v>
      </c>
      <c r="J202" s="3" t="s">
        <v>2916</v>
      </c>
      <c r="K202" s="3">
        <v>10</v>
      </c>
      <c r="L202" s="3">
        <v>-1</v>
      </c>
      <c r="M202" s="3">
        <v>0</v>
      </c>
      <c r="N202" s="3">
        <v>4</v>
      </c>
      <c r="O202" s="3">
        <v>1</v>
      </c>
      <c r="P202" s="3">
        <v>-1</v>
      </c>
      <c r="Q202" s="3">
        <v>-1</v>
      </c>
      <c r="R202" s="3">
        <v>0</v>
      </c>
      <c r="S202" s="3">
        <v>2630</v>
      </c>
      <c r="T202" s="3">
        <v>0</v>
      </c>
      <c r="U202" s="3">
        <v>0</v>
      </c>
      <c r="V202" s="3">
        <v>0</v>
      </c>
      <c r="W202" s="3">
        <v>0</v>
      </c>
      <c r="X202" s="3">
        <v>78</v>
      </c>
      <c r="Y202" s="2">
        <v>0</v>
      </c>
      <c r="Z202" s="3">
        <v>0</v>
      </c>
      <c r="AA202" s="2">
        <v>1.1932870149612427</v>
      </c>
      <c r="AB202" s="2">
        <v>0</v>
      </c>
      <c r="AC202" s="2">
        <v>0</v>
      </c>
      <c r="AD202" s="2">
        <v>1</v>
      </c>
      <c r="AE202" s="3">
        <v>200</v>
      </c>
      <c r="AF202" s="2">
        <v>-1</v>
      </c>
      <c r="AG202" s="3">
        <v>0</v>
      </c>
      <c r="AH202" s="3">
        <v>0</v>
      </c>
      <c r="AI202" s="3">
        <v>0</v>
      </c>
      <c r="AJ202" s="3">
        <v>0</v>
      </c>
      <c r="AK202" s="3">
        <v>36</v>
      </c>
      <c r="AL202" s="2">
        <v>-2</v>
      </c>
      <c r="AM202" s="2">
        <v>0</v>
      </c>
      <c r="AN202" s="3">
        <v>0.5</v>
      </c>
      <c r="AO202" s="3">
        <v>1</v>
      </c>
      <c r="AP202" s="3">
        <v>4</v>
      </c>
      <c r="AQ202" s="3">
        <v>-100</v>
      </c>
      <c r="AR202" s="3">
        <v>28</v>
      </c>
      <c r="AS202" s="3">
        <v>5</v>
      </c>
      <c r="AT202" s="3">
        <v>0</v>
      </c>
      <c r="AU202" s="3">
        <v>0</v>
      </c>
      <c r="AV202" s="3">
        <v>0</v>
      </c>
      <c r="AW202" s="3">
        <v>0</v>
      </c>
      <c r="AX202" s="2">
        <v>0</v>
      </c>
      <c r="AY202" s="3">
        <v>1</v>
      </c>
      <c r="AZ202" s="3">
        <v>1</v>
      </c>
      <c r="BA202" s="3">
        <v>1</v>
      </c>
      <c r="BB202" s="3">
        <v>1</v>
      </c>
      <c r="BC202" s="2">
        <v>1</v>
      </c>
      <c r="BD202" s="3">
        <v>3</v>
      </c>
      <c r="BE202" s="2" t="str">
        <f t="shared" si="3"/>
        <v>tidbhh10</v>
      </c>
      <c r="BF202" s="3">
        <v>2</v>
      </c>
      <c r="BG202" s="3">
        <v>0</v>
      </c>
      <c r="BH202" s="2"/>
    </row>
    <row r="203" spans="1:60" x14ac:dyDescent="0.25">
      <c r="A203" s="3" t="s">
        <v>390</v>
      </c>
      <c r="B203" s="3">
        <v>1</v>
      </c>
      <c r="C203" s="3" t="s">
        <v>79</v>
      </c>
      <c r="D203" s="3">
        <v>3</v>
      </c>
      <c r="E203" s="3" t="s">
        <v>2169</v>
      </c>
      <c r="F203" s="2">
        <v>7</v>
      </c>
      <c r="G203" s="3">
        <v>2</v>
      </c>
      <c r="H203" s="2">
        <v>9</v>
      </c>
      <c r="I203" s="2">
        <v>0</v>
      </c>
      <c r="J203" s="3" t="s">
        <v>2916</v>
      </c>
      <c r="K203" s="3">
        <v>10</v>
      </c>
      <c r="L203" s="3">
        <v>-1</v>
      </c>
      <c r="M203" s="3">
        <v>0</v>
      </c>
      <c r="N203" s="3">
        <v>4</v>
      </c>
      <c r="O203" s="3">
        <v>1</v>
      </c>
      <c r="P203" s="3">
        <v>-1</v>
      </c>
      <c r="Q203" s="3">
        <v>-1</v>
      </c>
      <c r="R203" s="3">
        <v>0</v>
      </c>
      <c r="S203" s="3">
        <v>2630</v>
      </c>
      <c r="T203" s="3">
        <v>0</v>
      </c>
      <c r="U203" s="3">
        <v>0</v>
      </c>
      <c r="V203" s="3">
        <v>0</v>
      </c>
      <c r="W203" s="3">
        <v>0</v>
      </c>
      <c r="X203" s="3">
        <v>78</v>
      </c>
      <c r="Y203" s="2">
        <v>0</v>
      </c>
      <c r="Z203" s="3">
        <v>0</v>
      </c>
      <c r="AA203" s="2">
        <v>1.1932870149612427</v>
      </c>
      <c r="AB203" s="2">
        <v>0</v>
      </c>
      <c r="AC203" s="2">
        <v>0</v>
      </c>
      <c r="AD203" s="2">
        <v>1</v>
      </c>
      <c r="AE203" s="3">
        <v>200</v>
      </c>
      <c r="AF203" s="2">
        <v>-1</v>
      </c>
      <c r="AG203" s="3">
        <v>0</v>
      </c>
      <c r="AH203" s="3">
        <v>0</v>
      </c>
      <c r="AI203" s="3">
        <v>0</v>
      </c>
      <c r="AJ203" s="3">
        <v>0</v>
      </c>
      <c r="AK203" s="3">
        <v>36</v>
      </c>
      <c r="AL203" s="2">
        <v>-2</v>
      </c>
      <c r="AM203" s="2">
        <v>0</v>
      </c>
      <c r="AN203" s="3">
        <v>0.5</v>
      </c>
      <c r="AO203" s="3">
        <v>1</v>
      </c>
      <c r="AP203" s="3">
        <v>4</v>
      </c>
      <c r="AQ203" s="3">
        <v>-100</v>
      </c>
      <c r="AR203" s="3">
        <v>17</v>
      </c>
      <c r="AS203" s="3">
        <v>0.20000000298023224</v>
      </c>
      <c r="AT203" s="3">
        <v>0</v>
      </c>
      <c r="AU203" s="3">
        <v>0</v>
      </c>
      <c r="AV203" s="3">
        <v>0</v>
      </c>
      <c r="AW203" s="3">
        <v>0</v>
      </c>
      <c r="AX203" s="2">
        <v>0</v>
      </c>
      <c r="AY203" s="3">
        <v>1</v>
      </c>
      <c r="AZ203" s="3">
        <v>1</v>
      </c>
      <c r="BA203" s="3">
        <v>1</v>
      </c>
      <c r="BB203" s="3">
        <v>1</v>
      </c>
      <c r="BC203" s="2">
        <v>1</v>
      </c>
      <c r="BD203" s="3">
        <v>3</v>
      </c>
      <c r="BE203" s="2" t="str">
        <f t="shared" si="3"/>
        <v>tidbhi10</v>
      </c>
      <c r="BF203" s="3">
        <v>2</v>
      </c>
      <c r="BG203" s="3">
        <v>0</v>
      </c>
      <c r="BH203" s="2"/>
    </row>
    <row r="204" spans="1:60" x14ac:dyDescent="0.25">
      <c r="A204" s="3" t="s">
        <v>391</v>
      </c>
      <c r="B204" s="3">
        <v>1</v>
      </c>
      <c r="C204" s="3" t="s">
        <v>79</v>
      </c>
      <c r="D204" s="3">
        <v>3</v>
      </c>
      <c r="E204" s="3" t="s">
        <v>2170</v>
      </c>
      <c r="F204" s="2">
        <v>7</v>
      </c>
      <c r="G204" s="3">
        <v>2</v>
      </c>
      <c r="H204" s="2">
        <v>9</v>
      </c>
      <c r="I204" s="2">
        <v>0</v>
      </c>
      <c r="J204" s="3" t="s">
        <v>2916</v>
      </c>
      <c r="K204" s="3">
        <v>10</v>
      </c>
      <c r="L204" s="3">
        <v>-1</v>
      </c>
      <c r="M204" s="3">
        <v>0</v>
      </c>
      <c r="N204" s="3">
        <v>4</v>
      </c>
      <c r="O204" s="3">
        <v>1</v>
      </c>
      <c r="P204" s="3">
        <v>-1</v>
      </c>
      <c r="Q204" s="3">
        <v>-1</v>
      </c>
      <c r="R204" s="3">
        <v>0</v>
      </c>
      <c r="S204" s="3">
        <v>2630</v>
      </c>
      <c r="T204" s="3">
        <v>0</v>
      </c>
      <c r="U204" s="3">
        <v>0</v>
      </c>
      <c r="V204" s="3">
        <v>0</v>
      </c>
      <c r="W204" s="3">
        <v>0</v>
      </c>
      <c r="X204" s="3">
        <v>78</v>
      </c>
      <c r="Y204" s="2">
        <v>0</v>
      </c>
      <c r="Z204" s="3">
        <v>0</v>
      </c>
      <c r="AA204" s="2">
        <v>1.1932870149612427</v>
      </c>
      <c r="AB204" s="2">
        <v>0</v>
      </c>
      <c r="AC204" s="2">
        <v>0</v>
      </c>
      <c r="AD204" s="2">
        <v>1</v>
      </c>
      <c r="AE204" s="3">
        <v>200</v>
      </c>
      <c r="AF204" s="2">
        <v>-1</v>
      </c>
      <c r="AG204" s="3">
        <v>0</v>
      </c>
      <c r="AH204" s="3">
        <v>0</v>
      </c>
      <c r="AI204" s="3">
        <v>0</v>
      </c>
      <c r="AJ204" s="3">
        <v>0</v>
      </c>
      <c r="AK204" s="3">
        <v>36</v>
      </c>
      <c r="AL204" s="2">
        <v>-2</v>
      </c>
      <c r="AM204" s="2">
        <v>0</v>
      </c>
      <c r="AN204" s="3">
        <v>0.5</v>
      </c>
      <c r="AO204" s="3">
        <v>1</v>
      </c>
      <c r="AP204" s="3">
        <v>4</v>
      </c>
      <c r="AQ204" s="3">
        <v>-100</v>
      </c>
      <c r="AR204" s="3">
        <v>31</v>
      </c>
      <c r="AS204" s="3">
        <v>-0.20000000298023224</v>
      </c>
      <c r="AT204" s="3">
        <v>0</v>
      </c>
      <c r="AU204" s="3">
        <v>0</v>
      </c>
      <c r="AV204" s="3">
        <v>0</v>
      </c>
      <c r="AW204" s="3">
        <v>0</v>
      </c>
      <c r="AX204" s="2">
        <v>0</v>
      </c>
      <c r="AY204" s="3">
        <v>1</v>
      </c>
      <c r="AZ204" s="3">
        <v>1</v>
      </c>
      <c r="BA204" s="3">
        <v>1</v>
      </c>
      <c r="BB204" s="3">
        <v>1</v>
      </c>
      <c r="BC204" s="2">
        <v>1</v>
      </c>
      <c r="BD204" s="3">
        <v>3</v>
      </c>
      <c r="BE204" s="2" t="str">
        <f t="shared" si="3"/>
        <v>tidbhj10</v>
      </c>
      <c r="BF204" s="3">
        <v>2</v>
      </c>
      <c r="BG204" s="3">
        <v>0</v>
      </c>
      <c r="BH204" s="2"/>
    </row>
    <row r="205" spans="1:60" x14ac:dyDescent="0.25">
      <c r="A205" s="3" t="s">
        <v>392</v>
      </c>
      <c r="B205" s="3">
        <v>1</v>
      </c>
      <c r="C205" s="3" t="s">
        <v>79</v>
      </c>
      <c r="D205" s="3">
        <v>3</v>
      </c>
      <c r="E205" s="3" t="s">
        <v>2171</v>
      </c>
      <c r="F205" s="2">
        <v>7</v>
      </c>
      <c r="G205" s="3">
        <v>2</v>
      </c>
      <c r="H205" s="2">
        <v>9</v>
      </c>
      <c r="I205" s="2">
        <v>0</v>
      </c>
      <c r="J205" s="3" t="s">
        <v>2916</v>
      </c>
      <c r="K205" s="3">
        <v>10</v>
      </c>
      <c r="L205" s="3">
        <v>-1</v>
      </c>
      <c r="M205" s="3">
        <v>0</v>
      </c>
      <c r="N205" s="3">
        <v>4</v>
      </c>
      <c r="O205" s="3">
        <v>1</v>
      </c>
      <c r="P205" s="3">
        <v>-1</v>
      </c>
      <c r="Q205" s="3">
        <v>-1</v>
      </c>
      <c r="R205" s="3">
        <v>0</v>
      </c>
      <c r="S205" s="3">
        <v>2630</v>
      </c>
      <c r="T205" s="3">
        <v>0</v>
      </c>
      <c r="U205" s="3">
        <v>0</v>
      </c>
      <c r="V205" s="3">
        <v>0</v>
      </c>
      <c r="W205" s="3">
        <v>0</v>
      </c>
      <c r="X205" s="3">
        <v>78</v>
      </c>
      <c r="Y205" s="2">
        <v>0</v>
      </c>
      <c r="Z205" s="3">
        <v>0</v>
      </c>
      <c r="AA205" s="2">
        <v>1.1932870149612427</v>
      </c>
      <c r="AB205" s="2">
        <v>0</v>
      </c>
      <c r="AC205" s="2">
        <v>0</v>
      </c>
      <c r="AD205" s="2">
        <v>1</v>
      </c>
      <c r="AE205" s="3">
        <v>200</v>
      </c>
      <c r="AF205" s="2">
        <v>-1</v>
      </c>
      <c r="AG205" s="3">
        <v>0</v>
      </c>
      <c r="AH205" s="3">
        <v>0</v>
      </c>
      <c r="AI205" s="3">
        <v>0</v>
      </c>
      <c r="AJ205" s="3">
        <v>0</v>
      </c>
      <c r="AK205" s="3">
        <v>36</v>
      </c>
      <c r="AL205" s="2">
        <v>-2</v>
      </c>
      <c r="AM205" s="2">
        <v>0</v>
      </c>
      <c r="AN205" s="3">
        <v>0.5</v>
      </c>
      <c r="AO205" s="3">
        <v>1</v>
      </c>
      <c r="AP205" s="3">
        <v>4</v>
      </c>
      <c r="AQ205" s="3">
        <v>-100</v>
      </c>
      <c r="AR205" s="3">
        <v>19</v>
      </c>
      <c r="AS205" s="3">
        <v>10</v>
      </c>
      <c r="AT205" s="3">
        <v>0</v>
      </c>
      <c r="AU205" s="3">
        <v>0</v>
      </c>
      <c r="AV205" s="3">
        <v>0</v>
      </c>
      <c r="AW205" s="3">
        <v>0</v>
      </c>
      <c r="AX205" s="2">
        <v>0</v>
      </c>
      <c r="AY205" s="3">
        <v>1</v>
      </c>
      <c r="AZ205" s="3">
        <v>1</v>
      </c>
      <c r="BA205" s="3">
        <v>1</v>
      </c>
      <c r="BB205" s="3">
        <v>1</v>
      </c>
      <c r="BC205" s="2">
        <v>1</v>
      </c>
      <c r="BD205" s="3">
        <v>3</v>
      </c>
      <c r="BE205" s="2" t="str">
        <f t="shared" si="3"/>
        <v>tidbhk10</v>
      </c>
      <c r="BF205" s="3">
        <v>2</v>
      </c>
      <c r="BG205" s="3">
        <v>0</v>
      </c>
      <c r="BH205" s="2"/>
    </row>
    <row r="206" spans="1:60" x14ac:dyDescent="0.25">
      <c r="A206" s="3" t="s">
        <v>393</v>
      </c>
      <c r="B206" s="3">
        <v>1</v>
      </c>
      <c r="C206" s="3" t="s">
        <v>79</v>
      </c>
      <c r="D206" s="3">
        <v>3</v>
      </c>
      <c r="E206" s="3" t="s">
        <v>2172</v>
      </c>
      <c r="F206" s="2">
        <v>7</v>
      </c>
      <c r="G206" s="3">
        <v>2</v>
      </c>
      <c r="H206" s="2">
        <v>9</v>
      </c>
      <c r="I206" s="2">
        <v>0</v>
      </c>
      <c r="J206" s="3" t="s">
        <v>2916</v>
      </c>
      <c r="K206" s="3">
        <v>10</v>
      </c>
      <c r="L206" s="3">
        <v>-1</v>
      </c>
      <c r="M206" s="3">
        <v>0</v>
      </c>
      <c r="N206" s="3">
        <v>4</v>
      </c>
      <c r="O206" s="3">
        <v>1</v>
      </c>
      <c r="P206" s="3">
        <v>-1</v>
      </c>
      <c r="Q206" s="3">
        <v>-1</v>
      </c>
      <c r="R206" s="3">
        <v>0</v>
      </c>
      <c r="S206" s="3">
        <v>2630</v>
      </c>
      <c r="T206" s="3">
        <v>0</v>
      </c>
      <c r="U206" s="3">
        <v>0</v>
      </c>
      <c r="V206" s="3">
        <v>0</v>
      </c>
      <c r="W206" s="3">
        <v>0</v>
      </c>
      <c r="X206" s="3">
        <v>78</v>
      </c>
      <c r="Y206" s="2">
        <v>0</v>
      </c>
      <c r="Z206" s="3">
        <v>0</v>
      </c>
      <c r="AA206" s="2">
        <v>1.1932870149612427</v>
      </c>
      <c r="AB206" s="2">
        <v>0</v>
      </c>
      <c r="AC206" s="2">
        <v>0</v>
      </c>
      <c r="AD206" s="2">
        <v>1</v>
      </c>
      <c r="AE206" s="3">
        <v>200</v>
      </c>
      <c r="AF206" s="2">
        <v>-1</v>
      </c>
      <c r="AG206" s="3">
        <v>0</v>
      </c>
      <c r="AH206" s="3">
        <v>0</v>
      </c>
      <c r="AI206" s="3">
        <v>0</v>
      </c>
      <c r="AJ206" s="3">
        <v>0</v>
      </c>
      <c r="AK206" s="3">
        <v>36</v>
      </c>
      <c r="AL206" s="2">
        <v>-2</v>
      </c>
      <c r="AM206" s="2">
        <v>0</v>
      </c>
      <c r="AN206" s="3">
        <v>0.5</v>
      </c>
      <c r="AO206" s="3">
        <v>1</v>
      </c>
      <c r="AP206" s="3">
        <v>4</v>
      </c>
      <c r="AQ206" s="3">
        <v>-100</v>
      </c>
      <c r="AR206" s="3">
        <v>20</v>
      </c>
      <c r="AS206" s="3">
        <v>20</v>
      </c>
      <c r="AT206" s="3">
        <v>0</v>
      </c>
      <c r="AU206" s="3">
        <v>0</v>
      </c>
      <c r="AV206" s="3">
        <v>0</v>
      </c>
      <c r="AW206" s="3">
        <v>0</v>
      </c>
      <c r="AX206" s="2">
        <v>0</v>
      </c>
      <c r="AY206" s="3">
        <v>1</v>
      </c>
      <c r="AZ206" s="3">
        <v>1</v>
      </c>
      <c r="BA206" s="3">
        <v>1</v>
      </c>
      <c r="BB206" s="3">
        <v>1</v>
      </c>
      <c r="BC206" s="2">
        <v>1</v>
      </c>
      <c r="BD206" s="3">
        <v>3</v>
      </c>
      <c r="BE206" s="2" t="str">
        <f t="shared" si="3"/>
        <v>tidbhl10</v>
      </c>
      <c r="BF206" s="3">
        <v>2</v>
      </c>
      <c r="BG206" s="3">
        <v>0</v>
      </c>
      <c r="BH206" s="2"/>
    </row>
    <row r="207" spans="1:60" x14ac:dyDescent="0.25">
      <c r="A207" s="3" t="s">
        <v>394</v>
      </c>
      <c r="B207" s="3">
        <v>1</v>
      </c>
      <c r="C207" s="3" t="s">
        <v>86</v>
      </c>
      <c r="D207" s="3">
        <v>4</v>
      </c>
      <c r="E207" s="3" t="s">
        <v>2173</v>
      </c>
      <c r="F207" s="2">
        <v>7</v>
      </c>
      <c r="G207" s="3">
        <v>2</v>
      </c>
      <c r="H207" s="2">
        <v>9</v>
      </c>
      <c r="I207" s="2">
        <v>0</v>
      </c>
      <c r="J207" s="3" t="s">
        <v>2916</v>
      </c>
      <c r="K207" s="3">
        <v>13</v>
      </c>
      <c r="L207" s="3">
        <v>-1</v>
      </c>
      <c r="M207" s="3">
        <v>0</v>
      </c>
      <c r="N207" s="3">
        <v>4</v>
      </c>
      <c r="O207" s="3">
        <v>4</v>
      </c>
      <c r="P207" s="3">
        <v>-1</v>
      </c>
      <c r="Q207" s="3">
        <v>-1</v>
      </c>
      <c r="R207" s="3">
        <v>0</v>
      </c>
      <c r="S207" s="3">
        <v>4620</v>
      </c>
      <c r="T207" s="3">
        <v>0</v>
      </c>
      <c r="U207" s="3">
        <v>0</v>
      </c>
      <c r="V207" s="3">
        <v>0</v>
      </c>
      <c r="W207" s="3">
        <v>0</v>
      </c>
      <c r="X207" s="3">
        <v>138</v>
      </c>
      <c r="Y207" s="2">
        <v>0</v>
      </c>
      <c r="Z207" s="3">
        <v>0</v>
      </c>
      <c r="AA207" s="2">
        <v>1.2108069658279419</v>
      </c>
      <c r="AB207" s="2">
        <v>0</v>
      </c>
      <c r="AC207" s="2">
        <v>0</v>
      </c>
      <c r="AD207" s="2">
        <v>1</v>
      </c>
      <c r="AE207" s="3">
        <v>200</v>
      </c>
      <c r="AF207" s="2">
        <v>-1</v>
      </c>
      <c r="AG207" s="3">
        <v>0</v>
      </c>
      <c r="AH207" s="3">
        <v>0</v>
      </c>
      <c r="AI207" s="3">
        <v>0</v>
      </c>
      <c r="AJ207" s="3">
        <v>0</v>
      </c>
      <c r="AK207" s="3">
        <v>58</v>
      </c>
      <c r="AL207" s="2">
        <v>-2</v>
      </c>
      <c r="AM207" s="2">
        <v>0</v>
      </c>
      <c r="AN207" s="3">
        <v>0.5</v>
      </c>
      <c r="AO207" s="3">
        <v>1</v>
      </c>
      <c r="AP207" s="3">
        <v>4</v>
      </c>
      <c r="AQ207" s="3">
        <v>-100</v>
      </c>
      <c r="AR207" s="3">
        <v>5</v>
      </c>
      <c r="AS207" s="3">
        <v>5.000000074505806E-2</v>
      </c>
      <c r="AT207" s="3">
        <v>0</v>
      </c>
      <c r="AU207" s="3">
        <v>0</v>
      </c>
      <c r="AV207" s="3">
        <v>0</v>
      </c>
      <c r="AW207" s="3">
        <v>0</v>
      </c>
      <c r="AX207" s="2">
        <v>0</v>
      </c>
      <c r="AY207" s="3">
        <v>1</v>
      </c>
      <c r="AZ207" s="3">
        <v>1</v>
      </c>
      <c r="BA207" s="3">
        <v>1</v>
      </c>
      <c r="BB207" s="3">
        <v>1</v>
      </c>
      <c r="BC207" s="2">
        <v>1</v>
      </c>
      <c r="BD207" s="3">
        <v>3</v>
      </c>
      <c r="BE207" s="2" t="str">
        <f t="shared" si="3"/>
        <v>tidbha13</v>
      </c>
      <c r="BF207" s="3">
        <v>2</v>
      </c>
      <c r="BG207" s="3">
        <v>0</v>
      </c>
      <c r="BH207" s="2"/>
    </row>
    <row r="208" spans="1:60" x14ac:dyDescent="0.25">
      <c r="A208" s="3" t="s">
        <v>395</v>
      </c>
      <c r="B208" s="3">
        <v>1</v>
      </c>
      <c r="C208" s="3" t="s">
        <v>86</v>
      </c>
      <c r="D208" s="3">
        <v>4</v>
      </c>
      <c r="E208" s="3" t="s">
        <v>2174</v>
      </c>
      <c r="F208" s="2">
        <v>7</v>
      </c>
      <c r="G208" s="3">
        <v>2</v>
      </c>
      <c r="H208" s="2">
        <v>9</v>
      </c>
      <c r="I208" s="2">
        <v>0</v>
      </c>
      <c r="J208" s="3" t="s">
        <v>2916</v>
      </c>
      <c r="K208" s="3">
        <v>13</v>
      </c>
      <c r="L208" s="3">
        <v>-1</v>
      </c>
      <c r="M208" s="3">
        <v>0</v>
      </c>
      <c r="N208" s="3">
        <v>4</v>
      </c>
      <c r="O208" s="3">
        <v>4</v>
      </c>
      <c r="P208" s="3">
        <v>-1</v>
      </c>
      <c r="Q208" s="3">
        <v>-1</v>
      </c>
      <c r="R208" s="3">
        <v>0</v>
      </c>
      <c r="S208" s="3">
        <v>4620</v>
      </c>
      <c r="T208" s="3">
        <v>0</v>
      </c>
      <c r="U208" s="3">
        <v>0</v>
      </c>
      <c r="V208" s="3">
        <v>0</v>
      </c>
      <c r="W208" s="3">
        <v>0</v>
      </c>
      <c r="X208" s="3">
        <v>138</v>
      </c>
      <c r="Y208" s="2">
        <v>0</v>
      </c>
      <c r="Z208" s="3">
        <v>0</v>
      </c>
      <c r="AA208" s="2">
        <v>1.2108069658279419</v>
      </c>
      <c r="AB208" s="2">
        <v>0</v>
      </c>
      <c r="AC208" s="2">
        <v>0</v>
      </c>
      <c r="AD208" s="2">
        <v>1</v>
      </c>
      <c r="AE208" s="3">
        <v>200</v>
      </c>
      <c r="AF208" s="2">
        <v>-1</v>
      </c>
      <c r="AG208" s="3">
        <v>0</v>
      </c>
      <c r="AH208" s="3">
        <v>0</v>
      </c>
      <c r="AI208" s="3">
        <v>0</v>
      </c>
      <c r="AJ208" s="3">
        <v>0</v>
      </c>
      <c r="AK208" s="3">
        <v>58</v>
      </c>
      <c r="AL208" s="2">
        <v>-2</v>
      </c>
      <c r="AM208" s="2">
        <v>0</v>
      </c>
      <c r="AN208" s="3">
        <v>0.5</v>
      </c>
      <c r="AO208" s="3">
        <v>1</v>
      </c>
      <c r="AP208" s="3">
        <v>4</v>
      </c>
      <c r="AQ208" s="3">
        <v>-100</v>
      </c>
      <c r="AR208" s="3">
        <v>2</v>
      </c>
      <c r="AS208" s="3">
        <v>-0.30000001192092896</v>
      </c>
      <c r="AT208" s="3">
        <v>0</v>
      </c>
      <c r="AU208" s="3">
        <v>0</v>
      </c>
      <c r="AV208" s="3">
        <v>0</v>
      </c>
      <c r="AW208" s="3">
        <v>0</v>
      </c>
      <c r="AX208" s="2">
        <v>0</v>
      </c>
      <c r="AY208" s="3">
        <v>1</v>
      </c>
      <c r="AZ208" s="3">
        <v>1</v>
      </c>
      <c r="BA208" s="3">
        <v>1</v>
      </c>
      <c r="BB208" s="3">
        <v>1</v>
      </c>
      <c r="BC208" s="2">
        <v>1</v>
      </c>
      <c r="BD208" s="3">
        <v>3</v>
      </c>
      <c r="BE208" s="2" t="str">
        <f t="shared" si="3"/>
        <v>tidbhb13</v>
      </c>
      <c r="BF208" s="3">
        <v>2</v>
      </c>
      <c r="BG208" s="3">
        <v>0</v>
      </c>
      <c r="BH208" s="2"/>
    </row>
    <row r="209" spans="1:60" x14ac:dyDescent="0.25">
      <c r="A209" s="3" t="s">
        <v>396</v>
      </c>
      <c r="B209" s="3">
        <v>1</v>
      </c>
      <c r="C209" s="3" t="s">
        <v>86</v>
      </c>
      <c r="D209" s="3">
        <v>4</v>
      </c>
      <c r="E209" s="3" t="s">
        <v>2175</v>
      </c>
      <c r="F209" s="2">
        <v>7</v>
      </c>
      <c r="G209" s="3">
        <v>2</v>
      </c>
      <c r="H209" s="2">
        <v>9</v>
      </c>
      <c r="I209" s="2">
        <v>0</v>
      </c>
      <c r="J209" s="3" t="s">
        <v>2916</v>
      </c>
      <c r="K209" s="3">
        <v>13</v>
      </c>
      <c r="L209" s="3">
        <v>-1</v>
      </c>
      <c r="M209" s="3">
        <v>0</v>
      </c>
      <c r="N209" s="3">
        <v>4</v>
      </c>
      <c r="O209" s="3">
        <v>4</v>
      </c>
      <c r="P209" s="3">
        <v>-1</v>
      </c>
      <c r="Q209" s="3">
        <v>-1</v>
      </c>
      <c r="R209" s="3">
        <v>0</v>
      </c>
      <c r="S209" s="3">
        <v>4620</v>
      </c>
      <c r="T209" s="3">
        <v>0</v>
      </c>
      <c r="U209" s="3">
        <v>0</v>
      </c>
      <c r="V209" s="3">
        <v>0</v>
      </c>
      <c r="W209" s="3">
        <v>0</v>
      </c>
      <c r="X209" s="3">
        <v>138</v>
      </c>
      <c r="Y209" s="2">
        <v>0</v>
      </c>
      <c r="Z209" s="3">
        <v>0</v>
      </c>
      <c r="AA209" s="2">
        <v>1.2108069658279419</v>
      </c>
      <c r="AB209" s="2">
        <v>0</v>
      </c>
      <c r="AC209" s="2">
        <v>0</v>
      </c>
      <c r="AD209" s="2">
        <v>1</v>
      </c>
      <c r="AE209" s="3">
        <v>200</v>
      </c>
      <c r="AF209" s="2">
        <v>-1</v>
      </c>
      <c r="AG209" s="3">
        <v>0</v>
      </c>
      <c r="AH209" s="3">
        <v>0</v>
      </c>
      <c r="AI209" s="3">
        <v>0</v>
      </c>
      <c r="AJ209" s="3">
        <v>0</v>
      </c>
      <c r="AK209" s="3">
        <v>58</v>
      </c>
      <c r="AL209" s="2">
        <v>-2</v>
      </c>
      <c r="AM209" s="2">
        <v>0</v>
      </c>
      <c r="AN209" s="3">
        <v>0.5</v>
      </c>
      <c r="AO209" s="3">
        <v>1</v>
      </c>
      <c r="AP209" s="3">
        <v>4</v>
      </c>
      <c r="AQ209" s="3">
        <v>-100</v>
      </c>
      <c r="AR209" s="3">
        <v>3</v>
      </c>
      <c r="AS209" s="3">
        <v>20</v>
      </c>
      <c r="AT209" s="3">
        <v>0</v>
      </c>
      <c r="AU209" s="3">
        <v>0</v>
      </c>
      <c r="AV209" s="3">
        <v>0</v>
      </c>
      <c r="AW209" s="3">
        <v>0</v>
      </c>
      <c r="AX209" s="2">
        <v>0</v>
      </c>
      <c r="AY209" s="3">
        <v>1</v>
      </c>
      <c r="AZ209" s="3">
        <v>1</v>
      </c>
      <c r="BA209" s="3">
        <v>1</v>
      </c>
      <c r="BB209" s="3">
        <v>1</v>
      </c>
      <c r="BC209" s="2">
        <v>1</v>
      </c>
      <c r="BD209" s="3">
        <v>3</v>
      </c>
      <c r="BE209" s="2" t="str">
        <f t="shared" si="3"/>
        <v>tidbhc13</v>
      </c>
      <c r="BF209" s="3">
        <v>2</v>
      </c>
      <c r="BG209" s="3">
        <v>0</v>
      </c>
      <c r="BH209" s="2"/>
    </row>
    <row r="210" spans="1:60" x14ac:dyDescent="0.25">
      <c r="A210" s="3" t="s">
        <v>397</v>
      </c>
      <c r="B210" s="3">
        <v>1</v>
      </c>
      <c r="C210" s="3" t="s">
        <v>86</v>
      </c>
      <c r="D210" s="3">
        <v>4</v>
      </c>
      <c r="E210" s="3" t="s">
        <v>2176</v>
      </c>
      <c r="F210" s="2">
        <v>7</v>
      </c>
      <c r="G210" s="3">
        <v>2</v>
      </c>
      <c r="H210" s="2">
        <v>9</v>
      </c>
      <c r="I210" s="2">
        <v>0</v>
      </c>
      <c r="J210" s="3" t="s">
        <v>2916</v>
      </c>
      <c r="K210" s="3">
        <v>13</v>
      </c>
      <c r="L210" s="3">
        <v>-1</v>
      </c>
      <c r="M210" s="3">
        <v>0</v>
      </c>
      <c r="N210" s="3">
        <v>4</v>
      </c>
      <c r="O210" s="3">
        <v>4</v>
      </c>
      <c r="P210" s="3">
        <v>-1</v>
      </c>
      <c r="Q210" s="3">
        <v>-1</v>
      </c>
      <c r="R210" s="3">
        <v>0</v>
      </c>
      <c r="S210" s="3">
        <v>4620</v>
      </c>
      <c r="T210" s="3">
        <v>0</v>
      </c>
      <c r="U210" s="3">
        <v>0</v>
      </c>
      <c r="V210" s="3">
        <v>0</v>
      </c>
      <c r="W210" s="3">
        <v>0</v>
      </c>
      <c r="X210" s="3">
        <v>138</v>
      </c>
      <c r="Y210" s="2">
        <v>0</v>
      </c>
      <c r="Z210" s="3">
        <v>0</v>
      </c>
      <c r="AA210" s="2">
        <v>1.2108069658279419</v>
      </c>
      <c r="AB210" s="2">
        <v>0</v>
      </c>
      <c r="AC210" s="2">
        <v>0</v>
      </c>
      <c r="AD210" s="2">
        <v>1</v>
      </c>
      <c r="AE210" s="3">
        <v>200</v>
      </c>
      <c r="AF210" s="2">
        <v>-1</v>
      </c>
      <c r="AG210" s="3">
        <v>0</v>
      </c>
      <c r="AH210" s="3">
        <v>0</v>
      </c>
      <c r="AI210" s="3">
        <v>0</v>
      </c>
      <c r="AJ210" s="3">
        <v>0</v>
      </c>
      <c r="AK210" s="3">
        <v>58</v>
      </c>
      <c r="AL210" s="2">
        <v>-2</v>
      </c>
      <c r="AM210" s="2">
        <v>0</v>
      </c>
      <c r="AN210" s="3">
        <v>0.5</v>
      </c>
      <c r="AO210" s="3">
        <v>1</v>
      </c>
      <c r="AP210" s="3">
        <v>4</v>
      </c>
      <c r="AQ210" s="3">
        <v>-100</v>
      </c>
      <c r="AR210" s="3">
        <v>27</v>
      </c>
      <c r="AS210" s="3">
        <v>20</v>
      </c>
      <c r="AT210" s="3">
        <v>0</v>
      </c>
      <c r="AU210" s="3">
        <v>0</v>
      </c>
      <c r="AV210" s="3">
        <v>0</v>
      </c>
      <c r="AW210" s="3">
        <v>0</v>
      </c>
      <c r="AX210" s="2">
        <v>0</v>
      </c>
      <c r="AY210" s="3">
        <v>1</v>
      </c>
      <c r="AZ210" s="3">
        <v>1</v>
      </c>
      <c r="BA210" s="3">
        <v>1</v>
      </c>
      <c r="BB210" s="3">
        <v>1</v>
      </c>
      <c r="BC210" s="2">
        <v>1</v>
      </c>
      <c r="BD210" s="3">
        <v>3</v>
      </c>
      <c r="BE210" s="2" t="str">
        <f t="shared" si="3"/>
        <v>tidbhd13</v>
      </c>
      <c r="BF210" s="3">
        <v>2</v>
      </c>
      <c r="BG210" s="3">
        <v>0</v>
      </c>
      <c r="BH210" s="2"/>
    </row>
    <row r="211" spans="1:60" x14ac:dyDescent="0.25">
      <c r="A211" s="3" t="s">
        <v>398</v>
      </c>
      <c r="B211" s="3">
        <v>1</v>
      </c>
      <c r="C211" s="3" t="s">
        <v>86</v>
      </c>
      <c r="D211" s="3">
        <v>4</v>
      </c>
      <c r="E211" s="3" t="s">
        <v>2177</v>
      </c>
      <c r="F211" s="2">
        <v>7</v>
      </c>
      <c r="G211" s="3">
        <v>2</v>
      </c>
      <c r="H211" s="2">
        <v>9</v>
      </c>
      <c r="I211" s="2">
        <v>0</v>
      </c>
      <c r="J211" s="3" t="s">
        <v>2916</v>
      </c>
      <c r="K211" s="3">
        <v>13</v>
      </c>
      <c r="L211" s="3">
        <v>-1</v>
      </c>
      <c r="M211" s="3">
        <v>0</v>
      </c>
      <c r="N211" s="3">
        <v>4</v>
      </c>
      <c r="O211" s="3">
        <v>4</v>
      </c>
      <c r="P211" s="3">
        <v>-1</v>
      </c>
      <c r="Q211" s="3">
        <v>-1</v>
      </c>
      <c r="R211" s="3">
        <v>0</v>
      </c>
      <c r="S211" s="3">
        <v>4620</v>
      </c>
      <c r="T211" s="3">
        <v>0</v>
      </c>
      <c r="U211" s="3">
        <v>0</v>
      </c>
      <c r="V211" s="3">
        <v>0</v>
      </c>
      <c r="W211" s="3">
        <v>0</v>
      </c>
      <c r="X211" s="3">
        <v>138</v>
      </c>
      <c r="Y211" s="2">
        <v>0</v>
      </c>
      <c r="Z211" s="3">
        <v>0</v>
      </c>
      <c r="AA211" s="2">
        <v>1.2108069658279419</v>
      </c>
      <c r="AB211" s="2">
        <v>0</v>
      </c>
      <c r="AC211" s="2">
        <v>0</v>
      </c>
      <c r="AD211" s="2">
        <v>1</v>
      </c>
      <c r="AE211" s="3">
        <v>200</v>
      </c>
      <c r="AF211" s="2">
        <v>-1</v>
      </c>
      <c r="AG211" s="3">
        <v>0</v>
      </c>
      <c r="AH211" s="3">
        <v>0</v>
      </c>
      <c r="AI211" s="3">
        <v>0</v>
      </c>
      <c r="AJ211" s="3">
        <v>0</v>
      </c>
      <c r="AK211" s="3">
        <v>58</v>
      </c>
      <c r="AL211" s="2">
        <v>-2</v>
      </c>
      <c r="AM211" s="2">
        <v>0</v>
      </c>
      <c r="AN211" s="3">
        <v>0.5</v>
      </c>
      <c r="AO211" s="3">
        <v>1</v>
      </c>
      <c r="AP211" s="3">
        <v>4</v>
      </c>
      <c r="AQ211" s="3">
        <v>-100</v>
      </c>
      <c r="AR211" s="3">
        <v>6</v>
      </c>
      <c r="AS211" s="3">
        <v>0.10000000149011612</v>
      </c>
      <c r="AT211" s="3">
        <v>0</v>
      </c>
      <c r="AU211" s="3">
        <v>0</v>
      </c>
      <c r="AV211" s="3">
        <v>0</v>
      </c>
      <c r="AW211" s="3">
        <v>0</v>
      </c>
      <c r="AX211" s="2">
        <v>0</v>
      </c>
      <c r="AY211" s="3">
        <v>1</v>
      </c>
      <c r="AZ211" s="3">
        <v>1</v>
      </c>
      <c r="BA211" s="3">
        <v>1</v>
      </c>
      <c r="BB211" s="3">
        <v>1</v>
      </c>
      <c r="BC211" s="2">
        <v>1</v>
      </c>
      <c r="BD211" s="3">
        <v>3</v>
      </c>
      <c r="BE211" s="2" t="str">
        <f t="shared" si="3"/>
        <v>tidbhe13</v>
      </c>
      <c r="BF211" s="3">
        <v>2</v>
      </c>
      <c r="BG211" s="3">
        <v>0</v>
      </c>
      <c r="BH211" s="2"/>
    </row>
    <row r="212" spans="1:60" x14ac:dyDescent="0.25">
      <c r="A212" s="3" t="s">
        <v>399</v>
      </c>
      <c r="B212" s="3">
        <v>1</v>
      </c>
      <c r="C212" s="3" t="s">
        <v>86</v>
      </c>
      <c r="D212" s="3">
        <v>4</v>
      </c>
      <c r="E212" s="3" t="s">
        <v>2178</v>
      </c>
      <c r="F212" s="2">
        <v>7</v>
      </c>
      <c r="G212" s="3">
        <v>2</v>
      </c>
      <c r="H212" s="2">
        <v>9</v>
      </c>
      <c r="I212" s="2">
        <v>0</v>
      </c>
      <c r="J212" s="3" t="s">
        <v>2916</v>
      </c>
      <c r="K212" s="3">
        <v>13</v>
      </c>
      <c r="L212" s="3">
        <v>-1</v>
      </c>
      <c r="M212" s="3">
        <v>0</v>
      </c>
      <c r="N212" s="3">
        <v>4</v>
      </c>
      <c r="O212" s="3">
        <v>4</v>
      </c>
      <c r="P212" s="3">
        <v>-1</v>
      </c>
      <c r="Q212" s="3">
        <v>-1</v>
      </c>
      <c r="R212" s="3">
        <v>0</v>
      </c>
      <c r="S212" s="3">
        <v>4620</v>
      </c>
      <c r="T212" s="3">
        <v>0</v>
      </c>
      <c r="U212" s="3">
        <v>0</v>
      </c>
      <c r="V212" s="3">
        <v>0</v>
      </c>
      <c r="W212" s="3">
        <v>0</v>
      </c>
      <c r="X212" s="3">
        <v>138</v>
      </c>
      <c r="Y212" s="2">
        <v>0</v>
      </c>
      <c r="Z212" s="3">
        <v>0</v>
      </c>
      <c r="AA212" s="2">
        <v>1.2108069658279419</v>
      </c>
      <c r="AB212" s="2">
        <v>0</v>
      </c>
      <c r="AC212" s="2">
        <v>0</v>
      </c>
      <c r="AD212" s="2">
        <v>1</v>
      </c>
      <c r="AE212" s="3">
        <v>200</v>
      </c>
      <c r="AF212" s="2">
        <v>-1</v>
      </c>
      <c r="AG212" s="3">
        <v>0</v>
      </c>
      <c r="AH212" s="3">
        <v>0</v>
      </c>
      <c r="AI212" s="3">
        <v>0</v>
      </c>
      <c r="AJ212" s="3">
        <v>0</v>
      </c>
      <c r="AK212" s="3">
        <v>58</v>
      </c>
      <c r="AL212" s="2">
        <v>-2</v>
      </c>
      <c r="AM212" s="2">
        <v>0</v>
      </c>
      <c r="AN212" s="3">
        <v>0.5</v>
      </c>
      <c r="AO212" s="3">
        <v>1</v>
      </c>
      <c r="AP212" s="3">
        <v>4</v>
      </c>
      <c r="AQ212" s="3">
        <v>-100</v>
      </c>
      <c r="AR212" s="3">
        <v>7</v>
      </c>
      <c r="AS212" s="3">
        <v>0.10000000149011612</v>
      </c>
      <c r="AT212" s="3">
        <v>0</v>
      </c>
      <c r="AU212" s="3">
        <v>0</v>
      </c>
      <c r="AV212" s="3">
        <v>0</v>
      </c>
      <c r="AW212" s="3">
        <v>0</v>
      </c>
      <c r="AX212" s="2">
        <v>0</v>
      </c>
      <c r="AY212" s="3">
        <v>1</v>
      </c>
      <c r="AZ212" s="3">
        <v>1</v>
      </c>
      <c r="BA212" s="3">
        <v>1</v>
      </c>
      <c r="BB212" s="3">
        <v>1</v>
      </c>
      <c r="BC212" s="2">
        <v>1</v>
      </c>
      <c r="BD212" s="3">
        <v>3</v>
      </c>
      <c r="BE212" s="2" t="str">
        <f t="shared" si="3"/>
        <v>tidbhf13</v>
      </c>
      <c r="BF212" s="3">
        <v>2</v>
      </c>
      <c r="BG212" s="3">
        <v>0</v>
      </c>
      <c r="BH212" s="2"/>
    </row>
    <row r="213" spans="1:60" x14ac:dyDescent="0.25">
      <c r="A213" s="3" t="s">
        <v>400</v>
      </c>
      <c r="B213" s="3">
        <v>1</v>
      </c>
      <c r="C213" s="3" t="s">
        <v>86</v>
      </c>
      <c r="D213" s="3">
        <v>4</v>
      </c>
      <c r="E213" s="3" t="s">
        <v>2179</v>
      </c>
      <c r="F213" s="2">
        <v>7</v>
      </c>
      <c r="G213" s="3">
        <v>2</v>
      </c>
      <c r="H213" s="2">
        <v>9</v>
      </c>
      <c r="I213" s="2">
        <v>0</v>
      </c>
      <c r="J213" s="3" t="s">
        <v>2916</v>
      </c>
      <c r="K213" s="3">
        <v>13</v>
      </c>
      <c r="L213" s="3">
        <v>-1</v>
      </c>
      <c r="M213" s="3">
        <v>0</v>
      </c>
      <c r="N213" s="3">
        <v>4</v>
      </c>
      <c r="O213" s="3">
        <v>4</v>
      </c>
      <c r="P213" s="3">
        <v>-1</v>
      </c>
      <c r="Q213" s="3">
        <v>-1</v>
      </c>
      <c r="R213" s="3">
        <v>0</v>
      </c>
      <c r="S213" s="3">
        <v>4620</v>
      </c>
      <c r="T213" s="3">
        <v>0</v>
      </c>
      <c r="U213" s="3">
        <v>0</v>
      </c>
      <c r="V213" s="3">
        <v>0</v>
      </c>
      <c r="W213" s="3">
        <v>0</v>
      </c>
      <c r="X213" s="3">
        <v>138</v>
      </c>
      <c r="Y213" s="2">
        <v>0</v>
      </c>
      <c r="Z213" s="3">
        <v>0</v>
      </c>
      <c r="AA213" s="2">
        <v>1.2108069658279419</v>
      </c>
      <c r="AB213" s="2">
        <v>0</v>
      </c>
      <c r="AC213" s="2">
        <v>0</v>
      </c>
      <c r="AD213" s="2">
        <v>1</v>
      </c>
      <c r="AE213" s="3">
        <v>200</v>
      </c>
      <c r="AF213" s="2">
        <v>-1</v>
      </c>
      <c r="AG213" s="3">
        <v>0</v>
      </c>
      <c r="AH213" s="3">
        <v>0</v>
      </c>
      <c r="AI213" s="3">
        <v>0</v>
      </c>
      <c r="AJ213" s="3">
        <v>0</v>
      </c>
      <c r="AK213" s="3">
        <v>58</v>
      </c>
      <c r="AL213" s="2">
        <v>-2</v>
      </c>
      <c r="AM213" s="2">
        <v>0</v>
      </c>
      <c r="AN213" s="3">
        <v>0.5</v>
      </c>
      <c r="AO213" s="3">
        <v>1</v>
      </c>
      <c r="AP213" s="3">
        <v>4</v>
      </c>
      <c r="AQ213" s="3">
        <v>-100</v>
      </c>
      <c r="AR213" s="3">
        <v>30</v>
      </c>
      <c r="AS213" s="3">
        <v>5.9999998658895493E-2</v>
      </c>
      <c r="AT213" s="3">
        <v>0</v>
      </c>
      <c r="AU213" s="3">
        <v>0</v>
      </c>
      <c r="AV213" s="3">
        <v>0</v>
      </c>
      <c r="AW213" s="3">
        <v>0</v>
      </c>
      <c r="AX213" s="2">
        <v>0</v>
      </c>
      <c r="AY213" s="3">
        <v>1</v>
      </c>
      <c r="AZ213" s="3">
        <v>1</v>
      </c>
      <c r="BA213" s="3">
        <v>1</v>
      </c>
      <c r="BB213" s="3">
        <v>1</v>
      </c>
      <c r="BC213" s="2">
        <v>1</v>
      </c>
      <c r="BD213" s="3">
        <v>3</v>
      </c>
      <c r="BE213" s="2" t="str">
        <f t="shared" si="3"/>
        <v>tidbhg13</v>
      </c>
      <c r="BF213" s="3">
        <v>2</v>
      </c>
      <c r="BG213" s="3">
        <v>0</v>
      </c>
      <c r="BH213" s="2"/>
    </row>
    <row r="214" spans="1:60" x14ac:dyDescent="0.25">
      <c r="A214" s="3" t="s">
        <v>401</v>
      </c>
      <c r="B214" s="3">
        <v>1</v>
      </c>
      <c r="C214" s="3" t="s">
        <v>86</v>
      </c>
      <c r="D214" s="3">
        <v>4</v>
      </c>
      <c r="E214" s="3" t="s">
        <v>2180</v>
      </c>
      <c r="F214" s="2">
        <v>7</v>
      </c>
      <c r="G214" s="3">
        <v>2</v>
      </c>
      <c r="H214" s="2">
        <v>9</v>
      </c>
      <c r="I214" s="2">
        <v>0</v>
      </c>
      <c r="J214" s="3" t="s">
        <v>2916</v>
      </c>
      <c r="K214" s="3">
        <v>13</v>
      </c>
      <c r="L214" s="3">
        <v>-1</v>
      </c>
      <c r="M214" s="3">
        <v>0</v>
      </c>
      <c r="N214" s="3">
        <v>4</v>
      </c>
      <c r="O214" s="3">
        <v>4</v>
      </c>
      <c r="P214" s="3">
        <v>-1</v>
      </c>
      <c r="Q214" s="3">
        <v>-1</v>
      </c>
      <c r="R214" s="3">
        <v>0</v>
      </c>
      <c r="S214" s="3">
        <v>4620</v>
      </c>
      <c r="T214" s="3">
        <v>0</v>
      </c>
      <c r="U214" s="3">
        <v>0</v>
      </c>
      <c r="V214" s="3">
        <v>0</v>
      </c>
      <c r="W214" s="3">
        <v>0</v>
      </c>
      <c r="X214" s="3">
        <v>138</v>
      </c>
      <c r="Y214" s="2">
        <v>0</v>
      </c>
      <c r="Z214" s="3">
        <v>0</v>
      </c>
      <c r="AA214" s="2">
        <v>1.2108069658279419</v>
      </c>
      <c r="AB214" s="2">
        <v>0</v>
      </c>
      <c r="AC214" s="2">
        <v>0</v>
      </c>
      <c r="AD214" s="2">
        <v>1</v>
      </c>
      <c r="AE214" s="3">
        <v>200</v>
      </c>
      <c r="AF214" s="2">
        <v>-1</v>
      </c>
      <c r="AG214" s="3">
        <v>0</v>
      </c>
      <c r="AH214" s="3">
        <v>0</v>
      </c>
      <c r="AI214" s="3">
        <v>0</v>
      </c>
      <c r="AJ214" s="3">
        <v>0</v>
      </c>
      <c r="AK214" s="3">
        <v>58</v>
      </c>
      <c r="AL214" s="2">
        <v>-2</v>
      </c>
      <c r="AM214" s="2">
        <v>0</v>
      </c>
      <c r="AN214" s="3">
        <v>0.5</v>
      </c>
      <c r="AO214" s="3">
        <v>1</v>
      </c>
      <c r="AP214" s="3">
        <v>4</v>
      </c>
      <c r="AQ214" s="3">
        <v>-100</v>
      </c>
      <c r="AR214" s="3">
        <v>28</v>
      </c>
      <c r="AS214" s="3">
        <v>5</v>
      </c>
      <c r="AT214" s="3">
        <v>0</v>
      </c>
      <c r="AU214" s="3">
        <v>0</v>
      </c>
      <c r="AV214" s="3">
        <v>0</v>
      </c>
      <c r="AW214" s="3">
        <v>0</v>
      </c>
      <c r="AX214" s="2">
        <v>0</v>
      </c>
      <c r="AY214" s="3">
        <v>1</v>
      </c>
      <c r="AZ214" s="3">
        <v>1</v>
      </c>
      <c r="BA214" s="3">
        <v>1</v>
      </c>
      <c r="BB214" s="3">
        <v>1</v>
      </c>
      <c r="BC214" s="2">
        <v>1</v>
      </c>
      <c r="BD214" s="3">
        <v>3</v>
      </c>
      <c r="BE214" s="2" t="str">
        <f t="shared" si="3"/>
        <v>tidbhh13</v>
      </c>
      <c r="BF214" s="3">
        <v>2</v>
      </c>
      <c r="BG214" s="3">
        <v>0</v>
      </c>
      <c r="BH214" s="2"/>
    </row>
    <row r="215" spans="1:60" x14ac:dyDescent="0.25">
      <c r="A215" s="3" t="s">
        <v>402</v>
      </c>
      <c r="B215" s="3">
        <v>1</v>
      </c>
      <c r="C215" s="3" t="s">
        <v>86</v>
      </c>
      <c r="D215" s="3">
        <v>4</v>
      </c>
      <c r="E215" s="3" t="s">
        <v>2181</v>
      </c>
      <c r="F215" s="2">
        <v>7</v>
      </c>
      <c r="G215" s="3">
        <v>2</v>
      </c>
      <c r="H215" s="2">
        <v>9</v>
      </c>
      <c r="I215" s="2">
        <v>0</v>
      </c>
      <c r="J215" s="3" t="s">
        <v>2916</v>
      </c>
      <c r="K215" s="3">
        <v>13</v>
      </c>
      <c r="L215" s="3">
        <v>-1</v>
      </c>
      <c r="M215" s="3">
        <v>0</v>
      </c>
      <c r="N215" s="3">
        <v>4</v>
      </c>
      <c r="O215" s="3">
        <v>4</v>
      </c>
      <c r="P215" s="3">
        <v>-1</v>
      </c>
      <c r="Q215" s="3">
        <v>-1</v>
      </c>
      <c r="R215" s="3">
        <v>0</v>
      </c>
      <c r="S215" s="3">
        <v>4620</v>
      </c>
      <c r="T215" s="3">
        <v>0</v>
      </c>
      <c r="U215" s="3">
        <v>0</v>
      </c>
      <c r="V215" s="3">
        <v>0</v>
      </c>
      <c r="W215" s="3">
        <v>0</v>
      </c>
      <c r="X215" s="3">
        <v>138</v>
      </c>
      <c r="Y215" s="2">
        <v>0</v>
      </c>
      <c r="Z215" s="3">
        <v>0</v>
      </c>
      <c r="AA215" s="2">
        <v>1.2108069658279419</v>
      </c>
      <c r="AB215" s="2">
        <v>0</v>
      </c>
      <c r="AC215" s="2">
        <v>0</v>
      </c>
      <c r="AD215" s="2">
        <v>1</v>
      </c>
      <c r="AE215" s="3">
        <v>200</v>
      </c>
      <c r="AF215" s="2">
        <v>-1</v>
      </c>
      <c r="AG215" s="3">
        <v>0</v>
      </c>
      <c r="AH215" s="3">
        <v>0</v>
      </c>
      <c r="AI215" s="3">
        <v>0</v>
      </c>
      <c r="AJ215" s="3">
        <v>0</v>
      </c>
      <c r="AK215" s="3">
        <v>58</v>
      </c>
      <c r="AL215" s="2">
        <v>-2</v>
      </c>
      <c r="AM215" s="2">
        <v>0</v>
      </c>
      <c r="AN215" s="3">
        <v>0.5</v>
      </c>
      <c r="AO215" s="3">
        <v>1</v>
      </c>
      <c r="AP215" s="3">
        <v>4</v>
      </c>
      <c r="AQ215" s="3">
        <v>-100</v>
      </c>
      <c r="AR215" s="3">
        <v>17</v>
      </c>
      <c r="AS215" s="3">
        <v>0.20000000298023224</v>
      </c>
      <c r="AT215" s="3">
        <v>0</v>
      </c>
      <c r="AU215" s="3">
        <v>0</v>
      </c>
      <c r="AV215" s="3">
        <v>0</v>
      </c>
      <c r="AW215" s="3">
        <v>0</v>
      </c>
      <c r="AX215" s="2">
        <v>0</v>
      </c>
      <c r="AY215" s="3">
        <v>1</v>
      </c>
      <c r="AZ215" s="3">
        <v>1</v>
      </c>
      <c r="BA215" s="3">
        <v>1</v>
      </c>
      <c r="BB215" s="3">
        <v>1</v>
      </c>
      <c r="BC215" s="2">
        <v>1</v>
      </c>
      <c r="BD215" s="3">
        <v>3</v>
      </c>
      <c r="BE215" s="2" t="str">
        <f t="shared" si="3"/>
        <v>tidbhi13</v>
      </c>
      <c r="BF215" s="3">
        <v>2</v>
      </c>
      <c r="BG215" s="3">
        <v>0</v>
      </c>
      <c r="BH215" s="2"/>
    </row>
    <row r="216" spans="1:60" x14ac:dyDescent="0.25">
      <c r="A216" s="3" t="s">
        <v>403</v>
      </c>
      <c r="B216" s="3">
        <v>1</v>
      </c>
      <c r="C216" s="3" t="s">
        <v>86</v>
      </c>
      <c r="D216" s="3">
        <v>4</v>
      </c>
      <c r="E216" s="3" t="s">
        <v>2182</v>
      </c>
      <c r="F216" s="2">
        <v>7</v>
      </c>
      <c r="G216" s="3">
        <v>2</v>
      </c>
      <c r="H216" s="2">
        <v>9</v>
      </c>
      <c r="I216" s="2">
        <v>0</v>
      </c>
      <c r="J216" s="3" t="s">
        <v>2916</v>
      </c>
      <c r="K216" s="3">
        <v>13</v>
      </c>
      <c r="L216" s="3">
        <v>-1</v>
      </c>
      <c r="M216" s="3">
        <v>0</v>
      </c>
      <c r="N216" s="3">
        <v>4</v>
      </c>
      <c r="O216" s="3">
        <v>4</v>
      </c>
      <c r="P216" s="3">
        <v>-1</v>
      </c>
      <c r="Q216" s="3">
        <v>-1</v>
      </c>
      <c r="R216" s="3">
        <v>0</v>
      </c>
      <c r="S216" s="3">
        <v>4620</v>
      </c>
      <c r="T216" s="3">
        <v>0</v>
      </c>
      <c r="U216" s="3">
        <v>0</v>
      </c>
      <c r="V216" s="3">
        <v>0</v>
      </c>
      <c r="W216" s="3">
        <v>0</v>
      </c>
      <c r="X216" s="3">
        <v>138</v>
      </c>
      <c r="Y216" s="2">
        <v>0</v>
      </c>
      <c r="Z216" s="3">
        <v>0</v>
      </c>
      <c r="AA216" s="2">
        <v>1.2108069658279419</v>
      </c>
      <c r="AB216" s="2">
        <v>0</v>
      </c>
      <c r="AC216" s="2">
        <v>0</v>
      </c>
      <c r="AD216" s="2">
        <v>1</v>
      </c>
      <c r="AE216" s="3">
        <v>200</v>
      </c>
      <c r="AF216" s="2">
        <v>-1</v>
      </c>
      <c r="AG216" s="3">
        <v>0</v>
      </c>
      <c r="AH216" s="3">
        <v>0</v>
      </c>
      <c r="AI216" s="3">
        <v>0</v>
      </c>
      <c r="AJ216" s="3">
        <v>0</v>
      </c>
      <c r="AK216" s="3">
        <v>58</v>
      </c>
      <c r="AL216" s="2">
        <v>-2</v>
      </c>
      <c r="AM216" s="2">
        <v>0</v>
      </c>
      <c r="AN216" s="3">
        <v>0.5</v>
      </c>
      <c r="AO216" s="3">
        <v>1</v>
      </c>
      <c r="AP216" s="3">
        <v>4</v>
      </c>
      <c r="AQ216" s="3">
        <v>-100</v>
      </c>
      <c r="AR216" s="3">
        <v>31</v>
      </c>
      <c r="AS216" s="3">
        <v>-0.20000000298023224</v>
      </c>
      <c r="AT216" s="3">
        <v>0</v>
      </c>
      <c r="AU216" s="3">
        <v>0</v>
      </c>
      <c r="AV216" s="3">
        <v>0</v>
      </c>
      <c r="AW216" s="3">
        <v>0</v>
      </c>
      <c r="AX216" s="2">
        <v>0</v>
      </c>
      <c r="AY216" s="3">
        <v>1</v>
      </c>
      <c r="AZ216" s="3">
        <v>1</v>
      </c>
      <c r="BA216" s="3">
        <v>1</v>
      </c>
      <c r="BB216" s="3">
        <v>1</v>
      </c>
      <c r="BC216" s="2">
        <v>1</v>
      </c>
      <c r="BD216" s="3">
        <v>3</v>
      </c>
      <c r="BE216" s="2" t="str">
        <f t="shared" si="3"/>
        <v>tidbhj13</v>
      </c>
      <c r="BF216" s="3">
        <v>2</v>
      </c>
      <c r="BG216" s="3">
        <v>0</v>
      </c>
      <c r="BH216" s="2"/>
    </row>
    <row r="217" spans="1:60" x14ac:dyDescent="0.25">
      <c r="A217" s="3" t="s">
        <v>404</v>
      </c>
      <c r="B217" s="3">
        <v>1</v>
      </c>
      <c r="C217" s="3" t="s">
        <v>86</v>
      </c>
      <c r="D217" s="3">
        <v>4</v>
      </c>
      <c r="E217" s="3" t="s">
        <v>2183</v>
      </c>
      <c r="F217" s="2">
        <v>7</v>
      </c>
      <c r="G217" s="3">
        <v>2</v>
      </c>
      <c r="H217" s="2">
        <v>9</v>
      </c>
      <c r="I217" s="2">
        <v>0</v>
      </c>
      <c r="J217" s="3" t="s">
        <v>2916</v>
      </c>
      <c r="K217" s="3">
        <v>13</v>
      </c>
      <c r="L217" s="3">
        <v>-1</v>
      </c>
      <c r="M217" s="3">
        <v>0</v>
      </c>
      <c r="N217" s="3">
        <v>4</v>
      </c>
      <c r="O217" s="3">
        <v>4</v>
      </c>
      <c r="P217" s="3">
        <v>-1</v>
      </c>
      <c r="Q217" s="3">
        <v>-1</v>
      </c>
      <c r="R217" s="3">
        <v>0</v>
      </c>
      <c r="S217" s="3">
        <v>4620</v>
      </c>
      <c r="T217" s="3">
        <v>0</v>
      </c>
      <c r="U217" s="3">
        <v>0</v>
      </c>
      <c r="V217" s="3">
        <v>0</v>
      </c>
      <c r="W217" s="3">
        <v>0</v>
      </c>
      <c r="X217" s="3">
        <v>138</v>
      </c>
      <c r="Y217" s="2">
        <v>0</v>
      </c>
      <c r="Z217" s="3">
        <v>0</v>
      </c>
      <c r="AA217" s="2">
        <v>1.2108069658279419</v>
      </c>
      <c r="AB217" s="2">
        <v>0</v>
      </c>
      <c r="AC217" s="2">
        <v>0</v>
      </c>
      <c r="AD217" s="2">
        <v>1</v>
      </c>
      <c r="AE217" s="3">
        <v>200</v>
      </c>
      <c r="AF217" s="2">
        <v>-1</v>
      </c>
      <c r="AG217" s="3">
        <v>0</v>
      </c>
      <c r="AH217" s="3">
        <v>0</v>
      </c>
      <c r="AI217" s="3">
        <v>0</v>
      </c>
      <c r="AJ217" s="3">
        <v>0</v>
      </c>
      <c r="AK217" s="3">
        <v>58</v>
      </c>
      <c r="AL217" s="2">
        <v>-2</v>
      </c>
      <c r="AM217" s="2">
        <v>0</v>
      </c>
      <c r="AN217" s="3">
        <v>0.5</v>
      </c>
      <c r="AO217" s="3">
        <v>1</v>
      </c>
      <c r="AP217" s="3">
        <v>4</v>
      </c>
      <c r="AQ217" s="3">
        <v>-100</v>
      </c>
      <c r="AR217" s="3">
        <v>19</v>
      </c>
      <c r="AS217" s="3">
        <v>10</v>
      </c>
      <c r="AT217" s="3">
        <v>0</v>
      </c>
      <c r="AU217" s="3">
        <v>0</v>
      </c>
      <c r="AV217" s="3">
        <v>0</v>
      </c>
      <c r="AW217" s="3">
        <v>0</v>
      </c>
      <c r="AX217" s="2">
        <v>0</v>
      </c>
      <c r="AY217" s="3">
        <v>1</v>
      </c>
      <c r="AZ217" s="3">
        <v>1</v>
      </c>
      <c r="BA217" s="3">
        <v>1</v>
      </c>
      <c r="BB217" s="3">
        <v>1</v>
      </c>
      <c r="BC217" s="2">
        <v>1</v>
      </c>
      <c r="BD217" s="3">
        <v>3</v>
      </c>
      <c r="BE217" s="2" t="str">
        <f t="shared" si="3"/>
        <v>tidbhk13</v>
      </c>
      <c r="BF217" s="3">
        <v>2</v>
      </c>
      <c r="BG217" s="3">
        <v>0</v>
      </c>
      <c r="BH217" s="2"/>
    </row>
    <row r="218" spans="1:60" x14ac:dyDescent="0.25">
      <c r="A218" s="3" t="s">
        <v>405</v>
      </c>
      <c r="B218" s="3">
        <v>1</v>
      </c>
      <c r="C218" s="3" t="s">
        <v>86</v>
      </c>
      <c r="D218" s="3">
        <v>4</v>
      </c>
      <c r="E218" s="3" t="s">
        <v>2184</v>
      </c>
      <c r="F218" s="2">
        <v>7</v>
      </c>
      <c r="G218" s="3">
        <v>2</v>
      </c>
      <c r="H218" s="2">
        <v>9</v>
      </c>
      <c r="I218" s="2">
        <v>0</v>
      </c>
      <c r="J218" s="3" t="s">
        <v>2916</v>
      </c>
      <c r="K218" s="3">
        <v>13</v>
      </c>
      <c r="L218" s="3">
        <v>-1</v>
      </c>
      <c r="M218" s="3">
        <v>0</v>
      </c>
      <c r="N218" s="3">
        <v>4</v>
      </c>
      <c r="O218" s="3">
        <v>4</v>
      </c>
      <c r="P218" s="3">
        <v>-1</v>
      </c>
      <c r="Q218" s="3">
        <v>-1</v>
      </c>
      <c r="R218" s="3">
        <v>0</v>
      </c>
      <c r="S218" s="3">
        <v>4620</v>
      </c>
      <c r="T218" s="3">
        <v>0</v>
      </c>
      <c r="U218" s="3">
        <v>0</v>
      </c>
      <c r="V218" s="3">
        <v>0</v>
      </c>
      <c r="W218" s="3">
        <v>0</v>
      </c>
      <c r="X218" s="3">
        <v>138</v>
      </c>
      <c r="Y218" s="2">
        <v>0</v>
      </c>
      <c r="Z218" s="3">
        <v>0</v>
      </c>
      <c r="AA218" s="2">
        <v>1.2108069658279419</v>
      </c>
      <c r="AB218" s="2">
        <v>0</v>
      </c>
      <c r="AC218" s="2">
        <v>0</v>
      </c>
      <c r="AD218" s="2">
        <v>1</v>
      </c>
      <c r="AE218" s="3">
        <v>200</v>
      </c>
      <c r="AF218" s="2">
        <v>-1</v>
      </c>
      <c r="AG218" s="3">
        <v>0</v>
      </c>
      <c r="AH218" s="3">
        <v>0</v>
      </c>
      <c r="AI218" s="3">
        <v>0</v>
      </c>
      <c r="AJ218" s="3">
        <v>0</v>
      </c>
      <c r="AK218" s="3">
        <v>58</v>
      </c>
      <c r="AL218" s="2">
        <v>-2</v>
      </c>
      <c r="AM218" s="2">
        <v>0</v>
      </c>
      <c r="AN218" s="3">
        <v>0.5</v>
      </c>
      <c r="AO218" s="3">
        <v>1</v>
      </c>
      <c r="AP218" s="3">
        <v>4</v>
      </c>
      <c r="AQ218" s="3">
        <v>-100</v>
      </c>
      <c r="AR218" s="3">
        <v>20</v>
      </c>
      <c r="AS218" s="3">
        <v>20</v>
      </c>
      <c r="AT218" s="3">
        <v>0</v>
      </c>
      <c r="AU218" s="3">
        <v>0</v>
      </c>
      <c r="AV218" s="3">
        <v>0</v>
      </c>
      <c r="AW218" s="3">
        <v>0</v>
      </c>
      <c r="AX218" s="2">
        <v>0</v>
      </c>
      <c r="AY218" s="3">
        <v>1</v>
      </c>
      <c r="AZ218" s="3">
        <v>1</v>
      </c>
      <c r="BA218" s="3">
        <v>1</v>
      </c>
      <c r="BB218" s="3">
        <v>1</v>
      </c>
      <c r="BC218" s="2">
        <v>1</v>
      </c>
      <c r="BD218" s="3">
        <v>3</v>
      </c>
      <c r="BE218" s="2" t="str">
        <f t="shared" si="3"/>
        <v>tidbhl13</v>
      </c>
      <c r="BF218" s="3">
        <v>2</v>
      </c>
      <c r="BG218" s="3">
        <v>0</v>
      </c>
      <c r="BH218" s="2"/>
    </row>
    <row r="219" spans="1:60" x14ac:dyDescent="0.25">
      <c r="A219" s="3" t="s">
        <v>406</v>
      </c>
      <c r="B219" s="3">
        <v>1</v>
      </c>
      <c r="C219" s="3" t="s">
        <v>93</v>
      </c>
      <c r="D219" s="3">
        <v>5</v>
      </c>
      <c r="E219" s="3" t="s">
        <v>2185</v>
      </c>
      <c r="F219" s="2">
        <v>7</v>
      </c>
      <c r="G219" s="3">
        <v>2</v>
      </c>
      <c r="H219" s="2">
        <v>9</v>
      </c>
      <c r="I219" s="2">
        <v>0</v>
      </c>
      <c r="J219" s="3" t="s">
        <v>2916</v>
      </c>
      <c r="K219" s="3">
        <v>16</v>
      </c>
      <c r="L219" s="3">
        <v>-1</v>
      </c>
      <c r="M219" s="3">
        <v>0</v>
      </c>
      <c r="N219" s="3">
        <v>4</v>
      </c>
      <c r="O219" s="3">
        <v>5</v>
      </c>
      <c r="P219" s="3">
        <v>-1</v>
      </c>
      <c r="Q219" s="3">
        <v>-1</v>
      </c>
      <c r="R219" s="3">
        <v>0</v>
      </c>
      <c r="S219" s="3">
        <v>7300</v>
      </c>
      <c r="T219" s="3">
        <v>0</v>
      </c>
      <c r="U219" s="3">
        <v>0</v>
      </c>
      <c r="V219" s="3">
        <v>0</v>
      </c>
      <c r="W219" s="3">
        <v>0</v>
      </c>
      <c r="X219" s="3">
        <v>219</v>
      </c>
      <c r="Y219" s="2">
        <v>0</v>
      </c>
      <c r="Z219" s="3">
        <v>0</v>
      </c>
      <c r="AA219" s="2">
        <v>1.2248549461364746</v>
      </c>
      <c r="AB219" s="2">
        <v>0</v>
      </c>
      <c r="AC219" s="2">
        <v>0</v>
      </c>
      <c r="AD219" s="2">
        <v>1</v>
      </c>
      <c r="AE219" s="3">
        <v>200</v>
      </c>
      <c r="AF219" s="2">
        <v>-1</v>
      </c>
      <c r="AG219" s="3">
        <v>0</v>
      </c>
      <c r="AH219" s="3">
        <v>0</v>
      </c>
      <c r="AI219" s="3">
        <v>0</v>
      </c>
      <c r="AJ219" s="3">
        <v>0</v>
      </c>
      <c r="AK219" s="3">
        <v>87</v>
      </c>
      <c r="AL219" s="2">
        <v>-2</v>
      </c>
      <c r="AM219" s="2">
        <v>0</v>
      </c>
      <c r="AN219" s="3">
        <v>0.5</v>
      </c>
      <c r="AO219" s="3">
        <v>1</v>
      </c>
      <c r="AP219" s="3">
        <v>4</v>
      </c>
      <c r="AQ219" s="3">
        <v>-100</v>
      </c>
      <c r="AR219" s="3">
        <v>5</v>
      </c>
      <c r="AS219" s="3">
        <v>5.000000074505806E-2</v>
      </c>
      <c r="AT219" s="3">
        <v>0</v>
      </c>
      <c r="AU219" s="3">
        <v>0</v>
      </c>
      <c r="AV219" s="3">
        <v>0</v>
      </c>
      <c r="AW219" s="3">
        <v>0</v>
      </c>
      <c r="AX219" s="2">
        <v>0</v>
      </c>
      <c r="AY219" s="3">
        <v>1</v>
      </c>
      <c r="AZ219" s="3">
        <v>1</v>
      </c>
      <c r="BA219" s="3">
        <v>1</v>
      </c>
      <c r="BB219" s="3">
        <v>1</v>
      </c>
      <c r="BC219" s="2">
        <v>1</v>
      </c>
      <c r="BD219" s="3">
        <v>6</v>
      </c>
      <c r="BE219" s="2" t="str">
        <f t="shared" si="3"/>
        <v>tidbha16</v>
      </c>
      <c r="BF219" s="3">
        <v>2</v>
      </c>
      <c r="BG219" s="3">
        <v>0</v>
      </c>
      <c r="BH219" s="2"/>
    </row>
    <row r="220" spans="1:60" x14ac:dyDescent="0.25">
      <c r="A220" s="3" t="s">
        <v>407</v>
      </c>
      <c r="B220" s="3">
        <v>1</v>
      </c>
      <c r="C220" s="3" t="s">
        <v>93</v>
      </c>
      <c r="D220" s="3">
        <v>5</v>
      </c>
      <c r="E220" s="3" t="s">
        <v>2186</v>
      </c>
      <c r="F220" s="2">
        <v>7</v>
      </c>
      <c r="G220" s="3">
        <v>2</v>
      </c>
      <c r="H220" s="2">
        <v>9</v>
      </c>
      <c r="I220" s="2">
        <v>0</v>
      </c>
      <c r="J220" s="3" t="s">
        <v>2916</v>
      </c>
      <c r="K220" s="3">
        <v>16</v>
      </c>
      <c r="L220" s="3">
        <v>-1</v>
      </c>
      <c r="M220" s="3">
        <v>0</v>
      </c>
      <c r="N220" s="3">
        <v>4</v>
      </c>
      <c r="O220" s="3">
        <v>5</v>
      </c>
      <c r="P220" s="3">
        <v>-1</v>
      </c>
      <c r="Q220" s="3">
        <v>-1</v>
      </c>
      <c r="R220" s="3">
        <v>0</v>
      </c>
      <c r="S220" s="3">
        <v>7300</v>
      </c>
      <c r="T220" s="3">
        <v>0</v>
      </c>
      <c r="U220" s="3">
        <v>0</v>
      </c>
      <c r="V220" s="3">
        <v>0</v>
      </c>
      <c r="W220" s="3">
        <v>0</v>
      </c>
      <c r="X220" s="3">
        <v>219</v>
      </c>
      <c r="Y220" s="2">
        <v>0</v>
      </c>
      <c r="Z220" s="3">
        <v>0</v>
      </c>
      <c r="AA220" s="2">
        <v>1.2248549461364746</v>
      </c>
      <c r="AB220" s="2">
        <v>0</v>
      </c>
      <c r="AC220" s="2">
        <v>0</v>
      </c>
      <c r="AD220" s="2">
        <v>1</v>
      </c>
      <c r="AE220" s="3">
        <v>200</v>
      </c>
      <c r="AF220" s="2">
        <v>-1</v>
      </c>
      <c r="AG220" s="3">
        <v>0</v>
      </c>
      <c r="AH220" s="3">
        <v>0</v>
      </c>
      <c r="AI220" s="3">
        <v>0</v>
      </c>
      <c r="AJ220" s="3">
        <v>0</v>
      </c>
      <c r="AK220" s="3">
        <v>87</v>
      </c>
      <c r="AL220" s="2">
        <v>-2</v>
      </c>
      <c r="AM220" s="2">
        <v>0</v>
      </c>
      <c r="AN220" s="3">
        <v>0.5</v>
      </c>
      <c r="AO220" s="3">
        <v>1</v>
      </c>
      <c r="AP220" s="3">
        <v>4</v>
      </c>
      <c r="AQ220" s="3">
        <v>-100</v>
      </c>
      <c r="AR220" s="3">
        <v>2</v>
      </c>
      <c r="AS220" s="3">
        <v>-0.30000001192092896</v>
      </c>
      <c r="AT220" s="3">
        <v>0</v>
      </c>
      <c r="AU220" s="3">
        <v>0</v>
      </c>
      <c r="AV220" s="3">
        <v>0</v>
      </c>
      <c r="AW220" s="3">
        <v>0</v>
      </c>
      <c r="AX220" s="2">
        <v>0</v>
      </c>
      <c r="AY220" s="3">
        <v>1</v>
      </c>
      <c r="AZ220" s="3">
        <v>1</v>
      </c>
      <c r="BA220" s="3">
        <v>1</v>
      </c>
      <c r="BB220" s="3">
        <v>1</v>
      </c>
      <c r="BC220" s="2">
        <v>1</v>
      </c>
      <c r="BD220" s="3">
        <v>6</v>
      </c>
      <c r="BE220" s="2" t="str">
        <f t="shared" si="3"/>
        <v>tidbhb16</v>
      </c>
      <c r="BF220" s="3">
        <v>2</v>
      </c>
      <c r="BG220" s="3">
        <v>0</v>
      </c>
      <c r="BH220" s="2"/>
    </row>
    <row r="221" spans="1:60" x14ac:dyDescent="0.25">
      <c r="A221" s="3" t="s">
        <v>408</v>
      </c>
      <c r="B221" s="3">
        <v>1</v>
      </c>
      <c r="C221" s="3" t="s">
        <v>93</v>
      </c>
      <c r="D221" s="3">
        <v>5</v>
      </c>
      <c r="E221" s="3" t="s">
        <v>2187</v>
      </c>
      <c r="F221" s="2">
        <v>7</v>
      </c>
      <c r="G221" s="3">
        <v>2</v>
      </c>
      <c r="H221" s="2">
        <v>9</v>
      </c>
      <c r="I221" s="2">
        <v>0</v>
      </c>
      <c r="J221" s="3" t="s">
        <v>2916</v>
      </c>
      <c r="K221" s="3">
        <v>16</v>
      </c>
      <c r="L221" s="3">
        <v>-1</v>
      </c>
      <c r="M221" s="3">
        <v>0</v>
      </c>
      <c r="N221" s="3">
        <v>4</v>
      </c>
      <c r="O221" s="3">
        <v>5</v>
      </c>
      <c r="P221" s="3">
        <v>-1</v>
      </c>
      <c r="Q221" s="3">
        <v>-1</v>
      </c>
      <c r="R221" s="3">
        <v>0</v>
      </c>
      <c r="S221" s="3">
        <v>7300</v>
      </c>
      <c r="T221" s="3">
        <v>0</v>
      </c>
      <c r="U221" s="3">
        <v>0</v>
      </c>
      <c r="V221" s="3">
        <v>0</v>
      </c>
      <c r="W221" s="3">
        <v>0</v>
      </c>
      <c r="X221" s="3">
        <v>219</v>
      </c>
      <c r="Y221" s="2">
        <v>0</v>
      </c>
      <c r="Z221" s="3">
        <v>0</v>
      </c>
      <c r="AA221" s="2">
        <v>1.2248549461364746</v>
      </c>
      <c r="AB221" s="2">
        <v>0</v>
      </c>
      <c r="AC221" s="2">
        <v>0</v>
      </c>
      <c r="AD221" s="2">
        <v>1</v>
      </c>
      <c r="AE221" s="3">
        <v>200</v>
      </c>
      <c r="AF221" s="2">
        <v>-1</v>
      </c>
      <c r="AG221" s="3">
        <v>0</v>
      </c>
      <c r="AH221" s="3">
        <v>0</v>
      </c>
      <c r="AI221" s="3">
        <v>0</v>
      </c>
      <c r="AJ221" s="3">
        <v>0</v>
      </c>
      <c r="AK221" s="3">
        <v>87</v>
      </c>
      <c r="AL221" s="2">
        <v>-2</v>
      </c>
      <c r="AM221" s="2">
        <v>0</v>
      </c>
      <c r="AN221" s="3">
        <v>0.5</v>
      </c>
      <c r="AO221" s="3">
        <v>1</v>
      </c>
      <c r="AP221" s="3">
        <v>4</v>
      </c>
      <c r="AQ221" s="3">
        <v>-100</v>
      </c>
      <c r="AR221" s="3">
        <v>3</v>
      </c>
      <c r="AS221" s="3">
        <v>20</v>
      </c>
      <c r="AT221" s="3">
        <v>0</v>
      </c>
      <c r="AU221" s="3">
        <v>0</v>
      </c>
      <c r="AV221" s="3">
        <v>0</v>
      </c>
      <c r="AW221" s="3">
        <v>0</v>
      </c>
      <c r="AX221" s="2">
        <v>0</v>
      </c>
      <c r="AY221" s="3">
        <v>1</v>
      </c>
      <c r="AZ221" s="3">
        <v>1</v>
      </c>
      <c r="BA221" s="3">
        <v>1</v>
      </c>
      <c r="BB221" s="3">
        <v>1</v>
      </c>
      <c r="BC221" s="2">
        <v>1</v>
      </c>
      <c r="BD221" s="3">
        <v>6</v>
      </c>
      <c r="BE221" s="2" t="str">
        <f t="shared" si="3"/>
        <v>tidbhc16</v>
      </c>
      <c r="BF221" s="3">
        <v>2</v>
      </c>
      <c r="BG221" s="3">
        <v>0</v>
      </c>
      <c r="BH221" s="2"/>
    </row>
    <row r="222" spans="1:60" x14ac:dyDescent="0.25">
      <c r="A222" s="3" t="s">
        <v>409</v>
      </c>
      <c r="B222" s="3">
        <v>1</v>
      </c>
      <c r="C222" s="3" t="s">
        <v>93</v>
      </c>
      <c r="D222" s="3">
        <v>5</v>
      </c>
      <c r="E222" s="3" t="s">
        <v>2188</v>
      </c>
      <c r="F222" s="2">
        <v>7</v>
      </c>
      <c r="G222" s="3">
        <v>2</v>
      </c>
      <c r="H222" s="2">
        <v>9</v>
      </c>
      <c r="I222" s="2">
        <v>0</v>
      </c>
      <c r="J222" s="3" t="s">
        <v>2916</v>
      </c>
      <c r="K222" s="3">
        <v>16</v>
      </c>
      <c r="L222" s="3">
        <v>-1</v>
      </c>
      <c r="M222" s="3">
        <v>0</v>
      </c>
      <c r="N222" s="3">
        <v>4</v>
      </c>
      <c r="O222" s="3">
        <v>5</v>
      </c>
      <c r="P222" s="3">
        <v>-1</v>
      </c>
      <c r="Q222" s="3">
        <v>-1</v>
      </c>
      <c r="R222" s="3">
        <v>0</v>
      </c>
      <c r="S222" s="3">
        <v>7300</v>
      </c>
      <c r="T222" s="3">
        <v>0</v>
      </c>
      <c r="U222" s="3">
        <v>0</v>
      </c>
      <c r="V222" s="3">
        <v>0</v>
      </c>
      <c r="W222" s="3">
        <v>0</v>
      </c>
      <c r="X222" s="3">
        <v>219</v>
      </c>
      <c r="Y222" s="2">
        <v>0</v>
      </c>
      <c r="Z222" s="3">
        <v>0</v>
      </c>
      <c r="AA222" s="2">
        <v>1.2248549461364746</v>
      </c>
      <c r="AB222" s="2">
        <v>0</v>
      </c>
      <c r="AC222" s="2">
        <v>0</v>
      </c>
      <c r="AD222" s="2">
        <v>1</v>
      </c>
      <c r="AE222" s="3">
        <v>200</v>
      </c>
      <c r="AF222" s="2">
        <v>-1</v>
      </c>
      <c r="AG222" s="3">
        <v>0</v>
      </c>
      <c r="AH222" s="3">
        <v>0</v>
      </c>
      <c r="AI222" s="3">
        <v>0</v>
      </c>
      <c r="AJ222" s="3">
        <v>0</v>
      </c>
      <c r="AK222" s="3">
        <v>87</v>
      </c>
      <c r="AL222" s="2">
        <v>-2</v>
      </c>
      <c r="AM222" s="2">
        <v>0</v>
      </c>
      <c r="AN222" s="3">
        <v>0.5</v>
      </c>
      <c r="AO222" s="3">
        <v>1</v>
      </c>
      <c r="AP222" s="3">
        <v>4</v>
      </c>
      <c r="AQ222" s="3">
        <v>-100</v>
      </c>
      <c r="AR222" s="3">
        <v>27</v>
      </c>
      <c r="AS222" s="3">
        <v>20</v>
      </c>
      <c r="AT222" s="3">
        <v>0</v>
      </c>
      <c r="AU222" s="3">
        <v>0</v>
      </c>
      <c r="AV222" s="3">
        <v>0</v>
      </c>
      <c r="AW222" s="3">
        <v>0</v>
      </c>
      <c r="AX222" s="2">
        <v>0</v>
      </c>
      <c r="AY222" s="3">
        <v>1</v>
      </c>
      <c r="AZ222" s="3">
        <v>1</v>
      </c>
      <c r="BA222" s="3">
        <v>1</v>
      </c>
      <c r="BB222" s="3">
        <v>1</v>
      </c>
      <c r="BC222" s="2">
        <v>1</v>
      </c>
      <c r="BD222" s="3">
        <v>6</v>
      </c>
      <c r="BE222" s="2" t="str">
        <f t="shared" si="3"/>
        <v>tidbhd16</v>
      </c>
      <c r="BF222" s="3">
        <v>2</v>
      </c>
      <c r="BG222" s="3">
        <v>0</v>
      </c>
      <c r="BH222" s="2"/>
    </row>
    <row r="223" spans="1:60" x14ac:dyDescent="0.25">
      <c r="A223" s="3" t="s">
        <v>410</v>
      </c>
      <c r="B223" s="3">
        <v>1</v>
      </c>
      <c r="C223" s="3" t="s">
        <v>93</v>
      </c>
      <c r="D223" s="3">
        <v>5</v>
      </c>
      <c r="E223" s="3" t="s">
        <v>2189</v>
      </c>
      <c r="F223" s="2">
        <v>7</v>
      </c>
      <c r="G223" s="3">
        <v>2</v>
      </c>
      <c r="H223" s="2">
        <v>9</v>
      </c>
      <c r="I223" s="2">
        <v>0</v>
      </c>
      <c r="J223" s="3" t="s">
        <v>2916</v>
      </c>
      <c r="K223" s="3">
        <v>16</v>
      </c>
      <c r="L223" s="3">
        <v>-1</v>
      </c>
      <c r="M223" s="3">
        <v>0</v>
      </c>
      <c r="N223" s="3">
        <v>4</v>
      </c>
      <c r="O223" s="3">
        <v>5</v>
      </c>
      <c r="P223" s="3">
        <v>-1</v>
      </c>
      <c r="Q223" s="3">
        <v>-1</v>
      </c>
      <c r="R223" s="3">
        <v>0</v>
      </c>
      <c r="S223" s="3">
        <v>7300</v>
      </c>
      <c r="T223" s="3">
        <v>0</v>
      </c>
      <c r="U223" s="3">
        <v>0</v>
      </c>
      <c r="V223" s="3">
        <v>0</v>
      </c>
      <c r="W223" s="3">
        <v>0</v>
      </c>
      <c r="X223" s="3">
        <v>219</v>
      </c>
      <c r="Y223" s="2">
        <v>0</v>
      </c>
      <c r="Z223" s="3">
        <v>0</v>
      </c>
      <c r="AA223" s="2">
        <v>1.2248549461364746</v>
      </c>
      <c r="AB223" s="2">
        <v>0</v>
      </c>
      <c r="AC223" s="2">
        <v>0</v>
      </c>
      <c r="AD223" s="2">
        <v>1</v>
      </c>
      <c r="AE223" s="3">
        <v>200</v>
      </c>
      <c r="AF223" s="2">
        <v>-1</v>
      </c>
      <c r="AG223" s="3">
        <v>0</v>
      </c>
      <c r="AH223" s="3">
        <v>0</v>
      </c>
      <c r="AI223" s="3">
        <v>0</v>
      </c>
      <c r="AJ223" s="3">
        <v>0</v>
      </c>
      <c r="AK223" s="3">
        <v>87</v>
      </c>
      <c r="AL223" s="2">
        <v>-2</v>
      </c>
      <c r="AM223" s="2">
        <v>0</v>
      </c>
      <c r="AN223" s="3">
        <v>0.5</v>
      </c>
      <c r="AO223" s="3">
        <v>1</v>
      </c>
      <c r="AP223" s="3">
        <v>4</v>
      </c>
      <c r="AQ223" s="3">
        <v>-100</v>
      </c>
      <c r="AR223" s="3">
        <v>6</v>
      </c>
      <c r="AS223" s="3">
        <v>0.10000000149011612</v>
      </c>
      <c r="AT223" s="3">
        <v>0</v>
      </c>
      <c r="AU223" s="3">
        <v>0</v>
      </c>
      <c r="AV223" s="3">
        <v>0</v>
      </c>
      <c r="AW223" s="3">
        <v>0</v>
      </c>
      <c r="AX223" s="2">
        <v>0</v>
      </c>
      <c r="AY223" s="3">
        <v>1</v>
      </c>
      <c r="AZ223" s="3">
        <v>1</v>
      </c>
      <c r="BA223" s="3">
        <v>1</v>
      </c>
      <c r="BB223" s="3">
        <v>1</v>
      </c>
      <c r="BC223" s="2">
        <v>1</v>
      </c>
      <c r="BD223" s="3">
        <v>6</v>
      </c>
      <c r="BE223" s="2" t="str">
        <f t="shared" si="3"/>
        <v>tidbhe16</v>
      </c>
      <c r="BF223" s="3">
        <v>2</v>
      </c>
      <c r="BG223" s="3">
        <v>0</v>
      </c>
      <c r="BH223" s="2"/>
    </row>
    <row r="224" spans="1:60" x14ac:dyDescent="0.25">
      <c r="A224" s="3" t="s">
        <v>411</v>
      </c>
      <c r="B224" s="3">
        <v>1</v>
      </c>
      <c r="C224" s="3" t="s">
        <v>93</v>
      </c>
      <c r="D224" s="3">
        <v>5</v>
      </c>
      <c r="E224" s="3" t="s">
        <v>2190</v>
      </c>
      <c r="F224" s="2">
        <v>7</v>
      </c>
      <c r="G224" s="3">
        <v>2</v>
      </c>
      <c r="H224" s="2">
        <v>9</v>
      </c>
      <c r="I224" s="2">
        <v>0</v>
      </c>
      <c r="J224" s="3" t="s">
        <v>2916</v>
      </c>
      <c r="K224" s="3">
        <v>16</v>
      </c>
      <c r="L224" s="3">
        <v>-1</v>
      </c>
      <c r="M224" s="3">
        <v>0</v>
      </c>
      <c r="N224" s="3">
        <v>4</v>
      </c>
      <c r="O224" s="3">
        <v>5</v>
      </c>
      <c r="P224" s="3">
        <v>-1</v>
      </c>
      <c r="Q224" s="3">
        <v>-1</v>
      </c>
      <c r="R224" s="3">
        <v>0</v>
      </c>
      <c r="S224" s="3">
        <v>7300</v>
      </c>
      <c r="T224" s="3">
        <v>0</v>
      </c>
      <c r="U224" s="3">
        <v>0</v>
      </c>
      <c r="V224" s="3">
        <v>0</v>
      </c>
      <c r="W224" s="3">
        <v>0</v>
      </c>
      <c r="X224" s="3">
        <v>219</v>
      </c>
      <c r="Y224" s="2">
        <v>0</v>
      </c>
      <c r="Z224" s="3">
        <v>0</v>
      </c>
      <c r="AA224" s="2">
        <v>1.2248549461364746</v>
      </c>
      <c r="AB224" s="2">
        <v>0</v>
      </c>
      <c r="AC224" s="2">
        <v>0</v>
      </c>
      <c r="AD224" s="2">
        <v>1</v>
      </c>
      <c r="AE224" s="3">
        <v>200</v>
      </c>
      <c r="AF224" s="2">
        <v>-1</v>
      </c>
      <c r="AG224" s="3">
        <v>0</v>
      </c>
      <c r="AH224" s="3">
        <v>0</v>
      </c>
      <c r="AI224" s="3">
        <v>0</v>
      </c>
      <c r="AJ224" s="3">
        <v>0</v>
      </c>
      <c r="AK224" s="3">
        <v>87</v>
      </c>
      <c r="AL224" s="2">
        <v>-2</v>
      </c>
      <c r="AM224" s="2">
        <v>0</v>
      </c>
      <c r="AN224" s="3">
        <v>0.5</v>
      </c>
      <c r="AO224" s="3">
        <v>1</v>
      </c>
      <c r="AP224" s="3">
        <v>4</v>
      </c>
      <c r="AQ224" s="3">
        <v>-100</v>
      </c>
      <c r="AR224" s="3">
        <v>7</v>
      </c>
      <c r="AS224" s="3">
        <v>0.10000000149011612</v>
      </c>
      <c r="AT224" s="3">
        <v>0</v>
      </c>
      <c r="AU224" s="3">
        <v>0</v>
      </c>
      <c r="AV224" s="3">
        <v>0</v>
      </c>
      <c r="AW224" s="3">
        <v>0</v>
      </c>
      <c r="AX224" s="2">
        <v>0</v>
      </c>
      <c r="AY224" s="3">
        <v>1</v>
      </c>
      <c r="AZ224" s="3">
        <v>1</v>
      </c>
      <c r="BA224" s="3">
        <v>1</v>
      </c>
      <c r="BB224" s="3">
        <v>1</v>
      </c>
      <c r="BC224" s="2">
        <v>1</v>
      </c>
      <c r="BD224" s="3">
        <v>6</v>
      </c>
      <c r="BE224" s="2" t="str">
        <f t="shared" si="3"/>
        <v>tidbhf16</v>
      </c>
      <c r="BF224" s="3">
        <v>2</v>
      </c>
      <c r="BG224" s="3">
        <v>0</v>
      </c>
      <c r="BH224" s="2"/>
    </row>
    <row r="225" spans="1:60" x14ac:dyDescent="0.25">
      <c r="A225" s="3" t="s">
        <v>412</v>
      </c>
      <c r="B225" s="3">
        <v>1</v>
      </c>
      <c r="C225" s="3" t="s">
        <v>93</v>
      </c>
      <c r="D225" s="3">
        <v>5</v>
      </c>
      <c r="E225" s="3" t="s">
        <v>2191</v>
      </c>
      <c r="F225" s="2">
        <v>7</v>
      </c>
      <c r="G225" s="3">
        <v>2</v>
      </c>
      <c r="H225" s="2">
        <v>9</v>
      </c>
      <c r="I225" s="2">
        <v>0</v>
      </c>
      <c r="J225" s="3" t="s">
        <v>2916</v>
      </c>
      <c r="K225" s="3">
        <v>16</v>
      </c>
      <c r="L225" s="3">
        <v>-1</v>
      </c>
      <c r="M225" s="3">
        <v>0</v>
      </c>
      <c r="N225" s="3">
        <v>4</v>
      </c>
      <c r="O225" s="3">
        <v>5</v>
      </c>
      <c r="P225" s="3">
        <v>-1</v>
      </c>
      <c r="Q225" s="3">
        <v>-1</v>
      </c>
      <c r="R225" s="3">
        <v>0</v>
      </c>
      <c r="S225" s="3">
        <v>7300</v>
      </c>
      <c r="T225" s="3">
        <v>0</v>
      </c>
      <c r="U225" s="3">
        <v>0</v>
      </c>
      <c r="V225" s="3">
        <v>0</v>
      </c>
      <c r="W225" s="3">
        <v>0</v>
      </c>
      <c r="X225" s="3">
        <v>219</v>
      </c>
      <c r="Y225" s="2">
        <v>0</v>
      </c>
      <c r="Z225" s="3">
        <v>0</v>
      </c>
      <c r="AA225" s="2">
        <v>1.2248549461364746</v>
      </c>
      <c r="AB225" s="2">
        <v>0</v>
      </c>
      <c r="AC225" s="2">
        <v>0</v>
      </c>
      <c r="AD225" s="2">
        <v>1</v>
      </c>
      <c r="AE225" s="3">
        <v>200</v>
      </c>
      <c r="AF225" s="2">
        <v>-1</v>
      </c>
      <c r="AG225" s="3">
        <v>0</v>
      </c>
      <c r="AH225" s="3">
        <v>0</v>
      </c>
      <c r="AI225" s="3">
        <v>0</v>
      </c>
      <c r="AJ225" s="3">
        <v>0</v>
      </c>
      <c r="AK225" s="3">
        <v>87</v>
      </c>
      <c r="AL225" s="2">
        <v>-2</v>
      </c>
      <c r="AM225" s="2">
        <v>0</v>
      </c>
      <c r="AN225" s="3">
        <v>0.5</v>
      </c>
      <c r="AO225" s="3">
        <v>1</v>
      </c>
      <c r="AP225" s="3">
        <v>4</v>
      </c>
      <c r="AQ225" s="3">
        <v>-100</v>
      </c>
      <c r="AR225" s="3">
        <v>30</v>
      </c>
      <c r="AS225" s="3">
        <v>5.9999998658895493E-2</v>
      </c>
      <c r="AT225" s="3">
        <v>0</v>
      </c>
      <c r="AU225" s="3">
        <v>0</v>
      </c>
      <c r="AV225" s="3">
        <v>0</v>
      </c>
      <c r="AW225" s="3">
        <v>0</v>
      </c>
      <c r="AX225" s="2">
        <v>0</v>
      </c>
      <c r="AY225" s="3">
        <v>1</v>
      </c>
      <c r="AZ225" s="3">
        <v>1</v>
      </c>
      <c r="BA225" s="3">
        <v>1</v>
      </c>
      <c r="BB225" s="3">
        <v>1</v>
      </c>
      <c r="BC225" s="2">
        <v>1</v>
      </c>
      <c r="BD225" s="3">
        <v>6</v>
      </c>
      <c r="BE225" s="2" t="str">
        <f t="shared" si="3"/>
        <v>tidbhg16</v>
      </c>
      <c r="BF225" s="3">
        <v>2</v>
      </c>
      <c r="BG225" s="3">
        <v>0</v>
      </c>
      <c r="BH225" s="2"/>
    </row>
    <row r="226" spans="1:60" x14ac:dyDescent="0.25">
      <c r="A226" s="3" t="s">
        <v>413</v>
      </c>
      <c r="B226" s="3">
        <v>1</v>
      </c>
      <c r="C226" s="3" t="s">
        <v>93</v>
      </c>
      <c r="D226" s="3">
        <v>5</v>
      </c>
      <c r="E226" s="3" t="s">
        <v>2192</v>
      </c>
      <c r="F226" s="2">
        <v>7</v>
      </c>
      <c r="G226" s="3">
        <v>2</v>
      </c>
      <c r="H226" s="2">
        <v>9</v>
      </c>
      <c r="I226" s="2">
        <v>0</v>
      </c>
      <c r="J226" s="3" t="s">
        <v>2916</v>
      </c>
      <c r="K226" s="3">
        <v>16</v>
      </c>
      <c r="L226" s="3">
        <v>-1</v>
      </c>
      <c r="M226" s="3">
        <v>0</v>
      </c>
      <c r="N226" s="3">
        <v>4</v>
      </c>
      <c r="O226" s="3">
        <v>5</v>
      </c>
      <c r="P226" s="3">
        <v>-1</v>
      </c>
      <c r="Q226" s="3">
        <v>-1</v>
      </c>
      <c r="R226" s="3">
        <v>0</v>
      </c>
      <c r="S226" s="3">
        <v>7300</v>
      </c>
      <c r="T226" s="3">
        <v>0</v>
      </c>
      <c r="U226" s="3">
        <v>0</v>
      </c>
      <c r="V226" s="3">
        <v>0</v>
      </c>
      <c r="W226" s="3">
        <v>0</v>
      </c>
      <c r="X226" s="3">
        <v>219</v>
      </c>
      <c r="Y226" s="2">
        <v>0</v>
      </c>
      <c r="Z226" s="3">
        <v>0</v>
      </c>
      <c r="AA226" s="2">
        <v>1.2248549461364746</v>
      </c>
      <c r="AB226" s="2">
        <v>0</v>
      </c>
      <c r="AC226" s="2">
        <v>0</v>
      </c>
      <c r="AD226" s="2">
        <v>1</v>
      </c>
      <c r="AE226" s="3">
        <v>200</v>
      </c>
      <c r="AF226" s="2">
        <v>-1</v>
      </c>
      <c r="AG226" s="3">
        <v>0</v>
      </c>
      <c r="AH226" s="3">
        <v>0</v>
      </c>
      <c r="AI226" s="3">
        <v>0</v>
      </c>
      <c r="AJ226" s="3">
        <v>0</v>
      </c>
      <c r="AK226" s="3">
        <v>87</v>
      </c>
      <c r="AL226" s="2">
        <v>-2</v>
      </c>
      <c r="AM226" s="2">
        <v>0</v>
      </c>
      <c r="AN226" s="3">
        <v>0.5</v>
      </c>
      <c r="AO226" s="3">
        <v>1</v>
      </c>
      <c r="AP226" s="3">
        <v>4</v>
      </c>
      <c r="AQ226" s="3">
        <v>-100</v>
      </c>
      <c r="AR226" s="3">
        <v>28</v>
      </c>
      <c r="AS226" s="3">
        <v>5</v>
      </c>
      <c r="AT226" s="3">
        <v>0</v>
      </c>
      <c r="AU226" s="3">
        <v>0</v>
      </c>
      <c r="AV226" s="3">
        <v>0</v>
      </c>
      <c r="AW226" s="3">
        <v>0</v>
      </c>
      <c r="AX226" s="2">
        <v>0</v>
      </c>
      <c r="AY226" s="3">
        <v>1</v>
      </c>
      <c r="AZ226" s="3">
        <v>1</v>
      </c>
      <c r="BA226" s="3">
        <v>1</v>
      </c>
      <c r="BB226" s="3">
        <v>1</v>
      </c>
      <c r="BC226" s="2">
        <v>1</v>
      </c>
      <c r="BD226" s="3">
        <v>6</v>
      </c>
      <c r="BE226" s="2" t="str">
        <f t="shared" si="3"/>
        <v>tidbhh16</v>
      </c>
      <c r="BF226" s="3">
        <v>2</v>
      </c>
      <c r="BG226" s="3">
        <v>0</v>
      </c>
      <c r="BH226" s="2"/>
    </row>
    <row r="227" spans="1:60" x14ac:dyDescent="0.25">
      <c r="A227" s="3" t="s">
        <v>414</v>
      </c>
      <c r="B227" s="3">
        <v>1</v>
      </c>
      <c r="C227" s="3" t="s">
        <v>93</v>
      </c>
      <c r="D227" s="3">
        <v>5</v>
      </c>
      <c r="E227" s="3" t="s">
        <v>2193</v>
      </c>
      <c r="F227" s="2">
        <v>7</v>
      </c>
      <c r="G227" s="3">
        <v>2</v>
      </c>
      <c r="H227" s="2">
        <v>9</v>
      </c>
      <c r="I227" s="2">
        <v>0</v>
      </c>
      <c r="J227" s="3" t="s">
        <v>2916</v>
      </c>
      <c r="K227" s="3">
        <v>16</v>
      </c>
      <c r="L227" s="3">
        <v>-1</v>
      </c>
      <c r="M227" s="3">
        <v>0</v>
      </c>
      <c r="N227" s="3">
        <v>4</v>
      </c>
      <c r="O227" s="3">
        <v>5</v>
      </c>
      <c r="P227" s="3">
        <v>-1</v>
      </c>
      <c r="Q227" s="3">
        <v>-1</v>
      </c>
      <c r="R227" s="3">
        <v>0</v>
      </c>
      <c r="S227" s="3">
        <v>7300</v>
      </c>
      <c r="T227" s="3">
        <v>0</v>
      </c>
      <c r="U227" s="3">
        <v>0</v>
      </c>
      <c r="V227" s="3">
        <v>0</v>
      </c>
      <c r="W227" s="3">
        <v>0</v>
      </c>
      <c r="X227" s="3">
        <v>219</v>
      </c>
      <c r="Y227" s="2">
        <v>0</v>
      </c>
      <c r="Z227" s="3">
        <v>0</v>
      </c>
      <c r="AA227" s="2">
        <v>1.2248549461364746</v>
      </c>
      <c r="AB227" s="2">
        <v>0</v>
      </c>
      <c r="AC227" s="2">
        <v>0</v>
      </c>
      <c r="AD227" s="2">
        <v>1</v>
      </c>
      <c r="AE227" s="3">
        <v>200</v>
      </c>
      <c r="AF227" s="2">
        <v>-1</v>
      </c>
      <c r="AG227" s="3">
        <v>0</v>
      </c>
      <c r="AH227" s="3">
        <v>0</v>
      </c>
      <c r="AI227" s="3">
        <v>0</v>
      </c>
      <c r="AJ227" s="3">
        <v>0</v>
      </c>
      <c r="AK227" s="3">
        <v>87</v>
      </c>
      <c r="AL227" s="2">
        <v>-2</v>
      </c>
      <c r="AM227" s="2">
        <v>0</v>
      </c>
      <c r="AN227" s="3">
        <v>0.5</v>
      </c>
      <c r="AO227" s="3">
        <v>1</v>
      </c>
      <c r="AP227" s="3">
        <v>4</v>
      </c>
      <c r="AQ227" s="3">
        <v>-100</v>
      </c>
      <c r="AR227" s="3">
        <v>17</v>
      </c>
      <c r="AS227" s="3">
        <v>0.20000000298023224</v>
      </c>
      <c r="AT227" s="3">
        <v>0</v>
      </c>
      <c r="AU227" s="3">
        <v>0</v>
      </c>
      <c r="AV227" s="3">
        <v>0</v>
      </c>
      <c r="AW227" s="3">
        <v>0</v>
      </c>
      <c r="AX227" s="2">
        <v>0</v>
      </c>
      <c r="AY227" s="3">
        <v>1</v>
      </c>
      <c r="AZ227" s="3">
        <v>1</v>
      </c>
      <c r="BA227" s="3">
        <v>1</v>
      </c>
      <c r="BB227" s="3">
        <v>1</v>
      </c>
      <c r="BC227" s="2">
        <v>1</v>
      </c>
      <c r="BD227" s="3">
        <v>6</v>
      </c>
      <c r="BE227" s="2" t="str">
        <f t="shared" si="3"/>
        <v>tidbhi16</v>
      </c>
      <c r="BF227" s="3">
        <v>2</v>
      </c>
      <c r="BG227" s="3">
        <v>0</v>
      </c>
      <c r="BH227" s="2"/>
    </row>
    <row r="228" spans="1:60" x14ac:dyDescent="0.25">
      <c r="A228" s="3" t="s">
        <v>415</v>
      </c>
      <c r="B228" s="3">
        <v>1</v>
      </c>
      <c r="C228" s="3" t="s">
        <v>93</v>
      </c>
      <c r="D228" s="3">
        <v>5</v>
      </c>
      <c r="E228" s="3" t="s">
        <v>2194</v>
      </c>
      <c r="F228" s="2">
        <v>7</v>
      </c>
      <c r="G228" s="3">
        <v>2</v>
      </c>
      <c r="H228" s="2">
        <v>9</v>
      </c>
      <c r="I228" s="2">
        <v>0</v>
      </c>
      <c r="J228" s="3" t="s">
        <v>2916</v>
      </c>
      <c r="K228" s="3">
        <v>16</v>
      </c>
      <c r="L228" s="3">
        <v>-1</v>
      </c>
      <c r="M228" s="3">
        <v>0</v>
      </c>
      <c r="N228" s="3">
        <v>4</v>
      </c>
      <c r="O228" s="3">
        <v>5</v>
      </c>
      <c r="P228" s="3">
        <v>-1</v>
      </c>
      <c r="Q228" s="3">
        <v>-1</v>
      </c>
      <c r="R228" s="3">
        <v>0</v>
      </c>
      <c r="S228" s="3">
        <v>7300</v>
      </c>
      <c r="T228" s="3">
        <v>0</v>
      </c>
      <c r="U228" s="3">
        <v>0</v>
      </c>
      <c r="V228" s="3">
        <v>0</v>
      </c>
      <c r="W228" s="3">
        <v>0</v>
      </c>
      <c r="X228" s="3">
        <v>219</v>
      </c>
      <c r="Y228" s="2">
        <v>0</v>
      </c>
      <c r="Z228" s="3">
        <v>0</v>
      </c>
      <c r="AA228" s="2">
        <v>1.2248549461364746</v>
      </c>
      <c r="AB228" s="2">
        <v>0</v>
      </c>
      <c r="AC228" s="2">
        <v>0</v>
      </c>
      <c r="AD228" s="2">
        <v>1</v>
      </c>
      <c r="AE228" s="3">
        <v>200</v>
      </c>
      <c r="AF228" s="2">
        <v>-1</v>
      </c>
      <c r="AG228" s="3">
        <v>0</v>
      </c>
      <c r="AH228" s="3">
        <v>0</v>
      </c>
      <c r="AI228" s="3">
        <v>0</v>
      </c>
      <c r="AJ228" s="3">
        <v>0</v>
      </c>
      <c r="AK228" s="3">
        <v>87</v>
      </c>
      <c r="AL228" s="2">
        <v>-2</v>
      </c>
      <c r="AM228" s="2">
        <v>0</v>
      </c>
      <c r="AN228" s="3">
        <v>0.5</v>
      </c>
      <c r="AO228" s="3">
        <v>1</v>
      </c>
      <c r="AP228" s="3">
        <v>4</v>
      </c>
      <c r="AQ228" s="3">
        <v>-100</v>
      </c>
      <c r="AR228" s="3">
        <v>31</v>
      </c>
      <c r="AS228" s="3">
        <v>-0.20000000298023224</v>
      </c>
      <c r="AT228" s="3">
        <v>0</v>
      </c>
      <c r="AU228" s="3">
        <v>0</v>
      </c>
      <c r="AV228" s="3">
        <v>0</v>
      </c>
      <c r="AW228" s="3">
        <v>0</v>
      </c>
      <c r="AX228" s="2">
        <v>0</v>
      </c>
      <c r="AY228" s="3">
        <v>1</v>
      </c>
      <c r="AZ228" s="3">
        <v>1</v>
      </c>
      <c r="BA228" s="3">
        <v>1</v>
      </c>
      <c r="BB228" s="3">
        <v>1</v>
      </c>
      <c r="BC228" s="2">
        <v>1</v>
      </c>
      <c r="BD228" s="3">
        <v>6</v>
      </c>
      <c r="BE228" s="2" t="str">
        <f t="shared" si="3"/>
        <v>tidbhj16</v>
      </c>
      <c r="BF228" s="3">
        <v>2</v>
      </c>
      <c r="BG228" s="3">
        <v>0</v>
      </c>
      <c r="BH228" s="2"/>
    </row>
    <row r="229" spans="1:60" x14ac:dyDescent="0.25">
      <c r="A229" s="3" t="s">
        <v>416</v>
      </c>
      <c r="B229" s="3">
        <v>1</v>
      </c>
      <c r="C229" s="3" t="s">
        <v>93</v>
      </c>
      <c r="D229" s="3">
        <v>5</v>
      </c>
      <c r="E229" s="3" t="s">
        <v>2195</v>
      </c>
      <c r="F229" s="2">
        <v>7</v>
      </c>
      <c r="G229" s="3">
        <v>2</v>
      </c>
      <c r="H229" s="2">
        <v>9</v>
      </c>
      <c r="I229" s="2">
        <v>0</v>
      </c>
      <c r="J229" s="3" t="s">
        <v>2916</v>
      </c>
      <c r="K229" s="3">
        <v>16</v>
      </c>
      <c r="L229" s="3">
        <v>-1</v>
      </c>
      <c r="M229" s="3">
        <v>0</v>
      </c>
      <c r="N229" s="3">
        <v>4</v>
      </c>
      <c r="O229" s="3">
        <v>5</v>
      </c>
      <c r="P229" s="3">
        <v>-1</v>
      </c>
      <c r="Q229" s="3">
        <v>-1</v>
      </c>
      <c r="R229" s="3">
        <v>0</v>
      </c>
      <c r="S229" s="3">
        <v>7300</v>
      </c>
      <c r="T229" s="3">
        <v>0</v>
      </c>
      <c r="U229" s="3">
        <v>0</v>
      </c>
      <c r="V229" s="3">
        <v>0</v>
      </c>
      <c r="W229" s="3">
        <v>0</v>
      </c>
      <c r="X229" s="3">
        <v>219</v>
      </c>
      <c r="Y229" s="2">
        <v>0</v>
      </c>
      <c r="Z229" s="3">
        <v>0</v>
      </c>
      <c r="AA229" s="2">
        <v>1.2248549461364746</v>
      </c>
      <c r="AB229" s="2">
        <v>0</v>
      </c>
      <c r="AC229" s="2">
        <v>0</v>
      </c>
      <c r="AD229" s="2">
        <v>1</v>
      </c>
      <c r="AE229" s="3">
        <v>200</v>
      </c>
      <c r="AF229" s="2">
        <v>-1</v>
      </c>
      <c r="AG229" s="3">
        <v>0</v>
      </c>
      <c r="AH229" s="3">
        <v>0</v>
      </c>
      <c r="AI229" s="3">
        <v>0</v>
      </c>
      <c r="AJ229" s="3">
        <v>0</v>
      </c>
      <c r="AK229" s="3">
        <v>87</v>
      </c>
      <c r="AL229" s="2">
        <v>-2</v>
      </c>
      <c r="AM229" s="2">
        <v>0</v>
      </c>
      <c r="AN229" s="3">
        <v>0.5</v>
      </c>
      <c r="AO229" s="3">
        <v>1</v>
      </c>
      <c r="AP229" s="3">
        <v>4</v>
      </c>
      <c r="AQ229" s="3">
        <v>-100</v>
      </c>
      <c r="AR229" s="3">
        <v>19</v>
      </c>
      <c r="AS229" s="3">
        <v>10</v>
      </c>
      <c r="AT229" s="3">
        <v>0</v>
      </c>
      <c r="AU229" s="3">
        <v>0</v>
      </c>
      <c r="AV229" s="3">
        <v>0</v>
      </c>
      <c r="AW229" s="3">
        <v>0</v>
      </c>
      <c r="AX229" s="2">
        <v>0</v>
      </c>
      <c r="AY229" s="3">
        <v>1</v>
      </c>
      <c r="AZ229" s="3">
        <v>1</v>
      </c>
      <c r="BA229" s="3">
        <v>1</v>
      </c>
      <c r="BB229" s="3">
        <v>1</v>
      </c>
      <c r="BC229" s="2">
        <v>1</v>
      </c>
      <c r="BD229" s="3">
        <v>6</v>
      </c>
      <c r="BE229" s="2" t="str">
        <f t="shared" si="3"/>
        <v>tidbhk16</v>
      </c>
      <c r="BF229" s="3">
        <v>2</v>
      </c>
      <c r="BG229" s="3">
        <v>0</v>
      </c>
      <c r="BH229" s="2"/>
    </row>
    <row r="230" spans="1:60" x14ac:dyDescent="0.25">
      <c r="A230" s="3" t="s">
        <v>417</v>
      </c>
      <c r="B230" s="3">
        <v>1</v>
      </c>
      <c r="C230" s="3" t="s">
        <v>93</v>
      </c>
      <c r="D230" s="3">
        <v>5</v>
      </c>
      <c r="E230" s="3" t="s">
        <v>2196</v>
      </c>
      <c r="F230" s="2">
        <v>7</v>
      </c>
      <c r="G230" s="3">
        <v>2</v>
      </c>
      <c r="H230" s="2">
        <v>9</v>
      </c>
      <c r="I230" s="2">
        <v>0</v>
      </c>
      <c r="J230" s="3" t="s">
        <v>2916</v>
      </c>
      <c r="K230" s="3">
        <v>16</v>
      </c>
      <c r="L230" s="3">
        <v>-1</v>
      </c>
      <c r="M230" s="3">
        <v>0</v>
      </c>
      <c r="N230" s="3">
        <v>4</v>
      </c>
      <c r="O230" s="3">
        <v>5</v>
      </c>
      <c r="P230" s="3">
        <v>-1</v>
      </c>
      <c r="Q230" s="3">
        <v>-1</v>
      </c>
      <c r="R230" s="3">
        <v>0</v>
      </c>
      <c r="S230" s="3">
        <v>7300</v>
      </c>
      <c r="T230" s="3">
        <v>0</v>
      </c>
      <c r="U230" s="3">
        <v>0</v>
      </c>
      <c r="V230" s="3">
        <v>0</v>
      </c>
      <c r="W230" s="3">
        <v>0</v>
      </c>
      <c r="X230" s="3">
        <v>219</v>
      </c>
      <c r="Y230" s="2">
        <v>0</v>
      </c>
      <c r="Z230" s="3">
        <v>0</v>
      </c>
      <c r="AA230" s="2">
        <v>1.2248549461364746</v>
      </c>
      <c r="AB230" s="2">
        <v>0</v>
      </c>
      <c r="AC230" s="2">
        <v>0</v>
      </c>
      <c r="AD230" s="2">
        <v>1</v>
      </c>
      <c r="AE230" s="3">
        <v>200</v>
      </c>
      <c r="AF230" s="2">
        <v>-1</v>
      </c>
      <c r="AG230" s="3">
        <v>0</v>
      </c>
      <c r="AH230" s="3">
        <v>0</v>
      </c>
      <c r="AI230" s="3">
        <v>0</v>
      </c>
      <c r="AJ230" s="3">
        <v>0</v>
      </c>
      <c r="AK230" s="3">
        <v>87</v>
      </c>
      <c r="AL230" s="2">
        <v>-2</v>
      </c>
      <c r="AM230" s="2">
        <v>0</v>
      </c>
      <c r="AN230" s="3">
        <v>0.5</v>
      </c>
      <c r="AO230" s="3">
        <v>1</v>
      </c>
      <c r="AP230" s="3">
        <v>4</v>
      </c>
      <c r="AQ230" s="3">
        <v>-100</v>
      </c>
      <c r="AR230" s="3">
        <v>20</v>
      </c>
      <c r="AS230" s="3">
        <v>20</v>
      </c>
      <c r="AT230" s="3">
        <v>0</v>
      </c>
      <c r="AU230" s="3">
        <v>0</v>
      </c>
      <c r="AV230" s="3">
        <v>0</v>
      </c>
      <c r="AW230" s="3">
        <v>0</v>
      </c>
      <c r="AX230" s="2">
        <v>0</v>
      </c>
      <c r="AY230" s="3">
        <v>1</v>
      </c>
      <c r="AZ230" s="3">
        <v>1</v>
      </c>
      <c r="BA230" s="3">
        <v>1</v>
      </c>
      <c r="BB230" s="3">
        <v>1</v>
      </c>
      <c r="BC230" s="2">
        <v>1</v>
      </c>
      <c r="BD230" s="3">
        <v>6</v>
      </c>
      <c r="BE230" s="2" t="str">
        <f t="shared" si="3"/>
        <v>tidbhl16</v>
      </c>
      <c r="BF230" s="3">
        <v>2</v>
      </c>
      <c r="BG230" s="3">
        <v>0</v>
      </c>
      <c r="BH230" s="2"/>
    </row>
    <row r="231" spans="1:60" x14ac:dyDescent="0.25">
      <c r="A231" s="3" t="s">
        <v>418</v>
      </c>
      <c r="B231" s="3">
        <v>1</v>
      </c>
      <c r="C231" s="3" t="s">
        <v>100</v>
      </c>
      <c r="D231" s="3">
        <v>6</v>
      </c>
      <c r="E231" s="3" t="s">
        <v>2197</v>
      </c>
      <c r="F231" s="2">
        <v>7</v>
      </c>
      <c r="G231" s="3">
        <v>2</v>
      </c>
      <c r="H231" s="2">
        <v>9</v>
      </c>
      <c r="I231" s="2">
        <v>0</v>
      </c>
      <c r="J231" s="3" t="s">
        <v>2916</v>
      </c>
      <c r="K231" s="3">
        <v>19</v>
      </c>
      <c r="L231" s="3">
        <v>-1</v>
      </c>
      <c r="M231" s="3">
        <v>0</v>
      </c>
      <c r="N231" s="3">
        <v>4</v>
      </c>
      <c r="O231" s="3">
        <v>6</v>
      </c>
      <c r="P231" s="3">
        <v>-1</v>
      </c>
      <c r="Q231" s="3">
        <v>-1</v>
      </c>
      <c r="R231" s="3">
        <v>0</v>
      </c>
      <c r="S231" s="3">
        <v>10930</v>
      </c>
      <c r="T231" s="3">
        <v>0</v>
      </c>
      <c r="U231" s="3">
        <v>0</v>
      </c>
      <c r="V231" s="3">
        <v>0</v>
      </c>
      <c r="W231" s="3">
        <v>0</v>
      </c>
      <c r="X231" s="3">
        <v>327</v>
      </c>
      <c r="Y231" s="2">
        <v>0</v>
      </c>
      <c r="Z231" s="3">
        <v>0</v>
      </c>
      <c r="AA231" s="2">
        <v>1.2366050481796265</v>
      </c>
      <c r="AB231" s="2">
        <v>0</v>
      </c>
      <c r="AC231" s="2">
        <v>0</v>
      </c>
      <c r="AD231" s="2">
        <v>1</v>
      </c>
      <c r="AE231" s="3">
        <v>200</v>
      </c>
      <c r="AF231" s="2">
        <v>-1</v>
      </c>
      <c r="AG231" s="3">
        <v>0</v>
      </c>
      <c r="AH231" s="3">
        <v>0</v>
      </c>
      <c r="AI231" s="3">
        <v>0</v>
      </c>
      <c r="AJ231" s="3">
        <v>0</v>
      </c>
      <c r="AK231" s="3">
        <v>124</v>
      </c>
      <c r="AL231" s="2">
        <v>-2</v>
      </c>
      <c r="AM231" s="2">
        <v>0</v>
      </c>
      <c r="AN231" s="3">
        <v>0.5</v>
      </c>
      <c r="AO231" s="3">
        <v>1</v>
      </c>
      <c r="AP231" s="3">
        <v>4</v>
      </c>
      <c r="AQ231" s="3">
        <v>-100</v>
      </c>
      <c r="AR231" s="3">
        <v>5</v>
      </c>
      <c r="AS231" s="3">
        <v>5.000000074505806E-2</v>
      </c>
      <c r="AT231" s="3">
        <v>0</v>
      </c>
      <c r="AU231" s="3">
        <v>0</v>
      </c>
      <c r="AV231" s="3">
        <v>0</v>
      </c>
      <c r="AW231" s="3">
        <v>0</v>
      </c>
      <c r="AX231" s="2">
        <v>0</v>
      </c>
      <c r="AY231" s="3">
        <v>1</v>
      </c>
      <c r="AZ231" s="3">
        <v>1</v>
      </c>
      <c r="BA231" s="3">
        <v>1</v>
      </c>
      <c r="BB231" s="3">
        <v>1</v>
      </c>
      <c r="BC231" s="2">
        <v>1</v>
      </c>
      <c r="BD231" s="3">
        <v>6</v>
      </c>
      <c r="BE231" s="2" t="str">
        <f t="shared" si="3"/>
        <v>tidbha19</v>
      </c>
      <c r="BF231" s="3">
        <v>2</v>
      </c>
      <c r="BG231" s="3">
        <v>0</v>
      </c>
      <c r="BH231" s="2"/>
    </row>
    <row r="232" spans="1:60" x14ac:dyDescent="0.25">
      <c r="A232" s="3" t="s">
        <v>419</v>
      </c>
      <c r="B232" s="3">
        <v>1</v>
      </c>
      <c r="C232" s="3" t="s">
        <v>100</v>
      </c>
      <c r="D232" s="3">
        <v>6</v>
      </c>
      <c r="E232" s="3" t="s">
        <v>2198</v>
      </c>
      <c r="F232" s="2">
        <v>7</v>
      </c>
      <c r="G232" s="3">
        <v>2</v>
      </c>
      <c r="H232" s="2">
        <v>9</v>
      </c>
      <c r="I232" s="2">
        <v>0</v>
      </c>
      <c r="J232" s="3" t="s">
        <v>2916</v>
      </c>
      <c r="K232" s="3">
        <v>19</v>
      </c>
      <c r="L232" s="3">
        <v>-1</v>
      </c>
      <c r="M232" s="3">
        <v>0</v>
      </c>
      <c r="N232" s="3">
        <v>4</v>
      </c>
      <c r="O232" s="3">
        <v>6</v>
      </c>
      <c r="P232" s="3">
        <v>-1</v>
      </c>
      <c r="Q232" s="3">
        <v>-1</v>
      </c>
      <c r="R232" s="3">
        <v>0</v>
      </c>
      <c r="S232" s="3">
        <v>10930</v>
      </c>
      <c r="T232" s="3">
        <v>0</v>
      </c>
      <c r="U232" s="3">
        <v>0</v>
      </c>
      <c r="V232" s="3">
        <v>0</v>
      </c>
      <c r="W232" s="3">
        <v>0</v>
      </c>
      <c r="X232" s="3">
        <v>327</v>
      </c>
      <c r="Y232" s="2">
        <v>0</v>
      </c>
      <c r="Z232" s="3">
        <v>0</v>
      </c>
      <c r="AA232" s="2">
        <v>1.2366050481796265</v>
      </c>
      <c r="AB232" s="2">
        <v>0</v>
      </c>
      <c r="AC232" s="2">
        <v>0</v>
      </c>
      <c r="AD232" s="2">
        <v>1</v>
      </c>
      <c r="AE232" s="3">
        <v>200</v>
      </c>
      <c r="AF232" s="2">
        <v>-1</v>
      </c>
      <c r="AG232" s="3">
        <v>0</v>
      </c>
      <c r="AH232" s="3">
        <v>0</v>
      </c>
      <c r="AI232" s="3">
        <v>0</v>
      </c>
      <c r="AJ232" s="3">
        <v>0</v>
      </c>
      <c r="AK232" s="3">
        <v>124</v>
      </c>
      <c r="AL232" s="2">
        <v>-2</v>
      </c>
      <c r="AM232" s="2">
        <v>0</v>
      </c>
      <c r="AN232" s="3">
        <v>0.5</v>
      </c>
      <c r="AO232" s="3">
        <v>1</v>
      </c>
      <c r="AP232" s="3">
        <v>4</v>
      </c>
      <c r="AQ232" s="3">
        <v>-100</v>
      </c>
      <c r="AR232" s="3">
        <v>2</v>
      </c>
      <c r="AS232" s="3">
        <v>-0.30000001192092896</v>
      </c>
      <c r="AT232" s="3">
        <v>0</v>
      </c>
      <c r="AU232" s="3">
        <v>0</v>
      </c>
      <c r="AV232" s="3">
        <v>0</v>
      </c>
      <c r="AW232" s="3">
        <v>0</v>
      </c>
      <c r="AX232" s="2">
        <v>0</v>
      </c>
      <c r="AY232" s="3">
        <v>1</v>
      </c>
      <c r="AZ232" s="3">
        <v>1</v>
      </c>
      <c r="BA232" s="3">
        <v>1</v>
      </c>
      <c r="BB232" s="3">
        <v>1</v>
      </c>
      <c r="BC232" s="2">
        <v>1</v>
      </c>
      <c r="BD232" s="3">
        <v>6</v>
      </c>
      <c r="BE232" s="2" t="str">
        <f t="shared" si="3"/>
        <v>tidbhb19</v>
      </c>
      <c r="BF232" s="3">
        <v>2</v>
      </c>
      <c r="BG232" s="3">
        <v>0</v>
      </c>
      <c r="BH232" s="2"/>
    </row>
    <row r="233" spans="1:60" x14ac:dyDescent="0.25">
      <c r="A233" s="3" t="s">
        <v>420</v>
      </c>
      <c r="B233" s="3">
        <v>1</v>
      </c>
      <c r="C233" s="3" t="s">
        <v>100</v>
      </c>
      <c r="D233" s="3">
        <v>6</v>
      </c>
      <c r="E233" s="3" t="s">
        <v>2199</v>
      </c>
      <c r="F233" s="2">
        <v>7</v>
      </c>
      <c r="G233" s="3">
        <v>2</v>
      </c>
      <c r="H233" s="2">
        <v>9</v>
      </c>
      <c r="I233" s="2">
        <v>0</v>
      </c>
      <c r="J233" s="3" t="s">
        <v>2916</v>
      </c>
      <c r="K233" s="3">
        <v>19</v>
      </c>
      <c r="L233" s="3">
        <v>-1</v>
      </c>
      <c r="M233" s="3">
        <v>0</v>
      </c>
      <c r="N233" s="3">
        <v>4</v>
      </c>
      <c r="O233" s="3">
        <v>6</v>
      </c>
      <c r="P233" s="3">
        <v>-1</v>
      </c>
      <c r="Q233" s="3">
        <v>-1</v>
      </c>
      <c r="R233" s="3">
        <v>0</v>
      </c>
      <c r="S233" s="3">
        <v>10930</v>
      </c>
      <c r="T233" s="3">
        <v>0</v>
      </c>
      <c r="U233" s="3">
        <v>0</v>
      </c>
      <c r="V233" s="3">
        <v>0</v>
      </c>
      <c r="W233" s="3">
        <v>0</v>
      </c>
      <c r="X233" s="3">
        <v>327</v>
      </c>
      <c r="Y233" s="2">
        <v>0</v>
      </c>
      <c r="Z233" s="3">
        <v>0</v>
      </c>
      <c r="AA233" s="2">
        <v>1.2366050481796265</v>
      </c>
      <c r="AB233" s="2">
        <v>0</v>
      </c>
      <c r="AC233" s="2">
        <v>0</v>
      </c>
      <c r="AD233" s="2">
        <v>1</v>
      </c>
      <c r="AE233" s="3">
        <v>200</v>
      </c>
      <c r="AF233" s="2">
        <v>-1</v>
      </c>
      <c r="AG233" s="3">
        <v>0</v>
      </c>
      <c r="AH233" s="3">
        <v>0</v>
      </c>
      <c r="AI233" s="3">
        <v>0</v>
      </c>
      <c r="AJ233" s="3">
        <v>0</v>
      </c>
      <c r="AK233" s="3">
        <v>124</v>
      </c>
      <c r="AL233" s="2">
        <v>-2</v>
      </c>
      <c r="AM233" s="2">
        <v>0</v>
      </c>
      <c r="AN233" s="3">
        <v>0.5</v>
      </c>
      <c r="AO233" s="3">
        <v>1</v>
      </c>
      <c r="AP233" s="3">
        <v>4</v>
      </c>
      <c r="AQ233" s="3">
        <v>-100</v>
      </c>
      <c r="AR233" s="3">
        <v>3</v>
      </c>
      <c r="AS233" s="3">
        <v>20</v>
      </c>
      <c r="AT233" s="3">
        <v>0</v>
      </c>
      <c r="AU233" s="3">
        <v>0</v>
      </c>
      <c r="AV233" s="3">
        <v>0</v>
      </c>
      <c r="AW233" s="3">
        <v>0</v>
      </c>
      <c r="AX233" s="2">
        <v>0</v>
      </c>
      <c r="AY233" s="3">
        <v>1</v>
      </c>
      <c r="AZ233" s="3">
        <v>1</v>
      </c>
      <c r="BA233" s="3">
        <v>1</v>
      </c>
      <c r="BB233" s="3">
        <v>1</v>
      </c>
      <c r="BC233" s="2">
        <v>1</v>
      </c>
      <c r="BD233" s="3">
        <v>6</v>
      </c>
      <c r="BE233" s="2" t="str">
        <f t="shared" si="3"/>
        <v>tidbhc19</v>
      </c>
      <c r="BF233" s="3">
        <v>2</v>
      </c>
      <c r="BG233" s="3">
        <v>0</v>
      </c>
      <c r="BH233" s="2"/>
    </row>
    <row r="234" spans="1:60" x14ac:dyDescent="0.25">
      <c r="A234" s="3" t="s">
        <v>421</v>
      </c>
      <c r="B234" s="3">
        <v>1</v>
      </c>
      <c r="C234" s="3" t="s">
        <v>100</v>
      </c>
      <c r="D234" s="3">
        <v>6</v>
      </c>
      <c r="E234" s="3" t="s">
        <v>2200</v>
      </c>
      <c r="F234" s="2">
        <v>7</v>
      </c>
      <c r="G234" s="3">
        <v>2</v>
      </c>
      <c r="H234" s="2">
        <v>9</v>
      </c>
      <c r="I234" s="2">
        <v>0</v>
      </c>
      <c r="J234" s="3" t="s">
        <v>2916</v>
      </c>
      <c r="K234" s="3">
        <v>19</v>
      </c>
      <c r="L234" s="3">
        <v>-1</v>
      </c>
      <c r="M234" s="3">
        <v>0</v>
      </c>
      <c r="N234" s="3">
        <v>4</v>
      </c>
      <c r="O234" s="3">
        <v>6</v>
      </c>
      <c r="P234" s="3">
        <v>-1</v>
      </c>
      <c r="Q234" s="3">
        <v>-1</v>
      </c>
      <c r="R234" s="3">
        <v>0</v>
      </c>
      <c r="S234" s="3">
        <v>10930</v>
      </c>
      <c r="T234" s="3">
        <v>0</v>
      </c>
      <c r="U234" s="3">
        <v>0</v>
      </c>
      <c r="V234" s="3">
        <v>0</v>
      </c>
      <c r="W234" s="3">
        <v>0</v>
      </c>
      <c r="X234" s="3">
        <v>327</v>
      </c>
      <c r="Y234" s="2">
        <v>0</v>
      </c>
      <c r="Z234" s="3">
        <v>0</v>
      </c>
      <c r="AA234" s="2">
        <v>1.2366050481796265</v>
      </c>
      <c r="AB234" s="2">
        <v>0</v>
      </c>
      <c r="AC234" s="2">
        <v>0</v>
      </c>
      <c r="AD234" s="2">
        <v>1</v>
      </c>
      <c r="AE234" s="3">
        <v>200</v>
      </c>
      <c r="AF234" s="2">
        <v>-1</v>
      </c>
      <c r="AG234" s="3">
        <v>0</v>
      </c>
      <c r="AH234" s="3">
        <v>0</v>
      </c>
      <c r="AI234" s="3">
        <v>0</v>
      </c>
      <c r="AJ234" s="3">
        <v>0</v>
      </c>
      <c r="AK234" s="3">
        <v>124</v>
      </c>
      <c r="AL234" s="2">
        <v>-2</v>
      </c>
      <c r="AM234" s="2">
        <v>0</v>
      </c>
      <c r="AN234" s="3">
        <v>0.5</v>
      </c>
      <c r="AO234" s="3">
        <v>1</v>
      </c>
      <c r="AP234" s="3">
        <v>4</v>
      </c>
      <c r="AQ234" s="3">
        <v>-100</v>
      </c>
      <c r="AR234" s="3">
        <v>27</v>
      </c>
      <c r="AS234" s="3">
        <v>20</v>
      </c>
      <c r="AT234" s="3">
        <v>0</v>
      </c>
      <c r="AU234" s="3">
        <v>0</v>
      </c>
      <c r="AV234" s="3">
        <v>0</v>
      </c>
      <c r="AW234" s="3">
        <v>0</v>
      </c>
      <c r="AX234" s="2">
        <v>0</v>
      </c>
      <c r="AY234" s="3">
        <v>1</v>
      </c>
      <c r="AZ234" s="3">
        <v>1</v>
      </c>
      <c r="BA234" s="3">
        <v>1</v>
      </c>
      <c r="BB234" s="3">
        <v>1</v>
      </c>
      <c r="BC234" s="2">
        <v>1</v>
      </c>
      <c r="BD234" s="3">
        <v>6</v>
      </c>
      <c r="BE234" s="2" t="str">
        <f t="shared" si="3"/>
        <v>tidbhd19</v>
      </c>
      <c r="BF234" s="3">
        <v>2</v>
      </c>
      <c r="BG234" s="3">
        <v>0</v>
      </c>
      <c r="BH234" s="2"/>
    </row>
    <row r="235" spans="1:60" x14ac:dyDescent="0.25">
      <c r="A235" s="3" t="s">
        <v>422</v>
      </c>
      <c r="B235" s="3">
        <v>1</v>
      </c>
      <c r="C235" s="3" t="s">
        <v>100</v>
      </c>
      <c r="D235" s="3">
        <v>6</v>
      </c>
      <c r="E235" s="3" t="s">
        <v>2201</v>
      </c>
      <c r="F235" s="2">
        <v>7</v>
      </c>
      <c r="G235" s="3">
        <v>2</v>
      </c>
      <c r="H235" s="2">
        <v>9</v>
      </c>
      <c r="I235" s="2">
        <v>0</v>
      </c>
      <c r="J235" s="3" t="s">
        <v>2916</v>
      </c>
      <c r="K235" s="3">
        <v>19</v>
      </c>
      <c r="L235" s="3">
        <v>-1</v>
      </c>
      <c r="M235" s="3">
        <v>0</v>
      </c>
      <c r="N235" s="3">
        <v>4</v>
      </c>
      <c r="O235" s="3">
        <v>6</v>
      </c>
      <c r="P235" s="3">
        <v>-1</v>
      </c>
      <c r="Q235" s="3">
        <v>-1</v>
      </c>
      <c r="R235" s="3">
        <v>0</v>
      </c>
      <c r="S235" s="3">
        <v>10930</v>
      </c>
      <c r="T235" s="3">
        <v>0</v>
      </c>
      <c r="U235" s="3">
        <v>0</v>
      </c>
      <c r="V235" s="3">
        <v>0</v>
      </c>
      <c r="W235" s="3">
        <v>0</v>
      </c>
      <c r="X235" s="3">
        <v>327</v>
      </c>
      <c r="Y235" s="2">
        <v>0</v>
      </c>
      <c r="Z235" s="3">
        <v>0</v>
      </c>
      <c r="AA235" s="2">
        <v>1.2366050481796265</v>
      </c>
      <c r="AB235" s="2">
        <v>0</v>
      </c>
      <c r="AC235" s="2">
        <v>0</v>
      </c>
      <c r="AD235" s="2">
        <v>1</v>
      </c>
      <c r="AE235" s="3">
        <v>200</v>
      </c>
      <c r="AF235" s="2">
        <v>-1</v>
      </c>
      <c r="AG235" s="3">
        <v>0</v>
      </c>
      <c r="AH235" s="3">
        <v>0</v>
      </c>
      <c r="AI235" s="3">
        <v>0</v>
      </c>
      <c r="AJ235" s="3">
        <v>0</v>
      </c>
      <c r="AK235" s="3">
        <v>124</v>
      </c>
      <c r="AL235" s="2">
        <v>-2</v>
      </c>
      <c r="AM235" s="2">
        <v>0</v>
      </c>
      <c r="AN235" s="3">
        <v>0.5</v>
      </c>
      <c r="AO235" s="3">
        <v>1</v>
      </c>
      <c r="AP235" s="3">
        <v>4</v>
      </c>
      <c r="AQ235" s="3">
        <v>-100</v>
      </c>
      <c r="AR235" s="3">
        <v>6</v>
      </c>
      <c r="AS235" s="3">
        <v>0.10000000149011612</v>
      </c>
      <c r="AT235" s="3">
        <v>0</v>
      </c>
      <c r="AU235" s="3">
        <v>0</v>
      </c>
      <c r="AV235" s="3">
        <v>0</v>
      </c>
      <c r="AW235" s="3">
        <v>0</v>
      </c>
      <c r="AX235" s="2">
        <v>0</v>
      </c>
      <c r="AY235" s="3">
        <v>1</v>
      </c>
      <c r="AZ235" s="3">
        <v>1</v>
      </c>
      <c r="BA235" s="3">
        <v>1</v>
      </c>
      <c r="BB235" s="3">
        <v>1</v>
      </c>
      <c r="BC235" s="2">
        <v>1</v>
      </c>
      <c r="BD235" s="3">
        <v>6</v>
      </c>
      <c r="BE235" s="2" t="str">
        <f t="shared" si="3"/>
        <v>tidbhe19</v>
      </c>
      <c r="BF235" s="3">
        <v>2</v>
      </c>
      <c r="BG235" s="3">
        <v>0</v>
      </c>
      <c r="BH235" s="2"/>
    </row>
    <row r="236" spans="1:60" x14ac:dyDescent="0.25">
      <c r="A236" s="3" t="s">
        <v>423</v>
      </c>
      <c r="B236" s="3">
        <v>1</v>
      </c>
      <c r="C236" s="3" t="s">
        <v>100</v>
      </c>
      <c r="D236" s="3">
        <v>6</v>
      </c>
      <c r="E236" s="3" t="s">
        <v>2202</v>
      </c>
      <c r="F236" s="2">
        <v>7</v>
      </c>
      <c r="G236" s="3">
        <v>2</v>
      </c>
      <c r="H236" s="2">
        <v>9</v>
      </c>
      <c r="I236" s="2">
        <v>0</v>
      </c>
      <c r="J236" s="3" t="s">
        <v>2916</v>
      </c>
      <c r="K236" s="3">
        <v>19</v>
      </c>
      <c r="L236" s="3">
        <v>-1</v>
      </c>
      <c r="M236" s="3">
        <v>0</v>
      </c>
      <c r="N236" s="3">
        <v>4</v>
      </c>
      <c r="O236" s="3">
        <v>6</v>
      </c>
      <c r="P236" s="3">
        <v>-1</v>
      </c>
      <c r="Q236" s="3">
        <v>-1</v>
      </c>
      <c r="R236" s="3">
        <v>0</v>
      </c>
      <c r="S236" s="3">
        <v>10930</v>
      </c>
      <c r="T236" s="3">
        <v>0</v>
      </c>
      <c r="U236" s="3">
        <v>0</v>
      </c>
      <c r="V236" s="3">
        <v>0</v>
      </c>
      <c r="W236" s="3">
        <v>0</v>
      </c>
      <c r="X236" s="3">
        <v>327</v>
      </c>
      <c r="Y236" s="2">
        <v>0</v>
      </c>
      <c r="Z236" s="3">
        <v>0</v>
      </c>
      <c r="AA236" s="2">
        <v>1.2366050481796265</v>
      </c>
      <c r="AB236" s="2">
        <v>0</v>
      </c>
      <c r="AC236" s="2">
        <v>0</v>
      </c>
      <c r="AD236" s="2">
        <v>1</v>
      </c>
      <c r="AE236" s="3">
        <v>200</v>
      </c>
      <c r="AF236" s="2">
        <v>-1</v>
      </c>
      <c r="AG236" s="3">
        <v>0</v>
      </c>
      <c r="AH236" s="3">
        <v>0</v>
      </c>
      <c r="AI236" s="3">
        <v>0</v>
      </c>
      <c r="AJ236" s="3">
        <v>0</v>
      </c>
      <c r="AK236" s="3">
        <v>124</v>
      </c>
      <c r="AL236" s="2">
        <v>-2</v>
      </c>
      <c r="AM236" s="2">
        <v>0</v>
      </c>
      <c r="AN236" s="3">
        <v>0.5</v>
      </c>
      <c r="AO236" s="3">
        <v>1</v>
      </c>
      <c r="AP236" s="3">
        <v>4</v>
      </c>
      <c r="AQ236" s="3">
        <v>-100</v>
      </c>
      <c r="AR236" s="3">
        <v>7</v>
      </c>
      <c r="AS236" s="3">
        <v>0.10000000149011612</v>
      </c>
      <c r="AT236" s="3">
        <v>0</v>
      </c>
      <c r="AU236" s="3">
        <v>0</v>
      </c>
      <c r="AV236" s="3">
        <v>0</v>
      </c>
      <c r="AW236" s="3">
        <v>0</v>
      </c>
      <c r="AX236" s="2">
        <v>0</v>
      </c>
      <c r="AY236" s="3">
        <v>1</v>
      </c>
      <c r="AZ236" s="3">
        <v>1</v>
      </c>
      <c r="BA236" s="3">
        <v>1</v>
      </c>
      <c r="BB236" s="3">
        <v>1</v>
      </c>
      <c r="BC236" s="2">
        <v>1</v>
      </c>
      <c r="BD236" s="3">
        <v>6</v>
      </c>
      <c r="BE236" s="2" t="str">
        <f t="shared" si="3"/>
        <v>tidbhf19</v>
      </c>
      <c r="BF236" s="3">
        <v>2</v>
      </c>
      <c r="BG236" s="3">
        <v>0</v>
      </c>
      <c r="BH236" s="2"/>
    </row>
    <row r="237" spans="1:60" x14ac:dyDescent="0.25">
      <c r="A237" s="3" t="s">
        <v>424</v>
      </c>
      <c r="B237" s="3">
        <v>1</v>
      </c>
      <c r="C237" s="3" t="s">
        <v>100</v>
      </c>
      <c r="D237" s="3">
        <v>6</v>
      </c>
      <c r="E237" s="3" t="s">
        <v>2203</v>
      </c>
      <c r="F237" s="2">
        <v>7</v>
      </c>
      <c r="G237" s="3">
        <v>2</v>
      </c>
      <c r="H237" s="2">
        <v>9</v>
      </c>
      <c r="I237" s="2">
        <v>0</v>
      </c>
      <c r="J237" s="3" t="s">
        <v>2916</v>
      </c>
      <c r="K237" s="3">
        <v>19</v>
      </c>
      <c r="L237" s="3">
        <v>-1</v>
      </c>
      <c r="M237" s="3">
        <v>0</v>
      </c>
      <c r="N237" s="3">
        <v>4</v>
      </c>
      <c r="O237" s="3">
        <v>6</v>
      </c>
      <c r="P237" s="3">
        <v>-1</v>
      </c>
      <c r="Q237" s="3">
        <v>-1</v>
      </c>
      <c r="R237" s="3">
        <v>0</v>
      </c>
      <c r="S237" s="3">
        <v>10930</v>
      </c>
      <c r="T237" s="3">
        <v>0</v>
      </c>
      <c r="U237" s="3">
        <v>0</v>
      </c>
      <c r="V237" s="3">
        <v>0</v>
      </c>
      <c r="W237" s="3">
        <v>0</v>
      </c>
      <c r="X237" s="3">
        <v>327</v>
      </c>
      <c r="Y237" s="2">
        <v>0</v>
      </c>
      <c r="Z237" s="3">
        <v>0</v>
      </c>
      <c r="AA237" s="2">
        <v>1.2366050481796265</v>
      </c>
      <c r="AB237" s="2">
        <v>0</v>
      </c>
      <c r="AC237" s="2">
        <v>0</v>
      </c>
      <c r="AD237" s="2">
        <v>1</v>
      </c>
      <c r="AE237" s="3">
        <v>200</v>
      </c>
      <c r="AF237" s="2">
        <v>-1</v>
      </c>
      <c r="AG237" s="3">
        <v>0</v>
      </c>
      <c r="AH237" s="3">
        <v>0</v>
      </c>
      <c r="AI237" s="3">
        <v>0</v>
      </c>
      <c r="AJ237" s="3">
        <v>0</v>
      </c>
      <c r="AK237" s="3">
        <v>124</v>
      </c>
      <c r="AL237" s="2">
        <v>-2</v>
      </c>
      <c r="AM237" s="2">
        <v>0</v>
      </c>
      <c r="AN237" s="3">
        <v>0.5</v>
      </c>
      <c r="AO237" s="3">
        <v>1</v>
      </c>
      <c r="AP237" s="3">
        <v>4</v>
      </c>
      <c r="AQ237" s="3">
        <v>-100</v>
      </c>
      <c r="AR237" s="3">
        <v>30</v>
      </c>
      <c r="AS237" s="3">
        <v>5.9999998658895493E-2</v>
      </c>
      <c r="AT237" s="3">
        <v>0</v>
      </c>
      <c r="AU237" s="3">
        <v>0</v>
      </c>
      <c r="AV237" s="3">
        <v>0</v>
      </c>
      <c r="AW237" s="3">
        <v>0</v>
      </c>
      <c r="AX237" s="2">
        <v>0</v>
      </c>
      <c r="AY237" s="3">
        <v>1</v>
      </c>
      <c r="AZ237" s="3">
        <v>1</v>
      </c>
      <c r="BA237" s="3">
        <v>1</v>
      </c>
      <c r="BB237" s="3">
        <v>1</v>
      </c>
      <c r="BC237" s="2">
        <v>1</v>
      </c>
      <c r="BD237" s="3">
        <v>6</v>
      </c>
      <c r="BE237" s="2" t="str">
        <f t="shared" si="3"/>
        <v>tidbhg19</v>
      </c>
      <c r="BF237" s="3">
        <v>2</v>
      </c>
      <c r="BG237" s="3">
        <v>0</v>
      </c>
      <c r="BH237" s="2"/>
    </row>
    <row r="238" spans="1:60" x14ac:dyDescent="0.25">
      <c r="A238" s="3" t="s">
        <v>425</v>
      </c>
      <c r="B238" s="3">
        <v>1</v>
      </c>
      <c r="C238" s="3" t="s">
        <v>100</v>
      </c>
      <c r="D238" s="3">
        <v>6</v>
      </c>
      <c r="E238" s="3" t="s">
        <v>2204</v>
      </c>
      <c r="F238" s="2">
        <v>7</v>
      </c>
      <c r="G238" s="3">
        <v>2</v>
      </c>
      <c r="H238" s="2">
        <v>9</v>
      </c>
      <c r="I238" s="2">
        <v>0</v>
      </c>
      <c r="J238" s="3" t="s">
        <v>2916</v>
      </c>
      <c r="K238" s="3">
        <v>19</v>
      </c>
      <c r="L238" s="3">
        <v>-1</v>
      </c>
      <c r="M238" s="3">
        <v>0</v>
      </c>
      <c r="N238" s="3">
        <v>4</v>
      </c>
      <c r="O238" s="3">
        <v>6</v>
      </c>
      <c r="P238" s="3">
        <v>-1</v>
      </c>
      <c r="Q238" s="3">
        <v>-1</v>
      </c>
      <c r="R238" s="3">
        <v>0</v>
      </c>
      <c r="S238" s="3">
        <v>10930</v>
      </c>
      <c r="T238" s="3">
        <v>0</v>
      </c>
      <c r="U238" s="3">
        <v>0</v>
      </c>
      <c r="V238" s="3">
        <v>0</v>
      </c>
      <c r="W238" s="3">
        <v>0</v>
      </c>
      <c r="X238" s="3">
        <v>327</v>
      </c>
      <c r="Y238" s="2">
        <v>0</v>
      </c>
      <c r="Z238" s="3">
        <v>0</v>
      </c>
      <c r="AA238" s="2">
        <v>1.2366050481796265</v>
      </c>
      <c r="AB238" s="2">
        <v>0</v>
      </c>
      <c r="AC238" s="2">
        <v>0</v>
      </c>
      <c r="AD238" s="2">
        <v>1</v>
      </c>
      <c r="AE238" s="3">
        <v>200</v>
      </c>
      <c r="AF238" s="2">
        <v>-1</v>
      </c>
      <c r="AG238" s="3">
        <v>0</v>
      </c>
      <c r="AH238" s="3">
        <v>0</v>
      </c>
      <c r="AI238" s="3">
        <v>0</v>
      </c>
      <c r="AJ238" s="3">
        <v>0</v>
      </c>
      <c r="AK238" s="3">
        <v>124</v>
      </c>
      <c r="AL238" s="2">
        <v>-2</v>
      </c>
      <c r="AM238" s="2">
        <v>0</v>
      </c>
      <c r="AN238" s="3">
        <v>0.5</v>
      </c>
      <c r="AO238" s="3">
        <v>1</v>
      </c>
      <c r="AP238" s="3">
        <v>4</v>
      </c>
      <c r="AQ238" s="3">
        <v>-100</v>
      </c>
      <c r="AR238" s="3">
        <v>28</v>
      </c>
      <c r="AS238" s="3">
        <v>5</v>
      </c>
      <c r="AT238" s="3">
        <v>0</v>
      </c>
      <c r="AU238" s="3">
        <v>0</v>
      </c>
      <c r="AV238" s="3">
        <v>0</v>
      </c>
      <c r="AW238" s="3">
        <v>0</v>
      </c>
      <c r="AX238" s="2">
        <v>0</v>
      </c>
      <c r="AY238" s="3">
        <v>1</v>
      </c>
      <c r="AZ238" s="3">
        <v>1</v>
      </c>
      <c r="BA238" s="3">
        <v>1</v>
      </c>
      <c r="BB238" s="3">
        <v>1</v>
      </c>
      <c r="BC238" s="2">
        <v>1</v>
      </c>
      <c r="BD238" s="3">
        <v>6</v>
      </c>
      <c r="BE238" s="2" t="str">
        <f t="shared" si="3"/>
        <v>tidbhh19</v>
      </c>
      <c r="BF238" s="3">
        <v>2</v>
      </c>
      <c r="BG238" s="3">
        <v>0</v>
      </c>
      <c r="BH238" s="2"/>
    </row>
    <row r="239" spans="1:60" x14ac:dyDescent="0.25">
      <c r="A239" s="3" t="s">
        <v>426</v>
      </c>
      <c r="B239" s="3">
        <v>1</v>
      </c>
      <c r="C239" s="3" t="s">
        <v>100</v>
      </c>
      <c r="D239" s="3">
        <v>6</v>
      </c>
      <c r="E239" s="3" t="s">
        <v>2205</v>
      </c>
      <c r="F239" s="2">
        <v>7</v>
      </c>
      <c r="G239" s="3">
        <v>2</v>
      </c>
      <c r="H239" s="2">
        <v>9</v>
      </c>
      <c r="I239" s="2">
        <v>0</v>
      </c>
      <c r="J239" s="3" t="s">
        <v>2916</v>
      </c>
      <c r="K239" s="3">
        <v>19</v>
      </c>
      <c r="L239" s="3">
        <v>-1</v>
      </c>
      <c r="M239" s="3">
        <v>0</v>
      </c>
      <c r="N239" s="3">
        <v>4</v>
      </c>
      <c r="O239" s="3">
        <v>6</v>
      </c>
      <c r="P239" s="3">
        <v>-1</v>
      </c>
      <c r="Q239" s="3">
        <v>-1</v>
      </c>
      <c r="R239" s="3">
        <v>0</v>
      </c>
      <c r="S239" s="3">
        <v>10930</v>
      </c>
      <c r="T239" s="3">
        <v>0</v>
      </c>
      <c r="U239" s="3">
        <v>0</v>
      </c>
      <c r="V239" s="3">
        <v>0</v>
      </c>
      <c r="W239" s="3">
        <v>0</v>
      </c>
      <c r="X239" s="3">
        <v>327</v>
      </c>
      <c r="Y239" s="2">
        <v>0</v>
      </c>
      <c r="Z239" s="3">
        <v>0</v>
      </c>
      <c r="AA239" s="2">
        <v>1.2366050481796265</v>
      </c>
      <c r="AB239" s="2">
        <v>0</v>
      </c>
      <c r="AC239" s="2">
        <v>0</v>
      </c>
      <c r="AD239" s="2">
        <v>1</v>
      </c>
      <c r="AE239" s="3">
        <v>200</v>
      </c>
      <c r="AF239" s="2">
        <v>-1</v>
      </c>
      <c r="AG239" s="3">
        <v>0</v>
      </c>
      <c r="AH239" s="3">
        <v>0</v>
      </c>
      <c r="AI239" s="3">
        <v>0</v>
      </c>
      <c r="AJ239" s="3">
        <v>0</v>
      </c>
      <c r="AK239" s="3">
        <v>124</v>
      </c>
      <c r="AL239" s="2">
        <v>-2</v>
      </c>
      <c r="AM239" s="2">
        <v>0</v>
      </c>
      <c r="AN239" s="3">
        <v>0.5</v>
      </c>
      <c r="AO239" s="3">
        <v>1</v>
      </c>
      <c r="AP239" s="3">
        <v>4</v>
      </c>
      <c r="AQ239" s="3">
        <v>-100</v>
      </c>
      <c r="AR239" s="3">
        <v>17</v>
      </c>
      <c r="AS239" s="3">
        <v>0.20000000298023224</v>
      </c>
      <c r="AT239" s="3">
        <v>0</v>
      </c>
      <c r="AU239" s="3">
        <v>0</v>
      </c>
      <c r="AV239" s="3">
        <v>0</v>
      </c>
      <c r="AW239" s="3">
        <v>0</v>
      </c>
      <c r="AX239" s="2">
        <v>0</v>
      </c>
      <c r="AY239" s="3">
        <v>1</v>
      </c>
      <c r="AZ239" s="3">
        <v>1</v>
      </c>
      <c r="BA239" s="3">
        <v>1</v>
      </c>
      <c r="BB239" s="3">
        <v>1</v>
      </c>
      <c r="BC239" s="2">
        <v>1</v>
      </c>
      <c r="BD239" s="3">
        <v>6</v>
      </c>
      <c r="BE239" s="2" t="str">
        <f t="shared" si="3"/>
        <v>tidbhi19</v>
      </c>
      <c r="BF239" s="3">
        <v>2</v>
      </c>
      <c r="BG239" s="3">
        <v>0</v>
      </c>
      <c r="BH239" s="2"/>
    </row>
    <row r="240" spans="1:60" x14ac:dyDescent="0.25">
      <c r="A240" s="3" t="s">
        <v>427</v>
      </c>
      <c r="B240" s="3">
        <v>1</v>
      </c>
      <c r="C240" s="3" t="s">
        <v>100</v>
      </c>
      <c r="D240" s="3">
        <v>6</v>
      </c>
      <c r="E240" s="3" t="s">
        <v>2206</v>
      </c>
      <c r="F240" s="2">
        <v>7</v>
      </c>
      <c r="G240" s="3">
        <v>2</v>
      </c>
      <c r="H240" s="2">
        <v>9</v>
      </c>
      <c r="I240" s="2">
        <v>0</v>
      </c>
      <c r="J240" s="3" t="s">
        <v>2916</v>
      </c>
      <c r="K240" s="3">
        <v>19</v>
      </c>
      <c r="L240" s="3">
        <v>-1</v>
      </c>
      <c r="M240" s="3">
        <v>0</v>
      </c>
      <c r="N240" s="3">
        <v>4</v>
      </c>
      <c r="O240" s="3">
        <v>6</v>
      </c>
      <c r="P240" s="3">
        <v>-1</v>
      </c>
      <c r="Q240" s="3">
        <v>-1</v>
      </c>
      <c r="R240" s="3">
        <v>0</v>
      </c>
      <c r="S240" s="3">
        <v>10930</v>
      </c>
      <c r="T240" s="3">
        <v>0</v>
      </c>
      <c r="U240" s="3">
        <v>0</v>
      </c>
      <c r="V240" s="3">
        <v>0</v>
      </c>
      <c r="W240" s="3">
        <v>0</v>
      </c>
      <c r="X240" s="3">
        <v>327</v>
      </c>
      <c r="Y240" s="2">
        <v>0</v>
      </c>
      <c r="Z240" s="3">
        <v>0</v>
      </c>
      <c r="AA240" s="2">
        <v>1.2366050481796265</v>
      </c>
      <c r="AB240" s="2">
        <v>0</v>
      </c>
      <c r="AC240" s="2">
        <v>0</v>
      </c>
      <c r="AD240" s="2">
        <v>1</v>
      </c>
      <c r="AE240" s="3">
        <v>200</v>
      </c>
      <c r="AF240" s="2">
        <v>-1</v>
      </c>
      <c r="AG240" s="3">
        <v>0</v>
      </c>
      <c r="AH240" s="3">
        <v>0</v>
      </c>
      <c r="AI240" s="3">
        <v>0</v>
      </c>
      <c r="AJ240" s="3">
        <v>0</v>
      </c>
      <c r="AK240" s="3">
        <v>124</v>
      </c>
      <c r="AL240" s="2">
        <v>-2</v>
      </c>
      <c r="AM240" s="2">
        <v>0</v>
      </c>
      <c r="AN240" s="3">
        <v>0.5</v>
      </c>
      <c r="AO240" s="3">
        <v>1</v>
      </c>
      <c r="AP240" s="3">
        <v>4</v>
      </c>
      <c r="AQ240" s="3">
        <v>-100</v>
      </c>
      <c r="AR240" s="3">
        <v>31</v>
      </c>
      <c r="AS240" s="3">
        <v>-0.20000000298023224</v>
      </c>
      <c r="AT240" s="3">
        <v>0</v>
      </c>
      <c r="AU240" s="3">
        <v>0</v>
      </c>
      <c r="AV240" s="3">
        <v>0</v>
      </c>
      <c r="AW240" s="3">
        <v>0</v>
      </c>
      <c r="AX240" s="2">
        <v>0</v>
      </c>
      <c r="AY240" s="3">
        <v>1</v>
      </c>
      <c r="AZ240" s="3">
        <v>1</v>
      </c>
      <c r="BA240" s="3">
        <v>1</v>
      </c>
      <c r="BB240" s="3">
        <v>1</v>
      </c>
      <c r="BC240" s="2">
        <v>1</v>
      </c>
      <c r="BD240" s="3">
        <v>6</v>
      </c>
      <c r="BE240" s="2" t="str">
        <f t="shared" si="3"/>
        <v>tidbhj19</v>
      </c>
      <c r="BF240" s="3">
        <v>2</v>
      </c>
      <c r="BG240" s="3">
        <v>0</v>
      </c>
      <c r="BH240" s="2"/>
    </row>
    <row r="241" spans="1:60" x14ac:dyDescent="0.25">
      <c r="A241" s="3" t="s">
        <v>428</v>
      </c>
      <c r="B241" s="3">
        <v>1</v>
      </c>
      <c r="C241" s="3" t="s">
        <v>100</v>
      </c>
      <c r="D241" s="3">
        <v>6</v>
      </c>
      <c r="E241" s="3" t="s">
        <v>2207</v>
      </c>
      <c r="F241" s="2">
        <v>7</v>
      </c>
      <c r="G241" s="3">
        <v>2</v>
      </c>
      <c r="H241" s="2">
        <v>9</v>
      </c>
      <c r="I241" s="2">
        <v>0</v>
      </c>
      <c r="J241" s="3" t="s">
        <v>2916</v>
      </c>
      <c r="K241" s="3">
        <v>19</v>
      </c>
      <c r="L241" s="3">
        <v>-1</v>
      </c>
      <c r="M241" s="3">
        <v>0</v>
      </c>
      <c r="N241" s="3">
        <v>4</v>
      </c>
      <c r="O241" s="3">
        <v>6</v>
      </c>
      <c r="P241" s="3">
        <v>-1</v>
      </c>
      <c r="Q241" s="3">
        <v>-1</v>
      </c>
      <c r="R241" s="3">
        <v>0</v>
      </c>
      <c r="S241" s="3">
        <v>10930</v>
      </c>
      <c r="T241" s="3">
        <v>0</v>
      </c>
      <c r="U241" s="3">
        <v>0</v>
      </c>
      <c r="V241" s="3">
        <v>0</v>
      </c>
      <c r="W241" s="3">
        <v>0</v>
      </c>
      <c r="X241" s="3">
        <v>327</v>
      </c>
      <c r="Y241" s="2">
        <v>0</v>
      </c>
      <c r="Z241" s="3">
        <v>0</v>
      </c>
      <c r="AA241" s="2">
        <v>1.2366050481796265</v>
      </c>
      <c r="AB241" s="2">
        <v>0</v>
      </c>
      <c r="AC241" s="2">
        <v>0</v>
      </c>
      <c r="AD241" s="2">
        <v>1</v>
      </c>
      <c r="AE241" s="3">
        <v>200</v>
      </c>
      <c r="AF241" s="2">
        <v>-1</v>
      </c>
      <c r="AG241" s="3">
        <v>0</v>
      </c>
      <c r="AH241" s="3">
        <v>0</v>
      </c>
      <c r="AI241" s="3">
        <v>0</v>
      </c>
      <c r="AJ241" s="3">
        <v>0</v>
      </c>
      <c r="AK241" s="3">
        <v>124</v>
      </c>
      <c r="AL241" s="2">
        <v>-2</v>
      </c>
      <c r="AM241" s="2">
        <v>0</v>
      </c>
      <c r="AN241" s="3">
        <v>0.5</v>
      </c>
      <c r="AO241" s="3">
        <v>1</v>
      </c>
      <c r="AP241" s="3">
        <v>4</v>
      </c>
      <c r="AQ241" s="3">
        <v>-100</v>
      </c>
      <c r="AR241" s="3">
        <v>19</v>
      </c>
      <c r="AS241" s="3">
        <v>10</v>
      </c>
      <c r="AT241" s="3">
        <v>0</v>
      </c>
      <c r="AU241" s="3">
        <v>0</v>
      </c>
      <c r="AV241" s="3">
        <v>0</v>
      </c>
      <c r="AW241" s="3">
        <v>0</v>
      </c>
      <c r="AX241" s="2">
        <v>0</v>
      </c>
      <c r="AY241" s="3">
        <v>1</v>
      </c>
      <c r="AZ241" s="3">
        <v>1</v>
      </c>
      <c r="BA241" s="3">
        <v>1</v>
      </c>
      <c r="BB241" s="3">
        <v>1</v>
      </c>
      <c r="BC241" s="2">
        <v>1</v>
      </c>
      <c r="BD241" s="3">
        <v>6</v>
      </c>
      <c r="BE241" s="2" t="str">
        <f t="shared" si="3"/>
        <v>tidbhk19</v>
      </c>
      <c r="BF241" s="3">
        <v>2</v>
      </c>
      <c r="BG241" s="3">
        <v>0</v>
      </c>
      <c r="BH241" s="2"/>
    </row>
    <row r="242" spans="1:60" x14ac:dyDescent="0.25">
      <c r="A242" s="3" t="s">
        <v>429</v>
      </c>
      <c r="B242" s="3">
        <v>1</v>
      </c>
      <c r="C242" s="3" t="s">
        <v>100</v>
      </c>
      <c r="D242" s="3">
        <v>6</v>
      </c>
      <c r="E242" s="3" t="s">
        <v>2208</v>
      </c>
      <c r="F242" s="2">
        <v>7</v>
      </c>
      <c r="G242" s="3">
        <v>2</v>
      </c>
      <c r="H242" s="2">
        <v>9</v>
      </c>
      <c r="I242" s="2">
        <v>0</v>
      </c>
      <c r="J242" s="3" t="s">
        <v>2916</v>
      </c>
      <c r="K242" s="3">
        <v>19</v>
      </c>
      <c r="L242" s="3">
        <v>-1</v>
      </c>
      <c r="M242" s="3">
        <v>0</v>
      </c>
      <c r="N242" s="3">
        <v>4</v>
      </c>
      <c r="O242" s="3">
        <v>6</v>
      </c>
      <c r="P242" s="3">
        <v>-1</v>
      </c>
      <c r="Q242" s="3">
        <v>-1</v>
      </c>
      <c r="R242" s="3">
        <v>0</v>
      </c>
      <c r="S242" s="3">
        <v>10930</v>
      </c>
      <c r="T242" s="3">
        <v>0</v>
      </c>
      <c r="U242" s="3">
        <v>0</v>
      </c>
      <c r="V242" s="3">
        <v>0</v>
      </c>
      <c r="W242" s="3">
        <v>0</v>
      </c>
      <c r="X242" s="3">
        <v>327</v>
      </c>
      <c r="Y242" s="2">
        <v>0</v>
      </c>
      <c r="Z242" s="3">
        <v>0</v>
      </c>
      <c r="AA242" s="2">
        <v>1.2366050481796265</v>
      </c>
      <c r="AB242" s="2">
        <v>0</v>
      </c>
      <c r="AC242" s="2">
        <v>0</v>
      </c>
      <c r="AD242" s="2">
        <v>1</v>
      </c>
      <c r="AE242" s="3">
        <v>200</v>
      </c>
      <c r="AF242" s="2">
        <v>-1</v>
      </c>
      <c r="AG242" s="3">
        <v>0</v>
      </c>
      <c r="AH242" s="3">
        <v>0</v>
      </c>
      <c r="AI242" s="3">
        <v>0</v>
      </c>
      <c r="AJ242" s="3">
        <v>0</v>
      </c>
      <c r="AK242" s="3">
        <v>124</v>
      </c>
      <c r="AL242" s="2">
        <v>-2</v>
      </c>
      <c r="AM242" s="2">
        <v>0</v>
      </c>
      <c r="AN242" s="3">
        <v>0.5</v>
      </c>
      <c r="AO242" s="3">
        <v>1</v>
      </c>
      <c r="AP242" s="3">
        <v>4</v>
      </c>
      <c r="AQ242" s="3">
        <v>-100</v>
      </c>
      <c r="AR242" s="3">
        <v>20</v>
      </c>
      <c r="AS242" s="3">
        <v>20</v>
      </c>
      <c r="AT242" s="3">
        <v>0</v>
      </c>
      <c r="AU242" s="3">
        <v>0</v>
      </c>
      <c r="AV242" s="3">
        <v>0</v>
      </c>
      <c r="AW242" s="3">
        <v>0</v>
      </c>
      <c r="AX242" s="2">
        <v>0</v>
      </c>
      <c r="AY242" s="3">
        <v>1</v>
      </c>
      <c r="AZ242" s="3">
        <v>1</v>
      </c>
      <c r="BA242" s="3">
        <v>1</v>
      </c>
      <c r="BB242" s="3">
        <v>1</v>
      </c>
      <c r="BC242" s="2">
        <v>1</v>
      </c>
      <c r="BD242" s="3">
        <v>6</v>
      </c>
      <c r="BE242" s="2" t="str">
        <f t="shared" si="3"/>
        <v>tidbhl19</v>
      </c>
      <c r="BF242" s="3">
        <v>2</v>
      </c>
      <c r="BG242" s="3">
        <v>0</v>
      </c>
      <c r="BH242" s="2"/>
    </row>
    <row r="243" spans="1:60" x14ac:dyDescent="0.25">
      <c r="A243" s="3" t="s">
        <v>430</v>
      </c>
      <c r="B243" s="3">
        <v>1</v>
      </c>
      <c r="C243" s="3" t="s">
        <v>107</v>
      </c>
      <c r="D243" s="3">
        <v>7</v>
      </c>
      <c r="E243" s="3" t="s">
        <v>2209</v>
      </c>
      <c r="F243" s="2">
        <v>7</v>
      </c>
      <c r="G243" s="3">
        <v>2</v>
      </c>
      <c r="H243" s="2">
        <v>9</v>
      </c>
      <c r="I243" s="2">
        <v>0</v>
      </c>
      <c r="J243" s="3" t="s">
        <v>2916</v>
      </c>
      <c r="K243" s="3">
        <v>21</v>
      </c>
      <c r="L243" s="3">
        <v>-1</v>
      </c>
      <c r="M243" s="3">
        <v>0</v>
      </c>
      <c r="N243" s="3">
        <v>4</v>
      </c>
      <c r="O243" s="3">
        <v>8</v>
      </c>
      <c r="P243" s="3">
        <v>-1</v>
      </c>
      <c r="Q243" s="3">
        <v>-1</v>
      </c>
      <c r="R243" s="3">
        <v>0</v>
      </c>
      <c r="S243" s="3">
        <v>14270</v>
      </c>
      <c r="T243" s="3">
        <v>0</v>
      </c>
      <c r="U243" s="3">
        <v>0</v>
      </c>
      <c r="V243" s="3">
        <v>0</v>
      </c>
      <c r="W243" s="3">
        <v>0</v>
      </c>
      <c r="X243" s="3">
        <v>428</v>
      </c>
      <c r="Y243" s="2">
        <v>0</v>
      </c>
      <c r="Z243" s="3">
        <v>0</v>
      </c>
      <c r="AA243" s="2">
        <v>1.2434999942779541</v>
      </c>
      <c r="AB243" s="2">
        <v>0</v>
      </c>
      <c r="AC243" s="2">
        <v>0</v>
      </c>
      <c r="AD243" s="2">
        <v>1</v>
      </c>
      <c r="AE243" s="3">
        <v>200</v>
      </c>
      <c r="AF243" s="2">
        <v>-1</v>
      </c>
      <c r="AG243" s="3">
        <v>0</v>
      </c>
      <c r="AH243" s="3">
        <v>0</v>
      </c>
      <c r="AI243" s="3">
        <v>0</v>
      </c>
      <c r="AJ243" s="3">
        <v>0</v>
      </c>
      <c r="AK243" s="3">
        <v>158</v>
      </c>
      <c r="AL243" s="2">
        <v>-2</v>
      </c>
      <c r="AM243" s="2">
        <v>0</v>
      </c>
      <c r="AN243" s="3">
        <v>0.5</v>
      </c>
      <c r="AO243" s="3">
        <v>1</v>
      </c>
      <c r="AP243" s="3">
        <v>4</v>
      </c>
      <c r="AQ243" s="3">
        <v>-100</v>
      </c>
      <c r="AR243" s="3">
        <v>5</v>
      </c>
      <c r="AS243" s="3">
        <v>5.000000074505806E-2</v>
      </c>
      <c r="AT243" s="3">
        <v>0</v>
      </c>
      <c r="AU243" s="3">
        <v>0</v>
      </c>
      <c r="AV243" s="3">
        <v>0</v>
      </c>
      <c r="AW243" s="3">
        <v>0</v>
      </c>
      <c r="AX243" s="2">
        <v>0</v>
      </c>
      <c r="AY243" s="3">
        <v>1</v>
      </c>
      <c r="AZ243" s="3">
        <v>1</v>
      </c>
      <c r="BA243" s="3">
        <v>1</v>
      </c>
      <c r="BB243" s="3">
        <v>1</v>
      </c>
      <c r="BC243" s="2">
        <v>1</v>
      </c>
      <c r="BD243" s="3">
        <v>7</v>
      </c>
      <c r="BE243" s="2" t="str">
        <f t="shared" si="3"/>
        <v>tidbha21</v>
      </c>
      <c r="BF243" s="3">
        <v>32</v>
      </c>
      <c r="BG243" s="3">
        <v>0</v>
      </c>
      <c r="BH243" s="2"/>
    </row>
    <row r="244" spans="1:60" x14ac:dyDescent="0.25">
      <c r="A244" s="3" t="s">
        <v>431</v>
      </c>
      <c r="B244" s="3">
        <v>1</v>
      </c>
      <c r="C244" s="3" t="s">
        <v>107</v>
      </c>
      <c r="D244" s="3">
        <v>7</v>
      </c>
      <c r="E244" s="3" t="s">
        <v>2210</v>
      </c>
      <c r="F244" s="2">
        <v>7</v>
      </c>
      <c r="G244" s="3">
        <v>2</v>
      </c>
      <c r="H244" s="2">
        <v>9</v>
      </c>
      <c r="I244" s="2">
        <v>0</v>
      </c>
      <c r="J244" s="3" t="s">
        <v>2916</v>
      </c>
      <c r="K244" s="3">
        <v>21</v>
      </c>
      <c r="L244" s="3">
        <v>-1</v>
      </c>
      <c r="M244" s="3">
        <v>0</v>
      </c>
      <c r="N244" s="3">
        <v>4</v>
      </c>
      <c r="O244" s="3">
        <v>8</v>
      </c>
      <c r="P244" s="3">
        <v>-1</v>
      </c>
      <c r="Q244" s="3">
        <v>-1</v>
      </c>
      <c r="R244" s="3">
        <v>0</v>
      </c>
      <c r="S244" s="3">
        <v>14270</v>
      </c>
      <c r="T244" s="3">
        <v>0</v>
      </c>
      <c r="U244" s="3">
        <v>0</v>
      </c>
      <c r="V244" s="3">
        <v>0</v>
      </c>
      <c r="W244" s="3">
        <v>0</v>
      </c>
      <c r="X244" s="3">
        <v>428</v>
      </c>
      <c r="Y244" s="2">
        <v>0</v>
      </c>
      <c r="Z244" s="3">
        <v>0</v>
      </c>
      <c r="AA244" s="2">
        <v>1.2434999942779541</v>
      </c>
      <c r="AB244" s="2">
        <v>0</v>
      </c>
      <c r="AC244" s="2">
        <v>0</v>
      </c>
      <c r="AD244" s="2">
        <v>1</v>
      </c>
      <c r="AE244" s="3">
        <v>200</v>
      </c>
      <c r="AF244" s="2">
        <v>-1</v>
      </c>
      <c r="AG244" s="3">
        <v>0</v>
      </c>
      <c r="AH244" s="3">
        <v>0</v>
      </c>
      <c r="AI244" s="3">
        <v>0</v>
      </c>
      <c r="AJ244" s="3">
        <v>0</v>
      </c>
      <c r="AK244" s="3">
        <v>158</v>
      </c>
      <c r="AL244" s="2">
        <v>-2</v>
      </c>
      <c r="AM244" s="2">
        <v>0</v>
      </c>
      <c r="AN244" s="3">
        <v>0.5</v>
      </c>
      <c r="AO244" s="3">
        <v>1</v>
      </c>
      <c r="AP244" s="3">
        <v>4</v>
      </c>
      <c r="AQ244" s="3">
        <v>-100</v>
      </c>
      <c r="AR244" s="3">
        <v>2</v>
      </c>
      <c r="AS244" s="3">
        <v>-0.30000001192092896</v>
      </c>
      <c r="AT244" s="3">
        <v>0</v>
      </c>
      <c r="AU244" s="3">
        <v>0</v>
      </c>
      <c r="AV244" s="3">
        <v>0</v>
      </c>
      <c r="AW244" s="3">
        <v>0</v>
      </c>
      <c r="AX244" s="2">
        <v>0</v>
      </c>
      <c r="AY244" s="3">
        <v>1</v>
      </c>
      <c r="AZ244" s="3">
        <v>1</v>
      </c>
      <c r="BA244" s="3">
        <v>1</v>
      </c>
      <c r="BB244" s="3">
        <v>1</v>
      </c>
      <c r="BC244" s="2">
        <v>1</v>
      </c>
      <c r="BD244" s="3">
        <v>7</v>
      </c>
      <c r="BE244" s="2" t="str">
        <f t="shared" si="3"/>
        <v>tidbhb21</v>
      </c>
      <c r="BF244" s="3">
        <v>32</v>
      </c>
      <c r="BG244" s="3">
        <v>0</v>
      </c>
      <c r="BH244" s="2"/>
    </row>
    <row r="245" spans="1:60" x14ac:dyDescent="0.25">
      <c r="A245" s="3" t="s">
        <v>432</v>
      </c>
      <c r="B245" s="3">
        <v>1</v>
      </c>
      <c r="C245" s="3" t="s">
        <v>107</v>
      </c>
      <c r="D245" s="3">
        <v>7</v>
      </c>
      <c r="E245" s="3" t="s">
        <v>2211</v>
      </c>
      <c r="F245" s="2">
        <v>7</v>
      </c>
      <c r="G245" s="3">
        <v>2</v>
      </c>
      <c r="H245" s="2">
        <v>9</v>
      </c>
      <c r="I245" s="2">
        <v>0</v>
      </c>
      <c r="J245" s="3" t="s">
        <v>2916</v>
      </c>
      <c r="K245" s="3">
        <v>21</v>
      </c>
      <c r="L245" s="3">
        <v>-1</v>
      </c>
      <c r="M245" s="3">
        <v>0</v>
      </c>
      <c r="N245" s="3">
        <v>4</v>
      </c>
      <c r="O245" s="3">
        <v>8</v>
      </c>
      <c r="P245" s="3">
        <v>-1</v>
      </c>
      <c r="Q245" s="3">
        <v>-1</v>
      </c>
      <c r="R245" s="3">
        <v>0</v>
      </c>
      <c r="S245" s="3">
        <v>14270</v>
      </c>
      <c r="T245" s="3">
        <v>0</v>
      </c>
      <c r="U245" s="3">
        <v>0</v>
      </c>
      <c r="V245" s="3">
        <v>0</v>
      </c>
      <c r="W245" s="3">
        <v>0</v>
      </c>
      <c r="X245" s="3">
        <v>428</v>
      </c>
      <c r="Y245" s="2">
        <v>0</v>
      </c>
      <c r="Z245" s="3">
        <v>0</v>
      </c>
      <c r="AA245" s="2">
        <v>1.2434999942779541</v>
      </c>
      <c r="AB245" s="2">
        <v>0</v>
      </c>
      <c r="AC245" s="2">
        <v>0</v>
      </c>
      <c r="AD245" s="2">
        <v>1</v>
      </c>
      <c r="AE245" s="3">
        <v>200</v>
      </c>
      <c r="AF245" s="2">
        <v>-1</v>
      </c>
      <c r="AG245" s="3">
        <v>0</v>
      </c>
      <c r="AH245" s="3">
        <v>0</v>
      </c>
      <c r="AI245" s="3">
        <v>0</v>
      </c>
      <c r="AJ245" s="3">
        <v>0</v>
      </c>
      <c r="AK245" s="3">
        <v>158</v>
      </c>
      <c r="AL245" s="2">
        <v>-2</v>
      </c>
      <c r="AM245" s="2">
        <v>0</v>
      </c>
      <c r="AN245" s="3">
        <v>0.5</v>
      </c>
      <c r="AO245" s="3">
        <v>1</v>
      </c>
      <c r="AP245" s="3">
        <v>4</v>
      </c>
      <c r="AQ245" s="3">
        <v>-100</v>
      </c>
      <c r="AR245" s="3">
        <v>3</v>
      </c>
      <c r="AS245" s="3">
        <v>20</v>
      </c>
      <c r="AT245" s="3">
        <v>0</v>
      </c>
      <c r="AU245" s="3">
        <v>0</v>
      </c>
      <c r="AV245" s="3">
        <v>0</v>
      </c>
      <c r="AW245" s="3">
        <v>0</v>
      </c>
      <c r="AX245" s="2">
        <v>0</v>
      </c>
      <c r="AY245" s="3">
        <v>1</v>
      </c>
      <c r="AZ245" s="3">
        <v>1</v>
      </c>
      <c r="BA245" s="3">
        <v>1</v>
      </c>
      <c r="BB245" s="3">
        <v>1</v>
      </c>
      <c r="BC245" s="2">
        <v>1</v>
      </c>
      <c r="BD245" s="3">
        <v>7</v>
      </c>
      <c r="BE245" s="2" t="str">
        <f t="shared" si="3"/>
        <v>tidbhc21</v>
      </c>
      <c r="BF245" s="3">
        <v>32</v>
      </c>
      <c r="BG245" s="3">
        <v>0</v>
      </c>
      <c r="BH245" s="2"/>
    </row>
    <row r="246" spans="1:60" x14ac:dyDescent="0.25">
      <c r="A246" s="3" t="s">
        <v>433</v>
      </c>
      <c r="B246" s="3">
        <v>1</v>
      </c>
      <c r="C246" s="3" t="s">
        <v>107</v>
      </c>
      <c r="D246" s="3">
        <v>7</v>
      </c>
      <c r="E246" s="3" t="s">
        <v>2212</v>
      </c>
      <c r="F246" s="2">
        <v>7</v>
      </c>
      <c r="G246" s="3">
        <v>2</v>
      </c>
      <c r="H246" s="2">
        <v>9</v>
      </c>
      <c r="I246" s="2">
        <v>0</v>
      </c>
      <c r="J246" s="3" t="s">
        <v>2916</v>
      </c>
      <c r="K246" s="3">
        <v>21</v>
      </c>
      <c r="L246" s="3">
        <v>-1</v>
      </c>
      <c r="M246" s="3">
        <v>0</v>
      </c>
      <c r="N246" s="3">
        <v>4</v>
      </c>
      <c r="O246" s="3">
        <v>8</v>
      </c>
      <c r="P246" s="3">
        <v>-1</v>
      </c>
      <c r="Q246" s="3">
        <v>-1</v>
      </c>
      <c r="R246" s="3">
        <v>0</v>
      </c>
      <c r="S246" s="3">
        <v>14270</v>
      </c>
      <c r="T246" s="3">
        <v>0</v>
      </c>
      <c r="U246" s="3">
        <v>0</v>
      </c>
      <c r="V246" s="3">
        <v>0</v>
      </c>
      <c r="W246" s="3">
        <v>0</v>
      </c>
      <c r="X246" s="3">
        <v>428</v>
      </c>
      <c r="Y246" s="2">
        <v>0</v>
      </c>
      <c r="Z246" s="3">
        <v>0</v>
      </c>
      <c r="AA246" s="2">
        <v>1.2434999942779541</v>
      </c>
      <c r="AB246" s="2">
        <v>0</v>
      </c>
      <c r="AC246" s="2">
        <v>0</v>
      </c>
      <c r="AD246" s="2">
        <v>1</v>
      </c>
      <c r="AE246" s="3">
        <v>200</v>
      </c>
      <c r="AF246" s="2">
        <v>-1</v>
      </c>
      <c r="AG246" s="3">
        <v>0</v>
      </c>
      <c r="AH246" s="3">
        <v>0</v>
      </c>
      <c r="AI246" s="3">
        <v>0</v>
      </c>
      <c r="AJ246" s="3">
        <v>0</v>
      </c>
      <c r="AK246" s="3">
        <v>158</v>
      </c>
      <c r="AL246" s="2">
        <v>-2</v>
      </c>
      <c r="AM246" s="2">
        <v>0</v>
      </c>
      <c r="AN246" s="3">
        <v>0.5</v>
      </c>
      <c r="AO246" s="3">
        <v>1</v>
      </c>
      <c r="AP246" s="3">
        <v>4</v>
      </c>
      <c r="AQ246" s="3">
        <v>-100</v>
      </c>
      <c r="AR246" s="3">
        <v>27</v>
      </c>
      <c r="AS246" s="3">
        <v>20</v>
      </c>
      <c r="AT246" s="3">
        <v>0</v>
      </c>
      <c r="AU246" s="3">
        <v>0</v>
      </c>
      <c r="AV246" s="3">
        <v>0</v>
      </c>
      <c r="AW246" s="3">
        <v>0</v>
      </c>
      <c r="AX246" s="2">
        <v>0</v>
      </c>
      <c r="AY246" s="3">
        <v>1</v>
      </c>
      <c r="AZ246" s="3">
        <v>1</v>
      </c>
      <c r="BA246" s="3">
        <v>1</v>
      </c>
      <c r="BB246" s="3">
        <v>1</v>
      </c>
      <c r="BC246" s="2">
        <v>1</v>
      </c>
      <c r="BD246" s="3">
        <v>7</v>
      </c>
      <c r="BE246" s="2" t="str">
        <f t="shared" si="3"/>
        <v>tidbhd21</v>
      </c>
      <c r="BF246" s="3">
        <v>32</v>
      </c>
      <c r="BG246" s="3">
        <v>0</v>
      </c>
      <c r="BH246" s="2"/>
    </row>
    <row r="247" spans="1:60" x14ac:dyDescent="0.25">
      <c r="A247" s="3" t="s">
        <v>434</v>
      </c>
      <c r="B247" s="3">
        <v>1</v>
      </c>
      <c r="C247" s="3" t="s">
        <v>107</v>
      </c>
      <c r="D247" s="3">
        <v>7</v>
      </c>
      <c r="E247" s="3" t="s">
        <v>2213</v>
      </c>
      <c r="F247" s="2">
        <v>7</v>
      </c>
      <c r="G247" s="3">
        <v>2</v>
      </c>
      <c r="H247" s="2">
        <v>9</v>
      </c>
      <c r="I247" s="2">
        <v>0</v>
      </c>
      <c r="J247" s="3" t="s">
        <v>2916</v>
      </c>
      <c r="K247" s="3">
        <v>21</v>
      </c>
      <c r="L247" s="3">
        <v>-1</v>
      </c>
      <c r="M247" s="3">
        <v>0</v>
      </c>
      <c r="N247" s="3">
        <v>4</v>
      </c>
      <c r="O247" s="3">
        <v>8</v>
      </c>
      <c r="P247" s="3">
        <v>-1</v>
      </c>
      <c r="Q247" s="3">
        <v>-1</v>
      </c>
      <c r="R247" s="3">
        <v>0</v>
      </c>
      <c r="S247" s="3">
        <v>14270</v>
      </c>
      <c r="T247" s="3">
        <v>0</v>
      </c>
      <c r="U247" s="3">
        <v>0</v>
      </c>
      <c r="V247" s="3">
        <v>0</v>
      </c>
      <c r="W247" s="3">
        <v>0</v>
      </c>
      <c r="X247" s="3">
        <v>428</v>
      </c>
      <c r="Y247" s="2">
        <v>0</v>
      </c>
      <c r="Z247" s="3">
        <v>0</v>
      </c>
      <c r="AA247" s="2">
        <v>1.2434999942779541</v>
      </c>
      <c r="AB247" s="2">
        <v>0</v>
      </c>
      <c r="AC247" s="2">
        <v>0</v>
      </c>
      <c r="AD247" s="2">
        <v>1</v>
      </c>
      <c r="AE247" s="3">
        <v>200</v>
      </c>
      <c r="AF247" s="2">
        <v>-1</v>
      </c>
      <c r="AG247" s="3">
        <v>0</v>
      </c>
      <c r="AH247" s="3">
        <v>0</v>
      </c>
      <c r="AI247" s="3">
        <v>0</v>
      </c>
      <c r="AJ247" s="3">
        <v>0</v>
      </c>
      <c r="AK247" s="3">
        <v>158</v>
      </c>
      <c r="AL247" s="2">
        <v>-2</v>
      </c>
      <c r="AM247" s="2">
        <v>0</v>
      </c>
      <c r="AN247" s="3">
        <v>0.5</v>
      </c>
      <c r="AO247" s="3">
        <v>1</v>
      </c>
      <c r="AP247" s="3">
        <v>4</v>
      </c>
      <c r="AQ247" s="3">
        <v>-100</v>
      </c>
      <c r="AR247" s="3">
        <v>6</v>
      </c>
      <c r="AS247" s="3">
        <v>0.10000000149011612</v>
      </c>
      <c r="AT247" s="3">
        <v>0</v>
      </c>
      <c r="AU247" s="3">
        <v>0</v>
      </c>
      <c r="AV247" s="3">
        <v>0</v>
      </c>
      <c r="AW247" s="3">
        <v>0</v>
      </c>
      <c r="AX247" s="2">
        <v>0</v>
      </c>
      <c r="AY247" s="3">
        <v>1</v>
      </c>
      <c r="AZ247" s="3">
        <v>1</v>
      </c>
      <c r="BA247" s="3">
        <v>1</v>
      </c>
      <c r="BB247" s="3">
        <v>1</v>
      </c>
      <c r="BC247" s="2">
        <v>1</v>
      </c>
      <c r="BD247" s="3">
        <v>7</v>
      </c>
      <c r="BE247" s="2" t="str">
        <f t="shared" si="3"/>
        <v>tidbhe21</v>
      </c>
      <c r="BF247" s="3">
        <v>32</v>
      </c>
      <c r="BG247" s="3">
        <v>0</v>
      </c>
      <c r="BH247" s="2"/>
    </row>
    <row r="248" spans="1:60" x14ac:dyDescent="0.25">
      <c r="A248" s="3" t="s">
        <v>435</v>
      </c>
      <c r="B248" s="3">
        <v>1</v>
      </c>
      <c r="C248" s="3" t="s">
        <v>107</v>
      </c>
      <c r="D248" s="3">
        <v>7</v>
      </c>
      <c r="E248" s="3" t="s">
        <v>2214</v>
      </c>
      <c r="F248" s="2">
        <v>7</v>
      </c>
      <c r="G248" s="3">
        <v>2</v>
      </c>
      <c r="H248" s="2">
        <v>9</v>
      </c>
      <c r="I248" s="2">
        <v>0</v>
      </c>
      <c r="J248" s="3" t="s">
        <v>2916</v>
      </c>
      <c r="K248" s="3">
        <v>21</v>
      </c>
      <c r="L248" s="3">
        <v>-1</v>
      </c>
      <c r="M248" s="3">
        <v>0</v>
      </c>
      <c r="N248" s="3">
        <v>4</v>
      </c>
      <c r="O248" s="3">
        <v>8</v>
      </c>
      <c r="P248" s="3">
        <v>-1</v>
      </c>
      <c r="Q248" s="3">
        <v>-1</v>
      </c>
      <c r="R248" s="3">
        <v>0</v>
      </c>
      <c r="S248" s="3">
        <v>14270</v>
      </c>
      <c r="T248" s="3">
        <v>0</v>
      </c>
      <c r="U248" s="3">
        <v>0</v>
      </c>
      <c r="V248" s="3">
        <v>0</v>
      </c>
      <c r="W248" s="3">
        <v>0</v>
      </c>
      <c r="X248" s="3">
        <v>428</v>
      </c>
      <c r="Y248" s="2">
        <v>0</v>
      </c>
      <c r="Z248" s="3">
        <v>0</v>
      </c>
      <c r="AA248" s="2">
        <v>1.2434999942779541</v>
      </c>
      <c r="AB248" s="2">
        <v>0</v>
      </c>
      <c r="AC248" s="2">
        <v>0</v>
      </c>
      <c r="AD248" s="2">
        <v>1</v>
      </c>
      <c r="AE248" s="3">
        <v>200</v>
      </c>
      <c r="AF248" s="2">
        <v>-1</v>
      </c>
      <c r="AG248" s="3">
        <v>0</v>
      </c>
      <c r="AH248" s="3">
        <v>0</v>
      </c>
      <c r="AI248" s="3">
        <v>0</v>
      </c>
      <c r="AJ248" s="3">
        <v>0</v>
      </c>
      <c r="AK248" s="3">
        <v>158</v>
      </c>
      <c r="AL248" s="2">
        <v>-2</v>
      </c>
      <c r="AM248" s="2">
        <v>0</v>
      </c>
      <c r="AN248" s="3">
        <v>0.5</v>
      </c>
      <c r="AO248" s="3">
        <v>1</v>
      </c>
      <c r="AP248" s="3">
        <v>4</v>
      </c>
      <c r="AQ248" s="3">
        <v>-100</v>
      </c>
      <c r="AR248" s="3">
        <v>7</v>
      </c>
      <c r="AS248" s="3">
        <v>0.10000000149011612</v>
      </c>
      <c r="AT248" s="3">
        <v>0</v>
      </c>
      <c r="AU248" s="3">
        <v>0</v>
      </c>
      <c r="AV248" s="3">
        <v>0</v>
      </c>
      <c r="AW248" s="3">
        <v>0</v>
      </c>
      <c r="AX248" s="2">
        <v>0</v>
      </c>
      <c r="AY248" s="3">
        <v>1</v>
      </c>
      <c r="AZ248" s="3">
        <v>1</v>
      </c>
      <c r="BA248" s="3">
        <v>1</v>
      </c>
      <c r="BB248" s="3">
        <v>1</v>
      </c>
      <c r="BC248" s="2">
        <v>1</v>
      </c>
      <c r="BD248" s="3">
        <v>7</v>
      </c>
      <c r="BE248" s="2" t="str">
        <f t="shared" si="3"/>
        <v>tidbhf21</v>
      </c>
      <c r="BF248" s="3">
        <v>32</v>
      </c>
      <c r="BG248" s="3">
        <v>0</v>
      </c>
      <c r="BH248" s="2"/>
    </row>
    <row r="249" spans="1:60" x14ac:dyDescent="0.25">
      <c r="A249" s="3" t="s">
        <v>436</v>
      </c>
      <c r="B249" s="3">
        <v>1</v>
      </c>
      <c r="C249" s="3" t="s">
        <v>107</v>
      </c>
      <c r="D249" s="3">
        <v>7</v>
      </c>
      <c r="E249" s="3" t="s">
        <v>2215</v>
      </c>
      <c r="F249" s="2">
        <v>7</v>
      </c>
      <c r="G249" s="3">
        <v>2</v>
      </c>
      <c r="H249" s="2">
        <v>9</v>
      </c>
      <c r="I249" s="2">
        <v>0</v>
      </c>
      <c r="J249" s="3" t="s">
        <v>2916</v>
      </c>
      <c r="K249" s="3">
        <v>21</v>
      </c>
      <c r="L249" s="3">
        <v>-1</v>
      </c>
      <c r="M249" s="3">
        <v>0</v>
      </c>
      <c r="N249" s="3">
        <v>4</v>
      </c>
      <c r="O249" s="3">
        <v>8</v>
      </c>
      <c r="P249" s="3">
        <v>-1</v>
      </c>
      <c r="Q249" s="3">
        <v>-1</v>
      </c>
      <c r="R249" s="3">
        <v>0</v>
      </c>
      <c r="S249" s="3">
        <v>14270</v>
      </c>
      <c r="T249" s="3">
        <v>0</v>
      </c>
      <c r="U249" s="3">
        <v>0</v>
      </c>
      <c r="V249" s="3">
        <v>0</v>
      </c>
      <c r="W249" s="3">
        <v>0</v>
      </c>
      <c r="X249" s="3">
        <v>428</v>
      </c>
      <c r="Y249" s="2">
        <v>0</v>
      </c>
      <c r="Z249" s="3">
        <v>0</v>
      </c>
      <c r="AA249" s="2">
        <v>1.2434999942779541</v>
      </c>
      <c r="AB249" s="2">
        <v>0</v>
      </c>
      <c r="AC249" s="2">
        <v>0</v>
      </c>
      <c r="AD249" s="2">
        <v>1</v>
      </c>
      <c r="AE249" s="3">
        <v>200</v>
      </c>
      <c r="AF249" s="2">
        <v>-1</v>
      </c>
      <c r="AG249" s="3">
        <v>0</v>
      </c>
      <c r="AH249" s="3">
        <v>0</v>
      </c>
      <c r="AI249" s="3">
        <v>0</v>
      </c>
      <c r="AJ249" s="3">
        <v>0</v>
      </c>
      <c r="AK249" s="3">
        <v>158</v>
      </c>
      <c r="AL249" s="2">
        <v>-2</v>
      </c>
      <c r="AM249" s="2">
        <v>0</v>
      </c>
      <c r="AN249" s="3">
        <v>0.5</v>
      </c>
      <c r="AO249" s="3">
        <v>1</v>
      </c>
      <c r="AP249" s="3">
        <v>4</v>
      </c>
      <c r="AQ249" s="3">
        <v>-100</v>
      </c>
      <c r="AR249" s="3">
        <v>30</v>
      </c>
      <c r="AS249" s="3">
        <v>5.9999998658895493E-2</v>
      </c>
      <c r="AT249" s="3">
        <v>0</v>
      </c>
      <c r="AU249" s="3">
        <v>0</v>
      </c>
      <c r="AV249" s="3">
        <v>0</v>
      </c>
      <c r="AW249" s="3">
        <v>0</v>
      </c>
      <c r="AX249" s="2">
        <v>0</v>
      </c>
      <c r="AY249" s="3">
        <v>1</v>
      </c>
      <c r="AZ249" s="3">
        <v>1</v>
      </c>
      <c r="BA249" s="3">
        <v>1</v>
      </c>
      <c r="BB249" s="3">
        <v>1</v>
      </c>
      <c r="BC249" s="2">
        <v>1</v>
      </c>
      <c r="BD249" s="3">
        <v>7</v>
      </c>
      <c r="BE249" s="2" t="str">
        <f t="shared" si="3"/>
        <v>tidbhg21</v>
      </c>
      <c r="BF249" s="3">
        <v>32</v>
      </c>
      <c r="BG249" s="3">
        <v>0</v>
      </c>
      <c r="BH249" s="2"/>
    </row>
    <row r="250" spans="1:60" x14ac:dyDescent="0.25">
      <c r="A250" s="3" t="s">
        <v>437</v>
      </c>
      <c r="B250" s="3">
        <v>1</v>
      </c>
      <c r="C250" s="3" t="s">
        <v>107</v>
      </c>
      <c r="D250" s="3">
        <v>7</v>
      </c>
      <c r="E250" s="3" t="s">
        <v>2216</v>
      </c>
      <c r="F250" s="2">
        <v>7</v>
      </c>
      <c r="G250" s="3">
        <v>2</v>
      </c>
      <c r="H250" s="2">
        <v>9</v>
      </c>
      <c r="I250" s="2">
        <v>0</v>
      </c>
      <c r="J250" s="3" t="s">
        <v>2916</v>
      </c>
      <c r="K250" s="3">
        <v>21</v>
      </c>
      <c r="L250" s="3">
        <v>-1</v>
      </c>
      <c r="M250" s="3">
        <v>0</v>
      </c>
      <c r="N250" s="3">
        <v>4</v>
      </c>
      <c r="O250" s="3">
        <v>8</v>
      </c>
      <c r="P250" s="3">
        <v>-1</v>
      </c>
      <c r="Q250" s="3">
        <v>-1</v>
      </c>
      <c r="R250" s="3">
        <v>0</v>
      </c>
      <c r="S250" s="3">
        <v>14270</v>
      </c>
      <c r="T250" s="3">
        <v>0</v>
      </c>
      <c r="U250" s="3">
        <v>0</v>
      </c>
      <c r="V250" s="3">
        <v>0</v>
      </c>
      <c r="W250" s="3">
        <v>0</v>
      </c>
      <c r="X250" s="3">
        <v>428</v>
      </c>
      <c r="Y250" s="2">
        <v>0</v>
      </c>
      <c r="Z250" s="3">
        <v>0</v>
      </c>
      <c r="AA250" s="2">
        <v>1.2434999942779541</v>
      </c>
      <c r="AB250" s="2">
        <v>0</v>
      </c>
      <c r="AC250" s="2">
        <v>0</v>
      </c>
      <c r="AD250" s="2">
        <v>1</v>
      </c>
      <c r="AE250" s="3">
        <v>200</v>
      </c>
      <c r="AF250" s="2">
        <v>-1</v>
      </c>
      <c r="AG250" s="3">
        <v>0</v>
      </c>
      <c r="AH250" s="3">
        <v>0</v>
      </c>
      <c r="AI250" s="3">
        <v>0</v>
      </c>
      <c r="AJ250" s="3">
        <v>0</v>
      </c>
      <c r="AK250" s="3">
        <v>158</v>
      </c>
      <c r="AL250" s="2">
        <v>-2</v>
      </c>
      <c r="AM250" s="2">
        <v>0</v>
      </c>
      <c r="AN250" s="3">
        <v>0.5</v>
      </c>
      <c r="AO250" s="3">
        <v>1</v>
      </c>
      <c r="AP250" s="3">
        <v>4</v>
      </c>
      <c r="AQ250" s="3">
        <v>-100</v>
      </c>
      <c r="AR250" s="3">
        <v>28</v>
      </c>
      <c r="AS250" s="3">
        <v>5</v>
      </c>
      <c r="AT250" s="3">
        <v>0</v>
      </c>
      <c r="AU250" s="3">
        <v>0</v>
      </c>
      <c r="AV250" s="3">
        <v>0</v>
      </c>
      <c r="AW250" s="3">
        <v>0</v>
      </c>
      <c r="AX250" s="2">
        <v>0</v>
      </c>
      <c r="AY250" s="3">
        <v>1</v>
      </c>
      <c r="AZ250" s="3">
        <v>1</v>
      </c>
      <c r="BA250" s="3">
        <v>1</v>
      </c>
      <c r="BB250" s="3">
        <v>1</v>
      </c>
      <c r="BC250" s="2">
        <v>1</v>
      </c>
      <c r="BD250" s="3">
        <v>7</v>
      </c>
      <c r="BE250" s="2" t="str">
        <f t="shared" si="3"/>
        <v>tidbhh21</v>
      </c>
      <c r="BF250" s="3">
        <v>32</v>
      </c>
      <c r="BG250" s="3">
        <v>0</v>
      </c>
      <c r="BH250" s="2"/>
    </row>
    <row r="251" spans="1:60" x14ac:dyDescent="0.25">
      <c r="A251" s="3" t="s">
        <v>438</v>
      </c>
      <c r="B251" s="3">
        <v>1</v>
      </c>
      <c r="C251" s="3" t="s">
        <v>107</v>
      </c>
      <c r="D251" s="3">
        <v>7</v>
      </c>
      <c r="E251" s="3" t="s">
        <v>2217</v>
      </c>
      <c r="F251" s="2">
        <v>7</v>
      </c>
      <c r="G251" s="3">
        <v>2</v>
      </c>
      <c r="H251" s="2">
        <v>9</v>
      </c>
      <c r="I251" s="2">
        <v>0</v>
      </c>
      <c r="J251" s="3" t="s">
        <v>2916</v>
      </c>
      <c r="K251" s="3">
        <v>21</v>
      </c>
      <c r="L251" s="3">
        <v>-1</v>
      </c>
      <c r="M251" s="3">
        <v>0</v>
      </c>
      <c r="N251" s="3">
        <v>4</v>
      </c>
      <c r="O251" s="3">
        <v>8</v>
      </c>
      <c r="P251" s="3">
        <v>-1</v>
      </c>
      <c r="Q251" s="3">
        <v>-1</v>
      </c>
      <c r="R251" s="3">
        <v>0</v>
      </c>
      <c r="S251" s="3">
        <v>14270</v>
      </c>
      <c r="T251" s="3">
        <v>0</v>
      </c>
      <c r="U251" s="3">
        <v>0</v>
      </c>
      <c r="V251" s="3">
        <v>0</v>
      </c>
      <c r="W251" s="3">
        <v>0</v>
      </c>
      <c r="X251" s="3">
        <v>428</v>
      </c>
      <c r="Y251" s="2">
        <v>0</v>
      </c>
      <c r="Z251" s="3">
        <v>0</v>
      </c>
      <c r="AA251" s="2">
        <v>1.2434999942779541</v>
      </c>
      <c r="AB251" s="2">
        <v>0</v>
      </c>
      <c r="AC251" s="2">
        <v>0</v>
      </c>
      <c r="AD251" s="2">
        <v>1</v>
      </c>
      <c r="AE251" s="3">
        <v>200</v>
      </c>
      <c r="AF251" s="2">
        <v>-1</v>
      </c>
      <c r="AG251" s="3">
        <v>0</v>
      </c>
      <c r="AH251" s="3">
        <v>0</v>
      </c>
      <c r="AI251" s="3">
        <v>0</v>
      </c>
      <c r="AJ251" s="3">
        <v>0</v>
      </c>
      <c r="AK251" s="3">
        <v>158</v>
      </c>
      <c r="AL251" s="2">
        <v>-2</v>
      </c>
      <c r="AM251" s="2">
        <v>0</v>
      </c>
      <c r="AN251" s="3">
        <v>0.5</v>
      </c>
      <c r="AO251" s="3">
        <v>1</v>
      </c>
      <c r="AP251" s="3">
        <v>4</v>
      </c>
      <c r="AQ251" s="3">
        <v>-100</v>
      </c>
      <c r="AR251" s="3">
        <v>17</v>
      </c>
      <c r="AS251" s="3">
        <v>0.20000000298023224</v>
      </c>
      <c r="AT251" s="3">
        <v>0</v>
      </c>
      <c r="AU251" s="3">
        <v>0</v>
      </c>
      <c r="AV251" s="3">
        <v>0</v>
      </c>
      <c r="AW251" s="3">
        <v>0</v>
      </c>
      <c r="AX251" s="2">
        <v>0</v>
      </c>
      <c r="AY251" s="3">
        <v>1</v>
      </c>
      <c r="AZ251" s="3">
        <v>1</v>
      </c>
      <c r="BA251" s="3">
        <v>1</v>
      </c>
      <c r="BB251" s="3">
        <v>1</v>
      </c>
      <c r="BC251" s="2">
        <v>1</v>
      </c>
      <c r="BD251" s="3">
        <v>7</v>
      </c>
      <c r="BE251" s="2" t="str">
        <f t="shared" si="3"/>
        <v>tidbhi21</v>
      </c>
      <c r="BF251" s="3">
        <v>32</v>
      </c>
      <c r="BG251" s="3">
        <v>0</v>
      </c>
      <c r="BH251" s="2"/>
    </row>
    <row r="252" spans="1:60" x14ac:dyDescent="0.25">
      <c r="A252" s="3" t="s">
        <v>439</v>
      </c>
      <c r="B252" s="3">
        <v>1</v>
      </c>
      <c r="C252" s="3" t="s">
        <v>107</v>
      </c>
      <c r="D252" s="3">
        <v>7</v>
      </c>
      <c r="E252" s="3" t="s">
        <v>2218</v>
      </c>
      <c r="F252" s="2">
        <v>7</v>
      </c>
      <c r="G252" s="3">
        <v>2</v>
      </c>
      <c r="H252" s="2">
        <v>9</v>
      </c>
      <c r="I252" s="2">
        <v>0</v>
      </c>
      <c r="J252" s="3" t="s">
        <v>2916</v>
      </c>
      <c r="K252" s="3">
        <v>21</v>
      </c>
      <c r="L252" s="3">
        <v>-1</v>
      </c>
      <c r="M252" s="3">
        <v>0</v>
      </c>
      <c r="N252" s="3">
        <v>4</v>
      </c>
      <c r="O252" s="3">
        <v>8</v>
      </c>
      <c r="P252" s="3">
        <v>-1</v>
      </c>
      <c r="Q252" s="3">
        <v>-1</v>
      </c>
      <c r="R252" s="3">
        <v>0</v>
      </c>
      <c r="S252" s="3">
        <v>14270</v>
      </c>
      <c r="T252" s="3">
        <v>0</v>
      </c>
      <c r="U252" s="3">
        <v>0</v>
      </c>
      <c r="V252" s="3">
        <v>0</v>
      </c>
      <c r="W252" s="3">
        <v>0</v>
      </c>
      <c r="X252" s="3">
        <v>428</v>
      </c>
      <c r="Y252" s="2">
        <v>0</v>
      </c>
      <c r="Z252" s="3">
        <v>0</v>
      </c>
      <c r="AA252" s="2">
        <v>1.2434999942779541</v>
      </c>
      <c r="AB252" s="2">
        <v>0</v>
      </c>
      <c r="AC252" s="2">
        <v>0</v>
      </c>
      <c r="AD252" s="2">
        <v>1</v>
      </c>
      <c r="AE252" s="3">
        <v>200</v>
      </c>
      <c r="AF252" s="2">
        <v>-1</v>
      </c>
      <c r="AG252" s="3">
        <v>0</v>
      </c>
      <c r="AH252" s="3">
        <v>0</v>
      </c>
      <c r="AI252" s="3">
        <v>0</v>
      </c>
      <c r="AJ252" s="3">
        <v>0</v>
      </c>
      <c r="AK252" s="3">
        <v>158</v>
      </c>
      <c r="AL252" s="2">
        <v>-2</v>
      </c>
      <c r="AM252" s="2">
        <v>0</v>
      </c>
      <c r="AN252" s="3">
        <v>0.5</v>
      </c>
      <c r="AO252" s="3">
        <v>1</v>
      </c>
      <c r="AP252" s="3">
        <v>4</v>
      </c>
      <c r="AQ252" s="3">
        <v>-100</v>
      </c>
      <c r="AR252" s="3">
        <v>31</v>
      </c>
      <c r="AS252" s="3">
        <v>-0.20000000298023224</v>
      </c>
      <c r="AT252" s="3">
        <v>0</v>
      </c>
      <c r="AU252" s="3">
        <v>0</v>
      </c>
      <c r="AV252" s="3">
        <v>0</v>
      </c>
      <c r="AW252" s="3">
        <v>0</v>
      </c>
      <c r="AX252" s="2">
        <v>0</v>
      </c>
      <c r="AY252" s="3">
        <v>1</v>
      </c>
      <c r="AZ252" s="3">
        <v>1</v>
      </c>
      <c r="BA252" s="3">
        <v>1</v>
      </c>
      <c r="BB252" s="3">
        <v>1</v>
      </c>
      <c r="BC252" s="2">
        <v>1</v>
      </c>
      <c r="BD252" s="3">
        <v>7</v>
      </c>
      <c r="BE252" s="2" t="str">
        <f t="shared" si="3"/>
        <v>tidbhj21</v>
      </c>
      <c r="BF252" s="3">
        <v>32</v>
      </c>
      <c r="BG252" s="3">
        <v>0</v>
      </c>
      <c r="BH252" s="2"/>
    </row>
    <row r="253" spans="1:60" x14ac:dyDescent="0.25">
      <c r="A253" s="3" t="s">
        <v>440</v>
      </c>
      <c r="B253" s="3">
        <v>1</v>
      </c>
      <c r="C253" s="3" t="s">
        <v>107</v>
      </c>
      <c r="D253" s="3">
        <v>7</v>
      </c>
      <c r="E253" s="3" t="s">
        <v>2219</v>
      </c>
      <c r="F253" s="2">
        <v>7</v>
      </c>
      <c r="G253" s="3">
        <v>2</v>
      </c>
      <c r="H253" s="2">
        <v>9</v>
      </c>
      <c r="I253" s="2">
        <v>0</v>
      </c>
      <c r="J253" s="3" t="s">
        <v>2916</v>
      </c>
      <c r="K253" s="3">
        <v>21</v>
      </c>
      <c r="L253" s="3">
        <v>-1</v>
      </c>
      <c r="M253" s="3">
        <v>0</v>
      </c>
      <c r="N253" s="3">
        <v>4</v>
      </c>
      <c r="O253" s="3">
        <v>8</v>
      </c>
      <c r="P253" s="3">
        <v>-1</v>
      </c>
      <c r="Q253" s="3">
        <v>-1</v>
      </c>
      <c r="R253" s="3">
        <v>0</v>
      </c>
      <c r="S253" s="3">
        <v>14270</v>
      </c>
      <c r="T253" s="3">
        <v>0</v>
      </c>
      <c r="U253" s="3">
        <v>0</v>
      </c>
      <c r="V253" s="3">
        <v>0</v>
      </c>
      <c r="W253" s="3">
        <v>0</v>
      </c>
      <c r="X253" s="3">
        <v>428</v>
      </c>
      <c r="Y253" s="2">
        <v>0</v>
      </c>
      <c r="Z253" s="3">
        <v>0</v>
      </c>
      <c r="AA253" s="2">
        <v>1.2434999942779541</v>
      </c>
      <c r="AB253" s="2">
        <v>0</v>
      </c>
      <c r="AC253" s="2">
        <v>0</v>
      </c>
      <c r="AD253" s="2">
        <v>1</v>
      </c>
      <c r="AE253" s="3">
        <v>200</v>
      </c>
      <c r="AF253" s="2">
        <v>-1</v>
      </c>
      <c r="AG253" s="3">
        <v>0</v>
      </c>
      <c r="AH253" s="3">
        <v>0</v>
      </c>
      <c r="AI253" s="3">
        <v>0</v>
      </c>
      <c r="AJ253" s="3">
        <v>0</v>
      </c>
      <c r="AK253" s="3">
        <v>158</v>
      </c>
      <c r="AL253" s="2">
        <v>-2</v>
      </c>
      <c r="AM253" s="2">
        <v>0</v>
      </c>
      <c r="AN253" s="3">
        <v>0.5</v>
      </c>
      <c r="AO253" s="3">
        <v>1</v>
      </c>
      <c r="AP253" s="3">
        <v>4</v>
      </c>
      <c r="AQ253" s="3">
        <v>-100</v>
      </c>
      <c r="AR253" s="3">
        <v>19</v>
      </c>
      <c r="AS253" s="3">
        <v>10</v>
      </c>
      <c r="AT253" s="3">
        <v>0</v>
      </c>
      <c r="AU253" s="3">
        <v>0</v>
      </c>
      <c r="AV253" s="3">
        <v>0</v>
      </c>
      <c r="AW253" s="3">
        <v>0</v>
      </c>
      <c r="AX253" s="2">
        <v>0</v>
      </c>
      <c r="AY253" s="3">
        <v>1</v>
      </c>
      <c r="AZ253" s="3">
        <v>1</v>
      </c>
      <c r="BA253" s="3">
        <v>1</v>
      </c>
      <c r="BB253" s="3">
        <v>1</v>
      </c>
      <c r="BC253" s="2">
        <v>1</v>
      </c>
      <c r="BD253" s="3">
        <v>7</v>
      </c>
      <c r="BE253" s="2" t="str">
        <f t="shared" si="3"/>
        <v>tidbhk21</v>
      </c>
      <c r="BF253" s="3">
        <v>32</v>
      </c>
      <c r="BG253" s="3">
        <v>0</v>
      </c>
      <c r="BH253" s="2"/>
    </row>
    <row r="254" spans="1:60" x14ac:dyDescent="0.25">
      <c r="A254" s="3" t="s">
        <v>441</v>
      </c>
      <c r="B254" s="3">
        <v>1</v>
      </c>
      <c r="C254" s="3" t="s">
        <v>107</v>
      </c>
      <c r="D254" s="3">
        <v>7</v>
      </c>
      <c r="E254" s="3" t="s">
        <v>2220</v>
      </c>
      <c r="F254" s="2">
        <v>7</v>
      </c>
      <c r="G254" s="3">
        <v>2</v>
      </c>
      <c r="H254" s="2">
        <v>9</v>
      </c>
      <c r="I254" s="2">
        <v>0</v>
      </c>
      <c r="J254" s="3" t="s">
        <v>2916</v>
      </c>
      <c r="K254" s="3">
        <v>21</v>
      </c>
      <c r="L254" s="3">
        <v>-1</v>
      </c>
      <c r="M254" s="3">
        <v>0</v>
      </c>
      <c r="N254" s="3">
        <v>4</v>
      </c>
      <c r="O254" s="3">
        <v>8</v>
      </c>
      <c r="P254" s="3">
        <v>-1</v>
      </c>
      <c r="Q254" s="3">
        <v>-1</v>
      </c>
      <c r="R254" s="3">
        <v>0</v>
      </c>
      <c r="S254" s="3">
        <v>14270</v>
      </c>
      <c r="T254" s="3">
        <v>0</v>
      </c>
      <c r="U254" s="3">
        <v>0</v>
      </c>
      <c r="V254" s="3">
        <v>0</v>
      </c>
      <c r="W254" s="3">
        <v>0</v>
      </c>
      <c r="X254" s="3">
        <v>428</v>
      </c>
      <c r="Y254" s="2">
        <v>0</v>
      </c>
      <c r="Z254" s="3">
        <v>0</v>
      </c>
      <c r="AA254" s="2">
        <v>1.2434999942779541</v>
      </c>
      <c r="AB254" s="2">
        <v>0</v>
      </c>
      <c r="AC254" s="2">
        <v>0</v>
      </c>
      <c r="AD254" s="2">
        <v>1</v>
      </c>
      <c r="AE254" s="3">
        <v>200</v>
      </c>
      <c r="AF254" s="2">
        <v>-1</v>
      </c>
      <c r="AG254" s="3">
        <v>0</v>
      </c>
      <c r="AH254" s="3">
        <v>0</v>
      </c>
      <c r="AI254" s="3">
        <v>0</v>
      </c>
      <c r="AJ254" s="3">
        <v>0</v>
      </c>
      <c r="AK254" s="3">
        <v>158</v>
      </c>
      <c r="AL254" s="2">
        <v>-2</v>
      </c>
      <c r="AM254" s="2">
        <v>0</v>
      </c>
      <c r="AN254" s="3">
        <v>0.5</v>
      </c>
      <c r="AO254" s="3">
        <v>1</v>
      </c>
      <c r="AP254" s="3">
        <v>4</v>
      </c>
      <c r="AQ254" s="3">
        <v>-100</v>
      </c>
      <c r="AR254" s="3">
        <v>20</v>
      </c>
      <c r="AS254" s="3">
        <v>20</v>
      </c>
      <c r="AT254" s="3">
        <v>0</v>
      </c>
      <c r="AU254" s="3">
        <v>0</v>
      </c>
      <c r="AV254" s="3">
        <v>0</v>
      </c>
      <c r="AW254" s="3">
        <v>0</v>
      </c>
      <c r="AX254" s="2">
        <v>0</v>
      </c>
      <c r="AY254" s="3">
        <v>1</v>
      </c>
      <c r="AZ254" s="3">
        <v>1</v>
      </c>
      <c r="BA254" s="3">
        <v>1</v>
      </c>
      <c r="BB254" s="3">
        <v>1</v>
      </c>
      <c r="BC254" s="2">
        <v>1</v>
      </c>
      <c r="BD254" s="3">
        <v>7</v>
      </c>
      <c r="BE254" s="2" t="str">
        <f t="shared" si="3"/>
        <v>tidbhl21</v>
      </c>
      <c r="BF254" s="3">
        <v>32</v>
      </c>
      <c r="BG254" s="3">
        <v>0</v>
      </c>
      <c r="BH254" s="2"/>
    </row>
    <row r="255" spans="1:60" x14ac:dyDescent="0.25">
      <c r="A255" s="3" t="s">
        <v>442</v>
      </c>
      <c r="B255" s="3">
        <v>1</v>
      </c>
      <c r="C255" s="3" t="s">
        <v>114</v>
      </c>
      <c r="D255" s="3">
        <v>8</v>
      </c>
      <c r="E255" s="3" t="s">
        <v>2221</v>
      </c>
      <c r="F255" s="2">
        <v>7</v>
      </c>
      <c r="G255" s="3">
        <v>2</v>
      </c>
      <c r="H255" s="2">
        <v>9</v>
      </c>
      <c r="I255" s="2">
        <v>0</v>
      </c>
      <c r="J255" s="3" t="s">
        <v>2916</v>
      </c>
      <c r="K255" s="3">
        <v>23</v>
      </c>
      <c r="L255" s="3">
        <v>-1</v>
      </c>
      <c r="M255" s="3">
        <v>0</v>
      </c>
      <c r="N255" s="3">
        <v>4</v>
      </c>
      <c r="O255" s="3">
        <v>9</v>
      </c>
      <c r="P255" s="3">
        <v>-1</v>
      </c>
      <c r="Q255" s="3">
        <v>-1</v>
      </c>
      <c r="R255" s="3">
        <v>0</v>
      </c>
      <c r="S255" s="3">
        <v>18400</v>
      </c>
      <c r="T255" s="3">
        <v>0</v>
      </c>
      <c r="U255" s="3">
        <v>0</v>
      </c>
      <c r="V255" s="3">
        <v>0</v>
      </c>
      <c r="W255" s="3">
        <v>0</v>
      </c>
      <c r="X255" s="3">
        <v>552</v>
      </c>
      <c r="Y255" s="2">
        <v>0</v>
      </c>
      <c r="Z255" s="3">
        <v>0</v>
      </c>
      <c r="AA255" s="2">
        <v>1.2498010396957397</v>
      </c>
      <c r="AB255" s="2">
        <v>0</v>
      </c>
      <c r="AC255" s="2">
        <v>0</v>
      </c>
      <c r="AD255" s="2">
        <v>1</v>
      </c>
      <c r="AE255" s="3">
        <v>200</v>
      </c>
      <c r="AF255" s="2">
        <v>-1</v>
      </c>
      <c r="AG255" s="3">
        <v>0</v>
      </c>
      <c r="AH255" s="3">
        <v>0</v>
      </c>
      <c r="AI255" s="3">
        <v>0</v>
      </c>
      <c r="AJ255" s="3">
        <v>0</v>
      </c>
      <c r="AK255" s="3">
        <v>195</v>
      </c>
      <c r="AL255" s="2">
        <v>-2</v>
      </c>
      <c r="AM255" s="2">
        <v>0</v>
      </c>
      <c r="AN255" s="3">
        <v>0.5</v>
      </c>
      <c r="AO255" s="3">
        <v>1</v>
      </c>
      <c r="AP255" s="3">
        <v>4</v>
      </c>
      <c r="AQ255" s="3">
        <v>-100</v>
      </c>
      <c r="AR255" s="3">
        <v>5</v>
      </c>
      <c r="AS255" s="3">
        <v>5.000000074505806E-2</v>
      </c>
      <c r="AT255" s="3">
        <v>0</v>
      </c>
      <c r="AU255" s="3">
        <v>0</v>
      </c>
      <c r="AV255" s="3">
        <v>0</v>
      </c>
      <c r="AW255" s="3">
        <v>0</v>
      </c>
      <c r="AX255" s="2">
        <v>0</v>
      </c>
      <c r="AY255" s="3">
        <v>1</v>
      </c>
      <c r="AZ255" s="3">
        <v>1</v>
      </c>
      <c r="BA255" s="3">
        <v>1</v>
      </c>
      <c r="BB255" s="3">
        <v>1</v>
      </c>
      <c r="BC255" s="2">
        <v>1</v>
      </c>
      <c r="BD255" s="3">
        <v>7</v>
      </c>
      <c r="BE255" s="2" t="str">
        <f t="shared" si="3"/>
        <v>tidbha23</v>
      </c>
      <c r="BF255" s="3">
        <v>2</v>
      </c>
      <c r="BG255" s="3">
        <v>0</v>
      </c>
      <c r="BH255" s="2"/>
    </row>
    <row r="256" spans="1:60" x14ac:dyDescent="0.25">
      <c r="A256" s="3" t="s">
        <v>443</v>
      </c>
      <c r="B256" s="3">
        <v>1</v>
      </c>
      <c r="C256" s="3" t="s">
        <v>114</v>
      </c>
      <c r="D256" s="3">
        <v>8</v>
      </c>
      <c r="E256" s="3" t="s">
        <v>2222</v>
      </c>
      <c r="F256" s="2">
        <v>7</v>
      </c>
      <c r="G256" s="3">
        <v>2</v>
      </c>
      <c r="H256" s="2">
        <v>9</v>
      </c>
      <c r="I256" s="2">
        <v>0</v>
      </c>
      <c r="J256" s="3" t="s">
        <v>2916</v>
      </c>
      <c r="K256" s="3">
        <v>23</v>
      </c>
      <c r="L256" s="3">
        <v>-1</v>
      </c>
      <c r="M256" s="3">
        <v>0</v>
      </c>
      <c r="N256" s="3">
        <v>4</v>
      </c>
      <c r="O256" s="3">
        <v>9</v>
      </c>
      <c r="P256" s="3">
        <v>-1</v>
      </c>
      <c r="Q256" s="3">
        <v>-1</v>
      </c>
      <c r="R256" s="3">
        <v>0</v>
      </c>
      <c r="S256" s="3">
        <v>18400</v>
      </c>
      <c r="T256" s="3">
        <v>0</v>
      </c>
      <c r="U256" s="3">
        <v>0</v>
      </c>
      <c r="V256" s="3">
        <v>0</v>
      </c>
      <c r="W256" s="3">
        <v>0</v>
      </c>
      <c r="X256" s="3">
        <v>552</v>
      </c>
      <c r="Y256" s="2">
        <v>0</v>
      </c>
      <c r="Z256" s="3">
        <v>0</v>
      </c>
      <c r="AA256" s="2">
        <v>1.2498010396957397</v>
      </c>
      <c r="AB256" s="2">
        <v>0</v>
      </c>
      <c r="AC256" s="2">
        <v>0</v>
      </c>
      <c r="AD256" s="2">
        <v>1</v>
      </c>
      <c r="AE256" s="3">
        <v>200</v>
      </c>
      <c r="AF256" s="2">
        <v>-1</v>
      </c>
      <c r="AG256" s="3">
        <v>0</v>
      </c>
      <c r="AH256" s="3">
        <v>0</v>
      </c>
      <c r="AI256" s="3">
        <v>0</v>
      </c>
      <c r="AJ256" s="3">
        <v>0</v>
      </c>
      <c r="AK256" s="3">
        <v>195</v>
      </c>
      <c r="AL256" s="2">
        <v>-2</v>
      </c>
      <c r="AM256" s="2">
        <v>0</v>
      </c>
      <c r="AN256" s="3">
        <v>0.5</v>
      </c>
      <c r="AO256" s="3">
        <v>1</v>
      </c>
      <c r="AP256" s="3">
        <v>4</v>
      </c>
      <c r="AQ256" s="3">
        <v>-100</v>
      </c>
      <c r="AR256" s="3">
        <v>2</v>
      </c>
      <c r="AS256" s="3">
        <v>-0.30000001192092896</v>
      </c>
      <c r="AT256" s="3">
        <v>0</v>
      </c>
      <c r="AU256" s="3">
        <v>0</v>
      </c>
      <c r="AV256" s="3">
        <v>0</v>
      </c>
      <c r="AW256" s="3">
        <v>0</v>
      </c>
      <c r="AX256" s="2">
        <v>0</v>
      </c>
      <c r="AY256" s="3">
        <v>1</v>
      </c>
      <c r="AZ256" s="3">
        <v>1</v>
      </c>
      <c r="BA256" s="3">
        <v>1</v>
      </c>
      <c r="BB256" s="3">
        <v>1</v>
      </c>
      <c r="BC256" s="2">
        <v>1</v>
      </c>
      <c r="BD256" s="3">
        <v>7</v>
      </c>
      <c r="BE256" s="2" t="str">
        <f t="shared" si="3"/>
        <v>tidbhb23</v>
      </c>
      <c r="BF256" s="3">
        <v>2</v>
      </c>
      <c r="BG256" s="3">
        <v>0</v>
      </c>
      <c r="BH256" s="2"/>
    </row>
    <row r="257" spans="1:60" x14ac:dyDescent="0.25">
      <c r="A257" s="3" t="s">
        <v>444</v>
      </c>
      <c r="B257" s="3">
        <v>1</v>
      </c>
      <c r="C257" s="3" t="s">
        <v>114</v>
      </c>
      <c r="D257" s="3">
        <v>8</v>
      </c>
      <c r="E257" s="3" t="s">
        <v>2223</v>
      </c>
      <c r="F257" s="2">
        <v>7</v>
      </c>
      <c r="G257" s="3">
        <v>2</v>
      </c>
      <c r="H257" s="2">
        <v>9</v>
      </c>
      <c r="I257" s="2">
        <v>0</v>
      </c>
      <c r="J257" s="3" t="s">
        <v>2916</v>
      </c>
      <c r="K257" s="3">
        <v>23</v>
      </c>
      <c r="L257" s="3">
        <v>-1</v>
      </c>
      <c r="M257" s="3">
        <v>0</v>
      </c>
      <c r="N257" s="3">
        <v>4</v>
      </c>
      <c r="O257" s="3">
        <v>9</v>
      </c>
      <c r="P257" s="3">
        <v>-1</v>
      </c>
      <c r="Q257" s="3">
        <v>-1</v>
      </c>
      <c r="R257" s="3">
        <v>0</v>
      </c>
      <c r="S257" s="3">
        <v>18400</v>
      </c>
      <c r="T257" s="3">
        <v>0</v>
      </c>
      <c r="U257" s="3">
        <v>0</v>
      </c>
      <c r="V257" s="3">
        <v>0</v>
      </c>
      <c r="W257" s="3">
        <v>0</v>
      </c>
      <c r="X257" s="3">
        <v>552</v>
      </c>
      <c r="Y257" s="2">
        <v>0</v>
      </c>
      <c r="Z257" s="3">
        <v>0</v>
      </c>
      <c r="AA257" s="2">
        <v>1.2498010396957397</v>
      </c>
      <c r="AB257" s="2">
        <v>0</v>
      </c>
      <c r="AC257" s="2">
        <v>0</v>
      </c>
      <c r="AD257" s="2">
        <v>1</v>
      </c>
      <c r="AE257" s="3">
        <v>200</v>
      </c>
      <c r="AF257" s="2">
        <v>-1</v>
      </c>
      <c r="AG257" s="3">
        <v>0</v>
      </c>
      <c r="AH257" s="3">
        <v>0</v>
      </c>
      <c r="AI257" s="3">
        <v>0</v>
      </c>
      <c r="AJ257" s="3">
        <v>0</v>
      </c>
      <c r="AK257" s="3">
        <v>195</v>
      </c>
      <c r="AL257" s="2">
        <v>-2</v>
      </c>
      <c r="AM257" s="2">
        <v>0</v>
      </c>
      <c r="AN257" s="3">
        <v>0.5</v>
      </c>
      <c r="AO257" s="3">
        <v>1</v>
      </c>
      <c r="AP257" s="3">
        <v>4</v>
      </c>
      <c r="AQ257" s="3">
        <v>-100</v>
      </c>
      <c r="AR257" s="3">
        <v>3</v>
      </c>
      <c r="AS257" s="3">
        <v>20</v>
      </c>
      <c r="AT257" s="3">
        <v>0</v>
      </c>
      <c r="AU257" s="3">
        <v>0</v>
      </c>
      <c r="AV257" s="3">
        <v>0</v>
      </c>
      <c r="AW257" s="3">
        <v>0</v>
      </c>
      <c r="AX257" s="2">
        <v>0</v>
      </c>
      <c r="AY257" s="3">
        <v>1</v>
      </c>
      <c r="AZ257" s="3">
        <v>1</v>
      </c>
      <c r="BA257" s="3">
        <v>1</v>
      </c>
      <c r="BB257" s="3">
        <v>1</v>
      </c>
      <c r="BC257" s="2">
        <v>1</v>
      </c>
      <c r="BD257" s="3">
        <v>7</v>
      </c>
      <c r="BE257" s="2" t="str">
        <f t="shared" si="3"/>
        <v>tidbhc23</v>
      </c>
      <c r="BF257" s="3">
        <v>2</v>
      </c>
      <c r="BG257" s="3">
        <v>0</v>
      </c>
      <c r="BH257" s="2"/>
    </row>
    <row r="258" spans="1:60" x14ac:dyDescent="0.25">
      <c r="A258" s="3" t="s">
        <v>445</v>
      </c>
      <c r="B258" s="3">
        <v>1</v>
      </c>
      <c r="C258" s="3" t="s">
        <v>114</v>
      </c>
      <c r="D258" s="3">
        <v>8</v>
      </c>
      <c r="E258" s="3" t="s">
        <v>2224</v>
      </c>
      <c r="F258" s="2">
        <v>7</v>
      </c>
      <c r="G258" s="3">
        <v>2</v>
      </c>
      <c r="H258" s="2">
        <v>9</v>
      </c>
      <c r="I258" s="2">
        <v>0</v>
      </c>
      <c r="J258" s="3" t="s">
        <v>2916</v>
      </c>
      <c r="K258" s="3">
        <v>23</v>
      </c>
      <c r="L258" s="3">
        <v>-1</v>
      </c>
      <c r="M258" s="3">
        <v>0</v>
      </c>
      <c r="N258" s="3">
        <v>4</v>
      </c>
      <c r="O258" s="3">
        <v>9</v>
      </c>
      <c r="P258" s="3">
        <v>-1</v>
      </c>
      <c r="Q258" s="3">
        <v>-1</v>
      </c>
      <c r="R258" s="3">
        <v>0</v>
      </c>
      <c r="S258" s="3">
        <v>18400</v>
      </c>
      <c r="T258" s="3">
        <v>0</v>
      </c>
      <c r="U258" s="3">
        <v>0</v>
      </c>
      <c r="V258" s="3">
        <v>0</v>
      </c>
      <c r="W258" s="3">
        <v>0</v>
      </c>
      <c r="X258" s="3">
        <v>552</v>
      </c>
      <c r="Y258" s="2">
        <v>0</v>
      </c>
      <c r="Z258" s="3">
        <v>0</v>
      </c>
      <c r="AA258" s="2">
        <v>1.2498010396957397</v>
      </c>
      <c r="AB258" s="2">
        <v>0</v>
      </c>
      <c r="AC258" s="2">
        <v>0</v>
      </c>
      <c r="AD258" s="2">
        <v>1</v>
      </c>
      <c r="AE258" s="3">
        <v>200</v>
      </c>
      <c r="AF258" s="2">
        <v>-1</v>
      </c>
      <c r="AG258" s="3">
        <v>0</v>
      </c>
      <c r="AH258" s="3">
        <v>0</v>
      </c>
      <c r="AI258" s="3">
        <v>0</v>
      </c>
      <c r="AJ258" s="3">
        <v>0</v>
      </c>
      <c r="AK258" s="3">
        <v>195</v>
      </c>
      <c r="AL258" s="2">
        <v>-2</v>
      </c>
      <c r="AM258" s="2">
        <v>0</v>
      </c>
      <c r="AN258" s="3">
        <v>0.5</v>
      </c>
      <c r="AO258" s="3">
        <v>1</v>
      </c>
      <c r="AP258" s="3">
        <v>4</v>
      </c>
      <c r="AQ258" s="3">
        <v>-100</v>
      </c>
      <c r="AR258" s="3">
        <v>27</v>
      </c>
      <c r="AS258" s="3">
        <v>20</v>
      </c>
      <c r="AT258" s="3">
        <v>0</v>
      </c>
      <c r="AU258" s="3">
        <v>0</v>
      </c>
      <c r="AV258" s="3">
        <v>0</v>
      </c>
      <c r="AW258" s="3">
        <v>0</v>
      </c>
      <c r="AX258" s="2">
        <v>0</v>
      </c>
      <c r="AY258" s="3">
        <v>1</v>
      </c>
      <c r="AZ258" s="3">
        <v>1</v>
      </c>
      <c r="BA258" s="3">
        <v>1</v>
      </c>
      <c r="BB258" s="3">
        <v>1</v>
      </c>
      <c r="BC258" s="2">
        <v>1</v>
      </c>
      <c r="BD258" s="3">
        <v>7</v>
      </c>
      <c r="BE258" s="2" t="str">
        <f t="shared" si="3"/>
        <v>tidbhd23</v>
      </c>
      <c r="BF258" s="3">
        <v>2</v>
      </c>
      <c r="BG258" s="3">
        <v>0</v>
      </c>
      <c r="BH258" s="2"/>
    </row>
    <row r="259" spans="1:60" x14ac:dyDescent="0.25">
      <c r="A259" s="3" t="s">
        <v>446</v>
      </c>
      <c r="B259" s="3">
        <v>1</v>
      </c>
      <c r="C259" s="3" t="s">
        <v>114</v>
      </c>
      <c r="D259" s="3">
        <v>8</v>
      </c>
      <c r="E259" s="3" t="s">
        <v>2225</v>
      </c>
      <c r="F259" s="2">
        <v>7</v>
      </c>
      <c r="G259" s="3">
        <v>2</v>
      </c>
      <c r="H259" s="2">
        <v>9</v>
      </c>
      <c r="I259" s="2">
        <v>0</v>
      </c>
      <c r="J259" s="3" t="s">
        <v>2916</v>
      </c>
      <c r="K259" s="3">
        <v>23</v>
      </c>
      <c r="L259" s="3">
        <v>-1</v>
      </c>
      <c r="M259" s="3">
        <v>0</v>
      </c>
      <c r="N259" s="3">
        <v>4</v>
      </c>
      <c r="O259" s="3">
        <v>9</v>
      </c>
      <c r="P259" s="3">
        <v>-1</v>
      </c>
      <c r="Q259" s="3">
        <v>-1</v>
      </c>
      <c r="R259" s="3">
        <v>0</v>
      </c>
      <c r="S259" s="3">
        <v>18400</v>
      </c>
      <c r="T259" s="3">
        <v>0</v>
      </c>
      <c r="U259" s="3">
        <v>0</v>
      </c>
      <c r="V259" s="3">
        <v>0</v>
      </c>
      <c r="W259" s="3">
        <v>0</v>
      </c>
      <c r="X259" s="3">
        <v>552</v>
      </c>
      <c r="Y259" s="2">
        <v>0</v>
      </c>
      <c r="Z259" s="3">
        <v>0</v>
      </c>
      <c r="AA259" s="2">
        <v>1.2498010396957397</v>
      </c>
      <c r="AB259" s="2">
        <v>0</v>
      </c>
      <c r="AC259" s="2">
        <v>0</v>
      </c>
      <c r="AD259" s="2">
        <v>1</v>
      </c>
      <c r="AE259" s="3">
        <v>200</v>
      </c>
      <c r="AF259" s="2">
        <v>-1</v>
      </c>
      <c r="AG259" s="3">
        <v>0</v>
      </c>
      <c r="AH259" s="3">
        <v>0</v>
      </c>
      <c r="AI259" s="3">
        <v>0</v>
      </c>
      <c r="AJ259" s="3">
        <v>0</v>
      </c>
      <c r="AK259" s="3">
        <v>195</v>
      </c>
      <c r="AL259" s="2">
        <v>-2</v>
      </c>
      <c r="AM259" s="2">
        <v>0</v>
      </c>
      <c r="AN259" s="3">
        <v>0.5</v>
      </c>
      <c r="AO259" s="3">
        <v>1</v>
      </c>
      <c r="AP259" s="3">
        <v>4</v>
      </c>
      <c r="AQ259" s="3">
        <v>-100</v>
      </c>
      <c r="AR259" s="3">
        <v>6</v>
      </c>
      <c r="AS259" s="3">
        <v>0.10000000149011612</v>
      </c>
      <c r="AT259" s="3">
        <v>0</v>
      </c>
      <c r="AU259" s="3">
        <v>0</v>
      </c>
      <c r="AV259" s="3">
        <v>0</v>
      </c>
      <c r="AW259" s="3">
        <v>0</v>
      </c>
      <c r="AX259" s="2">
        <v>0</v>
      </c>
      <c r="AY259" s="3">
        <v>1</v>
      </c>
      <c r="AZ259" s="3">
        <v>1</v>
      </c>
      <c r="BA259" s="3">
        <v>1</v>
      </c>
      <c r="BB259" s="3">
        <v>1</v>
      </c>
      <c r="BC259" s="2">
        <v>1</v>
      </c>
      <c r="BD259" s="3">
        <v>7</v>
      </c>
      <c r="BE259" s="2" t="str">
        <f t="shared" si="3"/>
        <v>tidbhe23</v>
      </c>
      <c r="BF259" s="3">
        <v>2</v>
      </c>
      <c r="BG259" s="3">
        <v>0</v>
      </c>
      <c r="BH259" s="2"/>
    </row>
    <row r="260" spans="1:60" x14ac:dyDescent="0.25">
      <c r="A260" s="3" t="s">
        <v>447</v>
      </c>
      <c r="B260" s="3">
        <v>1</v>
      </c>
      <c r="C260" s="3" t="s">
        <v>114</v>
      </c>
      <c r="D260" s="3">
        <v>8</v>
      </c>
      <c r="E260" s="3" t="s">
        <v>2226</v>
      </c>
      <c r="F260" s="2">
        <v>7</v>
      </c>
      <c r="G260" s="3">
        <v>2</v>
      </c>
      <c r="H260" s="2">
        <v>9</v>
      </c>
      <c r="I260" s="2">
        <v>0</v>
      </c>
      <c r="J260" s="3" t="s">
        <v>2916</v>
      </c>
      <c r="K260" s="3">
        <v>23</v>
      </c>
      <c r="L260" s="3">
        <v>-1</v>
      </c>
      <c r="M260" s="3">
        <v>0</v>
      </c>
      <c r="N260" s="3">
        <v>4</v>
      </c>
      <c r="O260" s="3">
        <v>9</v>
      </c>
      <c r="P260" s="3">
        <v>-1</v>
      </c>
      <c r="Q260" s="3">
        <v>-1</v>
      </c>
      <c r="R260" s="3">
        <v>0</v>
      </c>
      <c r="S260" s="3">
        <v>18400</v>
      </c>
      <c r="T260" s="3">
        <v>0</v>
      </c>
      <c r="U260" s="3">
        <v>0</v>
      </c>
      <c r="V260" s="3">
        <v>0</v>
      </c>
      <c r="W260" s="3">
        <v>0</v>
      </c>
      <c r="X260" s="3">
        <v>552</v>
      </c>
      <c r="Y260" s="2">
        <v>0</v>
      </c>
      <c r="Z260" s="3">
        <v>0</v>
      </c>
      <c r="AA260" s="2">
        <v>1.2498010396957397</v>
      </c>
      <c r="AB260" s="2">
        <v>0</v>
      </c>
      <c r="AC260" s="2">
        <v>0</v>
      </c>
      <c r="AD260" s="2">
        <v>1</v>
      </c>
      <c r="AE260" s="3">
        <v>200</v>
      </c>
      <c r="AF260" s="2">
        <v>-1</v>
      </c>
      <c r="AG260" s="3">
        <v>0</v>
      </c>
      <c r="AH260" s="3">
        <v>0</v>
      </c>
      <c r="AI260" s="3">
        <v>0</v>
      </c>
      <c r="AJ260" s="3">
        <v>0</v>
      </c>
      <c r="AK260" s="3">
        <v>195</v>
      </c>
      <c r="AL260" s="2">
        <v>-2</v>
      </c>
      <c r="AM260" s="2">
        <v>0</v>
      </c>
      <c r="AN260" s="3">
        <v>0.5</v>
      </c>
      <c r="AO260" s="3">
        <v>1</v>
      </c>
      <c r="AP260" s="3">
        <v>4</v>
      </c>
      <c r="AQ260" s="3">
        <v>-100</v>
      </c>
      <c r="AR260" s="3">
        <v>7</v>
      </c>
      <c r="AS260" s="3">
        <v>0.10000000149011612</v>
      </c>
      <c r="AT260" s="3">
        <v>0</v>
      </c>
      <c r="AU260" s="3">
        <v>0</v>
      </c>
      <c r="AV260" s="3">
        <v>0</v>
      </c>
      <c r="AW260" s="3">
        <v>0</v>
      </c>
      <c r="AX260" s="2">
        <v>0</v>
      </c>
      <c r="AY260" s="3">
        <v>1</v>
      </c>
      <c r="AZ260" s="3">
        <v>1</v>
      </c>
      <c r="BA260" s="3">
        <v>1</v>
      </c>
      <c r="BB260" s="3">
        <v>1</v>
      </c>
      <c r="BC260" s="2">
        <v>1</v>
      </c>
      <c r="BD260" s="3">
        <v>7</v>
      </c>
      <c r="BE260" s="2" t="str">
        <f t="shared" ref="BE260:BE323" si="4">"t"&amp;A260</f>
        <v>tidbhf23</v>
      </c>
      <c r="BF260" s="3">
        <v>2</v>
      </c>
      <c r="BG260" s="3">
        <v>0</v>
      </c>
      <c r="BH260" s="2"/>
    </row>
    <row r="261" spans="1:60" x14ac:dyDescent="0.25">
      <c r="A261" s="3" t="s">
        <v>448</v>
      </c>
      <c r="B261" s="3">
        <v>1</v>
      </c>
      <c r="C261" s="3" t="s">
        <v>114</v>
      </c>
      <c r="D261" s="3">
        <v>8</v>
      </c>
      <c r="E261" s="3" t="s">
        <v>2227</v>
      </c>
      <c r="F261" s="2">
        <v>7</v>
      </c>
      <c r="G261" s="3">
        <v>2</v>
      </c>
      <c r="H261" s="2">
        <v>9</v>
      </c>
      <c r="I261" s="2">
        <v>0</v>
      </c>
      <c r="J261" s="3" t="s">
        <v>2916</v>
      </c>
      <c r="K261" s="3">
        <v>23</v>
      </c>
      <c r="L261" s="3">
        <v>-1</v>
      </c>
      <c r="M261" s="3">
        <v>0</v>
      </c>
      <c r="N261" s="3">
        <v>4</v>
      </c>
      <c r="O261" s="3">
        <v>9</v>
      </c>
      <c r="P261" s="3">
        <v>-1</v>
      </c>
      <c r="Q261" s="3">
        <v>-1</v>
      </c>
      <c r="R261" s="3">
        <v>0</v>
      </c>
      <c r="S261" s="3">
        <v>18400</v>
      </c>
      <c r="T261" s="3">
        <v>0</v>
      </c>
      <c r="U261" s="3">
        <v>0</v>
      </c>
      <c r="V261" s="3">
        <v>0</v>
      </c>
      <c r="W261" s="3">
        <v>0</v>
      </c>
      <c r="X261" s="3">
        <v>552</v>
      </c>
      <c r="Y261" s="2">
        <v>0</v>
      </c>
      <c r="Z261" s="3">
        <v>0</v>
      </c>
      <c r="AA261" s="2">
        <v>1.2498010396957397</v>
      </c>
      <c r="AB261" s="2">
        <v>0</v>
      </c>
      <c r="AC261" s="2">
        <v>0</v>
      </c>
      <c r="AD261" s="2">
        <v>1</v>
      </c>
      <c r="AE261" s="3">
        <v>200</v>
      </c>
      <c r="AF261" s="2">
        <v>-1</v>
      </c>
      <c r="AG261" s="3">
        <v>0</v>
      </c>
      <c r="AH261" s="3">
        <v>0</v>
      </c>
      <c r="AI261" s="3">
        <v>0</v>
      </c>
      <c r="AJ261" s="3">
        <v>0</v>
      </c>
      <c r="AK261" s="3">
        <v>195</v>
      </c>
      <c r="AL261" s="2">
        <v>-2</v>
      </c>
      <c r="AM261" s="2">
        <v>0</v>
      </c>
      <c r="AN261" s="3">
        <v>0.5</v>
      </c>
      <c r="AO261" s="3">
        <v>1</v>
      </c>
      <c r="AP261" s="3">
        <v>4</v>
      </c>
      <c r="AQ261" s="3">
        <v>-100</v>
      </c>
      <c r="AR261" s="3">
        <v>30</v>
      </c>
      <c r="AS261" s="3">
        <v>5.9999998658895493E-2</v>
      </c>
      <c r="AT261" s="3">
        <v>0</v>
      </c>
      <c r="AU261" s="3">
        <v>0</v>
      </c>
      <c r="AV261" s="3">
        <v>0</v>
      </c>
      <c r="AW261" s="3">
        <v>0</v>
      </c>
      <c r="AX261" s="2">
        <v>0</v>
      </c>
      <c r="AY261" s="3">
        <v>1</v>
      </c>
      <c r="AZ261" s="3">
        <v>1</v>
      </c>
      <c r="BA261" s="3">
        <v>1</v>
      </c>
      <c r="BB261" s="3">
        <v>1</v>
      </c>
      <c r="BC261" s="2">
        <v>1</v>
      </c>
      <c r="BD261" s="3">
        <v>7</v>
      </c>
      <c r="BE261" s="2" t="str">
        <f t="shared" si="4"/>
        <v>tidbhg23</v>
      </c>
      <c r="BF261" s="3">
        <v>2</v>
      </c>
      <c r="BG261" s="3">
        <v>0</v>
      </c>
      <c r="BH261" s="2"/>
    </row>
    <row r="262" spans="1:60" x14ac:dyDescent="0.25">
      <c r="A262" s="3" t="s">
        <v>449</v>
      </c>
      <c r="B262" s="3">
        <v>1</v>
      </c>
      <c r="C262" s="3" t="s">
        <v>114</v>
      </c>
      <c r="D262" s="3">
        <v>8</v>
      </c>
      <c r="E262" s="3" t="s">
        <v>2228</v>
      </c>
      <c r="F262" s="2">
        <v>7</v>
      </c>
      <c r="G262" s="3">
        <v>2</v>
      </c>
      <c r="H262" s="2">
        <v>9</v>
      </c>
      <c r="I262" s="2">
        <v>0</v>
      </c>
      <c r="J262" s="3" t="s">
        <v>2916</v>
      </c>
      <c r="K262" s="3">
        <v>23</v>
      </c>
      <c r="L262" s="3">
        <v>-1</v>
      </c>
      <c r="M262" s="3">
        <v>0</v>
      </c>
      <c r="N262" s="3">
        <v>4</v>
      </c>
      <c r="O262" s="3">
        <v>9</v>
      </c>
      <c r="P262" s="3">
        <v>-1</v>
      </c>
      <c r="Q262" s="3">
        <v>-1</v>
      </c>
      <c r="R262" s="3">
        <v>0</v>
      </c>
      <c r="S262" s="3">
        <v>18400</v>
      </c>
      <c r="T262" s="3">
        <v>0</v>
      </c>
      <c r="U262" s="3">
        <v>0</v>
      </c>
      <c r="V262" s="3">
        <v>0</v>
      </c>
      <c r="W262" s="3">
        <v>0</v>
      </c>
      <c r="X262" s="3">
        <v>552</v>
      </c>
      <c r="Y262" s="2">
        <v>0</v>
      </c>
      <c r="Z262" s="3">
        <v>0</v>
      </c>
      <c r="AA262" s="2">
        <v>1.2498010396957397</v>
      </c>
      <c r="AB262" s="2">
        <v>0</v>
      </c>
      <c r="AC262" s="2">
        <v>0</v>
      </c>
      <c r="AD262" s="2">
        <v>1</v>
      </c>
      <c r="AE262" s="3">
        <v>200</v>
      </c>
      <c r="AF262" s="2">
        <v>-1</v>
      </c>
      <c r="AG262" s="3">
        <v>0</v>
      </c>
      <c r="AH262" s="3">
        <v>0</v>
      </c>
      <c r="AI262" s="3">
        <v>0</v>
      </c>
      <c r="AJ262" s="3">
        <v>0</v>
      </c>
      <c r="AK262" s="3">
        <v>195</v>
      </c>
      <c r="AL262" s="2">
        <v>-2</v>
      </c>
      <c r="AM262" s="2">
        <v>0</v>
      </c>
      <c r="AN262" s="3">
        <v>0.5</v>
      </c>
      <c r="AO262" s="3">
        <v>1</v>
      </c>
      <c r="AP262" s="3">
        <v>4</v>
      </c>
      <c r="AQ262" s="3">
        <v>-100</v>
      </c>
      <c r="AR262" s="3">
        <v>28</v>
      </c>
      <c r="AS262" s="3">
        <v>5</v>
      </c>
      <c r="AT262" s="3">
        <v>0</v>
      </c>
      <c r="AU262" s="3">
        <v>0</v>
      </c>
      <c r="AV262" s="3">
        <v>0</v>
      </c>
      <c r="AW262" s="3">
        <v>0</v>
      </c>
      <c r="AX262" s="2">
        <v>0</v>
      </c>
      <c r="AY262" s="3">
        <v>1</v>
      </c>
      <c r="AZ262" s="3">
        <v>1</v>
      </c>
      <c r="BA262" s="3">
        <v>1</v>
      </c>
      <c r="BB262" s="3">
        <v>1</v>
      </c>
      <c r="BC262" s="2">
        <v>1</v>
      </c>
      <c r="BD262" s="3">
        <v>7</v>
      </c>
      <c r="BE262" s="2" t="str">
        <f t="shared" si="4"/>
        <v>tidbhh23</v>
      </c>
      <c r="BF262" s="3">
        <v>2</v>
      </c>
      <c r="BG262" s="3">
        <v>0</v>
      </c>
      <c r="BH262" s="2"/>
    </row>
    <row r="263" spans="1:60" x14ac:dyDescent="0.25">
      <c r="A263" s="3" t="s">
        <v>450</v>
      </c>
      <c r="B263" s="3">
        <v>1</v>
      </c>
      <c r="C263" s="3" t="s">
        <v>114</v>
      </c>
      <c r="D263" s="3">
        <v>8</v>
      </c>
      <c r="E263" s="3" t="s">
        <v>2229</v>
      </c>
      <c r="F263" s="2">
        <v>7</v>
      </c>
      <c r="G263" s="3">
        <v>2</v>
      </c>
      <c r="H263" s="2">
        <v>9</v>
      </c>
      <c r="I263" s="2">
        <v>0</v>
      </c>
      <c r="J263" s="3" t="s">
        <v>2916</v>
      </c>
      <c r="K263" s="3">
        <v>23</v>
      </c>
      <c r="L263" s="3">
        <v>-1</v>
      </c>
      <c r="M263" s="3">
        <v>0</v>
      </c>
      <c r="N263" s="3">
        <v>4</v>
      </c>
      <c r="O263" s="3">
        <v>9</v>
      </c>
      <c r="P263" s="3">
        <v>-1</v>
      </c>
      <c r="Q263" s="3">
        <v>-1</v>
      </c>
      <c r="R263" s="3">
        <v>0</v>
      </c>
      <c r="S263" s="3">
        <v>18400</v>
      </c>
      <c r="T263" s="3">
        <v>0</v>
      </c>
      <c r="U263" s="3">
        <v>0</v>
      </c>
      <c r="V263" s="3">
        <v>0</v>
      </c>
      <c r="W263" s="3">
        <v>0</v>
      </c>
      <c r="X263" s="3">
        <v>552</v>
      </c>
      <c r="Y263" s="2">
        <v>0</v>
      </c>
      <c r="Z263" s="3">
        <v>0</v>
      </c>
      <c r="AA263" s="2">
        <v>1.2498010396957397</v>
      </c>
      <c r="AB263" s="2">
        <v>0</v>
      </c>
      <c r="AC263" s="2">
        <v>0</v>
      </c>
      <c r="AD263" s="2">
        <v>1</v>
      </c>
      <c r="AE263" s="3">
        <v>200</v>
      </c>
      <c r="AF263" s="2">
        <v>-1</v>
      </c>
      <c r="AG263" s="3">
        <v>0</v>
      </c>
      <c r="AH263" s="3">
        <v>0</v>
      </c>
      <c r="AI263" s="3">
        <v>0</v>
      </c>
      <c r="AJ263" s="3">
        <v>0</v>
      </c>
      <c r="AK263" s="3">
        <v>195</v>
      </c>
      <c r="AL263" s="2">
        <v>-2</v>
      </c>
      <c r="AM263" s="2">
        <v>0</v>
      </c>
      <c r="AN263" s="3">
        <v>0.5</v>
      </c>
      <c r="AO263" s="3">
        <v>1</v>
      </c>
      <c r="AP263" s="3">
        <v>4</v>
      </c>
      <c r="AQ263" s="3">
        <v>-100</v>
      </c>
      <c r="AR263" s="3">
        <v>17</v>
      </c>
      <c r="AS263" s="3">
        <v>0.20000000298023224</v>
      </c>
      <c r="AT263" s="3">
        <v>0</v>
      </c>
      <c r="AU263" s="3">
        <v>0</v>
      </c>
      <c r="AV263" s="3">
        <v>0</v>
      </c>
      <c r="AW263" s="3">
        <v>0</v>
      </c>
      <c r="AX263" s="2">
        <v>0</v>
      </c>
      <c r="AY263" s="3">
        <v>1</v>
      </c>
      <c r="AZ263" s="3">
        <v>1</v>
      </c>
      <c r="BA263" s="3">
        <v>1</v>
      </c>
      <c r="BB263" s="3">
        <v>1</v>
      </c>
      <c r="BC263" s="2">
        <v>1</v>
      </c>
      <c r="BD263" s="3">
        <v>7</v>
      </c>
      <c r="BE263" s="2" t="str">
        <f t="shared" si="4"/>
        <v>tidbhi23</v>
      </c>
      <c r="BF263" s="3">
        <v>2</v>
      </c>
      <c r="BG263" s="3">
        <v>0</v>
      </c>
      <c r="BH263" s="2"/>
    </row>
    <row r="264" spans="1:60" x14ac:dyDescent="0.25">
      <c r="A264" s="3" t="s">
        <v>451</v>
      </c>
      <c r="B264" s="3">
        <v>1</v>
      </c>
      <c r="C264" s="3" t="s">
        <v>114</v>
      </c>
      <c r="D264" s="3">
        <v>8</v>
      </c>
      <c r="E264" s="3" t="s">
        <v>2230</v>
      </c>
      <c r="F264" s="2">
        <v>7</v>
      </c>
      <c r="G264" s="3">
        <v>2</v>
      </c>
      <c r="H264" s="2">
        <v>9</v>
      </c>
      <c r="I264" s="2">
        <v>0</v>
      </c>
      <c r="J264" s="3" t="s">
        <v>2916</v>
      </c>
      <c r="K264" s="3">
        <v>23</v>
      </c>
      <c r="L264" s="3">
        <v>-1</v>
      </c>
      <c r="M264" s="3">
        <v>0</v>
      </c>
      <c r="N264" s="3">
        <v>4</v>
      </c>
      <c r="O264" s="3">
        <v>9</v>
      </c>
      <c r="P264" s="3">
        <v>-1</v>
      </c>
      <c r="Q264" s="3">
        <v>-1</v>
      </c>
      <c r="R264" s="3">
        <v>0</v>
      </c>
      <c r="S264" s="3">
        <v>18400</v>
      </c>
      <c r="T264" s="3">
        <v>0</v>
      </c>
      <c r="U264" s="3">
        <v>0</v>
      </c>
      <c r="V264" s="3">
        <v>0</v>
      </c>
      <c r="W264" s="3">
        <v>0</v>
      </c>
      <c r="X264" s="3">
        <v>552</v>
      </c>
      <c r="Y264" s="2">
        <v>0</v>
      </c>
      <c r="Z264" s="3">
        <v>0</v>
      </c>
      <c r="AA264" s="2">
        <v>1.2498010396957397</v>
      </c>
      <c r="AB264" s="2">
        <v>0</v>
      </c>
      <c r="AC264" s="2">
        <v>0</v>
      </c>
      <c r="AD264" s="2">
        <v>1</v>
      </c>
      <c r="AE264" s="3">
        <v>200</v>
      </c>
      <c r="AF264" s="2">
        <v>-1</v>
      </c>
      <c r="AG264" s="3">
        <v>0</v>
      </c>
      <c r="AH264" s="3">
        <v>0</v>
      </c>
      <c r="AI264" s="3">
        <v>0</v>
      </c>
      <c r="AJ264" s="3">
        <v>0</v>
      </c>
      <c r="AK264" s="3">
        <v>195</v>
      </c>
      <c r="AL264" s="2">
        <v>-2</v>
      </c>
      <c r="AM264" s="2">
        <v>0</v>
      </c>
      <c r="AN264" s="3">
        <v>0.5</v>
      </c>
      <c r="AO264" s="3">
        <v>1</v>
      </c>
      <c r="AP264" s="3">
        <v>4</v>
      </c>
      <c r="AQ264" s="3">
        <v>-100</v>
      </c>
      <c r="AR264" s="3">
        <v>31</v>
      </c>
      <c r="AS264" s="3">
        <v>-0.20000000298023224</v>
      </c>
      <c r="AT264" s="3">
        <v>0</v>
      </c>
      <c r="AU264" s="3">
        <v>0</v>
      </c>
      <c r="AV264" s="3">
        <v>0</v>
      </c>
      <c r="AW264" s="3">
        <v>0</v>
      </c>
      <c r="AX264" s="2">
        <v>0</v>
      </c>
      <c r="AY264" s="3">
        <v>1</v>
      </c>
      <c r="AZ264" s="3">
        <v>1</v>
      </c>
      <c r="BA264" s="3">
        <v>1</v>
      </c>
      <c r="BB264" s="3">
        <v>1</v>
      </c>
      <c r="BC264" s="2">
        <v>1</v>
      </c>
      <c r="BD264" s="3">
        <v>7</v>
      </c>
      <c r="BE264" s="2" t="str">
        <f t="shared" si="4"/>
        <v>tidbhj23</v>
      </c>
      <c r="BF264" s="3">
        <v>2</v>
      </c>
      <c r="BG264" s="3">
        <v>0</v>
      </c>
      <c r="BH264" s="2"/>
    </row>
    <row r="265" spans="1:60" x14ac:dyDescent="0.25">
      <c r="A265" s="3" t="s">
        <v>452</v>
      </c>
      <c r="B265" s="3">
        <v>1</v>
      </c>
      <c r="C265" s="3" t="s">
        <v>114</v>
      </c>
      <c r="D265" s="3">
        <v>8</v>
      </c>
      <c r="E265" s="3" t="s">
        <v>2231</v>
      </c>
      <c r="F265" s="2">
        <v>7</v>
      </c>
      <c r="G265" s="3">
        <v>2</v>
      </c>
      <c r="H265" s="2">
        <v>9</v>
      </c>
      <c r="I265" s="2">
        <v>0</v>
      </c>
      <c r="J265" s="3" t="s">
        <v>2916</v>
      </c>
      <c r="K265" s="3">
        <v>23</v>
      </c>
      <c r="L265" s="3">
        <v>-1</v>
      </c>
      <c r="M265" s="3">
        <v>0</v>
      </c>
      <c r="N265" s="3">
        <v>4</v>
      </c>
      <c r="O265" s="3">
        <v>9</v>
      </c>
      <c r="P265" s="3">
        <v>-1</v>
      </c>
      <c r="Q265" s="3">
        <v>-1</v>
      </c>
      <c r="R265" s="3">
        <v>0</v>
      </c>
      <c r="S265" s="3">
        <v>18400</v>
      </c>
      <c r="T265" s="3">
        <v>0</v>
      </c>
      <c r="U265" s="3">
        <v>0</v>
      </c>
      <c r="V265" s="3">
        <v>0</v>
      </c>
      <c r="W265" s="3">
        <v>0</v>
      </c>
      <c r="X265" s="3">
        <v>552</v>
      </c>
      <c r="Y265" s="2">
        <v>0</v>
      </c>
      <c r="Z265" s="3">
        <v>0</v>
      </c>
      <c r="AA265" s="2">
        <v>1.2498010396957397</v>
      </c>
      <c r="AB265" s="2">
        <v>0</v>
      </c>
      <c r="AC265" s="2">
        <v>0</v>
      </c>
      <c r="AD265" s="2">
        <v>1</v>
      </c>
      <c r="AE265" s="3">
        <v>200</v>
      </c>
      <c r="AF265" s="2">
        <v>-1</v>
      </c>
      <c r="AG265" s="3">
        <v>0</v>
      </c>
      <c r="AH265" s="3">
        <v>0</v>
      </c>
      <c r="AI265" s="3">
        <v>0</v>
      </c>
      <c r="AJ265" s="3">
        <v>0</v>
      </c>
      <c r="AK265" s="3">
        <v>195</v>
      </c>
      <c r="AL265" s="2">
        <v>-2</v>
      </c>
      <c r="AM265" s="2">
        <v>0</v>
      </c>
      <c r="AN265" s="3">
        <v>0.5</v>
      </c>
      <c r="AO265" s="3">
        <v>1</v>
      </c>
      <c r="AP265" s="3">
        <v>4</v>
      </c>
      <c r="AQ265" s="3">
        <v>-100</v>
      </c>
      <c r="AR265" s="3">
        <v>19</v>
      </c>
      <c r="AS265" s="3">
        <v>10</v>
      </c>
      <c r="AT265" s="3">
        <v>0</v>
      </c>
      <c r="AU265" s="3">
        <v>0</v>
      </c>
      <c r="AV265" s="3">
        <v>0</v>
      </c>
      <c r="AW265" s="3">
        <v>0</v>
      </c>
      <c r="AX265" s="2">
        <v>0</v>
      </c>
      <c r="AY265" s="3">
        <v>1</v>
      </c>
      <c r="AZ265" s="3">
        <v>1</v>
      </c>
      <c r="BA265" s="3">
        <v>1</v>
      </c>
      <c r="BB265" s="3">
        <v>1</v>
      </c>
      <c r="BC265" s="2">
        <v>1</v>
      </c>
      <c r="BD265" s="3">
        <v>7</v>
      </c>
      <c r="BE265" s="2" t="str">
        <f t="shared" si="4"/>
        <v>tidbhk23</v>
      </c>
      <c r="BF265" s="3">
        <v>2</v>
      </c>
      <c r="BG265" s="3">
        <v>0</v>
      </c>
      <c r="BH265" s="2"/>
    </row>
    <row r="266" spans="1:60" x14ac:dyDescent="0.25">
      <c r="A266" s="3" t="s">
        <v>453</v>
      </c>
      <c r="B266" s="3">
        <v>1</v>
      </c>
      <c r="C266" s="3" t="s">
        <v>114</v>
      </c>
      <c r="D266" s="3">
        <v>8</v>
      </c>
      <c r="E266" s="3" t="s">
        <v>2232</v>
      </c>
      <c r="F266" s="2">
        <v>7</v>
      </c>
      <c r="G266" s="3">
        <v>2</v>
      </c>
      <c r="H266" s="2">
        <v>9</v>
      </c>
      <c r="I266" s="2">
        <v>0</v>
      </c>
      <c r="J266" s="3" t="s">
        <v>2916</v>
      </c>
      <c r="K266" s="3">
        <v>23</v>
      </c>
      <c r="L266" s="3">
        <v>-1</v>
      </c>
      <c r="M266" s="3">
        <v>0</v>
      </c>
      <c r="N266" s="3">
        <v>4</v>
      </c>
      <c r="O266" s="3">
        <v>9</v>
      </c>
      <c r="P266" s="3">
        <v>-1</v>
      </c>
      <c r="Q266" s="3">
        <v>-1</v>
      </c>
      <c r="R266" s="3">
        <v>0</v>
      </c>
      <c r="S266" s="3">
        <v>18400</v>
      </c>
      <c r="T266" s="3">
        <v>0</v>
      </c>
      <c r="U266" s="3">
        <v>0</v>
      </c>
      <c r="V266" s="3">
        <v>0</v>
      </c>
      <c r="W266" s="3">
        <v>0</v>
      </c>
      <c r="X266" s="3">
        <v>552</v>
      </c>
      <c r="Y266" s="2">
        <v>0</v>
      </c>
      <c r="Z266" s="3">
        <v>0</v>
      </c>
      <c r="AA266" s="2">
        <v>1.2498010396957397</v>
      </c>
      <c r="AB266" s="2">
        <v>0</v>
      </c>
      <c r="AC266" s="2">
        <v>0</v>
      </c>
      <c r="AD266" s="2">
        <v>1</v>
      </c>
      <c r="AE266" s="3">
        <v>200</v>
      </c>
      <c r="AF266" s="2">
        <v>-1</v>
      </c>
      <c r="AG266" s="3">
        <v>0</v>
      </c>
      <c r="AH266" s="3">
        <v>0</v>
      </c>
      <c r="AI266" s="3">
        <v>0</v>
      </c>
      <c r="AJ266" s="3">
        <v>0</v>
      </c>
      <c r="AK266" s="3">
        <v>195</v>
      </c>
      <c r="AL266" s="2">
        <v>-2</v>
      </c>
      <c r="AM266" s="2">
        <v>0</v>
      </c>
      <c r="AN266" s="3">
        <v>0.5</v>
      </c>
      <c r="AO266" s="3">
        <v>1</v>
      </c>
      <c r="AP266" s="3">
        <v>4</v>
      </c>
      <c r="AQ266" s="3">
        <v>-100</v>
      </c>
      <c r="AR266" s="3">
        <v>20</v>
      </c>
      <c r="AS266" s="3">
        <v>20</v>
      </c>
      <c r="AT266" s="3">
        <v>0</v>
      </c>
      <c r="AU266" s="3">
        <v>0</v>
      </c>
      <c r="AV266" s="3">
        <v>0</v>
      </c>
      <c r="AW266" s="3">
        <v>0</v>
      </c>
      <c r="AX266" s="2">
        <v>0</v>
      </c>
      <c r="AY266" s="3">
        <v>1</v>
      </c>
      <c r="AZ266" s="3">
        <v>1</v>
      </c>
      <c r="BA266" s="3">
        <v>1</v>
      </c>
      <c r="BB266" s="3">
        <v>1</v>
      </c>
      <c r="BC266" s="2">
        <v>1</v>
      </c>
      <c r="BD266" s="3">
        <v>7</v>
      </c>
      <c r="BE266" s="2" t="str">
        <f t="shared" si="4"/>
        <v>tidbhl23</v>
      </c>
      <c r="BF266" s="3">
        <v>2</v>
      </c>
      <c r="BG266" s="3">
        <v>0</v>
      </c>
      <c r="BH266" s="2"/>
    </row>
    <row r="267" spans="1:60" x14ac:dyDescent="0.25">
      <c r="A267" s="3" t="s">
        <v>454</v>
      </c>
      <c r="B267" s="3">
        <v>1</v>
      </c>
      <c r="C267" s="3" t="s">
        <v>121</v>
      </c>
      <c r="D267" s="3">
        <v>9</v>
      </c>
      <c r="E267" s="3" t="s">
        <v>2233</v>
      </c>
      <c r="F267" s="2">
        <v>7</v>
      </c>
      <c r="G267" s="3">
        <v>2</v>
      </c>
      <c r="H267" s="2">
        <v>9</v>
      </c>
      <c r="I267" s="2">
        <v>0</v>
      </c>
      <c r="J267" s="3" t="s">
        <v>2916</v>
      </c>
      <c r="K267" s="3">
        <v>25</v>
      </c>
      <c r="L267" s="3">
        <v>-1</v>
      </c>
      <c r="M267" s="3">
        <v>0</v>
      </c>
      <c r="N267" s="3">
        <v>4</v>
      </c>
      <c r="O267" s="3">
        <v>10</v>
      </c>
      <c r="P267" s="3">
        <v>-1</v>
      </c>
      <c r="Q267" s="3">
        <v>-1</v>
      </c>
      <c r="R267" s="3">
        <v>0</v>
      </c>
      <c r="S267" s="3">
        <v>23000</v>
      </c>
      <c r="T267" s="3">
        <v>0</v>
      </c>
      <c r="U267" s="3">
        <v>0</v>
      </c>
      <c r="V267" s="3">
        <v>0</v>
      </c>
      <c r="W267" s="3">
        <v>0</v>
      </c>
      <c r="X267" s="3">
        <v>690</v>
      </c>
      <c r="Y267" s="2">
        <v>0</v>
      </c>
      <c r="Z267" s="3">
        <v>0</v>
      </c>
      <c r="AA267" s="2">
        <v>1.2556040287017822</v>
      </c>
      <c r="AB267" s="2">
        <v>0</v>
      </c>
      <c r="AC267" s="2">
        <v>0</v>
      </c>
      <c r="AD267" s="2">
        <v>1</v>
      </c>
      <c r="AE267" s="3">
        <v>200</v>
      </c>
      <c r="AF267" s="2">
        <v>-1</v>
      </c>
      <c r="AG267" s="3">
        <v>0</v>
      </c>
      <c r="AH267" s="3">
        <v>0</v>
      </c>
      <c r="AI267" s="3">
        <v>0</v>
      </c>
      <c r="AJ267" s="3">
        <v>0</v>
      </c>
      <c r="AK267" s="3">
        <v>235</v>
      </c>
      <c r="AL267" s="2">
        <v>-2</v>
      </c>
      <c r="AM267" s="2">
        <v>0</v>
      </c>
      <c r="AN267" s="3">
        <v>0.5</v>
      </c>
      <c r="AO267" s="3">
        <v>1</v>
      </c>
      <c r="AP267" s="3">
        <v>4</v>
      </c>
      <c r="AQ267" s="3">
        <v>-100</v>
      </c>
      <c r="AR267" s="3">
        <v>5</v>
      </c>
      <c r="AS267" s="3">
        <v>5.000000074505806E-2</v>
      </c>
      <c r="AT267" s="3">
        <v>0</v>
      </c>
      <c r="AU267" s="3">
        <v>0</v>
      </c>
      <c r="AV267" s="3">
        <v>0</v>
      </c>
      <c r="AW267" s="3">
        <v>0</v>
      </c>
      <c r="AX267" s="2">
        <v>0</v>
      </c>
      <c r="AY267" s="3">
        <v>1</v>
      </c>
      <c r="AZ267" s="3">
        <v>1</v>
      </c>
      <c r="BA267" s="3">
        <v>1</v>
      </c>
      <c r="BB267" s="3">
        <v>1</v>
      </c>
      <c r="BC267" s="2">
        <v>1</v>
      </c>
      <c r="BD267" s="3">
        <v>7</v>
      </c>
      <c r="BE267" s="2" t="str">
        <f t="shared" si="4"/>
        <v>tidbha25</v>
      </c>
      <c r="BF267" s="3">
        <v>2</v>
      </c>
      <c r="BG267" s="3">
        <v>0</v>
      </c>
      <c r="BH267" s="2"/>
    </row>
    <row r="268" spans="1:60" x14ac:dyDescent="0.25">
      <c r="A268" s="3" t="s">
        <v>455</v>
      </c>
      <c r="B268" s="3">
        <v>1</v>
      </c>
      <c r="C268" s="3" t="s">
        <v>121</v>
      </c>
      <c r="D268" s="3">
        <v>9</v>
      </c>
      <c r="E268" s="3" t="s">
        <v>2234</v>
      </c>
      <c r="F268" s="2">
        <v>7</v>
      </c>
      <c r="G268" s="3">
        <v>2</v>
      </c>
      <c r="H268" s="2">
        <v>9</v>
      </c>
      <c r="I268" s="2">
        <v>0</v>
      </c>
      <c r="J268" s="3" t="s">
        <v>2916</v>
      </c>
      <c r="K268" s="3">
        <v>25</v>
      </c>
      <c r="L268" s="3">
        <v>-1</v>
      </c>
      <c r="M268" s="3">
        <v>0</v>
      </c>
      <c r="N268" s="3">
        <v>4</v>
      </c>
      <c r="O268" s="3">
        <v>10</v>
      </c>
      <c r="P268" s="3">
        <v>-1</v>
      </c>
      <c r="Q268" s="3">
        <v>-1</v>
      </c>
      <c r="R268" s="3">
        <v>0</v>
      </c>
      <c r="S268" s="3">
        <v>23000</v>
      </c>
      <c r="T268" s="3">
        <v>0</v>
      </c>
      <c r="U268" s="3">
        <v>0</v>
      </c>
      <c r="V268" s="3">
        <v>0</v>
      </c>
      <c r="W268" s="3">
        <v>0</v>
      </c>
      <c r="X268" s="3">
        <v>690</v>
      </c>
      <c r="Y268" s="2">
        <v>0</v>
      </c>
      <c r="Z268" s="3">
        <v>0</v>
      </c>
      <c r="AA268" s="2">
        <v>1.2556040287017822</v>
      </c>
      <c r="AB268" s="2">
        <v>0</v>
      </c>
      <c r="AC268" s="2">
        <v>0</v>
      </c>
      <c r="AD268" s="2">
        <v>1</v>
      </c>
      <c r="AE268" s="3">
        <v>200</v>
      </c>
      <c r="AF268" s="2">
        <v>-1</v>
      </c>
      <c r="AG268" s="3">
        <v>0</v>
      </c>
      <c r="AH268" s="3">
        <v>0</v>
      </c>
      <c r="AI268" s="3">
        <v>0</v>
      </c>
      <c r="AJ268" s="3">
        <v>0</v>
      </c>
      <c r="AK268" s="3">
        <v>235</v>
      </c>
      <c r="AL268" s="2">
        <v>-2</v>
      </c>
      <c r="AM268" s="2">
        <v>0</v>
      </c>
      <c r="AN268" s="3">
        <v>0.5</v>
      </c>
      <c r="AO268" s="3">
        <v>1</v>
      </c>
      <c r="AP268" s="3">
        <v>4</v>
      </c>
      <c r="AQ268" s="3">
        <v>-100</v>
      </c>
      <c r="AR268" s="3">
        <v>2</v>
      </c>
      <c r="AS268" s="3">
        <v>-0.30000001192092896</v>
      </c>
      <c r="AT268" s="3">
        <v>0</v>
      </c>
      <c r="AU268" s="3">
        <v>0</v>
      </c>
      <c r="AV268" s="3">
        <v>0</v>
      </c>
      <c r="AW268" s="3">
        <v>0</v>
      </c>
      <c r="AX268" s="2">
        <v>0</v>
      </c>
      <c r="AY268" s="3">
        <v>1</v>
      </c>
      <c r="AZ268" s="3">
        <v>1</v>
      </c>
      <c r="BA268" s="3">
        <v>1</v>
      </c>
      <c r="BB268" s="3">
        <v>1</v>
      </c>
      <c r="BC268" s="2">
        <v>1</v>
      </c>
      <c r="BD268" s="3">
        <v>7</v>
      </c>
      <c r="BE268" s="2" t="str">
        <f t="shared" si="4"/>
        <v>tidbhb25</v>
      </c>
      <c r="BF268" s="3">
        <v>2</v>
      </c>
      <c r="BG268" s="3">
        <v>0</v>
      </c>
      <c r="BH268" s="2"/>
    </row>
    <row r="269" spans="1:60" x14ac:dyDescent="0.25">
      <c r="A269" s="3" t="s">
        <v>456</v>
      </c>
      <c r="B269" s="3">
        <v>1</v>
      </c>
      <c r="C269" s="3" t="s">
        <v>121</v>
      </c>
      <c r="D269" s="3">
        <v>9</v>
      </c>
      <c r="E269" s="3" t="s">
        <v>2235</v>
      </c>
      <c r="F269" s="2">
        <v>7</v>
      </c>
      <c r="G269" s="3">
        <v>2</v>
      </c>
      <c r="H269" s="2">
        <v>9</v>
      </c>
      <c r="I269" s="2">
        <v>0</v>
      </c>
      <c r="J269" s="3" t="s">
        <v>2916</v>
      </c>
      <c r="K269" s="3">
        <v>25</v>
      </c>
      <c r="L269" s="3">
        <v>-1</v>
      </c>
      <c r="M269" s="3">
        <v>0</v>
      </c>
      <c r="N269" s="3">
        <v>4</v>
      </c>
      <c r="O269" s="3">
        <v>10</v>
      </c>
      <c r="P269" s="3">
        <v>-1</v>
      </c>
      <c r="Q269" s="3">
        <v>-1</v>
      </c>
      <c r="R269" s="3">
        <v>0</v>
      </c>
      <c r="S269" s="3">
        <v>23000</v>
      </c>
      <c r="T269" s="3">
        <v>0</v>
      </c>
      <c r="U269" s="3">
        <v>0</v>
      </c>
      <c r="V269" s="3">
        <v>0</v>
      </c>
      <c r="W269" s="3">
        <v>0</v>
      </c>
      <c r="X269" s="3">
        <v>690</v>
      </c>
      <c r="Y269" s="2">
        <v>0</v>
      </c>
      <c r="Z269" s="3">
        <v>0</v>
      </c>
      <c r="AA269" s="2">
        <v>1.2556040287017822</v>
      </c>
      <c r="AB269" s="2">
        <v>0</v>
      </c>
      <c r="AC269" s="2">
        <v>0</v>
      </c>
      <c r="AD269" s="2">
        <v>1</v>
      </c>
      <c r="AE269" s="3">
        <v>200</v>
      </c>
      <c r="AF269" s="2">
        <v>-1</v>
      </c>
      <c r="AG269" s="3">
        <v>0</v>
      </c>
      <c r="AH269" s="3">
        <v>0</v>
      </c>
      <c r="AI269" s="3">
        <v>0</v>
      </c>
      <c r="AJ269" s="3">
        <v>0</v>
      </c>
      <c r="AK269" s="3">
        <v>235</v>
      </c>
      <c r="AL269" s="2">
        <v>-2</v>
      </c>
      <c r="AM269" s="2">
        <v>0</v>
      </c>
      <c r="AN269" s="3">
        <v>0.5</v>
      </c>
      <c r="AO269" s="3">
        <v>1</v>
      </c>
      <c r="AP269" s="3">
        <v>4</v>
      </c>
      <c r="AQ269" s="3">
        <v>-100</v>
      </c>
      <c r="AR269" s="3">
        <v>3</v>
      </c>
      <c r="AS269" s="3">
        <v>20</v>
      </c>
      <c r="AT269" s="3">
        <v>0</v>
      </c>
      <c r="AU269" s="3">
        <v>0</v>
      </c>
      <c r="AV269" s="3">
        <v>0</v>
      </c>
      <c r="AW269" s="3">
        <v>0</v>
      </c>
      <c r="AX269" s="2">
        <v>0</v>
      </c>
      <c r="AY269" s="3">
        <v>1</v>
      </c>
      <c r="AZ269" s="3">
        <v>1</v>
      </c>
      <c r="BA269" s="3">
        <v>1</v>
      </c>
      <c r="BB269" s="3">
        <v>1</v>
      </c>
      <c r="BC269" s="2">
        <v>1</v>
      </c>
      <c r="BD269" s="3">
        <v>7</v>
      </c>
      <c r="BE269" s="2" t="str">
        <f t="shared" si="4"/>
        <v>tidbhc25</v>
      </c>
      <c r="BF269" s="3">
        <v>2</v>
      </c>
      <c r="BG269" s="3">
        <v>0</v>
      </c>
      <c r="BH269" s="2"/>
    </row>
    <row r="270" spans="1:60" x14ac:dyDescent="0.25">
      <c r="A270" s="3" t="s">
        <v>457</v>
      </c>
      <c r="B270" s="3">
        <v>1</v>
      </c>
      <c r="C270" s="3" t="s">
        <v>121</v>
      </c>
      <c r="D270" s="3">
        <v>9</v>
      </c>
      <c r="E270" s="3" t="s">
        <v>2236</v>
      </c>
      <c r="F270" s="2">
        <v>7</v>
      </c>
      <c r="G270" s="3">
        <v>2</v>
      </c>
      <c r="H270" s="2">
        <v>9</v>
      </c>
      <c r="I270" s="2">
        <v>0</v>
      </c>
      <c r="J270" s="3" t="s">
        <v>2916</v>
      </c>
      <c r="K270" s="3">
        <v>25</v>
      </c>
      <c r="L270" s="3">
        <v>-1</v>
      </c>
      <c r="M270" s="3">
        <v>0</v>
      </c>
      <c r="N270" s="3">
        <v>4</v>
      </c>
      <c r="O270" s="3">
        <v>10</v>
      </c>
      <c r="P270" s="3">
        <v>-1</v>
      </c>
      <c r="Q270" s="3">
        <v>-1</v>
      </c>
      <c r="R270" s="3">
        <v>0</v>
      </c>
      <c r="S270" s="3">
        <v>23000</v>
      </c>
      <c r="T270" s="3">
        <v>0</v>
      </c>
      <c r="U270" s="3">
        <v>0</v>
      </c>
      <c r="V270" s="3">
        <v>0</v>
      </c>
      <c r="W270" s="3">
        <v>0</v>
      </c>
      <c r="X270" s="3">
        <v>690</v>
      </c>
      <c r="Y270" s="2">
        <v>0</v>
      </c>
      <c r="Z270" s="3">
        <v>0</v>
      </c>
      <c r="AA270" s="2">
        <v>1.2556040287017822</v>
      </c>
      <c r="AB270" s="2">
        <v>0</v>
      </c>
      <c r="AC270" s="2">
        <v>0</v>
      </c>
      <c r="AD270" s="2">
        <v>1</v>
      </c>
      <c r="AE270" s="3">
        <v>200</v>
      </c>
      <c r="AF270" s="2">
        <v>-1</v>
      </c>
      <c r="AG270" s="3">
        <v>0</v>
      </c>
      <c r="AH270" s="3">
        <v>0</v>
      </c>
      <c r="AI270" s="3">
        <v>0</v>
      </c>
      <c r="AJ270" s="3">
        <v>0</v>
      </c>
      <c r="AK270" s="3">
        <v>235</v>
      </c>
      <c r="AL270" s="2">
        <v>-2</v>
      </c>
      <c r="AM270" s="2">
        <v>0</v>
      </c>
      <c r="AN270" s="3">
        <v>0.5</v>
      </c>
      <c r="AO270" s="3">
        <v>1</v>
      </c>
      <c r="AP270" s="3">
        <v>4</v>
      </c>
      <c r="AQ270" s="3">
        <v>-100</v>
      </c>
      <c r="AR270" s="3">
        <v>27</v>
      </c>
      <c r="AS270" s="3">
        <v>20</v>
      </c>
      <c r="AT270" s="3">
        <v>0</v>
      </c>
      <c r="AU270" s="3">
        <v>0</v>
      </c>
      <c r="AV270" s="3">
        <v>0</v>
      </c>
      <c r="AW270" s="3">
        <v>0</v>
      </c>
      <c r="AX270" s="2">
        <v>0</v>
      </c>
      <c r="AY270" s="3">
        <v>1</v>
      </c>
      <c r="AZ270" s="3">
        <v>1</v>
      </c>
      <c r="BA270" s="3">
        <v>1</v>
      </c>
      <c r="BB270" s="3">
        <v>1</v>
      </c>
      <c r="BC270" s="2">
        <v>1</v>
      </c>
      <c r="BD270" s="3">
        <v>7</v>
      </c>
      <c r="BE270" s="2" t="str">
        <f t="shared" si="4"/>
        <v>tidbhd25</v>
      </c>
      <c r="BF270" s="3">
        <v>2</v>
      </c>
      <c r="BG270" s="3">
        <v>0</v>
      </c>
      <c r="BH270" s="2"/>
    </row>
    <row r="271" spans="1:60" x14ac:dyDescent="0.25">
      <c r="A271" s="3" t="s">
        <v>458</v>
      </c>
      <c r="B271" s="3">
        <v>1</v>
      </c>
      <c r="C271" s="3" t="s">
        <v>121</v>
      </c>
      <c r="D271" s="3">
        <v>9</v>
      </c>
      <c r="E271" s="3" t="s">
        <v>2237</v>
      </c>
      <c r="F271" s="2">
        <v>7</v>
      </c>
      <c r="G271" s="3">
        <v>2</v>
      </c>
      <c r="H271" s="2">
        <v>9</v>
      </c>
      <c r="I271" s="2">
        <v>0</v>
      </c>
      <c r="J271" s="3" t="s">
        <v>2916</v>
      </c>
      <c r="K271" s="3">
        <v>25</v>
      </c>
      <c r="L271" s="3">
        <v>-1</v>
      </c>
      <c r="M271" s="3">
        <v>0</v>
      </c>
      <c r="N271" s="3">
        <v>4</v>
      </c>
      <c r="O271" s="3">
        <v>10</v>
      </c>
      <c r="P271" s="3">
        <v>-1</v>
      </c>
      <c r="Q271" s="3">
        <v>-1</v>
      </c>
      <c r="R271" s="3">
        <v>0</v>
      </c>
      <c r="S271" s="3">
        <v>23000</v>
      </c>
      <c r="T271" s="3">
        <v>0</v>
      </c>
      <c r="U271" s="3">
        <v>0</v>
      </c>
      <c r="V271" s="3">
        <v>0</v>
      </c>
      <c r="W271" s="3">
        <v>0</v>
      </c>
      <c r="X271" s="3">
        <v>690</v>
      </c>
      <c r="Y271" s="2">
        <v>0</v>
      </c>
      <c r="Z271" s="3">
        <v>0</v>
      </c>
      <c r="AA271" s="2">
        <v>1.2556040287017822</v>
      </c>
      <c r="AB271" s="2">
        <v>0</v>
      </c>
      <c r="AC271" s="2">
        <v>0</v>
      </c>
      <c r="AD271" s="2">
        <v>1</v>
      </c>
      <c r="AE271" s="3">
        <v>200</v>
      </c>
      <c r="AF271" s="2">
        <v>-1</v>
      </c>
      <c r="AG271" s="3">
        <v>0</v>
      </c>
      <c r="AH271" s="3">
        <v>0</v>
      </c>
      <c r="AI271" s="3">
        <v>0</v>
      </c>
      <c r="AJ271" s="3">
        <v>0</v>
      </c>
      <c r="AK271" s="3">
        <v>235</v>
      </c>
      <c r="AL271" s="2">
        <v>-2</v>
      </c>
      <c r="AM271" s="2">
        <v>0</v>
      </c>
      <c r="AN271" s="3">
        <v>0.5</v>
      </c>
      <c r="AO271" s="3">
        <v>1</v>
      </c>
      <c r="AP271" s="3">
        <v>4</v>
      </c>
      <c r="AQ271" s="3">
        <v>-100</v>
      </c>
      <c r="AR271" s="3">
        <v>6</v>
      </c>
      <c r="AS271" s="3">
        <v>0.10000000149011612</v>
      </c>
      <c r="AT271" s="3">
        <v>0</v>
      </c>
      <c r="AU271" s="3">
        <v>0</v>
      </c>
      <c r="AV271" s="3">
        <v>0</v>
      </c>
      <c r="AW271" s="3">
        <v>0</v>
      </c>
      <c r="AX271" s="2">
        <v>0</v>
      </c>
      <c r="AY271" s="3">
        <v>1</v>
      </c>
      <c r="AZ271" s="3">
        <v>1</v>
      </c>
      <c r="BA271" s="3">
        <v>1</v>
      </c>
      <c r="BB271" s="3">
        <v>1</v>
      </c>
      <c r="BC271" s="2">
        <v>1</v>
      </c>
      <c r="BD271" s="3">
        <v>7</v>
      </c>
      <c r="BE271" s="2" t="str">
        <f t="shared" si="4"/>
        <v>tidbhe25</v>
      </c>
      <c r="BF271" s="3">
        <v>2</v>
      </c>
      <c r="BG271" s="3">
        <v>0</v>
      </c>
      <c r="BH271" s="2"/>
    </row>
    <row r="272" spans="1:60" x14ac:dyDescent="0.25">
      <c r="A272" s="3" t="s">
        <v>459</v>
      </c>
      <c r="B272" s="3">
        <v>1</v>
      </c>
      <c r="C272" s="3" t="s">
        <v>121</v>
      </c>
      <c r="D272" s="3">
        <v>9</v>
      </c>
      <c r="E272" s="3" t="s">
        <v>2238</v>
      </c>
      <c r="F272" s="2">
        <v>7</v>
      </c>
      <c r="G272" s="3">
        <v>2</v>
      </c>
      <c r="H272" s="2">
        <v>9</v>
      </c>
      <c r="I272" s="2">
        <v>0</v>
      </c>
      <c r="J272" s="3" t="s">
        <v>2916</v>
      </c>
      <c r="K272" s="3">
        <v>25</v>
      </c>
      <c r="L272" s="3">
        <v>-1</v>
      </c>
      <c r="M272" s="3">
        <v>0</v>
      </c>
      <c r="N272" s="3">
        <v>4</v>
      </c>
      <c r="O272" s="3">
        <v>10</v>
      </c>
      <c r="P272" s="3">
        <v>-1</v>
      </c>
      <c r="Q272" s="3">
        <v>-1</v>
      </c>
      <c r="R272" s="3">
        <v>0</v>
      </c>
      <c r="S272" s="3">
        <v>23000</v>
      </c>
      <c r="T272" s="3">
        <v>0</v>
      </c>
      <c r="U272" s="3">
        <v>0</v>
      </c>
      <c r="V272" s="3">
        <v>0</v>
      </c>
      <c r="W272" s="3">
        <v>0</v>
      </c>
      <c r="X272" s="3">
        <v>690</v>
      </c>
      <c r="Y272" s="2">
        <v>0</v>
      </c>
      <c r="Z272" s="3">
        <v>0</v>
      </c>
      <c r="AA272" s="2">
        <v>1.2556040287017822</v>
      </c>
      <c r="AB272" s="2">
        <v>0</v>
      </c>
      <c r="AC272" s="2">
        <v>0</v>
      </c>
      <c r="AD272" s="2">
        <v>1</v>
      </c>
      <c r="AE272" s="3">
        <v>200</v>
      </c>
      <c r="AF272" s="2">
        <v>-1</v>
      </c>
      <c r="AG272" s="3">
        <v>0</v>
      </c>
      <c r="AH272" s="3">
        <v>0</v>
      </c>
      <c r="AI272" s="3">
        <v>0</v>
      </c>
      <c r="AJ272" s="3">
        <v>0</v>
      </c>
      <c r="AK272" s="3">
        <v>235</v>
      </c>
      <c r="AL272" s="2">
        <v>-2</v>
      </c>
      <c r="AM272" s="2">
        <v>0</v>
      </c>
      <c r="AN272" s="3">
        <v>0.5</v>
      </c>
      <c r="AO272" s="3">
        <v>1</v>
      </c>
      <c r="AP272" s="3">
        <v>4</v>
      </c>
      <c r="AQ272" s="3">
        <v>-100</v>
      </c>
      <c r="AR272" s="3">
        <v>7</v>
      </c>
      <c r="AS272" s="3">
        <v>0.10000000149011612</v>
      </c>
      <c r="AT272" s="3">
        <v>0</v>
      </c>
      <c r="AU272" s="3">
        <v>0</v>
      </c>
      <c r="AV272" s="3">
        <v>0</v>
      </c>
      <c r="AW272" s="3">
        <v>0</v>
      </c>
      <c r="AX272" s="2">
        <v>0</v>
      </c>
      <c r="AY272" s="3">
        <v>1</v>
      </c>
      <c r="AZ272" s="3">
        <v>1</v>
      </c>
      <c r="BA272" s="3">
        <v>1</v>
      </c>
      <c r="BB272" s="3">
        <v>1</v>
      </c>
      <c r="BC272" s="2">
        <v>1</v>
      </c>
      <c r="BD272" s="3">
        <v>7</v>
      </c>
      <c r="BE272" s="2" t="str">
        <f t="shared" si="4"/>
        <v>tidbhf25</v>
      </c>
      <c r="BF272" s="3">
        <v>2</v>
      </c>
      <c r="BG272" s="3">
        <v>0</v>
      </c>
      <c r="BH272" s="2"/>
    </row>
    <row r="273" spans="1:60" x14ac:dyDescent="0.25">
      <c r="A273" s="3" t="s">
        <v>460</v>
      </c>
      <c r="B273" s="3">
        <v>1</v>
      </c>
      <c r="C273" s="3" t="s">
        <v>121</v>
      </c>
      <c r="D273" s="3">
        <v>9</v>
      </c>
      <c r="E273" s="3" t="s">
        <v>2239</v>
      </c>
      <c r="F273" s="2">
        <v>7</v>
      </c>
      <c r="G273" s="3">
        <v>2</v>
      </c>
      <c r="H273" s="2">
        <v>9</v>
      </c>
      <c r="I273" s="2">
        <v>0</v>
      </c>
      <c r="J273" s="3" t="s">
        <v>2916</v>
      </c>
      <c r="K273" s="3">
        <v>25</v>
      </c>
      <c r="L273" s="3">
        <v>-1</v>
      </c>
      <c r="M273" s="3">
        <v>0</v>
      </c>
      <c r="N273" s="3">
        <v>4</v>
      </c>
      <c r="O273" s="3">
        <v>10</v>
      </c>
      <c r="P273" s="3">
        <v>-1</v>
      </c>
      <c r="Q273" s="3">
        <v>-1</v>
      </c>
      <c r="R273" s="3">
        <v>0</v>
      </c>
      <c r="S273" s="3">
        <v>23000</v>
      </c>
      <c r="T273" s="3">
        <v>0</v>
      </c>
      <c r="U273" s="3">
        <v>0</v>
      </c>
      <c r="V273" s="3">
        <v>0</v>
      </c>
      <c r="W273" s="3">
        <v>0</v>
      </c>
      <c r="X273" s="3">
        <v>690</v>
      </c>
      <c r="Y273" s="2">
        <v>0</v>
      </c>
      <c r="Z273" s="3">
        <v>0</v>
      </c>
      <c r="AA273" s="2">
        <v>1.2556040287017822</v>
      </c>
      <c r="AB273" s="2">
        <v>0</v>
      </c>
      <c r="AC273" s="2">
        <v>0</v>
      </c>
      <c r="AD273" s="2">
        <v>1</v>
      </c>
      <c r="AE273" s="3">
        <v>200</v>
      </c>
      <c r="AF273" s="2">
        <v>-1</v>
      </c>
      <c r="AG273" s="3">
        <v>0</v>
      </c>
      <c r="AH273" s="3">
        <v>0</v>
      </c>
      <c r="AI273" s="3">
        <v>0</v>
      </c>
      <c r="AJ273" s="3">
        <v>0</v>
      </c>
      <c r="AK273" s="3">
        <v>235</v>
      </c>
      <c r="AL273" s="2">
        <v>-2</v>
      </c>
      <c r="AM273" s="2">
        <v>0</v>
      </c>
      <c r="AN273" s="3">
        <v>0.5</v>
      </c>
      <c r="AO273" s="3">
        <v>1</v>
      </c>
      <c r="AP273" s="3">
        <v>4</v>
      </c>
      <c r="AQ273" s="3">
        <v>-100</v>
      </c>
      <c r="AR273" s="3">
        <v>30</v>
      </c>
      <c r="AS273" s="3">
        <v>5.9999998658895493E-2</v>
      </c>
      <c r="AT273" s="3">
        <v>0</v>
      </c>
      <c r="AU273" s="3">
        <v>0</v>
      </c>
      <c r="AV273" s="3">
        <v>0</v>
      </c>
      <c r="AW273" s="3">
        <v>0</v>
      </c>
      <c r="AX273" s="2">
        <v>0</v>
      </c>
      <c r="AY273" s="3">
        <v>1</v>
      </c>
      <c r="AZ273" s="3">
        <v>1</v>
      </c>
      <c r="BA273" s="3">
        <v>1</v>
      </c>
      <c r="BB273" s="3">
        <v>1</v>
      </c>
      <c r="BC273" s="2">
        <v>1</v>
      </c>
      <c r="BD273" s="3">
        <v>7</v>
      </c>
      <c r="BE273" s="2" t="str">
        <f t="shared" si="4"/>
        <v>tidbhg25</v>
      </c>
      <c r="BF273" s="3">
        <v>2</v>
      </c>
      <c r="BG273" s="3">
        <v>0</v>
      </c>
      <c r="BH273" s="2"/>
    </row>
    <row r="274" spans="1:60" x14ac:dyDescent="0.25">
      <c r="A274" s="3" t="s">
        <v>461</v>
      </c>
      <c r="B274" s="3">
        <v>1</v>
      </c>
      <c r="C274" s="3" t="s">
        <v>121</v>
      </c>
      <c r="D274" s="3">
        <v>9</v>
      </c>
      <c r="E274" s="3" t="s">
        <v>2240</v>
      </c>
      <c r="F274" s="2">
        <v>7</v>
      </c>
      <c r="G274" s="3">
        <v>2</v>
      </c>
      <c r="H274" s="2">
        <v>9</v>
      </c>
      <c r="I274" s="2">
        <v>0</v>
      </c>
      <c r="J274" s="3" t="s">
        <v>2916</v>
      </c>
      <c r="K274" s="3">
        <v>25</v>
      </c>
      <c r="L274" s="3">
        <v>-1</v>
      </c>
      <c r="M274" s="3">
        <v>0</v>
      </c>
      <c r="N274" s="3">
        <v>4</v>
      </c>
      <c r="O274" s="3">
        <v>10</v>
      </c>
      <c r="P274" s="3">
        <v>-1</v>
      </c>
      <c r="Q274" s="3">
        <v>-1</v>
      </c>
      <c r="R274" s="3">
        <v>0</v>
      </c>
      <c r="S274" s="3">
        <v>23000</v>
      </c>
      <c r="T274" s="3">
        <v>0</v>
      </c>
      <c r="U274" s="3">
        <v>0</v>
      </c>
      <c r="V274" s="3">
        <v>0</v>
      </c>
      <c r="W274" s="3">
        <v>0</v>
      </c>
      <c r="X274" s="3">
        <v>690</v>
      </c>
      <c r="Y274" s="2">
        <v>0</v>
      </c>
      <c r="Z274" s="3">
        <v>0</v>
      </c>
      <c r="AA274" s="2">
        <v>1.2556040287017822</v>
      </c>
      <c r="AB274" s="2">
        <v>0</v>
      </c>
      <c r="AC274" s="2">
        <v>0</v>
      </c>
      <c r="AD274" s="2">
        <v>1</v>
      </c>
      <c r="AE274" s="3">
        <v>200</v>
      </c>
      <c r="AF274" s="2">
        <v>-1</v>
      </c>
      <c r="AG274" s="3">
        <v>0</v>
      </c>
      <c r="AH274" s="3">
        <v>0</v>
      </c>
      <c r="AI274" s="3">
        <v>0</v>
      </c>
      <c r="AJ274" s="3">
        <v>0</v>
      </c>
      <c r="AK274" s="3">
        <v>235</v>
      </c>
      <c r="AL274" s="2">
        <v>-2</v>
      </c>
      <c r="AM274" s="2">
        <v>0</v>
      </c>
      <c r="AN274" s="3">
        <v>0.5</v>
      </c>
      <c r="AO274" s="3">
        <v>1</v>
      </c>
      <c r="AP274" s="3">
        <v>4</v>
      </c>
      <c r="AQ274" s="3">
        <v>-100</v>
      </c>
      <c r="AR274" s="3">
        <v>28</v>
      </c>
      <c r="AS274" s="3">
        <v>5</v>
      </c>
      <c r="AT274" s="3">
        <v>0</v>
      </c>
      <c r="AU274" s="3">
        <v>0</v>
      </c>
      <c r="AV274" s="3">
        <v>0</v>
      </c>
      <c r="AW274" s="3">
        <v>0</v>
      </c>
      <c r="AX274" s="2">
        <v>0</v>
      </c>
      <c r="AY274" s="3">
        <v>1</v>
      </c>
      <c r="AZ274" s="3">
        <v>1</v>
      </c>
      <c r="BA274" s="3">
        <v>1</v>
      </c>
      <c r="BB274" s="3">
        <v>1</v>
      </c>
      <c r="BC274" s="2">
        <v>1</v>
      </c>
      <c r="BD274" s="3">
        <v>7</v>
      </c>
      <c r="BE274" s="2" t="str">
        <f t="shared" si="4"/>
        <v>tidbhh25</v>
      </c>
      <c r="BF274" s="3">
        <v>2</v>
      </c>
      <c r="BG274" s="3">
        <v>0</v>
      </c>
      <c r="BH274" s="2"/>
    </row>
    <row r="275" spans="1:60" x14ac:dyDescent="0.25">
      <c r="A275" s="3" t="s">
        <v>462</v>
      </c>
      <c r="B275" s="3">
        <v>1</v>
      </c>
      <c r="C275" s="3" t="s">
        <v>121</v>
      </c>
      <c r="D275" s="3">
        <v>9</v>
      </c>
      <c r="E275" s="3" t="s">
        <v>2241</v>
      </c>
      <c r="F275" s="2">
        <v>7</v>
      </c>
      <c r="G275" s="3">
        <v>2</v>
      </c>
      <c r="H275" s="2">
        <v>9</v>
      </c>
      <c r="I275" s="2">
        <v>0</v>
      </c>
      <c r="J275" s="3" t="s">
        <v>2916</v>
      </c>
      <c r="K275" s="3">
        <v>25</v>
      </c>
      <c r="L275" s="3">
        <v>-1</v>
      </c>
      <c r="M275" s="3">
        <v>0</v>
      </c>
      <c r="N275" s="3">
        <v>4</v>
      </c>
      <c r="O275" s="3">
        <v>10</v>
      </c>
      <c r="P275" s="3">
        <v>-1</v>
      </c>
      <c r="Q275" s="3">
        <v>-1</v>
      </c>
      <c r="R275" s="3">
        <v>0</v>
      </c>
      <c r="S275" s="3">
        <v>23000</v>
      </c>
      <c r="T275" s="3">
        <v>0</v>
      </c>
      <c r="U275" s="3">
        <v>0</v>
      </c>
      <c r="V275" s="3">
        <v>0</v>
      </c>
      <c r="W275" s="3">
        <v>0</v>
      </c>
      <c r="X275" s="3">
        <v>690</v>
      </c>
      <c r="Y275" s="2">
        <v>0</v>
      </c>
      <c r="Z275" s="3">
        <v>0</v>
      </c>
      <c r="AA275" s="2">
        <v>1.2556040287017822</v>
      </c>
      <c r="AB275" s="2">
        <v>0</v>
      </c>
      <c r="AC275" s="2">
        <v>0</v>
      </c>
      <c r="AD275" s="2">
        <v>1</v>
      </c>
      <c r="AE275" s="3">
        <v>200</v>
      </c>
      <c r="AF275" s="2">
        <v>-1</v>
      </c>
      <c r="AG275" s="3">
        <v>0</v>
      </c>
      <c r="AH275" s="3">
        <v>0</v>
      </c>
      <c r="AI275" s="3">
        <v>0</v>
      </c>
      <c r="AJ275" s="3">
        <v>0</v>
      </c>
      <c r="AK275" s="3">
        <v>235</v>
      </c>
      <c r="AL275" s="2">
        <v>-2</v>
      </c>
      <c r="AM275" s="2">
        <v>0</v>
      </c>
      <c r="AN275" s="3">
        <v>0.5</v>
      </c>
      <c r="AO275" s="3">
        <v>1</v>
      </c>
      <c r="AP275" s="3">
        <v>4</v>
      </c>
      <c r="AQ275" s="3">
        <v>-100</v>
      </c>
      <c r="AR275" s="3">
        <v>17</v>
      </c>
      <c r="AS275" s="3">
        <v>0.20000000298023224</v>
      </c>
      <c r="AT275" s="3">
        <v>0</v>
      </c>
      <c r="AU275" s="3">
        <v>0</v>
      </c>
      <c r="AV275" s="3">
        <v>0</v>
      </c>
      <c r="AW275" s="3">
        <v>0</v>
      </c>
      <c r="AX275" s="2">
        <v>0</v>
      </c>
      <c r="AY275" s="3">
        <v>1</v>
      </c>
      <c r="AZ275" s="3">
        <v>1</v>
      </c>
      <c r="BA275" s="3">
        <v>1</v>
      </c>
      <c r="BB275" s="3">
        <v>1</v>
      </c>
      <c r="BC275" s="2">
        <v>1</v>
      </c>
      <c r="BD275" s="3">
        <v>7</v>
      </c>
      <c r="BE275" s="2" t="str">
        <f t="shared" si="4"/>
        <v>tidbhi25</v>
      </c>
      <c r="BF275" s="3">
        <v>2</v>
      </c>
      <c r="BG275" s="3">
        <v>0</v>
      </c>
      <c r="BH275" s="2"/>
    </row>
    <row r="276" spans="1:60" x14ac:dyDescent="0.25">
      <c r="A276" s="3" t="s">
        <v>463</v>
      </c>
      <c r="B276" s="3">
        <v>1</v>
      </c>
      <c r="C276" s="3" t="s">
        <v>121</v>
      </c>
      <c r="D276" s="3">
        <v>9</v>
      </c>
      <c r="E276" s="3" t="s">
        <v>2242</v>
      </c>
      <c r="F276" s="2">
        <v>7</v>
      </c>
      <c r="G276" s="3">
        <v>2</v>
      </c>
      <c r="H276" s="2">
        <v>9</v>
      </c>
      <c r="I276" s="2">
        <v>0</v>
      </c>
      <c r="J276" s="3" t="s">
        <v>2916</v>
      </c>
      <c r="K276" s="3">
        <v>25</v>
      </c>
      <c r="L276" s="3">
        <v>-1</v>
      </c>
      <c r="M276" s="3">
        <v>0</v>
      </c>
      <c r="N276" s="3">
        <v>4</v>
      </c>
      <c r="O276" s="3">
        <v>10</v>
      </c>
      <c r="P276" s="3">
        <v>-1</v>
      </c>
      <c r="Q276" s="3">
        <v>-1</v>
      </c>
      <c r="R276" s="3">
        <v>0</v>
      </c>
      <c r="S276" s="3">
        <v>23000</v>
      </c>
      <c r="T276" s="3">
        <v>0</v>
      </c>
      <c r="U276" s="3">
        <v>0</v>
      </c>
      <c r="V276" s="3">
        <v>0</v>
      </c>
      <c r="W276" s="3">
        <v>0</v>
      </c>
      <c r="X276" s="3">
        <v>690</v>
      </c>
      <c r="Y276" s="2">
        <v>0</v>
      </c>
      <c r="Z276" s="3">
        <v>0</v>
      </c>
      <c r="AA276" s="2">
        <v>1.2556040287017822</v>
      </c>
      <c r="AB276" s="2">
        <v>0</v>
      </c>
      <c r="AC276" s="2">
        <v>0</v>
      </c>
      <c r="AD276" s="2">
        <v>1</v>
      </c>
      <c r="AE276" s="3">
        <v>200</v>
      </c>
      <c r="AF276" s="2">
        <v>-1</v>
      </c>
      <c r="AG276" s="3">
        <v>0</v>
      </c>
      <c r="AH276" s="3">
        <v>0</v>
      </c>
      <c r="AI276" s="3">
        <v>0</v>
      </c>
      <c r="AJ276" s="3">
        <v>0</v>
      </c>
      <c r="AK276" s="3">
        <v>235</v>
      </c>
      <c r="AL276" s="2">
        <v>-2</v>
      </c>
      <c r="AM276" s="2">
        <v>0</v>
      </c>
      <c r="AN276" s="3">
        <v>0.5</v>
      </c>
      <c r="AO276" s="3">
        <v>1</v>
      </c>
      <c r="AP276" s="3">
        <v>4</v>
      </c>
      <c r="AQ276" s="3">
        <v>-100</v>
      </c>
      <c r="AR276" s="3">
        <v>31</v>
      </c>
      <c r="AS276" s="3">
        <v>-0.20000000298023224</v>
      </c>
      <c r="AT276" s="3">
        <v>0</v>
      </c>
      <c r="AU276" s="3">
        <v>0</v>
      </c>
      <c r="AV276" s="3">
        <v>0</v>
      </c>
      <c r="AW276" s="3">
        <v>0</v>
      </c>
      <c r="AX276" s="2">
        <v>0</v>
      </c>
      <c r="AY276" s="3">
        <v>1</v>
      </c>
      <c r="AZ276" s="3">
        <v>1</v>
      </c>
      <c r="BA276" s="3">
        <v>1</v>
      </c>
      <c r="BB276" s="3">
        <v>1</v>
      </c>
      <c r="BC276" s="2">
        <v>1</v>
      </c>
      <c r="BD276" s="3">
        <v>7</v>
      </c>
      <c r="BE276" s="2" t="str">
        <f t="shared" si="4"/>
        <v>tidbhj25</v>
      </c>
      <c r="BF276" s="3">
        <v>2</v>
      </c>
      <c r="BG276" s="3">
        <v>0</v>
      </c>
      <c r="BH276" s="2"/>
    </row>
    <row r="277" spans="1:60" x14ac:dyDescent="0.25">
      <c r="A277" s="3" t="s">
        <v>464</v>
      </c>
      <c r="B277" s="3">
        <v>1</v>
      </c>
      <c r="C277" s="3" t="s">
        <v>121</v>
      </c>
      <c r="D277" s="3">
        <v>9</v>
      </c>
      <c r="E277" s="3" t="s">
        <v>2243</v>
      </c>
      <c r="F277" s="2">
        <v>7</v>
      </c>
      <c r="G277" s="3">
        <v>2</v>
      </c>
      <c r="H277" s="2">
        <v>9</v>
      </c>
      <c r="I277" s="2">
        <v>0</v>
      </c>
      <c r="J277" s="3" t="s">
        <v>2916</v>
      </c>
      <c r="K277" s="3">
        <v>25</v>
      </c>
      <c r="L277" s="3">
        <v>-1</v>
      </c>
      <c r="M277" s="3">
        <v>0</v>
      </c>
      <c r="N277" s="3">
        <v>4</v>
      </c>
      <c r="O277" s="3">
        <v>10</v>
      </c>
      <c r="P277" s="3">
        <v>-1</v>
      </c>
      <c r="Q277" s="3">
        <v>-1</v>
      </c>
      <c r="R277" s="3">
        <v>0</v>
      </c>
      <c r="S277" s="3">
        <v>23000</v>
      </c>
      <c r="T277" s="3">
        <v>0</v>
      </c>
      <c r="U277" s="3">
        <v>0</v>
      </c>
      <c r="V277" s="3">
        <v>0</v>
      </c>
      <c r="W277" s="3">
        <v>0</v>
      </c>
      <c r="X277" s="3">
        <v>690</v>
      </c>
      <c r="Y277" s="2">
        <v>0</v>
      </c>
      <c r="Z277" s="3">
        <v>0</v>
      </c>
      <c r="AA277" s="2">
        <v>1.2556040287017822</v>
      </c>
      <c r="AB277" s="2">
        <v>0</v>
      </c>
      <c r="AC277" s="2">
        <v>0</v>
      </c>
      <c r="AD277" s="2">
        <v>1</v>
      </c>
      <c r="AE277" s="3">
        <v>200</v>
      </c>
      <c r="AF277" s="2">
        <v>-1</v>
      </c>
      <c r="AG277" s="3">
        <v>0</v>
      </c>
      <c r="AH277" s="3">
        <v>0</v>
      </c>
      <c r="AI277" s="3">
        <v>0</v>
      </c>
      <c r="AJ277" s="3">
        <v>0</v>
      </c>
      <c r="AK277" s="3">
        <v>235</v>
      </c>
      <c r="AL277" s="2">
        <v>-2</v>
      </c>
      <c r="AM277" s="2">
        <v>0</v>
      </c>
      <c r="AN277" s="3">
        <v>0.5</v>
      </c>
      <c r="AO277" s="3">
        <v>1</v>
      </c>
      <c r="AP277" s="3">
        <v>4</v>
      </c>
      <c r="AQ277" s="3">
        <v>-100</v>
      </c>
      <c r="AR277" s="3">
        <v>19</v>
      </c>
      <c r="AS277" s="3">
        <v>10</v>
      </c>
      <c r="AT277" s="3">
        <v>0</v>
      </c>
      <c r="AU277" s="3">
        <v>0</v>
      </c>
      <c r="AV277" s="3">
        <v>0</v>
      </c>
      <c r="AW277" s="3">
        <v>0</v>
      </c>
      <c r="AX277" s="2">
        <v>0</v>
      </c>
      <c r="AY277" s="3">
        <v>1</v>
      </c>
      <c r="AZ277" s="3">
        <v>1</v>
      </c>
      <c r="BA277" s="3">
        <v>1</v>
      </c>
      <c r="BB277" s="3">
        <v>1</v>
      </c>
      <c r="BC277" s="2">
        <v>1</v>
      </c>
      <c r="BD277" s="3">
        <v>7</v>
      </c>
      <c r="BE277" s="2" t="str">
        <f t="shared" si="4"/>
        <v>tidbhk25</v>
      </c>
      <c r="BF277" s="3">
        <v>2</v>
      </c>
      <c r="BG277" s="3">
        <v>0</v>
      </c>
      <c r="BH277" s="2"/>
    </row>
    <row r="278" spans="1:60" x14ac:dyDescent="0.25">
      <c r="A278" s="3" t="s">
        <v>465</v>
      </c>
      <c r="B278" s="3">
        <v>1</v>
      </c>
      <c r="C278" s="3" t="s">
        <v>121</v>
      </c>
      <c r="D278" s="3">
        <v>9</v>
      </c>
      <c r="E278" s="3" t="s">
        <v>2244</v>
      </c>
      <c r="F278" s="2">
        <v>7</v>
      </c>
      <c r="G278" s="3">
        <v>2</v>
      </c>
      <c r="H278" s="2">
        <v>9</v>
      </c>
      <c r="I278" s="2">
        <v>0</v>
      </c>
      <c r="J278" s="3" t="s">
        <v>2916</v>
      </c>
      <c r="K278" s="3">
        <v>25</v>
      </c>
      <c r="L278" s="3">
        <v>-1</v>
      </c>
      <c r="M278" s="3">
        <v>0</v>
      </c>
      <c r="N278" s="3">
        <v>4</v>
      </c>
      <c r="O278" s="3">
        <v>10</v>
      </c>
      <c r="P278" s="3">
        <v>-1</v>
      </c>
      <c r="Q278" s="3">
        <v>-1</v>
      </c>
      <c r="R278" s="3">
        <v>0</v>
      </c>
      <c r="S278" s="3">
        <v>23000</v>
      </c>
      <c r="T278" s="3">
        <v>0</v>
      </c>
      <c r="U278" s="3">
        <v>0</v>
      </c>
      <c r="V278" s="3">
        <v>0</v>
      </c>
      <c r="W278" s="3">
        <v>0</v>
      </c>
      <c r="X278" s="3">
        <v>690</v>
      </c>
      <c r="Y278" s="2">
        <v>0</v>
      </c>
      <c r="Z278" s="3">
        <v>0</v>
      </c>
      <c r="AA278" s="2">
        <v>1.2556040287017822</v>
      </c>
      <c r="AB278" s="2">
        <v>0</v>
      </c>
      <c r="AC278" s="2">
        <v>0</v>
      </c>
      <c r="AD278" s="2">
        <v>1</v>
      </c>
      <c r="AE278" s="3">
        <v>200</v>
      </c>
      <c r="AF278" s="2">
        <v>-1</v>
      </c>
      <c r="AG278" s="3">
        <v>0</v>
      </c>
      <c r="AH278" s="3">
        <v>0</v>
      </c>
      <c r="AI278" s="3">
        <v>0</v>
      </c>
      <c r="AJ278" s="3">
        <v>0</v>
      </c>
      <c r="AK278" s="3">
        <v>235</v>
      </c>
      <c r="AL278" s="2">
        <v>-2</v>
      </c>
      <c r="AM278" s="2">
        <v>0</v>
      </c>
      <c r="AN278" s="3">
        <v>0.5</v>
      </c>
      <c r="AO278" s="3">
        <v>1</v>
      </c>
      <c r="AP278" s="3">
        <v>4</v>
      </c>
      <c r="AQ278" s="3">
        <v>-100</v>
      </c>
      <c r="AR278" s="3">
        <v>20</v>
      </c>
      <c r="AS278" s="3">
        <v>20</v>
      </c>
      <c r="AT278" s="3">
        <v>0</v>
      </c>
      <c r="AU278" s="3">
        <v>0</v>
      </c>
      <c r="AV278" s="3">
        <v>0</v>
      </c>
      <c r="AW278" s="3">
        <v>0</v>
      </c>
      <c r="AX278" s="2">
        <v>0</v>
      </c>
      <c r="AY278" s="3">
        <v>1</v>
      </c>
      <c r="AZ278" s="3">
        <v>1</v>
      </c>
      <c r="BA278" s="3">
        <v>1</v>
      </c>
      <c r="BB278" s="3">
        <v>1</v>
      </c>
      <c r="BC278" s="2">
        <v>1</v>
      </c>
      <c r="BD278" s="3">
        <v>7</v>
      </c>
      <c r="BE278" s="2" t="str">
        <f t="shared" si="4"/>
        <v>tidbhl25</v>
      </c>
      <c r="BF278" s="3">
        <v>2</v>
      </c>
      <c r="BG278" s="3">
        <v>0</v>
      </c>
      <c r="BH278" s="2"/>
    </row>
    <row r="279" spans="1:60" x14ac:dyDescent="0.25">
      <c r="A279" s="3" t="s">
        <v>466</v>
      </c>
      <c r="B279" s="3">
        <v>1</v>
      </c>
      <c r="C279" s="3" t="s">
        <v>128</v>
      </c>
      <c r="D279" s="3">
        <v>10</v>
      </c>
      <c r="E279" s="3" t="s">
        <v>2245</v>
      </c>
      <c r="F279" s="2">
        <v>7</v>
      </c>
      <c r="G279" s="3">
        <v>2</v>
      </c>
      <c r="H279" s="2">
        <v>9</v>
      </c>
      <c r="I279" s="2">
        <v>0</v>
      </c>
      <c r="J279" s="3" t="s">
        <v>2916</v>
      </c>
      <c r="K279" s="3">
        <v>27</v>
      </c>
      <c r="L279" s="3">
        <v>-1</v>
      </c>
      <c r="M279" s="3">
        <v>0</v>
      </c>
      <c r="N279" s="3">
        <v>4</v>
      </c>
      <c r="O279" s="3">
        <v>12</v>
      </c>
      <c r="P279" s="3">
        <v>-1</v>
      </c>
      <c r="Q279" s="3">
        <v>-1</v>
      </c>
      <c r="R279" s="3">
        <v>0</v>
      </c>
      <c r="S279" s="3">
        <v>28070</v>
      </c>
      <c r="T279" s="3">
        <v>0</v>
      </c>
      <c r="U279" s="3">
        <v>0</v>
      </c>
      <c r="V279" s="3">
        <v>0</v>
      </c>
      <c r="W279" s="3">
        <v>0</v>
      </c>
      <c r="X279" s="3">
        <v>842</v>
      </c>
      <c r="Y279" s="2">
        <v>0</v>
      </c>
      <c r="Z279" s="3">
        <v>0</v>
      </c>
      <c r="AA279" s="2">
        <v>1.260983943939209</v>
      </c>
      <c r="AB279" s="2">
        <v>0</v>
      </c>
      <c r="AC279" s="2">
        <v>0</v>
      </c>
      <c r="AD279" s="2">
        <v>1</v>
      </c>
      <c r="AE279" s="3">
        <v>200</v>
      </c>
      <c r="AF279" s="2">
        <v>-1</v>
      </c>
      <c r="AG279" s="3">
        <v>0</v>
      </c>
      <c r="AH279" s="3">
        <v>0</v>
      </c>
      <c r="AI279" s="3">
        <v>0</v>
      </c>
      <c r="AJ279" s="3">
        <v>0</v>
      </c>
      <c r="AK279" s="3">
        <v>277</v>
      </c>
      <c r="AL279" s="2">
        <v>-2</v>
      </c>
      <c r="AM279" s="2">
        <v>0</v>
      </c>
      <c r="AN279" s="3">
        <v>0.5</v>
      </c>
      <c r="AO279" s="3">
        <v>1</v>
      </c>
      <c r="AP279" s="3">
        <v>4</v>
      </c>
      <c r="AQ279" s="3">
        <v>-100</v>
      </c>
      <c r="AR279" s="3">
        <v>5</v>
      </c>
      <c r="AS279" s="3">
        <v>5.000000074505806E-2</v>
      </c>
      <c r="AT279" s="3">
        <v>0</v>
      </c>
      <c r="AU279" s="3">
        <v>0</v>
      </c>
      <c r="AV279" s="3">
        <v>0</v>
      </c>
      <c r="AW279" s="3">
        <v>0</v>
      </c>
      <c r="AX279" s="2">
        <v>0</v>
      </c>
      <c r="AY279" s="3">
        <v>1</v>
      </c>
      <c r="AZ279" s="3">
        <v>1</v>
      </c>
      <c r="BA279" s="3">
        <v>1</v>
      </c>
      <c r="BB279" s="3">
        <v>1</v>
      </c>
      <c r="BC279" s="2">
        <v>1</v>
      </c>
      <c r="BD279" s="3">
        <v>7</v>
      </c>
      <c r="BE279" s="2" t="str">
        <f t="shared" si="4"/>
        <v>tidbha27</v>
      </c>
      <c r="BF279" s="3">
        <v>2</v>
      </c>
      <c r="BG279" s="3">
        <v>0</v>
      </c>
      <c r="BH279" s="2"/>
    </row>
    <row r="280" spans="1:60" x14ac:dyDescent="0.25">
      <c r="A280" s="3" t="s">
        <v>467</v>
      </c>
      <c r="B280" s="3">
        <v>1</v>
      </c>
      <c r="C280" s="3" t="s">
        <v>128</v>
      </c>
      <c r="D280" s="3">
        <v>10</v>
      </c>
      <c r="E280" s="3" t="s">
        <v>2246</v>
      </c>
      <c r="F280" s="2">
        <v>7</v>
      </c>
      <c r="G280" s="3">
        <v>2</v>
      </c>
      <c r="H280" s="2">
        <v>9</v>
      </c>
      <c r="I280" s="2">
        <v>0</v>
      </c>
      <c r="J280" s="3" t="s">
        <v>2916</v>
      </c>
      <c r="K280" s="3">
        <v>27</v>
      </c>
      <c r="L280" s="3">
        <v>-1</v>
      </c>
      <c r="M280" s="3">
        <v>0</v>
      </c>
      <c r="N280" s="3">
        <v>4</v>
      </c>
      <c r="O280" s="3">
        <v>12</v>
      </c>
      <c r="P280" s="3">
        <v>-1</v>
      </c>
      <c r="Q280" s="3">
        <v>-1</v>
      </c>
      <c r="R280" s="3">
        <v>0</v>
      </c>
      <c r="S280" s="3">
        <v>28070</v>
      </c>
      <c r="T280" s="3">
        <v>0</v>
      </c>
      <c r="U280" s="3">
        <v>0</v>
      </c>
      <c r="V280" s="3">
        <v>0</v>
      </c>
      <c r="W280" s="3">
        <v>0</v>
      </c>
      <c r="X280" s="3">
        <v>842</v>
      </c>
      <c r="Y280" s="2">
        <v>0</v>
      </c>
      <c r="Z280" s="3">
        <v>0</v>
      </c>
      <c r="AA280" s="2">
        <v>1.260983943939209</v>
      </c>
      <c r="AB280" s="2">
        <v>0</v>
      </c>
      <c r="AC280" s="2">
        <v>0</v>
      </c>
      <c r="AD280" s="2">
        <v>1</v>
      </c>
      <c r="AE280" s="3">
        <v>200</v>
      </c>
      <c r="AF280" s="2">
        <v>-1</v>
      </c>
      <c r="AG280" s="3">
        <v>0</v>
      </c>
      <c r="AH280" s="3">
        <v>0</v>
      </c>
      <c r="AI280" s="3">
        <v>0</v>
      </c>
      <c r="AJ280" s="3">
        <v>0</v>
      </c>
      <c r="AK280" s="3">
        <v>277</v>
      </c>
      <c r="AL280" s="2">
        <v>-2</v>
      </c>
      <c r="AM280" s="2">
        <v>0</v>
      </c>
      <c r="AN280" s="3">
        <v>0.5</v>
      </c>
      <c r="AO280" s="3">
        <v>1</v>
      </c>
      <c r="AP280" s="3">
        <v>4</v>
      </c>
      <c r="AQ280" s="3">
        <v>-100</v>
      </c>
      <c r="AR280" s="3">
        <v>2</v>
      </c>
      <c r="AS280" s="3">
        <v>-0.30000001192092896</v>
      </c>
      <c r="AT280" s="3">
        <v>0</v>
      </c>
      <c r="AU280" s="3">
        <v>0</v>
      </c>
      <c r="AV280" s="3">
        <v>0</v>
      </c>
      <c r="AW280" s="3">
        <v>0</v>
      </c>
      <c r="AX280" s="2">
        <v>0</v>
      </c>
      <c r="AY280" s="3">
        <v>1</v>
      </c>
      <c r="AZ280" s="3">
        <v>1</v>
      </c>
      <c r="BA280" s="3">
        <v>1</v>
      </c>
      <c r="BB280" s="3">
        <v>1</v>
      </c>
      <c r="BC280" s="2">
        <v>1</v>
      </c>
      <c r="BD280" s="3">
        <v>7</v>
      </c>
      <c r="BE280" s="2" t="str">
        <f t="shared" si="4"/>
        <v>tidbhb27</v>
      </c>
      <c r="BF280" s="3">
        <v>2</v>
      </c>
      <c r="BG280" s="3">
        <v>0</v>
      </c>
      <c r="BH280" s="2"/>
    </row>
    <row r="281" spans="1:60" x14ac:dyDescent="0.25">
      <c r="A281" s="3" t="s">
        <v>468</v>
      </c>
      <c r="B281" s="3">
        <v>1</v>
      </c>
      <c r="C281" s="3" t="s">
        <v>128</v>
      </c>
      <c r="D281" s="3">
        <v>10</v>
      </c>
      <c r="E281" s="3" t="s">
        <v>2247</v>
      </c>
      <c r="F281" s="2">
        <v>7</v>
      </c>
      <c r="G281" s="3">
        <v>2</v>
      </c>
      <c r="H281" s="2">
        <v>9</v>
      </c>
      <c r="I281" s="2">
        <v>0</v>
      </c>
      <c r="J281" s="3" t="s">
        <v>2916</v>
      </c>
      <c r="K281" s="3">
        <v>27</v>
      </c>
      <c r="L281" s="3">
        <v>-1</v>
      </c>
      <c r="M281" s="3">
        <v>0</v>
      </c>
      <c r="N281" s="3">
        <v>4</v>
      </c>
      <c r="O281" s="3">
        <v>12</v>
      </c>
      <c r="P281" s="3">
        <v>-1</v>
      </c>
      <c r="Q281" s="3">
        <v>-1</v>
      </c>
      <c r="R281" s="3">
        <v>0</v>
      </c>
      <c r="S281" s="3">
        <v>28070</v>
      </c>
      <c r="T281" s="3">
        <v>0</v>
      </c>
      <c r="U281" s="3">
        <v>0</v>
      </c>
      <c r="V281" s="3">
        <v>0</v>
      </c>
      <c r="W281" s="3">
        <v>0</v>
      </c>
      <c r="X281" s="3">
        <v>842</v>
      </c>
      <c r="Y281" s="2">
        <v>0</v>
      </c>
      <c r="Z281" s="3">
        <v>0</v>
      </c>
      <c r="AA281" s="2">
        <v>1.260983943939209</v>
      </c>
      <c r="AB281" s="2">
        <v>0</v>
      </c>
      <c r="AC281" s="2">
        <v>0</v>
      </c>
      <c r="AD281" s="2">
        <v>1</v>
      </c>
      <c r="AE281" s="3">
        <v>200</v>
      </c>
      <c r="AF281" s="2">
        <v>-1</v>
      </c>
      <c r="AG281" s="3">
        <v>0</v>
      </c>
      <c r="AH281" s="3">
        <v>0</v>
      </c>
      <c r="AI281" s="3">
        <v>0</v>
      </c>
      <c r="AJ281" s="3">
        <v>0</v>
      </c>
      <c r="AK281" s="3">
        <v>277</v>
      </c>
      <c r="AL281" s="2">
        <v>-2</v>
      </c>
      <c r="AM281" s="2">
        <v>0</v>
      </c>
      <c r="AN281" s="3">
        <v>0.5</v>
      </c>
      <c r="AO281" s="3">
        <v>1</v>
      </c>
      <c r="AP281" s="3">
        <v>4</v>
      </c>
      <c r="AQ281" s="3">
        <v>-100</v>
      </c>
      <c r="AR281" s="3">
        <v>3</v>
      </c>
      <c r="AS281" s="3">
        <v>20</v>
      </c>
      <c r="AT281" s="3">
        <v>0</v>
      </c>
      <c r="AU281" s="3">
        <v>0</v>
      </c>
      <c r="AV281" s="3">
        <v>0</v>
      </c>
      <c r="AW281" s="3">
        <v>0</v>
      </c>
      <c r="AX281" s="2">
        <v>0</v>
      </c>
      <c r="AY281" s="3">
        <v>1</v>
      </c>
      <c r="AZ281" s="3">
        <v>1</v>
      </c>
      <c r="BA281" s="3">
        <v>1</v>
      </c>
      <c r="BB281" s="3">
        <v>1</v>
      </c>
      <c r="BC281" s="2">
        <v>1</v>
      </c>
      <c r="BD281" s="3">
        <v>7</v>
      </c>
      <c r="BE281" s="2" t="str">
        <f t="shared" si="4"/>
        <v>tidbhc27</v>
      </c>
      <c r="BF281" s="3">
        <v>2</v>
      </c>
      <c r="BG281" s="3">
        <v>0</v>
      </c>
      <c r="BH281" s="2"/>
    </row>
    <row r="282" spans="1:60" x14ac:dyDescent="0.25">
      <c r="A282" s="3" t="s">
        <v>469</v>
      </c>
      <c r="B282" s="3">
        <v>1</v>
      </c>
      <c r="C282" s="3" t="s">
        <v>128</v>
      </c>
      <c r="D282" s="3">
        <v>10</v>
      </c>
      <c r="E282" s="3" t="s">
        <v>2248</v>
      </c>
      <c r="F282" s="2">
        <v>7</v>
      </c>
      <c r="G282" s="3">
        <v>2</v>
      </c>
      <c r="H282" s="2">
        <v>9</v>
      </c>
      <c r="I282" s="2">
        <v>0</v>
      </c>
      <c r="J282" s="3" t="s">
        <v>2916</v>
      </c>
      <c r="K282" s="3">
        <v>27</v>
      </c>
      <c r="L282" s="3">
        <v>-1</v>
      </c>
      <c r="M282" s="3">
        <v>0</v>
      </c>
      <c r="N282" s="3">
        <v>4</v>
      </c>
      <c r="O282" s="3">
        <v>12</v>
      </c>
      <c r="P282" s="3">
        <v>-1</v>
      </c>
      <c r="Q282" s="3">
        <v>-1</v>
      </c>
      <c r="R282" s="3">
        <v>0</v>
      </c>
      <c r="S282" s="3">
        <v>28070</v>
      </c>
      <c r="T282" s="3">
        <v>0</v>
      </c>
      <c r="U282" s="3">
        <v>0</v>
      </c>
      <c r="V282" s="3">
        <v>0</v>
      </c>
      <c r="W282" s="3">
        <v>0</v>
      </c>
      <c r="X282" s="3">
        <v>842</v>
      </c>
      <c r="Y282" s="2">
        <v>0</v>
      </c>
      <c r="Z282" s="3">
        <v>0</v>
      </c>
      <c r="AA282" s="2">
        <v>1.260983943939209</v>
      </c>
      <c r="AB282" s="2">
        <v>0</v>
      </c>
      <c r="AC282" s="2">
        <v>0</v>
      </c>
      <c r="AD282" s="2">
        <v>1</v>
      </c>
      <c r="AE282" s="3">
        <v>200</v>
      </c>
      <c r="AF282" s="2">
        <v>-1</v>
      </c>
      <c r="AG282" s="3">
        <v>0</v>
      </c>
      <c r="AH282" s="3">
        <v>0</v>
      </c>
      <c r="AI282" s="3">
        <v>0</v>
      </c>
      <c r="AJ282" s="3">
        <v>0</v>
      </c>
      <c r="AK282" s="3">
        <v>277</v>
      </c>
      <c r="AL282" s="2">
        <v>-2</v>
      </c>
      <c r="AM282" s="2">
        <v>0</v>
      </c>
      <c r="AN282" s="3">
        <v>0.5</v>
      </c>
      <c r="AO282" s="3">
        <v>1</v>
      </c>
      <c r="AP282" s="3">
        <v>4</v>
      </c>
      <c r="AQ282" s="3">
        <v>-100</v>
      </c>
      <c r="AR282" s="3">
        <v>27</v>
      </c>
      <c r="AS282" s="3">
        <v>20</v>
      </c>
      <c r="AT282" s="3">
        <v>0</v>
      </c>
      <c r="AU282" s="3">
        <v>0</v>
      </c>
      <c r="AV282" s="3">
        <v>0</v>
      </c>
      <c r="AW282" s="3">
        <v>0</v>
      </c>
      <c r="AX282" s="2">
        <v>0</v>
      </c>
      <c r="AY282" s="3">
        <v>1</v>
      </c>
      <c r="AZ282" s="3">
        <v>1</v>
      </c>
      <c r="BA282" s="3">
        <v>1</v>
      </c>
      <c r="BB282" s="3">
        <v>1</v>
      </c>
      <c r="BC282" s="2">
        <v>1</v>
      </c>
      <c r="BD282" s="3">
        <v>7</v>
      </c>
      <c r="BE282" s="2" t="str">
        <f t="shared" si="4"/>
        <v>tidbhd27</v>
      </c>
      <c r="BF282" s="3">
        <v>2</v>
      </c>
      <c r="BG282" s="3">
        <v>0</v>
      </c>
      <c r="BH282" s="2"/>
    </row>
    <row r="283" spans="1:60" x14ac:dyDescent="0.25">
      <c r="A283" s="3" t="s">
        <v>470</v>
      </c>
      <c r="B283" s="3">
        <v>1</v>
      </c>
      <c r="C283" s="3" t="s">
        <v>128</v>
      </c>
      <c r="D283" s="3">
        <v>10</v>
      </c>
      <c r="E283" s="3" t="s">
        <v>2249</v>
      </c>
      <c r="F283" s="2">
        <v>7</v>
      </c>
      <c r="G283" s="3">
        <v>2</v>
      </c>
      <c r="H283" s="2">
        <v>9</v>
      </c>
      <c r="I283" s="2">
        <v>0</v>
      </c>
      <c r="J283" s="3" t="s">
        <v>2916</v>
      </c>
      <c r="K283" s="3">
        <v>27</v>
      </c>
      <c r="L283" s="3">
        <v>-1</v>
      </c>
      <c r="M283" s="3">
        <v>0</v>
      </c>
      <c r="N283" s="3">
        <v>4</v>
      </c>
      <c r="O283" s="3">
        <v>12</v>
      </c>
      <c r="P283" s="3">
        <v>-1</v>
      </c>
      <c r="Q283" s="3">
        <v>-1</v>
      </c>
      <c r="R283" s="3">
        <v>0</v>
      </c>
      <c r="S283" s="3">
        <v>28070</v>
      </c>
      <c r="T283" s="3">
        <v>0</v>
      </c>
      <c r="U283" s="3">
        <v>0</v>
      </c>
      <c r="V283" s="3">
        <v>0</v>
      </c>
      <c r="W283" s="3">
        <v>0</v>
      </c>
      <c r="X283" s="3">
        <v>842</v>
      </c>
      <c r="Y283" s="2">
        <v>0</v>
      </c>
      <c r="Z283" s="3">
        <v>0</v>
      </c>
      <c r="AA283" s="2">
        <v>1.260983943939209</v>
      </c>
      <c r="AB283" s="2">
        <v>0</v>
      </c>
      <c r="AC283" s="2">
        <v>0</v>
      </c>
      <c r="AD283" s="2">
        <v>1</v>
      </c>
      <c r="AE283" s="3">
        <v>200</v>
      </c>
      <c r="AF283" s="2">
        <v>-1</v>
      </c>
      <c r="AG283" s="3">
        <v>0</v>
      </c>
      <c r="AH283" s="3">
        <v>0</v>
      </c>
      <c r="AI283" s="3">
        <v>0</v>
      </c>
      <c r="AJ283" s="3">
        <v>0</v>
      </c>
      <c r="AK283" s="3">
        <v>277</v>
      </c>
      <c r="AL283" s="2">
        <v>-2</v>
      </c>
      <c r="AM283" s="2">
        <v>0</v>
      </c>
      <c r="AN283" s="3">
        <v>0.5</v>
      </c>
      <c r="AO283" s="3">
        <v>1</v>
      </c>
      <c r="AP283" s="3">
        <v>4</v>
      </c>
      <c r="AQ283" s="3">
        <v>-100</v>
      </c>
      <c r="AR283" s="3">
        <v>6</v>
      </c>
      <c r="AS283" s="3">
        <v>0.10000000149011612</v>
      </c>
      <c r="AT283" s="3">
        <v>0</v>
      </c>
      <c r="AU283" s="3">
        <v>0</v>
      </c>
      <c r="AV283" s="3">
        <v>0</v>
      </c>
      <c r="AW283" s="3">
        <v>0</v>
      </c>
      <c r="AX283" s="2">
        <v>0</v>
      </c>
      <c r="AY283" s="3">
        <v>1</v>
      </c>
      <c r="AZ283" s="3">
        <v>1</v>
      </c>
      <c r="BA283" s="3">
        <v>1</v>
      </c>
      <c r="BB283" s="3">
        <v>1</v>
      </c>
      <c r="BC283" s="2">
        <v>1</v>
      </c>
      <c r="BD283" s="3">
        <v>7</v>
      </c>
      <c r="BE283" s="2" t="str">
        <f t="shared" si="4"/>
        <v>tidbhe27</v>
      </c>
      <c r="BF283" s="3">
        <v>2</v>
      </c>
      <c r="BG283" s="3">
        <v>0</v>
      </c>
      <c r="BH283" s="2"/>
    </row>
    <row r="284" spans="1:60" x14ac:dyDescent="0.25">
      <c r="A284" s="3" t="s">
        <v>471</v>
      </c>
      <c r="B284" s="3">
        <v>1</v>
      </c>
      <c r="C284" s="3" t="s">
        <v>128</v>
      </c>
      <c r="D284" s="3">
        <v>10</v>
      </c>
      <c r="E284" s="3" t="s">
        <v>2250</v>
      </c>
      <c r="F284" s="2">
        <v>7</v>
      </c>
      <c r="G284" s="3">
        <v>2</v>
      </c>
      <c r="H284" s="2">
        <v>9</v>
      </c>
      <c r="I284" s="2">
        <v>0</v>
      </c>
      <c r="J284" s="3" t="s">
        <v>2916</v>
      </c>
      <c r="K284" s="3">
        <v>27</v>
      </c>
      <c r="L284" s="3">
        <v>-1</v>
      </c>
      <c r="M284" s="3">
        <v>0</v>
      </c>
      <c r="N284" s="3">
        <v>4</v>
      </c>
      <c r="O284" s="3">
        <v>12</v>
      </c>
      <c r="P284" s="3">
        <v>-1</v>
      </c>
      <c r="Q284" s="3">
        <v>-1</v>
      </c>
      <c r="R284" s="3">
        <v>0</v>
      </c>
      <c r="S284" s="3">
        <v>28070</v>
      </c>
      <c r="T284" s="3">
        <v>0</v>
      </c>
      <c r="U284" s="3">
        <v>0</v>
      </c>
      <c r="V284" s="3">
        <v>0</v>
      </c>
      <c r="W284" s="3">
        <v>0</v>
      </c>
      <c r="X284" s="3">
        <v>842</v>
      </c>
      <c r="Y284" s="2">
        <v>0</v>
      </c>
      <c r="Z284" s="3">
        <v>0</v>
      </c>
      <c r="AA284" s="2">
        <v>1.260983943939209</v>
      </c>
      <c r="AB284" s="2">
        <v>0</v>
      </c>
      <c r="AC284" s="2">
        <v>0</v>
      </c>
      <c r="AD284" s="2">
        <v>1</v>
      </c>
      <c r="AE284" s="3">
        <v>200</v>
      </c>
      <c r="AF284" s="2">
        <v>-1</v>
      </c>
      <c r="AG284" s="3">
        <v>0</v>
      </c>
      <c r="AH284" s="3">
        <v>0</v>
      </c>
      <c r="AI284" s="3">
        <v>0</v>
      </c>
      <c r="AJ284" s="3">
        <v>0</v>
      </c>
      <c r="AK284" s="3">
        <v>277</v>
      </c>
      <c r="AL284" s="2">
        <v>-2</v>
      </c>
      <c r="AM284" s="2">
        <v>0</v>
      </c>
      <c r="AN284" s="3">
        <v>0.5</v>
      </c>
      <c r="AO284" s="3">
        <v>1</v>
      </c>
      <c r="AP284" s="3">
        <v>4</v>
      </c>
      <c r="AQ284" s="3">
        <v>-100</v>
      </c>
      <c r="AR284" s="3">
        <v>7</v>
      </c>
      <c r="AS284" s="3">
        <v>0.10000000149011612</v>
      </c>
      <c r="AT284" s="3">
        <v>0</v>
      </c>
      <c r="AU284" s="3">
        <v>0</v>
      </c>
      <c r="AV284" s="3">
        <v>0</v>
      </c>
      <c r="AW284" s="3">
        <v>0</v>
      </c>
      <c r="AX284" s="2">
        <v>0</v>
      </c>
      <c r="AY284" s="3">
        <v>1</v>
      </c>
      <c r="AZ284" s="3">
        <v>1</v>
      </c>
      <c r="BA284" s="3">
        <v>1</v>
      </c>
      <c r="BB284" s="3">
        <v>1</v>
      </c>
      <c r="BC284" s="2">
        <v>1</v>
      </c>
      <c r="BD284" s="3">
        <v>7</v>
      </c>
      <c r="BE284" s="2" t="str">
        <f t="shared" si="4"/>
        <v>tidbhf27</v>
      </c>
      <c r="BF284" s="3">
        <v>2</v>
      </c>
      <c r="BG284" s="3">
        <v>0</v>
      </c>
      <c r="BH284" s="2"/>
    </row>
    <row r="285" spans="1:60" x14ac:dyDescent="0.25">
      <c r="A285" s="3" t="s">
        <v>472</v>
      </c>
      <c r="B285" s="3">
        <v>1</v>
      </c>
      <c r="C285" s="3" t="s">
        <v>128</v>
      </c>
      <c r="D285" s="3">
        <v>10</v>
      </c>
      <c r="E285" s="3" t="s">
        <v>2251</v>
      </c>
      <c r="F285" s="2">
        <v>7</v>
      </c>
      <c r="G285" s="3">
        <v>2</v>
      </c>
      <c r="H285" s="2">
        <v>9</v>
      </c>
      <c r="I285" s="2">
        <v>0</v>
      </c>
      <c r="J285" s="3" t="s">
        <v>2916</v>
      </c>
      <c r="K285" s="3">
        <v>27</v>
      </c>
      <c r="L285" s="3">
        <v>-1</v>
      </c>
      <c r="M285" s="3">
        <v>0</v>
      </c>
      <c r="N285" s="3">
        <v>4</v>
      </c>
      <c r="O285" s="3">
        <v>12</v>
      </c>
      <c r="P285" s="3">
        <v>-1</v>
      </c>
      <c r="Q285" s="3">
        <v>-1</v>
      </c>
      <c r="R285" s="3">
        <v>0</v>
      </c>
      <c r="S285" s="3">
        <v>28070</v>
      </c>
      <c r="T285" s="3">
        <v>0</v>
      </c>
      <c r="U285" s="3">
        <v>0</v>
      </c>
      <c r="V285" s="3">
        <v>0</v>
      </c>
      <c r="W285" s="3">
        <v>0</v>
      </c>
      <c r="X285" s="3">
        <v>842</v>
      </c>
      <c r="Y285" s="2">
        <v>0</v>
      </c>
      <c r="Z285" s="3">
        <v>0</v>
      </c>
      <c r="AA285" s="2">
        <v>1.260983943939209</v>
      </c>
      <c r="AB285" s="2">
        <v>0</v>
      </c>
      <c r="AC285" s="2">
        <v>0</v>
      </c>
      <c r="AD285" s="2">
        <v>1</v>
      </c>
      <c r="AE285" s="3">
        <v>200</v>
      </c>
      <c r="AF285" s="2">
        <v>-1</v>
      </c>
      <c r="AG285" s="3">
        <v>0</v>
      </c>
      <c r="AH285" s="3">
        <v>0</v>
      </c>
      <c r="AI285" s="3">
        <v>0</v>
      </c>
      <c r="AJ285" s="3">
        <v>0</v>
      </c>
      <c r="AK285" s="3">
        <v>277</v>
      </c>
      <c r="AL285" s="2">
        <v>-2</v>
      </c>
      <c r="AM285" s="2">
        <v>0</v>
      </c>
      <c r="AN285" s="3">
        <v>0.5</v>
      </c>
      <c r="AO285" s="3">
        <v>1</v>
      </c>
      <c r="AP285" s="3">
        <v>4</v>
      </c>
      <c r="AQ285" s="3">
        <v>-100</v>
      </c>
      <c r="AR285" s="3">
        <v>30</v>
      </c>
      <c r="AS285" s="3">
        <v>5.9999998658895493E-2</v>
      </c>
      <c r="AT285" s="3">
        <v>0</v>
      </c>
      <c r="AU285" s="3">
        <v>0</v>
      </c>
      <c r="AV285" s="3">
        <v>0</v>
      </c>
      <c r="AW285" s="3">
        <v>0</v>
      </c>
      <c r="AX285" s="2">
        <v>0</v>
      </c>
      <c r="AY285" s="3">
        <v>1</v>
      </c>
      <c r="AZ285" s="3">
        <v>1</v>
      </c>
      <c r="BA285" s="3">
        <v>1</v>
      </c>
      <c r="BB285" s="3">
        <v>1</v>
      </c>
      <c r="BC285" s="2">
        <v>1</v>
      </c>
      <c r="BD285" s="3">
        <v>7</v>
      </c>
      <c r="BE285" s="2" t="str">
        <f t="shared" si="4"/>
        <v>tidbhg27</v>
      </c>
      <c r="BF285" s="3">
        <v>2</v>
      </c>
      <c r="BG285" s="3">
        <v>0</v>
      </c>
      <c r="BH285" s="2"/>
    </row>
    <row r="286" spans="1:60" x14ac:dyDescent="0.25">
      <c r="A286" s="3" t="s">
        <v>473</v>
      </c>
      <c r="B286" s="3">
        <v>1</v>
      </c>
      <c r="C286" s="3" t="s">
        <v>128</v>
      </c>
      <c r="D286" s="3">
        <v>10</v>
      </c>
      <c r="E286" s="3" t="s">
        <v>2252</v>
      </c>
      <c r="F286" s="2">
        <v>7</v>
      </c>
      <c r="G286" s="3">
        <v>2</v>
      </c>
      <c r="H286" s="2">
        <v>9</v>
      </c>
      <c r="I286" s="2">
        <v>0</v>
      </c>
      <c r="J286" s="3" t="s">
        <v>2916</v>
      </c>
      <c r="K286" s="3">
        <v>27</v>
      </c>
      <c r="L286" s="3">
        <v>-1</v>
      </c>
      <c r="M286" s="3">
        <v>0</v>
      </c>
      <c r="N286" s="3">
        <v>4</v>
      </c>
      <c r="O286" s="3">
        <v>12</v>
      </c>
      <c r="P286" s="3">
        <v>-1</v>
      </c>
      <c r="Q286" s="3">
        <v>-1</v>
      </c>
      <c r="R286" s="3">
        <v>0</v>
      </c>
      <c r="S286" s="3">
        <v>28070</v>
      </c>
      <c r="T286" s="3">
        <v>0</v>
      </c>
      <c r="U286" s="3">
        <v>0</v>
      </c>
      <c r="V286" s="3">
        <v>0</v>
      </c>
      <c r="W286" s="3">
        <v>0</v>
      </c>
      <c r="X286" s="3">
        <v>842</v>
      </c>
      <c r="Y286" s="2">
        <v>0</v>
      </c>
      <c r="Z286" s="3">
        <v>0</v>
      </c>
      <c r="AA286" s="2">
        <v>1.260983943939209</v>
      </c>
      <c r="AB286" s="2">
        <v>0</v>
      </c>
      <c r="AC286" s="2">
        <v>0</v>
      </c>
      <c r="AD286" s="2">
        <v>1</v>
      </c>
      <c r="AE286" s="3">
        <v>200</v>
      </c>
      <c r="AF286" s="2">
        <v>-1</v>
      </c>
      <c r="AG286" s="3">
        <v>0</v>
      </c>
      <c r="AH286" s="3">
        <v>0</v>
      </c>
      <c r="AI286" s="3">
        <v>0</v>
      </c>
      <c r="AJ286" s="3">
        <v>0</v>
      </c>
      <c r="AK286" s="3">
        <v>277</v>
      </c>
      <c r="AL286" s="2">
        <v>-2</v>
      </c>
      <c r="AM286" s="2">
        <v>0</v>
      </c>
      <c r="AN286" s="3">
        <v>0.5</v>
      </c>
      <c r="AO286" s="3">
        <v>1</v>
      </c>
      <c r="AP286" s="3">
        <v>4</v>
      </c>
      <c r="AQ286" s="3">
        <v>-100</v>
      </c>
      <c r="AR286" s="3">
        <v>28</v>
      </c>
      <c r="AS286" s="3">
        <v>5</v>
      </c>
      <c r="AT286" s="3">
        <v>0</v>
      </c>
      <c r="AU286" s="3">
        <v>0</v>
      </c>
      <c r="AV286" s="3">
        <v>0</v>
      </c>
      <c r="AW286" s="3">
        <v>0</v>
      </c>
      <c r="AX286" s="2">
        <v>0</v>
      </c>
      <c r="AY286" s="3">
        <v>1</v>
      </c>
      <c r="AZ286" s="3">
        <v>1</v>
      </c>
      <c r="BA286" s="3">
        <v>1</v>
      </c>
      <c r="BB286" s="3">
        <v>1</v>
      </c>
      <c r="BC286" s="2">
        <v>1</v>
      </c>
      <c r="BD286" s="3">
        <v>7</v>
      </c>
      <c r="BE286" s="2" t="str">
        <f t="shared" si="4"/>
        <v>tidbhh27</v>
      </c>
      <c r="BF286" s="3">
        <v>2</v>
      </c>
      <c r="BG286" s="3">
        <v>0</v>
      </c>
      <c r="BH286" s="2"/>
    </row>
    <row r="287" spans="1:60" x14ac:dyDescent="0.25">
      <c r="A287" s="3" t="s">
        <v>474</v>
      </c>
      <c r="B287" s="3">
        <v>1</v>
      </c>
      <c r="C287" s="3" t="s">
        <v>128</v>
      </c>
      <c r="D287" s="3">
        <v>10</v>
      </c>
      <c r="E287" s="3" t="s">
        <v>2253</v>
      </c>
      <c r="F287" s="2">
        <v>7</v>
      </c>
      <c r="G287" s="3">
        <v>2</v>
      </c>
      <c r="H287" s="2">
        <v>9</v>
      </c>
      <c r="I287" s="2">
        <v>0</v>
      </c>
      <c r="J287" s="3" t="s">
        <v>2916</v>
      </c>
      <c r="K287" s="3">
        <v>27</v>
      </c>
      <c r="L287" s="3">
        <v>-1</v>
      </c>
      <c r="M287" s="3">
        <v>0</v>
      </c>
      <c r="N287" s="3">
        <v>4</v>
      </c>
      <c r="O287" s="3">
        <v>12</v>
      </c>
      <c r="P287" s="3">
        <v>-1</v>
      </c>
      <c r="Q287" s="3">
        <v>-1</v>
      </c>
      <c r="R287" s="3">
        <v>0</v>
      </c>
      <c r="S287" s="3">
        <v>28070</v>
      </c>
      <c r="T287" s="3">
        <v>0</v>
      </c>
      <c r="U287" s="3">
        <v>0</v>
      </c>
      <c r="V287" s="3">
        <v>0</v>
      </c>
      <c r="W287" s="3">
        <v>0</v>
      </c>
      <c r="X287" s="3">
        <v>842</v>
      </c>
      <c r="Y287" s="2">
        <v>0</v>
      </c>
      <c r="Z287" s="3">
        <v>0</v>
      </c>
      <c r="AA287" s="2">
        <v>1.260983943939209</v>
      </c>
      <c r="AB287" s="2">
        <v>0</v>
      </c>
      <c r="AC287" s="2">
        <v>0</v>
      </c>
      <c r="AD287" s="2">
        <v>1</v>
      </c>
      <c r="AE287" s="3">
        <v>200</v>
      </c>
      <c r="AF287" s="2">
        <v>-1</v>
      </c>
      <c r="AG287" s="3">
        <v>0</v>
      </c>
      <c r="AH287" s="3">
        <v>0</v>
      </c>
      <c r="AI287" s="3">
        <v>0</v>
      </c>
      <c r="AJ287" s="3">
        <v>0</v>
      </c>
      <c r="AK287" s="3">
        <v>277</v>
      </c>
      <c r="AL287" s="2">
        <v>-2</v>
      </c>
      <c r="AM287" s="2">
        <v>0</v>
      </c>
      <c r="AN287" s="3">
        <v>0.5</v>
      </c>
      <c r="AO287" s="3">
        <v>1</v>
      </c>
      <c r="AP287" s="3">
        <v>4</v>
      </c>
      <c r="AQ287" s="3">
        <v>-100</v>
      </c>
      <c r="AR287" s="3">
        <v>17</v>
      </c>
      <c r="AS287" s="3">
        <v>0.20000000298023224</v>
      </c>
      <c r="AT287" s="3">
        <v>0</v>
      </c>
      <c r="AU287" s="3">
        <v>0</v>
      </c>
      <c r="AV287" s="3">
        <v>0</v>
      </c>
      <c r="AW287" s="3">
        <v>0</v>
      </c>
      <c r="AX287" s="2">
        <v>0</v>
      </c>
      <c r="AY287" s="3">
        <v>1</v>
      </c>
      <c r="AZ287" s="3">
        <v>1</v>
      </c>
      <c r="BA287" s="3">
        <v>1</v>
      </c>
      <c r="BB287" s="3">
        <v>1</v>
      </c>
      <c r="BC287" s="2">
        <v>1</v>
      </c>
      <c r="BD287" s="3">
        <v>7</v>
      </c>
      <c r="BE287" s="2" t="str">
        <f t="shared" si="4"/>
        <v>tidbhi27</v>
      </c>
      <c r="BF287" s="3">
        <v>2</v>
      </c>
      <c r="BG287" s="3">
        <v>0</v>
      </c>
      <c r="BH287" s="2"/>
    </row>
    <row r="288" spans="1:60" x14ac:dyDescent="0.25">
      <c r="A288" s="3" t="s">
        <v>475</v>
      </c>
      <c r="B288" s="3">
        <v>1</v>
      </c>
      <c r="C288" s="3" t="s">
        <v>128</v>
      </c>
      <c r="D288" s="3">
        <v>10</v>
      </c>
      <c r="E288" s="3" t="s">
        <v>2254</v>
      </c>
      <c r="F288" s="2">
        <v>7</v>
      </c>
      <c r="G288" s="3">
        <v>2</v>
      </c>
      <c r="H288" s="2">
        <v>9</v>
      </c>
      <c r="I288" s="2">
        <v>0</v>
      </c>
      <c r="J288" s="3" t="s">
        <v>2916</v>
      </c>
      <c r="K288" s="3">
        <v>27</v>
      </c>
      <c r="L288" s="3">
        <v>-1</v>
      </c>
      <c r="M288" s="3">
        <v>0</v>
      </c>
      <c r="N288" s="3">
        <v>4</v>
      </c>
      <c r="O288" s="3">
        <v>12</v>
      </c>
      <c r="P288" s="3">
        <v>-1</v>
      </c>
      <c r="Q288" s="3">
        <v>-1</v>
      </c>
      <c r="R288" s="3">
        <v>0</v>
      </c>
      <c r="S288" s="3">
        <v>28070</v>
      </c>
      <c r="T288" s="3">
        <v>0</v>
      </c>
      <c r="U288" s="3">
        <v>0</v>
      </c>
      <c r="V288" s="3">
        <v>0</v>
      </c>
      <c r="W288" s="3">
        <v>0</v>
      </c>
      <c r="X288" s="3">
        <v>842</v>
      </c>
      <c r="Y288" s="2">
        <v>0</v>
      </c>
      <c r="Z288" s="3">
        <v>0</v>
      </c>
      <c r="AA288" s="2">
        <v>1.260983943939209</v>
      </c>
      <c r="AB288" s="2">
        <v>0</v>
      </c>
      <c r="AC288" s="2">
        <v>0</v>
      </c>
      <c r="AD288" s="2">
        <v>1</v>
      </c>
      <c r="AE288" s="3">
        <v>200</v>
      </c>
      <c r="AF288" s="2">
        <v>-1</v>
      </c>
      <c r="AG288" s="3">
        <v>0</v>
      </c>
      <c r="AH288" s="3">
        <v>0</v>
      </c>
      <c r="AI288" s="3">
        <v>0</v>
      </c>
      <c r="AJ288" s="3">
        <v>0</v>
      </c>
      <c r="AK288" s="3">
        <v>277</v>
      </c>
      <c r="AL288" s="2">
        <v>-2</v>
      </c>
      <c r="AM288" s="2">
        <v>0</v>
      </c>
      <c r="AN288" s="3">
        <v>0.5</v>
      </c>
      <c r="AO288" s="3">
        <v>1</v>
      </c>
      <c r="AP288" s="3">
        <v>4</v>
      </c>
      <c r="AQ288" s="3">
        <v>-100</v>
      </c>
      <c r="AR288" s="3">
        <v>31</v>
      </c>
      <c r="AS288" s="3">
        <v>-0.20000000298023224</v>
      </c>
      <c r="AT288" s="3">
        <v>0</v>
      </c>
      <c r="AU288" s="3">
        <v>0</v>
      </c>
      <c r="AV288" s="3">
        <v>0</v>
      </c>
      <c r="AW288" s="3">
        <v>0</v>
      </c>
      <c r="AX288" s="2">
        <v>0</v>
      </c>
      <c r="AY288" s="3">
        <v>1</v>
      </c>
      <c r="AZ288" s="3">
        <v>1</v>
      </c>
      <c r="BA288" s="3">
        <v>1</v>
      </c>
      <c r="BB288" s="3">
        <v>1</v>
      </c>
      <c r="BC288" s="2">
        <v>1</v>
      </c>
      <c r="BD288" s="3">
        <v>7</v>
      </c>
      <c r="BE288" s="2" t="str">
        <f t="shared" si="4"/>
        <v>tidbhj27</v>
      </c>
      <c r="BF288" s="3">
        <v>2</v>
      </c>
      <c r="BG288" s="3">
        <v>0</v>
      </c>
      <c r="BH288" s="2"/>
    </row>
    <row r="289" spans="1:60" x14ac:dyDescent="0.25">
      <c r="A289" s="3" t="s">
        <v>476</v>
      </c>
      <c r="B289" s="3">
        <v>1</v>
      </c>
      <c r="C289" s="3" t="s">
        <v>128</v>
      </c>
      <c r="D289" s="3">
        <v>10</v>
      </c>
      <c r="E289" s="3" t="s">
        <v>2255</v>
      </c>
      <c r="F289" s="2">
        <v>7</v>
      </c>
      <c r="G289" s="3">
        <v>2</v>
      </c>
      <c r="H289" s="2">
        <v>9</v>
      </c>
      <c r="I289" s="2">
        <v>0</v>
      </c>
      <c r="J289" s="3" t="s">
        <v>2916</v>
      </c>
      <c r="K289" s="3">
        <v>27</v>
      </c>
      <c r="L289" s="3">
        <v>-1</v>
      </c>
      <c r="M289" s="3">
        <v>0</v>
      </c>
      <c r="N289" s="3">
        <v>4</v>
      </c>
      <c r="O289" s="3">
        <v>12</v>
      </c>
      <c r="P289" s="3">
        <v>-1</v>
      </c>
      <c r="Q289" s="3">
        <v>-1</v>
      </c>
      <c r="R289" s="3">
        <v>0</v>
      </c>
      <c r="S289" s="3">
        <v>28070</v>
      </c>
      <c r="T289" s="3">
        <v>0</v>
      </c>
      <c r="U289" s="3">
        <v>0</v>
      </c>
      <c r="V289" s="3">
        <v>0</v>
      </c>
      <c r="W289" s="3">
        <v>0</v>
      </c>
      <c r="X289" s="3">
        <v>842</v>
      </c>
      <c r="Y289" s="2">
        <v>0</v>
      </c>
      <c r="Z289" s="3">
        <v>0</v>
      </c>
      <c r="AA289" s="2">
        <v>1.260983943939209</v>
      </c>
      <c r="AB289" s="2">
        <v>0</v>
      </c>
      <c r="AC289" s="2">
        <v>0</v>
      </c>
      <c r="AD289" s="2">
        <v>1</v>
      </c>
      <c r="AE289" s="3">
        <v>200</v>
      </c>
      <c r="AF289" s="2">
        <v>-1</v>
      </c>
      <c r="AG289" s="3">
        <v>0</v>
      </c>
      <c r="AH289" s="3">
        <v>0</v>
      </c>
      <c r="AI289" s="3">
        <v>0</v>
      </c>
      <c r="AJ289" s="3">
        <v>0</v>
      </c>
      <c r="AK289" s="3">
        <v>277</v>
      </c>
      <c r="AL289" s="2">
        <v>-2</v>
      </c>
      <c r="AM289" s="2">
        <v>0</v>
      </c>
      <c r="AN289" s="3">
        <v>0.5</v>
      </c>
      <c r="AO289" s="3">
        <v>1</v>
      </c>
      <c r="AP289" s="3">
        <v>4</v>
      </c>
      <c r="AQ289" s="3">
        <v>-100</v>
      </c>
      <c r="AR289" s="3">
        <v>19</v>
      </c>
      <c r="AS289" s="3">
        <v>10</v>
      </c>
      <c r="AT289" s="3">
        <v>0</v>
      </c>
      <c r="AU289" s="3">
        <v>0</v>
      </c>
      <c r="AV289" s="3">
        <v>0</v>
      </c>
      <c r="AW289" s="3">
        <v>0</v>
      </c>
      <c r="AX289" s="2">
        <v>0</v>
      </c>
      <c r="AY289" s="3">
        <v>1</v>
      </c>
      <c r="AZ289" s="3">
        <v>1</v>
      </c>
      <c r="BA289" s="3">
        <v>1</v>
      </c>
      <c r="BB289" s="3">
        <v>1</v>
      </c>
      <c r="BC289" s="2">
        <v>1</v>
      </c>
      <c r="BD289" s="3">
        <v>7</v>
      </c>
      <c r="BE289" s="2" t="str">
        <f t="shared" si="4"/>
        <v>tidbhk27</v>
      </c>
      <c r="BF289" s="3">
        <v>2</v>
      </c>
      <c r="BG289" s="3">
        <v>0</v>
      </c>
      <c r="BH289" s="2"/>
    </row>
    <row r="290" spans="1:60" x14ac:dyDescent="0.25">
      <c r="A290" s="3" t="s">
        <v>477</v>
      </c>
      <c r="B290" s="3">
        <v>1</v>
      </c>
      <c r="C290" s="3" t="s">
        <v>128</v>
      </c>
      <c r="D290" s="3">
        <v>10</v>
      </c>
      <c r="E290" s="3" t="s">
        <v>2256</v>
      </c>
      <c r="F290" s="2">
        <v>7</v>
      </c>
      <c r="G290" s="3">
        <v>2</v>
      </c>
      <c r="H290" s="2">
        <v>9</v>
      </c>
      <c r="I290" s="2">
        <v>0</v>
      </c>
      <c r="J290" s="3" t="s">
        <v>2916</v>
      </c>
      <c r="K290" s="3">
        <v>27</v>
      </c>
      <c r="L290" s="3">
        <v>-1</v>
      </c>
      <c r="M290" s="3">
        <v>0</v>
      </c>
      <c r="N290" s="3">
        <v>4</v>
      </c>
      <c r="O290" s="3">
        <v>12</v>
      </c>
      <c r="P290" s="3">
        <v>-1</v>
      </c>
      <c r="Q290" s="3">
        <v>-1</v>
      </c>
      <c r="R290" s="3">
        <v>0</v>
      </c>
      <c r="S290" s="3">
        <v>28070</v>
      </c>
      <c r="T290" s="3">
        <v>0</v>
      </c>
      <c r="U290" s="3">
        <v>0</v>
      </c>
      <c r="V290" s="3">
        <v>0</v>
      </c>
      <c r="W290" s="3">
        <v>0</v>
      </c>
      <c r="X290" s="3">
        <v>842</v>
      </c>
      <c r="Y290" s="2">
        <v>0</v>
      </c>
      <c r="Z290" s="3">
        <v>0</v>
      </c>
      <c r="AA290" s="2">
        <v>1.260983943939209</v>
      </c>
      <c r="AB290" s="2">
        <v>0</v>
      </c>
      <c r="AC290" s="2">
        <v>0</v>
      </c>
      <c r="AD290" s="2">
        <v>1</v>
      </c>
      <c r="AE290" s="3">
        <v>200</v>
      </c>
      <c r="AF290" s="2">
        <v>-1</v>
      </c>
      <c r="AG290" s="3">
        <v>0</v>
      </c>
      <c r="AH290" s="3">
        <v>0</v>
      </c>
      <c r="AI290" s="3">
        <v>0</v>
      </c>
      <c r="AJ290" s="3">
        <v>0</v>
      </c>
      <c r="AK290" s="3">
        <v>277</v>
      </c>
      <c r="AL290" s="2">
        <v>-2</v>
      </c>
      <c r="AM290" s="2">
        <v>0</v>
      </c>
      <c r="AN290" s="3">
        <v>0.5</v>
      </c>
      <c r="AO290" s="3">
        <v>1</v>
      </c>
      <c r="AP290" s="3">
        <v>4</v>
      </c>
      <c r="AQ290" s="3">
        <v>-100</v>
      </c>
      <c r="AR290" s="3">
        <v>20</v>
      </c>
      <c r="AS290" s="3">
        <v>20</v>
      </c>
      <c r="AT290" s="3">
        <v>0</v>
      </c>
      <c r="AU290" s="3">
        <v>0</v>
      </c>
      <c r="AV290" s="3">
        <v>0</v>
      </c>
      <c r="AW290" s="3">
        <v>0</v>
      </c>
      <c r="AX290" s="2">
        <v>0</v>
      </c>
      <c r="AY290" s="3">
        <v>1</v>
      </c>
      <c r="AZ290" s="3">
        <v>1</v>
      </c>
      <c r="BA290" s="3">
        <v>1</v>
      </c>
      <c r="BB290" s="3">
        <v>1</v>
      </c>
      <c r="BC290" s="2">
        <v>1</v>
      </c>
      <c r="BD290" s="3">
        <v>7</v>
      </c>
      <c r="BE290" s="2" t="str">
        <f t="shared" si="4"/>
        <v>tidbhl27</v>
      </c>
      <c r="BF290" s="3">
        <v>2</v>
      </c>
      <c r="BG290" s="3">
        <v>0</v>
      </c>
      <c r="BH290" s="2"/>
    </row>
    <row r="291" spans="1:60" x14ac:dyDescent="0.25">
      <c r="A291" s="3" t="s">
        <v>478</v>
      </c>
      <c r="B291" s="3">
        <v>1</v>
      </c>
      <c r="C291" s="3" t="s">
        <v>135</v>
      </c>
      <c r="D291" s="3">
        <v>11</v>
      </c>
      <c r="E291" s="3" t="s">
        <v>2257</v>
      </c>
      <c r="F291" s="2">
        <v>7</v>
      </c>
      <c r="G291" s="3">
        <v>2</v>
      </c>
      <c r="H291" s="2">
        <v>9</v>
      </c>
      <c r="I291" s="2">
        <v>0</v>
      </c>
      <c r="J291" s="3" t="s">
        <v>2916</v>
      </c>
      <c r="K291" s="3">
        <v>29</v>
      </c>
      <c r="L291" s="3">
        <v>-1</v>
      </c>
      <c r="M291" s="3">
        <v>0</v>
      </c>
      <c r="N291" s="3">
        <v>4</v>
      </c>
      <c r="O291" s="3">
        <v>14</v>
      </c>
      <c r="P291" s="3">
        <v>-1</v>
      </c>
      <c r="Q291" s="3">
        <v>-1</v>
      </c>
      <c r="R291" s="3">
        <v>0</v>
      </c>
      <c r="S291" s="3">
        <v>33200</v>
      </c>
      <c r="T291" s="3">
        <v>0</v>
      </c>
      <c r="U291" s="3">
        <v>0</v>
      </c>
      <c r="V291" s="3">
        <v>0</v>
      </c>
      <c r="W291" s="3">
        <v>0</v>
      </c>
      <c r="X291" s="3">
        <v>996</v>
      </c>
      <c r="Y291" s="2">
        <v>0</v>
      </c>
      <c r="Z291" s="3">
        <v>0</v>
      </c>
      <c r="AA291" s="2">
        <v>1.2660000324249268</v>
      </c>
      <c r="AB291" s="2">
        <v>0</v>
      </c>
      <c r="AC291" s="2">
        <v>0</v>
      </c>
      <c r="AD291" s="2">
        <v>1</v>
      </c>
      <c r="AE291" s="3">
        <v>200</v>
      </c>
      <c r="AF291" s="2">
        <v>-1</v>
      </c>
      <c r="AG291" s="3">
        <v>0</v>
      </c>
      <c r="AH291" s="3">
        <v>0</v>
      </c>
      <c r="AI291" s="3">
        <v>0</v>
      </c>
      <c r="AJ291" s="3">
        <v>0</v>
      </c>
      <c r="AK291" s="3">
        <v>322</v>
      </c>
      <c r="AL291" s="2">
        <v>-2</v>
      </c>
      <c r="AM291" s="2">
        <v>0</v>
      </c>
      <c r="AN291" s="3">
        <v>0.5</v>
      </c>
      <c r="AO291" s="3">
        <v>1</v>
      </c>
      <c r="AP291" s="3">
        <v>4</v>
      </c>
      <c r="AQ291" s="3">
        <v>-100</v>
      </c>
      <c r="AR291" s="3">
        <v>5</v>
      </c>
      <c r="AS291" s="3">
        <v>5.000000074505806E-2</v>
      </c>
      <c r="AT291" s="3">
        <v>0</v>
      </c>
      <c r="AU291" s="3">
        <v>0</v>
      </c>
      <c r="AV291" s="3">
        <v>0</v>
      </c>
      <c r="AW291" s="3">
        <v>0</v>
      </c>
      <c r="AX291" s="2">
        <v>0</v>
      </c>
      <c r="AY291" s="3">
        <v>1</v>
      </c>
      <c r="AZ291" s="3">
        <v>1</v>
      </c>
      <c r="BA291" s="3">
        <v>1</v>
      </c>
      <c r="BB291" s="3">
        <v>1</v>
      </c>
      <c r="BC291" s="2">
        <v>1</v>
      </c>
      <c r="BD291" s="3">
        <v>7</v>
      </c>
      <c r="BE291" s="2" t="str">
        <f t="shared" si="4"/>
        <v>tidbha29</v>
      </c>
      <c r="BF291" s="3">
        <v>32</v>
      </c>
      <c r="BG291" s="3">
        <v>0</v>
      </c>
      <c r="BH291" s="2"/>
    </row>
    <row r="292" spans="1:60" x14ac:dyDescent="0.25">
      <c r="A292" s="3" t="s">
        <v>479</v>
      </c>
      <c r="B292" s="3">
        <v>1</v>
      </c>
      <c r="C292" s="3" t="s">
        <v>135</v>
      </c>
      <c r="D292" s="3">
        <v>11</v>
      </c>
      <c r="E292" s="3" t="s">
        <v>2258</v>
      </c>
      <c r="F292" s="2">
        <v>7</v>
      </c>
      <c r="G292" s="3">
        <v>2</v>
      </c>
      <c r="H292" s="2">
        <v>9</v>
      </c>
      <c r="I292" s="2">
        <v>0</v>
      </c>
      <c r="J292" s="3" t="s">
        <v>2916</v>
      </c>
      <c r="K292" s="3">
        <v>29</v>
      </c>
      <c r="L292" s="3">
        <v>-1</v>
      </c>
      <c r="M292" s="3">
        <v>0</v>
      </c>
      <c r="N292" s="3">
        <v>4</v>
      </c>
      <c r="O292" s="3">
        <v>14</v>
      </c>
      <c r="P292" s="3">
        <v>-1</v>
      </c>
      <c r="Q292" s="3">
        <v>-1</v>
      </c>
      <c r="R292" s="3">
        <v>0</v>
      </c>
      <c r="S292" s="3">
        <v>33200</v>
      </c>
      <c r="T292" s="3">
        <v>0</v>
      </c>
      <c r="U292" s="3">
        <v>0</v>
      </c>
      <c r="V292" s="3">
        <v>0</v>
      </c>
      <c r="W292" s="3">
        <v>0</v>
      </c>
      <c r="X292" s="3">
        <v>996</v>
      </c>
      <c r="Y292" s="2">
        <v>0</v>
      </c>
      <c r="Z292" s="3">
        <v>0</v>
      </c>
      <c r="AA292" s="2">
        <v>1.2660000324249268</v>
      </c>
      <c r="AB292" s="2">
        <v>0</v>
      </c>
      <c r="AC292" s="2">
        <v>0</v>
      </c>
      <c r="AD292" s="2">
        <v>1</v>
      </c>
      <c r="AE292" s="3">
        <v>200</v>
      </c>
      <c r="AF292" s="2">
        <v>-1</v>
      </c>
      <c r="AG292" s="3">
        <v>0</v>
      </c>
      <c r="AH292" s="3">
        <v>0</v>
      </c>
      <c r="AI292" s="3">
        <v>0</v>
      </c>
      <c r="AJ292" s="3">
        <v>0</v>
      </c>
      <c r="AK292" s="3">
        <v>322</v>
      </c>
      <c r="AL292" s="2">
        <v>-2</v>
      </c>
      <c r="AM292" s="2">
        <v>0</v>
      </c>
      <c r="AN292" s="3">
        <v>0.5</v>
      </c>
      <c r="AO292" s="3">
        <v>1</v>
      </c>
      <c r="AP292" s="3">
        <v>4</v>
      </c>
      <c r="AQ292" s="3">
        <v>-100</v>
      </c>
      <c r="AR292" s="3">
        <v>2</v>
      </c>
      <c r="AS292" s="3">
        <v>-0.30000001192092896</v>
      </c>
      <c r="AT292" s="3">
        <v>0</v>
      </c>
      <c r="AU292" s="3">
        <v>0</v>
      </c>
      <c r="AV292" s="3">
        <v>0</v>
      </c>
      <c r="AW292" s="3">
        <v>0</v>
      </c>
      <c r="AX292" s="2">
        <v>0</v>
      </c>
      <c r="AY292" s="3">
        <v>1</v>
      </c>
      <c r="AZ292" s="3">
        <v>1</v>
      </c>
      <c r="BA292" s="3">
        <v>1</v>
      </c>
      <c r="BB292" s="3">
        <v>1</v>
      </c>
      <c r="BC292" s="2">
        <v>1</v>
      </c>
      <c r="BD292" s="3">
        <v>7</v>
      </c>
      <c r="BE292" s="2" t="str">
        <f t="shared" si="4"/>
        <v>tidbhb29</v>
      </c>
      <c r="BF292" s="3">
        <v>32</v>
      </c>
      <c r="BG292" s="3">
        <v>0</v>
      </c>
      <c r="BH292" s="2"/>
    </row>
    <row r="293" spans="1:60" x14ac:dyDescent="0.25">
      <c r="A293" s="3" t="s">
        <v>480</v>
      </c>
      <c r="B293" s="3">
        <v>1</v>
      </c>
      <c r="C293" s="3" t="s">
        <v>135</v>
      </c>
      <c r="D293" s="3">
        <v>11</v>
      </c>
      <c r="E293" s="3" t="s">
        <v>2259</v>
      </c>
      <c r="F293" s="2">
        <v>7</v>
      </c>
      <c r="G293" s="3">
        <v>2</v>
      </c>
      <c r="H293" s="2">
        <v>9</v>
      </c>
      <c r="I293" s="2">
        <v>0</v>
      </c>
      <c r="J293" s="3" t="s">
        <v>2916</v>
      </c>
      <c r="K293" s="3">
        <v>29</v>
      </c>
      <c r="L293" s="3">
        <v>-1</v>
      </c>
      <c r="M293" s="3">
        <v>0</v>
      </c>
      <c r="N293" s="3">
        <v>4</v>
      </c>
      <c r="O293" s="3">
        <v>14</v>
      </c>
      <c r="P293" s="3">
        <v>-1</v>
      </c>
      <c r="Q293" s="3">
        <v>-1</v>
      </c>
      <c r="R293" s="3">
        <v>0</v>
      </c>
      <c r="S293" s="3">
        <v>33200</v>
      </c>
      <c r="T293" s="3">
        <v>0</v>
      </c>
      <c r="U293" s="3">
        <v>0</v>
      </c>
      <c r="V293" s="3">
        <v>0</v>
      </c>
      <c r="W293" s="3">
        <v>0</v>
      </c>
      <c r="X293" s="3">
        <v>996</v>
      </c>
      <c r="Y293" s="2">
        <v>0</v>
      </c>
      <c r="Z293" s="3">
        <v>0</v>
      </c>
      <c r="AA293" s="2">
        <v>1.2660000324249268</v>
      </c>
      <c r="AB293" s="2">
        <v>0</v>
      </c>
      <c r="AC293" s="2">
        <v>0</v>
      </c>
      <c r="AD293" s="2">
        <v>1</v>
      </c>
      <c r="AE293" s="3">
        <v>200</v>
      </c>
      <c r="AF293" s="2">
        <v>-1</v>
      </c>
      <c r="AG293" s="3">
        <v>0</v>
      </c>
      <c r="AH293" s="3">
        <v>0</v>
      </c>
      <c r="AI293" s="3">
        <v>0</v>
      </c>
      <c r="AJ293" s="3">
        <v>0</v>
      </c>
      <c r="AK293" s="3">
        <v>322</v>
      </c>
      <c r="AL293" s="2">
        <v>-2</v>
      </c>
      <c r="AM293" s="2">
        <v>0</v>
      </c>
      <c r="AN293" s="3">
        <v>0.5</v>
      </c>
      <c r="AO293" s="3">
        <v>1</v>
      </c>
      <c r="AP293" s="3">
        <v>4</v>
      </c>
      <c r="AQ293" s="3">
        <v>-100</v>
      </c>
      <c r="AR293" s="3">
        <v>3</v>
      </c>
      <c r="AS293" s="3">
        <v>20</v>
      </c>
      <c r="AT293" s="3">
        <v>0</v>
      </c>
      <c r="AU293" s="3">
        <v>0</v>
      </c>
      <c r="AV293" s="3">
        <v>0</v>
      </c>
      <c r="AW293" s="3">
        <v>0</v>
      </c>
      <c r="AX293" s="2">
        <v>0</v>
      </c>
      <c r="AY293" s="3">
        <v>1</v>
      </c>
      <c r="AZ293" s="3">
        <v>1</v>
      </c>
      <c r="BA293" s="3">
        <v>1</v>
      </c>
      <c r="BB293" s="3">
        <v>1</v>
      </c>
      <c r="BC293" s="2">
        <v>1</v>
      </c>
      <c r="BD293" s="3">
        <v>7</v>
      </c>
      <c r="BE293" s="2" t="str">
        <f t="shared" si="4"/>
        <v>tidbhc29</v>
      </c>
      <c r="BF293" s="3">
        <v>32</v>
      </c>
      <c r="BG293" s="3">
        <v>0</v>
      </c>
      <c r="BH293" s="2"/>
    </row>
    <row r="294" spans="1:60" x14ac:dyDescent="0.25">
      <c r="A294" s="3" t="s">
        <v>481</v>
      </c>
      <c r="B294" s="3">
        <v>1</v>
      </c>
      <c r="C294" s="3" t="s">
        <v>135</v>
      </c>
      <c r="D294" s="3">
        <v>11</v>
      </c>
      <c r="E294" s="3" t="s">
        <v>2260</v>
      </c>
      <c r="F294" s="2">
        <v>7</v>
      </c>
      <c r="G294" s="3">
        <v>2</v>
      </c>
      <c r="H294" s="2">
        <v>9</v>
      </c>
      <c r="I294" s="2">
        <v>0</v>
      </c>
      <c r="J294" s="3" t="s">
        <v>2916</v>
      </c>
      <c r="K294" s="3">
        <v>29</v>
      </c>
      <c r="L294" s="3">
        <v>-1</v>
      </c>
      <c r="M294" s="3">
        <v>0</v>
      </c>
      <c r="N294" s="3">
        <v>4</v>
      </c>
      <c r="O294" s="3">
        <v>14</v>
      </c>
      <c r="P294" s="3">
        <v>-1</v>
      </c>
      <c r="Q294" s="3">
        <v>-1</v>
      </c>
      <c r="R294" s="3">
        <v>0</v>
      </c>
      <c r="S294" s="3">
        <v>33200</v>
      </c>
      <c r="T294" s="3">
        <v>0</v>
      </c>
      <c r="U294" s="3">
        <v>0</v>
      </c>
      <c r="V294" s="3">
        <v>0</v>
      </c>
      <c r="W294" s="3">
        <v>0</v>
      </c>
      <c r="X294" s="3">
        <v>996</v>
      </c>
      <c r="Y294" s="2">
        <v>0</v>
      </c>
      <c r="Z294" s="3">
        <v>0</v>
      </c>
      <c r="AA294" s="2">
        <v>1.2660000324249268</v>
      </c>
      <c r="AB294" s="2">
        <v>0</v>
      </c>
      <c r="AC294" s="2">
        <v>0</v>
      </c>
      <c r="AD294" s="2">
        <v>1</v>
      </c>
      <c r="AE294" s="3">
        <v>200</v>
      </c>
      <c r="AF294" s="2">
        <v>-1</v>
      </c>
      <c r="AG294" s="3">
        <v>0</v>
      </c>
      <c r="AH294" s="3">
        <v>0</v>
      </c>
      <c r="AI294" s="3">
        <v>0</v>
      </c>
      <c r="AJ294" s="3">
        <v>0</v>
      </c>
      <c r="AK294" s="3">
        <v>322</v>
      </c>
      <c r="AL294" s="2">
        <v>-2</v>
      </c>
      <c r="AM294" s="2">
        <v>0</v>
      </c>
      <c r="AN294" s="3">
        <v>0.5</v>
      </c>
      <c r="AO294" s="3">
        <v>1</v>
      </c>
      <c r="AP294" s="3">
        <v>4</v>
      </c>
      <c r="AQ294" s="3">
        <v>-100</v>
      </c>
      <c r="AR294" s="3">
        <v>27</v>
      </c>
      <c r="AS294" s="3">
        <v>20</v>
      </c>
      <c r="AT294" s="3">
        <v>0</v>
      </c>
      <c r="AU294" s="3">
        <v>0</v>
      </c>
      <c r="AV294" s="3">
        <v>0</v>
      </c>
      <c r="AW294" s="3">
        <v>0</v>
      </c>
      <c r="AX294" s="2">
        <v>0</v>
      </c>
      <c r="AY294" s="3">
        <v>1</v>
      </c>
      <c r="AZ294" s="3">
        <v>1</v>
      </c>
      <c r="BA294" s="3">
        <v>1</v>
      </c>
      <c r="BB294" s="3">
        <v>1</v>
      </c>
      <c r="BC294" s="2">
        <v>1</v>
      </c>
      <c r="BD294" s="3">
        <v>7</v>
      </c>
      <c r="BE294" s="2" t="str">
        <f t="shared" si="4"/>
        <v>tidbhd29</v>
      </c>
      <c r="BF294" s="3">
        <v>32</v>
      </c>
      <c r="BG294" s="3">
        <v>0</v>
      </c>
      <c r="BH294" s="2"/>
    </row>
    <row r="295" spans="1:60" x14ac:dyDescent="0.25">
      <c r="A295" s="3" t="s">
        <v>482</v>
      </c>
      <c r="B295" s="3">
        <v>1</v>
      </c>
      <c r="C295" s="3" t="s">
        <v>135</v>
      </c>
      <c r="D295" s="3">
        <v>11</v>
      </c>
      <c r="E295" s="3" t="s">
        <v>2261</v>
      </c>
      <c r="F295" s="2">
        <v>7</v>
      </c>
      <c r="G295" s="3">
        <v>2</v>
      </c>
      <c r="H295" s="2">
        <v>9</v>
      </c>
      <c r="I295" s="2">
        <v>0</v>
      </c>
      <c r="J295" s="3" t="s">
        <v>2916</v>
      </c>
      <c r="K295" s="3">
        <v>29</v>
      </c>
      <c r="L295" s="3">
        <v>-1</v>
      </c>
      <c r="M295" s="3">
        <v>0</v>
      </c>
      <c r="N295" s="3">
        <v>4</v>
      </c>
      <c r="O295" s="3">
        <v>14</v>
      </c>
      <c r="P295" s="3">
        <v>-1</v>
      </c>
      <c r="Q295" s="3">
        <v>-1</v>
      </c>
      <c r="R295" s="3">
        <v>0</v>
      </c>
      <c r="S295" s="3">
        <v>33200</v>
      </c>
      <c r="T295" s="3">
        <v>0</v>
      </c>
      <c r="U295" s="3">
        <v>0</v>
      </c>
      <c r="V295" s="3">
        <v>0</v>
      </c>
      <c r="W295" s="3">
        <v>0</v>
      </c>
      <c r="X295" s="3">
        <v>996</v>
      </c>
      <c r="Y295" s="2">
        <v>0</v>
      </c>
      <c r="Z295" s="3">
        <v>0</v>
      </c>
      <c r="AA295" s="2">
        <v>1.2660000324249268</v>
      </c>
      <c r="AB295" s="2">
        <v>0</v>
      </c>
      <c r="AC295" s="2">
        <v>0</v>
      </c>
      <c r="AD295" s="2">
        <v>1</v>
      </c>
      <c r="AE295" s="3">
        <v>200</v>
      </c>
      <c r="AF295" s="2">
        <v>-1</v>
      </c>
      <c r="AG295" s="3">
        <v>0</v>
      </c>
      <c r="AH295" s="3">
        <v>0</v>
      </c>
      <c r="AI295" s="3">
        <v>0</v>
      </c>
      <c r="AJ295" s="3">
        <v>0</v>
      </c>
      <c r="AK295" s="3">
        <v>322</v>
      </c>
      <c r="AL295" s="2">
        <v>-2</v>
      </c>
      <c r="AM295" s="2">
        <v>0</v>
      </c>
      <c r="AN295" s="3">
        <v>0.5</v>
      </c>
      <c r="AO295" s="3">
        <v>1</v>
      </c>
      <c r="AP295" s="3">
        <v>4</v>
      </c>
      <c r="AQ295" s="3">
        <v>-100</v>
      </c>
      <c r="AR295" s="3">
        <v>6</v>
      </c>
      <c r="AS295" s="3">
        <v>0.10000000149011612</v>
      </c>
      <c r="AT295" s="3">
        <v>0</v>
      </c>
      <c r="AU295" s="3">
        <v>0</v>
      </c>
      <c r="AV295" s="3">
        <v>0</v>
      </c>
      <c r="AW295" s="3">
        <v>0</v>
      </c>
      <c r="AX295" s="2">
        <v>0</v>
      </c>
      <c r="AY295" s="3">
        <v>1</v>
      </c>
      <c r="AZ295" s="3">
        <v>1</v>
      </c>
      <c r="BA295" s="3">
        <v>1</v>
      </c>
      <c r="BB295" s="3">
        <v>1</v>
      </c>
      <c r="BC295" s="2">
        <v>1</v>
      </c>
      <c r="BD295" s="3">
        <v>7</v>
      </c>
      <c r="BE295" s="2" t="str">
        <f t="shared" si="4"/>
        <v>tidbhe29</v>
      </c>
      <c r="BF295" s="3">
        <v>32</v>
      </c>
      <c r="BG295" s="3">
        <v>0</v>
      </c>
      <c r="BH295" s="2"/>
    </row>
    <row r="296" spans="1:60" x14ac:dyDescent="0.25">
      <c r="A296" s="3" t="s">
        <v>483</v>
      </c>
      <c r="B296" s="3">
        <v>1</v>
      </c>
      <c r="C296" s="3" t="s">
        <v>135</v>
      </c>
      <c r="D296" s="3">
        <v>11</v>
      </c>
      <c r="E296" s="3" t="s">
        <v>2262</v>
      </c>
      <c r="F296" s="2">
        <v>7</v>
      </c>
      <c r="G296" s="3">
        <v>2</v>
      </c>
      <c r="H296" s="2">
        <v>9</v>
      </c>
      <c r="I296" s="2">
        <v>0</v>
      </c>
      <c r="J296" s="3" t="s">
        <v>2916</v>
      </c>
      <c r="K296" s="3">
        <v>29</v>
      </c>
      <c r="L296" s="3">
        <v>-1</v>
      </c>
      <c r="M296" s="3">
        <v>0</v>
      </c>
      <c r="N296" s="3">
        <v>4</v>
      </c>
      <c r="O296" s="3">
        <v>14</v>
      </c>
      <c r="P296" s="3">
        <v>-1</v>
      </c>
      <c r="Q296" s="3">
        <v>-1</v>
      </c>
      <c r="R296" s="3">
        <v>0</v>
      </c>
      <c r="S296" s="3">
        <v>33200</v>
      </c>
      <c r="T296" s="3">
        <v>0</v>
      </c>
      <c r="U296" s="3">
        <v>0</v>
      </c>
      <c r="V296" s="3">
        <v>0</v>
      </c>
      <c r="W296" s="3">
        <v>0</v>
      </c>
      <c r="X296" s="3">
        <v>996</v>
      </c>
      <c r="Y296" s="2">
        <v>0</v>
      </c>
      <c r="Z296" s="3">
        <v>0</v>
      </c>
      <c r="AA296" s="2">
        <v>1.2660000324249268</v>
      </c>
      <c r="AB296" s="2">
        <v>0</v>
      </c>
      <c r="AC296" s="2">
        <v>0</v>
      </c>
      <c r="AD296" s="2">
        <v>1</v>
      </c>
      <c r="AE296" s="3">
        <v>200</v>
      </c>
      <c r="AF296" s="2">
        <v>-1</v>
      </c>
      <c r="AG296" s="3">
        <v>0</v>
      </c>
      <c r="AH296" s="3">
        <v>0</v>
      </c>
      <c r="AI296" s="3">
        <v>0</v>
      </c>
      <c r="AJ296" s="3">
        <v>0</v>
      </c>
      <c r="AK296" s="3">
        <v>322</v>
      </c>
      <c r="AL296" s="2">
        <v>-2</v>
      </c>
      <c r="AM296" s="2">
        <v>0</v>
      </c>
      <c r="AN296" s="3">
        <v>0.5</v>
      </c>
      <c r="AO296" s="3">
        <v>1</v>
      </c>
      <c r="AP296" s="3">
        <v>4</v>
      </c>
      <c r="AQ296" s="3">
        <v>-100</v>
      </c>
      <c r="AR296" s="3">
        <v>7</v>
      </c>
      <c r="AS296" s="3">
        <v>0.10000000149011612</v>
      </c>
      <c r="AT296" s="3">
        <v>0</v>
      </c>
      <c r="AU296" s="3">
        <v>0</v>
      </c>
      <c r="AV296" s="3">
        <v>0</v>
      </c>
      <c r="AW296" s="3">
        <v>0</v>
      </c>
      <c r="AX296" s="2">
        <v>0</v>
      </c>
      <c r="AY296" s="3">
        <v>1</v>
      </c>
      <c r="AZ296" s="3">
        <v>1</v>
      </c>
      <c r="BA296" s="3">
        <v>1</v>
      </c>
      <c r="BB296" s="3">
        <v>1</v>
      </c>
      <c r="BC296" s="2">
        <v>1</v>
      </c>
      <c r="BD296" s="3">
        <v>7</v>
      </c>
      <c r="BE296" s="2" t="str">
        <f t="shared" si="4"/>
        <v>tidbhf29</v>
      </c>
      <c r="BF296" s="3">
        <v>32</v>
      </c>
      <c r="BG296" s="3">
        <v>0</v>
      </c>
      <c r="BH296" s="2"/>
    </row>
    <row r="297" spans="1:60" x14ac:dyDescent="0.25">
      <c r="A297" s="3" t="s">
        <v>484</v>
      </c>
      <c r="B297" s="3">
        <v>1</v>
      </c>
      <c r="C297" s="3" t="s">
        <v>135</v>
      </c>
      <c r="D297" s="3">
        <v>11</v>
      </c>
      <c r="E297" s="3" t="s">
        <v>2263</v>
      </c>
      <c r="F297" s="2">
        <v>7</v>
      </c>
      <c r="G297" s="3">
        <v>2</v>
      </c>
      <c r="H297" s="2">
        <v>9</v>
      </c>
      <c r="I297" s="2">
        <v>0</v>
      </c>
      <c r="J297" s="3" t="s">
        <v>2916</v>
      </c>
      <c r="K297" s="3">
        <v>29</v>
      </c>
      <c r="L297" s="3">
        <v>-1</v>
      </c>
      <c r="M297" s="3">
        <v>0</v>
      </c>
      <c r="N297" s="3">
        <v>4</v>
      </c>
      <c r="O297" s="3">
        <v>14</v>
      </c>
      <c r="P297" s="3">
        <v>-1</v>
      </c>
      <c r="Q297" s="3">
        <v>-1</v>
      </c>
      <c r="R297" s="3">
        <v>0</v>
      </c>
      <c r="S297" s="3">
        <v>33200</v>
      </c>
      <c r="T297" s="3">
        <v>0</v>
      </c>
      <c r="U297" s="3">
        <v>0</v>
      </c>
      <c r="V297" s="3">
        <v>0</v>
      </c>
      <c r="W297" s="3">
        <v>0</v>
      </c>
      <c r="X297" s="3">
        <v>996</v>
      </c>
      <c r="Y297" s="2">
        <v>0</v>
      </c>
      <c r="Z297" s="3">
        <v>0</v>
      </c>
      <c r="AA297" s="2">
        <v>1.2660000324249268</v>
      </c>
      <c r="AB297" s="2">
        <v>0</v>
      </c>
      <c r="AC297" s="2">
        <v>0</v>
      </c>
      <c r="AD297" s="2">
        <v>1</v>
      </c>
      <c r="AE297" s="3">
        <v>200</v>
      </c>
      <c r="AF297" s="2">
        <v>-1</v>
      </c>
      <c r="AG297" s="3">
        <v>0</v>
      </c>
      <c r="AH297" s="3">
        <v>0</v>
      </c>
      <c r="AI297" s="3">
        <v>0</v>
      </c>
      <c r="AJ297" s="3">
        <v>0</v>
      </c>
      <c r="AK297" s="3">
        <v>322</v>
      </c>
      <c r="AL297" s="2">
        <v>-2</v>
      </c>
      <c r="AM297" s="2">
        <v>0</v>
      </c>
      <c r="AN297" s="3">
        <v>0.5</v>
      </c>
      <c r="AO297" s="3">
        <v>1</v>
      </c>
      <c r="AP297" s="3">
        <v>4</v>
      </c>
      <c r="AQ297" s="3">
        <v>-100</v>
      </c>
      <c r="AR297" s="3">
        <v>30</v>
      </c>
      <c r="AS297" s="3">
        <v>5.9999998658895493E-2</v>
      </c>
      <c r="AT297" s="3">
        <v>0</v>
      </c>
      <c r="AU297" s="3">
        <v>0</v>
      </c>
      <c r="AV297" s="3">
        <v>0</v>
      </c>
      <c r="AW297" s="3">
        <v>0</v>
      </c>
      <c r="AX297" s="2">
        <v>0</v>
      </c>
      <c r="AY297" s="3">
        <v>1</v>
      </c>
      <c r="AZ297" s="3">
        <v>1</v>
      </c>
      <c r="BA297" s="3">
        <v>1</v>
      </c>
      <c r="BB297" s="3">
        <v>1</v>
      </c>
      <c r="BC297" s="2">
        <v>1</v>
      </c>
      <c r="BD297" s="3">
        <v>7</v>
      </c>
      <c r="BE297" s="2" t="str">
        <f t="shared" si="4"/>
        <v>tidbhg29</v>
      </c>
      <c r="BF297" s="3">
        <v>32</v>
      </c>
      <c r="BG297" s="3">
        <v>0</v>
      </c>
      <c r="BH297" s="2"/>
    </row>
    <row r="298" spans="1:60" x14ac:dyDescent="0.25">
      <c r="A298" s="3" t="s">
        <v>485</v>
      </c>
      <c r="B298" s="3">
        <v>1</v>
      </c>
      <c r="C298" s="3" t="s">
        <v>135</v>
      </c>
      <c r="D298" s="3">
        <v>11</v>
      </c>
      <c r="E298" s="3" t="s">
        <v>2264</v>
      </c>
      <c r="F298" s="2">
        <v>7</v>
      </c>
      <c r="G298" s="3">
        <v>2</v>
      </c>
      <c r="H298" s="2">
        <v>9</v>
      </c>
      <c r="I298" s="2">
        <v>0</v>
      </c>
      <c r="J298" s="3" t="s">
        <v>2916</v>
      </c>
      <c r="K298" s="3">
        <v>29</v>
      </c>
      <c r="L298" s="3">
        <v>-1</v>
      </c>
      <c r="M298" s="3">
        <v>0</v>
      </c>
      <c r="N298" s="3">
        <v>4</v>
      </c>
      <c r="O298" s="3">
        <v>14</v>
      </c>
      <c r="P298" s="3">
        <v>-1</v>
      </c>
      <c r="Q298" s="3">
        <v>-1</v>
      </c>
      <c r="R298" s="3">
        <v>0</v>
      </c>
      <c r="S298" s="3">
        <v>33200</v>
      </c>
      <c r="T298" s="3">
        <v>0</v>
      </c>
      <c r="U298" s="3">
        <v>0</v>
      </c>
      <c r="V298" s="3">
        <v>0</v>
      </c>
      <c r="W298" s="3">
        <v>0</v>
      </c>
      <c r="X298" s="3">
        <v>996</v>
      </c>
      <c r="Y298" s="2">
        <v>0</v>
      </c>
      <c r="Z298" s="3">
        <v>0</v>
      </c>
      <c r="AA298" s="2">
        <v>1.2660000324249268</v>
      </c>
      <c r="AB298" s="2">
        <v>0</v>
      </c>
      <c r="AC298" s="2">
        <v>0</v>
      </c>
      <c r="AD298" s="2">
        <v>1</v>
      </c>
      <c r="AE298" s="3">
        <v>200</v>
      </c>
      <c r="AF298" s="2">
        <v>-1</v>
      </c>
      <c r="AG298" s="3">
        <v>0</v>
      </c>
      <c r="AH298" s="3">
        <v>0</v>
      </c>
      <c r="AI298" s="3">
        <v>0</v>
      </c>
      <c r="AJ298" s="3">
        <v>0</v>
      </c>
      <c r="AK298" s="3">
        <v>322</v>
      </c>
      <c r="AL298" s="2">
        <v>-2</v>
      </c>
      <c r="AM298" s="2">
        <v>0</v>
      </c>
      <c r="AN298" s="3">
        <v>0.5</v>
      </c>
      <c r="AO298" s="3">
        <v>1</v>
      </c>
      <c r="AP298" s="3">
        <v>4</v>
      </c>
      <c r="AQ298" s="3">
        <v>-100</v>
      </c>
      <c r="AR298" s="3">
        <v>28</v>
      </c>
      <c r="AS298" s="3">
        <v>5</v>
      </c>
      <c r="AT298" s="3">
        <v>0</v>
      </c>
      <c r="AU298" s="3">
        <v>0</v>
      </c>
      <c r="AV298" s="3">
        <v>0</v>
      </c>
      <c r="AW298" s="3">
        <v>0</v>
      </c>
      <c r="AX298" s="2">
        <v>0</v>
      </c>
      <c r="AY298" s="3">
        <v>1</v>
      </c>
      <c r="AZ298" s="3">
        <v>1</v>
      </c>
      <c r="BA298" s="3">
        <v>1</v>
      </c>
      <c r="BB298" s="3">
        <v>1</v>
      </c>
      <c r="BC298" s="2">
        <v>1</v>
      </c>
      <c r="BD298" s="3">
        <v>7</v>
      </c>
      <c r="BE298" s="2" t="str">
        <f t="shared" si="4"/>
        <v>tidbhh29</v>
      </c>
      <c r="BF298" s="3">
        <v>32</v>
      </c>
      <c r="BG298" s="3">
        <v>0</v>
      </c>
      <c r="BH298" s="2"/>
    </row>
    <row r="299" spans="1:60" x14ac:dyDescent="0.25">
      <c r="A299" s="3" t="s">
        <v>486</v>
      </c>
      <c r="B299" s="3">
        <v>1</v>
      </c>
      <c r="C299" s="3" t="s">
        <v>135</v>
      </c>
      <c r="D299" s="3">
        <v>11</v>
      </c>
      <c r="E299" s="3" t="s">
        <v>2265</v>
      </c>
      <c r="F299" s="2">
        <v>7</v>
      </c>
      <c r="G299" s="3">
        <v>2</v>
      </c>
      <c r="H299" s="2">
        <v>9</v>
      </c>
      <c r="I299" s="2">
        <v>0</v>
      </c>
      <c r="J299" s="3" t="s">
        <v>2916</v>
      </c>
      <c r="K299" s="3">
        <v>29</v>
      </c>
      <c r="L299" s="3">
        <v>-1</v>
      </c>
      <c r="M299" s="3">
        <v>0</v>
      </c>
      <c r="N299" s="3">
        <v>4</v>
      </c>
      <c r="O299" s="3">
        <v>14</v>
      </c>
      <c r="P299" s="3">
        <v>-1</v>
      </c>
      <c r="Q299" s="3">
        <v>-1</v>
      </c>
      <c r="R299" s="3">
        <v>0</v>
      </c>
      <c r="S299" s="3">
        <v>33200</v>
      </c>
      <c r="T299" s="3">
        <v>0</v>
      </c>
      <c r="U299" s="3">
        <v>0</v>
      </c>
      <c r="V299" s="3">
        <v>0</v>
      </c>
      <c r="W299" s="3">
        <v>0</v>
      </c>
      <c r="X299" s="3">
        <v>996</v>
      </c>
      <c r="Y299" s="2">
        <v>0</v>
      </c>
      <c r="Z299" s="3">
        <v>0</v>
      </c>
      <c r="AA299" s="2">
        <v>1.2660000324249268</v>
      </c>
      <c r="AB299" s="2">
        <v>0</v>
      </c>
      <c r="AC299" s="2">
        <v>0</v>
      </c>
      <c r="AD299" s="2">
        <v>1</v>
      </c>
      <c r="AE299" s="3">
        <v>200</v>
      </c>
      <c r="AF299" s="2">
        <v>-1</v>
      </c>
      <c r="AG299" s="3">
        <v>0</v>
      </c>
      <c r="AH299" s="3">
        <v>0</v>
      </c>
      <c r="AI299" s="3">
        <v>0</v>
      </c>
      <c r="AJ299" s="3">
        <v>0</v>
      </c>
      <c r="AK299" s="3">
        <v>322</v>
      </c>
      <c r="AL299" s="2">
        <v>-2</v>
      </c>
      <c r="AM299" s="2">
        <v>0</v>
      </c>
      <c r="AN299" s="3">
        <v>0.5</v>
      </c>
      <c r="AO299" s="3">
        <v>1</v>
      </c>
      <c r="AP299" s="3">
        <v>4</v>
      </c>
      <c r="AQ299" s="3">
        <v>-100</v>
      </c>
      <c r="AR299" s="3">
        <v>17</v>
      </c>
      <c r="AS299" s="3">
        <v>0.20000000298023224</v>
      </c>
      <c r="AT299" s="3">
        <v>0</v>
      </c>
      <c r="AU299" s="3">
        <v>0</v>
      </c>
      <c r="AV299" s="3">
        <v>0</v>
      </c>
      <c r="AW299" s="3">
        <v>0</v>
      </c>
      <c r="AX299" s="2">
        <v>0</v>
      </c>
      <c r="AY299" s="3">
        <v>1</v>
      </c>
      <c r="AZ299" s="3">
        <v>1</v>
      </c>
      <c r="BA299" s="3">
        <v>1</v>
      </c>
      <c r="BB299" s="3">
        <v>1</v>
      </c>
      <c r="BC299" s="2">
        <v>1</v>
      </c>
      <c r="BD299" s="3">
        <v>7</v>
      </c>
      <c r="BE299" s="2" t="str">
        <f t="shared" si="4"/>
        <v>tidbhi29</v>
      </c>
      <c r="BF299" s="3">
        <v>32</v>
      </c>
      <c r="BG299" s="3">
        <v>0</v>
      </c>
      <c r="BH299" s="2"/>
    </row>
    <row r="300" spans="1:60" x14ac:dyDescent="0.25">
      <c r="A300" s="3" t="s">
        <v>487</v>
      </c>
      <c r="B300" s="3">
        <v>1</v>
      </c>
      <c r="C300" s="3" t="s">
        <v>135</v>
      </c>
      <c r="D300" s="3">
        <v>11</v>
      </c>
      <c r="E300" s="3" t="s">
        <v>2266</v>
      </c>
      <c r="F300" s="2">
        <v>7</v>
      </c>
      <c r="G300" s="3">
        <v>2</v>
      </c>
      <c r="H300" s="2">
        <v>9</v>
      </c>
      <c r="I300" s="2">
        <v>0</v>
      </c>
      <c r="J300" s="3" t="s">
        <v>2916</v>
      </c>
      <c r="K300" s="3">
        <v>29</v>
      </c>
      <c r="L300" s="3">
        <v>-1</v>
      </c>
      <c r="M300" s="3">
        <v>0</v>
      </c>
      <c r="N300" s="3">
        <v>4</v>
      </c>
      <c r="O300" s="3">
        <v>14</v>
      </c>
      <c r="P300" s="3">
        <v>-1</v>
      </c>
      <c r="Q300" s="3">
        <v>-1</v>
      </c>
      <c r="R300" s="3">
        <v>0</v>
      </c>
      <c r="S300" s="3">
        <v>33200</v>
      </c>
      <c r="T300" s="3">
        <v>0</v>
      </c>
      <c r="U300" s="3">
        <v>0</v>
      </c>
      <c r="V300" s="3">
        <v>0</v>
      </c>
      <c r="W300" s="3">
        <v>0</v>
      </c>
      <c r="X300" s="3">
        <v>996</v>
      </c>
      <c r="Y300" s="2">
        <v>0</v>
      </c>
      <c r="Z300" s="3">
        <v>0</v>
      </c>
      <c r="AA300" s="2">
        <v>1.2660000324249268</v>
      </c>
      <c r="AB300" s="2">
        <v>0</v>
      </c>
      <c r="AC300" s="2">
        <v>0</v>
      </c>
      <c r="AD300" s="2">
        <v>1</v>
      </c>
      <c r="AE300" s="3">
        <v>200</v>
      </c>
      <c r="AF300" s="2">
        <v>-1</v>
      </c>
      <c r="AG300" s="3">
        <v>0</v>
      </c>
      <c r="AH300" s="3">
        <v>0</v>
      </c>
      <c r="AI300" s="3">
        <v>0</v>
      </c>
      <c r="AJ300" s="3">
        <v>0</v>
      </c>
      <c r="AK300" s="3">
        <v>322</v>
      </c>
      <c r="AL300" s="2">
        <v>-2</v>
      </c>
      <c r="AM300" s="2">
        <v>0</v>
      </c>
      <c r="AN300" s="3">
        <v>0.5</v>
      </c>
      <c r="AO300" s="3">
        <v>1</v>
      </c>
      <c r="AP300" s="3">
        <v>4</v>
      </c>
      <c r="AQ300" s="3">
        <v>-100</v>
      </c>
      <c r="AR300" s="3">
        <v>31</v>
      </c>
      <c r="AS300" s="3">
        <v>-0.20000000298023224</v>
      </c>
      <c r="AT300" s="3">
        <v>0</v>
      </c>
      <c r="AU300" s="3">
        <v>0</v>
      </c>
      <c r="AV300" s="3">
        <v>0</v>
      </c>
      <c r="AW300" s="3">
        <v>0</v>
      </c>
      <c r="AX300" s="2">
        <v>0</v>
      </c>
      <c r="AY300" s="3">
        <v>1</v>
      </c>
      <c r="AZ300" s="3">
        <v>1</v>
      </c>
      <c r="BA300" s="3">
        <v>1</v>
      </c>
      <c r="BB300" s="3">
        <v>1</v>
      </c>
      <c r="BC300" s="2">
        <v>1</v>
      </c>
      <c r="BD300" s="3">
        <v>7</v>
      </c>
      <c r="BE300" s="2" t="str">
        <f t="shared" si="4"/>
        <v>tidbhj29</v>
      </c>
      <c r="BF300" s="3">
        <v>32</v>
      </c>
      <c r="BG300" s="3">
        <v>0</v>
      </c>
      <c r="BH300" s="2"/>
    </row>
    <row r="301" spans="1:60" x14ac:dyDescent="0.25">
      <c r="A301" s="3" t="s">
        <v>488</v>
      </c>
      <c r="B301" s="3">
        <v>1</v>
      </c>
      <c r="C301" s="3" t="s">
        <v>135</v>
      </c>
      <c r="D301" s="3">
        <v>11</v>
      </c>
      <c r="E301" s="3" t="s">
        <v>2267</v>
      </c>
      <c r="F301" s="2">
        <v>7</v>
      </c>
      <c r="G301" s="3">
        <v>2</v>
      </c>
      <c r="H301" s="2">
        <v>9</v>
      </c>
      <c r="I301" s="2">
        <v>0</v>
      </c>
      <c r="J301" s="3" t="s">
        <v>2916</v>
      </c>
      <c r="K301" s="3">
        <v>29</v>
      </c>
      <c r="L301" s="3">
        <v>-1</v>
      </c>
      <c r="M301" s="3">
        <v>0</v>
      </c>
      <c r="N301" s="3">
        <v>4</v>
      </c>
      <c r="O301" s="3">
        <v>14</v>
      </c>
      <c r="P301" s="3">
        <v>-1</v>
      </c>
      <c r="Q301" s="3">
        <v>-1</v>
      </c>
      <c r="R301" s="3">
        <v>0</v>
      </c>
      <c r="S301" s="3">
        <v>33200</v>
      </c>
      <c r="T301" s="3">
        <v>0</v>
      </c>
      <c r="U301" s="3">
        <v>0</v>
      </c>
      <c r="V301" s="3">
        <v>0</v>
      </c>
      <c r="W301" s="3">
        <v>0</v>
      </c>
      <c r="X301" s="3">
        <v>996</v>
      </c>
      <c r="Y301" s="2">
        <v>0</v>
      </c>
      <c r="Z301" s="3">
        <v>0</v>
      </c>
      <c r="AA301" s="2">
        <v>1.2660000324249268</v>
      </c>
      <c r="AB301" s="2">
        <v>0</v>
      </c>
      <c r="AC301" s="2">
        <v>0</v>
      </c>
      <c r="AD301" s="2">
        <v>1</v>
      </c>
      <c r="AE301" s="3">
        <v>200</v>
      </c>
      <c r="AF301" s="2">
        <v>-1</v>
      </c>
      <c r="AG301" s="3">
        <v>0</v>
      </c>
      <c r="AH301" s="3">
        <v>0</v>
      </c>
      <c r="AI301" s="3">
        <v>0</v>
      </c>
      <c r="AJ301" s="3">
        <v>0</v>
      </c>
      <c r="AK301" s="3">
        <v>322</v>
      </c>
      <c r="AL301" s="2">
        <v>-2</v>
      </c>
      <c r="AM301" s="2">
        <v>0</v>
      </c>
      <c r="AN301" s="3">
        <v>0.5</v>
      </c>
      <c r="AO301" s="3">
        <v>1</v>
      </c>
      <c r="AP301" s="3">
        <v>4</v>
      </c>
      <c r="AQ301" s="3">
        <v>-100</v>
      </c>
      <c r="AR301" s="3">
        <v>19</v>
      </c>
      <c r="AS301" s="3">
        <v>10</v>
      </c>
      <c r="AT301" s="3">
        <v>0</v>
      </c>
      <c r="AU301" s="3">
        <v>0</v>
      </c>
      <c r="AV301" s="3">
        <v>0</v>
      </c>
      <c r="AW301" s="3">
        <v>0</v>
      </c>
      <c r="AX301" s="2">
        <v>0</v>
      </c>
      <c r="AY301" s="3">
        <v>1</v>
      </c>
      <c r="AZ301" s="3">
        <v>1</v>
      </c>
      <c r="BA301" s="3">
        <v>1</v>
      </c>
      <c r="BB301" s="3">
        <v>1</v>
      </c>
      <c r="BC301" s="2">
        <v>1</v>
      </c>
      <c r="BD301" s="3">
        <v>7</v>
      </c>
      <c r="BE301" s="2" t="str">
        <f t="shared" si="4"/>
        <v>tidbhk29</v>
      </c>
      <c r="BF301" s="3">
        <v>32</v>
      </c>
      <c r="BG301" s="3">
        <v>0</v>
      </c>
      <c r="BH301" s="2"/>
    </row>
    <row r="302" spans="1:60" x14ac:dyDescent="0.25">
      <c r="A302" s="3" t="s">
        <v>489</v>
      </c>
      <c r="B302" s="3">
        <v>1</v>
      </c>
      <c r="C302" s="3" t="s">
        <v>135</v>
      </c>
      <c r="D302" s="3">
        <v>11</v>
      </c>
      <c r="E302" s="3" t="s">
        <v>2268</v>
      </c>
      <c r="F302" s="2">
        <v>7</v>
      </c>
      <c r="G302" s="3">
        <v>2</v>
      </c>
      <c r="H302" s="2">
        <v>9</v>
      </c>
      <c r="I302" s="2">
        <v>0</v>
      </c>
      <c r="J302" s="3" t="s">
        <v>2916</v>
      </c>
      <c r="K302" s="3">
        <v>29</v>
      </c>
      <c r="L302" s="3">
        <v>-1</v>
      </c>
      <c r="M302" s="3">
        <v>0</v>
      </c>
      <c r="N302" s="3">
        <v>4</v>
      </c>
      <c r="O302" s="3">
        <v>14</v>
      </c>
      <c r="P302" s="3">
        <v>-1</v>
      </c>
      <c r="Q302" s="3">
        <v>-1</v>
      </c>
      <c r="R302" s="3">
        <v>0</v>
      </c>
      <c r="S302" s="3">
        <v>33200</v>
      </c>
      <c r="T302" s="3">
        <v>0</v>
      </c>
      <c r="U302" s="3">
        <v>0</v>
      </c>
      <c r="V302" s="3">
        <v>0</v>
      </c>
      <c r="W302" s="3">
        <v>0</v>
      </c>
      <c r="X302" s="3">
        <v>996</v>
      </c>
      <c r="Y302" s="2">
        <v>0</v>
      </c>
      <c r="Z302" s="3">
        <v>0</v>
      </c>
      <c r="AA302" s="2">
        <v>1.2660000324249268</v>
      </c>
      <c r="AB302" s="2">
        <v>0</v>
      </c>
      <c r="AC302" s="2">
        <v>0</v>
      </c>
      <c r="AD302" s="2">
        <v>1</v>
      </c>
      <c r="AE302" s="3">
        <v>200</v>
      </c>
      <c r="AF302" s="2">
        <v>-1</v>
      </c>
      <c r="AG302" s="3">
        <v>0</v>
      </c>
      <c r="AH302" s="3">
        <v>0</v>
      </c>
      <c r="AI302" s="3">
        <v>0</v>
      </c>
      <c r="AJ302" s="3">
        <v>0</v>
      </c>
      <c r="AK302" s="3">
        <v>322</v>
      </c>
      <c r="AL302" s="2">
        <v>-2</v>
      </c>
      <c r="AM302" s="2">
        <v>0</v>
      </c>
      <c r="AN302" s="3">
        <v>0.5</v>
      </c>
      <c r="AO302" s="3">
        <v>1</v>
      </c>
      <c r="AP302" s="3">
        <v>4</v>
      </c>
      <c r="AQ302" s="3">
        <v>-100</v>
      </c>
      <c r="AR302" s="3">
        <v>20</v>
      </c>
      <c r="AS302" s="3">
        <v>20</v>
      </c>
      <c r="AT302" s="3">
        <v>0</v>
      </c>
      <c r="AU302" s="3">
        <v>0</v>
      </c>
      <c r="AV302" s="3">
        <v>0</v>
      </c>
      <c r="AW302" s="3">
        <v>0</v>
      </c>
      <c r="AX302" s="2">
        <v>0</v>
      </c>
      <c r="AY302" s="3">
        <v>1</v>
      </c>
      <c r="AZ302" s="3">
        <v>1</v>
      </c>
      <c r="BA302" s="3">
        <v>1</v>
      </c>
      <c r="BB302" s="3">
        <v>1</v>
      </c>
      <c r="BC302" s="2">
        <v>1</v>
      </c>
      <c r="BD302" s="3">
        <v>7</v>
      </c>
      <c r="BE302" s="2" t="str">
        <f t="shared" si="4"/>
        <v>tidbhl29</v>
      </c>
      <c r="BF302" s="3">
        <v>32</v>
      </c>
      <c r="BG302" s="3">
        <v>0</v>
      </c>
      <c r="BH302" s="2"/>
    </row>
    <row r="303" spans="1:60" x14ac:dyDescent="0.25">
      <c r="A303" s="3" t="s">
        <v>490</v>
      </c>
      <c r="B303" s="3">
        <v>1</v>
      </c>
      <c r="C303" s="3" t="s">
        <v>142</v>
      </c>
      <c r="D303" s="3">
        <v>12</v>
      </c>
      <c r="E303" s="3" t="s">
        <v>2269</v>
      </c>
      <c r="F303" s="2">
        <v>7</v>
      </c>
      <c r="G303" s="3">
        <v>2</v>
      </c>
      <c r="H303" s="2">
        <v>9</v>
      </c>
      <c r="I303" s="2">
        <v>0</v>
      </c>
      <c r="J303" s="3" t="s">
        <v>2916</v>
      </c>
      <c r="K303" s="3">
        <v>31</v>
      </c>
      <c r="L303" s="3">
        <v>-1</v>
      </c>
      <c r="M303" s="3">
        <v>0</v>
      </c>
      <c r="N303" s="3">
        <v>4</v>
      </c>
      <c r="O303" s="3">
        <v>16</v>
      </c>
      <c r="P303" s="3">
        <v>-1</v>
      </c>
      <c r="Q303" s="3">
        <v>-1</v>
      </c>
      <c r="R303" s="3">
        <v>0</v>
      </c>
      <c r="S303" s="3">
        <v>40120</v>
      </c>
      <c r="T303" s="3">
        <v>0</v>
      </c>
      <c r="U303" s="3">
        <v>0</v>
      </c>
      <c r="V303" s="3">
        <v>0</v>
      </c>
      <c r="W303" s="3">
        <v>0</v>
      </c>
      <c r="X303" s="3">
        <v>1203</v>
      </c>
      <c r="Y303" s="2">
        <v>0</v>
      </c>
      <c r="Z303" s="3">
        <v>0</v>
      </c>
      <c r="AA303" s="2">
        <v>1.2706990242004395</v>
      </c>
      <c r="AB303" s="2">
        <v>0</v>
      </c>
      <c r="AC303" s="2">
        <v>0</v>
      </c>
      <c r="AD303" s="2">
        <v>1</v>
      </c>
      <c r="AE303" s="3">
        <v>200</v>
      </c>
      <c r="AF303" s="2">
        <v>-1</v>
      </c>
      <c r="AG303" s="3">
        <v>0</v>
      </c>
      <c r="AH303" s="3">
        <v>0</v>
      </c>
      <c r="AI303" s="3">
        <v>0</v>
      </c>
      <c r="AJ303" s="3">
        <v>0</v>
      </c>
      <c r="AK303" s="3">
        <v>369</v>
      </c>
      <c r="AL303" s="2">
        <v>-2</v>
      </c>
      <c r="AM303" s="2">
        <v>0</v>
      </c>
      <c r="AN303" s="3">
        <v>0.5</v>
      </c>
      <c r="AO303" s="3">
        <v>1</v>
      </c>
      <c r="AP303" s="3">
        <v>4</v>
      </c>
      <c r="AQ303" s="3">
        <v>-100</v>
      </c>
      <c r="AR303" s="3">
        <v>5</v>
      </c>
      <c r="AS303" s="3">
        <v>5.000000074505806E-2</v>
      </c>
      <c r="AT303" s="3">
        <v>0</v>
      </c>
      <c r="AU303" s="3">
        <v>0</v>
      </c>
      <c r="AV303" s="3">
        <v>0</v>
      </c>
      <c r="AW303" s="3">
        <v>0</v>
      </c>
      <c r="AX303" s="2">
        <v>0</v>
      </c>
      <c r="AY303" s="3">
        <v>1</v>
      </c>
      <c r="AZ303" s="3">
        <v>1</v>
      </c>
      <c r="BA303" s="3">
        <v>1</v>
      </c>
      <c r="BB303" s="3">
        <v>1</v>
      </c>
      <c r="BC303" s="2">
        <v>1</v>
      </c>
      <c r="BD303" s="3">
        <v>7</v>
      </c>
      <c r="BE303" s="2" t="str">
        <f t="shared" si="4"/>
        <v>tidbha31</v>
      </c>
      <c r="BF303" s="3">
        <v>2</v>
      </c>
      <c r="BG303" s="3">
        <v>0</v>
      </c>
      <c r="BH303" s="2"/>
    </row>
    <row r="304" spans="1:60" x14ac:dyDescent="0.25">
      <c r="A304" s="3" t="s">
        <v>491</v>
      </c>
      <c r="B304" s="3">
        <v>1</v>
      </c>
      <c r="C304" s="3" t="s">
        <v>142</v>
      </c>
      <c r="D304" s="3">
        <v>12</v>
      </c>
      <c r="E304" s="3" t="s">
        <v>2270</v>
      </c>
      <c r="F304" s="2">
        <v>7</v>
      </c>
      <c r="G304" s="3">
        <v>2</v>
      </c>
      <c r="H304" s="2">
        <v>9</v>
      </c>
      <c r="I304" s="2">
        <v>0</v>
      </c>
      <c r="J304" s="3" t="s">
        <v>2916</v>
      </c>
      <c r="K304" s="3">
        <v>31</v>
      </c>
      <c r="L304" s="3">
        <v>-1</v>
      </c>
      <c r="M304" s="3">
        <v>0</v>
      </c>
      <c r="N304" s="3">
        <v>4</v>
      </c>
      <c r="O304" s="3">
        <v>16</v>
      </c>
      <c r="P304" s="3">
        <v>-1</v>
      </c>
      <c r="Q304" s="3">
        <v>-1</v>
      </c>
      <c r="R304" s="3">
        <v>0</v>
      </c>
      <c r="S304" s="3">
        <v>40120</v>
      </c>
      <c r="T304" s="3">
        <v>0</v>
      </c>
      <c r="U304" s="3">
        <v>0</v>
      </c>
      <c r="V304" s="3">
        <v>0</v>
      </c>
      <c r="W304" s="3">
        <v>0</v>
      </c>
      <c r="X304" s="3">
        <v>1203</v>
      </c>
      <c r="Y304" s="2">
        <v>0</v>
      </c>
      <c r="Z304" s="3">
        <v>0</v>
      </c>
      <c r="AA304" s="2">
        <v>1.2706990242004395</v>
      </c>
      <c r="AB304" s="2">
        <v>0</v>
      </c>
      <c r="AC304" s="2">
        <v>0</v>
      </c>
      <c r="AD304" s="2">
        <v>1</v>
      </c>
      <c r="AE304" s="3">
        <v>200</v>
      </c>
      <c r="AF304" s="2">
        <v>-1</v>
      </c>
      <c r="AG304" s="3">
        <v>0</v>
      </c>
      <c r="AH304" s="3">
        <v>0</v>
      </c>
      <c r="AI304" s="3">
        <v>0</v>
      </c>
      <c r="AJ304" s="3">
        <v>0</v>
      </c>
      <c r="AK304" s="3">
        <v>369</v>
      </c>
      <c r="AL304" s="2">
        <v>-2</v>
      </c>
      <c r="AM304" s="2">
        <v>0</v>
      </c>
      <c r="AN304" s="3">
        <v>0.5</v>
      </c>
      <c r="AO304" s="3">
        <v>1</v>
      </c>
      <c r="AP304" s="3">
        <v>4</v>
      </c>
      <c r="AQ304" s="3">
        <v>-100</v>
      </c>
      <c r="AR304" s="3">
        <v>2</v>
      </c>
      <c r="AS304" s="3">
        <v>-0.30000001192092896</v>
      </c>
      <c r="AT304" s="3">
        <v>0</v>
      </c>
      <c r="AU304" s="3">
        <v>0</v>
      </c>
      <c r="AV304" s="3">
        <v>0</v>
      </c>
      <c r="AW304" s="3">
        <v>0</v>
      </c>
      <c r="AX304" s="2">
        <v>0</v>
      </c>
      <c r="AY304" s="3">
        <v>1</v>
      </c>
      <c r="AZ304" s="3">
        <v>1</v>
      </c>
      <c r="BA304" s="3">
        <v>1</v>
      </c>
      <c r="BB304" s="3">
        <v>1</v>
      </c>
      <c r="BC304" s="2">
        <v>1</v>
      </c>
      <c r="BD304" s="3">
        <v>7</v>
      </c>
      <c r="BE304" s="2" t="str">
        <f t="shared" si="4"/>
        <v>tidbhb31</v>
      </c>
      <c r="BF304" s="3">
        <v>2</v>
      </c>
      <c r="BG304" s="3">
        <v>0</v>
      </c>
      <c r="BH304" s="2"/>
    </row>
    <row r="305" spans="1:60" x14ac:dyDescent="0.25">
      <c r="A305" s="3" t="s">
        <v>492</v>
      </c>
      <c r="B305" s="3">
        <v>1</v>
      </c>
      <c r="C305" s="3" t="s">
        <v>142</v>
      </c>
      <c r="D305" s="3">
        <v>12</v>
      </c>
      <c r="E305" s="3" t="s">
        <v>2271</v>
      </c>
      <c r="F305" s="2">
        <v>7</v>
      </c>
      <c r="G305" s="3">
        <v>2</v>
      </c>
      <c r="H305" s="2">
        <v>9</v>
      </c>
      <c r="I305" s="2">
        <v>0</v>
      </c>
      <c r="J305" s="3" t="s">
        <v>2916</v>
      </c>
      <c r="K305" s="3">
        <v>31</v>
      </c>
      <c r="L305" s="3">
        <v>-1</v>
      </c>
      <c r="M305" s="3">
        <v>0</v>
      </c>
      <c r="N305" s="3">
        <v>4</v>
      </c>
      <c r="O305" s="3">
        <v>16</v>
      </c>
      <c r="P305" s="3">
        <v>-1</v>
      </c>
      <c r="Q305" s="3">
        <v>-1</v>
      </c>
      <c r="R305" s="3">
        <v>0</v>
      </c>
      <c r="S305" s="3">
        <v>40120</v>
      </c>
      <c r="T305" s="3">
        <v>0</v>
      </c>
      <c r="U305" s="3">
        <v>0</v>
      </c>
      <c r="V305" s="3">
        <v>0</v>
      </c>
      <c r="W305" s="3">
        <v>0</v>
      </c>
      <c r="X305" s="3">
        <v>1203</v>
      </c>
      <c r="Y305" s="2">
        <v>0</v>
      </c>
      <c r="Z305" s="3">
        <v>0</v>
      </c>
      <c r="AA305" s="2">
        <v>1.2706990242004395</v>
      </c>
      <c r="AB305" s="2">
        <v>0</v>
      </c>
      <c r="AC305" s="2">
        <v>0</v>
      </c>
      <c r="AD305" s="2">
        <v>1</v>
      </c>
      <c r="AE305" s="3">
        <v>200</v>
      </c>
      <c r="AF305" s="2">
        <v>-1</v>
      </c>
      <c r="AG305" s="3">
        <v>0</v>
      </c>
      <c r="AH305" s="3">
        <v>0</v>
      </c>
      <c r="AI305" s="3">
        <v>0</v>
      </c>
      <c r="AJ305" s="3">
        <v>0</v>
      </c>
      <c r="AK305" s="3">
        <v>369</v>
      </c>
      <c r="AL305" s="2">
        <v>-2</v>
      </c>
      <c r="AM305" s="2">
        <v>0</v>
      </c>
      <c r="AN305" s="3">
        <v>0.5</v>
      </c>
      <c r="AO305" s="3">
        <v>1</v>
      </c>
      <c r="AP305" s="3">
        <v>4</v>
      </c>
      <c r="AQ305" s="3">
        <v>-100</v>
      </c>
      <c r="AR305" s="3">
        <v>3</v>
      </c>
      <c r="AS305" s="3">
        <v>20</v>
      </c>
      <c r="AT305" s="3">
        <v>0</v>
      </c>
      <c r="AU305" s="3">
        <v>0</v>
      </c>
      <c r="AV305" s="3">
        <v>0</v>
      </c>
      <c r="AW305" s="3">
        <v>0</v>
      </c>
      <c r="AX305" s="2">
        <v>0</v>
      </c>
      <c r="AY305" s="3">
        <v>1</v>
      </c>
      <c r="AZ305" s="3">
        <v>1</v>
      </c>
      <c r="BA305" s="3">
        <v>1</v>
      </c>
      <c r="BB305" s="3">
        <v>1</v>
      </c>
      <c r="BC305" s="2">
        <v>1</v>
      </c>
      <c r="BD305" s="3">
        <v>7</v>
      </c>
      <c r="BE305" s="2" t="str">
        <f t="shared" si="4"/>
        <v>tidbhc31</v>
      </c>
      <c r="BF305" s="3">
        <v>2</v>
      </c>
      <c r="BG305" s="3">
        <v>0</v>
      </c>
      <c r="BH305" s="2"/>
    </row>
    <row r="306" spans="1:60" x14ac:dyDescent="0.25">
      <c r="A306" s="3" t="s">
        <v>493</v>
      </c>
      <c r="B306" s="3">
        <v>1</v>
      </c>
      <c r="C306" s="3" t="s">
        <v>142</v>
      </c>
      <c r="D306" s="3">
        <v>12</v>
      </c>
      <c r="E306" s="3" t="s">
        <v>2272</v>
      </c>
      <c r="F306" s="2">
        <v>7</v>
      </c>
      <c r="G306" s="3">
        <v>2</v>
      </c>
      <c r="H306" s="2">
        <v>9</v>
      </c>
      <c r="I306" s="2">
        <v>0</v>
      </c>
      <c r="J306" s="3" t="s">
        <v>2916</v>
      </c>
      <c r="K306" s="3">
        <v>31</v>
      </c>
      <c r="L306" s="3">
        <v>-1</v>
      </c>
      <c r="M306" s="3">
        <v>0</v>
      </c>
      <c r="N306" s="3">
        <v>4</v>
      </c>
      <c r="O306" s="3">
        <v>16</v>
      </c>
      <c r="P306" s="3">
        <v>-1</v>
      </c>
      <c r="Q306" s="3">
        <v>-1</v>
      </c>
      <c r="R306" s="3">
        <v>0</v>
      </c>
      <c r="S306" s="3">
        <v>40120</v>
      </c>
      <c r="T306" s="3">
        <v>0</v>
      </c>
      <c r="U306" s="3">
        <v>0</v>
      </c>
      <c r="V306" s="3">
        <v>0</v>
      </c>
      <c r="W306" s="3">
        <v>0</v>
      </c>
      <c r="X306" s="3">
        <v>1203</v>
      </c>
      <c r="Y306" s="2">
        <v>0</v>
      </c>
      <c r="Z306" s="3">
        <v>0</v>
      </c>
      <c r="AA306" s="2">
        <v>1.2706990242004395</v>
      </c>
      <c r="AB306" s="2">
        <v>0</v>
      </c>
      <c r="AC306" s="2">
        <v>0</v>
      </c>
      <c r="AD306" s="2">
        <v>1</v>
      </c>
      <c r="AE306" s="3">
        <v>200</v>
      </c>
      <c r="AF306" s="2">
        <v>-1</v>
      </c>
      <c r="AG306" s="3">
        <v>0</v>
      </c>
      <c r="AH306" s="3">
        <v>0</v>
      </c>
      <c r="AI306" s="3">
        <v>0</v>
      </c>
      <c r="AJ306" s="3">
        <v>0</v>
      </c>
      <c r="AK306" s="3">
        <v>369</v>
      </c>
      <c r="AL306" s="2">
        <v>-2</v>
      </c>
      <c r="AM306" s="2">
        <v>0</v>
      </c>
      <c r="AN306" s="3">
        <v>0.5</v>
      </c>
      <c r="AO306" s="3">
        <v>1</v>
      </c>
      <c r="AP306" s="3">
        <v>4</v>
      </c>
      <c r="AQ306" s="3">
        <v>-100</v>
      </c>
      <c r="AR306" s="3">
        <v>27</v>
      </c>
      <c r="AS306" s="3">
        <v>20</v>
      </c>
      <c r="AT306" s="3">
        <v>0</v>
      </c>
      <c r="AU306" s="3">
        <v>0</v>
      </c>
      <c r="AV306" s="3">
        <v>0</v>
      </c>
      <c r="AW306" s="3">
        <v>0</v>
      </c>
      <c r="AX306" s="2">
        <v>0</v>
      </c>
      <c r="AY306" s="3">
        <v>1</v>
      </c>
      <c r="AZ306" s="3">
        <v>1</v>
      </c>
      <c r="BA306" s="3">
        <v>1</v>
      </c>
      <c r="BB306" s="3">
        <v>1</v>
      </c>
      <c r="BC306" s="2">
        <v>1</v>
      </c>
      <c r="BD306" s="3">
        <v>7</v>
      </c>
      <c r="BE306" s="2" t="str">
        <f t="shared" si="4"/>
        <v>tidbhd31</v>
      </c>
      <c r="BF306" s="3">
        <v>2</v>
      </c>
      <c r="BG306" s="3">
        <v>0</v>
      </c>
      <c r="BH306" s="2"/>
    </row>
    <row r="307" spans="1:60" x14ac:dyDescent="0.25">
      <c r="A307" s="3" t="s">
        <v>494</v>
      </c>
      <c r="B307" s="3">
        <v>1</v>
      </c>
      <c r="C307" s="3" t="s">
        <v>142</v>
      </c>
      <c r="D307" s="3">
        <v>12</v>
      </c>
      <c r="E307" s="3" t="s">
        <v>2273</v>
      </c>
      <c r="F307" s="2">
        <v>7</v>
      </c>
      <c r="G307" s="3">
        <v>2</v>
      </c>
      <c r="H307" s="2">
        <v>9</v>
      </c>
      <c r="I307" s="2">
        <v>0</v>
      </c>
      <c r="J307" s="3" t="s">
        <v>2916</v>
      </c>
      <c r="K307" s="3">
        <v>31</v>
      </c>
      <c r="L307" s="3">
        <v>-1</v>
      </c>
      <c r="M307" s="3">
        <v>0</v>
      </c>
      <c r="N307" s="3">
        <v>4</v>
      </c>
      <c r="O307" s="3">
        <v>16</v>
      </c>
      <c r="P307" s="3">
        <v>-1</v>
      </c>
      <c r="Q307" s="3">
        <v>-1</v>
      </c>
      <c r="R307" s="3">
        <v>0</v>
      </c>
      <c r="S307" s="3">
        <v>40120</v>
      </c>
      <c r="T307" s="3">
        <v>0</v>
      </c>
      <c r="U307" s="3">
        <v>0</v>
      </c>
      <c r="V307" s="3">
        <v>0</v>
      </c>
      <c r="W307" s="3">
        <v>0</v>
      </c>
      <c r="X307" s="3">
        <v>1203</v>
      </c>
      <c r="Y307" s="2">
        <v>0</v>
      </c>
      <c r="Z307" s="3">
        <v>0</v>
      </c>
      <c r="AA307" s="2">
        <v>1.2706990242004395</v>
      </c>
      <c r="AB307" s="2">
        <v>0</v>
      </c>
      <c r="AC307" s="2">
        <v>0</v>
      </c>
      <c r="AD307" s="2">
        <v>1</v>
      </c>
      <c r="AE307" s="3">
        <v>200</v>
      </c>
      <c r="AF307" s="2">
        <v>-1</v>
      </c>
      <c r="AG307" s="3">
        <v>0</v>
      </c>
      <c r="AH307" s="3">
        <v>0</v>
      </c>
      <c r="AI307" s="3">
        <v>0</v>
      </c>
      <c r="AJ307" s="3">
        <v>0</v>
      </c>
      <c r="AK307" s="3">
        <v>369</v>
      </c>
      <c r="AL307" s="2">
        <v>-2</v>
      </c>
      <c r="AM307" s="2">
        <v>0</v>
      </c>
      <c r="AN307" s="3">
        <v>0.5</v>
      </c>
      <c r="AO307" s="3">
        <v>1</v>
      </c>
      <c r="AP307" s="3">
        <v>4</v>
      </c>
      <c r="AQ307" s="3">
        <v>-100</v>
      </c>
      <c r="AR307" s="3">
        <v>6</v>
      </c>
      <c r="AS307" s="3">
        <v>0.10000000149011612</v>
      </c>
      <c r="AT307" s="3">
        <v>0</v>
      </c>
      <c r="AU307" s="3">
        <v>0</v>
      </c>
      <c r="AV307" s="3">
        <v>0</v>
      </c>
      <c r="AW307" s="3">
        <v>0</v>
      </c>
      <c r="AX307" s="2">
        <v>0</v>
      </c>
      <c r="AY307" s="3">
        <v>1</v>
      </c>
      <c r="AZ307" s="3">
        <v>1</v>
      </c>
      <c r="BA307" s="3">
        <v>1</v>
      </c>
      <c r="BB307" s="3">
        <v>1</v>
      </c>
      <c r="BC307" s="2">
        <v>1</v>
      </c>
      <c r="BD307" s="3">
        <v>7</v>
      </c>
      <c r="BE307" s="2" t="str">
        <f t="shared" si="4"/>
        <v>tidbhe31</v>
      </c>
      <c r="BF307" s="3">
        <v>2</v>
      </c>
      <c r="BG307" s="3">
        <v>0</v>
      </c>
      <c r="BH307" s="2"/>
    </row>
    <row r="308" spans="1:60" x14ac:dyDescent="0.25">
      <c r="A308" s="3" t="s">
        <v>495</v>
      </c>
      <c r="B308" s="3">
        <v>1</v>
      </c>
      <c r="C308" s="3" t="s">
        <v>142</v>
      </c>
      <c r="D308" s="3">
        <v>12</v>
      </c>
      <c r="E308" s="3" t="s">
        <v>2274</v>
      </c>
      <c r="F308" s="2">
        <v>7</v>
      </c>
      <c r="G308" s="3">
        <v>2</v>
      </c>
      <c r="H308" s="2">
        <v>9</v>
      </c>
      <c r="I308" s="2">
        <v>0</v>
      </c>
      <c r="J308" s="3" t="s">
        <v>2916</v>
      </c>
      <c r="K308" s="3">
        <v>31</v>
      </c>
      <c r="L308" s="3">
        <v>-1</v>
      </c>
      <c r="M308" s="3">
        <v>0</v>
      </c>
      <c r="N308" s="3">
        <v>4</v>
      </c>
      <c r="O308" s="3">
        <v>16</v>
      </c>
      <c r="P308" s="3">
        <v>-1</v>
      </c>
      <c r="Q308" s="3">
        <v>-1</v>
      </c>
      <c r="R308" s="3">
        <v>0</v>
      </c>
      <c r="S308" s="3">
        <v>40120</v>
      </c>
      <c r="T308" s="3">
        <v>0</v>
      </c>
      <c r="U308" s="3">
        <v>0</v>
      </c>
      <c r="V308" s="3">
        <v>0</v>
      </c>
      <c r="W308" s="3">
        <v>0</v>
      </c>
      <c r="X308" s="3">
        <v>1203</v>
      </c>
      <c r="Y308" s="2">
        <v>0</v>
      </c>
      <c r="Z308" s="3">
        <v>0</v>
      </c>
      <c r="AA308" s="2">
        <v>1.2706990242004395</v>
      </c>
      <c r="AB308" s="2">
        <v>0</v>
      </c>
      <c r="AC308" s="2">
        <v>0</v>
      </c>
      <c r="AD308" s="2">
        <v>1</v>
      </c>
      <c r="AE308" s="3">
        <v>200</v>
      </c>
      <c r="AF308" s="2">
        <v>-1</v>
      </c>
      <c r="AG308" s="3">
        <v>0</v>
      </c>
      <c r="AH308" s="3">
        <v>0</v>
      </c>
      <c r="AI308" s="3">
        <v>0</v>
      </c>
      <c r="AJ308" s="3">
        <v>0</v>
      </c>
      <c r="AK308" s="3">
        <v>369</v>
      </c>
      <c r="AL308" s="2">
        <v>-2</v>
      </c>
      <c r="AM308" s="2">
        <v>0</v>
      </c>
      <c r="AN308" s="3">
        <v>0.5</v>
      </c>
      <c r="AO308" s="3">
        <v>1</v>
      </c>
      <c r="AP308" s="3">
        <v>4</v>
      </c>
      <c r="AQ308" s="3">
        <v>-100</v>
      </c>
      <c r="AR308" s="3">
        <v>7</v>
      </c>
      <c r="AS308" s="3">
        <v>0.10000000149011612</v>
      </c>
      <c r="AT308" s="3">
        <v>0</v>
      </c>
      <c r="AU308" s="3">
        <v>0</v>
      </c>
      <c r="AV308" s="3">
        <v>0</v>
      </c>
      <c r="AW308" s="3">
        <v>0</v>
      </c>
      <c r="AX308" s="2">
        <v>0</v>
      </c>
      <c r="AY308" s="3">
        <v>1</v>
      </c>
      <c r="AZ308" s="3">
        <v>1</v>
      </c>
      <c r="BA308" s="3">
        <v>1</v>
      </c>
      <c r="BB308" s="3">
        <v>1</v>
      </c>
      <c r="BC308" s="2">
        <v>1</v>
      </c>
      <c r="BD308" s="3">
        <v>7</v>
      </c>
      <c r="BE308" s="2" t="str">
        <f t="shared" si="4"/>
        <v>tidbhf31</v>
      </c>
      <c r="BF308" s="3">
        <v>2</v>
      </c>
      <c r="BG308" s="3">
        <v>0</v>
      </c>
      <c r="BH308" s="2"/>
    </row>
    <row r="309" spans="1:60" x14ac:dyDescent="0.25">
      <c r="A309" s="3" t="s">
        <v>496</v>
      </c>
      <c r="B309" s="3">
        <v>1</v>
      </c>
      <c r="C309" s="3" t="s">
        <v>142</v>
      </c>
      <c r="D309" s="3">
        <v>12</v>
      </c>
      <c r="E309" s="3" t="s">
        <v>2275</v>
      </c>
      <c r="F309" s="2">
        <v>7</v>
      </c>
      <c r="G309" s="3">
        <v>2</v>
      </c>
      <c r="H309" s="2">
        <v>9</v>
      </c>
      <c r="I309" s="2">
        <v>0</v>
      </c>
      <c r="J309" s="3" t="s">
        <v>2916</v>
      </c>
      <c r="K309" s="3">
        <v>31</v>
      </c>
      <c r="L309" s="3">
        <v>-1</v>
      </c>
      <c r="M309" s="3">
        <v>0</v>
      </c>
      <c r="N309" s="3">
        <v>4</v>
      </c>
      <c r="O309" s="3">
        <v>16</v>
      </c>
      <c r="P309" s="3">
        <v>-1</v>
      </c>
      <c r="Q309" s="3">
        <v>-1</v>
      </c>
      <c r="R309" s="3">
        <v>0</v>
      </c>
      <c r="S309" s="3">
        <v>40120</v>
      </c>
      <c r="T309" s="3">
        <v>0</v>
      </c>
      <c r="U309" s="3">
        <v>0</v>
      </c>
      <c r="V309" s="3">
        <v>0</v>
      </c>
      <c r="W309" s="3">
        <v>0</v>
      </c>
      <c r="X309" s="3">
        <v>1203</v>
      </c>
      <c r="Y309" s="2">
        <v>0</v>
      </c>
      <c r="Z309" s="3">
        <v>0</v>
      </c>
      <c r="AA309" s="2">
        <v>1.2706990242004395</v>
      </c>
      <c r="AB309" s="2">
        <v>0</v>
      </c>
      <c r="AC309" s="2">
        <v>0</v>
      </c>
      <c r="AD309" s="2">
        <v>1</v>
      </c>
      <c r="AE309" s="3">
        <v>200</v>
      </c>
      <c r="AF309" s="2">
        <v>-1</v>
      </c>
      <c r="AG309" s="3">
        <v>0</v>
      </c>
      <c r="AH309" s="3">
        <v>0</v>
      </c>
      <c r="AI309" s="3">
        <v>0</v>
      </c>
      <c r="AJ309" s="3">
        <v>0</v>
      </c>
      <c r="AK309" s="3">
        <v>369</v>
      </c>
      <c r="AL309" s="2">
        <v>-2</v>
      </c>
      <c r="AM309" s="2">
        <v>0</v>
      </c>
      <c r="AN309" s="3">
        <v>0.5</v>
      </c>
      <c r="AO309" s="3">
        <v>1</v>
      </c>
      <c r="AP309" s="3">
        <v>4</v>
      </c>
      <c r="AQ309" s="3">
        <v>-100</v>
      </c>
      <c r="AR309" s="3">
        <v>30</v>
      </c>
      <c r="AS309" s="3">
        <v>5.9999998658895493E-2</v>
      </c>
      <c r="AT309" s="3">
        <v>0</v>
      </c>
      <c r="AU309" s="3">
        <v>0</v>
      </c>
      <c r="AV309" s="3">
        <v>0</v>
      </c>
      <c r="AW309" s="3">
        <v>0</v>
      </c>
      <c r="AX309" s="2">
        <v>0</v>
      </c>
      <c r="AY309" s="3">
        <v>1</v>
      </c>
      <c r="AZ309" s="3">
        <v>1</v>
      </c>
      <c r="BA309" s="3">
        <v>1</v>
      </c>
      <c r="BB309" s="3">
        <v>1</v>
      </c>
      <c r="BC309" s="2">
        <v>1</v>
      </c>
      <c r="BD309" s="3">
        <v>7</v>
      </c>
      <c r="BE309" s="2" t="str">
        <f t="shared" si="4"/>
        <v>tidbhg31</v>
      </c>
      <c r="BF309" s="3">
        <v>2</v>
      </c>
      <c r="BG309" s="3">
        <v>0</v>
      </c>
      <c r="BH309" s="2"/>
    </row>
    <row r="310" spans="1:60" x14ac:dyDescent="0.25">
      <c r="A310" s="3" t="s">
        <v>497</v>
      </c>
      <c r="B310" s="3">
        <v>1</v>
      </c>
      <c r="C310" s="3" t="s">
        <v>142</v>
      </c>
      <c r="D310" s="3">
        <v>12</v>
      </c>
      <c r="E310" s="3" t="s">
        <v>2276</v>
      </c>
      <c r="F310" s="2">
        <v>7</v>
      </c>
      <c r="G310" s="3">
        <v>2</v>
      </c>
      <c r="H310" s="2">
        <v>9</v>
      </c>
      <c r="I310" s="2">
        <v>0</v>
      </c>
      <c r="J310" s="3" t="s">
        <v>2916</v>
      </c>
      <c r="K310" s="3">
        <v>31</v>
      </c>
      <c r="L310" s="3">
        <v>-1</v>
      </c>
      <c r="M310" s="3">
        <v>0</v>
      </c>
      <c r="N310" s="3">
        <v>4</v>
      </c>
      <c r="O310" s="3">
        <v>16</v>
      </c>
      <c r="P310" s="3">
        <v>-1</v>
      </c>
      <c r="Q310" s="3">
        <v>-1</v>
      </c>
      <c r="R310" s="3">
        <v>0</v>
      </c>
      <c r="S310" s="3">
        <v>40120</v>
      </c>
      <c r="T310" s="3">
        <v>0</v>
      </c>
      <c r="U310" s="3">
        <v>0</v>
      </c>
      <c r="V310" s="3">
        <v>0</v>
      </c>
      <c r="W310" s="3">
        <v>0</v>
      </c>
      <c r="X310" s="3">
        <v>1203</v>
      </c>
      <c r="Y310" s="2">
        <v>0</v>
      </c>
      <c r="Z310" s="3">
        <v>0</v>
      </c>
      <c r="AA310" s="2">
        <v>1.2706990242004395</v>
      </c>
      <c r="AB310" s="2">
        <v>0</v>
      </c>
      <c r="AC310" s="2">
        <v>0</v>
      </c>
      <c r="AD310" s="2">
        <v>1</v>
      </c>
      <c r="AE310" s="3">
        <v>200</v>
      </c>
      <c r="AF310" s="2">
        <v>-1</v>
      </c>
      <c r="AG310" s="3">
        <v>0</v>
      </c>
      <c r="AH310" s="3">
        <v>0</v>
      </c>
      <c r="AI310" s="3">
        <v>0</v>
      </c>
      <c r="AJ310" s="3">
        <v>0</v>
      </c>
      <c r="AK310" s="3">
        <v>369</v>
      </c>
      <c r="AL310" s="2">
        <v>-2</v>
      </c>
      <c r="AM310" s="2">
        <v>0</v>
      </c>
      <c r="AN310" s="3">
        <v>0.5</v>
      </c>
      <c r="AO310" s="3">
        <v>1</v>
      </c>
      <c r="AP310" s="3">
        <v>4</v>
      </c>
      <c r="AQ310" s="3">
        <v>-100</v>
      </c>
      <c r="AR310" s="3">
        <v>28</v>
      </c>
      <c r="AS310" s="3">
        <v>5</v>
      </c>
      <c r="AT310" s="3">
        <v>0</v>
      </c>
      <c r="AU310" s="3">
        <v>0</v>
      </c>
      <c r="AV310" s="3">
        <v>0</v>
      </c>
      <c r="AW310" s="3">
        <v>0</v>
      </c>
      <c r="AX310" s="2">
        <v>0</v>
      </c>
      <c r="AY310" s="3">
        <v>1</v>
      </c>
      <c r="AZ310" s="3">
        <v>1</v>
      </c>
      <c r="BA310" s="3">
        <v>1</v>
      </c>
      <c r="BB310" s="3">
        <v>1</v>
      </c>
      <c r="BC310" s="2">
        <v>1</v>
      </c>
      <c r="BD310" s="3">
        <v>7</v>
      </c>
      <c r="BE310" s="2" t="str">
        <f t="shared" si="4"/>
        <v>tidbhh31</v>
      </c>
      <c r="BF310" s="3">
        <v>2</v>
      </c>
      <c r="BG310" s="3">
        <v>0</v>
      </c>
      <c r="BH310" s="2"/>
    </row>
    <row r="311" spans="1:60" x14ac:dyDescent="0.25">
      <c r="A311" s="3" t="s">
        <v>498</v>
      </c>
      <c r="B311" s="3">
        <v>1</v>
      </c>
      <c r="C311" s="3" t="s">
        <v>142</v>
      </c>
      <c r="D311" s="3">
        <v>12</v>
      </c>
      <c r="E311" s="3" t="s">
        <v>2277</v>
      </c>
      <c r="F311" s="2">
        <v>7</v>
      </c>
      <c r="G311" s="3">
        <v>2</v>
      </c>
      <c r="H311" s="2">
        <v>9</v>
      </c>
      <c r="I311" s="2">
        <v>0</v>
      </c>
      <c r="J311" s="3" t="s">
        <v>2916</v>
      </c>
      <c r="K311" s="3">
        <v>31</v>
      </c>
      <c r="L311" s="3">
        <v>-1</v>
      </c>
      <c r="M311" s="3">
        <v>0</v>
      </c>
      <c r="N311" s="3">
        <v>4</v>
      </c>
      <c r="O311" s="3">
        <v>16</v>
      </c>
      <c r="P311" s="3">
        <v>-1</v>
      </c>
      <c r="Q311" s="3">
        <v>-1</v>
      </c>
      <c r="R311" s="3">
        <v>0</v>
      </c>
      <c r="S311" s="3">
        <v>40120</v>
      </c>
      <c r="T311" s="3">
        <v>0</v>
      </c>
      <c r="U311" s="3">
        <v>0</v>
      </c>
      <c r="V311" s="3">
        <v>0</v>
      </c>
      <c r="W311" s="3">
        <v>0</v>
      </c>
      <c r="X311" s="3">
        <v>1203</v>
      </c>
      <c r="Y311" s="2">
        <v>0</v>
      </c>
      <c r="Z311" s="3">
        <v>0</v>
      </c>
      <c r="AA311" s="2">
        <v>1.2706990242004395</v>
      </c>
      <c r="AB311" s="2">
        <v>0</v>
      </c>
      <c r="AC311" s="2">
        <v>0</v>
      </c>
      <c r="AD311" s="2">
        <v>1</v>
      </c>
      <c r="AE311" s="3">
        <v>200</v>
      </c>
      <c r="AF311" s="2">
        <v>-1</v>
      </c>
      <c r="AG311" s="3">
        <v>0</v>
      </c>
      <c r="AH311" s="3">
        <v>0</v>
      </c>
      <c r="AI311" s="3">
        <v>0</v>
      </c>
      <c r="AJ311" s="3">
        <v>0</v>
      </c>
      <c r="AK311" s="3">
        <v>369</v>
      </c>
      <c r="AL311" s="2">
        <v>-2</v>
      </c>
      <c r="AM311" s="2">
        <v>0</v>
      </c>
      <c r="AN311" s="3">
        <v>0.5</v>
      </c>
      <c r="AO311" s="3">
        <v>1</v>
      </c>
      <c r="AP311" s="3">
        <v>4</v>
      </c>
      <c r="AQ311" s="3">
        <v>-100</v>
      </c>
      <c r="AR311" s="3">
        <v>17</v>
      </c>
      <c r="AS311" s="3">
        <v>0.20000000298023224</v>
      </c>
      <c r="AT311" s="3">
        <v>0</v>
      </c>
      <c r="AU311" s="3">
        <v>0</v>
      </c>
      <c r="AV311" s="3">
        <v>0</v>
      </c>
      <c r="AW311" s="3">
        <v>0</v>
      </c>
      <c r="AX311" s="2">
        <v>0</v>
      </c>
      <c r="AY311" s="3">
        <v>1</v>
      </c>
      <c r="AZ311" s="3">
        <v>1</v>
      </c>
      <c r="BA311" s="3">
        <v>1</v>
      </c>
      <c r="BB311" s="3">
        <v>1</v>
      </c>
      <c r="BC311" s="2">
        <v>1</v>
      </c>
      <c r="BD311" s="3">
        <v>7</v>
      </c>
      <c r="BE311" s="2" t="str">
        <f t="shared" si="4"/>
        <v>tidbhi31</v>
      </c>
      <c r="BF311" s="3">
        <v>2</v>
      </c>
      <c r="BG311" s="3">
        <v>0</v>
      </c>
      <c r="BH311" s="2"/>
    </row>
    <row r="312" spans="1:60" x14ac:dyDescent="0.25">
      <c r="A312" s="3" t="s">
        <v>499</v>
      </c>
      <c r="B312" s="3">
        <v>1</v>
      </c>
      <c r="C312" s="3" t="s">
        <v>142</v>
      </c>
      <c r="D312" s="3">
        <v>12</v>
      </c>
      <c r="E312" s="3" t="s">
        <v>2278</v>
      </c>
      <c r="F312" s="2">
        <v>7</v>
      </c>
      <c r="G312" s="3">
        <v>2</v>
      </c>
      <c r="H312" s="2">
        <v>9</v>
      </c>
      <c r="I312" s="2">
        <v>0</v>
      </c>
      <c r="J312" s="3" t="s">
        <v>2916</v>
      </c>
      <c r="K312" s="3">
        <v>31</v>
      </c>
      <c r="L312" s="3">
        <v>-1</v>
      </c>
      <c r="M312" s="3">
        <v>0</v>
      </c>
      <c r="N312" s="3">
        <v>4</v>
      </c>
      <c r="O312" s="3">
        <v>16</v>
      </c>
      <c r="P312" s="3">
        <v>-1</v>
      </c>
      <c r="Q312" s="3">
        <v>-1</v>
      </c>
      <c r="R312" s="3">
        <v>0</v>
      </c>
      <c r="S312" s="3">
        <v>40120</v>
      </c>
      <c r="T312" s="3">
        <v>0</v>
      </c>
      <c r="U312" s="3">
        <v>0</v>
      </c>
      <c r="V312" s="3">
        <v>0</v>
      </c>
      <c r="W312" s="3">
        <v>0</v>
      </c>
      <c r="X312" s="3">
        <v>1203</v>
      </c>
      <c r="Y312" s="2">
        <v>0</v>
      </c>
      <c r="Z312" s="3">
        <v>0</v>
      </c>
      <c r="AA312" s="2">
        <v>1.2706990242004395</v>
      </c>
      <c r="AB312" s="2">
        <v>0</v>
      </c>
      <c r="AC312" s="2">
        <v>0</v>
      </c>
      <c r="AD312" s="2">
        <v>1</v>
      </c>
      <c r="AE312" s="3">
        <v>200</v>
      </c>
      <c r="AF312" s="2">
        <v>-1</v>
      </c>
      <c r="AG312" s="3">
        <v>0</v>
      </c>
      <c r="AH312" s="3">
        <v>0</v>
      </c>
      <c r="AI312" s="3">
        <v>0</v>
      </c>
      <c r="AJ312" s="3">
        <v>0</v>
      </c>
      <c r="AK312" s="3">
        <v>369</v>
      </c>
      <c r="AL312" s="2">
        <v>-2</v>
      </c>
      <c r="AM312" s="2">
        <v>0</v>
      </c>
      <c r="AN312" s="3">
        <v>0.5</v>
      </c>
      <c r="AO312" s="3">
        <v>1</v>
      </c>
      <c r="AP312" s="3">
        <v>4</v>
      </c>
      <c r="AQ312" s="3">
        <v>-100</v>
      </c>
      <c r="AR312" s="3">
        <v>31</v>
      </c>
      <c r="AS312" s="3">
        <v>-0.20000000298023224</v>
      </c>
      <c r="AT312" s="3">
        <v>0</v>
      </c>
      <c r="AU312" s="3">
        <v>0</v>
      </c>
      <c r="AV312" s="3">
        <v>0</v>
      </c>
      <c r="AW312" s="3">
        <v>0</v>
      </c>
      <c r="AX312" s="2">
        <v>0</v>
      </c>
      <c r="AY312" s="3">
        <v>1</v>
      </c>
      <c r="AZ312" s="3">
        <v>1</v>
      </c>
      <c r="BA312" s="3">
        <v>1</v>
      </c>
      <c r="BB312" s="3">
        <v>1</v>
      </c>
      <c r="BC312" s="2">
        <v>1</v>
      </c>
      <c r="BD312" s="3">
        <v>7</v>
      </c>
      <c r="BE312" s="2" t="str">
        <f t="shared" si="4"/>
        <v>tidbhj31</v>
      </c>
      <c r="BF312" s="3">
        <v>2</v>
      </c>
      <c r="BG312" s="3">
        <v>0</v>
      </c>
      <c r="BH312" s="2"/>
    </row>
    <row r="313" spans="1:60" x14ac:dyDescent="0.25">
      <c r="A313" s="3" t="s">
        <v>500</v>
      </c>
      <c r="B313" s="3">
        <v>1</v>
      </c>
      <c r="C313" s="3" t="s">
        <v>142</v>
      </c>
      <c r="D313" s="3">
        <v>12</v>
      </c>
      <c r="E313" s="3" t="s">
        <v>2279</v>
      </c>
      <c r="F313" s="2">
        <v>7</v>
      </c>
      <c r="G313" s="3">
        <v>2</v>
      </c>
      <c r="H313" s="2">
        <v>9</v>
      </c>
      <c r="I313" s="2">
        <v>0</v>
      </c>
      <c r="J313" s="3" t="s">
        <v>2916</v>
      </c>
      <c r="K313" s="3">
        <v>31</v>
      </c>
      <c r="L313" s="3">
        <v>-1</v>
      </c>
      <c r="M313" s="3">
        <v>0</v>
      </c>
      <c r="N313" s="3">
        <v>4</v>
      </c>
      <c r="O313" s="3">
        <v>16</v>
      </c>
      <c r="P313" s="3">
        <v>-1</v>
      </c>
      <c r="Q313" s="3">
        <v>-1</v>
      </c>
      <c r="R313" s="3">
        <v>0</v>
      </c>
      <c r="S313" s="3">
        <v>40120</v>
      </c>
      <c r="T313" s="3">
        <v>0</v>
      </c>
      <c r="U313" s="3">
        <v>0</v>
      </c>
      <c r="V313" s="3">
        <v>0</v>
      </c>
      <c r="W313" s="3">
        <v>0</v>
      </c>
      <c r="X313" s="3">
        <v>1203</v>
      </c>
      <c r="Y313" s="2">
        <v>0</v>
      </c>
      <c r="Z313" s="3">
        <v>0</v>
      </c>
      <c r="AA313" s="2">
        <v>1.2706990242004395</v>
      </c>
      <c r="AB313" s="2">
        <v>0</v>
      </c>
      <c r="AC313" s="2">
        <v>0</v>
      </c>
      <c r="AD313" s="2">
        <v>1</v>
      </c>
      <c r="AE313" s="3">
        <v>200</v>
      </c>
      <c r="AF313" s="2">
        <v>-1</v>
      </c>
      <c r="AG313" s="3">
        <v>0</v>
      </c>
      <c r="AH313" s="3">
        <v>0</v>
      </c>
      <c r="AI313" s="3">
        <v>0</v>
      </c>
      <c r="AJ313" s="3">
        <v>0</v>
      </c>
      <c r="AK313" s="3">
        <v>369</v>
      </c>
      <c r="AL313" s="2">
        <v>-2</v>
      </c>
      <c r="AM313" s="2">
        <v>0</v>
      </c>
      <c r="AN313" s="3">
        <v>0.5</v>
      </c>
      <c r="AO313" s="3">
        <v>1</v>
      </c>
      <c r="AP313" s="3">
        <v>4</v>
      </c>
      <c r="AQ313" s="3">
        <v>-100</v>
      </c>
      <c r="AR313" s="3">
        <v>19</v>
      </c>
      <c r="AS313" s="3">
        <v>10</v>
      </c>
      <c r="AT313" s="3">
        <v>0</v>
      </c>
      <c r="AU313" s="3">
        <v>0</v>
      </c>
      <c r="AV313" s="3">
        <v>0</v>
      </c>
      <c r="AW313" s="3">
        <v>0</v>
      </c>
      <c r="AX313" s="2">
        <v>0</v>
      </c>
      <c r="AY313" s="3">
        <v>1</v>
      </c>
      <c r="AZ313" s="3">
        <v>1</v>
      </c>
      <c r="BA313" s="3">
        <v>1</v>
      </c>
      <c r="BB313" s="3">
        <v>1</v>
      </c>
      <c r="BC313" s="2">
        <v>1</v>
      </c>
      <c r="BD313" s="3">
        <v>7</v>
      </c>
      <c r="BE313" s="2" t="str">
        <f t="shared" si="4"/>
        <v>tidbhk31</v>
      </c>
      <c r="BF313" s="3">
        <v>2</v>
      </c>
      <c r="BG313" s="3">
        <v>0</v>
      </c>
      <c r="BH313" s="2"/>
    </row>
    <row r="314" spans="1:60" x14ac:dyDescent="0.25">
      <c r="A314" s="3" t="s">
        <v>501</v>
      </c>
      <c r="B314" s="3">
        <v>1</v>
      </c>
      <c r="C314" s="3" t="s">
        <v>142</v>
      </c>
      <c r="D314" s="3">
        <v>12</v>
      </c>
      <c r="E314" s="3" t="s">
        <v>2280</v>
      </c>
      <c r="F314" s="2">
        <v>7</v>
      </c>
      <c r="G314" s="3">
        <v>2</v>
      </c>
      <c r="H314" s="2">
        <v>9</v>
      </c>
      <c r="I314" s="2">
        <v>0</v>
      </c>
      <c r="J314" s="3" t="s">
        <v>2916</v>
      </c>
      <c r="K314" s="3">
        <v>31</v>
      </c>
      <c r="L314" s="3">
        <v>-1</v>
      </c>
      <c r="M314" s="3">
        <v>0</v>
      </c>
      <c r="N314" s="3">
        <v>4</v>
      </c>
      <c r="O314" s="3">
        <v>16</v>
      </c>
      <c r="P314" s="3">
        <v>-1</v>
      </c>
      <c r="Q314" s="3">
        <v>-1</v>
      </c>
      <c r="R314" s="3">
        <v>0</v>
      </c>
      <c r="S314" s="3">
        <v>40120</v>
      </c>
      <c r="T314" s="3">
        <v>0</v>
      </c>
      <c r="U314" s="3">
        <v>0</v>
      </c>
      <c r="V314" s="3">
        <v>0</v>
      </c>
      <c r="W314" s="3">
        <v>0</v>
      </c>
      <c r="X314" s="3">
        <v>1203</v>
      </c>
      <c r="Y314" s="2">
        <v>0</v>
      </c>
      <c r="Z314" s="3">
        <v>0</v>
      </c>
      <c r="AA314" s="2">
        <v>1.2706990242004395</v>
      </c>
      <c r="AB314" s="2">
        <v>0</v>
      </c>
      <c r="AC314" s="2">
        <v>0</v>
      </c>
      <c r="AD314" s="2">
        <v>1</v>
      </c>
      <c r="AE314" s="3">
        <v>200</v>
      </c>
      <c r="AF314" s="2">
        <v>-1</v>
      </c>
      <c r="AG314" s="3">
        <v>0</v>
      </c>
      <c r="AH314" s="3">
        <v>0</v>
      </c>
      <c r="AI314" s="3">
        <v>0</v>
      </c>
      <c r="AJ314" s="3">
        <v>0</v>
      </c>
      <c r="AK314" s="3">
        <v>369</v>
      </c>
      <c r="AL314" s="2">
        <v>-2</v>
      </c>
      <c r="AM314" s="2">
        <v>0</v>
      </c>
      <c r="AN314" s="3">
        <v>0.5</v>
      </c>
      <c r="AO314" s="3">
        <v>1</v>
      </c>
      <c r="AP314" s="3">
        <v>4</v>
      </c>
      <c r="AQ314" s="3">
        <v>-100</v>
      </c>
      <c r="AR314" s="3">
        <v>20</v>
      </c>
      <c r="AS314" s="3">
        <v>20</v>
      </c>
      <c r="AT314" s="3">
        <v>0</v>
      </c>
      <c r="AU314" s="3">
        <v>0</v>
      </c>
      <c r="AV314" s="3">
        <v>0</v>
      </c>
      <c r="AW314" s="3">
        <v>0</v>
      </c>
      <c r="AX314" s="2">
        <v>0</v>
      </c>
      <c r="AY314" s="3">
        <v>1</v>
      </c>
      <c r="AZ314" s="3">
        <v>1</v>
      </c>
      <c r="BA314" s="3">
        <v>1</v>
      </c>
      <c r="BB314" s="3">
        <v>1</v>
      </c>
      <c r="BC314" s="2">
        <v>1</v>
      </c>
      <c r="BD314" s="3">
        <v>7</v>
      </c>
      <c r="BE314" s="2" t="str">
        <f t="shared" si="4"/>
        <v>tidbhl31</v>
      </c>
      <c r="BF314" s="3">
        <v>2</v>
      </c>
      <c r="BG314" s="3">
        <v>0</v>
      </c>
      <c r="BH314" s="2"/>
    </row>
    <row r="315" spans="1:60" x14ac:dyDescent="0.25">
      <c r="A315" s="3" t="s">
        <v>502</v>
      </c>
      <c r="B315" s="3">
        <v>1</v>
      </c>
      <c r="C315" s="3" t="s">
        <v>149</v>
      </c>
      <c r="D315" s="3">
        <v>13</v>
      </c>
      <c r="E315" s="3" t="s">
        <v>2281</v>
      </c>
      <c r="F315" s="2">
        <v>7</v>
      </c>
      <c r="G315" s="3">
        <v>2</v>
      </c>
      <c r="H315" s="2">
        <v>9</v>
      </c>
      <c r="I315" s="2">
        <v>0</v>
      </c>
      <c r="J315" s="3" t="s">
        <v>2916</v>
      </c>
      <c r="K315" s="3">
        <v>33</v>
      </c>
      <c r="L315" s="3">
        <v>-1</v>
      </c>
      <c r="M315" s="3">
        <v>0</v>
      </c>
      <c r="N315" s="3">
        <v>4</v>
      </c>
      <c r="O315" s="3">
        <v>19</v>
      </c>
      <c r="P315" s="3">
        <v>-1</v>
      </c>
      <c r="Q315" s="3">
        <v>-1</v>
      </c>
      <c r="R315" s="3">
        <v>0</v>
      </c>
      <c r="S315" s="3">
        <v>47140</v>
      </c>
      <c r="T315" s="3">
        <v>0</v>
      </c>
      <c r="U315" s="3">
        <v>0</v>
      </c>
      <c r="V315" s="3">
        <v>0</v>
      </c>
      <c r="W315" s="3">
        <v>0</v>
      </c>
      <c r="X315" s="3">
        <v>1414</v>
      </c>
      <c r="Y315" s="2">
        <v>0</v>
      </c>
      <c r="Z315" s="3">
        <v>0</v>
      </c>
      <c r="AA315" s="2">
        <v>1.2751200199127197</v>
      </c>
      <c r="AB315" s="2">
        <v>0</v>
      </c>
      <c r="AC315" s="2">
        <v>0</v>
      </c>
      <c r="AD315" s="2">
        <v>1</v>
      </c>
      <c r="AE315" s="3">
        <v>200</v>
      </c>
      <c r="AF315" s="2">
        <v>-1</v>
      </c>
      <c r="AG315" s="3">
        <v>0</v>
      </c>
      <c r="AH315" s="3">
        <v>0</v>
      </c>
      <c r="AI315" s="3">
        <v>0</v>
      </c>
      <c r="AJ315" s="3">
        <v>0</v>
      </c>
      <c r="AK315" s="3">
        <v>420</v>
      </c>
      <c r="AL315" s="2">
        <v>-2</v>
      </c>
      <c r="AM315" s="2">
        <v>0</v>
      </c>
      <c r="AN315" s="3">
        <v>0.5</v>
      </c>
      <c r="AO315" s="3">
        <v>1</v>
      </c>
      <c r="AP315" s="3">
        <v>4</v>
      </c>
      <c r="AQ315" s="3">
        <v>-100</v>
      </c>
      <c r="AR315" s="3">
        <v>5</v>
      </c>
      <c r="AS315" s="3">
        <v>5.000000074505806E-2</v>
      </c>
      <c r="AT315" s="3">
        <v>0</v>
      </c>
      <c r="AU315" s="3">
        <v>0</v>
      </c>
      <c r="AV315" s="3">
        <v>0</v>
      </c>
      <c r="AW315" s="3">
        <v>0</v>
      </c>
      <c r="AX315" s="2">
        <v>0</v>
      </c>
      <c r="AY315" s="3">
        <v>1</v>
      </c>
      <c r="AZ315" s="3">
        <v>1</v>
      </c>
      <c r="BA315" s="3">
        <v>1</v>
      </c>
      <c r="BB315" s="3">
        <v>1</v>
      </c>
      <c r="BC315" s="2">
        <v>1</v>
      </c>
      <c r="BD315" s="3">
        <v>7</v>
      </c>
      <c r="BE315" s="2" t="str">
        <f t="shared" si="4"/>
        <v>tidbha33</v>
      </c>
      <c r="BF315" s="3">
        <v>2</v>
      </c>
      <c r="BG315" s="3">
        <v>0</v>
      </c>
      <c r="BH315" s="2"/>
    </row>
    <row r="316" spans="1:60" x14ac:dyDescent="0.25">
      <c r="A316" s="3" t="s">
        <v>503</v>
      </c>
      <c r="B316" s="3">
        <v>1</v>
      </c>
      <c r="C316" s="3" t="s">
        <v>149</v>
      </c>
      <c r="D316" s="3">
        <v>13</v>
      </c>
      <c r="E316" s="3" t="s">
        <v>2282</v>
      </c>
      <c r="F316" s="2">
        <v>7</v>
      </c>
      <c r="G316" s="3">
        <v>2</v>
      </c>
      <c r="H316" s="2">
        <v>9</v>
      </c>
      <c r="I316" s="2">
        <v>0</v>
      </c>
      <c r="J316" s="3" t="s">
        <v>2916</v>
      </c>
      <c r="K316" s="3">
        <v>33</v>
      </c>
      <c r="L316" s="3">
        <v>-1</v>
      </c>
      <c r="M316" s="3">
        <v>0</v>
      </c>
      <c r="N316" s="3">
        <v>4</v>
      </c>
      <c r="O316" s="3">
        <v>19</v>
      </c>
      <c r="P316" s="3">
        <v>-1</v>
      </c>
      <c r="Q316" s="3">
        <v>-1</v>
      </c>
      <c r="R316" s="3">
        <v>0</v>
      </c>
      <c r="S316" s="3">
        <v>47140</v>
      </c>
      <c r="T316" s="3">
        <v>0</v>
      </c>
      <c r="U316" s="3">
        <v>0</v>
      </c>
      <c r="V316" s="3">
        <v>0</v>
      </c>
      <c r="W316" s="3">
        <v>0</v>
      </c>
      <c r="X316" s="3">
        <v>1414</v>
      </c>
      <c r="Y316" s="2">
        <v>0</v>
      </c>
      <c r="Z316" s="3">
        <v>0</v>
      </c>
      <c r="AA316" s="2">
        <v>1.2751200199127197</v>
      </c>
      <c r="AB316" s="2">
        <v>0</v>
      </c>
      <c r="AC316" s="2">
        <v>0</v>
      </c>
      <c r="AD316" s="2">
        <v>1</v>
      </c>
      <c r="AE316" s="3">
        <v>200</v>
      </c>
      <c r="AF316" s="2">
        <v>-1</v>
      </c>
      <c r="AG316" s="3">
        <v>0</v>
      </c>
      <c r="AH316" s="3">
        <v>0</v>
      </c>
      <c r="AI316" s="3">
        <v>0</v>
      </c>
      <c r="AJ316" s="3">
        <v>0</v>
      </c>
      <c r="AK316" s="3">
        <v>420</v>
      </c>
      <c r="AL316" s="2">
        <v>-2</v>
      </c>
      <c r="AM316" s="2">
        <v>0</v>
      </c>
      <c r="AN316" s="3">
        <v>0.5</v>
      </c>
      <c r="AO316" s="3">
        <v>1</v>
      </c>
      <c r="AP316" s="3">
        <v>4</v>
      </c>
      <c r="AQ316" s="3">
        <v>-100</v>
      </c>
      <c r="AR316" s="3">
        <v>2</v>
      </c>
      <c r="AS316" s="3">
        <v>-0.30000001192092896</v>
      </c>
      <c r="AT316" s="3">
        <v>0</v>
      </c>
      <c r="AU316" s="3">
        <v>0</v>
      </c>
      <c r="AV316" s="3">
        <v>0</v>
      </c>
      <c r="AW316" s="3">
        <v>0</v>
      </c>
      <c r="AX316" s="2">
        <v>0</v>
      </c>
      <c r="AY316" s="3">
        <v>1</v>
      </c>
      <c r="AZ316" s="3">
        <v>1</v>
      </c>
      <c r="BA316" s="3">
        <v>1</v>
      </c>
      <c r="BB316" s="3">
        <v>1</v>
      </c>
      <c r="BC316" s="2">
        <v>1</v>
      </c>
      <c r="BD316" s="3">
        <v>7</v>
      </c>
      <c r="BE316" s="2" t="str">
        <f t="shared" si="4"/>
        <v>tidbhb33</v>
      </c>
      <c r="BF316" s="3">
        <v>2</v>
      </c>
      <c r="BG316" s="3">
        <v>0</v>
      </c>
      <c r="BH316" s="2"/>
    </row>
    <row r="317" spans="1:60" x14ac:dyDescent="0.25">
      <c r="A317" s="3" t="s">
        <v>504</v>
      </c>
      <c r="B317" s="3">
        <v>1</v>
      </c>
      <c r="C317" s="3" t="s">
        <v>149</v>
      </c>
      <c r="D317" s="3">
        <v>13</v>
      </c>
      <c r="E317" s="3" t="s">
        <v>2283</v>
      </c>
      <c r="F317" s="2">
        <v>7</v>
      </c>
      <c r="G317" s="3">
        <v>2</v>
      </c>
      <c r="H317" s="2">
        <v>9</v>
      </c>
      <c r="I317" s="2">
        <v>0</v>
      </c>
      <c r="J317" s="3" t="s">
        <v>2916</v>
      </c>
      <c r="K317" s="3">
        <v>33</v>
      </c>
      <c r="L317" s="3">
        <v>-1</v>
      </c>
      <c r="M317" s="3">
        <v>0</v>
      </c>
      <c r="N317" s="3">
        <v>4</v>
      </c>
      <c r="O317" s="3">
        <v>19</v>
      </c>
      <c r="P317" s="3">
        <v>-1</v>
      </c>
      <c r="Q317" s="3">
        <v>-1</v>
      </c>
      <c r="R317" s="3">
        <v>0</v>
      </c>
      <c r="S317" s="3">
        <v>47140</v>
      </c>
      <c r="T317" s="3">
        <v>0</v>
      </c>
      <c r="U317" s="3">
        <v>0</v>
      </c>
      <c r="V317" s="3">
        <v>0</v>
      </c>
      <c r="W317" s="3">
        <v>0</v>
      </c>
      <c r="X317" s="3">
        <v>1414</v>
      </c>
      <c r="Y317" s="2">
        <v>0</v>
      </c>
      <c r="Z317" s="3">
        <v>0</v>
      </c>
      <c r="AA317" s="2">
        <v>1.2751200199127197</v>
      </c>
      <c r="AB317" s="2">
        <v>0</v>
      </c>
      <c r="AC317" s="2">
        <v>0</v>
      </c>
      <c r="AD317" s="2">
        <v>1</v>
      </c>
      <c r="AE317" s="3">
        <v>200</v>
      </c>
      <c r="AF317" s="2">
        <v>-1</v>
      </c>
      <c r="AG317" s="3">
        <v>0</v>
      </c>
      <c r="AH317" s="3">
        <v>0</v>
      </c>
      <c r="AI317" s="3">
        <v>0</v>
      </c>
      <c r="AJ317" s="3">
        <v>0</v>
      </c>
      <c r="AK317" s="3">
        <v>420</v>
      </c>
      <c r="AL317" s="2">
        <v>-2</v>
      </c>
      <c r="AM317" s="2">
        <v>0</v>
      </c>
      <c r="AN317" s="3">
        <v>0.5</v>
      </c>
      <c r="AO317" s="3">
        <v>1</v>
      </c>
      <c r="AP317" s="3">
        <v>4</v>
      </c>
      <c r="AQ317" s="3">
        <v>-100</v>
      </c>
      <c r="AR317" s="3">
        <v>3</v>
      </c>
      <c r="AS317" s="3">
        <v>20</v>
      </c>
      <c r="AT317" s="3">
        <v>0</v>
      </c>
      <c r="AU317" s="3">
        <v>0</v>
      </c>
      <c r="AV317" s="3">
        <v>0</v>
      </c>
      <c r="AW317" s="3">
        <v>0</v>
      </c>
      <c r="AX317" s="2">
        <v>0</v>
      </c>
      <c r="AY317" s="3">
        <v>1</v>
      </c>
      <c r="AZ317" s="3">
        <v>1</v>
      </c>
      <c r="BA317" s="3">
        <v>1</v>
      </c>
      <c r="BB317" s="3">
        <v>1</v>
      </c>
      <c r="BC317" s="2">
        <v>1</v>
      </c>
      <c r="BD317" s="3">
        <v>7</v>
      </c>
      <c r="BE317" s="2" t="str">
        <f t="shared" si="4"/>
        <v>tidbhc33</v>
      </c>
      <c r="BF317" s="3">
        <v>2</v>
      </c>
      <c r="BG317" s="3">
        <v>0</v>
      </c>
      <c r="BH317" s="2"/>
    </row>
    <row r="318" spans="1:60" x14ac:dyDescent="0.25">
      <c r="A318" s="3" t="s">
        <v>505</v>
      </c>
      <c r="B318" s="3">
        <v>1</v>
      </c>
      <c r="C318" s="3" t="s">
        <v>149</v>
      </c>
      <c r="D318" s="3">
        <v>13</v>
      </c>
      <c r="E318" s="3" t="s">
        <v>2284</v>
      </c>
      <c r="F318" s="2">
        <v>7</v>
      </c>
      <c r="G318" s="3">
        <v>2</v>
      </c>
      <c r="H318" s="2">
        <v>9</v>
      </c>
      <c r="I318" s="2">
        <v>0</v>
      </c>
      <c r="J318" s="3" t="s">
        <v>2916</v>
      </c>
      <c r="K318" s="3">
        <v>33</v>
      </c>
      <c r="L318" s="3">
        <v>-1</v>
      </c>
      <c r="M318" s="3">
        <v>0</v>
      </c>
      <c r="N318" s="3">
        <v>4</v>
      </c>
      <c r="O318" s="3">
        <v>19</v>
      </c>
      <c r="P318" s="3">
        <v>-1</v>
      </c>
      <c r="Q318" s="3">
        <v>-1</v>
      </c>
      <c r="R318" s="3">
        <v>0</v>
      </c>
      <c r="S318" s="3">
        <v>47140</v>
      </c>
      <c r="T318" s="3">
        <v>0</v>
      </c>
      <c r="U318" s="3">
        <v>0</v>
      </c>
      <c r="V318" s="3">
        <v>0</v>
      </c>
      <c r="W318" s="3">
        <v>0</v>
      </c>
      <c r="X318" s="3">
        <v>1414</v>
      </c>
      <c r="Y318" s="2">
        <v>0</v>
      </c>
      <c r="Z318" s="3">
        <v>0</v>
      </c>
      <c r="AA318" s="2">
        <v>1.2751200199127197</v>
      </c>
      <c r="AB318" s="2">
        <v>0</v>
      </c>
      <c r="AC318" s="2">
        <v>0</v>
      </c>
      <c r="AD318" s="2">
        <v>1</v>
      </c>
      <c r="AE318" s="3">
        <v>200</v>
      </c>
      <c r="AF318" s="2">
        <v>-1</v>
      </c>
      <c r="AG318" s="3">
        <v>0</v>
      </c>
      <c r="AH318" s="3">
        <v>0</v>
      </c>
      <c r="AI318" s="3">
        <v>0</v>
      </c>
      <c r="AJ318" s="3">
        <v>0</v>
      </c>
      <c r="AK318" s="3">
        <v>420</v>
      </c>
      <c r="AL318" s="2">
        <v>-2</v>
      </c>
      <c r="AM318" s="2">
        <v>0</v>
      </c>
      <c r="AN318" s="3">
        <v>0.5</v>
      </c>
      <c r="AO318" s="3">
        <v>1</v>
      </c>
      <c r="AP318" s="3">
        <v>4</v>
      </c>
      <c r="AQ318" s="3">
        <v>-100</v>
      </c>
      <c r="AR318" s="3">
        <v>27</v>
      </c>
      <c r="AS318" s="3">
        <v>20</v>
      </c>
      <c r="AT318" s="3">
        <v>0</v>
      </c>
      <c r="AU318" s="3">
        <v>0</v>
      </c>
      <c r="AV318" s="3">
        <v>0</v>
      </c>
      <c r="AW318" s="3">
        <v>0</v>
      </c>
      <c r="AX318" s="2">
        <v>0</v>
      </c>
      <c r="AY318" s="3">
        <v>1</v>
      </c>
      <c r="AZ318" s="3">
        <v>1</v>
      </c>
      <c r="BA318" s="3">
        <v>1</v>
      </c>
      <c r="BB318" s="3">
        <v>1</v>
      </c>
      <c r="BC318" s="2">
        <v>1</v>
      </c>
      <c r="BD318" s="3">
        <v>7</v>
      </c>
      <c r="BE318" s="2" t="str">
        <f t="shared" si="4"/>
        <v>tidbhd33</v>
      </c>
      <c r="BF318" s="3">
        <v>2</v>
      </c>
      <c r="BG318" s="3">
        <v>0</v>
      </c>
      <c r="BH318" s="2"/>
    </row>
    <row r="319" spans="1:60" x14ac:dyDescent="0.25">
      <c r="A319" s="3" t="s">
        <v>506</v>
      </c>
      <c r="B319" s="3">
        <v>1</v>
      </c>
      <c r="C319" s="3" t="s">
        <v>149</v>
      </c>
      <c r="D319" s="3">
        <v>13</v>
      </c>
      <c r="E319" s="3" t="s">
        <v>2285</v>
      </c>
      <c r="F319" s="2">
        <v>7</v>
      </c>
      <c r="G319" s="3">
        <v>2</v>
      </c>
      <c r="H319" s="2">
        <v>9</v>
      </c>
      <c r="I319" s="2">
        <v>0</v>
      </c>
      <c r="J319" s="3" t="s">
        <v>2916</v>
      </c>
      <c r="K319" s="3">
        <v>33</v>
      </c>
      <c r="L319" s="3">
        <v>-1</v>
      </c>
      <c r="M319" s="3">
        <v>0</v>
      </c>
      <c r="N319" s="3">
        <v>4</v>
      </c>
      <c r="O319" s="3">
        <v>19</v>
      </c>
      <c r="P319" s="3">
        <v>-1</v>
      </c>
      <c r="Q319" s="3">
        <v>-1</v>
      </c>
      <c r="R319" s="3">
        <v>0</v>
      </c>
      <c r="S319" s="3">
        <v>47140</v>
      </c>
      <c r="T319" s="3">
        <v>0</v>
      </c>
      <c r="U319" s="3">
        <v>0</v>
      </c>
      <c r="V319" s="3">
        <v>0</v>
      </c>
      <c r="W319" s="3">
        <v>0</v>
      </c>
      <c r="X319" s="3">
        <v>1414</v>
      </c>
      <c r="Y319" s="2">
        <v>0</v>
      </c>
      <c r="Z319" s="3">
        <v>0</v>
      </c>
      <c r="AA319" s="2">
        <v>1.2751200199127197</v>
      </c>
      <c r="AB319" s="2">
        <v>0</v>
      </c>
      <c r="AC319" s="2">
        <v>0</v>
      </c>
      <c r="AD319" s="2">
        <v>1</v>
      </c>
      <c r="AE319" s="3">
        <v>200</v>
      </c>
      <c r="AF319" s="2">
        <v>-1</v>
      </c>
      <c r="AG319" s="3">
        <v>0</v>
      </c>
      <c r="AH319" s="3">
        <v>0</v>
      </c>
      <c r="AI319" s="3">
        <v>0</v>
      </c>
      <c r="AJ319" s="3">
        <v>0</v>
      </c>
      <c r="AK319" s="3">
        <v>420</v>
      </c>
      <c r="AL319" s="2">
        <v>-2</v>
      </c>
      <c r="AM319" s="2">
        <v>0</v>
      </c>
      <c r="AN319" s="3">
        <v>0.5</v>
      </c>
      <c r="AO319" s="3">
        <v>1</v>
      </c>
      <c r="AP319" s="3">
        <v>4</v>
      </c>
      <c r="AQ319" s="3">
        <v>-100</v>
      </c>
      <c r="AR319" s="3">
        <v>6</v>
      </c>
      <c r="AS319" s="3">
        <v>0.10000000149011612</v>
      </c>
      <c r="AT319" s="3">
        <v>0</v>
      </c>
      <c r="AU319" s="3">
        <v>0</v>
      </c>
      <c r="AV319" s="3">
        <v>0</v>
      </c>
      <c r="AW319" s="3">
        <v>0</v>
      </c>
      <c r="AX319" s="2">
        <v>0</v>
      </c>
      <c r="AY319" s="3">
        <v>1</v>
      </c>
      <c r="AZ319" s="3">
        <v>1</v>
      </c>
      <c r="BA319" s="3">
        <v>1</v>
      </c>
      <c r="BB319" s="3">
        <v>1</v>
      </c>
      <c r="BC319" s="2">
        <v>1</v>
      </c>
      <c r="BD319" s="3">
        <v>7</v>
      </c>
      <c r="BE319" s="2" t="str">
        <f t="shared" si="4"/>
        <v>tidbhe33</v>
      </c>
      <c r="BF319" s="3">
        <v>2</v>
      </c>
      <c r="BG319" s="3">
        <v>0</v>
      </c>
      <c r="BH319" s="2"/>
    </row>
    <row r="320" spans="1:60" x14ac:dyDescent="0.25">
      <c r="A320" s="3" t="s">
        <v>507</v>
      </c>
      <c r="B320" s="3">
        <v>1</v>
      </c>
      <c r="C320" s="3" t="s">
        <v>149</v>
      </c>
      <c r="D320" s="3">
        <v>13</v>
      </c>
      <c r="E320" s="3" t="s">
        <v>2286</v>
      </c>
      <c r="F320" s="2">
        <v>7</v>
      </c>
      <c r="G320" s="3">
        <v>2</v>
      </c>
      <c r="H320" s="2">
        <v>9</v>
      </c>
      <c r="I320" s="2">
        <v>0</v>
      </c>
      <c r="J320" s="3" t="s">
        <v>2916</v>
      </c>
      <c r="K320" s="3">
        <v>33</v>
      </c>
      <c r="L320" s="3">
        <v>-1</v>
      </c>
      <c r="M320" s="3">
        <v>0</v>
      </c>
      <c r="N320" s="3">
        <v>4</v>
      </c>
      <c r="O320" s="3">
        <v>19</v>
      </c>
      <c r="P320" s="3">
        <v>-1</v>
      </c>
      <c r="Q320" s="3">
        <v>-1</v>
      </c>
      <c r="R320" s="3">
        <v>0</v>
      </c>
      <c r="S320" s="3">
        <v>47140</v>
      </c>
      <c r="T320" s="3">
        <v>0</v>
      </c>
      <c r="U320" s="3">
        <v>0</v>
      </c>
      <c r="V320" s="3">
        <v>0</v>
      </c>
      <c r="W320" s="3">
        <v>0</v>
      </c>
      <c r="X320" s="3">
        <v>1414</v>
      </c>
      <c r="Y320" s="2">
        <v>0</v>
      </c>
      <c r="Z320" s="3">
        <v>0</v>
      </c>
      <c r="AA320" s="2">
        <v>1.2751200199127197</v>
      </c>
      <c r="AB320" s="2">
        <v>0</v>
      </c>
      <c r="AC320" s="2">
        <v>0</v>
      </c>
      <c r="AD320" s="2">
        <v>1</v>
      </c>
      <c r="AE320" s="3">
        <v>200</v>
      </c>
      <c r="AF320" s="2">
        <v>-1</v>
      </c>
      <c r="AG320" s="3">
        <v>0</v>
      </c>
      <c r="AH320" s="3">
        <v>0</v>
      </c>
      <c r="AI320" s="3">
        <v>0</v>
      </c>
      <c r="AJ320" s="3">
        <v>0</v>
      </c>
      <c r="AK320" s="3">
        <v>420</v>
      </c>
      <c r="AL320" s="2">
        <v>-2</v>
      </c>
      <c r="AM320" s="2">
        <v>0</v>
      </c>
      <c r="AN320" s="3">
        <v>0.5</v>
      </c>
      <c r="AO320" s="3">
        <v>1</v>
      </c>
      <c r="AP320" s="3">
        <v>4</v>
      </c>
      <c r="AQ320" s="3">
        <v>-100</v>
      </c>
      <c r="AR320" s="3">
        <v>7</v>
      </c>
      <c r="AS320" s="3">
        <v>0.10000000149011612</v>
      </c>
      <c r="AT320" s="3">
        <v>0</v>
      </c>
      <c r="AU320" s="3">
        <v>0</v>
      </c>
      <c r="AV320" s="3">
        <v>0</v>
      </c>
      <c r="AW320" s="3">
        <v>0</v>
      </c>
      <c r="AX320" s="2">
        <v>0</v>
      </c>
      <c r="AY320" s="3">
        <v>1</v>
      </c>
      <c r="AZ320" s="3">
        <v>1</v>
      </c>
      <c r="BA320" s="3">
        <v>1</v>
      </c>
      <c r="BB320" s="3">
        <v>1</v>
      </c>
      <c r="BC320" s="2">
        <v>1</v>
      </c>
      <c r="BD320" s="3">
        <v>7</v>
      </c>
      <c r="BE320" s="2" t="str">
        <f t="shared" si="4"/>
        <v>tidbhf33</v>
      </c>
      <c r="BF320" s="3">
        <v>2</v>
      </c>
      <c r="BG320" s="3">
        <v>0</v>
      </c>
      <c r="BH320" s="2"/>
    </row>
    <row r="321" spans="1:60" x14ac:dyDescent="0.25">
      <c r="A321" s="3" t="s">
        <v>508</v>
      </c>
      <c r="B321" s="3">
        <v>1</v>
      </c>
      <c r="C321" s="3" t="s">
        <v>149</v>
      </c>
      <c r="D321" s="3">
        <v>13</v>
      </c>
      <c r="E321" s="3" t="s">
        <v>2287</v>
      </c>
      <c r="F321" s="2">
        <v>7</v>
      </c>
      <c r="G321" s="3">
        <v>2</v>
      </c>
      <c r="H321" s="2">
        <v>9</v>
      </c>
      <c r="I321" s="2">
        <v>0</v>
      </c>
      <c r="J321" s="3" t="s">
        <v>2916</v>
      </c>
      <c r="K321" s="3">
        <v>33</v>
      </c>
      <c r="L321" s="3">
        <v>-1</v>
      </c>
      <c r="M321" s="3">
        <v>0</v>
      </c>
      <c r="N321" s="3">
        <v>4</v>
      </c>
      <c r="O321" s="3">
        <v>19</v>
      </c>
      <c r="P321" s="3">
        <v>-1</v>
      </c>
      <c r="Q321" s="3">
        <v>-1</v>
      </c>
      <c r="R321" s="3">
        <v>0</v>
      </c>
      <c r="S321" s="3">
        <v>47140</v>
      </c>
      <c r="T321" s="3">
        <v>0</v>
      </c>
      <c r="U321" s="3">
        <v>0</v>
      </c>
      <c r="V321" s="3">
        <v>0</v>
      </c>
      <c r="W321" s="3">
        <v>0</v>
      </c>
      <c r="X321" s="3">
        <v>1414</v>
      </c>
      <c r="Y321" s="2">
        <v>0</v>
      </c>
      <c r="Z321" s="3">
        <v>0</v>
      </c>
      <c r="AA321" s="2">
        <v>1.2751200199127197</v>
      </c>
      <c r="AB321" s="2">
        <v>0</v>
      </c>
      <c r="AC321" s="2">
        <v>0</v>
      </c>
      <c r="AD321" s="2">
        <v>1</v>
      </c>
      <c r="AE321" s="3">
        <v>200</v>
      </c>
      <c r="AF321" s="2">
        <v>-1</v>
      </c>
      <c r="AG321" s="3">
        <v>0</v>
      </c>
      <c r="AH321" s="3">
        <v>0</v>
      </c>
      <c r="AI321" s="3">
        <v>0</v>
      </c>
      <c r="AJ321" s="3">
        <v>0</v>
      </c>
      <c r="AK321" s="3">
        <v>420</v>
      </c>
      <c r="AL321" s="2">
        <v>-2</v>
      </c>
      <c r="AM321" s="2">
        <v>0</v>
      </c>
      <c r="AN321" s="3">
        <v>0.5</v>
      </c>
      <c r="AO321" s="3">
        <v>1</v>
      </c>
      <c r="AP321" s="3">
        <v>4</v>
      </c>
      <c r="AQ321" s="3">
        <v>-100</v>
      </c>
      <c r="AR321" s="3">
        <v>30</v>
      </c>
      <c r="AS321" s="3">
        <v>5.9999998658895493E-2</v>
      </c>
      <c r="AT321" s="3">
        <v>0</v>
      </c>
      <c r="AU321" s="3">
        <v>0</v>
      </c>
      <c r="AV321" s="3">
        <v>0</v>
      </c>
      <c r="AW321" s="3">
        <v>0</v>
      </c>
      <c r="AX321" s="2">
        <v>0</v>
      </c>
      <c r="AY321" s="3">
        <v>1</v>
      </c>
      <c r="AZ321" s="3">
        <v>1</v>
      </c>
      <c r="BA321" s="3">
        <v>1</v>
      </c>
      <c r="BB321" s="3">
        <v>1</v>
      </c>
      <c r="BC321" s="2">
        <v>1</v>
      </c>
      <c r="BD321" s="3">
        <v>7</v>
      </c>
      <c r="BE321" s="2" t="str">
        <f t="shared" si="4"/>
        <v>tidbhg33</v>
      </c>
      <c r="BF321" s="3">
        <v>2</v>
      </c>
      <c r="BG321" s="3">
        <v>0</v>
      </c>
      <c r="BH321" s="2"/>
    </row>
    <row r="322" spans="1:60" x14ac:dyDescent="0.25">
      <c r="A322" s="3" t="s">
        <v>509</v>
      </c>
      <c r="B322" s="3">
        <v>1</v>
      </c>
      <c r="C322" s="3" t="s">
        <v>149</v>
      </c>
      <c r="D322" s="3">
        <v>13</v>
      </c>
      <c r="E322" s="3" t="s">
        <v>2288</v>
      </c>
      <c r="F322" s="2">
        <v>7</v>
      </c>
      <c r="G322" s="3">
        <v>2</v>
      </c>
      <c r="H322" s="2">
        <v>9</v>
      </c>
      <c r="I322" s="2">
        <v>0</v>
      </c>
      <c r="J322" s="3" t="s">
        <v>2916</v>
      </c>
      <c r="K322" s="3">
        <v>33</v>
      </c>
      <c r="L322" s="3">
        <v>-1</v>
      </c>
      <c r="M322" s="3">
        <v>0</v>
      </c>
      <c r="N322" s="3">
        <v>4</v>
      </c>
      <c r="O322" s="3">
        <v>19</v>
      </c>
      <c r="P322" s="3">
        <v>-1</v>
      </c>
      <c r="Q322" s="3">
        <v>-1</v>
      </c>
      <c r="R322" s="3">
        <v>0</v>
      </c>
      <c r="S322" s="3">
        <v>47140</v>
      </c>
      <c r="T322" s="3">
        <v>0</v>
      </c>
      <c r="U322" s="3">
        <v>0</v>
      </c>
      <c r="V322" s="3">
        <v>0</v>
      </c>
      <c r="W322" s="3">
        <v>0</v>
      </c>
      <c r="X322" s="3">
        <v>1414</v>
      </c>
      <c r="Y322" s="2">
        <v>0</v>
      </c>
      <c r="Z322" s="3">
        <v>0</v>
      </c>
      <c r="AA322" s="2">
        <v>1.2751200199127197</v>
      </c>
      <c r="AB322" s="2">
        <v>0</v>
      </c>
      <c r="AC322" s="2">
        <v>0</v>
      </c>
      <c r="AD322" s="2">
        <v>1</v>
      </c>
      <c r="AE322" s="3">
        <v>200</v>
      </c>
      <c r="AF322" s="2">
        <v>-1</v>
      </c>
      <c r="AG322" s="3">
        <v>0</v>
      </c>
      <c r="AH322" s="3">
        <v>0</v>
      </c>
      <c r="AI322" s="3">
        <v>0</v>
      </c>
      <c r="AJ322" s="3">
        <v>0</v>
      </c>
      <c r="AK322" s="3">
        <v>420</v>
      </c>
      <c r="AL322" s="2">
        <v>-2</v>
      </c>
      <c r="AM322" s="2">
        <v>0</v>
      </c>
      <c r="AN322" s="3">
        <v>0.5</v>
      </c>
      <c r="AO322" s="3">
        <v>1</v>
      </c>
      <c r="AP322" s="3">
        <v>4</v>
      </c>
      <c r="AQ322" s="3">
        <v>-100</v>
      </c>
      <c r="AR322" s="3">
        <v>28</v>
      </c>
      <c r="AS322" s="3">
        <v>5</v>
      </c>
      <c r="AT322" s="3">
        <v>0</v>
      </c>
      <c r="AU322" s="3">
        <v>0</v>
      </c>
      <c r="AV322" s="3">
        <v>0</v>
      </c>
      <c r="AW322" s="3">
        <v>0</v>
      </c>
      <c r="AX322" s="2">
        <v>0</v>
      </c>
      <c r="AY322" s="3">
        <v>1</v>
      </c>
      <c r="AZ322" s="3">
        <v>1</v>
      </c>
      <c r="BA322" s="3">
        <v>1</v>
      </c>
      <c r="BB322" s="3">
        <v>1</v>
      </c>
      <c r="BC322" s="2">
        <v>1</v>
      </c>
      <c r="BD322" s="3">
        <v>7</v>
      </c>
      <c r="BE322" s="2" t="str">
        <f t="shared" si="4"/>
        <v>tidbhh33</v>
      </c>
      <c r="BF322" s="3">
        <v>2</v>
      </c>
      <c r="BG322" s="3">
        <v>0</v>
      </c>
      <c r="BH322" s="2"/>
    </row>
    <row r="323" spans="1:60" x14ac:dyDescent="0.25">
      <c r="A323" s="3" t="s">
        <v>510</v>
      </c>
      <c r="B323" s="3">
        <v>1</v>
      </c>
      <c r="C323" s="3" t="s">
        <v>149</v>
      </c>
      <c r="D323" s="3">
        <v>13</v>
      </c>
      <c r="E323" s="3" t="s">
        <v>2289</v>
      </c>
      <c r="F323" s="2">
        <v>7</v>
      </c>
      <c r="G323" s="3">
        <v>2</v>
      </c>
      <c r="H323" s="2">
        <v>9</v>
      </c>
      <c r="I323" s="2">
        <v>0</v>
      </c>
      <c r="J323" s="3" t="s">
        <v>2916</v>
      </c>
      <c r="K323" s="3">
        <v>33</v>
      </c>
      <c r="L323" s="3">
        <v>-1</v>
      </c>
      <c r="M323" s="3">
        <v>0</v>
      </c>
      <c r="N323" s="3">
        <v>4</v>
      </c>
      <c r="O323" s="3">
        <v>19</v>
      </c>
      <c r="P323" s="3">
        <v>-1</v>
      </c>
      <c r="Q323" s="3">
        <v>-1</v>
      </c>
      <c r="R323" s="3">
        <v>0</v>
      </c>
      <c r="S323" s="3">
        <v>47140</v>
      </c>
      <c r="T323" s="3">
        <v>0</v>
      </c>
      <c r="U323" s="3">
        <v>0</v>
      </c>
      <c r="V323" s="3">
        <v>0</v>
      </c>
      <c r="W323" s="3">
        <v>0</v>
      </c>
      <c r="X323" s="3">
        <v>1414</v>
      </c>
      <c r="Y323" s="2">
        <v>0</v>
      </c>
      <c r="Z323" s="3">
        <v>0</v>
      </c>
      <c r="AA323" s="2">
        <v>1.2751200199127197</v>
      </c>
      <c r="AB323" s="2">
        <v>0</v>
      </c>
      <c r="AC323" s="2">
        <v>0</v>
      </c>
      <c r="AD323" s="2">
        <v>1</v>
      </c>
      <c r="AE323" s="3">
        <v>200</v>
      </c>
      <c r="AF323" s="2">
        <v>-1</v>
      </c>
      <c r="AG323" s="3">
        <v>0</v>
      </c>
      <c r="AH323" s="3">
        <v>0</v>
      </c>
      <c r="AI323" s="3">
        <v>0</v>
      </c>
      <c r="AJ323" s="3">
        <v>0</v>
      </c>
      <c r="AK323" s="3">
        <v>420</v>
      </c>
      <c r="AL323" s="2">
        <v>-2</v>
      </c>
      <c r="AM323" s="2">
        <v>0</v>
      </c>
      <c r="AN323" s="3">
        <v>0.5</v>
      </c>
      <c r="AO323" s="3">
        <v>1</v>
      </c>
      <c r="AP323" s="3">
        <v>4</v>
      </c>
      <c r="AQ323" s="3">
        <v>-100</v>
      </c>
      <c r="AR323" s="3">
        <v>17</v>
      </c>
      <c r="AS323" s="3">
        <v>0.20000000298023224</v>
      </c>
      <c r="AT323" s="3">
        <v>0</v>
      </c>
      <c r="AU323" s="3">
        <v>0</v>
      </c>
      <c r="AV323" s="3">
        <v>0</v>
      </c>
      <c r="AW323" s="3">
        <v>0</v>
      </c>
      <c r="AX323" s="2">
        <v>0</v>
      </c>
      <c r="AY323" s="3">
        <v>1</v>
      </c>
      <c r="AZ323" s="3">
        <v>1</v>
      </c>
      <c r="BA323" s="3">
        <v>1</v>
      </c>
      <c r="BB323" s="3">
        <v>1</v>
      </c>
      <c r="BC323" s="2">
        <v>1</v>
      </c>
      <c r="BD323" s="3">
        <v>7</v>
      </c>
      <c r="BE323" s="2" t="str">
        <f t="shared" si="4"/>
        <v>tidbhi33</v>
      </c>
      <c r="BF323" s="3">
        <v>2</v>
      </c>
      <c r="BG323" s="3">
        <v>0</v>
      </c>
      <c r="BH323" s="2"/>
    </row>
    <row r="324" spans="1:60" x14ac:dyDescent="0.25">
      <c r="A324" s="3" t="s">
        <v>511</v>
      </c>
      <c r="B324" s="3">
        <v>1</v>
      </c>
      <c r="C324" s="3" t="s">
        <v>149</v>
      </c>
      <c r="D324" s="3">
        <v>13</v>
      </c>
      <c r="E324" s="3" t="s">
        <v>2290</v>
      </c>
      <c r="F324" s="2">
        <v>7</v>
      </c>
      <c r="G324" s="3">
        <v>2</v>
      </c>
      <c r="H324" s="2">
        <v>9</v>
      </c>
      <c r="I324" s="2">
        <v>0</v>
      </c>
      <c r="J324" s="3" t="s">
        <v>2916</v>
      </c>
      <c r="K324" s="3">
        <v>33</v>
      </c>
      <c r="L324" s="3">
        <v>-1</v>
      </c>
      <c r="M324" s="3">
        <v>0</v>
      </c>
      <c r="N324" s="3">
        <v>4</v>
      </c>
      <c r="O324" s="3">
        <v>19</v>
      </c>
      <c r="P324" s="3">
        <v>-1</v>
      </c>
      <c r="Q324" s="3">
        <v>-1</v>
      </c>
      <c r="R324" s="3">
        <v>0</v>
      </c>
      <c r="S324" s="3">
        <v>47140</v>
      </c>
      <c r="T324" s="3">
        <v>0</v>
      </c>
      <c r="U324" s="3">
        <v>0</v>
      </c>
      <c r="V324" s="3">
        <v>0</v>
      </c>
      <c r="W324" s="3">
        <v>0</v>
      </c>
      <c r="X324" s="3">
        <v>1414</v>
      </c>
      <c r="Y324" s="2">
        <v>0</v>
      </c>
      <c r="Z324" s="3">
        <v>0</v>
      </c>
      <c r="AA324" s="2">
        <v>1.2751200199127197</v>
      </c>
      <c r="AB324" s="2">
        <v>0</v>
      </c>
      <c r="AC324" s="2">
        <v>0</v>
      </c>
      <c r="AD324" s="2">
        <v>1</v>
      </c>
      <c r="AE324" s="3">
        <v>200</v>
      </c>
      <c r="AF324" s="2">
        <v>-1</v>
      </c>
      <c r="AG324" s="3">
        <v>0</v>
      </c>
      <c r="AH324" s="3">
        <v>0</v>
      </c>
      <c r="AI324" s="3">
        <v>0</v>
      </c>
      <c r="AJ324" s="3">
        <v>0</v>
      </c>
      <c r="AK324" s="3">
        <v>420</v>
      </c>
      <c r="AL324" s="2">
        <v>-2</v>
      </c>
      <c r="AM324" s="2">
        <v>0</v>
      </c>
      <c r="AN324" s="3">
        <v>0.5</v>
      </c>
      <c r="AO324" s="3">
        <v>1</v>
      </c>
      <c r="AP324" s="3">
        <v>4</v>
      </c>
      <c r="AQ324" s="3">
        <v>-100</v>
      </c>
      <c r="AR324" s="3">
        <v>31</v>
      </c>
      <c r="AS324" s="3">
        <v>-0.20000000298023224</v>
      </c>
      <c r="AT324" s="3">
        <v>0</v>
      </c>
      <c r="AU324" s="3">
        <v>0</v>
      </c>
      <c r="AV324" s="3">
        <v>0</v>
      </c>
      <c r="AW324" s="3">
        <v>0</v>
      </c>
      <c r="AX324" s="2">
        <v>0</v>
      </c>
      <c r="AY324" s="3">
        <v>1</v>
      </c>
      <c r="AZ324" s="3">
        <v>1</v>
      </c>
      <c r="BA324" s="3">
        <v>1</v>
      </c>
      <c r="BB324" s="3">
        <v>1</v>
      </c>
      <c r="BC324" s="2">
        <v>1</v>
      </c>
      <c r="BD324" s="3">
        <v>7</v>
      </c>
      <c r="BE324" s="2" t="str">
        <f t="shared" ref="BE324:BE387" si="5">"t"&amp;A324</f>
        <v>tidbhj33</v>
      </c>
      <c r="BF324" s="3">
        <v>2</v>
      </c>
      <c r="BG324" s="3">
        <v>0</v>
      </c>
      <c r="BH324" s="2"/>
    </row>
    <row r="325" spans="1:60" x14ac:dyDescent="0.25">
      <c r="A325" s="3" t="s">
        <v>512</v>
      </c>
      <c r="B325" s="3">
        <v>1</v>
      </c>
      <c r="C325" s="3" t="s">
        <v>149</v>
      </c>
      <c r="D325" s="3">
        <v>13</v>
      </c>
      <c r="E325" s="3" t="s">
        <v>2291</v>
      </c>
      <c r="F325" s="2">
        <v>7</v>
      </c>
      <c r="G325" s="3">
        <v>2</v>
      </c>
      <c r="H325" s="2">
        <v>9</v>
      </c>
      <c r="I325" s="2">
        <v>0</v>
      </c>
      <c r="J325" s="3" t="s">
        <v>2916</v>
      </c>
      <c r="K325" s="3">
        <v>33</v>
      </c>
      <c r="L325" s="3">
        <v>-1</v>
      </c>
      <c r="M325" s="3">
        <v>0</v>
      </c>
      <c r="N325" s="3">
        <v>4</v>
      </c>
      <c r="O325" s="3">
        <v>19</v>
      </c>
      <c r="P325" s="3">
        <v>-1</v>
      </c>
      <c r="Q325" s="3">
        <v>-1</v>
      </c>
      <c r="R325" s="3">
        <v>0</v>
      </c>
      <c r="S325" s="3">
        <v>47140</v>
      </c>
      <c r="T325" s="3">
        <v>0</v>
      </c>
      <c r="U325" s="3">
        <v>0</v>
      </c>
      <c r="V325" s="3">
        <v>0</v>
      </c>
      <c r="W325" s="3">
        <v>0</v>
      </c>
      <c r="X325" s="3">
        <v>1414</v>
      </c>
      <c r="Y325" s="2">
        <v>0</v>
      </c>
      <c r="Z325" s="3">
        <v>0</v>
      </c>
      <c r="AA325" s="2">
        <v>1.2751200199127197</v>
      </c>
      <c r="AB325" s="2">
        <v>0</v>
      </c>
      <c r="AC325" s="2">
        <v>0</v>
      </c>
      <c r="AD325" s="2">
        <v>1</v>
      </c>
      <c r="AE325" s="3">
        <v>200</v>
      </c>
      <c r="AF325" s="2">
        <v>-1</v>
      </c>
      <c r="AG325" s="3">
        <v>0</v>
      </c>
      <c r="AH325" s="3">
        <v>0</v>
      </c>
      <c r="AI325" s="3">
        <v>0</v>
      </c>
      <c r="AJ325" s="3">
        <v>0</v>
      </c>
      <c r="AK325" s="3">
        <v>420</v>
      </c>
      <c r="AL325" s="2">
        <v>-2</v>
      </c>
      <c r="AM325" s="2">
        <v>0</v>
      </c>
      <c r="AN325" s="3">
        <v>0.5</v>
      </c>
      <c r="AO325" s="3">
        <v>1</v>
      </c>
      <c r="AP325" s="3">
        <v>4</v>
      </c>
      <c r="AQ325" s="3">
        <v>-100</v>
      </c>
      <c r="AR325" s="3">
        <v>19</v>
      </c>
      <c r="AS325" s="3">
        <v>10</v>
      </c>
      <c r="AT325" s="3">
        <v>0</v>
      </c>
      <c r="AU325" s="3">
        <v>0</v>
      </c>
      <c r="AV325" s="3">
        <v>0</v>
      </c>
      <c r="AW325" s="3">
        <v>0</v>
      </c>
      <c r="AX325" s="2">
        <v>0</v>
      </c>
      <c r="AY325" s="3">
        <v>1</v>
      </c>
      <c r="AZ325" s="3">
        <v>1</v>
      </c>
      <c r="BA325" s="3">
        <v>1</v>
      </c>
      <c r="BB325" s="3">
        <v>1</v>
      </c>
      <c r="BC325" s="2">
        <v>1</v>
      </c>
      <c r="BD325" s="3">
        <v>7</v>
      </c>
      <c r="BE325" s="2" t="str">
        <f t="shared" si="5"/>
        <v>tidbhk33</v>
      </c>
      <c r="BF325" s="3">
        <v>2</v>
      </c>
      <c r="BG325" s="3">
        <v>0</v>
      </c>
      <c r="BH325" s="2"/>
    </row>
    <row r="326" spans="1:60" x14ac:dyDescent="0.25">
      <c r="A326" s="3" t="s">
        <v>513</v>
      </c>
      <c r="B326" s="3">
        <v>1</v>
      </c>
      <c r="C326" s="3" t="s">
        <v>149</v>
      </c>
      <c r="D326" s="3">
        <v>13</v>
      </c>
      <c r="E326" s="3" t="s">
        <v>2292</v>
      </c>
      <c r="F326" s="2">
        <v>7</v>
      </c>
      <c r="G326" s="3">
        <v>2</v>
      </c>
      <c r="H326" s="2">
        <v>9</v>
      </c>
      <c r="I326" s="2">
        <v>0</v>
      </c>
      <c r="J326" s="3" t="s">
        <v>2916</v>
      </c>
      <c r="K326" s="3">
        <v>33</v>
      </c>
      <c r="L326" s="3">
        <v>-1</v>
      </c>
      <c r="M326" s="3">
        <v>0</v>
      </c>
      <c r="N326" s="3">
        <v>4</v>
      </c>
      <c r="O326" s="3">
        <v>19</v>
      </c>
      <c r="P326" s="3">
        <v>-1</v>
      </c>
      <c r="Q326" s="3">
        <v>-1</v>
      </c>
      <c r="R326" s="3">
        <v>0</v>
      </c>
      <c r="S326" s="3">
        <v>47140</v>
      </c>
      <c r="T326" s="3">
        <v>0</v>
      </c>
      <c r="U326" s="3">
        <v>0</v>
      </c>
      <c r="V326" s="3">
        <v>0</v>
      </c>
      <c r="W326" s="3">
        <v>0</v>
      </c>
      <c r="X326" s="3">
        <v>1414</v>
      </c>
      <c r="Y326" s="2">
        <v>0</v>
      </c>
      <c r="Z326" s="3">
        <v>0</v>
      </c>
      <c r="AA326" s="2">
        <v>1.2751200199127197</v>
      </c>
      <c r="AB326" s="2">
        <v>0</v>
      </c>
      <c r="AC326" s="2">
        <v>0</v>
      </c>
      <c r="AD326" s="2">
        <v>1</v>
      </c>
      <c r="AE326" s="3">
        <v>200</v>
      </c>
      <c r="AF326" s="2">
        <v>-1</v>
      </c>
      <c r="AG326" s="3">
        <v>0</v>
      </c>
      <c r="AH326" s="3">
        <v>0</v>
      </c>
      <c r="AI326" s="3">
        <v>0</v>
      </c>
      <c r="AJ326" s="3">
        <v>0</v>
      </c>
      <c r="AK326" s="3">
        <v>420</v>
      </c>
      <c r="AL326" s="2">
        <v>-2</v>
      </c>
      <c r="AM326" s="2">
        <v>0</v>
      </c>
      <c r="AN326" s="3">
        <v>0.5</v>
      </c>
      <c r="AO326" s="3">
        <v>1</v>
      </c>
      <c r="AP326" s="3">
        <v>4</v>
      </c>
      <c r="AQ326" s="3">
        <v>-100</v>
      </c>
      <c r="AR326" s="3">
        <v>20</v>
      </c>
      <c r="AS326" s="3">
        <v>20</v>
      </c>
      <c r="AT326" s="3">
        <v>0</v>
      </c>
      <c r="AU326" s="3">
        <v>0</v>
      </c>
      <c r="AV326" s="3">
        <v>0</v>
      </c>
      <c r="AW326" s="3">
        <v>0</v>
      </c>
      <c r="AX326" s="2">
        <v>0</v>
      </c>
      <c r="AY326" s="3">
        <v>1</v>
      </c>
      <c r="AZ326" s="3">
        <v>1</v>
      </c>
      <c r="BA326" s="3">
        <v>1</v>
      </c>
      <c r="BB326" s="3">
        <v>1</v>
      </c>
      <c r="BC326" s="2">
        <v>1</v>
      </c>
      <c r="BD326" s="3">
        <v>7</v>
      </c>
      <c r="BE326" s="2" t="str">
        <f t="shared" si="5"/>
        <v>tidbhl33</v>
      </c>
      <c r="BF326" s="3">
        <v>2</v>
      </c>
      <c r="BG326" s="3">
        <v>0</v>
      </c>
      <c r="BH326" s="2"/>
    </row>
    <row r="327" spans="1:60" x14ac:dyDescent="0.25">
      <c r="A327" s="3" t="s">
        <v>514</v>
      </c>
      <c r="B327" s="3">
        <v>1</v>
      </c>
      <c r="C327" s="3" t="s">
        <v>156</v>
      </c>
      <c r="D327" s="3">
        <v>14</v>
      </c>
      <c r="E327" s="3" t="s">
        <v>2293</v>
      </c>
      <c r="F327" s="2">
        <v>7</v>
      </c>
      <c r="G327" s="3">
        <v>2</v>
      </c>
      <c r="H327" s="2">
        <v>9</v>
      </c>
      <c r="I327" s="2">
        <v>0</v>
      </c>
      <c r="J327" s="3" t="s">
        <v>2916</v>
      </c>
      <c r="K327" s="3">
        <v>35</v>
      </c>
      <c r="L327" s="3">
        <v>-1</v>
      </c>
      <c r="M327" s="3">
        <v>0</v>
      </c>
      <c r="N327" s="3">
        <v>4</v>
      </c>
      <c r="O327" s="3">
        <v>22</v>
      </c>
      <c r="P327" s="3">
        <v>-1</v>
      </c>
      <c r="Q327" s="3">
        <v>-1</v>
      </c>
      <c r="R327" s="3">
        <v>0</v>
      </c>
      <c r="S327" s="3">
        <v>55560</v>
      </c>
      <c r="T327" s="3">
        <v>0</v>
      </c>
      <c r="U327" s="3">
        <v>0</v>
      </c>
      <c r="V327" s="3">
        <v>0</v>
      </c>
      <c r="W327" s="3">
        <v>0</v>
      </c>
      <c r="X327" s="3">
        <v>1666</v>
      </c>
      <c r="Y327" s="2">
        <v>0</v>
      </c>
      <c r="Z327" s="3">
        <v>0</v>
      </c>
      <c r="AA327" s="2">
        <v>1.2792949676513672</v>
      </c>
      <c r="AB327" s="2">
        <v>0</v>
      </c>
      <c r="AC327" s="2">
        <v>0</v>
      </c>
      <c r="AD327" s="2">
        <v>1</v>
      </c>
      <c r="AE327" s="3">
        <v>200</v>
      </c>
      <c r="AF327" s="2">
        <v>-1</v>
      </c>
      <c r="AG327" s="3">
        <v>0</v>
      </c>
      <c r="AH327" s="3">
        <v>0</v>
      </c>
      <c r="AI327" s="3">
        <v>0</v>
      </c>
      <c r="AJ327" s="3">
        <v>0</v>
      </c>
      <c r="AK327" s="3">
        <v>472</v>
      </c>
      <c r="AL327" s="2">
        <v>-2</v>
      </c>
      <c r="AM327" s="2">
        <v>0</v>
      </c>
      <c r="AN327" s="3">
        <v>0.5</v>
      </c>
      <c r="AO327" s="3">
        <v>1</v>
      </c>
      <c r="AP327" s="3">
        <v>4</v>
      </c>
      <c r="AQ327" s="3">
        <v>-100</v>
      </c>
      <c r="AR327" s="3">
        <v>5</v>
      </c>
      <c r="AS327" s="3">
        <v>5.000000074505806E-2</v>
      </c>
      <c r="AT327" s="3">
        <v>0</v>
      </c>
      <c r="AU327" s="3">
        <v>0</v>
      </c>
      <c r="AV327" s="3">
        <v>0</v>
      </c>
      <c r="AW327" s="3">
        <v>0</v>
      </c>
      <c r="AX327" s="2">
        <v>0</v>
      </c>
      <c r="AY327" s="3">
        <v>1</v>
      </c>
      <c r="AZ327" s="3">
        <v>1</v>
      </c>
      <c r="BA327" s="3">
        <v>1</v>
      </c>
      <c r="BB327" s="3">
        <v>1</v>
      </c>
      <c r="BC327" s="2">
        <v>1</v>
      </c>
      <c r="BD327" s="3">
        <v>7</v>
      </c>
      <c r="BE327" s="2" t="str">
        <f t="shared" si="5"/>
        <v>tidbha35</v>
      </c>
      <c r="BF327" s="3">
        <v>2</v>
      </c>
      <c r="BG327" s="3">
        <v>0</v>
      </c>
      <c r="BH327" s="2"/>
    </row>
    <row r="328" spans="1:60" x14ac:dyDescent="0.25">
      <c r="A328" s="3" t="s">
        <v>515</v>
      </c>
      <c r="B328" s="3">
        <v>1</v>
      </c>
      <c r="C328" s="3" t="s">
        <v>156</v>
      </c>
      <c r="D328" s="3">
        <v>14</v>
      </c>
      <c r="E328" s="3" t="s">
        <v>2294</v>
      </c>
      <c r="F328" s="2">
        <v>7</v>
      </c>
      <c r="G328" s="3">
        <v>2</v>
      </c>
      <c r="H328" s="2">
        <v>9</v>
      </c>
      <c r="I328" s="2">
        <v>0</v>
      </c>
      <c r="J328" s="3" t="s">
        <v>2916</v>
      </c>
      <c r="K328" s="3">
        <v>35</v>
      </c>
      <c r="L328" s="3">
        <v>-1</v>
      </c>
      <c r="M328" s="3">
        <v>0</v>
      </c>
      <c r="N328" s="3">
        <v>4</v>
      </c>
      <c r="O328" s="3">
        <v>22</v>
      </c>
      <c r="P328" s="3">
        <v>-1</v>
      </c>
      <c r="Q328" s="3">
        <v>-1</v>
      </c>
      <c r="R328" s="3">
        <v>0</v>
      </c>
      <c r="S328" s="3">
        <v>55560</v>
      </c>
      <c r="T328" s="3">
        <v>0</v>
      </c>
      <c r="U328" s="3">
        <v>0</v>
      </c>
      <c r="V328" s="3">
        <v>0</v>
      </c>
      <c r="W328" s="3">
        <v>0</v>
      </c>
      <c r="X328" s="3">
        <v>1666</v>
      </c>
      <c r="Y328" s="2">
        <v>0</v>
      </c>
      <c r="Z328" s="3">
        <v>0</v>
      </c>
      <c r="AA328" s="2">
        <v>1.2792949676513672</v>
      </c>
      <c r="AB328" s="2">
        <v>0</v>
      </c>
      <c r="AC328" s="2">
        <v>0</v>
      </c>
      <c r="AD328" s="2">
        <v>1</v>
      </c>
      <c r="AE328" s="3">
        <v>200</v>
      </c>
      <c r="AF328" s="2">
        <v>-1</v>
      </c>
      <c r="AG328" s="3">
        <v>0</v>
      </c>
      <c r="AH328" s="3">
        <v>0</v>
      </c>
      <c r="AI328" s="3">
        <v>0</v>
      </c>
      <c r="AJ328" s="3">
        <v>0</v>
      </c>
      <c r="AK328" s="3">
        <v>472</v>
      </c>
      <c r="AL328" s="2">
        <v>-2</v>
      </c>
      <c r="AM328" s="2">
        <v>0</v>
      </c>
      <c r="AN328" s="3">
        <v>0.5</v>
      </c>
      <c r="AO328" s="3">
        <v>1</v>
      </c>
      <c r="AP328" s="3">
        <v>4</v>
      </c>
      <c r="AQ328" s="3">
        <v>-100</v>
      </c>
      <c r="AR328" s="3">
        <v>2</v>
      </c>
      <c r="AS328" s="3">
        <v>-0.30000001192092896</v>
      </c>
      <c r="AT328" s="3">
        <v>0</v>
      </c>
      <c r="AU328" s="3">
        <v>0</v>
      </c>
      <c r="AV328" s="3">
        <v>0</v>
      </c>
      <c r="AW328" s="3">
        <v>0</v>
      </c>
      <c r="AX328" s="2">
        <v>0</v>
      </c>
      <c r="AY328" s="3">
        <v>1</v>
      </c>
      <c r="AZ328" s="3">
        <v>1</v>
      </c>
      <c r="BA328" s="3">
        <v>1</v>
      </c>
      <c r="BB328" s="3">
        <v>1</v>
      </c>
      <c r="BC328" s="2">
        <v>1</v>
      </c>
      <c r="BD328" s="3">
        <v>7</v>
      </c>
      <c r="BE328" s="2" t="str">
        <f t="shared" si="5"/>
        <v>tidbhb35</v>
      </c>
      <c r="BF328" s="3">
        <v>2</v>
      </c>
      <c r="BG328" s="3">
        <v>0</v>
      </c>
      <c r="BH328" s="2"/>
    </row>
    <row r="329" spans="1:60" x14ac:dyDescent="0.25">
      <c r="A329" s="3" t="s">
        <v>516</v>
      </c>
      <c r="B329" s="3">
        <v>1</v>
      </c>
      <c r="C329" s="3" t="s">
        <v>156</v>
      </c>
      <c r="D329" s="3">
        <v>14</v>
      </c>
      <c r="E329" s="3" t="s">
        <v>2295</v>
      </c>
      <c r="F329" s="2">
        <v>7</v>
      </c>
      <c r="G329" s="3">
        <v>2</v>
      </c>
      <c r="H329" s="2">
        <v>9</v>
      </c>
      <c r="I329" s="2">
        <v>0</v>
      </c>
      <c r="J329" s="3" t="s">
        <v>2916</v>
      </c>
      <c r="K329" s="3">
        <v>35</v>
      </c>
      <c r="L329" s="3">
        <v>-1</v>
      </c>
      <c r="M329" s="3">
        <v>0</v>
      </c>
      <c r="N329" s="3">
        <v>4</v>
      </c>
      <c r="O329" s="3">
        <v>22</v>
      </c>
      <c r="P329" s="3">
        <v>-1</v>
      </c>
      <c r="Q329" s="3">
        <v>-1</v>
      </c>
      <c r="R329" s="3">
        <v>0</v>
      </c>
      <c r="S329" s="3">
        <v>55560</v>
      </c>
      <c r="T329" s="3">
        <v>0</v>
      </c>
      <c r="U329" s="3">
        <v>0</v>
      </c>
      <c r="V329" s="3">
        <v>0</v>
      </c>
      <c r="W329" s="3">
        <v>0</v>
      </c>
      <c r="X329" s="3">
        <v>1666</v>
      </c>
      <c r="Y329" s="2">
        <v>0</v>
      </c>
      <c r="Z329" s="3">
        <v>0</v>
      </c>
      <c r="AA329" s="2">
        <v>1.2792949676513672</v>
      </c>
      <c r="AB329" s="2">
        <v>0</v>
      </c>
      <c r="AC329" s="2">
        <v>0</v>
      </c>
      <c r="AD329" s="2">
        <v>1</v>
      </c>
      <c r="AE329" s="3">
        <v>200</v>
      </c>
      <c r="AF329" s="2">
        <v>-1</v>
      </c>
      <c r="AG329" s="3">
        <v>0</v>
      </c>
      <c r="AH329" s="3">
        <v>0</v>
      </c>
      <c r="AI329" s="3">
        <v>0</v>
      </c>
      <c r="AJ329" s="3">
        <v>0</v>
      </c>
      <c r="AK329" s="3">
        <v>472</v>
      </c>
      <c r="AL329" s="2">
        <v>-2</v>
      </c>
      <c r="AM329" s="2">
        <v>0</v>
      </c>
      <c r="AN329" s="3">
        <v>0.5</v>
      </c>
      <c r="AO329" s="3">
        <v>1</v>
      </c>
      <c r="AP329" s="3">
        <v>4</v>
      </c>
      <c r="AQ329" s="3">
        <v>-100</v>
      </c>
      <c r="AR329" s="3">
        <v>3</v>
      </c>
      <c r="AS329" s="3">
        <v>20</v>
      </c>
      <c r="AT329" s="3">
        <v>0</v>
      </c>
      <c r="AU329" s="3">
        <v>0</v>
      </c>
      <c r="AV329" s="3">
        <v>0</v>
      </c>
      <c r="AW329" s="3">
        <v>0</v>
      </c>
      <c r="AX329" s="2">
        <v>0</v>
      </c>
      <c r="AY329" s="3">
        <v>1</v>
      </c>
      <c r="AZ329" s="3">
        <v>1</v>
      </c>
      <c r="BA329" s="3">
        <v>1</v>
      </c>
      <c r="BB329" s="3">
        <v>1</v>
      </c>
      <c r="BC329" s="2">
        <v>1</v>
      </c>
      <c r="BD329" s="3">
        <v>7</v>
      </c>
      <c r="BE329" s="2" t="str">
        <f t="shared" si="5"/>
        <v>tidbhc35</v>
      </c>
      <c r="BF329" s="3">
        <v>2</v>
      </c>
      <c r="BG329" s="3">
        <v>0</v>
      </c>
      <c r="BH329" s="2"/>
    </row>
    <row r="330" spans="1:60" x14ac:dyDescent="0.25">
      <c r="A330" s="3" t="s">
        <v>517</v>
      </c>
      <c r="B330" s="3">
        <v>1</v>
      </c>
      <c r="C330" s="3" t="s">
        <v>156</v>
      </c>
      <c r="D330" s="3">
        <v>14</v>
      </c>
      <c r="E330" s="3" t="s">
        <v>2296</v>
      </c>
      <c r="F330" s="2">
        <v>7</v>
      </c>
      <c r="G330" s="3">
        <v>2</v>
      </c>
      <c r="H330" s="2">
        <v>9</v>
      </c>
      <c r="I330" s="2">
        <v>0</v>
      </c>
      <c r="J330" s="3" t="s">
        <v>2916</v>
      </c>
      <c r="K330" s="3">
        <v>35</v>
      </c>
      <c r="L330" s="3">
        <v>-1</v>
      </c>
      <c r="M330" s="3">
        <v>0</v>
      </c>
      <c r="N330" s="3">
        <v>4</v>
      </c>
      <c r="O330" s="3">
        <v>22</v>
      </c>
      <c r="P330" s="3">
        <v>-1</v>
      </c>
      <c r="Q330" s="3">
        <v>-1</v>
      </c>
      <c r="R330" s="3">
        <v>0</v>
      </c>
      <c r="S330" s="3">
        <v>55560</v>
      </c>
      <c r="T330" s="3">
        <v>0</v>
      </c>
      <c r="U330" s="3">
        <v>0</v>
      </c>
      <c r="V330" s="3">
        <v>0</v>
      </c>
      <c r="W330" s="3">
        <v>0</v>
      </c>
      <c r="X330" s="3">
        <v>1666</v>
      </c>
      <c r="Y330" s="2">
        <v>0</v>
      </c>
      <c r="Z330" s="3">
        <v>0</v>
      </c>
      <c r="AA330" s="2">
        <v>1.2792949676513672</v>
      </c>
      <c r="AB330" s="2">
        <v>0</v>
      </c>
      <c r="AC330" s="2">
        <v>0</v>
      </c>
      <c r="AD330" s="2">
        <v>1</v>
      </c>
      <c r="AE330" s="3">
        <v>200</v>
      </c>
      <c r="AF330" s="2">
        <v>-1</v>
      </c>
      <c r="AG330" s="3">
        <v>0</v>
      </c>
      <c r="AH330" s="3">
        <v>0</v>
      </c>
      <c r="AI330" s="3">
        <v>0</v>
      </c>
      <c r="AJ330" s="3">
        <v>0</v>
      </c>
      <c r="AK330" s="3">
        <v>472</v>
      </c>
      <c r="AL330" s="2">
        <v>-2</v>
      </c>
      <c r="AM330" s="2">
        <v>0</v>
      </c>
      <c r="AN330" s="3">
        <v>0.5</v>
      </c>
      <c r="AO330" s="3">
        <v>1</v>
      </c>
      <c r="AP330" s="3">
        <v>4</v>
      </c>
      <c r="AQ330" s="3">
        <v>-100</v>
      </c>
      <c r="AR330" s="3">
        <v>27</v>
      </c>
      <c r="AS330" s="3">
        <v>20</v>
      </c>
      <c r="AT330" s="3">
        <v>0</v>
      </c>
      <c r="AU330" s="3">
        <v>0</v>
      </c>
      <c r="AV330" s="3">
        <v>0</v>
      </c>
      <c r="AW330" s="3">
        <v>0</v>
      </c>
      <c r="AX330" s="2">
        <v>0</v>
      </c>
      <c r="AY330" s="3">
        <v>1</v>
      </c>
      <c r="AZ330" s="3">
        <v>1</v>
      </c>
      <c r="BA330" s="3">
        <v>1</v>
      </c>
      <c r="BB330" s="3">
        <v>1</v>
      </c>
      <c r="BC330" s="2">
        <v>1</v>
      </c>
      <c r="BD330" s="3">
        <v>7</v>
      </c>
      <c r="BE330" s="2" t="str">
        <f t="shared" si="5"/>
        <v>tidbhd35</v>
      </c>
      <c r="BF330" s="3">
        <v>2</v>
      </c>
      <c r="BG330" s="3">
        <v>0</v>
      </c>
      <c r="BH330" s="2"/>
    </row>
    <row r="331" spans="1:60" x14ac:dyDescent="0.25">
      <c r="A331" s="3" t="s">
        <v>518</v>
      </c>
      <c r="B331" s="3">
        <v>1</v>
      </c>
      <c r="C331" s="3" t="s">
        <v>156</v>
      </c>
      <c r="D331" s="3">
        <v>14</v>
      </c>
      <c r="E331" s="3" t="s">
        <v>2297</v>
      </c>
      <c r="F331" s="2">
        <v>7</v>
      </c>
      <c r="G331" s="3">
        <v>2</v>
      </c>
      <c r="H331" s="2">
        <v>9</v>
      </c>
      <c r="I331" s="2">
        <v>0</v>
      </c>
      <c r="J331" s="3" t="s">
        <v>2916</v>
      </c>
      <c r="K331" s="3">
        <v>35</v>
      </c>
      <c r="L331" s="3">
        <v>-1</v>
      </c>
      <c r="M331" s="3">
        <v>0</v>
      </c>
      <c r="N331" s="3">
        <v>4</v>
      </c>
      <c r="O331" s="3">
        <v>22</v>
      </c>
      <c r="P331" s="3">
        <v>-1</v>
      </c>
      <c r="Q331" s="3">
        <v>-1</v>
      </c>
      <c r="R331" s="3">
        <v>0</v>
      </c>
      <c r="S331" s="3">
        <v>55560</v>
      </c>
      <c r="T331" s="3">
        <v>0</v>
      </c>
      <c r="U331" s="3">
        <v>0</v>
      </c>
      <c r="V331" s="3">
        <v>0</v>
      </c>
      <c r="W331" s="3">
        <v>0</v>
      </c>
      <c r="X331" s="3">
        <v>1666</v>
      </c>
      <c r="Y331" s="2">
        <v>0</v>
      </c>
      <c r="Z331" s="3">
        <v>0</v>
      </c>
      <c r="AA331" s="2">
        <v>1.2792949676513672</v>
      </c>
      <c r="AB331" s="2">
        <v>0</v>
      </c>
      <c r="AC331" s="2">
        <v>0</v>
      </c>
      <c r="AD331" s="2">
        <v>1</v>
      </c>
      <c r="AE331" s="3">
        <v>200</v>
      </c>
      <c r="AF331" s="2">
        <v>-1</v>
      </c>
      <c r="AG331" s="3">
        <v>0</v>
      </c>
      <c r="AH331" s="3">
        <v>0</v>
      </c>
      <c r="AI331" s="3">
        <v>0</v>
      </c>
      <c r="AJ331" s="3">
        <v>0</v>
      </c>
      <c r="AK331" s="3">
        <v>472</v>
      </c>
      <c r="AL331" s="2">
        <v>-2</v>
      </c>
      <c r="AM331" s="2">
        <v>0</v>
      </c>
      <c r="AN331" s="3">
        <v>0.5</v>
      </c>
      <c r="AO331" s="3">
        <v>1</v>
      </c>
      <c r="AP331" s="3">
        <v>4</v>
      </c>
      <c r="AQ331" s="3">
        <v>-100</v>
      </c>
      <c r="AR331" s="3">
        <v>6</v>
      </c>
      <c r="AS331" s="3">
        <v>0.10000000149011612</v>
      </c>
      <c r="AT331" s="3">
        <v>0</v>
      </c>
      <c r="AU331" s="3">
        <v>0</v>
      </c>
      <c r="AV331" s="3">
        <v>0</v>
      </c>
      <c r="AW331" s="3">
        <v>0</v>
      </c>
      <c r="AX331" s="2">
        <v>0</v>
      </c>
      <c r="AY331" s="3">
        <v>1</v>
      </c>
      <c r="AZ331" s="3">
        <v>1</v>
      </c>
      <c r="BA331" s="3">
        <v>1</v>
      </c>
      <c r="BB331" s="3">
        <v>1</v>
      </c>
      <c r="BC331" s="2">
        <v>1</v>
      </c>
      <c r="BD331" s="3">
        <v>7</v>
      </c>
      <c r="BE331" s="2" t="str">
        <f t="shared" si="5"/>
        <v>tidbhe35</v>
      </c>
      <c r="BF331" s="3">
        <v>2</v>
      </c>
      <c r="BG331" s="3">
        <v>0</v>
      </c>
      <c r="BH331" s="2"/>
    </row>
    <row r="332" spans="1:60" x14ac:dyDescent="0.25">
      <c r="A332" s="3" t="s">
        <v>519</v>
      </c>
      <c r="B332" s="3">
        <v>1</v>
      </c>
      <c r="C332" s="3" t="s">
        <v>156</v>
      </c>
      <c r="D332" s="3">
        <v>14</v>
      </c>
      <c r="E332" s="3" t="s">
        <v>2298</v>
      </c>
      <c r="F332" s="2">
        <v>7</v>
      </c>
      <c r="G332" s="3">
        <v>2</v>
      </c>
      <c r="H332" s="2">
        <v>9</v>
      </c>
      <c r="I332" s="2">
        <v>0</v>
      </c>
      <c r="J332" s="3" t="s">
        <v>2916</v>
      </c>
      <c r="K332" s="3">
        <v>35</v>
      </c>
      <c r="L332" s="3">
        <v>-1</v>
      </c>
      <c r="M332" s="3">
        <v>0</v>
      </c>
      <c r="N332" s="3">
        <v>4</v>
      </c>
      <c r="O332" s="3">
        <v>22</v>
      </c>
      <c r="P332" s="3">
        <v>-1</v>
      </c>
      <c r="Q332" s="3">
        <v>-1</v>
      </c>
      <c r="R332" s="3">
        <v>0</v>
      </c>
      <c r="S332" s="3">
        <v>55560</v>
      </c>
      <c r="T332" s="3">
        <v>0</v>
      </c>
      <c r="U332" s="3">
        <v>0</v>
      </c>
      <c r="V332" s="3">
        <v>0</v>
      </c>
      <c r="W332" s="3">
        <v>0</v>
      </c>
      <c r="X332" s="3">
        <v>1666</v>
      </c>
      <c r="Y332" s="2">
        <v>0</v>
      </c>
      <c r="Z332" s="3">
        <v>0</v>
      </c>
      <c r="AA332" s="2">
        <v>1.2792949676513672</v>
      </c>
      <c r="AB332" s="2">
        <v>0</v>
      </c>
      <c r="AC332" s="2">
        <v>0</v>
      </c>
      <c r="AD332" s="2">
        <v>1</v>
      </c>
      <c r="AE332" s="3">
        <v>200</v>
      </c>
      <c r="AF332" s="2">
        <v>-1</v>
      </c>
      <c r="AG332" s="3">
        <v>0</v>
      </c>
      <c r="AH332" s="3">
        <v>0</v>
      </c>
      <c r="AI332" s="3">
        <v>0</v>
      </c>
      <c r="AJ332" s="3">
        <v>0</v>
      </c>
      <c r="AK332" s="3">
        <v>472</v>
      </c>
      <c r="AL332" s="2">
        <v>-2</v>
      </c>
      <c r="AM332" s="2">
        <v>0</v>
      </c>
      <c r="AN332" s="3">
        <v>0.5</v>
      </c>
      <c r="AO332" s="3">
        <v>1</v>
      </c>
      <c r="AP332" s="3">
        <v>4</v>
      </c>
      <c r="AQ332" s="3">
        <v>-100</v>
      </c>
      <c r="AR332" s="3">
        <v>7</v>
      </c>
      <c r="AS332" s="3">
        <v>0.10000000149011612</v>
      </c>
      <c r="AT332" s="3">
        <v>0</v>
      </c>
      <c r="AU332" s="3">
        <v>0</v>
      </c>
      <c r="AV332" s="3">
        <v>0</v>
      </c>
      <c r="AW332" s="3">
        <v>0</v>
      </c>
      <c r="AX332" s="2">
        <v>0</v>
      </c>
      <c r="AY332" s="3">
        <v>1</v>
      </c>
      <c r="AZ332" s="3">
        <v>1</v>
      </c>
      <c r="BA332" s="3">
        <v>1</v>
      </c>
      <c r="BB332" s="3">
        <v>1</v>
      </c>
      <c r="BC332" s="2">
        <v>1</v>
      </c>
      <c r="BD332" s="3">
        <v>7</v>
      </c>
      <c r="BE332" s="2" t="str">
        <f t="shared" si="5"/>
        <v>tidbhf35</v>
      </c>
      <c r="BF332" s="3">
        <v>2</v>
      </c>
      <c r="BG332" s="3">
        <v>0</v>
      </c>
      <c r="BH332" s="2"/>
    </row>
    <row r="333" spans="1:60" x14ac:dyDescent="0.25">
      <c r="A333" s="3" t="s">
        <v>520</v>
      </c>
      <c r="B333" s="3">
        <v>1</v>
      </c>
      <c r="C333" s="3" t="s">
        <v>156</v>
      </c>
      <c r="D333" s="3">
        <v>14</v>
      </c>
      <c r="E333" s="3" t="s">
        <v>2299</v>
      </c>
      <c r="F333" s="2">
        <v>7</v>
      </c>
      <c r="G333" s="3">
        <v>2</v>
      </c>
      <c r="H333" s="2">
        <v>9</v>
      </c>
      <c r="I333" s="2">
        <v>0</v>
      </c>
      <c r="J333" s="3" t="s">
        <v>2916</v>
      </c>
      <c r="K333" s="3">
        <v>35</v>
      </c>
      <c r="L333" s="3">
        <v>-1</v>
      </c>
      <c r="M333" s="3">
        <v>0</v>
      </c>
      <c r="N333" s="3">
        <v>4</v>
      </c>
      <c r="O333" s="3">
        <v>22</v>
      </c>
      <c r="P333" s="3">
        <v>-1</v>
      </c>
      <c r="Q333" s="3">
        <v>-1</v>
      </c>
      <c r="R333" s="3">
        <v>0</v>
      </c>
      <c r="S333" s="3">
        <v>55560</v>
      </c>
      <c r="T333" s="3">
        <v>0</v>
      </c>
      <c r="U333" s="3">
        <v>0</v>
      </c>
      <c r="V333" s="3">
        <v>0</v>
      </c>
      <c r="W333" s="3">
        <v>0</v>
      </c>
      <c r="X333" s="3">
        <v>1666</v>
      </c>
      <c r="Y333" s="2">
        <v>0</v>
      </c>
      <c r="Z333" s="3">
        <v>0</v>
      </c>
      <c r="AA333" s="2">
        <v>1.2792949676513672</v>
      </c>
      <c r="AB333" s="2">
        <v>0</v>
      </c>
      <c r="AC333" s="2">
        <v>0</v>
      </c>
      <c r="AD333" s="2">
        <v>1</v>
      </c>
      <c r="AE333" s="3">
        <v>200</v>
      </c>
      <c r="AF333" s="2">
        <v>-1</v>
      </c>
      <c r="AG333" s="3">
        <v>0</v>
      </c>
      <c r="AH333" s="3">
        <v>0</v>
      </c>
      <c r="AI333" s="3">
        <v>0</v>
      </c>
      <c r="AJ333" s="3">
        <v>0</v>
      </c>
      <c r="AK333" s="3">
        <v>472</v>
      </c>
      <c r="AL333" s="2">
        <v>-2</v>
      </c>
      <c r="AM333" s="2">
        <v>0</v>
      </c>
      <c r="AN333" s="3">
        <v>0.5</v>
      </c>
      <c r="AO333" s="3">
        <v>1</v>
      </c>
      <c r="AP333" s="3">
        <v>4</v>
      </c>
      <c r="AQ333" s="3">
        <v>-100</v>
      </c>
      <c r="AR333" s="3">
        <v>30</v>
      </c>
      <c r="AS333" s="3">
        <v>5.9999998658895493E-2</v>
      </c>
      <c r="AT333" s="3">
        <v>0</v>
      </c>
      <c r="AU333" s="3">
        <v>0</v>
      </c>
      <c r="AV333" s="3">
        <v>0</v>
      </c>
      <c r="AW333" s="3">
        <v>0</v>
      </c>
      <c r="AX333" s="2">
        <v>0</v>
      </c>
      <c r="AY333" s="3">
        <v>1</v>
      </c>
      <c r="AZ333" s="3">
        <v>1</v>
      </c>
      <c r="BA333" s="3">
        <v>1</v>
      </c>
      <c r="BB333" s="3">
        <v>1</v>
      </c>
      <c r="BC333" s="2">
        <v>1</v>
      </c>
      <c r="BD333" s="3">
        <v>7</v>
      </c>
      <c r="BE333" s="2" t="str">
        <f t="shared" si="5"/>
        <v>tidbhg35</v>
      </c>
      <c r="BF333" s="3">
        <v>2</v>
      </c>
      <c r="BG333" s="3">
        <v>0</v>
      </c>
      <c r="BH333" s="2"/>
    </row>
    <row r="334" spans="1:60" x14ac:dyDescent="0.25">
      <c r="A334" s="3" t="s">
        <v>521</v>
      </c>
      <c r="B334" s="3">
        <v>1</v>
      </c>
      <c r="C334" s="3" t="s">
        <v>156</v>
      </c>
      <c r="D334" s="3">
        <v>14</v>
      </c>
      <c r="E334" s="3" t="s">
        <v>2300</v>
      </c>
      <c r="F334" s="2">
        <v>7</v>
      </c>
      <c r="G334" s="3">
        <v>2</v>
      </c>
      <c r="H334" s="2">
        <v>9</v>
      </c>
      <c r="I334" s="2">
        <v>0</v>
      </c>
      <c r="J334" s="3" t="s">
        <v>2916</v>
      </c>
      <c r="K334" s="3">
        <v>35</v>
      </c>
      <c r="L334" s="3">
        <v>-1</v>
      </c>
      <c r="M334" s="3">
        <v>0</v>
      </c>
      <c r="N334" s="3">
        <v>4</v>
      </c>
      <c r="O334" s="3">
        <v>22</v>
      </c>
      <c r="P334" s="3">
        <v>-1</v>
      </c>
      <c r="Q334" s="3">
        <v>-1</v>
      </c>
      <c r="R334" s="3">
        <v>0</v>
      </c>
      <c r="S334" s="3">
        <v>55560</v>
      </c>
      <c r="T334" s="3">
        <v>0</v>
      </c>
      <c r="U334" s="3">
        <v>0</v>
      </c>
      <c r="V334" s="3">
        <v>0</v>
      </c>
      <c r="W334" s="3">
        <v>0</v>
      </c>
      <c r="X334" s="3">
        <v>1666</v>
      </c>
      <c r="Y334" s="2">
        <v>0</v>
      </c>
      <c r="Z334" s="3">
        <v>0</v>
      </c>
      <c r="AA334" s="2">
        <v>1.2792949676513672</v>
      </c>
      <c r="AB334" s="2">
        <v>0</v>
      </c>
      <c r="AC334" s="2">
        <v>0</v>
      </c>
      <c r="AD334" s="2">
        <v>1</v>
      </c>
      <c r="AE334" s="3">
        <v>200</v>
      </c>
      <c r="AF334" s="2">
        <v>-1</v>
      </c>
      <c r="AG334" s="3">
        <v>0</v>
      </c>
      <c r="AH334" s="3">
        <v>0</v>
      </c>
      <c r="AI334" s="3">
        <v>0</v>
      </c>
      <c r="AJ334" s="3">
        <v>0</v>
      </c>
      <c r="AK334" s="3">
        <v>472</v>
      </c>
      <c r="AL334" s="2">
        <v>-2</v>
      </c>
      <c r="AM334" s="2">
        <v>0</v>
      </c>
      <c r="AN334" s="3">
        <v>0.5</v>
      </c>
      <c r="AO334" s="3">
        <v>1</v>
      </c>
      <c r="AP334" s="3">
        <v>4</v>
      </c>
      <c r="AQ334" s="3">
        <v>-100</v>
      </c>
      <c r="AR334" s="3">
        <v>28</v>
      </c>
      <c r="AS334" s="3">
        <v>5</v>
      </c>
      <c r="AT334" s="3">
        <v>0</v>
      </c>
      <c r="AU334" s="3">
        <v>0</v>
      </c>
      <c r="AV334" s="3">
        <v>0</v>
      </c>
      <c r="AW334" s="3">
        <v>0</v>
      </c>
      <c r="AX334" s="2">
        <v>0</v>
      </c>
      <c r="AY334" s="3">
        <v>1</v>
      </c>
      <c r="AZ334" s="3">
        <v>1</v>
      </c>
      <c r="BA334" s="3">
        <v>1</v>
      </c>
      <c r="BB334" s="3">
        <v>1</v>
      </c>
      <c r="BC334" s="2">
        <v>1</v>
      </c>
      <c r="BD334" s="3">
        <v>7</v>
      </c>
      <c r="BE334" s="2" t="str">
        <f t="shared" si="5"/>
        <v>tidbhh35</v>
      </c>
      <c r="BF334" s="3">
        <v>2</v>
      </c>
      <c r="BG334" s="3">
        <v>0</v>
      </c>
      <c r="BH334" s="2"/>
    </row>
    <row r="335" spans="1:60" x14ac:dyDescent="0.25">
      <c r="A335" s="3" t="s">
        <v>522</v>
      </c>
      <c r="B335" s="3">
        <v>1</v>
      </c>
      <c r="C335" s="3" t="s">
        <v>156</v>
      </c>
      <c r="D335" s="3">
        <v>14</v>
      </c>
      <c r="E335" s="3" t="s">
        <v>2301</v>
      </c>
      <c r="F335" s="2">
        <v>7</v>
      </c>
      <c r="G335" s="3">
        <v>2</v>
      </c>
      <c r="H335" s="2">
        <v>9</v>
      </c>
      <c r="I335" s="2">
        <v>0</v>
      </c>
      <c r="J335" s="3" t="s">
        <v>2916</v>
      </c>
      <c r="K335" s="3">
        <v>35</v>
      </c>
      <c r="L335" s="3">
        <v>-1</v>
      </c>
      <c r="M335" s="3">
        <v>0</v>
      </c>
      <c r="N335" s="3">
        <v>4</v>
      </c>
      <c r="O335" s="3">
        <v>22</v>
      </c>
      <c r="P335" s="3">
        <v>-1</v>
      </c>
      <c r="Q335" s="3">
        <v>-1</v>
      </c>
      <c r="R335" s="3">
        <v>0</v>
      </c>
      <c r="S335" s="3">
        <v>55560</v>
      </c>
      <c r="T335" s="3">
        <v>0</v>
      </c>
      <c r="U335" s="3">
        <v>0</v>
      </c>
      <c r="V335" s="3">
        <v>0</v>
      </c>
      <c r="W335" s="3">
        <v>0</v>
      </c>
      <c r="X335" s="3">
        <v>1666</v>
      </c>
      <c r="Y335" s="2">
        <v>0</v>
      </c>
      <c r="Z335" s="3">
        <v>0</v>
      </c>
      <c r="AA335" s="2">
        <v>1.2792949676513672</v>
      </c>
      <c r="AB335" s="2">
        <v>0</v>
      </c>
      <c r="AC335" s="2">
        <v>0</v>
      </c>
      <c r="AD335" s="2">
        <v>1</v>
      </c>
      <c r="AE335" s="3">
        <v>200</v>
      </c>
      <c r="AF335" s="2">
        <v>-1</v>
      </c>
      <c r="AG335" s="3">
        <v>0</v>
      </c>
      <c r="AH335" s="3">
        <v>0</v>
      </c>
      <c r="AI335" s="3">
        <v>0</v>
      </c>
      <c r="AJ335" s="3">
        <v>0</v>
      </c>
      <c r="AK335" s="3">
        <v>472</v>
      </c>
      <c r="AL335" s="2">
        <v>-2</v>
      </c>
      <c r="AM335" s="2">
        <v>0</v>
      </c>
      <c r="AN335" s="3">
        <v>0.5</v>
      </c>
      <c r="AO335" s="3">
        <v>1</v>
      </c>
      <c r="AP335" s="3">
        <v>4</v>
      </c>
      <c r="AQ335" s="3">
        <v>-100</v>
      </c>
      <c r="AR335" s="3">
        <v>17</v>
      </c>
      <c r="AS335" s="3">
        <v>0.20000000298023224</v>
      </c>
      <c r="AT335" s="3">
        <v>0</v>
      </c>
      <c r="AU335" s="3">
        <v>0</v>
      </c>
      <c r="AV335" s="3">
        <v>0</v>
      </c>
      <c r="AW335" s="3">
        <v>0</v>
      </c>
      <c r="AX335" s="2">
        <v>0</v>
      </c>
      <c r="AY335" s="3">
        <v>1</v>
      </c>
      <c r="AZ335" s="3">
        <v>1</v>
      </c>
      <c r="BA335" s="3">
        <v>1</v>
      </c>
      <c r="BB335" s="3">
        <v>1</v>
      </c>
      <c r="BC335" s="2">
        <v>1</v>
      </c>
      <c r="BD335" s="3">
        <v>7</v>
      </c>
      <c r="BE335" s="2" t="str">
        <f t="shared" si="5"/>
        <v>tidbhi35</v>
      </c>
      <c r="BF335" s="3">
        <v>2</v>
      </c>
      <c r="BG335" s="3">
        <v>0</v>
      </c>
      <c r="BH335" s="2"/>
    </row>
    <row r="336" spans="1:60" x14ac:dyDescent="0.25">
      <c r="A336" s="3" t="s">
        <v>523</v>
      </c>
      <c r="B336" s="3">
        <v>1</v>
      </c>
      <c r="C336" s="3" t="s">
        <v>156</v>
      </c>
      <c r="D336" s="3">
        <v>14</v>
      </c>
      <c r="E336" s="3" t="s">
        <v>2302</v>
      </c>
      <c r="F336" s="2">
        <v>7</v>
      </c>
      <c r="G336" s="3">
        <v>2</v>
      </c>
      <c r="H336" s="2">
        <v>9</v>
      </c>
      <c r="I336" s="2">
        <v>0</v>
      </c>
      <c r="J336" s="3" t="s">
        <v>2916</v>
      </c>
      <c r="K336" s="3">
        <v>35</v>
      </c>
      <c r="L336" s="3">
        <v>-1</v>
      </c>
      <c r="M336" s="3">
        <v>0</v>
      </c>
      <c r="N336" s="3">
        <v>4</v>
      </c>
      <c r="O336" s="3">
        <v>22</v>
      </c>
      <c r="P336" s="3">
        <v>-1</v>
      </c>
      <c r="Q336" s="3">
        <v>-1</v>
      </c>
      <c r="R336" s="3">
        <v>0</v>
      </c>
      <c r="S336" s="3">
        <v>55560</v>
      </c>
      <c r="T336" s="3">
        <v>0</v>
      </c>
      <c r="U336" s="3">
        <v>0</v>
      </c>
      <c r="V336" s="3">
        <v>0</v>
      </c>
      <c r="W336" s="3">
        <v>0</v>
      </c>
      <c r="X336" s="3">
        <v>1666</v>
      </c>
      <c r="Y336" s="2">
        <v>0</v>
      </c>
      <c r="Z336" s="3">
        <v>0</v>
      </c>
      <c r="AA336" s="2">
        <v>1.2792949676513672</v>
      </c>
      <c r="AB336" s="2">
        <v>0</v>
      </c>
      <c r="AC336" s="2">
        <v>0</v>
      </c>
      <c r="AD336" s="2">
        <v>1</v>
      </c>
      <c r="AE336" s="3">
        <v>200</v>
      </c>
      <c r="AF336" s="2">
        <v>-1</v>
      </c>
      <c r="AG336" s="3">
        <v>0</v>
      </c>
      <c r="AH336" s="3">
        <v>0</v>
      </c>
      <c r="AI336" s="3">
        <v>0</v>
      </c>
      <c r="AJ336" s="3">
        <v>0</v>
      </c>
      <c r="AK336" s="3">
        <v>472</v>
      </c>
      <c r="AL336" s="2">
        <v>-2</v>
      </c>
      <c r="AM336" s="2">
        <v>0</v>
      </c>
      <c r="AN336" s="3">
        <v>0.5</v>
      </c>
      <c r="AO336" s="3">
        <v>1</v>
      </c>
      <c r="AP336" s="3">
        <v>4</v>
      </c>
      <c r="AQ336" s="3">
        <v>-100</v>
      </c>
      <c r="AR336" s="3">
        <v>31</v>
      </c>
      <c r="AS336" s="3">
        <v>-0.20000000298023224</v>
      </c>
      <c r="AT336" s="3">
        <v>0</v>
      </c>
      <c r="AU336" s="3">
        <v>0</v>
      </c>
      <c r="AV336" s="3">
        <v>0</v>
      </c>
      <c r="AW336" s="3">
        <v>0</v>
      </c>
      <c r="AX336" s="2">
        <v>0</v>
      </c>
      <c r="AY336" s="3">
        <v>1</v>
      </c>
      <c r="AZ336" s="3">
        <v>1</v>
      </c>
      <c r="BA336" s="3">
        <v>1</v>
      </c>
      <c r="BB336" s="3">
        <v>1</v>
      </c>
      <c r="BC336" s="2">
        <v>1</v>
      </c>
      <c r="BD336" s="3">
        <v>7</v>
      </c>
      <c r="BE336" s="2" t="str">
        <f t="shared" si="5"/>
        <v>tidbhj35</v>
      </c>
      <c r="BF336" s="3">
        <v>2</v>
      </c>
      <c r="BG336" s="3">
        <v>0</v>
      </c>
      <c r="BH336" s="2"/>
    </row>
    <row r="337" spans="1:60" x14ac:dyDescent="0.25">
      <c r="A337" s="3" t="s">
        <v>524</v>
      </c>
      <c r="B337" s="3">
        <v>1</v>
      </c>
      <c r="C337" s="3" t="s">
        <v>156</v>
      </c>
      <c r="D337" s="3">
        <v>14</v>
      </c>
      <c r="E337" s="3" t="s">
        <v>2303</v>
      </c>
      <c r="F337" s="2">
        <v>7</v>
      </c>
      <c r="G337" s="3">
        <v>2</v>
      </c>
      <c r="H337" s="2">
        <v>9</v>
      </c>
      <c r="I337" s="2">
        <v>0</v>
      </c>
      <c r="J337" s="3" t="s">
        <v>2916</v>
      </c>
      <c r="K337" s="3">
        <v>35</v>
      </c>
      <c r="L337" s="3">
        <v>-1</v>
      </c>
      <c r="M337" s="3">
        <v>0</v>
      </c>
      <c r="N337" s="3">
        <v>4</v>
      </c>
      <c r="O337" s="3">
        <v>22</v>
      </c>
      <c r="P337" s="3">
        <v>-1</v>
      </c>
      <c r="Q337" s="3">
        <v>-1</v>
      </c>
      <c r="R337" s="3">
        <v>0</v>
      </c>
      <c r="S337" s="3">
        <v>55560</v>
      </c>
      <c r="T337" s="3">
        <v>0</v>
      </c>
      <c r="U337" s="3">
        <v>0</v>
      </c>
      <c r="V337" s="3">
        <v>0</v>
      </c>
      <c r="W337" s="3">
        <v>0</v>
      </c>
      <c r="X337" s="3">
        <v>1666</v>
      </c>
      <c r="Y337" s="2">
        <v>0</v>
      </c>
      <c r="Z337" s="3">
        <v>0</v>
      </c>
      <c r="AA337" s="2">
        <v>1.2792949676513672</v>
      </c>
      <c r="AB337" s="2">
        <v>0</v>
      </c>
      <c r="AC337" s="2">
        <v>0</v>
      </c>
      <c r="AD337" s="2">
        <v>1</v>
      </c>
      <c r="AE337" s="3">
        <v>200</v>
      </c>
      <c r="AF337" s="2">
        <v>-1</v>
      </c>
      <c r="AG337" s="3">
        <v>0</v>
      </c>
      <c r="AH337" s="3">
        <v>0</v>
      </c>
      <c r="AI337" s="3">
        <v>0</v>
      </c>
      <c r="AJ337" s="3">
        <v>0</v>
      </c>
      <c r="AK337" s="3">
        <v>472</v>
      </c>
      <c r="AL337" s="2">
        <v>-2</v>
      </c>
      <c r="AM337" s="2">
        <v>0</v>
      </c>
      <c r="AN337" s="3">
        <v>0.5</v>
      </c>
      <c r="AO337" s="3">
        <v>1</v>
      </c>
      <c r="AP337" s="3">
        <v>4</v>
      </c>
      <c r="AQ337" s="3">
        <v>-100</v>
      </c>
      <c r="AR337" s="3">
        <v>19</v>
      </c>
      <c r="AS337" s="3">
        <v>10</v>
      </c>
      <c r="AT337" s="3">
        <v>0</v>
      </c>
      <c r="AU337" s="3">
        <v>0</v>
      </c>
      <c r="AV337" s="3">
        <v>0</v>
      </c>
      <c r="AW337" s="3">
        <v>0</v>
      </c>
      <c r="AX337" s="2">
        <v>0</v>
      </c>
      <c r="AY337" s="3">
        <v>1</v>
      </c>
      <c r="AZ337" s="3">
        <v>1</v>
      </c>
      <c r="BA337" s="3">
        <v>1</v>
      </c>
      <c r="BB337" s="3">
        <v>1</v>
      </c>
      <c r="BC337" s="2">
        <v>1</v>
      </c>
      <c r="BD337" s="3">
        <v>7</v>
      </c>
      <c r="BE337" s="2" t="str">
        <f t="shared" si="5"/>
        <v>tidbhk35</v>
      </c>
      <c r="BF337" s="3">
        <v>2</v>
      </c>
      <c r="BG337" s="3">
        <v>0</v>
      </c>
      <c r="BH337" s="2"/>
    </row>
    <row r="338" spans="1:60" x14ac:dyDescent="0.25">
      <c r="A338" s="3" t="s">
        <v>525</v>
      </c>
      <c r="B338" s="3">
        <v>1</v>
      </c>
      <c r="C338" s="3" t="s">
        <v>156</v>
      </c>
      <c r="D338" s="3">
        <v>14</v>
      </c>
      <c r="E338" s="3" t="s">
        <v>2304</v>
      </c>
      <c r="F338" s="2">
        <v>7</v>
      </c>
      <c r="G338" s="3">
        <v>2</v>
      </c>
      <c r="H338" s="2">
        <v>9</v>
      </c>
      <c r="I338" s="2">
        <v>0</v>
      </c>
      <c r="J338" s="3" t="s">
        <v>2916</v>
      </c>
      <c r="K338" s="3">
        <v>35</v>
      </c>
      <c r="L338" s="3">
        <v>-1</v>
      </c>
      <c r="M338" s="3">
        <v>0</v>
      </c>
      <c r="N338" s="3">
        <v>4</v>
      </c>
      <c r="O338" s="3">
        <v>22</v>
      </c>
      <c r="P338" s="3">
        <v>-1</v>
      </c>
      <c r="Q338" s="3">
        <v>-1</v>
      </c>
      <c r="R338" s="3">
        <v>0</v>
      </c>
      <c r="S338" s="3">
        <v>55560</v>
      </c>
      <c r="T338" s="3">
        <v>0</v>
      </c>
      <c r="U338" s="3">
        <v>0</v>
      </c>
      <c r="V338" s="3">
        <v>0</v>
      </c>
      <c r="W338" s="3">
        <v>0</v>
      </c>
      <c r="X338" s="3">
        <v>1666</v>
      </c>
      <c r="Y338" s="2">
        <v>0</v>
      </c>
      <c r="Z338" s="3">
        <v>0</v>
      </c>
      <c r="AA338" s="2">
        <v>1.2792949676513672</v>
      </c>
      <c r="AB338" s="2">
        <v>0</v>
      </c>
      <c r="AC338" s="2">
        <v>0</v>
      </c>
      <c r="AD338" s="2">
        <v>1</v>
      </c>
      <c r="AE338" s="3">
        <v>200</v>
      </c>
      <c r="AF338" s="2">
        <v>-1</v>
      </c>
      <c r="AG338" s="3">
        <v>0</v>
      </c>
      <c r="AH338" s="3">
        <v>0</v>
      </c>
      <c r="AI338" s="3">
        <v>0</v>
      </c>
      <c r="AJ338" s="3">
        <v>0</v>
      </c>
      <c r="AK338" s="3">
        <v>472</v>
      </c>
      <c r="AL338" s="2">
        <v>-2</v>
      </c>
      <c r="AM338" s="2">
        <v>0</v>
      </c>
      <c r="AN338" s="3">
        <v>0.5</v>
      </c>
      <c r="AO338" s="3">
        <v>1</v>
      </c>
      <c r="AP338" s="3">
        <v>4</v>
      </c>
      <c r="AQ338" s="3">
        <v>-100</v>
      </c>
      <c r="AR338" s="3">
        <v>20</v>
      </c>
      <c r="AS338" s="3">
        <v>20</v>
      </c>
      <c r="AT338" s="3">
        <v>0</v>
      </c>
      <c r="AU338" s="3">
        <v>0</v>
      </c>
      <c r="AV338" s="3">
        <v>0</v>
      </c>
      <c r="AW338" s="3">
        <v>0</v>
      </c>
      <c r="AX338" s="2">
        <v>0</v>
      </c>
      <c r="AY338" s="3">
        <v>1</v>
      </c>
      <c r="AZ338" s="3">
        <v>1</v>
      </c>
      <c r="BA338" s="3">
        <v>1</v>
      </c>
      <c r="BB338" s="3">
        <v>1</v>
      </c>
      <c r="BC338" s="2">
        <v>1</v>
      </c>
      <c r="BD338" s="3">
        <v>7</v>
      </c>
      <c r="BE338" s="2" t="str">
        <f t="shared" si="5"/>
        <v>tidbhl35</v>
      </c>
      <c r="BF338" s="3">
        <v>2</v>
      </c>
      <c r="BG338" s="3">
        <v>0</v>
      </c>
      <c r="BH338" s="2"/>
    </row>
    <row r="339" spans="1:60" x14ac:dyDescent="0.25">
      <c r="A339" s="3" t="s">
        <v>526</v>
      </c>
      <c r="B339" s="3">
        <v>1</v>
      </c>
      <c r="C339" s="3" t="s">
        <v>163</v>
      </c>
      <c r="D339" s="3">
        <v>15</v>
      </c>
      <c r="E339" s="3" t="s">
        <v>2305</v>
      </c>
      <c r="F339" s="2">
        <v>7</v>
      </c>
      <c r="G339" s="3">
        <v>2</v>
      </c>
      <c r="H339" s="2">
        <v>9</v>
      </c>
      <c r="I339" s="2">
        <v>0</v>
      </c>
      <c r="J339" s="3" t="s">
        <v>2916</v>
      </c>
      <c r="K339" s="3">
        <v>37</v>
      </c>
      <c r="L339" s="3">
        <v>-1</v>
      </c>
      <c r="M339" s="3">
        <v>0</v>
      </c>
      <c r="N339" s="3">
        <v>4</v>
      </c>
      <c r="O339" s="3">
        <v>26</v>
      </c>
      <c r="P339" s="3">
        <v>-1</v>
      </c>
      <c r="Q339" s="3">
        <v>-1</v>
      </c>
      <c r="R339" s="3">
        <v>0</v>
      </c>
      <c r="S339" s="3">
        <v>66170</v>
      </c>
      <c r="T339" s="3">
        <v>0</v>
      </c>
      <c r="U339" s="3">
        <v>0</v>
      </c>
      <c r="V339" s="3">
        <v>0</v>
      </c>
      <c r="W339" s="3">
        <v>0</v>
      </c>
      <c r="X339" s="3">
        <v>1985</v>
      </c>
      <c r="Y339" s="2">
        <v>0</v>
      </c>
      <c r="Z339" s="3">
        <v>0</v>
      </c>
      <c r="AA339" s="2">
        <v>1.2832510471343994</v>
      </c>
      <c r="AB339" s="2">
        <v>0</v>
      </c>
      <c r="AC339" s="2">
        <v>0</v>
      </c>
      <c r="AD339" s="2">
        <v>1</v>
      </c>
      <c r="AE339" s="3">
        <v>200</v>
      </c>
      <c r="AF339" s="2">
        <v>-1</v>
      </c>
      <c r="AG339" s="3">
        <v>0</v>
      </c>
      <c r="AH339" s="3">
        <v>0</v>
      </c>
      <c r="AI339" s="3">
        <v>0</v>
      </c>
      <c r="AJ339" s="3">
        <v>0</v>
      </c>
      <c r="AK339" s="3">
        <v>529</v>
      </c>
      <c r="AL339" s="2">
        <v>-2</v>
      </c>
      <c r="AM339" s="2">
        <v>0</v>
      </c>
      <c r="AN339" s="3">
        <v>0.5</v>
      </c>
      <c r="AO339" s="3">
        <v>1</v>
      </c>
      <c r="AP339" s="3">
        <v>4</v>
      </c>
      <c r="AQ339" s="3">
        <v>-100</v>
      </c>
      <c r="AR339" s="3">
        <v>5</v>
      </c>
      <c r="AS339" s="3">
        <v>5.000000074505806E-2</v>
      </c>
      <c r="AT339" s="3">
        <v>0</v>
      </c>
      <c r="AU339" s="3">
        <v>0</v>
      </c>
      <c r="AV339" s="3">
        <v>0</v>
      </c>
      <c r="AW339" s="3">
        <v>0</v>
      </c>
      <c r="AX339" s="2">
        <v>0</v>
      </c>
      <c r="AY339" s="3">
        <v>1</v>
      </c>
      <c r="AZ339" s="3">
        <v>1</v>
      </c>
      <c r="BA339" s="3">
        <v>1</v>
      </c>
      <c r="BB339" s="3">
        <v>1</v>
      </c>
      <c r="BC339" s="2">
        <v>1</v>
      </c>
      <c r="BD339" s="3">
        <v>7</v>
      </c>
      <c r="BE339" s="2" t="str">
        <f t="shared" si="5"/>
        <v>tidbha37</v>
      </c>
      <c r="BF339" s="3">
        <v>2</v>
      </c>
      <c r="BG339" s="3">
        <v>0</v>
      </c>
      <c r="BH339" s="2"/>
    </row>
    <row r="340" spans="1:60" x14ac:dyDescent="0.25">
      <c r="A340" s="3" t="s">
        <v>527</v>
      </c>
      <c r="B340" s="3">
        <v>1</v>
      </c>
      <c r="C340" s="3" t="s">
        <v>163</v>
      </c>
      <c r="D340" s="3">
        <v>15</v>
      </c>
      <c r="E340" s="3" t="s">
        <v>2306</v>
      </c>
      <c r="F340" s="2">
        <v>7</v>
      </c>
      <c r="G340" s="3">
        <v>2</v>
      </c>
      <c r="H340" s="2">
        <v>9</v>
      </c>
      <c r="I340" s="2">
        <v>0</v>
      </c>
      <c r="J340" s="3" t="s">
        <v>2916</v>
      </c>
      <c r="K340" s="3">
        <v>37</v>
      </c>
      <c r="L340" s="3">
        <v>-1</v>
      </c>
      <c r="M340" s="3">
        <v>0</v>
      </c>
      <c r="N340" s="3">
        <v>4</v>
      </c>
      <c r="O340" s="3">
        <v>26</v>
      </c>
      <c r="P340" s="3">
        <v>-1</v>
      </c>
      <c r="Q340" s="3">
        <v>-1</v>
      </c>
      <c r="R340" s="3">
        <v>0</v>
      </c>
      <c r="S340" s="3">
        <v>66170</v>
      </c>
      <c r="T340" s="3">
        <v>0</v>
      </c>
      <c r="U340" s="3">
        <v>0</v>
      </c>
      <c r="V340" s="3">
        <v>0</v>
      </c>
      <c r="W340" s="3">
        <v>0</v>
      </c>
      <c r="X340" s="3">
        <v>1985</v>
      </c>
      <c r="Y340" s="2">
        <v>0</v>
      </c>
      <c r="Z340" s="3">
        <v>0</v>
      </c>
      <c r="AA340" s="2">
        <v>1.2832510471343994</v>
      </c>
      <c r="AB340" s="2">
        <v>0</v>
      </c>
      <c r="AC340" s="2">
        <v>0</v>
      </c>
      <c r="AD340" s="2">
        <v>1</v>
      </c>
      <c r="AE340" s="3">
        <v>200</v>
      </c>
      <c r="AF340" s="2">
        <v>-1</v>
      </c>
      <c r="AG340" s="3">
        <v>0</v>
      </c>
      <c r="AH340" s="3">
        <v>0</v>
      </c>
      <c r="AI340" s="3">
        <v>0</v>
      </c>
      <c r="AJ340" s="3">
        <v>0</v>
      </c>
      <c r="AK340" s="3">
        <v>529</v>
      </c>
      <c r="AL340" s="2">
        <v>-2</v>
      </c>
      <c r="AM340" s="2">
        <v>0</v>
      </c>
      <c r="AN340" s="3">
        <v>0.5</v>
      </c>
      <c r="AO340" s="3">
        <v>1</v>
      </c>
      <c r="AP340" s="3">
        <v>4</v>
      </c>
      <c r="AQ340" s="3">
        <v>-100</v>
      </c>
      <c r="AR340" s="3">
        <v>2</v>
      </c>
      <c r="AS340" s="3">
        <v>-0.30000001192092896</v>
      </c>
      <c r="AT340" s="3">
        <v>0</v>
      </c>
      <c r="AU340" s="3">
        <v>0</v>
      </c>
      <c r="AV340" s="3">
        <v>0</v>
      </c>
      <c r="AW340" s="3">
        <v>0</v>
      </c>
      <c r="AX340" s="2">
        <v>0</v>
      </c>
      <c r="AY340" s="3">
        <v>1</v>
      </c>
      <c r="AZ340" s="3">
        <v>1</v>
      </c>
      <c r="BA340" s="3">
        <v>1</v>
      </c>
      <c r="BB340" s="3">
        <v>1</v>
      </c>
      <c r="BC340" s="2">
        <v>1</v>
      </c>
      <c r="BD340" s="3">
        <v>7</v>
      </c>
      <c r="BE340" s="2" t="str">
        <f t="shared" si="5"/>
        <v>tidbhb37</v>
      </c>
      <c r="BF340" s="3">
        <v>2</v>
      </c>
      <c r="BG340" s="3">
        <v>0</v>
      </c>
      <c r="BH340" s="2"/>
    </row>
    <row r="341" spans="1:60" x14ac:dyDescent="0.25">
      <c r="A341" s="3" t="s">
        <v>528</v>
      </c>
      <c r="B341" s="3">
        <v>1</v>
      </c>
      <c r="C341" s="3" t="s">
        <v>163</v>
      </c>
      <c r="D341" s="3">
        <v>15</v>
      </c>
      <c r="E341" s="3" t="s">
        <v>2307</v>
      </c>
      <c r="F341" s="2">
        <v>7</v>
      </c>
      <c r="G341" s="3">
        <v>2</v>
      </c>
      <c r="H341" s="2">
        <v>9</v>
      </c>
      <c r="I341" s="2">
        <v>0</v>
      </c>
      <c r="J341" s="3" t="s">
        <v>2916</v>
      </c>
      <c r="K341" s="3">
        <v>37</v>
      </c>
      <c r="L341" s="3">
        <v>-1</v>
      </c>
      <c r="M341" s="3">
        <v>0</v>
      </c>
      <c r="N341" s="3">
        <v>4</v>
      </c>
      <c r="O341" s="3">
        <v>26</v>
      </c>
      <c r="P341" s="3">
        <v>-1</v>
      </c>
      <c r="Q341" s="3">
        <v>-1</v>
      </c>
      <c r="R341" s="3">
        <v>0</v>
      </c>
      <c r="S341" s="3">
        <v>66170</v>
      </c>
      <c r="T341" s="3">
        <v>0</v>
      </c>
      <c r="U341" s="3">
        <v>0</v>
      </c>
      <c r="V341" s="3">
        <v>0</v>
      </c>
      <c r="W341" s="3">
        <v>0</v>
      </c>
      <c r="X341" s="3">
        <v>1985</v>
      </c>
      <c r="Y341" s="2">
        <v>0</v>
      </c>
      <c r="Z341" s="3">
        <v>0</v>
      </c>
      <c r="AA341" s="2">
        <v>1.2832510471343994</v>
      </c>
      <c r="AB341" s="2">
        <v>0</v>
      </c>
      <c r="AC341" s="2">
        <v>0</v>
      </c>
      <c r="AD341" s="2">
        <v>1</v>
      </c>
      <c r="AE341" s="3">
        <v>200</v>
      </c>
      <c r="AF341" s="2">
        <v>-1</v>
      </c>
      <c r="AG341" s="3">
        <v>0</v>
      </c>
      <c r="AH341" s="3">
        <v>0</v>
      </c>
      <c r="AI341" s="3">
        <v>0</v>
      </c>
      <c r="AJ341" s="3">
        <v>0</v>
      </c>
      <c r="AK341" s="3">
        <v>529</v>
      </c>
      <c r="AL341" s="2">
        <v>-2</v>
      </c>
      <c r="AM341" s="2">
        <v>0</v>
      </c>
      <c r="AN341" s="3">
        <v>0.5</v>
      </c>
      <c r="AO341" s="3">
        <v>1</v>
      </c>
      <c r="AP341" s="3">
        <v>4</v>
      </c>
      <c r="AQ341" s="3">
        <v>-100</v>
      </c>
      <c r="AR341" s="3">
        <v>3</v>
      </c>
      <c r="AS341" s="3">
        <v>20</v>
      </c>
      <c r="AT341" s="3">
        <v>0</v>
      </c>
      <c r="AU341" s="3">
        <v>0</v>
      </c>
      <c r="AV341" s="3">
        <v>0</v>
      </c>
      <c r="AW341" s="3">
        <v>0</v>
      </c>
      <c r="AX341" s="2">
        <v>0</v>
      </c>
      <c r="AY341" s="3">
        <v>1</v>
      </c>
      <c r="AZ341" s="3">
        <v>1</v>
      </c>
      <c r="BA341" s="3">
        <v>1</v>
      </c>
      <c r="BB341" s="3">
        <v>1</v>
      </c>
      <c r="BC341" s="2">
        <v>1</v>
      </c>
      <c r="BD341" s="3">
        <v>7</v>
      </c>
      <c r="BE341" s="2" t="str">
        <f t="shared" si="5"/>
        <v>tidbhc37</v>
      </c>
      <c r="BF341" s="3">
        <v>2</v>
      </c>
      <c r="BG341" s="3">
        <v>0</v>
      </c>
      <c r="BH341" s="2"/>
    </row>
    <row r="342" spans="1:60" x14ac:dyDescent="0.25">
      <c r="A342" s="3" t="s">
        <v>529</v>
      </c>
      <c r="B342" s="3">
        <v>1</v>
      </c>
      <c r="C342" s="3" t="s">
        <v>163</v>
      </c>
      <c r="D342" s="3">
        <v>15</v>
      </c>
      <c r="E342" s="3" t="s">
        <v>2308</v>
      </c>
      <c r="F342" s="2">
        <v>7</v>
      </c>
      <c r="G342" s="3">
        <v>2</v>
      </c>
      <c r="H342" s="2">
        <v>9</v>
      </c>
      <c r="I342" s="2">
        <v>0</v>
      </c>
      <c r="J342" s="3" t="s">
        <v>2916</v>
      </c>
      <c r="K342" s="3">
        <v>37</v>
      </c>
      <c r="L342" s="3">
        <v>-1</v>
      </c>
      <c r="M342" s="3">
        <v>0</v>
      </c>
      <c r="N342" s="3">
        <v>4</v>
      </c>
      <c r="O342" s="3">
        <v>26</v>
      </c>
      <c r="P342" s="3">
        <v>-1</v>
      </c>
      <c r="Q342" s="3">
        <v>-1</v>
      </c>
      <c r="R342" s="3">
        <v>0</v>
      </c>
      <c r="S342" s="3">
        <v>66170</v>
      </c>
      <c r="T342" s="3">
        <v>0</v>
      </c>
      <c r="U342" s="3">
        <v>0</v>
      </c>
      <c r="V342" s="3">
        <v>0</v>
      </c>
      <c r="W342" s="3">
        <v>0</v>
      </c>
      <c r="X342" s="3">
        <v>1985</v>
      </c>
      <c r="Y342" s="2">
        <v>0</v>
      </c>
      <c r="Z342" s="3">
        <v>0</v>
      </c>
      <c r="AA342" s="2">
        <v>1.2832510471343994</v>
      </c>
      <c r="AB342" s="2">
        <v>0</v>
      </c>
      <c r="AC342" s="2">
        <v>0</v>
      </c>
      <c r="AD342" s="2">
        <v>1</v>
      </c>
      <c r="AE342" s="3">
        <v>200</v>
      </c>
      <c r="AF342" s="2">
        <v>-1</v>
      </c>
      <c r="AG342" s="3">
        <v>0</v>
      </c>
      <c r="AH342" s="3">
        <v>0</v>
      </c>
      <c r="AI342" s="3">
        <v>0</v>
      </c>
      <c r="AJ342" s="3">
        <v>0</v>
      </c>
      <c r="AK342" s="3">
        <v>529</v>
      </c>
      <c r="AL342" s="2">
        <v>-2</v>
      </c>
      <c r="AM342" s="2">
        <v>0</v>
      </c>
      <c r="AN342" s="3">
        <v>0.5</v>
      </c>
      <c r="AO342" s="3">
        <v>1</v>
      </c>
      <c r="AP342" s="3">
        <v>4</v>
      </c>
      <c r="AQ342" s="3">
        <v>-100</v>
      </c>
      <c r="AR342" s="3">
        <v>27</v>
      </c>
      <c r="AS342" s="3">
        <v>20</v>
      </c>
      <c r="AT342" s="3">
        <v>0</v>
      </c>
      <c r="AU342" s="3">
        <v>0</v>
      </c>
      <c r="AV342" s="3">
        <v>0</v>
      </c>
      <c r="AW342" s="3">
        <v>0</v>
      </c>
      <c r="AX342" s="2">
        <v>0</v>
      </c>
      <c r="AY342" s="3">
        <v>1</v>
      </c>
      <c r="AZ342" s="3">
        <v>1</v>
      </c>
      <c r="BA342" s="3">
        <v>1</v>
      </c>
      <c r="BB342" s="3">
        <v>1</v>
      </c>
      <c r="BC342" s="2">
        <v>1</v>
      </c>
      <c r="BD342" s="3">
        <v>7</v>
      </c>
      <c r="BE342" s="2" t="str">
        <f t="shared" si="5"/>
        <v>tidbhd37</v>
      </c>
      <c r="BF342" s="3">
        <v>2</v>
      </c>
      <c r="BG342" s="3">
        <v>0</v>
      </c>
      <c r="BH342" s="2"/>
    </row>
    <row r="343" spans="1:60" x14ac:dyDescent="0.25">
      <c r="A343" s="3" t="s">
        <v>530</v>
      </c>
      <c r="B343" s="3">
        <v>1</v>
      </c>
      <c r="C343" s="3" t="s">
        <v>163</v>
      </c>
      <c r="D343" s="3">
        <v>15</v>
      </c>
      <c r="E343" s="3" t="s">
        <v>2309</v>
      </c>
      <c r="F343" s="2">
        <v>7</v>
      </c>
      <c r="G343" s="3">
        <v>2</v>
      </c>
      <c r="H343" s="2">
        <v>9</v>
      </c>
      <c r="I343" s="2">
        <v>0</v>
      </c>
      <c r="J343" s="3" t="s">
        <v>2916</v>
      </c>
      <c r="K343" s="3">
        <v>37</v>
      </c>
      <c r="L343" s="3">
        <v>-1</v>
      </c>
      <c r="M343" s="3">
        <v>0</v>
      </c>
      <c r="N343" s="3">
        <v>4</v>
      </c>
      <c r="O343" s="3">
        <v>26</v>
      </c>
      <c r="P343" s="3">
        <v>-1</v>
      </c>
      <c r="Q343" s="3">
        <v>-1</v>
      </c>
      <c r="R343" s="3">
        <v>0</v>
      </c>
      <c r="S343" s="3">
        <v>66170</v>
      </c>
      <c r="T343" s="3">
        <v>0</v>
      </c>
      <c r="U343" s="3">
        <v>0</v>
      </c>
      <c r="V343" s="3">
        <v>0</v>
      </c>
      <c r="W343" s="3">
        <v>0</v>
      </c>
      <c r="X343" s="3">
        <v>1985</v>
      </c>
      <c r="Y343" s="2">
        <v>0</v>
      </c>
      <c r="Z343" s="3">
        <v>0</v>
      </c>
      <c r="AA343" s="2">
        <v>1.2832510471343994</v>
      </c>
      <c r="AB343" s="2">
        <v>0</v>
      </c>
      <c r="AC343" s="2">
        <v>0</v>
      </c>
      <c r="AD343" s="2">
        <v>1</v>
      </c>
      <c r="AE343" s="3">
        <v>200</v>
      </c>
      <c r="AF343" s="2">
        <v>-1</v>
      </c>
      <c r="AG343" s="3">
        <v>0</v>
      </c>
      <c r="AH343" s="3">
        <v>0</v>
      </c>
      <c r="AI343" s="3">
        <v>0</v>
      </c>
      <c r="AJ343" s="3">
        <v>0</v>
      </c>
      <c r="AK343" s="3">
        <v>529</v>
      </c>
      <c r="AL343" s="2">
        <v>-2</v>
      </c>
      <c r="AM343" s="2">
        <v>0</v>
      </c>
      <c r="AN343" s="3">
        <v>0.5</v>
      </c>
      <c r="AO343" s="3">
        <v>1</v>
      </c>
      <c r="AP343" s="3">
        <v>4</v>
      </c>
      <c r="AQ343" s="3">
        <v>-100</v>
      </c>
      <c r="AR343" s="3">
        <v>6</v>
      </c>
      <c r="AS343" s="3">
        <v>0.10000000149011612</v>
      </c>
      <c r="AT343" s="3">
        <v>0</v>
      </c>
      <c r="AU343" s="3">
        <v>0</v>
      </c>
      <c r="AV343" s="3">
        <v>0</v>
      </c>
      <c r="AW343" s="3">
        <v>0</v>
      </c>
      <c r="AX343" s="2">
        <v>0</v>
      </c>
      <c r="AY343" s="3">
        <v>1</v>
      </c>
      <c r="AZ343" s="3">
        <v>1</v>
      </c>
      <c r="BA343" s="3">
        <v>1</v>
      </c>
      <c r="BB343" s="3">
        <v>1</v>
      </c>
      <c r="BC343" s="2">
        <v>1</v>
      </c>
      <c r="BD343" s="3">
        <v>7</v>
      </c>
      <c r="BE343" s="2" t="str">
        <f t="shared" si="5"/>
        <v>tidbhe37</v>
      </c>
      <c r="BF343" s="3">
        <v>2</v>
      </c>
      <c r="BG343" s="3">
        <v>0</v>
      </c>
      <c r="BH343" s="2"/>
    </row>
    <row r="344" spans="1:60" x14ac:dyDescent="0.25">
      <c r="A344" s="3" t="s">
        <v>531</v>
      </c>
      <c r="B344" s="3">
        <v>1</v>
      </c>
      <c r="C344" s="3" t="s">
        <v>163</v>
      </c>
      <c r="D344" s="3">
        <v>15</v>
      </c>
      <c r="E344" s="3" t="s">
        <v>2310</v>
      </c>
      <c r="F344" s="2">
        <v>7</v>
      </c>
      <c r="G344" s="3">
        <v>2</v>
      </c>
      <c r="H344" s="2">
        <v>9</v>
      </c>
      <c r="I344" s="2">
        <v>0</v>
      </c>
      <c r="J344" s="3" t="s">
        <v>2916</v>
      </c>
      <c r="K344" s="3">
        <v>37</v>
      </c>
      <c r="L344" s="3">
        <v>-1</v>
      </c>
      <c r="M344" s="3">
        <v>0</v>
      </c>
      <c r="N344" s="3">
        <v>4</v>
      </c>
      <c r="O344" s="3">
        <v>26</v>
      </c>
      <c r="P344" s="3">
        <v>-1</v>
      </c>
      <c r="Q344" s="3">
        <v>-1</v>
      </c>
      <c r="R344" s="3">
        <v>0</v>
      </c>
      <c r="S344" s="3">
        <v>66170</v>
      </c>
      <c r="T344" s="3">
        <v>0</v>
      </c>
      <c r="U344" s="3">
        <v>0</v>
      </c>
      <c r="V344" s="3">
        <v>0</v>
      </c>
      <c r="W344" s="3">
        <v>0</v>
      </c>
      <c r="X344" s="3">
        <v>1985</v>
      </c>
      <c r="Y344" s="2">
        <v>0</v>
      </c>
      <c r="Z344" s="3">
        <v>0</v>
      </c>
      <c r="AA344" s="2">
        <v>1.2832510471343994</v>
      </c>
      <c r="AB344" s="2">
        <v>0</v>
      </c>
      <c r="AC344" s="2">
        <v>0</v>
      </c>
      <c r="AD344" s="2">
        <v>1</v>
      </c>
      <c r="AE344" s="3">
        <v>200</v>
      </c>
      <c r="AF344" s="2">
        <v>-1</v>
      </c>
      <c r="AG344" s="3">
        <v>0</v>
      </c>
      <c r="AH344" s="3">
        <v>0</v>
      </c>
      <c r="AI344" s="3">
        <v>0</v>
      </c>
      <c r="AJ344" s="3">
        <v>0</v>
      </c>
      <c r="AK344" s="3">
        <v>529</v>
      </c>
      <c r="AL344" s="2">
        <v>-2</v>
      </c>
      <c r="AM344" s="2">
        <v>0</v>
      </c>
      <c r="AN344" s="3">
        <v>0.5</v>
      </c>
      <c r="AO344" s="3">
        <v>1</v>
      </c>
      <c r="AP344" s="3">
        <v>4</v>
      </c>
      <c r="AQ344" s="3">
        <v>-100</v>
      </c>
      <c r="AR344" s="3">
        <v>7</v>
      </c>
      <c r="AS344" s="3">
        <v>0.10000000149011612</v>
      </c>
      <c r="AT344" s="3">
        <v>0</v>
      </c>
      <c r="AU344" s="3">
        <v>0</v>
      </c>
      <c r="AV344" s="3">
        <v>0</v>
      </c>
      <c r="AW344" s="3">
        <v>0</v>
      </c>
      <c r="AX344" s="2">
        <v>0</v>
      </c>
      <c r="AY344" s="3">
        <v>1</v>
      </c>
      <c r="AZ344" s="3">
        <v>1</v>
      </c>
      <c r="BA344" s="3">
        <v>1</v>
      </c>
      <c r="BB344" s="3">
        <v>1</v>
      </c>
      <c r="BC344" s="2">
        <v>1</v>
      </c>
      <c r="BD344" s="3">
        <v>7</v>
      </c>
      <c r="BE344" s="2" t="str">
        <f t="shared" si="5"/>
        <v>tidbhf37</v>
      </c>
      <c r="BF344" s="3">
        <v>2</v>
      </c>
      <c r="BG344" s="3">
        <v>0</v>
      </c>
      <c r="BH344" s="2"/>
    </row>
    <row r="345" spans="1:60" x14ac:dyDescent="0.25">
      <c r="A345" s="3" t="s">
        <v>532</v>
      </c>
      <c r="B345" s="3">
        <v>1</v>
      </c>
      <c r="C345" s="3" t="s">
        <v>163</v>
      </c>
      <c r="D345" s="3">
        <v>15</v>
      </c>
      <c r="E345" s="3" t="s">
        <v>2311</v>
      </c>
      <c r="F345" s="2">
        <v>7</v>
      </c>
      <c r="G345" s="3">
        <v>2</v>
      </c>
      <c r="H345" s="2">
        <v>9</v>
      </c>
      <c r="I345" s="2">
        <v>0</v>
      </c>
      <c r="J345" s="3" t="s">
        <v>2916</v>
      </c>
      <c r="K345" s="3">
        <v>37</v>
      </c>
      <c r="L345" s="3">
        <v>-1</v>
      </c>
      <c r="M345" s="3">
        <v>0</v>
      </c>
      <c r="N345" s="3">
        <v>4</v>
      </c>
      <c r="O345" s="3">
        <v>26</v>
      </c>
      <c r="P345" s="3">
        <v>-1</v>
      </c>
      <c r="Q345" s="3">
        <v>-1</v>
      </c>
      <c r="R345" s="3">
        <v>0</v>
      </c>
      <c r="S345" s="3">
        <v>66170</v>
      </c>
      <c r="T345" s="3">
        <v>0</v>
      </c>
      <c r="U345" s="3">
        <v>0</v>
      </c>
      <c r="V345" s="3">
        <v>0</v>
      </c>
      <c r="W345" s="3">
        <v>0</v>
      </c>
      <c r="X345" s="3">
        <v>1985</v>
      </c>
      <c r="Y345" s="2">
        <v>0</v>
      </c>
      <c r="Z345" s="3">
        <v>0</v>
      </c>
      <c r="AA345" s="2">
        <v>1.2832510471343994</v>
      </c>
      <c r="AB345" s="2">
        <v>0</v>
      </c>
      <c r="AC345" s="2">
        <v>0</v>
      </c>
      <c r="AD345" s="2">
        <v>1</v>
      </c>
      <c r="AE345" s="3">
        <v>200</v>
      </c>
      <c r="AF345" s="2">
        <v>-1</v>
      </c>
      <c r="AG345" s="3">
        <v>0</v>
      </c>
      <c r="AH345" s="3">
        <v>0</v>
      </c>
      <c r="AI345" s="3">
        <v>0</v>
      </c>
      <c r="AJ345" s="3">
        <v>0</v>
      </c>
      <c r="AK345" s="3">
        <v>529</v>
      </c>
      <c r="AL345" s="2">
        <v>-2</v>
      </c>
      <c r="AM345" s="2">
        <v>0</v>
      </c>
      <c r="AN345" s="3">
        <v>0.5</v>
      </c>
      <c r="AO345" s="3">
        <v>1</v>
      </c>
      <c r="AP345" s="3">
        <v>4</v>
      </c>
      <c r="AQ345" s="3">
        <v>-100</v>
      </c>
      <c r="AR345" s="3">
        <v>30</v>
      </c>
      <c r="AS345" s="3">
        <v>5.9999998658895493E-2</v>
      </c>
      <c r="AT345" s="3">
        <v>0</v>
      </c>
      <c r="AU345" s="3">
        <v>0</v>
      </c>
      <c r="AV345" s="3">
        <v>0</v>
      </c>
      <c r="AW345" s="3">
        <v>0</v>
      </c>
      <c r="AX345" s="2">
        <v>0</v>
      </c>
      <c r="AY345" s="3">
        <v>1</v>
      </c>
      <c r="AZ345" s="3">
        <v>1</v>
      </c>
      <c r="BA345" s="3">
        <v>1</v>
      </c>
      <c r="BB345" s="3">
        <v>1</v>
      </c>
      <c r="BC345" s="2">
        <v>1</v>
      </c>
      <c r="BD345" s="3">
        <v>7</v>
      </c>
      <c r="BE345" s="2" t="str">
        <f t="shared" si="5"/>
        <v>tidbhg37</v>
      </c>
      <c r="BF345" s="3">
        <v>2</v>
      </c>
      <c r="BG345" s="3">
        <v>0</v>
      </c>
      <c r="BH345" s="2"/>
    </row>
    <row r="346" spans="1:60" x14ac:dyDescent="0.25">
      <c r="A346" s="3" t="s">
        <v>533</v>
      </c>
      <c r="B346" s="3">
        <v>1</v>
      </c>
      <c r="C346" s="3" t="s">
        <v>163</v>
      </c>
      <c r="D346" s="3">
        <v>15</v>
      </c>
      <c r="E346" s="3" t="s">
        <v>2312</v>
      </c>
      <c r="F346" s="2">
        <v>7</v>
      </c>
      <c r="G346" s="3">
        <v>2</v>
      </c>
      <c r="H346" s="2">
        <v>9</v>
      </c>
      <c r="I346" s="2">
        <v>0</v>
      </c>
      <c r="J346" s="3" t="s">
        <v>2916</v>
      </c>
      <c r="K346" s="3">
        <v>37</v>
      </c>
      <c r="L346" s="3">
        <v>-1</v>
      </c>
      <c r="M346" s="3">
        <v>0</v>
      </c>
      <c r="N346" s="3">
        <v>4</v>
      </c>
      <c r="O346" s="3">
        <v>26</v>
      </c>
      <c r="P346" s="3">
        <v>-1</v>
      </c>
      <c r="Q346" s="3">
        <v>-1</v>
      </c>
      <c r="R346" s="3">
        <v>0</v>
      </c>
      <c r="S346" s="3">
        <v>66170</v>
      </c>
      <c r="T346" s="3">
        <v>0</v>
      </c>
      <c r="U346" s="3">
        <v>0</v>
      </c>
      <c r="V346" s="3">
        <v>0</v>
      </c>
      <c r="W346" s="3">
        <v>0</v>
      </c>
      <c r="X346" s="3">
        <v>1985</v>
      </c>
      <c r="Y346" s="2">
        <v>0</v>
      </c>
      <c r="Z346" s="3">
        <v>0</v>
      </c>
      <c r="AA346" s="2">
        <v>1.2832510471343994</v>
      </c>
      <c r="AB346" s="2">
        <v>0</v>
      </c>
      <c r="AC346" s="2">
        <v>0</v>
      </c>
      <c r="AD346" s="2">
        <v>1</v>
      </c>
      <c r="AE346" s="3">
        <v>200</v>
      </c>
      <c r="AF346" s="2">
        <v>-1</v>
      </c>
      <c r="AG346" s="3">
        <v>0</v>
      </c>
      <c r="AH346" s="3">
        <v>0</v>
      </c>
      <c r="AI346" s="3">
        <v>0</v>
      </c>
      <c r="AJ346" s="3">
        <v>0</v>
      </c>
      <c r="AK346" s="3">
        <v>529</v>
      </c>
      <c r="AL346" s="2">
        <v>-2</v>
      </c>
      <c r="AM346" s="2">
        <v>0</v>
      </c>
      <c r="AN346" s="3">
        <v>0.5</v>
      </c>
      <c r="AO346" s="3">
        <v>1</v>
      </c>
      <c r="AP346" s="3">
        <v>4</v>
      </c>
      <c r="AQ346" s="3">
        <v>-100</v>
      </c>
      <c r="AR346" s="3">
        <v>28</v>
      </c>
      <c r="AS346" s="3">
        <v>5</v>
      </c>
      <c r="AT346" s="3">
        <v>0</v>
      </c>
      <c r="AU346" s="3">
        <v>0</v>
      </c>
      <c r="AV346" s="3">
        <v>0</v>
      </c>
      <c r="AW346" s="3">
        <v>0</v>
      </c>
      <c r="AX346" s="2">
        <v>0</v>
      </c>
      <c r="AY346" s="3">
        <v>1</v>
      </c>
      <c r="AZ346" s="3">
        <v>1</v>
      </c>
      <c r="BA346" s="3">
        <v>1</v>
      </c>
      <c r="BB346" s="3">
        <v>1</v>
      </c>
      <c r="BC346" s="2">
        <v>1</v>
      </c>
      <c r="BD346" s="3">
        <v>7</v>
      </c>
      <c r="BE346" s="2" t="str">
        <f t="shared" si="5"/>
        <v>tidbhh37</v>
      </c>
      <c r="BF346" s="3">
        <v>2</v>
      </c>
      <c r="BG346" s="3">
        <v>0</v>
      </c>
      <c r="BH346" s="2"/>
    </row>
    <row r="347" spans="1:60" x14ac:dyDescent="0.25">
      <c r="A347" s="3" t="s">
        <v>534</v>
      </c>
      <c r="B347" s="3">
        <v>1</v>
      </c>
      <c r="C347" s="3" t="s">
        <v>163</v>
      </c>
      <c r="D347" s="3">
        <v>15</v>
      </c>
      <c r="E347" s="3" t="s">
        <v>2313</v>
      </c>
      <c r="F347" s="2">
        <v>7</v>
      </c>
      <c r="G347" s="3">
        <v>2</v>
      </c>
      <c r="H347" s="2">
        <v>9</v>
      </c>
      <c r="I347" s="2">
        <v>0</v>
      </c>
      <c r="J347" s="3" t="s">
        <v>2916</v>
      </c>
      <c r="K347" s="3">
        <v>37</v>
      </c>
      <c r="L347" s="3">
        <v>-1</v>
      </c>
      <c r="M347" s="3">
        <v>0</v>
      </c>
      <c r="N347" s="3">
        <v>4</v>
      </c>
      <c r="O347" s="3">
        <v>26</v>
      </c>
      <c r="P347" s="3">
        <v>-1</v>
      </c>
      <c r="Q347" s="3">
        <v>-1</v>
      </c>
      <c r="R347" s="3">
        <v>0</v>
      </c>
      <c r="S347" s="3">
        <v>66170</v>
      </c>
      <c r="T347" s="3">
        <v>0</v>
      </c>
      <c r="U347" s="3">
        <v>0</v>
      </c>
      <c r="V347" s="3">
        <v>0</v>
      </c>
      <c r="W347" s="3">
        <v>0</v>
      </c>
      <c r="X347" s="3">
        <v>1985</v>
      </c>
      <c r="Y347" s="2">
        <v>0</v>
      </c>
      <c r="Z347" s="3">
        <v>0</v>
      </c>
      <c r="AA347" s="2">
        <v>1.2832510471343994</v>
      </c>
      <c r="AB347" s="2">
        <v>0</v>
      </c>
      <c r="AC347" s="2">
        <v>0</v>
      </c>
      <c r="AD347" s="2">
        <v>1</v>
      </c>
      <c r="AE347" s="3">
        <v>200</v>
      </c>
      <c r="AF347" s="2">
        <v>-1</v>
      </c>
      <c r="AG347" s="3">
        <v>0</v>
      </c>
      <c r="AH347" s="3">
        <v>0</v>
      </c>
      <c r="AI347" s="3">
        <v>0</v>
      </c>
      <c r="AJ347" s="3">
        <v>0</v>
      </c>
      <c r="AK347" s="3">
        <v>529</v>
      </c>
      <c r="AL347" s="2">
        <v>-2</v>
      </c>
      <c r="AM347" s="2">
        <v>0</v>
      </c>
      <c r="AN347" s="3">
        <v>0.5</v>
      </c>
      <c r="AO347" s="3">
        <v>1</v>
      </c>
      <c r="AP347" s="3">
        <v>4</v>
      </c>
      <c r="AQ347" s="3">
        <v>-100</v>
      </c>
      <c r="AR347" s="3">
        <v>17</v>
      </c>
      <c r="AS347" s="3">
        <v>0.20000000298023224</v>
      </c>
      <c r="AT347" s="3">
        <v>0</v>
      </c>
      <c r="AU347" s="3">
        <v>0</v>
      </c>
      <c r="AV347" s="3">
        <v>0</v>
      </c>
      <c r="AW347" s="3">
        <v>0</v>
      </c>
      <c r="AX347" s="2">
        <v>0</v>
      </c>
      <c r="AY347" s="3">
        <v>1</v>
      </c>
      <c r="AZ347" s="3">
        <v>1</v>
      </c>
      <c r="BA347" s="3">
        <v>1</v>
      </c>
      <c r="BB347" s="3">
        <v>1</v>
      </c>
      <c r="BC347" s="2">
        <v>1</v>
      </c>
      <c r="BD347" s="3">
        <v>7</v>
      </c>
      <c r="BE347" s="2" t="str">
        <f t="shared" si="5"/>
        <v>tidbhi37</v>
      </c>
      <c r="BF347" s="3">
        <v>2</v>
      </c>
      <c r="BG347" s="3">
        <v>0</v>
      </c>
      <c r="BH347" s="2"/>
    </row>
    <row r="348" spans="1:60" x14ac:dyDescent="0.25">
      <c r="A348" s="3" t="s">
        <v>535</v>
      </c>
      <c r="B348" s="3">
        <v>1</v>
      </c>
      <c r="C348" s="3" t="s">
        <v>163</v>
      </c>
      <c r="D348" s="3">
        <v>15</v>
      </c>
      <c r="E348" s="3" t="s">
        <v>2314</v>
      </c>
      <c r="F348" s="2">
        <v>7</v>
      </c>
      <c r="G348" s="3">
        <v>2</v>
      </c>
      <c r="H348" s="2">
        <v>9</v>
      </c>
      <c r="I348" s="2">
        <v>0</v>
      </c>
      <c r="J348" s="3" t="s">
        <v>2916</v>
      </c>
      <c r="K348" s="3">
        <v>37</v>
      </c>
      <c r="L348" s="3">
        <v>-1</v>
      </c>
      <c r="M348" s="3">
        <v>0</v>
      </c>
      <c r="N348" s="3">
        <v>4</v>
      </c>
      <c r="O348" s="3">
        <v>26</v>
      </c>
      <c r="P348" s="3">
        <v>-1</v>
      </c>
      <c r="Q348" s="3">
        <v>-1</v>
      </c>
      <c r="R348" s="3">
        <v>0</v>
      </c>
      <c r="S348" s="3">
        <v>66170</v>
      </c>
      <c r="T348" s="3">
        <v>0</v>
      </c>
      <c r="U348" s="3">
        <v>0</v>
      </c>
      <c r="V348" s="3">
        <v>0</v>
      </c>
      <c r="W348" s="3">
        <v>0</v>
      </c>
      <c r="X348" s="3">
        <v>1985</v>
      </c>
      <c r="Y348" s="2">
        <v>0</v>
      </c>
      <c r="Z348" s="3">
        <v>0</v>
      </c>
      <c r="AA348" s="2">
        <v>1.2832510471343994</v>
      </c>
      <c r="AB348" s="2">
        <v>0</v>
      </c>
      <c r="AC348" s="2">
        <v>0</v>
      </c>
      <c r="AD348" s="2">
        <v>1</v>
      </c>
      <c r="AE348" s="3">
        <v>200</v>
      </c>
      <c r="AF348" s="2">
        <v>-1</v>
      </c>
      <c r="AG348" s="3">
        <v>0</v>
      </c>
      <c r="AH348" s="3">
        <v>0</v>
      </c>
      <c r="AI348" s="3">
        <v>0</v>
      </c>
      <c r="AJ348" s="3">
        <v>0</v>
      </c>
      <c r="AK348" s="3">
        <v>529</v>
      </c>
      <c r="AL348" s="2">
        <v>-2</v>
      </c>
      <c r="AM348" s="2">
        <v>0</v>
      </c>
      <c r="AN348" s="3">
        <v>0.5</v>
      </c>
      <c r="AO348" s="3">
        <v>1</v>
      </c>
      <c r="AP348" s="3">
        <v>4</v>
      </c>
      <c r="AQ348" s="3">
        <v>-100</v>
      </c>
      <c r="AR348" s="3">
        <v>31</v>
      </c>
      <c r="AS348" s="3">
        <v>-0.20000000298023224</v>
      </c>
      <c r="AT348" s="3">
        <v>0</v>
      </c>
      <c r="AU348" s="3">
        <v>0</v>
      </c>
      <c r="AV348" s="3">
        <v>0</v>
      </c>
      <c r="AW348" s="3">
        <v>0</v>
      </c>
      <c r="AX348" s="2">
        <v>0</v>
      </c>
      <c r="AY348" s="3">
        <v>1</v>
      </c>
      <c r="AZ348" s="3">
        <v>1</v>
      </c>
      <c r="BA348" s="3">
        <v>1</v>
      </c>
      <c r="BB348" s="3">
        <v>1</v>
      </c>
      <c r="BC348" s="2">
        <v>1</v>
      </c>
      <c r="BD348" s="3">
        <v>7</v>
      </c>
      <c r="BE348" s="2" t="str">
        <f t="shared" si="5"/>
        <v>tidbhj37</v>
      </c>
      <c r="BF348" s="3">
        <v>2</v>
      </c>
      <c r="BG348" s="3">
        <v>0</v>
      </c>
      <c r="BH348" s="2"/>
    </row>
    <row r="349" spans="1:60" x14ac:dyDescent="0.25">
      <c r="A349" s="3" t="s">
        <v>536</v>
      </c>
      <c r="B349" s="3">
        <v>1</v>
      </c>
      <c r="C349" s="3" t="s">
        <v>163</v>
      </c>
      <c r="D349" s="3">
        <v>15</v>
      </c>
      <c r="E349" s="3" t="s">
        <v>2315</v>
      </c>
      <c r="F349" s="2">
        <v>7</v>
      </c>
      <c r="G349" s="3">
        <v>2</v>
      </c>
      <c r="H349" s="2">
        <v>9</v>
      </c>
      <c r="I349" s="2">
        <v>0</v>
      </c>
      <c r="J349" s="3" t="s">
        <v>2916</v>
      </c>
      <c r="K349" s="3">
        <v>37</v>
      </c>
      <c r="L349" s="3">
        <v>-1</v>
      </c>
      <c r="M349" s="3">
        <v>0</v>
      </c>
      <c r="N349" s="3">
        <v>4</v>
      </c>
      <c r="O349" s="3">
        <v>26</v>
      </c>
      <c r="P349" s="3">
        <v>-1</v>
      </c>
      <c r="Q349" s="3">
        <v>-1</v>
      </c>
      <c r="R349" s="3">
        <v>0</v>
      </c>
      <c r="S349" s="3">
        <v>66170</v>
      </c>
      <c r="T349" s="3">
        <v>0</v>
      </c>
      <c r="U349" s="3">
        <v>0</v>
      </c>
      <c r="V349" s="3">
        <v>0</v>
      </c>
      <c r="W349" s="3">
        <v>0</v>
      </c>
      <c r="X349" s="3">
        <v>1985</v>
      </c>
      <c r="Y349" s="2">
        <v>0</v>
      </c>
      <c r="Z349" s="3">
        <v>0</v>
      </c>
      <c r="AA349" s="2">
        <v>1.2832510471343994</v>
      </c>
      <c r="AB349" s="2">
        <v>0</v>
      </c>
      <c r="AC349" s="2">
        <v>0</v>
      </c>
      <c r="AD349" s="2">
        <v>1</v>
      </c>
      <c r="AE349" s="3">
        <v>200</v>
      </c>
      <c r="AF349" s="2">
        <v>-1</v>
      </c>
      <c r="AG349" s="3">
        <v>0</v>
      </c>
      <c r="AH349" s="3">
        <v>0</v>
      </c>
      <c r="AI349" s="3">
        <v>0</v>
      </c>
      <c r="AJ349" s="3">
        <v>0</v>
      </c>
      <c r="AK349" s="3">
        <v>529</v>
      </c>
      <c r="AL349" s="2">
        <v>-2</v>
      </c>
      <c r="AM349" s="2">
        <v>0</v>
      </c>
      <c r="AN349" s="3">
        <v>0.5</v>
      </c>
      <c r="AO349" s="3">
        <v>1</v>
      </c>
      <c r="AP349" s="3">
        <v>4</v>
      </c>
      <c r="AQ349" s="3">
        <v>-100</v>
      </c>
      <c r="AR349" s="3">
        <v>19</v>
      </c>
      <c r="AS349" s="3">
        <v>10</v>
      </c>
      <c r="AT349" s="3">
        <v>0</v>
      </c>
      <c r="AU349" s="3">
        <v>0</v>
      </c>
      <c r="AV349" s="3">
        <v>0</v>
      </c>
      <c r="AW349" s="3">
        <v>0</v>
      </c>
      <c r="AX349" s="2">
        <v>0</v>
      </c>
      <c r="AY349" s="3">
        <v>1</v>
      </c>
      <c r="AZ349" s="3">
        <v>1</v>
      </c>
      <c r="BA349" s="3">
        <v>1</v>
      </c>
      <c r="BB349" s="3">
        <v>1</v>
      </c>
      <c r="BC349" s="2">
        <v>1</v>
      </c>
      <c r="BD349" s="3">
        <v>7</v>
      </c>
      <c r="BE349" s="2" t="str">
        <f t="shared" si="5"/>
        <v>tidbhk37</v>
      </c>
      <c r="BF349" s="3">
        <v>2</v>
      </c>
      <c r="BG349" s="3">
        <v>0</v>
      </c>
      <c r="BH349" s="2"/>
    </row>
    <row r="350" spans="1:60" x14ac:dyDescent="0.25">
      <c r="A350" s="3" t="s">
        <v>537</v>
      </c>
      <c r="B350" s="3">
        <v>1</v>
      </c>
      <c r="C350" s="3" t="s">
        <v>163</v>
      </c>
      <c r="D350" s="3">
        <v>15</v>
      </c>
      <c r="E350" s="3" t="s">
        <v>2316</v>
      </c>
      <c r="F350" s="2">
        <v>7</v>
      </c>
      <c r="G350" s="3">
        <v>2</v>
      </c>
      <c r="H350" s="2">
        <v>9</v>
      </c>
      <c r="I350" s="2">
        <v>0</v>
      </c>
      <c r="J350" s="3" t="s">
        <v>2916</v>
      </c>
      <c r="K350" s="3">
        <v>37</v>
      </c>
      <c r="L350" s="3">
        <v>-1</v>
      </c>
      <c r="M350" s="3">
        <v>0</v>
      </c>
      <c r="N350" s="3">
        <v>4</v>
      </c>
      <c r="O350" s="3">
        <v>26</v>
      </c>
      <c r="P350" s="3">
        <v>-1</v>
      </c>
      <c r="Q350" s="3">
        <v>-1</v>
      </c>
      <c r="R350" s="3">
        <v>0</v>
      </c>
      <c r="S350" s="3">
        <v>66170</v>
      </c>
      <c r="T350" s="3">
        <v>0</v>
      </c>
      <c r="U350" s="3">
        <v>0</v>
      </c>
      <c r="V350" s="3">
        <v>0</v>
      </c>
      <c r="W350" s="3">
        <v>0</v>
      </c>
      <c r="X350" s="3">
        <v>1985</v>
      </c>
      <c r="Y350" s="2">
        <v>0</v>
      </c>
      <c r="Z350" s="3">
        <v>0</v>
      </c>
      <c r="AA350" s="2">
        <v>1.2832510471343994</v>
      </c>
      <c r="AB350" s="2">
        <v>0</v>
      </c>
      <c r="AC350" s="2">
        <v>0</v>
      </c>
      <c r="AD350" s="2">
        <v>1</v>
      </c>
      <c r="AE350" s="3">
        <v>200</v>
      </c>
      <c r="AF350" s="2">
        <v>-1</v>
      </c>
      <c r="AG350" s="3">
        <v>0</v>
      </c>
      <c r="AH350" s="3">
        <v>0</v>
      </c>
      <c r="AI350" s="3">
        <v>0</v>
      </c>
      <c r="AJ350" s="3">
        <v>0</v>
      </c>
      <c r="AK350" s="3">
        <v>529</v>
      </c>
      <c r="AL350" s="2">
        <v>-2</v>
      </c>
      <c r="AM350" s="2">
        <v>0</v>
      </c>
      <c r="AN350" s="3">
        <v>0.5</v>
      </c>
      <c r="AO350" s="3">
        <v>1</v>
      </c>
      <c r="AP350" s="3">
        <v>4</v>
      </c>
      <c r="AQ350" s="3">
        <v>-100</v>
      </c>
      <c r="AR350" s="3">
        <v>20</v>
      </c>
      <c r="AS350" s="3">
        <v>20</v>
      </c>
      <c r="AT350" s="3">
        <v>0</v>
      </c>
      <c r="AU350" s="3">
        <v>0</v>
      </c>
      <c r="AV350" s="3">
        <v>0</v>
      </c>
      <c r="AW350" s="3">
        <v>0</v>
      </c>
      <c r="AX350" s="2">
        <v>0</v>
      </c>
      <c r="AY350" s="3">
        <v>1</v>
      </c>
      <c r="AZ350" s="3">
        <v>1</v>
      </c>
      <c r="BA350" s="3">
        <v>1</v>
      </c>
      <c r="BB350" s="3">
        <v>1</v>
      </c>
      <c r="BC350" s="2">
        <v>1</v>
      </c>
      <c r="BD350" s="3">
        <v>7</v>
      </c>
      <c r="BE350" s="2" t="str">
        <f t="shared" si="5"/>
        <v>tidbhl37</v>
      </c>
      <c r="BF350" s="3">
        <v>2</v>
      </c>
      <c r="BG350" s="3">
        <v>0</v>
      </c>
      <c r="BH350" s="2"/>
    </row>
    <row r="351" spans="1:60" x14ac:dyDescent="0.25">
      <c r="A351" s="3" t="s">
        <v>538</v>
      </c>
      <c r="B351" s="3">
        <v>1</v>
      </c>
      <c r="C351" s="3" t="s">
        <v>170</v>
      </c>
      <c r="D351" s="3">
        <v>16</v>
      </c>
      <c r="E351" s="3" t="s">
        <v>2317</v>
      </c>
      <c r="F351" s="2">
        <v>7</v>
      </c>
      <c r="G351" s="3">
        <v>2</v>
      </c>
      <c r="H351" s="2">
        <v>9</v>
      </c>
      <c r="I351" s="2">
        <v>0</v>
      </c>
      <c r="J351" s="3" t="s">
        <v>2916</v>
      </c>
      <c r="K351" s="3">
        <v>39</v>
      </c>
      <c r="L351" s="3">
        <v>-1</v>
      </c>
      <c r="M351" s="3">
        <v>0</v>
      </c>
      <c r="N351" s="3">
        <v>4</v>
      </c>
      <c r="O351" s="3">
        <v>30</v>
      </c>
      <c r="P351" s="3">
        <v>-1</v>
      </c>
      <c r="Q351" s="3">
        <v>-1</v>
      </c>
      <c r="R351" s="3">
        <v>0</v>
      </c>
      <c r="S351" s="3">
        <v>77910</v>
      </c>
      <c r="T351" s="3">
        <v>0</v>
      </c>
      <c r="U351" s="3">
        <v>0</v>
      </c>
      <c r="V351" s="3">
        <v>0</v>
      </c>
      <c r="W351" s="3">
        <v>0</v>
      </c>
      <c r="X351" s="3">
        <v>2337</v>
      </c>
      <c r="Y351" s="2">
        <v>0</v>
      </c>
      <c r="Z351" s="3">
        <v>0</v>
      </c>
      <c r="AA351" s="2">
        <v>1.2870099544525146</v>
      </c>
      <c r="AB351" s="2">
        <v>0</v>
      </c>
      <c r="AC351" s="2">
        <v>0</v>
      </c>
      <c r="AD351" s="2">
        <v>1</v>
      </c>
      <c r="AE351" s="3">
        <v>200</v>
      </c>
      <c r="AF351" s="2">
        <v>-1</v>
      </c>
      <c r="AG351" s="3">
        <v>0</v>
      </c>
      <c r="AH351" s="3">
        <v>0</v>
      </c>
      <c r="AI351" s="3">
        <v>0</v>
      </c>
      <c r="AJ351" s="3">
        <v>0</v>
      </c>
      <c r="AK351" s="3">
        <v>588</v>
      </c>
      <c r="AL351" s="2">
        <v>-2</v>
      </c>
      <c r="AM351" s="2">
        <v>0</v>
      </c>
      <c r="AN351" s="3">
        <v>0.5</v>
      </c>
      <c r="AO351" s="3">
        <v>1</v>
      </c>
      <c r="AP351" s="3">
        <v>4</v>
      </c>
      <c r="AQ351" s="3">
        <v>-100</v>
      </c>
      <c r="AR351" s="3">
        <v>5</v>
      </c>
      <c r="AS351" s="3">
        <v>5.000000074505806E-2</v>
      </c>
      <c r="AT351" s="3">
        <v>0</v>
      </c>
      <c r="AU351" s="3">
        <v>0</v>
      </c>
      <c r="AV351" s="3">
        <v>0</v>
      </c>
      <c r="AW351" s="3">
        <v>0</v>
      </c>
      <c r="AX351" s="2">
        <v>0</v>
      </c>
      <c r="AY351" s="3">
        <v>1</v>
      </c>
      <c r="AZ351" s="3">
        <v>1</v>
      </c>
      <c r="BA351" s="3">
        <v>1</v>
      </c>
      <c r="BB351" s="3">
        <v>1</v>
      </c>
      <c r="BC351" s="2">
        <v>1</v>
      </c>
      <c r="BD351" s="3">
        <v>7</v>
      </c>
      <c r="BE351" s="2" t="str">
        <f t="shared" si="5"/>
        <v>tidbha39</v>
      </c>
      <c r="BF351" s="3">
        <v>2</v>
      </c>
      <c r="BG351" s="3">
        <v>0</v>
      </c>
      <c r="BH351" s="2"/>
    </row>
    <row r="352" spans="1:60" x14ac:dyDescent="0.25">
      <c r="A352" s="3" t="s">
        <v>539</v>
      </c>
      <c r="B352" s="3">
        <v>1</v>
      </c>
      <c r="C352" s="3" t="s">
        <v>170</v>
      </c>
      <c r="D352" s="3">
        <v>16</v>
      </c>
      <c r="E352" s="3" t="s">
        <v>2318</v>
      </c>
      <c r="F352" s="2">
        <v>7</v>
      </c>
      <c r="G352" s="3">
        <v>2</v>
      </c>
      <c r="H352" s="2">
        <v>9</v>
      </c>
      <c r="I352" s="2">
        <v>0</v>
      </c>
      <c r="J352" s="3" t="s">
        <v>2916</v>
      </c>
      <c r="K352" s="3">
        <v>39</v>
      </c>
      <c r="L352" s="3">
        <v>-1</v>
      </c>
      <c r="M352" s="3">
        <v>0</v>
      </c>
      <c r="N352" s="3">
        <v>4</v>
      </c>
      <c r="O352" s="3">
        <v>30</v>
      </c>
      <c r="P352" s="3">
        <v>-1</v>
      </c>
      <c r="Q352" s="3">
        <v>-1</v>
      </c>
      <c r="R352" s="3">
        <v>0</v>
      </c>
      <c r="S352" s="3">
        <v>77910</v>
      </c>
      <c r="T352" s="3">
        <v>0</v>
      </c>
      <c r="U352" s="3">
        <v>0</v>
      </c>
      <c r="V352" s="3">
        <v>0</v>
      </c>
      <c r="W352" s="3">
        <v>0</v>
      </c>
      <c r="X352" s="3">
        <v>2337</v>
      </c>
      <c r="Y352" s="2">
        <v>0</v>
      </c>
      <c r="Z352" s="3">
        <v>0</v>
      </c>
      <c r="AA352" s="2">
        <v>1.2870099544525146</v>
      </c>
      <c r="AB352" s="2">
        <v>0</v>
      </c>
      <c r="AC352" s="2">
        <v>0</v>
      </c>
      <c r="AD352" s="2">
        <v>1</v>
      </c>
      <c r="AE352" s="3">
        <v>200</v>
      </c>
      <c r="AF352" s="2">
        <v>-1</v>
      </c>
      <c r="AG352" s="3">
        <v>0</v>
      </c>
      <c r="AH352" s="3">
        <v>0</v>
      </c>
      <c r="AI352" s="3">
        <v>0</v>
      </c>
      <c r="AJ352" s="3">
        <v>0</v>
      </c>
      <c r="AK352" s="3">
        <v>588</v>
      </c>
      <c r="AL352" s="2">
        <v>-2</v>
      </c>
      <c r="AM352" s="2">
        <v>0</v>
      </c>
      <c r="AN352" s="3">
        <v>0.5</v>
      </c>
      <c r="AO352" s="3">
        <v>1</v>
      </c>
      <c r="AP352" s="3">
        <v>4</v>
      </c>
      <c r="AQ352" s="3">
        <v>-100</v>
      </c>
      <c r="AR352" s="3">
        <v>2</v>
      </c>
      <c r="AS352" s="3">
        <v>-0.30000001192092896</v>
      </c>
      <c r="AT352" s="3">
        <v>0</v>
      </c>
      <c r="AU352" s="3">
        <v>0</v>
      </c>
      <c r="AV352" s="3">
        <v>0</v>
      </c>
      <c r="AW352" s="3">
        <v>0</v>
      </c>
      <c r="AX352" s="2">
        <v>0</v>
      </c>
      <c r="AY352" s="3">
        <v>1</v>
      </c>
      <c r="AZ352" s="3">
        <v>1</v>
      </c>
      <c r="BA352" s="3">
        <v>1</v>
      </c>
      <c r="BB352" s="3">
        <v>1</v>
      </c>
      <c r="BC352" s="2">
        <v>1</v>
      </c>
      <c r="BD352" s="3">
        <v>7</v>
      </c>
      <c r="BE352" s="2" t="str">
        <f t="shared" si="5"/>
        <v>tidbhb39</v>
      </c>
      <c r="BF352" s="3">
        <v>2</v>
      </c>
      <c r="BG352" s="3">
        <v>0</v>
      </c>
      <c r="BH352" s="2"/>
    </row>
    <row r="353" spans="1:60" x14ac:dyDescent="0.25">
      <c r="A353" s="3" t="s">
        <v>540</v>
      </c>
      <c r="B353" s="3">
        <v>1</v>
      </c>
      <c r="C353" s="3" t="s">
        <v>170</v>
      </c>
      <c r="D353" s="3">
        <v>16</v>
      </c>
      <c r="E353" s="3" t="s">
        <v>2319</v>
      </c>
      <c r="F353" s="2">
        <v>7</v>
      </c>
      <c r="G353" s="3">
        <v>2</v>
      </c>
      <c r="H353" s="2">
        <v>9</v>
      </c>
      <c r="I353" s="2">
        <v>0</v>
      </c>
      <c r="J353" s="3" t="s">
        <v>2916</v>
      </c>
      <c r="K353" s="3">
        <v>39</v>
      </c>
      <c r="L353" s="3">
        <v>-1</v>
      </c>
      <c r="M353" s="3">
        <v>0</v>
      </c>
      <c r="N353" s="3">
        <v>4</v>
      </c>
      <c r="O353" s="3">
        <v>30</v>
      </c>
      <c r="P353" s="3">
        <v>-1</v>
      </c>
      <c r="Q353" s="3">
        <v>-1</v>
      </c>
      <c r="R353" s="3">
        <v>0</v>
      </c>
      <c r="S353" s="3">
        <v>77910</v>
      </c>
      <c r="T353" s="3">
        <v>0</v>
      </c>
      <c r="U353" s="3">
        <v>0</v>
      </c>
      <c r="V353" s="3">
        <v>0</v>
      </c>
      <c r="W353" s="3">
        <v>0</v>
      </c>
      <c r="X353" s="3">
        <v>2337</v>
      </c>
      <c r="Y353" s="2">
        <v>0</v>
      </c>
      <c r="Z353" s="3">
        <v>0</v>
      </c>
      <c r="AA353" s="2">
        <v>1.2870099544525146</v>
      </c>
      <c r="AB353" s="2">
        <v>0</v>
      </c>
      <c r="AC353" s="2">
        <v>0</v>
      </c>
      <c r="AD353" s="2">
        <v>1</v>
      </c>
      <c r="AE353" s="3">
        <v>200</v>
      </c>
      <c r="AF353" s="2">
        <v>-1</v>
      </c>
      <c r="AG353" s="3">
        <v>0</v>
      </c>
      <c r="AH353" s="3">
        <v>0</v>
      </c>
      <c r="AI353" s="3">
        <v>0</v>
      </c>
      <c r="AJ353" s="3">
        <v>0</v>
      </c>
      <c r="AK353" s="3">
        <v>588</v>
      </c>
      <c r="AL353" s="2">
        <v>-2</v>
      </c>
      <c r="AM353" s="2">
        <v>0</v>
      </c>
      <c r="AN353" s="3">
        <v>0.5</v>
      </c>
      <c r="AO353" s="3">
        <v>1</v>
      </c>
      <c r="AP353" s="3">
        <v>4</v>
      </c>
      <c r="AQ353" s="3">
        <v>-100</v>
      </c>
      <c r="AR353" s="3">
        <v>3</v>
      </c>
      <c r="AS353" s="3">
        <v>20</v>
      </c>
      <c r="AT353" s="3">
        <v>0</v>
      </c>
      <c r="AU353" s="3">
        <v>0</v>
      </c>
      <c r="AV353" s="3">
        <v>0</v>
      </c>
      <c r="AW353" s="3">
        <v>0</v>
      </c>
      <c r="AX353" s="2">
        <v>0</v>
      </c>
      <c r="AY353" s="3">
        <v>1</v>
      </c>
      <c r="AZ353" s="3">
        <v>1</v>
      </c>
      <c r="BA353" s="3">
        <v>1</v>
      </c>
      <c r="BB353" s="3">
        <v>1</v>
      </c>
      <c r="BC353" s="2">
        <v>1</v>
      </c>
      <c r="BD353" s="3">
        <v>7</v>
      </c>
      <c r="BE353" s="2" t="str">
        <f t="shared" si="5"/>
        <v>tidbhc39</v>
      </c>
      <c r="BF353" s="3">
        <v>2</v>
      </c>
      <c r="BG353" s="3">
        <v>0</v>
      </c>
      <c r="BH353" s="2"/>
    </row>
    <row r="354" spans="1:60" x14ac:dyDescent="0.25">
      <c r="A354" s="3" t="s">
        <v>541</v>
      </c>
      <c r="B354" s="3">
        <v>1</v>
      </c>
      <c r="C354" s="3" t="s">
        <v>170</v>
      </c>
      <c r="D354" s="3">
        <v>16</v>
      </c>
      <c r="E354" s="3" t="s">
        <v>2320</v>
      </c>
      <c r="F354" s="2">
        <v>7</v>
      </c>
      <c r="G354" s="3">
        <v>2</v>
      </c>
      <c r="H354" s="2">
        <v>9</v>
      </c>
      <c r="I354" s="2">
        <v>0</v>
      </c>
      <c r="J354" s="3" t="s">
        <v>2916</v>
      </c>
      <c r="K354" s="3">
        <v>39</v>
      </c>
      <c r="L354" s="3">
        <v>-1</v>
      </c>
      <c r="M354" s="3">
        <v>0</v>
      </c>
      <c r="N354" s="3">
        <v>4</v>
      </c>
      <c r="O354" s="3">
        <v>30</v>
      </c>
      <c r="P354" s="3">
        <v>-1</v>
      </c>
      <c r="Q354" s="3">
        <v>-1</v>
      </c>
      <c r="R354" s="3">
        <v>0</v>
      </c>
      <c r="S354" s="3">
        <v>77910</v>
      </c>
      <c r="T354" s="3">
        <v>0</v>
      </c>
      <c r="U354" s="3">
        <v>0</v>
      </c>
      <c r="V354" s="3">
        <v>0</v>
      </c>
      <c r="W354" s="3">
        <v>0</v>
      </c>
      <c r="X354" s="3">
        <v>2337</v>
      </c>
      <c r="Y354" s="2">
        <v>0</v>
      </c>
      <c r="Z354" s="3">
        <v>0</v>
      </c>
      <c r="AA354" s="2">
        <v>1.2870099544525146</v>
      </c>
      <c r="AB354" s="2">
        <v>0</v>
      </c>
      <c r="AC354" s="2">
        <v>0</v>
      </c>
      <c r="AD354" s="2">
        <v>1</v>
      </c>
      <c r="AE354" s="3">
        <v>200</v>
      </c>
      <c r="AF354" s="2">
        <v>-1</v>
      </c>
      <c r="AG354" s="3">
        <v>0</v>
      </c>
      <c r="AH354" s="3">
        <v>0</v>
      </c>
      <c r="AI354" s="3">
        <v>0</v>
      </c>
      <c r="AJ354" s="3">
        <v>0</v>
      </c>
      <c r="AK354" s="3">
        <v>588</v>
      </c>
      <c r="AL354" s="2">
        <v>-2</v>
      </c>
      <c r="AM354" s="2">
        <v>0</v>
      </c>
      <c r="AN354" s="3">
        <v>0.5</v>
      </c>
      <c r="AO354" s="3">
        <v>1</v>
      </c>
      <c r="AP354" s="3">
        <v>4</v>
      </c>
      <c r="AQ354" s="3">
        <v>-100</v>
      </c>
      <c r="AR354" s="3">
        <v>27</v>
      </c>
      <c r="AS354" s="3">
        <v>20</v>
      </c>
      <c r="AT354" s="3">
        <v>0</v>
      </c>
      <c r="AU354" s="3">
        <v>0</v>
      </c>
      <c r="AV354" s="3">
        <v>0</v>
      </c>
      <c r="AW354" s="3">
        <v>0</v>
      </c>
      <c r="AX354" s="2">
        <v>0</v>
      </c>
      <c r="AY354" s="3">
        <v>1</v>
      </c>
      <c r="AZ354" s="3">
        <v>1</v>
      </c>
      <c r="BA354" s="3">
        <v>1</v>
      </c>
      <c r="BB354" s="3">
        <v>1</v>
      </c>
      <c r="BC354" s="2">
        <v>1</v>
      </c>
      <c r="BD354" s="3">
        <v>7</v>
      </c>
      <c r="BE354" s="2" t="str">
        <f t="shared" si="5"/>
        <v>tidbhd39</v>
      </c>
      <c r="BF354" s="3">
        <v>2</v>
      </c>
      <c r="BG354" s="3">
        <v>0</v>
      </c>
      <c r="BH354" s="2"/>
    </row>
    <row r="355" spans="1:60" x14ac:dyDescent="0.25">
      <c r="A355" s="3" t="s">
        <v>542</v>
      </c>
      <c r="B355" s="3">
        <v>1</v>
      </c>
      <c r="C355" s="3" t="s">
        <v>170</v>
      </c>
      <c r="D355" s="3">
        <v>16</v>
      </c>
      <c r="E355" s="3" t="s">
        <v>2321</v>
      </c>
      <c r="F355" s="2">
        <v>7</v>
      </c>
      <c r="G355" s="3">
        <v>2</v>
      </c>
      <c r="H355" s="2">
        <v>9</v>
      </c>
      <c r="I355" s="2">
        <v>0</v>
      </c>
      <c r="J355" s="3" t="s">
        <v>2916</v>
      </c>
      <c r="K355" s="3">
        <v>39</v>
      </c>
      <c r="L355" s="3">
        <v>-1</v>
      </c>
      <c r="M355" s="3">
        <v>0</v>
      </c>
      <c r="N355" s="3">
        <v>4</v>
      </c>
      <c r="O355" s="3">
        <v>30</v>
      </c>
      <c r="P355" s="3">
        <v>-1</v>
      </c>
      <c r="Q355" s="3">
        <v>-1</v>
      </c>
      <c r="R355" s="3">
        <v>0</v>
      </c>
      <c r="S355" s="3">
        <v>77910</v>
      </c>
      <c r="T355" s="3">
        <v>0</v>
      </c>
      <c r="U355" s="3">
        <v>0</v>
      </c>
      <c r="V355" s="3">
        <v>0</v>
      </c>
      <c r="W355" s="3">
        <v>0</v>
      </c>
      <c r="X355" s="3">
        <v>2337</v>
      </c>
      <c r="Y355" s="2">
        <v>0</v>
      </c>
      <c r="Z355" s="3">
        <v>0</v>
      </c>
      <c r="AA355" s="2">
        <v>1.2870099544525146</v>
      </c>
      <c r="AB355" s="2">
        <v>0</v>
      </c>
      <c r="AC355" s="2">
        <v>0</v>
      </c>
      <c r="AD355" s="2">
        <v>1</v>
      </c>
      <c r="AE355" s="3">
        <v>200</v>
      </c>
      <c r="AF355" s="2">
        <v>-1</v>
      </c>
      <c r="AG355" s="3">
        <v>0</v>
      </c>
      <c r="AH355" s="3">
        <v>0</v>
      </c>
      <c r="AI355" s="3">
        <v>0</v>
      </c>
      <c r="AJ355" s="3">
        <v>0</v>
      </c>
      <c r="AK355" s="3">
        <v>588</v>
      </c>
      <c r="AL355" s="2">
        <v>-2</v>
      </c>
      <c r="AM355" s="2">
        <v>0</v>
      </c>
      <c r="AN355" s="3">
        <v>0.5</v>
      </c>
      <c r="AO355" s="3">
        <v>1</v>
      </c>
      <c r="AP355" s="3">
        <v>4</v>
      </c>
      <c r="AQ355" s="3">
        <v>-100</v>
      </c>
      <c r="AR355" s="3">
        <v>6</v>
      </c>
      <c r="AS355" s="3">
        <v>0.10000000149011612</v>
      </c>
      <c r="AT355" s="3">
        <v>0</v>
      </c>
      <c r="AU355" s="3">
        <v>0</v>
      </c>
      <c r="AV355" s="3">
        <v>0</v>
      </c>
      <c r="AW355" s="3">
        <v>0</v>
      </c>
      <c r="AX355" s="2">
        <v>0</v>
      </c>
      <c r="AY355" s="3">
        <v>1</v>
      </c>
      <c r="AZ355" s="3">
        <v>1</v>
      </c>
      <c r="BA355" s="3">
        <v>1</v>
      </c>
      <c r="BB355" s="3">
        <v>1</v>
      </c>
      <c r="BC355" s="2">
        <v>1</v>
      </c>
      <c r="BD355" s="3">
        <v>7</v>
      </c>
      <c r="BE355" s="2" t="str">
        <f t="shared" si="5"/>
        <v>tidbhe39</v>
      </c>
      <c r="BF355" s="3">
        <v>2</v>
      </c>
      <c r="BG355" s="3">
        <v>0</v>
      </c>
      <c r="BH355" s="2"/>
    </row>
    <row r="356" spans="1:60" x14ac:dyDescent="0.25">
      <c r="A356" s="3" t="s">
        <v>543</v>
      </c>
      <c r="B356" s="3">
        <v>1</v>
      </c>
      <c r="C356" s="3" t="s">
        <v>170</v>
      </c>
      <c r="D356" s="3">
        <v>16</v>
      </c>
      <c r="E356" s="3" t="s">
        <v>2322</v>
      </c>
      <c r="F356" s="2">
        <v>7</v>
      </c>
      <c r="G356" s="3">
        <v>2</v>
      </c>
      <c r="H356" s="2">
        <v>9</v>
      </c>
      <c r="I356" s="2">
        <v>0</v>
      </c>
      <c r="J356" s="3" t="s">
        <v>2916</v>
      </c>
      <c r="K356" s="3">
        <v>39</v>
      </c>
      <c r="L356" s="3">
        <v>-1</v>
      </c>
      <c r="M356" s="3">
        <v>0</v>
      </c>
      <c r="N356" s="3">
        <v>4</v>
      </c>
      <c r="O356" s="3">
        <v>30</v>
      </c>
      <c r="P356" s="3">
        <v>-1</v>
      </c>
      <c r="Q356" s="3">
        <v>-1</v>
      </c>
      <c r="R356" s="3">
        <v>0</v>
      </c>
      <c r="S356" s="3">
        <v>77910</v>
      </c>
      <c r="T356" s="3">
        <v>0</v>
      </c>
      <c r="U356" s="3">
        <v>0</v>
      </c>
      <c r="V356" s="3">
        <v>0</v>
      </c>
      <c r="W356" s="3">
        <v>0</v>
      </c>
      <c r="X356" s="3">
        <v>2337</v>
      </c>
      <c r="Y356" s="2">
        <v>0</v>
      </c>
      <c r="Z356" s="3">
        <v>0</v>
      </c>
      <c r="AA356" s="2">
        <v>1.2870099544525146</v>
      </c>
      <c r="AB356" s="2">
        <v>0</v>
      </c>
      <c r="AC356" s="2">
        <v>0</v>
      </c>
      <c r="AD356" s="2">
        <v>1</v>
      </c>
      <c r="AE356" s="3">
        <v>200</v>
      </c>
      <c r="AF356" s="2">
        <v>-1</v>
      </c>
      <c r="AG356" s="3">
        <v>0</v>
      </c>
      <c r="AH356" s="3">
        <v>0</v>
      </c>
      <c r="AI356" s="3">
        <v>0</v>
      </c>
      <c r="AJ356" s="3">
        <v>0</v>
      </c>
      <c r="AK356" s="3">
        <v>588</v>
      </c>
      <c r="AL356" s="2">
        <v>-2</v>
      </c>
      <c r="AM356" s="2">
        <v>0</v>
      </c>
      <c r="AN356" s="3">
        <v>0.5</v>
      </c>
      <c r="AO356" s="3">
        <v>1</v>
      </c>
      <c r="AP356" s="3">
        <v>4</v>
      </c>
      <c r="AQ356" s="3">
        <v>-100</v>
      </c>
      <c r="AR356" s="3">
        <v>7</v>
      </c>
      <c r="AS356" s="3">
        <v>0.10000000149011612</v>
      </c>
      <c r="AT356" s="3">
        <v>0</v>
      </c>
      <c r="AU356" s="3">
        <v>0</v>
      </c>
      <c r="AV356" s="3">
        <v>0</v>
      </c>
      <c r="AW356" s="3">
        <v>0</v>
      </c>
      <c r="AX356" s="2">
        <v>0</v>
      </c>
      <c r="AY356" s="3">
        <v>1</v>
      </c>
      <c r="AZ356" s="3">
        <v>1</v>
      </c>
      <c r="BA356" s="3">
        <v>1</v>
      </c>
      <c r="BB356" s="3">
        <v>1</v>
      </c>
      <c r="BC356" s="2">
        <v>1</v>
      </c>
      <c r="BD356" s="3">
        <v>7</v>
      </c>
      <c r="BE356" s="2" t="str">
        <f t="shared" si="5"/>
        <v>tidbhf39</v>
      </c>
      <c r="BF356" s="3">
        <v>2</v>
      </c>
      <c r="BG356" s="3">
        <v>0</v>
      </c>
      <c r="BH356" s="2"/>
    </row>
    <row r="357" spans="1:60" x14ac:dyDescent="0.25">
      <c r="A357" s="3" t="s">
        <v>544</v>
      </c>
      <c r="B357" s="3">
        <v>1</v>
      </c>
      <c r="C357" s="3" t="s">
        <v>170</v>
      </c>
      <c r="D357" s="3">
        <v>16</v>
      </c>
      <c r="E357" s="3" t="s">
        <v>2323</v>
      </c>
      <c r="F357" s="2">
        <v>7</v>
      </c>
      <c r="G357" s="3">
        <v>2</v>
      </c>
      <c r="H357" s="2">
        <v>9</v>
      </c>
      <c r="I357" s="2">
        <v>0</v>
      </c>
      <c r="J357" s="3" t="s">
        <v>2916</v>
      </c>
      <c r="K357" s="3">
        <v>39</v>
      </c>
      <c r="L357" s="3">
        <v>-1</v>
      </c>
      <c r="M357" s="3">
        <v>0</v>
      </c>
      <c r="N357" s="3">
        <v>4</v>
      </c>
      <c r="O357" s="3">
        <v>30</v>
      </c>
      <c r="P357" s="3">
        <v>-1</v>
      </c>
      <c r="Q357" s="3">
        <v>-1</v>
      </c>
      <c r="R357" s="3">
        <v>0</v>
      </c>
      <c r="S357" s="3">
        <v>77910</v>
      </c>
      <c r="T357" s="3">
        <v>0</v>
      </c>
      <c r="U357" s="3">
        <v>0</v>
      </c>
      <c r="V357" s="3">
        <v>0</v>
      </c>
      <c r="W357" s="3">
        <v>0</v>
      </c>
      <c r="X357" s="3">
        <v>2337</v>
      </c>
      <c r="Y357" s="2">
        <v>0</v>
      </c>
      <c r="Z357" s="3">
        <v>0</v>
      </c>
      <c r="AA357" s="2">
        <v>1.2870099544525146</v>
      </c>
      <c r="AB357" s="2">
        <v>0</v>
      </c>
      <c r="AC357" s="2">
        <v>0</v>
      </c>
      <c r="AD357" s="2">
        <v>1</v>
      </c>
      <c r="AE357" s="3">
        <v>200</v>
      </c>
      <c r="AF357" s="2">
        <v>-1</v>
      </c>
      <c r="AG357" s="3">
        <v>0</v>
      </c>
      <c r="AH357" s="3">
        <v>0</v>
      </c>
      <c r="AI357" s="3">
        <v>0</v>
      </c>
      <c r="AJ357" s="3">
        <v>0</v>
      </c>
      <c r="AK357" s="3">
        <v>588</v>
      </c>
      <c r="AL357" s="2">
        <v>-2</v>
      </c>
      <c r="AM357" s="2">
        <v>0</v>
      </c>
      <c r="AN357" s="3">
        <v>0.5</v>
      </c>
      <c r="AO357" s="3">
        <v>1</v>
      </c>
      <c r="AP357" s="3">
        <v>4</v>
      </c>
      <c r="AQ357" s="3">
        <v>-100</v>
      </c>
      <c r="AR357" s="3">
        <v>30</v>
      </c>
      <c r="AS357" s="3">
        <v>5.9999998658895493E-2</v>
      </c>
      <c r="AT357" s="3">
        <v>0</v>
      </c>
      <c r="AU357" s="3">
        <v>0</v>
      </c>
      <c r="AV357" s="3">
        <v>0</v>
      </c>
      <c r="AW357" s="3">
        <v>0</v>
      </c>
      <c r="AX357" s="2">
        <v>0</v>
      </c>
      <c r="AY357" s="3">
        <v>1</v>
      </c>
      <c r="AZ357" s="3">
        <v>1</v>
      </c>
      <c r="BA357" s="3">
        <v>1</v>
      </c>
      <c r="BB357" s="3">
        <v>1</v>
      </c>
      <c r="BC357" s="2">
        <v>1</v>
      </c>
      <c r="BD357" s="3">
        <v>7</v>
      </c>
      <c r="BE357" s="2" t="str">
        <f t="shared" si="5"/>
        <v>tidbhg39</v>
      </c>
      <c r="BF357" s="3">
        <v>2</v>
      </c>
      <c r="BG357" s="3">
        <v>0</v>
      </c>
      <c r="BH357" s="2"/>
    </row>
    <row r="358" spans="1:60" x14ac:dyDescent="0.25">
      <c r="A358" s="3" t="s">
        <v>545</v>
      </c>
      <c r="B358" s="3">
        <v>1</v>
      </c>
      <c r="C358" s="3" t="s">
        <v>170</v>
      </c>
      <c r="D358" s="3">
        <v>16</v>
      </c>
      <c r="E358" s="3" t="s">
        <v>2324</v>
      </c>
      <c r="F358" s="2">
        <v>7</v>
      </c>
      <c r="G358" s="3">
        <v>2</v>
      </c>
      <c r="H358" s="2">
        <v>9</v>
      </c>
      <c r="I358" s="2">
        <v>0</v>
      </c>
      <c r="J358" s="3" t="s">
        <v>2916</v>
      </c>
      <c r="K358" s="3">
        <v>39</v>
      </c>
      <c r="L358" s="3">
        <v>-1</v>
      </c>
      <c r="M358" s="3">
        <v>0</v>
      </c>
      <c r="N358" s="3">
        <v>4</v>
      </c>
      <c r="O358" s="3">
        <v>30</v>
      </c>
      <c r="P358" s="3">
        <v>-1</v>
      </c>
      <c r="Q358" s="3">
        <v>-1</v>
      </c>
      <c r="R358" s="3">
        <v>0</v>
      </c>
      <c r="S358" s="3">
        <v>77910</v>
      </c>
      <c r="T358" s="3">
        <v>0</v>
      </c>
      <c r="U358" s="3">
        <v>0</v>
      </c>
      <c r="V358" s="3">
        <v>0</v>
      </c>
      <c r="W358" s="3">
        <v>0</v>
      </c>
      <c r="X358" s="3">
        <v>2337</v>
      </c>
      <c r="Y358" s="2">
        <v>0</v>
      </c>
      <c r="Z358" s="3">
        <v>0</v>
      </c>
      <c r="AA358" s="2">
        <v>1.2870099544525146</v>
      </c>
      <c r="AB358" s="2">
        <v>0</v>
      </c>
      <c r="AC358" s="2">
        <v>0</v>
      </c>
      <c r="AD358" s="2">
        <v>1</v>
      </c>
      <c r="AE358" s="3">
        <v>200</v>
      </c>
      <c r="AF358" s="2">
        <v>-1</v>
      </c>
      <c r="AG358" s="3">
        <v>0</v>
      </c>
      <c r="AH358" s="3">
        <v>0</v>
      </c>
      <c r="AI358" s="3">
        <v>0</v>
      </c>
      <c r="AJ358" s="3">
        <v>0</v>
      </c>
      <c r="AK358" s="3">
        <v>588</v>
      </c>
      <c r="AL358" s="2">
        <v>-2</v>
      </c>
      <c r="AM358" s="2">
        <v>0</v>
      </c>
      <c r="AN358" s="3">
        <v>0.5</v>
      </c>
      <c r="AO358" s="3">
        <v>1</v>
      </c>
      <c r="AP358" s="3">
        <v>4</v>
      </c>
      <c r="AQ358" s="3">
        <v>-100</v>
      </c>
      <c r="AR358" s="3">
        <v>28</v>
      </c>
      <c r="AS358" s="3">
        <v>5</v>
      </c>
      <c r="AT358" s="3">
        <v>0</v>
      </c>
      <c r="AU358" s="3">
        <v>0</v>
      </c>
      <c r="AV358" s="3">
        <v>0</v>
      </c>
      <c r="AW358" s="3">
        <v>0</v>
      </c>
      <c r="AX358" s="2">
        <v>0</v>
      </c>
      <c r="AY358" s="3">
        <v>1</v>
      </c>
      <c r="AZ358" s="3">
        <v>1</v>
      </c>
      <c r="BA358" s="3">
        <v>1</v>
      </c>
      <c r="BB358" s="3">
        <v>1</v>
      </c>
      <c r="BC358" s="2">
        <v>1</v>
      </c>
      <c r="BD358" s="3">
        <v>7</v>
      </c>
      <c r="BE358" s="2" t="str">
        <f t="shared" si="5"/>
        <v>tidbhh39</v>
      </c>
      <c r="BF358" s="3">
        <v>2</v>
      </c>
      <c r="BG358" s="3">
        <v>0</v>
      </c>
      <c r="BH358" s="2"/>
    </row>
    <row r="359" spans="1:60" x14ac:dyDescent="0.25">
      <c r="A359" s="3" t="s">
        <v>546</v>
      </c>
      <c r="B359" s="3">
        <v>1</v>
      </c>
      <c r="C359" s="3" t="s">
        <v>170</v>
      </c>
      <c r="D359" s="3">
        <v>16</v>
      </c>
      <c r="E359" s="3" t="s">
        <v>2325</v>
      </c>
      <c r="F359" s="2">
        <v>7</v>
      </c>
      <c r="G359" s="3">
        <v>2</v>
      </c>
      <c r="H359" s="2">
        <v>9</v>
      </c>
      <c r="I359" s="2">
        <v>0</v>
      </c>
      <c r="J359" s="3" t="s">
        <v>2916</v>
      </c>
      <c r="K359" s="3">
        <v>39</v>
      </c>
      <c r="L359" s="3">
        <v>-1</v>
      </c>
      <c r="M359" s="3">
        <v>0</v>
      </c>
      <c r="N359" s="3">
        <v>4</v>
      </c>
      <c r="O359" s="3">
        <v>30</v>
      </c>
      <c r="P359" s="3">
        <v>-1</v>
      </c>
      <c r="Q359" s="3">
        <v>-1</v>
      </c>
      <c r="R359" s="3">
        <v>0</v>
      </c>
      <c r="S359" s="3">
        <v>77910</v>
      </c>
      <c r="T359" s="3">
        <v>0</v>
      </c>
      <c r="U359" s="3">
        <v>0</v>
      </c>
      <c r="V359" s="3">
        <v>0</v>
      </c>
      <c r="W359" s="3">
        <v>0</v>
      </c>
      <c r="X359" s="3">
        <v>2337</v>
      </c>
      <c r="Y359" s="2">
        <v>0</v>
      </c>
      <c r="Z359" s="3">
        <v>0</v>
      </c>
      <c r="AA359" s="2">
        <v>1.2870099544525146</v>
      </c>
      <c r="AB359" s="2">
        <v>0</v>
      </c>
      <c r="AC359" s="2">
        <v>0</v>
      </c>
      <c r="AD359" s="2">
        <v>1</v>
      </c>
      <c r="AE359" s="3">
        <v>200</v>
      </c>
      <c r="AF359" s="2">
        <v>-1</v>
      </c>
      <c r="AG359" s="3">
        <v>0</v>
      </c>
      <c r="AH359" s="3">
        <v>0</v>
      </c>
      <c r="AI359" s="3">
        <v>0</v>
      </c>
      <c r="AJ359" s="3">
        <v>0</v>
      </c>
      <c r="AK359" s="3">
        <v>588</v>
      </c>
      <c r="AL359" s="2">
        <v>-2</v>
      </c>
      <c r="AM359" s="2">
        <v>0</v>
      </c>
      <c r="AN359" s="3">
        <v>0.5</v>
      </c>
      <c r="AO359" s="3">
        <v>1</v>
      </c>
      <c r="AP359" s="3">
        <v>4</v>
      </c>
      <c r="AQ359" s="3">
        <v>-100</v>
      </c>
      <c r="AR359" s="3">
        <v>17</v>
      </c>
      <c r="AS359" s="3">
        <v>0.20000000298023224</v>
      </c>
      <c r="AT359" s="3">
        <v>0</v>
      </c>
      <c r="AU359" s="3">
        <v>0</v>
      </c>
      <c r="AV359" s="3">
        <v>0</v>
      </c>
      <c r="AW359" s="3">
        <v>0</v>
      </c>
      <c r="AX359" s="2">
        <v>0</v>
      </c>
      <c r="AY359" s="3">
        <v>1</v>
      </c>
      <c r="AZ359" s="3">
        <v>1</v>
      </c>
      <c r="BA359" s="3">
        <v>1</v>
      </c>
      <c r="BB359" s="3">
        <v>1</v>
      </c>
      <c r="BC359" s="2">
        <v>1</v>
      </c>
      <c r="BD359" s="3">
        <v>7</v>
      </c>
      <c r="BE359" s="2" t="str">
        <f t="shared" si="5"/>
        <v>tidbhi39</v>
      </c>
      <c r="BF359" s="3">
        <v>2</v>
      </c>
      <c r="BG359" s="3">
        <v>0</v>
      </c>
      <c r="BH359" s="2"/>
    </row>
    <row r="360" spans="1:60" x14ac:dyDescent="0.25">
      <c r="A360" s="3" t="s">
        <v>547</v>
      </c>
      <c r="B360" s="3">
        <v>1</v>
      </c>
      <c r="C360" s="3" t="s">
        <v>170</v>
      </c>
      <c r="D360" s="3">
        <v>16</v>
      </c>
      <c r="E360" s="3" t="s">
        <v>2326</v>
      </c>
      <c r="F360" s="2">
        <v>7</v>
      </c>
      <c r="G360" s="3">
        <v>2</v>
      </c>
      <c r="H360" s="2">
        <v>9</v>
      </c>
      <c r="I360" s="2">
        <v>0</v>
      </c>
      <c r="J360" s="3" t="s">
        <v>2916</v>
      </c>
      <c r="K360" s="3">
        <v>39</v>
      </c>
      <c r="L360" s="3">
        <v>-1</v>
      </c>
      <c r="M360" s="3">
        <v>0</v>
      </c>
      <c r="N360" s="3">
        <v>4</v>
      </c>
      <c r="O360" s="3">
        <v>30</v>
      </c>
      <c r="P360" s="3">
        <v>-1</v>
      </c>
      <c r="Q360" s="3">
        <v>-1</v>
      </c>
      <c r="R360" s="3">
        <v>0</v>
      </c>
      <c r="S360" s="3">
        <v>77910</v>
      </c>
      <c r="T360" s="3">
        <v>0</v>
      </c>
      <c r="U360" s="3">
        <v>0</v>
      </c>
      <c r="V360" s="3">
        <v>0</v>
      </c>
      <c r="W360" s="3">
        <v>0</v>
      </c>
      <c r="X360" s="3">
        <v>2337</v>
      </c>
      <c r="Y360" s="2">
        <v>0</v>
      </c>
      <c r="Z360" s="3">
        <v>0</v>
      </c>
      <c r="AA360" s="2">
        <v>1.2870099544525146</v>
      </c>
      <c r="AB360" s="2">
        <v>0</v>
      </c>
      <c r="AC360" s="2">
        <v>0</v>
      </c>
      <c r="AD360" s="2">
        <v>1</v>
      </c>
      <c r="AE360" s="3">
        <v>200</v>
      </c>
      <c r="AF360" s="2">
        <v>-1</v>
      </c>
      <c r="AG360" s="3">
        <v>0</v>
      </c>
      <c r="AH360" s="3">
        <v>0</v>
      </c>
      <c r="AI360" s="3">
        <v>0</v>
      </c>
      <c r="AJ360" s="3">
        <v>0</v>
      </c>
      <c r="AK360" s="3">
        <v>588</v>
      </c>
      <c r="AL360" s="2">
        <v>-2</v>
      </c>
      <c r="AM360" s="2">
        <v>0</v>
      </c>
      <c r="AN360" s="3">
        <v>0.5</v>
      </c>
      <c r="AO360" s="3">
        <v>1</v>
      </c>
      <c r="AP360" s="3">
        <v>4</v>
      </c>
      <c r="AQ360" s="3">
        <v>-100</v>
      </c>
      <c r="AR360" s="3">
        <v>31</v>
      </c>
      <c r="AS360" s="3">
        <v>-0.20000000298023224</v>
      </c>
      <c r="AT360" s="3">
        <v>0</v>
      </c>
      <c r="AU360" s="3">
        <v>0</v>
      </c>
      <c r="AV360" s="3">
        <v>0</v>
      </c>
      <c r="AW360" s="3">
        <v>0</v>
      </c>
      <c r="AX360" s="2">
        <v>0</v>
      </c>
      <c r="AY360" s="3">
        <v>1</v>
      </c>
      <c r="AZ360" s="3">
        <v>1</v>
      </c>
      <c r="BA360" s="3">
        <v>1</v>
      </c>
      <c r="BB360" s="3">
        <v>1</v>
      </c>
      <c r="BC360" s="2">
        <v>1</v>
      </c>
      <c r="BD360" s="3">
        <v>7</v>
      </c>
      <c r="BE360" s="2" t="str">
        <f t="shared" si="5"/>
        <v>tidbhj39</v>
      </c>
      <c r="BF360" s="3">
        <v>2</v>
      </c>
      <c r="BG360" s="3">
        <v>0</v>
      </c>
      <c r="BH360" s="2"/>
    </row>
    <row r="361" spans="1:60" x14ac:dyDescent="0.25">
      <c r="A361" s="3" t="s">
        <v>548</v>
      </c>
      <c r="B361" s="3">
        <v>1</v>
      </c>
      <c r="C361" s="3" t="s">
        <v>170</v>
      </c>
      <c r="D361" s="3">
        <v>16</v>
      </c>
      <c r="E361" s="3" t="s">
        <v>2327</v>
      </c>
      <c r="F361" s="2">
        <v>7</v>
      </c>
      <c r="G361" s="3">
        <v>2</v>
      </c>
      <c r="H361" s="2">
        <v>9</v>
      </c>
      <c r="I361" s="2">
        <v>0</v>
      </c>
      <c r="J361" s="3" t="s">
        <v>2916</v>
      </c>
      <c r="K361" s="3">
        <v>39</v>
      </c>
      <c r="L361" s="3">
        <v>-1</v>
      </c>
      <c r="M361" s="3">
        <v>0</v>
      </c>
      <c r="N361" s="3">
        <v>4</v>
      </c>
      <c r="O361" s="3">
        <v>30</v>
      </c>
      <c r="P361" s="3">
        <v>-1</v>
      </c>
      <c r="Q361" s="3">
        <v>-1</v>
      </c>
      <c r="R361" s="3">
        <v>0</v>
      </c>
      <c r="S361" s="3">
        <v>77910</v>
      </c>
      <c r="T361" s="3">
        <v>0</v>
      </c>
      <c r="U361" s="3">
        <v>0</v>
      </c>
      <c r="V361" s="3">
        <v>0</v>
      </c>
      <c r="W361" s="3">
        <v>0</v>
      </c>
      <c r="X361" s="3">
        <v>2337</v>
      </c>
      <c r="Y361" s="2">
        <v>0</v>
      </c>
      <c r="Z361" s="3">
        <v>0</v>
      </c>
      <c r="AA361" s="2">
        <v>1.2870099544525146</v>
      </c>
      <c r="AB361" s="2">
        <v>0</v>
      </c>
      <c r="AC361" s="2">
        <v>0</v>
      </c>
      <c r="AD361" s="2">
        <v>1</v>
      </c>
      <c r="AE361" s="3">
        <v>200</v>
      </c>
      <c r="AF361" s="2">
        <v>-1</v>
      </c>
      <c r="AG361" s="3">
        <v>0</v>
      </c>
      <c r="AH361" s="3">
        <v>0</v>
      </c>
      <c r="AI361" s="3">
        <v>0</v>
      </c>
      <c r="AJ361" s="3">
        <v>0</v>
      </c>
      <c r="AK361" s="3">
        <v>588</v>
      </c>
      <c r="AL361" s="2">
        <v>-2</v>
      </c>
      <c r="AM361" s="2">
        <v>0</v>
      </c>
      <c r="AN361" s="3">
        <v>0.5</v>
      </c>
      <c r="AO361" s="3">
        <v>1</v>
      </c>
      <c r="AP361" s="3">
        <v>4</v>
      </c>
      <c r="AQ361" s="3">
        <v>-100</v>
      </c>
      <c r="AR361" s="3">
        <v>19</v>
      </c>
      <c r="AS361" s="3">
        <v>10</v>
      </c>
      <c r="AT361" s="3">
        <v>0</v>
      </c>
      <c r="AU361" s="3">
        <v>0</v>
      </c>
      <c r="AV361" s="3">
        <v>0</v>
      </c>
      <c r="AW361" s="3">
        <v>0</v>
      </c>
      <c r="AX361" s="2">
        <v>0</v>
      </c>
      <c r="AY361" s="3">
        <v>1</v>
      </c>
      <c r="AZ361" s="3">
        <v>1</v>
      </c>
      <c r="BA361" s="3">
        <v>1</v>
      </c>
      <c r="BB361" s="3">
        <v>1</v>
      </c>
      <c r="BC361" s="2">
        <v>1</v>
      </c>
      <c r="BD361" s="3">
        <v>7</v>
      </c>
      <c r="BE361" s="2" t="str">
        <f t="shared" si="5"/>
        <v>tidbhk39</v>
      </c>
      <c r="BF361" s="3">
        <v>2</v>
      </c>
      <c r="BG361" s="3">
        <v>0</v>
      </c>
      <c r="BH361" s="2"/>
    </row>
    <row r="362" spans="1:60" x14ac:dyDescent="0.25">
      <c r="A362" s="3" t="s">
        <v>549</v>
      </c>
      <c r="B362" s="3">
        <v>1</v>
      </c>
      <c r="C362" s="3" t="s">
        <v>170</v>
      </c>
      <c r="D362" s="3">
        <v>16</v>
      </c>
      <c r="E362" s="3" t="s">
        <v>2328</v>
      </c>
      <c r="F362" s="2">
        <v>7</v>
      </c>
      <c r="G362" s="3">
        <v>2</v>
      </c>
      <c r="H362" s="2">
        <v>9</v>
      </c>
      <c r="I362" s="2">
        <v>0</v>
      </c>
      <c r="J362" s="3" t="s">
        <v>2916</v>
      </c>
      <c r="K362" s="3">
        <v>39</v>
      </c>
      <c r="L362" s="3">
        <v>-1</v>
      </c>
      <c r="M362" s="3">
        <v>0</v>
      </c>
      <c r="N362" s="3">
        <v>4</v>
      </c>
      <c r="O362" s="3">
        <v>30</v>
      </c>
      <c r="P362" s="3">
        <v>-1</v>
      </c>
      <c r="Q362" s="3">
        <v>-1</v>
      </c>
      <c r="R362" s="3">
        <v>0</v>
      </c>
      <c r="S362" s="3">
        <v>77910</v>
      </c>
      <c r="T362" s="3">
        <v>0</v>
      </c>
      <c r="U362" s="3">
        <v>0</v>
      </c>
      <c r="V362" s="3">
        <v>0</v>
      </c>
      <c r="W362" s="3">
        <v>0</v>
      </c>
      <c r="X362" s="3">
        <v>2337</v>
      </c>
      <c r="Y362" s="2">
        <v>0</v>
      </c>
      <c r="Z362" s="3">
        <v>0</v>
      </c>
      <c r="AA362" s="2">
        <v>1.2870099544525146</v>
      </c>
      <c r="AB362" s="2">
        <v>0</v>
      </c>
      <c r="AC362" s="2">
        <v>0</v>
      </c>
      <c r="AD362" s="2">
        <v>1</v>
      </c>
      <c r="AE362" s="3">
        <v>200</v>
      </c>
      <c r="AF362" s="2">
        <v>-1</v>
      </c>
      <c r="AG362" s="3">
        <v>0</v>
      </c>
      <c r="AH362" s="3">
        <v>0</v>
      </c>
      <c r="AI362" s="3">
        <v>0</v>
      </c>
      <c r="AJ362" s="3">
        <v>0</v>
      </c>
      <c r="AK362" s="3">
        <v>588</v>
      </c>
      <c r="AL362" s="2">
        <v>-2</v>
      </c>
      <c r="AM362" s="2">
        <v>0</v>
      </c>
      <c r="AN362" s="3">
        <v>0.5</v>
      </c>
      <c r="AO362" s="3">
        <v>1</v>
      </c>
      <c r="AP362" s="3">
        <v>4</v>
      </c>
      <c r="AQ362" s="3">
        <v>-100</v>
      </c>
      <c r="AR362" s="3">
        <v>20</v>
      </c>
      <c r="AS362" s="3">
        <v>20</v>
      </c>
      <c r="AT362" s="3">
        <v>0</v>
      </c>
      <c r="AU362" s="3">
        <v>0</v>
      </c>
      <c r="AV362" s="3">
        <v>0</v>
      </c>
      <c r="AW362" s="3">
        <v>0</v>
      </c>
      <c r="AX362" s="2">
        <v>0</v>
      </c>
      <c r="AY362" s="3">
        <v>1</v>
      </c>
      <c r="AZ362" s="3">
        <v>1</v>
      </c>
      <c r="BA362" s="3">
        <v>1</v>
      </c>
      <c r="BB362" s="3">
        <v>1</v>
      </c>
      <c r="BC362" s="2">
        <v>1</v>
      </c>
      <c r="BD362" s="3">
        <v>7</v>
      </c>
      <c r="BE362" s="2" t="str">
        <f t="shared" si="5"/>
        <v>tidbhl39</v>
      </c>
      <c r="BF362" s="3">
        <v>2</v>
      </c>
      <c r="BG362" s="3">
        <v>0</v>
      </c>
      <c r="BH362" s="2"/>
    </row>
    <row r="363" spans="1:60" x14ac:dyDescent="0.25">
      <c r="A363" s="3" t="s">
        <v>550</v>
      </c>
      <c r="B363" s="3">
        <v>1</v>
      </c>
      <c r="C363" s="3" t="s">
        <v>177</v>
      </c>
      <c r="D363" s="3">
        <v>17</v>
      </c>
      <c r="E363" s="3" t="s">
        <v>2329</v>
      </c>
      <c r="F363" s="2">
        <v>7</v>
      </c>
      <c r="G363" s="3">
        <v>2</v>
      </c>
      <c r="H363" s="2">
        <v>9</v>
      </c>
      <c r="I363" s="2">
        <v>0</v>
      </c>
      <c r="J363" s="3" t="s">
        <v>2916</v>
      </c>
      <c r="K363" s="3">
        <v>41</v>
      </c>
      <c r="L363" s="3">
        <v>-1</v>
      </c>
      <c r="M363" s="3">
        <v>0</v>
      </c>
      <c r="N363" s="3">
        <v>4</v>
      </c>
      <c r="O363" s="3">
        <v>37</v>
      </c>
      <c r="P363" s="3">
        <v>-1</v>
      </c>
      <c r="Q363" s="3">
        <v>-1</v>
      </c>
      <c r="R363" s="3">
        <v>0</v>
      </c>
      <c r="S363" s="3">
        <v>93720</v>
      </c>
      <c r="T363" s="3">
        <v>0</v>
      </c>
      <c r="U363" s="3">
        <v>0</v>
      </c>
      <c r="V363" s="3">
        <v>0</v>
      </c>
      <c r="W363" s="3">
        <v>0</v>
      </c>
      <c r="X363" s="3">
        <v>2811</v>
      </c>
      <c r="Y363" s="2">
        <v>0</v>
      </c>
      <c r="Z363" s="3">
        <v>0</v>
      </c>
      <c r="AA363" s="2">
        <v>1.2905900478363037</v>
      </c>
      <c r="AB363" s="2">
        <v>0</v>
      </c>
      <c r="AC363" s="2">
        <v>0</v>
      </c>
      <c r="AD363" s="2">
        <v>1</v>
      </c>
      <c r="AE363" s="3">
        <v>200</v>
      </c>
      <c r="AF363" s="2">
        <v>-1</v>
      </c>
      <c r="AG363" s="3">
        <v>0</v>
      </c>
      <c r="AH363" s="3">
        <v>0</v>
      </c>
      <c r="AI363" s="3">
        <v>0</v>
      </c>
      <c r="AJ363" s="3">
        <v>0</v>
      </c>
      <c r="AK363" s="3">
        <v>650</v>
      </c>
      <c r="AL363" s="2">
        <v>-2</v>
      </c>
      <c r="AM363" s="2">
        <v>0</v>
      </c>
      <c r="AN363" s="3">
        <v>0.5</v>
      </c>
      <c r="AO363" s="3">
        <v>1</v>
      </c>
      <c r="AP363" s="3">
        <v>4</v>
      </c>
      <c r="AQ363" s="3">
        <v>-100</v>
      </c>
      <c r="AR363" s="3">
        <v>5</v>
      </c>
      <c r="AS363" s="3">
        <v>5.000000074505806E-2</v>
      </c>
      <c r="AT363" s="3">
        <v>0</v>
      </c>
      <c r="AU363" s="3">
        <v>0</v>
      </c>
      <c r="AV363" s="3">
        <v>0</v>
      </c>
      <c r="AW363" s="3">
        <v>0</v>
      </c>
      <c r="AX363" s="2">
        <v>0</v>
      </c>
      <c r="AY363" s="3">
        <v>1</v>
      </c>
      <c r="AZ363" s="3">
        <v>1</v>
      </c>
      <c r="BA363" s="3">
        <v>1</v>
      </c>
      <c r="BB363" s="3">
        <v>1</v>
      </c>
      <c r="BC363" s="2">
        <v>1</v>
      </c>
      <c r="BD363" s="3">
        <v>7</v>
      </c>
      <c r="BE363" s="2" t="str">
        <f t="shared" si="5"/>
        <v>tidbha41</v>
      </c>
      <c r="BF363" s="3">
        <v>2</v>
      </c>
      <c r="BG363" s="3">
        <v>0</v>
      </c>
      <c r="BH363" s="2"/>
    </row>
    <row r="364" spans="1:60" x14ac:dyDescent="0.25">
      <c r="A364" s="3" t="s">
        <v>551</v>
      </c>
      <c r="B364" s="3">
        <v>1</v>
      </c>
      <c r="C364" s="3" t="s">
        <v>177</v>
      </c>
      <c r="D364" s="3">
        <v>17</v>
      </c>
      <c r="E364" s="3" t="s">
        <v>2330</v>
      </c>
      <c r="F364" s="2">
        <v>7</v>
      </c>
      <c r="G364" s="3">
        <v>2</v>
      </c>
      <c r="H364" s="2">
        <v>9</v>
      </c>
      <c r="I364" s="2">
        <v>0</v>
      </c>
      <c r="J364" s="3" t="s">
        <v>2916</v>
      </c>
      <c r="K364" s="3">
        <v>41</v>
      </c>
      <c r="L364" s="3">
        <v>-1</v>
      </c>
      <c r="M364" s="3">
        <v>0</v>
      </c>
      <c r="N364" s="3">
        <v>4</v>
      </c>
      <c r="O364" s="3">
        <v>37</v>
      </c>
      <c r="P364" s="3">
        <v>-1</v>
      </c>
      <c r="Q364" s="3">
        <v>-1</v>
      </c>
      <c r="R364" s="3">
        <v>0</v>
      </c>
      <c r="S364" s="3">
        <v>93720</v>
      </c>
      <c r="T364" s="3">
        <v>0</v>
      </c>
      <c r="U364" s="3">
        <v>0</v>
      </c>
      <c r="V364" s="3">
        <v>0</v>
      </c>
      <c r="W364" s="3">
        <v>0</v>
      </c>
      <c r="X364" s="3">
        <v>2811</v>
      </c>
      <c r="Y364" s="2">
        <v>0</v>
      </c>
      <c r="Z364" s="3">
        <v>0</v>
      </c>
      <c r="AA364" s="2">
        <v>1.2905900478363037</v>
      </c>
      <c r="AB364" s="2">
        <v>0</v>
      </c>
      <c r="AC364" s="2">
        <v>0</v>
      </c>
      <c r="AD364" s="2">
        <v>1</v>
      </c>
      <c r="AE364" s="3">
        <v>200</v>
      </c>
      <c r="AF364" s="2">
        <v>-1</v>
      </c>
      <c r="AG364" s="3">
        <v>0</v>
      </c>
      <c r="AH364" s="3">
        <v>0</v>
      </c>
      <c r="AI364" s="3">
        <v>0</v>
      </c>
      <c r="AJ364" s="3">
        <v>0</v>
      </c>
      <c r="AK364" s="3">
        <v>650</v>
      </c>
      <c r="AL364" s="2">
        <v>-2</v>
      </c>
      <c r="AM364" s="2">
        <v>0</v>
      </c>
      <c r="AN364" s="3">
        <v>0.5</v>
      </c>
      <c r="AO364" s="3">
        <v>1</v>
      </c>
      <c r="AP364" s="3">
        <v>4</v>
      </c>
      <c r="AQ364" s="3">
        <v>-100</v>
      </c>
      <c r="AR364" s="3">
        <v>2</v>
      </c>
      <c r="AS364" s="3">
        <v>-0.30000001192092896</v>
      </c>
      <c r="AT364" s="3">
        <v>0</v>
      </c>
      <c r="AU364" s="3">
        <v>0</v>
      </c>
      <c r="AV364" s="3">
        <v>0</v>
      </c>
      <c r="AW364" s="3">
        <v>0</v>
      </c>
      <c r="AX364" s="2">
        <v>0</v>
      </c>
      <c r="AY364" s="3">
        <v>1</v>
      </c>
      <c r="AZ364" s="3">
        <v>1</v>
      </c>
      <c r="BA364" s="3">
        <v>1</v>
      </c>
      <c r="BB364" s="3">
        <v>1</v>
      </c>
      <c r="BC364" s="2">
        <v>1</v>
      </c>
      <c r="BD364" s="3">
        <v>7</v>
      </c>
      <c r="BE364" s="2" t="str">
        <f t="shared" si="5"/>
        <v>tidbhb41</v>
      </c>
      <c r="BF364" s="3">
        <v>2</v>
      </c>
      <c r="BG364" s="3">
        <v>0</v>
      </c>
      <c r="BH364" s="2"/>
    </row>
    <row r="365" spans="1:60" x14ac:dyDescent="0.25">
      <c r="A365" s="3" t="s">
        <v>552</v>
      </c>
      <c r="B365" s="3">
        <v>1</v>
      </c>
      <c r="C365" s="3" t="s">
        <v>177</v>
      </c>
      <c r="D365" s="3">
        <v>17</v>
      </c>
      <c r="E365" s="3" t="s">
        <v>2331</v>
      </c>
      <c r="F365" s="2">
        <v>7</v>
      </c>
      <c r="G365" s="3">
        <v>2</v>
      </c>
      <c r="H365" s="2">
        <v>9</v>
      </c>
      <c r="I365" s="2">
        <v>0</v>
      </c>
      <c r="J365" s="3" t="s">
        <v>2916</v>
      </c>
      <c r="K365" s="3">
        <v>41</v>
      </c>
      <c r="L365" s="3">
        <v>-1</v>
      </c>
      <c r="M365" s="3">
        <v>0</v>
      </c>
      <c r="N365" s="3">
        <v>4</v>
      </c>
      <c r="O365" s="3">
        <v>37</v>
      </c>
      <c r="P365" s="3">
        <v>-1</v>
      </c>
      <c r="Q365" s="3">
        <v>-1</v>
      </c>
      <c r="R365" s="3">
        <v>0</v>
      </c>
      <c r="S365" s="3">
        <v>93720</v>
      </c>
      <c r="T365" s="3">
        <v>0</v>
      </c>
      <c r="U365" s="3">
        <v>0</v>
      </c>
      <c r="V365" s="3">
        <v>0</v>
      </c>
      <c r="W365" s="3">
        <v>0</v>
      </c>
      <c r="X365" s="3">
        <v>2811</v>
      </c>
      <c r="Y365" s="2">
        <v>0</v>
      </c>
      <c r="Z365" s="3">
        <v>0</v>
      </c>
      <c r="AA365" s="2">
        <v>1.2905900478363037</v>
      </c>
      <c r="AB365" s="2">
        <v>0</v>
      </c>
      <c r="AC365" s="2">
        <v>0</v>
      </c>
      <c r="AD365" s="2">
        <v>1</v>
      </c>
      <c r="AE365" s="3">
        <v>200</v>
      </c>
      <c r="AF365" s="2">
        <v>-1</v>
      </c>
      <c r="AG365" s="3">
        <v>0</v>
      </c>
      <c r="AH365" s="3">
        <v>0</v>
      </c>
      <c r="AI365" s="3">
        <v>0</v>
      </c>
      <c r="AJ365" s="3">
        <v>0</v>
      </c>
      <c r="AK365" s="3">
        <v>650</v>
      </c>
      <c r="AL365" s="2">
        <v>-2</v>
      </c>
      <c r="AM365" s="2">
        <v>0</v>
      </c>
      <c r="AN365" s="3">
        <v>0.5</v>
      </c>
      <c r="AO365" s="3">
        <v>1</v>
      </c>
      <c r="AP365" s="3">
        <v>4</v>
      </c>
      <c r="AQ365" s="3">
        <v>-100</v>
      </c>
      <c r="AR365" s="3">
        <v>3</v>
      </c>
      <c r="AS365" s="3">
        <v>20</v>
      </c>
      <c r="AT365" s="3">
        <v>0</v>
      </c>
      <c r="AU365" s="3">
        <v>0</v>
      </c>
      <c r="AV365" s="3">
        <v>0</v>
      </c>
      <c r="AW365" s="3">
        <v>0</v>
      </c>
      <c r="AX365" s="2">
        <v>0</v>
      </c>
      <c r="AY365" s="3">
        <v>1</v>
      </c>
      <c r="AZ365" s="3">
        <v>1</v>
      </c>
      <c r="BA365" s="3">
        <v>1</v>
      </c>
      <c r="BB365" s="3">
        <v>1</v>
      </c>
      <c r="BC365" s="2">
        <v>1</v>
      </c>
      <c r="BD365" s="3">
        <v>7</v>
      </c>
      <c r="BE365" s="2" t="str">
        <f t="shared" si="5"/>
        <v>tidbhc41</v>
      </c>
      <c r="BF365" s="3">
        <v>2</v>
      </c>
      <c r="BG365" s="3">
        <v>0</v>
      </c>
      <c r="BH365" s="2"/>
    </row>
    <row r="366" spans="1:60" x14ac:dyDescent="0.25">
      <c r="A366" s="3" t="s">
        <v>553</v>
      </c>
      <c r="B366" s="3">
        <v>1</v>
      </c>
      <c r="C366" s="3" t="s">
        <v>177</v>
      </c>
      <c r="D366" s="3">
        <v>17</v>
      </c>
      <c r="E366" s="3" t="s">
        <v>2332</v>
      </c>
      <c r="F366" s="2">
        <v>7</v>
      </c>
      <c r="G366" s="3">
        <v>2</v>
      </c>
      <c r="H366" s="2">
        <v>9</v>
      </c>
      <c r="I366" s="2">
        <v>0</v>
      </c>
      <c r="J366" s="3" t="s">
        <v>2916</v>
      </c>
      <c r="K366" s="3">
        <v>41</v>
      </c>
      <c r="L366" s="3">
        <v>-1</v>
      </c>
      <c r="M366" s="3">
        <v>0</v>
      </c>
      <c r="N366" s="3">
        <v>4</v>
      </c>
      <c r="O366" s="3">
        <v>37</v>
      </c>
      <c r="P366" s="3">
        <v>-1</v>
      </c>
      <c r="Q366" s="3">
        <v>-1</v>
      </c>
      <c r="R366" s="3">
        <v>0</v>
      </c>
      <c r="S366" s="3">
        <v>93720</v>
      </c>
      <c r="T366" s="3">
        <v>0</v>
      </c>
      <c r="U366" s="3">
        <v>0</v>
      </c>
      <c r="V366" s="3">
        <v>0</v>
      </c>
      <c r="W366" s="3">
        <v>0</v>
      </c>
      <c r="X366" s="3">
        <v>2811</v>
      </c>
      <c r="Y366" s="2">
        <v>0</v>
      </c>
      <c r="Z366" s="3">
        <v>0</v>
      </c>
      <c r="AA366" s="2">
        <v>1.2905900478363037</v>
      </c>
      <c r="AB366" s="2">
        <v>0</v>
      </c>
      <c r="AC366" s="2">
        <v>0</v>
      </c>
      <c r="AD366" s="2">
        <v>1</v>
      </c>
      <c r="AE366" s="3">
        <v>200</v>
      </c>
      <c r="AF366" s="2">
        <v>-1</v>
      </c>
      <c r="AG366" s="3">
        <v>0</v>
      </c>
      <c r="AH366" s="3">
        <v>0</v>
      </c>
      <c r="AI366" s="3">
        <v>0</v>
      </c>
      <c r="AJ366" s="3">
        <v>0</v>
      </c>
      <c r="AK366" s="3">
        <v>650</v>
      </c>
      <c r="AL366" s="2">
        <v>-2</v>
      </c>
      <c r="AM366" s="2">
        <v>0</v>
      </c>
      <c r="AN366" s="3">
        <v>0.5</v>
      </c>
      <c r="AO366" s="3">
        <v>1</v>
      </c>
      <c r="AP366" s="3">
        <v>4</v>
      </c>
      <c r="AQ366" s="3">
        <v>-100</v>
      </c>
      <c r="AR366" s="3">
        <v>27</v>
      </c>
      <c r="AS366" s="3">
        <v>20</v>
      </c>
      <c r="AT366" s="3">
        <v>0</v>
      </c>
      <c r="AU366" s="3">
        <v>0</v>
      </c>
      <c r="AV366" s="3">
        <v>0</v>
      </c>
      <c r="AW366" s="3">
        <v>0</v>
      </c>
      <c r="AX366" s="2">
        <v>0</v>
      </c>
      <c r="AY366" s="3">
        <v>1</v>
      </c>
      <c r="AZ366" s="3">
        <v>1</v>
      </c>
      <c r="BA366" s="3">
        <v>1</v>
      </c>
      <c r="BB366" s="3">
        <v>1</v>
      </c>
      <c r="BC366" s="2">
        <v>1</v>
      </c>
      <c r="BD366" s="3">
        <v>7</v>
      </c>
      <c r="BE366" s="2" t="str">
        <f t="shared" si="5"/>
        <v>tidbhd41</v>
      </c>
      <c r="BF366" s="3">
        <v>2</v>
      </c>
      <c r="BG366" s="3">
        <v>0</v>
      </c>
      <c r="BH366" s="2"/>
    </row>
    <row r="367" spans="1:60" x14ac:dyDescent="0.25">
      <c r="A367" s="3" t="s">
        <v>554</v>
      </c>
      <c r="B367" s="3">
        <v>1</v>
      </c>
      <c r="C367" s="3" t="s">
        <v>177</v>
      </c>
      <c r="D367" s="3">
        <v>17</v>
      </c>
      <c r="E367" s="3" t="s">
        <v>2333</v>
      </c>
      <c r="F367" s="2">
        <v>7</v>
      </c>
      <c r="G367" s="3">
        <v>2</v>
      </c>
      <c r="H367" s="2">
        <v>9</v>
      </c>
      <c r="I367" s="2">
        <v>0</v>
      </c>
      <c r="J367" s="3" t="s">
        <v>2916</v>
      </c>
      <c r="K367" s="3">
        <v>41</v>
      </c>
      <c r="L367" s="3">
        <v>-1</v>
      </c>
      <c r="M367" s="3">
        <v>0</v>
      </c>
      <c r="N367" s="3">
        <v>4</v>
      </c>
      <c r="O367" s="3">
        <v>37</v>
      </c>
      <c r="P367" s="3">
        <v>-1</v>
      </c>
      <c r="Q367" s="3">
        <v>-1</v>
      </c>
      <c r="R367" s="3">
        <v>0</v>
      </c>
      <c r="S367" s="3">
        <v>93720</v>
      </c>
      <c r="T367" s="3">
        <v>0</v>
      </c>
      <c r="U367" s="3">
        <v>0</v>
      </c>
      <c r="V367" s="3">
        <v>0</v>
      </c>
      <c r="W367" s="3">
        <v>0</v>
      </c>
      <c r="X367" s="3">
        <v>2811</v>
      </c>
      <c r="Y367" s="2">
        <v>0</v>
      </c>
      <c r="Z367" s="3">
        <v>0</v>
      </c>
      <c r="AA367" s="2">
        <v>1.2905900478363037</v>
      </c>
      <c r="AB367" s="2">
        <v>0</v>
      </c>
      <c r="AC367" s="2">
        <v>0</v>
      </c>
      <c r="AD367" s="2">
        <v>1</v>
      </c>
      <c r="AE367" s="3">
        <v>200</v>
      </c>
      <c r="AF367" s="2">
        <v>-1</v>
      </c>
      <c r="AG367" s="3">
        <v>0</v>
      </c>
      <c r="AH367" s="3">
        <v>0</v>
      </c>
      <c r="AI367" s="3">
        <v>0</v>
      </c>
      <c r="AJ367" s="3">
        <v>0</v>
      </c>
      <c r="AK367" s="3">
        <v>650</v>
      </c>
      <c r="AL367" s="2">
        <v>-2</v>
      </c>
      <c r="AM367" s="2">
        <v>0</v>
      </c>
      <c r="AN367" s="3">
        <v>0.5</v>
      </c>
      <c r="AO367" s="3">
        <v>1</v>
      </c>
      <c r="AP367" s="3">
        <v>4</v>
      </c>
      <c r="AQ367" s="3">
        <v>-100</v>
      </c>
      <c r="AR367" s="3">
        <v>6</v>
      </c>
      <c r="AS367" s="3">
        <v>0.10000000149011612</v>
      </c>
      <c r="AT367" s="3">
        <v>0</v>
      </c>
      <c r="AU367" s="3">
        <v>0</v>
      </c>
      <c r="AV367" s="3">
        <v>0</v>
      </c>
      <c r="AW367" s="3">
        <v>0</v>
      </c>
      <c r="AX367" s="2">
        <v>0</v>
      </c>
      <c r="AY367" s="3">
        <v>1</v>
      </c>
      <c r="AZ367" s="3">
        <v>1</v>
      </c>
      <c r="BA367" s="3">
        <v>1</v>
      </c>
      <c r="BB367" s="3">
        <v>1</v>
      </c>
      <c r="BC367" s="2">
        <v>1</v>
      </c>
      <c r="BD367" s="3">
        <v>7</v>
      </c>
      <c r="BE367" s="2" t="str">
        <f t="shared" si="5"/>
        <v>tidbhe41</v>
      </c>
      <c r="BF367" s="3">
        <v>2</v>
      </c>
      <c r="BG367" s="3">
        <v>0</v>
      </c>
      <c r="BH367" s="2"/>
    </row>
    <row r="368" spans="1:60" x14ac:dyDescent="0.25">
      <c r="A368" s="3" t="s">
        <v>555</v>
      </c>
      <c r="B368" s="3">
        <v>1</v>
      </c>
      <c r="C368" s="3" t="s">
        <v>177</v>
      </c>
      <c r="D368" s="3">
        <v>17</v>
      </c>
      <c r="E368" s="3" t="s">
        <v>2334</v>
      </c>
      <c r="F368" s="2">
        <v>7</v>
      </c>
      <c r="G368" s="3">
        <v>2</v>
      </c>
      <c r="H368" s="2">
        <v>9</v>
      </c>
      <c r="I368" s="2">
        <v>0</v>
      </c>
      <c r="J368" s="3" t="s">
        <v>2916</v>
      </c>
      <c r="K368" s="3">
        <v>41</v>
      </c>
      <c r="L368" s="3">
        <v>-1</v>
      </c>
      <c r="M368" s="3">
        <v>0</v>
      </c>
      <c r="N368" s="3">
        <v>4</v>
      </c>
      <c r="O368" s="3">
        <v>37</v>
      </c>
      <c r="P368" s="3">
        <v>-1</v>
      </c>
      <c r="Q368" s="3">
        <v>-1</v>
      </c>
      <c r="R368" s="3">
        <v>0</v>
      </c>
      <c r="S368" s="3">
        <v>93720</v>
      </c>
      <c r="T368" s="3">
        <v>0</v>
      </c>
      <c r="U368" s="3">
        <v>0</v>
      </c>
      <c r="V368" s="3">
        <v>0</v>
      </c>
      <c r="W368" s="3">
        <v>0</v>
      </c>
      <c r="X368" s="3">
        <v>2811</v>
      </c>
      <c r="Y368" s="2">
        <v>0</v>
      </c>
      <c r="Z368" s="3">
        <v>0</v>
      </c>
      <c r="AA368" s="2">
        <v>1.2905900478363037</v>
      </c>
      <c r="AB368" s="2">
        <v>0</v>
      </c>
      <c r="AC368" s="2">
        <v>0</v>
      </c>
      <c r="AD368" s="2">
        <v>1</v>
      </c>
      <c r="AE368" s="3">
        <v>200</v>
      </c>
      <c r="AF368" s="2">
        <v>-1</v>
      </c>
      <c r="AG368" s="3">
        <v>0</v>
      </c>
      <c r="AH368" s="3">
        <v>0</v>
      </c>
      <c r="AI368" s="3">
        <v>0</v>
      </c>
      <c r="AJ368" s="3">
        <v>0</v>
      </c>
      <c r="AK368" s="3">
        <v>650</v>
      </c>
      <c r="AL368" s="2">
        <v>-2</v>
      </c>
      <c r="AM368" s="2">
        <v>0</v>
      </c>
      <c r="AN368" s="3">
        <v>0.5</v>
      </c>
      <c r="AO368" s="3">
        <v>1</v>
      </c>
      <c r="AP368" s="3">
        <v>4</v>
      </c>
      <c r="AQ368" s="3">
        <v>-100</v>
      </c>
      <c r="AR368" s="3">
        <v>7</v>
      </c>
      <c r="AS368" s="3">
        <v>0.10000000149011612</v>
      </c>
      <c r="AT368" s="3">
        <v>0</v>
      </c>
      <c r="AU368" s="3">
        <v>0</v>
      </c>
      <c r="AV368" s="3">
        <v>0</v>
      </c>
      <c r="AW368" s="3">
        <v>0</v>
      </c>
      <c r="AX368" s="2">
        <v>0</v>
      </c>
      <c r="AY368" s="3">
        <v>1</v>
      </c>
      <c r="AZ368" s="3">
        <v>1</v>
      </c>
      <c r="BA368" s="3">
        <v>1</v>
      </c>
      <c r="BB368" s="3">
        <v>1</v>
      </c>
      <c r="BC368" s="2">
        <v>1</v>
      </c>
      <c r="BD368" s="3">
        <v>7</v>
      </c>
      <c r="BE368" s="2" t="str">
        <f t="shared" si="5"/>
        <v>tidbhf41</v>
      </c>
      <c r="BF368" s="3">
        <v>2</v>
      </c>
      <c r="BG368" s="3">
        <v>0</v>
      </c>
      <c r="BH368" s="2"/>
    </row>
    <row r="369" spans="1:60" x14ac:dyDescent="0.25">
      <c r="A369" s="3" t="s">
        <v>556</v>
      </c>
      <c r="B369" s="3">
        <v>1</v>
      </c>
      <c r="C369" s="3" t="s">
        <v>177</v>
      </c>
      <c r="D369" s="3">
        <v>17</v>
      </c>
      <c r="E369" s="3" t="s">
        <v>2335</v>
      </c>
      <c r="F369" s="2">
        <v>7</v>
      </c>
      <c r="G369" s="3">
        <v>2</v>
      </c>
      <c r="H369" s="2">
        <v>9</v>
      </c>
      <c r="I369" s="2">
        <v>0</v>
      </c>
      <c r="J369" s="3" t="s">
        <v>2916</v>
      </c>
      <c r="K369" s="3">
        <v>41</v>
      </c>
      <c r="L369" s="3">
        <v>-1</v>
      </c>
      <c r="M369" s="3">
        <v>0</v>
      </c>
      <c r="N369" s="3">
        <v>4</v>
      </c>
      <c r="O369" s="3">
        <v>37</v>
      </c>
      <c r="P369" s="3">
        <v>-1</v>
      </c>
      <c r="Q369" s="3">
        <v>-1</v>
      </c>
      <c r="R369" s="3">
        <v>0</v>
      </c>
      <c r="S369" s="3">
        <v>93720</v>
      </c>
      <c r="T369" s="3">
        <v>0</v>
      </c>
      <c r="U369" s="3">
        <v>0</v>
      </c>
      <c r="V369" s="3">
        <v>0</v>
      </c>
      <c r="W369" s="3">
        <v>0</v>
      </c>
      <c r="X369" s="3">
        <v>2811</v>
      </c>
      <c r="Y369" s="2">
        <v>0</v>
      </c>
      <c r="Z369" s="3">
        <v>0</v>
      </c>
      <c r="AA369" s="2">
        <v>1.2905900478363037</v>
      </c>
      <c r="AB369" s="2">
        <v>0</v>
      </c>
      <c r="AC369" s="2">
        <v>0</v>
      </c>
      <c r="AD369" s="2">
        <v>1</v>
      </c>
      <c r="AE369" s="3">
        <v>200</v>
      </c>
      <c r="AF369" s="2">
        <v>-1</v>
      </c>
      <c r="AG369" s="3">
        <v>0</v>
      </c>
      <c r="AH369" s="3">
        <v>0</v>
      </c>
      <c r="AI369" s="3">
        <v>0</v>
      </c>
      <c r="AJ369" s="3">
        <v>0</v>
      </c>
      <c r="AK369" s="3">
        <v>650</v>
      </c>
      <c r="AL369" s="2">
        <v>-2</v>
      </c>
      <c r="AM369" s="2">
        <v>0</v>
      </c>
      <c r="AN369" s="3">
        <v>0.5</v>
      </c>
      <c r="AO369" s="3">
        <v>1</v>
      </c>
      <c r="AP369" s="3">
        <v>4</v>
      </c>
      <c r="AQ369" s="3">
        <v>-100</v>
      </c>
      <c r="AR369" s="3">
        <v>30</v>
      </c>
      <c r="AS369" s="3">
        <v>5.9999998658895493E-2</v>
      </c>
      <c r="AT369" s="3">
        <v>0</v>
      </c>
      <c r="AU369" s="3">
        <v>0</v>
      </c>
      <c r="AV369" s="3">
        <v>0</v>
      </c>
      <c r="AW369" s="3">
        <v>0</v>
      </c>
      <c r="AX369" s="2">
        <v>0</v>
      </c>
      <c r="AY369" s="3">
        <v>1</v>
      </c>
      <c r="AZ369" s="3">
        <v>1</v>
      </c>
      <c r="BA369" s="3">
        <v>1</v>
      </c>
      <c r="BB369" s="3">
        <v>1</v>
      </c>
      <c r="BC369" s="2">
        <v>1</v>
      </c>
      <c r="BD369" s="3">
        <v>7</v>
      </c>
      <c r="BE369" s="2" t="str">
        <f t="shared" si="5"/>
        <v>tidbhg41</v>
      </c>
      <c r="BF369" s="3">
        <v>2</v>
      </c>
      <c r="BG369" s="3">
        <v>0</v>
      </c>
      <c r="BH369" s="2"/>
    </row>
    <row r="370" spans="1:60" x14ac:dyDescent="0.25">
      <c r="A370" s="3" t="s">
        <v>557</v>
      </c>
      <c r="B370" s="3">
        <v>1</v>
      </c>
      <c r="C370" s="3" t="s">
        <v>177</v>
      </c>
      <c r="D370" s="3">
        <v>17</v>
      </c>
      <c r="E370" s="3" t="s">
        <v>2336</v>
      </c>
      <c r="F370" s="2">
        <v>7</v>
      </c>
      <c r="G370" s="3">
        <v>2</v>
      </c>
      <c r="H370" s="2">
        <v>9</v>
      </c>
      <c r="I370" s="2">
        <v>0</v>
      </c>
      <c r="J370" s="3" t="s">
        <v>2916</v>
      </c>
      <c r="K370" s="3">
        <v>41</v>
      </c>
      <c r="L370" s="3">
        <v>-1</v>
      </c>
      <c r="M370" s="3">
        <v>0</v>
      </c>
      <c r="N370" s="3">
        <v>4</v>
      </c>
      <c r="O370" s="3">
        <v>37</v>
      </c>
      <c r="P370" s="3">
        <v>-1</v>
      </c>
      <c r="Q370" s="3">
        <v>-1</v>
      </c>
      <c r="R370" s="3">
        <v>0</v>
      </c>
      <c r="S370" s="3">
        <v>93720</v>
      </c>
      <c r="T370" s="3">
        <v>0</v>
      </c>
      <c r="U370" s="3">
        <v>0</v>
      </c>
      <c r="V370" s="3">
        <v>0</v>
      </c>
      <c r="W370" s="3">
        <v>0</v>
      </c>
      <c r="X370" s="3">
        <v>2811</v>
      </c>
      <c r="Y370" s="2">
        <v>0</v>
      </c>
      <c r="Z370" s="3">
        <v>0</v>
      </c>
      <c r="AA370" s="2">
        <v>1.2905900478363037</v>
      </c>
      <c r="AB370" s="2">
        <v>0</v>
      </c>
      <c r="AC370" s="2">
        <v>0</v>
      </c>
      <c r="AD370" s="2">
        <v>1</v>
      </c>
      <c r="AE370" s="3">
        <v>200</v>
      </c>
      <c r="AF370" s="2">
        <v>-1</v>
      </c>
      <c r="AG370" s="3">
        <v>0</v>
      </c>
      <c r="AH370" s="3">
        <v>0</v>
      </c>
      <c r="AI370" s="3">
        <v>0</v>
      </c>
      <c r="AJ370" s="3">
        <v>0</v>
      </c>
      <c r="AK370" s="3">
        <v>650</v>
      </c>
      <c r="AL370" s="2">
        <v>-2</v>
      </c>
      <c r="AM370" s="2">
        <v>0</v>
      </c>
      <c r="AN370" s="3">
        <v>0.5</v>
      </c>
      <c r="AO370" s="3">
        <v>1</v>
      </c>
      <c r="AP370" s="3">
        <v>4</v>
      </c>
      <c r="AQ370" s="3">
        <v>-100</v>
      </c>
      <c r="AR370" s="3">
        <v>28</v>
      </c>
      <c r="AS370" s="3">
        <v>5</v>
      </c>
      <c r="AT370" s="3">
        <v>0</v>
      </c>
      <c r="AU370" s="3">
        <v>0</v>
      </c>
      <c r="AV370" s="3">
        <v>0</v>
      </c>
      <c r="AW370" s="3">
        <v>0</v>
      </c>
      <c r="AX370" s="2">
        <v>0</v>
      </c>
      <c r="AY370" s="3">
        <v>1</v>
      </c>
      <c r="AZ370" s="3">
        <v>1</v>
      </c>
      <c r="BA370" s="3">
        <v>1</v>
      </c>
      <c r="BB370" s="3">
        <v>1</v>
      </c>
      <c r="BC370" s="2">
        <v>1</v>
      </c>
      <c r="BD370" s="3">
        <v>7</v>
      </c>
      <c r="BE370" s="2" t="str">
        <f t="shared" si="5"/>
        <v>tidbhh41</v>
      </c>
      <c r="BF370" s="3">
        <v>2</v>
      </c>
      <c r="BG370" s="3">
        <v>0</v>
      </c>
      <c r="BH370" s="2"/>
    </row>
    <row r="371" spans="1:60" x14ac:dyDescent="0.25">
      <c r="A371" s="3" t="s">
        <v>558</v>
      </c>
      <c r="B371" s="3">
        <v>1</v>
      </c>
      <c r="C371" s="3" t="s">
        <v>177</v>
      </c>
      <c r="D371" s="3">
        <v>17</v>
      </c>
      <c r="E371" s="3" t="s">
        <v>2337</v>
      </c>
      <c r="F371" s="2">
        <v>7</v>
      </c>
      <c r="G371" s="3">
        <v>2</v>
      </c>
      <c r="H371" s="2">
        <v>9</v>
      </c>
      <c r="I371" s="2">
        <v>0</v>
      </c>
      <c r="J371" s="3" t="s">
        <v>2916</v>
      </c>
      <c r="K371" s="3">
        <v>41</v>
      </c>
      <c r="L371" s="3">
        <v>-1</v>
      </c>
      <c r="M371" s="3">
        <v>0</v>
      </c>
      <c r="N371" s="3">
        <v>4</v>
      </c>
      <c r="O371" s="3">
        <v>37</v>
      </c>
      <c r="P371" s="3">
        <v>-1</v>
      </c>
      <c r="Q371" s="3">
        <v>-1</v>
      </c>
      <c r="R371" s="3">
        <v>0</v>
      </c>
      <c r="S371" s="3">
        <v>93720</v>
      </c>
      <c r="T371" s="3">
        <v>0</v>
      </c>
      <c r="U371" s="3">
        <v>0</v>
      </c>
      <c r="V371" s="3">
        <v>0</v>
      </c>
      <c r="W371" s="3">
        <v>0</v>
      </c>
      <c r="X371" s="3">
        <v>2811</v>
      </c>
      <c r="Y371" s="2">
        <v>0</v>
      </c>
      <c r="Z371" s="3">
        <v>0</v>
      </c>
      <c r="AA371" s="2">
        <v>1.2905900478363037</v>
      </c>
      <c r="AB371" s="2">
        <v>0</v>
      </c>
      <c r="AC371" s="2">
        <v>0</v>
      </c>
      <c r="AD371" s="2">
        <v>1</v>
      </c>
      <c r="AE371" s="3">
        <v>200</v>
      </c>
      <c r="AF371" s="2">
        <v>-1</v>
      </c>
      <c r="AG371" s="3">
        <v>0</v>
      </c>
      <c r="AH371" s="3">
        <v>0</v>
      </c>
      <c r="AI371" s="3">
        <v>0</v>
      </c>
      <c r="AJ371" s="3">
        <v>0</v>
      </c>
      <c r="AK371" s="3">
        <v>650</v>
      </c>
      <c r="AL371" s="2">
        <v>-2</v>
      </c>
      <c r="AM371" s="2">
        <v>0</v>
      </c>
      <c r="AN371" s="3">
        <v>0.5</v>
      </c>
      <c r="AO371" s="3">
        <v>1</v>
      </c>
      <c r="AP371" s="3">
        <v>4</v>
      </c>
      <c r="AQ371" s="3">
        <v>-100</v>
      </c>
      <c r="AR371" s="3">
        <v>17</v>
      </c>
      <c r="AS371" s="3">
        <v>0.20000000298023224</v>
      </c>
      <c r="AT371" s="3">
        <v>0</v>
      </c>
      <c r="AU371" s="3">
        <v>0</v>
      </c>
      <c r="AV371" s="3">
        <v>0</v>
      </c>
      <c r="AW371" s="3">
        <v>0</v>
      </c>
      <c r="AX371" s="2">
        <v>0</v>
      </c>
      <c r="AY371" s="3">
        <v>1</v>
      </c>
      <c r="AZ371" s="3">
        <v>1</v>
      </c>
      <c r="BA371" s="3">
        <v>1</v>
      </c>
      <c r="BB371" s="3">
        <v>1</v>
      </c>
      <c r="BC371" s="2">
        <v>1</v>
      </c>
      <c r="BD371" s="3">
        <v>7</v>
      </c>
      <c r="BE371" s="2" t="str">
        <f t="shared" si="5"/>
        <v>tidbhi41</v>
      </c>
      <c r="BF371" s="3">
        <v>2</v>
      </c>
      <c r="BG371" s="3">
        <v>0</v>
      </c>
      <c r="BH371" s="2"/>
    </row>
    <row r="372" spans="1:60" x14ac:dyDescent="0.25">
      <c r="A372" s="3" t="s">
        <v>559</v>
      </c>
      <c r="B372" s="3">
        <v>1</v>
      </c>
      <c r="C372" s="3" t="s">
        <v>177</v>
      </c>
      <c r="D372" s="3">
        <v>17</v>
      </c>
      <c r="E372" s="3" t="s">
        <v>2338</v>
      </c>
      <c r="F372" s="2">
        <v>7</v>
      </c>
      <c r="G372" s="3">
        <v>2</v>
      </c>
      <c r="H372" s="2">
        <v>9</v>
      </c>
      <c r="I372" s="2">
        <v>0</v>
      </c>
      <c r="J372" s="3" t="s">
        <v>2916</v>
      </c>
      <c r="K372" s="3">
        <v>41</v>
      </c>
      <c r="L372" s="3">
        <v>-1</v>
      </c>
      <c r="M372" s="3">
        <v>0</v>
      </c>
      <c r="N372" s="3">
        <v>4</v>
      </c>
      <c r="O372" s="3">
        <v>37</v>
      </c>
      <c r="P372" s="3">
        <v>-1</v>
      </c>
      <c r="Q372" s="3">
        <v>-1</v>
      </c>
      <c r="R372" s="3">
        <v>0</v>
      </c>
      <c r="S372" s="3">
        <v>93720</v>
      </c>
      <c r="T372" s="3">
        <v>0</v>
      </c>
      <c r="U372" s="3">
        <v>0</v>
      </c>
      <c r="V372" s="3">
        <v>0</v>
      </c>
      <c r="W372" s="3">
        <v>0</v>
      </c>
      <c r="X372" s="3">
        <v>2811</v>
      </c>
      <c r="Y372" s="2">
        <v>0</v>
      </c>
      <c r="Z372" s="3">
        <v>0</v>
      </c>
      <c r="AA372" s="2">
        <v>1.2905900478363037</v>
      </c>
      <c r="AB372" s="2">
        <v>0</v>
      </c>
      <c r="AC372" s="2">
        <v>0</v>
      </c>
      <c r="AD372" s="2">
        <v>1</v>
      </c>
      <c r="AE372" s="3">
        <v>200</v>
      </c>
      <c r="AF372" s="2">
        <v>-1</v>
      </c>
      <c r="AG372" s="3">
        <v>0</v>
      </c>
      <c r="AH372" s="3">
        <v>0</v>
      </c>
      <c r="AI372" s="3">
        <v>0</v>
      </c>
      <c r="AJ372" s="3">
        <v>0</v>
      </c>
      <c r="AK372" s="3">
        <v>650</v>
      </c>
      <c r="AL372" s="2">
        <v>-2</v>
      </c>
      <c r="AM372" s="2">
        <v>0</v>
      </c>
      <c r="AN372" s="3">
        <v>0.5</v>
      </c>
      <c r="AO372" s="3">
        <v>1</v>
      </c>
      <c r="AP372" s="3">
        <v>4</v>
      </c>
      <c r="AQ372" s="3">
        <v>-100</v>
      </c>
      <c r="AR372" s="3">
        <v>31</v>
      </c>
      <c r="AS372" s="3">
        <v>-0.20000000298023224</v>
      </c>
      <c r="AT372" s="3">
        <v>0</v>
      </c>
      <c r="AU372" s="3">
        <v>0</v>
      </c>
      <c r="AV372" s="3">
        <v>0</v>
      </c>
      <c r="AW372" s="3">
        <v>0</v>
      </c>
      <c r="AX372" s="2">
        <v>0</v>
      </c>
      <c r="AY372" s="3">
        <v>1</v>
      </c>
      <c r="AZ372" s="3">
        <v>1</v>
      </c>
      <c r="BA372" s="3">
        <v>1</v>
      </c>
      <c r="BB372" s="3">
        <v>1</v>
      </c>
      <c r="BC372" s="2">
        <v>1</v>
      </c>
      <c r="BD372" s="3">
        <v>7</v>
      </c>
      <c r="BE372" s="2" t="str">
        <f t="shared" si="5"/>
        <v>tidbhj41</v>
      </c>
      <c r="BF372" s="3">
        <v>2</v>
      </c>
      <c r="BG372" s="3">
        <v>0</v>
      </c>
      <c r="BH372" s="2"/>
    </row>
    <row r="373" spans="1:60" x14ac:dyDescent="0.25">
      <c r="A373" s="3" t="s">
        <v>560</v>
      </c>
      <c r="B373" s="3">
        <v>1</v>
      </c>
      <c r="C373" s="3" t="s">
        <v>177</v>
      </c>
      <c r="D373" s="3">
        <v>17</v>
      </c>
      <c r="E373" s="3" t="s">
        <v>2339</v>
      </c>
      <c r="F373" s="2">
        <v>7</v>
      </c>
      <c r="G373" s="3">
        <v>2</v>
      </c>
      <c r="H373" s="2">
        <v>9</v>
      </c>
      <c r="I373" s="2">
        <v>0</v>
      </c>
      <c r="J373" s="3" t="s">
        <v>2916</v>
      </c>
      <c r="K373" s="3">
        <v>41</v>
      </c>
      <c r="L373" s="3">
        <v>-1</v>
      </c>
      <c r="M373" s="3">
        <v>0</v>
      </c>
      <c r="N373" s="3">
        <v>4</v>
      </c>
      <c r="O373" s="3">
        <v>37</v>
      </c>
      <c r="P373" s="3">
        <v>-1</v>
      </c>
      <c r="Q373" s="3">
        <v>-1</v>
      </c>
      <c r="R373" s="3">
        <v>0</v>
      </c>
      <c r="S373" s="3">
        <v>93720</v>
      </c>
      <c r="T373" s="3">
        <v>0</v>
      </c>
      <c r="U373" s="3">
        <v>0</v>
      </c>
      <c r="V373" s="3">
        <v>0</v>
      </c>
      <c r="W373" s="3">
        <v>0</v>
      </c>
      <c r="X373" s="3">
        <v>2811</v>
      </c>
      <c r="Y373" s="2">
        <v>0</v>
      </c>
      <c r="Z373" s="3">
        <v>0</v>
      </c>
      <c r="AA373" s="2">
        <v>1.2905900478363037</v>
      </c>
      <c r="AB373" s="2">
        <v>0</v>
      </c>
      <c r="AC373" s="2">
        <v>0</v>
      </c>
      <c r="AD373" s="2">
        <v>1</v>
      </c>
      <c r="AE373" s="3">
        <v>200</v>
      </c>
      <c r="AF373" s="2">
        <v>-1</v>
      </c>
      <c r="AG373" s="3">
        <v>0</v>
      </c>
      <c r="AH373" s="3">
        <v>0</v>
      </c>
      <c r="AI373" s="3">
        <v>0</v>
      </c>
      <c r="AJ373" s="3">
        <v>0</v>
      </c>
      <c r="AK373" s="3">
        <v>650</v>
      </c>
      <c r="AL373" s="2">
        <v>-2</v>
      </c>
      <c r="AM373" s="2">
        <v>0</v>
      </c>
      <c r="AN373" s="3">
        <v>0.5</v>
      </c>
      <c r="AO373" s="3">
        <v>1</v>
      </c>
      <c r="AP373" s="3">
        <v>4</v>
      </c>
      <c r="AQ373" s="3">
        <v>-100</v>
      </c>
      <c r="AR373" s="3">
        <v>19</v>
      </c>
      <c r="AS373" s="3">
        <v>10</v>
      </c>
      <c r="AT373" s="3">
        <v>0</v>
      </c>
      <c r="AU373" s="3">
        <v>0</v>
      </c>
      <c r="AV373" s="3">
        <v>0</v>
      </c>
      <c r="AW373" s="3">
        <v>0</v>
      </c>
      <c r="AX373" s="2">
        <v>0</v>
      </c>
      <c r="AY373" s="3">
        <v>1</v>
      </c>
      <c r="AZ373" s="3">
        <v>1</v>
      </c>
      <c r="BA373" s="3">
        <v>1</v>
      </c>
      <c r="BB373" s="3">
        <v>1</v>
      </c>
      <c r="BC373" s="2">
        <v>1</v>
      </c>
      <c r="BD373" s="3">
        <v>7</v>
      </c>
      <c r="BE373" s="2" t="str">
        <f t="shared" si="5"/>
        <v>tidbhk41</v>
      </c>
      <c r="BF373" s="3">
        <v>2</v>
      </c>
      <c r="BG373" s="3">
        <v>0</v>
      </c>
      <c r="BH373" s="2"/>
    </row>
    <row r="374" spans="1:60" x14ac:dyDescent="0.25">
      <c r="A374" s="3" t="s">
        <v>561</v>
      </c>
      <c r="B374" s="3">
        <v>1</v>
      </c>
      <c r="C374" s="3" t="s">
        <v>177</v>
      </c>
      <c r="D374" s="3">
        <v>17</v>
      </c>
      <c r="E374" s="3" t="s">
        <v>2340</v>
      </c>
      <c r="F374" s="2">
        <v>7</v>
      </c>
      <c r="G374" s="3">
        <v>2</v>
      </c>
      <c r="H374" s="2">
        <v>9</v>
      </c>
      <c r="I374" s="2">
        <v>0</v>
      </c>
      <c r="J374" s="3" t="s">
        <v>2916</v>
      </c>
      <c r="K374" s="3">
        <v>41</v>
      </c>
      <c r="L374" s="3">
        <v>-1</v>
      </c>
      <c r="M374" s="3">
        <v>0</v>
      </c>
      <c r="N374" s="3">
        <v>4</v>
      </c>
      <c r="O374" s="3">
        <v>37</v>
      </c>
      <c r="P374" s="3">
        <v>-1</v>
      </c>
      <c r="Q374" s="3">
        <v>-1</v>
      </c>
      <c r="R374" s="3">
        <v>0</v>
      </c>
      <c r="S374" s="3">
        <v>93720</v>
      </c>
      <c r="T374" s="3">
        <v>0</v>
      </c>
      <c r="U374" s="3">
        <v>0</v>
      </c>
      <c r="V374" s="3">
        <v>0</v>
      </c>
      <c r="W374" s="3">
        <v>0</v>
      </c>
      <c r="X374" s="3">
        <v>2811</v>
      </c>
      <c r="Y374" s="2">
        <v>0</v>
      </c>
      <c r="Z374" s="3">
        <v>0</v>
      </c>
      <c r="AA374" s="2">
        <v>1.2905900478363037</v>
      </c>
      <c r="AB374" s="2">
        <v>0</v>
      </c>
      <c r="AC374" s="2">
        <v>0</v>
      </c>
      <c r="AD374" s="2">
        <v>1</v>
      </c>
      <c r="AE374" s="3">
        <v>200</v>
      </c>
      <c r="AF374" s="2">
        <v>-1</v>
      </c>
      <c r="AG374" s="3">
        <v>0</v>
      </c>
      <c r="AH374" s="3">
        <v>0</v>
      </c>
      <c r="AI374" s="3">
        <v>0</v>
      </c>
      <c r="AJ374" s="3">
        <v>0</v>
      </c>
      <c r="AK374" s="3">
        <v>650</v>
      </c>
      <c r="AL374" s="2">
        <v>-2</v>
      </c>
      <c r="AM374" s="2">
        <v>0</v>
      </c>
      <c r="AN374" s="3">
        <v>0.5</v>
      </c>
      <c r="AO374" s="3">
        <v>1</v>
      </c>
      <c r="AP374" s="3">
        <v>4</v>
      </c>
      <c r="AQ374" s="3">
        <v>-100</v>
      </c>
      <c r="AR374" s="3">
        <v>20</v>
      </c>
      <c r="AS374" s="3">
        <v>20</v>
      </c>
      <c r="AT374" s="3">
        <v>0</v>
      </c>
      <c r="AU374" s="3">
        <v>0</v>
      </c>
      <c r="AV374" s="3">
        <v>0</v>
      </c>
      <c r="AW374" s="3">
        <v>0</v>
      </c>
      <c r="AX374" s="2">
        <v>0</v>
      </c>
      <c r="AY374" s="3">
        <v>1</v>
      </c>
      <c r="AZ374" s="3">
        <v>1</v>
      </c>
      <c r="BA374" s="3">
        <v>1</v>
      </c>
      <c r="BB374" s="3">
        <v>1</v>
      </c>
      <c r="BC374" s="2">
        <v>1</v>
      </c>
      <c r="BD374" s="3">
        <v>7</v>
      </c>
      <c r="BE374" s="2" t="str">
        <f t="shared" si="5"/>
        <v>tidbhl41</v>
      </c>
      <c r="BF374" s="3">
        <v>2</v>
      </c>
      <c r="BG374" s="3">
        <v>0</v>
      </c>
      <c r="BH374" s="2"/>
    </row>
    <row r="375" spans="1:60" x14ac:dyDescent="0.25">
      <c r="A375" s="3" t="s">
        <v>562</v>
      </c>
      <c r="B375" s="3">
        <v>1</v>
      </c>
      <c r="C375" s="3" t="s">
        <v>184</v>
      </c>
      <c r="D375" s="3">
        <v>18</v>
      </c>
      <c r="E375" s="3" t="s">
        <v>2341</v>
      </c>
      <c r="F375" s="2">
        <v>7</v>
      </c>
      <c r="G375" s="3">
        <v>2</v>
      </c>
      <c r="H375" s="2">
        <v>9</v>
      </c>
      <c r="I375" s="2">
        <v>0</v>
      </c>
      <c r="J375" s="3" t="s">
        <v>2916</v>
      </c>
      <c r="K375" s="3">
        <v>43</v>
      </c>
      <c r="L375" s="3">
        <v>-1</v>
      </c>
      <c r="M375" s="3">
        <v>0</v>
      </c>
      <c r="N375" s="3">
        <v>4</v>
      </c>
      <c r="O375" s="3">
        <v>44</v>
      </c>
      <c r="P375" s="3">
        <v>-1</v>
      </c>
      <c r="Q375" s="3">
        <v>-1</v>
      </c>
      <c r="R375" s="3">
        <v>0</v>
      </c>
      <c r="S375" s="3">
        <v>111920</v>
      </c>
      <c r="T375" s="3">
        <v>0</v>
      </c>
      <c r="U375" s="3">
        <v>0</v>
      </c>
      <c r="V375" s="3">
        <v>0</v>
      </c>
      <c r="W375" s="3">
        <v>0</v>
      </c>
      <c r="X375" s="3">
        <v>3357</v>
      </c>
      <c r="Y375" s="2">
        <v>0</v>
      </c>
      <c r="Z375" s="3">
        <v>0</v>
      </c>
      <c r="AA375" s="2">
        <v>1.2940100431442261</v>
      </c>
      <c r="AB375" s="2">
        <v>0</v>
      </c>
      <c r="AC375" s="2">
        <v>0</v>
      </c>
      <c r="AD375" s="2">
        <v>1</v>
      </c>
      <c r="AE375" s="3">
        <v>200</v>
      </c>
      <c r="AF375" s="2">
        <v>-1</v>
      </c>
      <c r="AG375" s="3">
        <v>0</v>
      </c>
      <c r="AH375" s="3">
        <v>0</v>
      </c>
      <c r="AI375" s="3">
        <v>0</v>
      </c>
      <c r="AJ375" s="3">
        <v>0</v>
      </c>
      <c r="AK375" s="3">
        <v>708</v>
      </c>
      <c r="AL375" s="2">
        <v>-2</v>
      </c>
      <c r="AM375" s="2">
        <v>0</v>
      </c>
      <c r="AN375" s="3">
        <v>0.5</v>
      </c>
      <c r="AO375" s="3">
        <v>1</v>
      </c>
      <c r="AP375" s="3">
        <v>4</v>
      </c>
      <c r="AQ375" s="3">
        <v>-100</v>
      </c>
      <c r="AR375" s="3">
        <v>5</v>
      </c>
      <c r="AS375" s="3">
        <v>5.000000074505806E-2</v>
      </c>
      <c r="AT375" s="3">
        <v>0</v>
      </c>
      <c r="AU375" s="3">
        <v>0</v>
      </c>
      <c r="AV375" s="3">
        <v>0</v>
      </c>
      <c r="AW375" s="3">
        <v>0</v>
      </c>
      <c r="AX375" s="2">
        <v>0</v>
      </c>
      <c r="AY375" s="3">
        <v>1</v>
      </c>
      <c r="AZ375" s="3">
        <v>1</v>
      </c>
      <c r="BA375" s="3">
        <v>1</v>
      </c>
      <c r="BB375" s="3">
        <v>1</v>
      </c>
      <c r="BC375" s="2">
        <v>1</v>
      </c>
      <c r="BD375" s="3">
        <v>7</v>
      </c>
      <c r="BE375" s="2" t="str">
        <f t="shared" si="5"/>
        <v>tidbha43</v>
      </c>
      <c r="BF375" s="3">
        <v>2</v>
      </c>
      <c r="BG375" s="3">
        <v>0</v>
      </c>
      <c r="BH375" s="2"/>
    </row>
    <row r="376" spans="1:60" x14ac:dyDescent="0.25">
      <c r="A376" s="3" t="s">
        <v>563</v>
      </c>
      <c r="B376" s="3">
        <v>1</v>
      </c>
      <c r="C376" s="3" t="s">
        <v>184</v>
      </c>
      <c r="D376" s="3">
        <v>18</v>
      </c>
      <c r="E376" s="3" t="s">
        <v>2342</v>
      </c>
      <c r="F376" s="2">
        <v>7</v>
      </c>
      <c r="G376" s="3">
        <v>2</v>
      </c>
      <c r="H376" s="2">
        <v>9</v>
      </c>
      <c r="I376" s="2">
        <v>0</v>
      </c>
      <c r="J376" s="3" t="s">
        <v>2916</v>
      </c>
      <c r="K376" s="3">
        <v>43</v>
      </c>
      <c r="L376" s="3">
        <v>-1</v>
      </c>
      <c r="M376" s="3">
        <v>0</v>
      </c>
      <c r="N376" s="3">
        <v>4</v>
      </c>
      <c r="O376" s="3">
        <v>44</v>
      </c>
      <c r="P376" s="3">
        <v>-1</v>
      </c>
      <c r="Q376" s="3">
        <v>-1</v>
      </c>
      <c r="R376" s="3">
        <v>0</v>
      </c>
      <c r="S376" s="3">
        <v>111920</v>
      </c>
      <c r="T376" s="3">
        <v>0</v>
      </c>
      <c r="U376" s="3">
        <v>0</v>
      </c>
      <c r="V376" s="3">
        <v>0</v>
      </c>
      <c r="W376" s="3">
        <v>0</v>
      </c>
      <c r="X376" s="3">
        <v>3357</v>
      </c>
      <c r="Y376" s="2">
        <v>0</v>
      </c>
      <c r="Z376" s="3">
        <v>0</v>
      </c>
      <c r="AA376" s="2">
        <v>1.2940100431442261</v>
      </c>
      <c r="AB376" s="2">
        <v>0</v>
      </c>
      <c r="AC376" s="2">
        <v>0</v>
      </c>
      <c r="AD376" s="2">
        <v>1</v>
      </c>
      <c r="AE376" s="3">
        <v>200</v>
      </c>
      <c r="AF376" s="2">
        <v>-1</v>
      </c>
      <c r="AG376" s="3">
        <v>0</v>
      </c>
      <c r="AH376" s="3">
        <v>0</v>
      </c>
      <c r="AI376" s="3">
        <v>0</v>
      </c>
      <c r="AJ376" s="3">
        <v>0</v>
      </c>
      <c r="AK376" s="3">
        <v>708</v>
      </c>
      <c r="AL376" s="2">
        <v>-2</v>
      </c>
      <c r="AM376" s="2">
        <v>0</v>
      </c>
      <c r="AN376" s="3">
        <v>0.5</v>
      </c>
      <c r="AO376" s="3">
        <v>1</v>
      </c>
      <c r="AP376" s="3">
        <v>4</v>
      </c>
      <c r="AQ376" s="3">
        <v>-100</v>
      </c>
      <c r="AR376" s="3">
        <v>2</v>
      </c>
      <c r="AS376" s="3">
        <v>-0.30000001192092896</v>
      </c>
      <c r="AT376" s="3">
        <v>0</v>
      </c>
      <c r="AU376" s="3">
        <v>0</v>
      </c>
      <c r="AV376" s="3">
        <v>0</v>
      </c>
      <c r="AW376" s="3">
        <v>0</v>
      </c>
      <c r="AX376" s="2">
        <v>0</v>
      </c>
      <c r="AY376" s="3">
        <v>1</v>
      </c>
      <c r="AZ376" s="3">
        <v>1</v>
      </c>
      <c r="BA376" s="3">
        <v>1</v>
      </c>
      <c r="BB376" s="3">
        <v>1</v>
      </c>
      <c r="BC376" s="2">
        <v>1</v>
      </c>
      <c r="BD376" s="3">
        <v>7</v>
      </c>
      <c r="BE376" s="2" t="str">
        <f t="shared" si="5"/>
        <v>tidbhb43</v>
      </c>
      <c r="BF376" s="3">
        <v>2</v>
      </c>
      <c r="BG376" s="3">
        <v>0</v>
      </c>
      <c r="BH376" s="2"/>
    </row>
    <row r="377" spans="1:60" x14ac:dyDescent="0.25">
      <c r="A377" s="3" t="s">
        <v>564</v>
      </c>
      <c r="B377" s="3">
        <v>1</v>
      </c>
      <c r="C377" s="3" t="s">
        <v>184</v>
      </c>
      <c r="D377" s="3">
        <v>18</v>
      </c>
      <c r="E377" s="3" t="s">
        <v>2343</v>
      </c>
      <c r="F377" s="2">
        <v>7</v>
      </c>
      <c r="G377" s="3">
        <v>2</v>
      </c>
      <c r="H377" s="2">
        <v>9</v>
      </c>
      <c r="I377" s="2">
        <v>0</v>
      </c>
      <c r="J377" s="3" t="s">
        <v>2916</v>
      </c>
      <c r="K377" s="3">
        <v>43</v>
      </c>
      <c r="L377" s="3">
        <v>-1</v>
      </c>
      <c r="M377" s="3">
        <v>0</v>
      </c>
      <c r="N377" s="3">
        <v>4</v>
      </c>
      <c r="O377" s="3">
        <v>44</v>
      </c>
      <c r="P377" s="3">
        <v>-1</v>
      </c>
      <c r="Q377" s="3">
        <v>-1</v>
      </c>
      <c r="R377" s="3">
        <v>0</v>
      </c>
      <c r="S377" s="3">
        <v>111920</v>
      </c>
      <c r="T377" s="3">
        <v>0</v>
      </c>
      <c r="U377" s="3">
        <v>0</v>
      </c>
      <c r="V377" s="3">
        <v>0</v>
      </c>
      <c r="W377" s="3">
        <v>0</v>
      </c>
      <c r="X377" s="3">
        <v>3357</v>
      </c>
      <c r="Y377" s="2">
        <v>0</v>
      </c>
      <c r="Z377" s="3">
        <v>0</v>
      </c>
      <c r="AA377" s="2">
        <v>1.2940100431442261</v>
      </c>
      <c r="AB377" s="2">
        <v>0</v>
      </c>
      <c r="AC377" s="2">
        <v>0</v>
      </c>
      <c r="AD377" s="2">
        <v>1</v>
      </c>
      <c r="AE377" s="3">
        <v>200</v>
      </c>
      <c r="AF377" s="2">
        <v>-1</v>
      </c>
      <c r="AG377" s="3">
        <v>0</v>
      </c>
      <c r="AH377" s="3">
        <v>0</v>
      </c>
      <c r="AI377" s="3">
        <v>0</v>
      </c>
      <c r="AJ377" s="3">
        <v>0</v>
      </c>
      <c r="AK377" s="3">
        <v>708</v>
      </c>
      <c r="AL377" s="2">
        <v>-2</v>
      </c>
      <c r="AM377" s="2">
        <v>0</v>
      </c>
      <c r="AN377" s="3">
        <v>0.5</v>
      </c>
      <c r="AO377" s="3">
        <v>1</v>
      </c>
      <c r="AP377" s="3">
        <v>4</v>
      </c>
      <c r="AQ377" s="3">
        <v>-100</v>
      </c>
      <c r="AR377" s="3">
        <v>3</v>
      </c>
      <c r="AS377" s="3">
        <v>20</v>
      </c>
      <c r="AT377" s="3">
        <v>0</v>
      </c>
      <c r="AU377" s="3">
        <v>0</v>
      </c>
      <c r="AV377" s="3">
        <v>0</v>
      </c>
      <c r="AW377" s="3">
        <v>0</v>
      </c>
      <c r="AX377" s="2">
        <v>0</v>
      </c>
      <c r="AY377" s="3">
        <v>1</v>
      </c>
      <c r="AZ377" s="3">
        <v>1</v>
      </c>
      <c r="BA377" s="3">
        <v>1</v>
      </c>
      <c r="BB377" s="3">
        <v>1</v>
      </c>
      <c r="BC377" s="2">
        <v>1</v>
      </c>
      <c r="BD377" s="3">
        <v>7</v>
      </c>
      <c r="BE377" s="2" t="str">
        <f t="shared" si="5"/>
        <v>tidbhc43</v>
      </c>
      <c r="BF377" s="3">
        <v>2</v>
      </c>
      <c r="BG377" s="3">
        <v>0</v>
      </c>
      <c r="BH377" s="2"/>
    </row>
    <row r="378" spans="1:60" x14ac:dyDescent="0.25">
      <c r="A378" s="3" t="s">
        <v>565</v>
      </c>
      <c r="B378" s="3">
        <v>1</v>
      </c>
      <c r="C378" s="3" t="s">
        <v>184</v>
      </c>
      <c r="D378" s="3">
        <v>18</v>
      </c>
      <c r="E378" s="3" t="s">
        <v>2344</v>
      </c>
      <c r="F378" s="2">
        <v>7</v>
      </c>
      <c r="G378" s="3">
        <v>2</v>
      </c>
      <c r="H378" s="2">
        <v>9</v>
      </c>
      <c r="I378" s="2">
        <v>0</v>
      </c>
      <c r="J378" s="3" t="s">
        <v>2916</v>
      </c>
      <c r="K378" s="3">
        <v>43</v>
      </c>
      <c r="L378" s="3">
        <v>-1</v>
      </c>
      <c r="M378" s="3">
        <v>0</v>
      </c>
      <c r="N378" s="3">
        <v>4</v>
      </c>
      <c r="O378" s="3">
        <v>44</v>
      </c>
      <c r="P378" s="3">
        <v>-1</v>
      </c>
      <c r="Q378" s="3">
        <v>-1</v>
      </c>
      <c r="R378" s="3">
        <v>0</v>
      </c>
      <c r="S378" s="3">
        <v>111920</v>
      </c>
      <c r="T378" s="3">
        <v>0</v>
      </c>
      <c r="U378" s="3">
        <v>0</v>
      </c>
      <c r="V378" s="3">
        <v>0</v>
      </c>
      <c r="W378" s="3">
        <v>0</v>
      </c>
      <c r="X378" s="3">
        <v>3357</v>
      </c>
      <c r="Y378" s="2">
        <v>0</v>
      </c>
      <c r="Z378" s="3">
        <v>0</v>
      </c>
      <c r="AA378" s="2">
        <v>1.2940100431442261</v>
      </c>
      <c r="AB378" s="2">
        <v>0</v>
      </c>
      <c r="AC378" s="2">
        <v>0</v>
      </c>
      <c r="AD378" s="2">
        <v>1</v>
      </c>
      <c r="AE378" s="3">
        <v>200</v>
      </c>
      <c r="AF378" s="2">
        <v>-1</v>
      </c>
      <c r="AG378" s="3">
        <v>0</v>
      </c>
      <c r="AH378" s="3">
        <v>0</v>
      </c>
      <c r="AI378" s="3">
        <v>0</v>
      </c>
      <c r="AJ378" s="3">
        <v>0</v>
      </c>
      <c r="AK378" s="3">
        <v>708</v>
      </c>
      <c r="AL378" s="2">
        <v>-2</v>
      </c>
      <c r="AM378" s="2">
        <v>0</v>
      </c>
      <c r="AN378" s="3">
        <v>0.5</v>
      </c>
      <c r="AO378" s="3">
        <v>1</v>
      </c>
      <c r="AP378" s="3">
        <v>4</v>
      </c>
      <c r="AQ378" s="3">
        <v>-100</v>
      </c>
      <c r="AR378" s="3">
        <v>27</v>
      </c>
      <c r="AS378" s="3">
        <v>20</v>
      </c>
      <c r="AT378" s="3">
        <v>0</v>
      </c>
      <c r="AU378" s="3">
        <v>0</v>
      </c>
      <c r="AV378" s="3">
        <v>0</v>
      </c>
      <c r="AW378" s="3">
        <v>0</v>
      </c>
      <c r="AX378" s="2">
        <v>0</v>
      </c>
      <c r="AY378" s="3">
        <v>1</v>
      </c>
      <c r="AZ378" s="3">
        <v>1</v>
      </c>
      <c r="BA378" s="3">
        <v>1</v>
      </c>
      <c r="BB378" s="3">
        <v>1</v>
      </c>
      <c r="BC378" s="2">
        <v>1</v>
      </c>
      <c r="BD378" s="3">
        <v>7</v>
      </c>
      <c r="BE378" s="2" t="str">
        <f t="shared" si="5"/>
        <v>tidbhd43</v>
      </c>
      <c r="BF378" s="3">
        <v>2</v>
      </c>
      <c r="BG378" s="3">
        <v>0</v>
      </c>
      <c r="BH378" s="2"/>
    </row>
    <row r="379" spans="1:60" x14ac:dyDescent="0.25">
      <c r="A379" s="3" t="s">
        <v>566</v>
      </c>
      <c r="B379" s="3">
        <v>1</v>
      </c>
      <c r="C379" s="3" t="s">
        <v>184</v>
      </c>
      <c r="D379" s="3">
        <v>18</v>
      </c>
      <c r="E379" s="3" t="s">
        <v>2345</v>
      </c>
      <c r="F379" s="2">
        <v>7</v>
      </c>
      <c r="G379" s="3">
        <v>2</v>
      </c>
      <c r="H379" s="2">
        <v>9</v>
      </c>
      <c r="I379" s="2">
        <v>0</v>
      </c>
      <c r="J379" s="3" t="s">
        <v>2916</v>
      </c>
      <c r="K379" s="3">
        <v>43</v>
      </c>
      <c r="L379" s="3">
        <v>-1</v>
      </c>
      <c r="M379" s="3">
        <v>0</v>
      </c>
      <c r="N379" s="3">
        <v>4</v>
      </c>
      <c r="O379" s="3">
        <v>44</v>
      </c>
      <c r="P379" s="3">
        <v>-1</v>
      </c>
      <c r="Q379" s="3">
        <v>-1</v>
      </c>
      <c r="R379" s="3">
        <v>0</v>
      </c>
      <c r="S379" s="3">
        <v>111920</v>
      </c>
      <c r="T379" s="3">
        <v>0</v>
      </c>
      <c r="U379" s="3">
        <v>0</v>
      </c>
      <c r="V379" s="3">
        <v>0</v>
      </c>
      <c r="W379" s="3">
        <v>0</v>
      </c>
      <c r="X379" s="3">
        <v>3357</v>
      </c>
      <c r="Y379" s="2">
        <v>0</v>
      </c>
      <c r="Z379" s="3">
        <v>0</v>
      </c>
      <c r="AA379" s="2">
        <v>1.2940100431442261</v>
      </c>
      <c r="AB379" s="2">
        <v>0</v>
      </c>
      <c r="AC379" s="2">
        <v>0</v>
      </c>
      <c r="AD379" s="2">
        <v>1</v>
      </c>
      <c r="AE379" s="3">
        <v>200</v>
      </c>
      <c r="AF379" s="2">
        <v>-1</v>
      </c>
      <c r="AG379" s="3">
        <v>0</v>
      </c>
      <c r="AH379" s="3">
        <v>0</v>
      </c>
      <c r="AI379" s="3">
        <v>0</v>
      </c>
      <c r="AJ379" s="3">
        <v>0</v>
      </c>
      <c r="AK379" s="3">
        <v>708</v>
      </c>
      <c r="AL379" s="2">
        <v>-2</v>
      </c>
      <c r="AM379" s="2">
        <v>0</v>
      </c>
      <c r="AN379" s="3">
        <v>0.5</v>
      </c>
      <c r="AO379" s="3">
        <v>1</v>
      </c>
      <c r="AP379" s="3">
        <v>4</v>
      </c>
      <c r="AQ379" s="3">
        <v>-100</v>
      </c>
      <c r="AR379" s="3">
        <v>6</v>
      </c>
      <c r="AS379" s="3">
        <v>0.10000000149011612</v>
      </c>
      <c r="AT379" s="3">
        <v>0</v>
      </c>
      <c r="AU379" s="3">
        <v>0</v>
      </c>
      <c r="AV379" s="3">
        <v>0</v>
      </c>
      <c r="AW379" s="3">
        <v>0</v>
      </c>
      <c r="AX379" s="2">
        <v>0</v>
      </c>
      <c r="AY379" s="3">
        <v>1</v>
      </c>
      <c r="AZ379" s="3">
        <v>1</v>
      </c>
      <c r="BA379" s="3">
        <v>1</v>
      </c>
      <c r="BB379" s="3">
        <v>1</v>
      </c>
      <c r="BC379" s="2">
        <v>1</v>
      </c>
      <c r="BD379" s="3">
        <v>7</v>
      </c>
      <c r="BE379" s="2" t="str">
        <f t="shared" si="5"/>
        <v>tidbhe43</v>
      </c>
      <c r="BF379" s="3">
        <v>2</v>
      </c>
      <c r="BG379" s="3">
        <v>0</v>
      </c>
      <c r="BH379" s="2"/>
    </row>
    <row r="380" spans="1:60" x14ac:dyDescent="0.25">
      <c r="A380" s="3" t="s">
        <v>567</v>
      </c>
      <c r="B380" s="3">
        <v>1</v>
      </c>
      <c r="C380" s="3" t="s">
        <v>184</v>
      </c>
      <c r="D380" s="3">
        <v>18</v>
      </c>
      <c r="E380" s="3" t="s">
        <v>2346</v>
      </c>
      <c r="F380" s="2">
        <v>7</v>
      </c>
      <c r="G380" s="3">
        <v>2</v>
      </c>
      <c r="H380" s="2">
        <v>9</v>
      </c>
      <c r="I380" s="2">
        <v>0</v>
      </c>
      <c r="J380" s="3" t="s">
        <v>2916</v>
      </c>
      <c r="K380" s="3">
        <v>43</v>
      </c>
      <c r="L380" s="3">
        <v>-1</v>
      </c>
      <c r="M380" s="3">
        <v>0</v>
      </c>
      <c r="N380" s="3">
        <v>4</v>
      </c>
      <c r="O380" s="3">
        <v>44</v>
      </c>
      <c r="P380" s="3">
        <v>-1</v>
      </c>
      <c r="Q380" s="3">
        <v>-1</v>
      </c>
      <c r="R380" s="3">
        <v>0</v>
      </c>
      <c r="S380" s="3">
        <v>111920</v>
      </c>
      <c r="T380" s="3">
        <v>0</v>
      </c>
      <c r="U380" s="3">
        <v>0</v>
      </c>
      <c r="V380" s="3">
        <v>0</v>
      </c>
      <c r="W380" s="3">
        <v>0</v>
      </c>
      <c r="X380" s="3">
        <v>3357</v>
      </c>
      <c r="Y380" s="2">
        <v>0</v>
      </c>
      <c r="Z380" s="3">
        <v>0</v>
      </c>
      <c r="AA380" s="2">
        <v>1.2940100431442261</v>
      </c>
      <c r="AB380" s="2">
        <v>0</v>
      </c>
      <c r="AC380" s="2">
        <v>0</v>
      </c>
      <c r="AD380" s="2">
        <v>1</v>
      </c>
      <c r="AE380" s="3">
        <v>200</v>
      </c>
      <c r="AF380" s="2">
        <v>-1</v>
      </c>
      <c r="AG380" s="3">
        <v>0</v>
      </c>
      <c r="AH380" s="3">
        <v>0</v>
      </c>
      <c r="AI380" s="3">
        <v>0</v>
      </c>
      <c r="AJ380" s="3">
        <v>0</v>
      </c>
      <c r="AK380" s="3">
        <v>708</v>
      </c>
      <c r="AL380" s="2">
        <v>-2</v>
      </c>
      <c r="AM380" s="2">
        <v>0</v>
      </c>
      <c r="AN380" s="3">
        <v>0.5</v>
      </c>
      <c r="AO380" s="3">
        <v>1</v>
      </c>
      <c r="AP380" s="3">
        <v>4</v>
      </c>
      <c r="AQ380" s="3">
        <v>-100</v>
      </c>
      <c r="AR380" s="3">
        <v>7</v>
      </c>
      <c r="AS380" s="3">
        <v>0.10000000149011612</v>
      </c>
      <c r="AT380" s="3">
        <v>0</v>
      </c>
      <c r="AU380" s="3">
        <v>0</v>
      </c>
      <c r="AV380" s="3">
        <v>0</v>
      </c>
      <c r="AW380" s="3">
        <v>0</v>
      </c>
      <c r="AX380" s="2">
        <v>0</v>
      </c>
      <c r="AY380" s="3">
        <v>1</v>
      </c>
      <c r="AZ380" s="3">
        <v>1</v>
      </c>
      <c r="BA380" s="3">
        <v>1</v>
      </c>
      <c r="BB380" s="3">
        <v>1</v>
      </c>
      <c r="BC380" s="2">
        <v>1</v>
      </c>
      <c r="BD380" s="3">
        <v>7</v>
      </c>
      <c r="BE380" s="2" t="str">
        <f t="shared" si="5"/>
        <v>tidbhf43</v>
      </c>
      <c r="BF380" s="3">
        <v>2</v>
      </c>
      <c r="BG380" s="3">
        <v>0</v>
      </c>
      <c r="BH380" s="2"/>
    </row>
    <row r="381" spans="1:60" x14ac:dyDescent="0.25">
      <c r="A381" s="3" t="s">
        <v>568</v>
      </c>
      <c r="B381" s="3">
        <v>1</v>
      </c>
      <c r="C381" s="3" t="s">
        <v>184</v>
      </c>
      <c r="D381" s="3">
        <v>18</v>
      </c>
      <c r="E381" s="3" t="s">
        <v>2347</v>
      </c>
      <c r="F381" s="2">
        <v>7</v>
      </c>
      <c r="G381" s="3">
        <v>2</v>
      </c>
      <c r="H381" s="2">
        <v>9</v>
      </c>
      <c r="I381" s="2">
        <v>0</v>
      </c>
      <c r="J381" s="3" t="s">
        <v>2916</v>
      </c>
      <c r="K381" s="3">
        <v>43</v>
      </c>
      <c r="L381" s="3">
        <v>-1</v>
      </c>
      <c r="M381" s="3">
        <v>0</v>
      </c>
      <c r="N381" s="3">
        <v>4</v>
      </c>
      <c r="O381" s="3">
        <v>44</v>
      </c>
      <c r="P381" s="3">
        <v>-1</v>
      </c>
      <c r="Q381" s="3">
        <v>-1</v>
      </c>
      <c r="R381" s="3">
        <v>0</v>
      </c>
      <c r="S381" s="3">
        <v>111920</v>
      </c>
      <c r="T381" s="3">
        <v>0</v>
      </c>
      <c r="U381" s="3">
        <v>0</v>
      </c>
      <c r="V381" s="3">
        <v>0</v>
      </c>
      <c r="W381" s="3">
        <v>0</v>
      </c>
      <c r="X381" s="3">
        <v>3357</v>
      </c>
      <c r="Y381" s="2">
        <v>0</v>
      </c>
      <c r="Z381" s="3">
        <v>0</v>
      </c>
      <c r="AA381" s="2">
        <v>1.2940100431442261</v>
      </c>
      <c r="AB381" s="2">
        <v>0</v>
      </c>
      <c r="AC381" s="2">
        <v>0</v>
      </c>
      <c r="AD381" s="2">
        <v>1</v>
      </c>
      <c r="AE381" s="3">
        <v>200</v>
      </c>
      <c r="AF381" s="2">
        <v>-1</v>
      </c>
      <c r="AG381" s="3">
        <v>0</v>
      </c>
      <c r="AH381" s="3">
        <v>0</v>
      </c>
      <c r="AI381" s="3">
        <v>0</v>
      </c>
      <c r="AJ381" s="3">
        <v>0</v>
      </c>
      <c r="AK381" s="3">
        <v>708</v>
      </c>
      <c r="AL381" s="2">
        <v>-2</v>
      </c>
      <c r="AM381" s="2">
        <v>0</v>
      </c>
      <c r="AN381" s="3">
        <v>0.5</v>
      </c>
      <c r="AO381" s="3">
        <v>1</v>
      </c>
      <c r="AP381" s="3">
        <v>4</v>
      </c>
      <c r="AQ381" s="3">
        <v>-100</v>
      </c>
      <c r="AR381" s="3">
        <v>30</v>
      </c>
      <c r="AS381" s="3">
        <v>5.9999998658895493E-2</v>
      </c>
      <c r="AT381" s="3">
        <v>0</v>
      </c>
      <c r="AU381" s="3">
        <v>0</v>
      </c>
      <c r="AV381" s="3">
        <v>0</v>
      </c>
      <c r="AW381" s="3">
        <v>0</v>
      </c>
      <c r="AX381" s="2">
        <v>0</v>
      </c>
      <c r="AY381" s="3">
        <v>1</v>
      </c>
      <c r="AZ381" s="3">
        <v>1</v>
      </c>
      <c r="BA381" s="3">
        <v>1</v>
      </c>
      <c r="BB381" s="3">
        <v>1</v>
      </c>
      <c r="BC381" s="2">
        <v>1</v>
      </c>
      <c r="BD381" s="3">
        <v>7</v>
      </c>
      <c r="BE381" s="2" t="str">
        <f t="shared" si="5"/>
        <v>tidbhg43</v>
      </c>
      <c r="BF381" s="3">
        <v>2</v>
      </c>
      <c r="BG381" s="3">
        <v>0</v>
      </c>
      <c r="BH381" s="2"/>
    </row>
    <row r="382" spans="1:60" x14ac:dyDescent="0.25">
      <c r="A382" s="3" t="s">
        <v>569</v>
      </c>
      <c r="B382" s="3">
        <v>1</v>
      </c>
      <c r="C382" s="3" t="s">
        <v>184</v>
      </c>
      <c r="D382" s="3">
        <v>18</v>
      </c>
      <c r="E382" s="3" t="s">
        <v>2348</v>
      </c>
      <c r="F382" s="2">
        <v>7</v>
      </c>
      <c r="G382" s="3">
        <v>2</v>
      </c>
      <c r="H382" s="2">
        <v>9</v>
      </c>
      <c r="I382" s="2">
        <v>0</v>
      </c>
      <c r="J382" s="3" t="s">
        <v>2916</v>
      </c>
      <c r="K382" s="3">
        <v>43</v>
      </c>
      <c r="L382" s="3">
        <v>-1</v>
      </c>
      <c r="M382" s="3">
        <v>0</v>
      </c>
      <c r="N382" s="3">
        <v>4</v>
      </c>
      <c r="O382" s="3">
        <v>44</v>
      </c>
      <c r="P382" s="3">
        <v>-1</v>
      </c>
      <c r="Q382" s="3">
        <v>-1</v>
      </c>
      <c r="R382" s="3">
        <v>0</v>
      </c>
      <c r="S382" s="3">
        <v>111920</v>
      </c>
      <c r="T382" s="3">
        <v>0</v>
      </c>
      <c r="U382" s="3">
        <v>0</v>
      </c>
      <c r="V382" s="3">
        <v>0</v>
      </c>
      <c r="W382" s="3">
        <v>0</v>
      </c>
      <c r="X382" s="3">
        <v>3357</v>
      </c>
      <c r="Y382" s="2">
        <v>0</v>
      </c>
      <c r="Z382" s="3">
        <v>0</v>
      </c>
      <c r="AA382" s="2">
        <v>1.2940100431442261</v>
      </c>
      <c r="AB382" s="2">
        <v>0</v>
      </c>
      <c r="AC382" s="2">
        <v>0</v>
      </c>
      <c r="AD382" s="2">
        <v>1</v>
      </c>
      <c r="AE382" s="3">
        <v>200</v>
      </c>
      <c r="AF382" s="2">
        <v>-1</v>
      </c>
      <c r="AG382" s="3">
        <v>0</v>
      </c>
      <c r="AH382" s="3">
        <v>0</v>
      </c>
      <c r="AI382" s="3">
        <v>0</v>
      </c>
      <c r="AJ382" s="3">
        <v>0</v>
      </c>
      <c r="AK382" s="3">
        <v>708</v>
      </c>
      <c r="AL382" s="2">
        <v>-2</v>
      </c>
      <c r="AM382" s="2">
        <v>0</v>
      </c>
      <c r="AN382" s="3">
        <v>0.5</v>
      </c>
      <c r="AO382" s="3">
        <v>1</v>
      </c>
      <c r="AP382" s="3">
        <v>4</v>
      </c>
      <c r="AQ382" s="3">
        <v>-100</v>
      </c>
      <c r="AR382" s="3">
        <v>28</v>
      </c>
      <c r="AS382" s="3">
        <v>5</v>
      </c>
      <c r="AT382" s="3">
        <v>0</v>
      </c>
      <c r="AU382" s="3">
        <v>0</v>
      </c>
      <c r="AV382" s="3">
        <v>0</v>
      </c>
      <c r="AW382" s="3">
        <v>0</v>
      </c>
      <c r="AX382" s="2">
        <v>0</v>
      </c>
      <c r="AY382" s="3">
        <v>1</v>
      </c>
      <c r="AZ382" s="3">
        <v>1</v>
      </c>
      <c r="BA382" s="3">
        <v>1</v>
      </c>
      <c r="BB382" s="3">
        <v>1</v>
      </c>
      <c r="BC382" s="2">
        <v>1</v>
      </c>
      <c r="BD382" s="3">
        <v>7</v>
      </c>
      <c r="BE382" s="2" t="str">
        <f t="shared" si="5"/>
        <v>tidbhh43</v>
      </c>
      <c r="BF382" s="3">
        <v>2</v>
      </c>
      <c r="BG382" s="3">
        <v>0</v>
      </c>
      <c r="BH382" s="2"/>
    </row>
    <row r="383" spans="1:60" x14ac:dyDescent="0.25">
      <c r="A383" s="3" t="s">
        <v>570</v>
      </c>
      <c r="B383" s="3">
        <v>1</v>
      </c>
      <c r="C383" s="3" t="s">
        <v>184</v>
      </c>
      <c r="D383" s="3">
        <v>18</v>
      </c>
      <c r="E383" s="3" t="s">
        <v>2349</v>
      </c>
      <c r="F383" s="2">
        <v>7</v>
      </c>
      <c r="G383" s="3">
        <v>2</v>
      </c>
      <c r="H383" s="2">
        <v>9</v>
      </c>
      <c r="I383" s="2">
        <v>0</v>
      </c>
      <c r="J383" s="3" t="s">
        <v>2916</v>
      </c>
      <c r="K383" s="3">
        <v>43</v>
      </c>
      <c r="L383" s="3">
        <v>-1</v>
      </c>
      <c r="M383" s="3">
        <v>0</v>
      </c>
      <c r="N383" s="3">
        <v>4</v>
      </c>
      <c r="O383" s="3">
        <v>44</v>
      </c>
      <c r="P383" s="3">
        <v>-1</v>
      </c>
      <c r="Q383" s="3">
        <v>-1</v>
      </c>
      <c r="R383" s="3">
        <v>0</v>
      </c>
      <c r="S383" s="3">
        <v>111920</v>
      </c>
      <c r="T383" s="3">
        <v>0</v>
      </c>
      <c r="U383" s="3">
        <v>0</v>
      </c>
      <c r="V383" s="3">
        <v>0</v>
      </c>
      <c r="W383" s="3">
        <v>0</v>
      </c>
      <c r="X383" s="3">
        <v>3357</v>
      </c>
      <c r="Y383" s="2">
        <v>0</v>
      </c>
      <c r="Z383" s="3">
        <v>0</v>
      </c>
      <c r="AA383" s="2">
        <v>1.2940100431442261</v>
      </c>
      <c r="AB383" s="2">
        <v>0</v>
      </c>
      <c r="AC383" s="2">
        <v>0</v>
      </c>
      <c r="AD383" s="2">
        <v>1</v>
      </c>
      <c r="AE383" s="3">
        <v>200</v>
      </c>
      <c r="AF383" s="2">
        <v>-1</v>
      </c>
      <c r="AG383" s="3">
        <v>0</v>
      </c>
      <c r="AH383" s="3">
        <v>0</v>
      </c>
      <c r="AI383" s="3">
        <v>0</v>
      </c>
      <c r="AJ383" s="3">
        <v>0</v>
      </c>
      <c r="AK383" s="3">
        <v>708</v>
      </c>
      <c r="AL383" s="2">
        <v>-2</v>
      </c>
      <c r="AM383" s="2">
        <v>0</v>
      </c>
      <c r="AN383" s="3">
        <v>0.5</v>
      </c>
      <c r="AO383" s="3">
        <v>1</v>
      </c>
      <c r="AP383" s="3">
        <v>4</v>
      </c>
      <c r="AQ383" s="3">
        <v>-100</v>
      </c>
      <c r="AR383" s="3">
        <v>17</v>
      </c>
      <c r="AS383" s="3">
        <v>0.20000000298023224</v>
      </c>
      <c r="AT383" s="3">
        <v>0</v>
      </c>
      <c r="AU383" s="3">
        <v>0</v>
      </c>
      <c r="AV383" s="3">
        <v>0</v>
      </c>
      <c r="AW383" s="3">
        <v>0</v>
      </c>
      <c r="AX383" s="2">
        <v>0</v>
      </c>
      <c r="AY383" s="3">
        <v>1</v>
      </c>
      <c r="AZ383" s="3">
        <v>1</v>
      </c>
      <c r="BA383" s="3">
        <v>1</v>
      </c>
      <c r="BB383" s="3">
        <v>1</v>
      </c>
      <c r="BC383" s="2">
        <v>1</v>
      </c>
      <c r="BD383" s="3">
        <v>7</v>
      </c>
      <c r="BE383" s="2" t="str">
        <f t="shared" si="5"/>
        <v>tidbhi43</v>
      </c>
      <c r="BF383" s="3">
        <v>2</v>
      </c>
      <c r="BG383" s="3">
        <v>0</v>
      </c>
      <c r="BH383" s="2"/>
    </row>
    <row r="384" spans="1:60" x14ac:dyDescent="0.25">
      <c r="A384" s="3" t="s">
        <v>571</v>
      </c>
      <c r="B384" s="3">
        <v>1</v>
      </c>
      <c r="C384" s="3" t="s">
        <v>184</v>
      </c>
      <c r="D384" s="3">
        <v>18</v>
      </c>
      <c r="E384" s="3" t="s">
        <v>2350</v>
      </c>
      <c r="F384" s="2">
        <v>7</v>
      </c>
      <c r="G384" s="3">
        <v>2</v>
      </c>
      <c r="H384" s="2">
        <v>9</v>
      </c>
      <c r="I384" s="2">
        <v>0</v>
      </c>
      <c r="J384" s="3" t="s">
        <v>2916</v>
      </c>
      <c r="K384" s="3">
        <v>43</v>
      </c>
      <c r="L384" s="3">
        <v>-1</v>
      </c>
      <c r="M384" s="3">
        <v>0</v>
      </c>
      <c r="N384" s="3">
        <v>4</v>
      </c>
      <c r="O384" s="3">
        <v>44</v>
      </c>
      <c r="P384" s="3">
        <v>-1</v>
      </c>
      <c r="Q384" s="3">
        <v>-1</v>
      </c>
      <c r="R384" s="3">
        <v>0</v>
      </c>
      <c r="S384" s="3">
        <v>111920</v>
      </c>
      <c r="T384" s="3">
        <v>0</v>
      </c>
      <c r="U384" s="3">
        <v>0</v>
      </c>
      <c r="V384" s="3">
        <v>0</v>
      </c>
      <c r="W384" s="3">
        <v>0</v>
      </c>
      <c r="X384" s="3">
        <v>3357</v>
      </c>
      <c r="Y384" s="2">
        <v>0</v>
      </c>
      <c r="Z384" s="3">
        <v>0</v>
      </c>
      <c r="AA384" s="2">
        <v>1.2940100431442261</v>
      </c>
      <c r="AB384" s="2">
        <v>0</v>
      </c>
      <c r="AC384" s="2">
        <v>0</v>
      </c>
      <c r="AD384" s="2">
        <v>1</v>
      </c>
      <c r="AE384" s="3">
        <v>200</v>
      </c>
      <c r="AF384" s="2">
        <v>-1</v>
      </c>
      <c r="AG384" s="3">
        <v>0</v>
      </c>
      <c r="AH384" s="3">
        <v>0</v>
      </c>
      <c r="AI384" s="3">
        <v>0</v>
      </c>
      <c r="AJ384" s="3">
        <v>0</v>
      </c>
      <c r="AK384" s="3">
        <v>708</v>
      </c>
      <c r="AL384" s="2">
        <v>-2</v>
      </c>
      <c r="AM384" s="2">
        <v>0</v>
      </c>
      <c r="AN384" s="3">
        <v>0.5</v>
      </c>
      <c r="AO384" s="3">
        <v>1</v>
      </c>
      <c r="AP384" s="3">
        <v>4</v>
      </c>
      <c r="AQ384" s="3">
        <v>-100</v>
      </c>
      <c r="AR384" s="3">
        <v>31</v>
      </c>
      <c r="AS384" s="3">
        <v>-0.20000000298023224</v>
      </c>
      <c r="AT384" s="3">
        <v>0</v>
      </c>
      <c r="AU384" s="3">
        <v>0</v>
      </c>
      <c r="AV384" s="3">
        <v>0</v>
      </c>
      <c r="AW384" s="3">
        <v>0</v>
      </c>
      <c r="AX384" s="2">
        <v>0</v>
      </c>
      <c r="AY384" s="3">
        <v>1</v>
      </c>
      <c r="AZ384" s="3">
        <v>1</v>
      </c>
      <c r="BA384" s="3">
        <v>1</v>
      </c>
      <c r="BB384" s="3">
        <v>1</v>
      </c>
      <c r="BC384" s="2">
        <v>1</v>
      </c>
      <c r="BD384" s="3">
        <v>7</v>
      </c>
      <c r="BE384" s="2" t="str">
        <f t="shared" si="5"/>
        <v>tidbhj43</v>
      </c>
      <c r="BF384" s="3">
        <v>2</v>
      </c>
      <c r="BG384" s="3">
        <v>0</v>
      </c>
      <c r="BH384" s="2"/>
    </row>
    <row r="385" spans="1:60" x14ac:dyDescent="0.25">
      <c r="A385" s="3" t="s">
        <v>572</v>
      </c>
      <c r="B385" s="3">
        <v>1</v>
      </c>
      <c r="C385" s="3" t="s">
        <v>184</v>
      </c>
      <c r="D385" s="3">
        <v>18</v>
      </c>
      <c r="E385" s="3" t="s">
        <v>2351</v>
      </c>
      <c r="F385" s="2">
        <v>7</v>
      </c>
      <c r="G385" s="3">
        <v>2</v>
      </c>
      <c r="H385" s="2">
        <v>9</v>
      </c>
      <c r="I385" s="2">
        <v>0</v>
      </c>
      <c r="J385" s="3" t="s">
        <v>2916</v>
      </c>
      <c r="K385" s="3">
        <v>43</v>
      </c>
      <c r="L385" s="3">
        <v>-1</v>
      </c>
      <c r="M385" s="3">
        <v>0</v>
      </c>
      <c r="N385" s="3">
        <v>4</v>
      </c>
      <c r="O385" s="3">
        <v>44</v>
      </c>
      <c r="P385" s="3">
        <v>-1</v>
      </c>
      <c r="Q385" s="3">
        <v>-1</v>
      </c>
      <c r="R385" s="3">
        <v>0</v>
      </c>
      <c r="S385" s="3">
        <v>111920</v>
      </c>
      <c r="T385" s="3">
        <v>0</v>
      </c>
      <c r="U385" s="3">
        <v>0</v>
      </c>
      <c r="V385" s="3">
        <v>0</v>
      </c>
      <c r="W385" s="3">
        <v>0</v>
      </c>
      <c r="X385" s="3">
        <v>3357</v>
      </c>
      <c r="Y385" s="2">
        <v>0</v>
      </c>
      <c r="Z385" s="3">
        <v>0</v>
      </c>
      <c r="AA385" s="2">
        <v>1.2940100431442261</v>
      </c>
      <c r="AB385" s="2">
        <v>0</v>
      </c>
      <c r="AC385" s="2">
        <v>0</v>
      </c>
      <c r="AD385" s="2">
        <v>1</v>
      </c>
      <c r="AE385" s="3">
        <v>200</v>
      </c>
      <c r="AF385" s="2">
        <v>-1</v>
      </c>
      <c r="AG385" s="3">
        <v>0</v>
      </c>
      <c r="AH385" s="3">
        <v>0</v>
      </c>
      <c r="AI385" s="3">
        <v>0</v>
      </c>
      <c r="AJ385" s="3">
        <v>0</v>
      </c>
      <c r="AK385" s="3">
        <v>708</v>
      </c>
      <c r="AL385" s="2">
        <v>-2</v>
      </c>
      <c r="AM385" s="2">
        <v>0</v>
      </c>
      <c r="AN385" s="3">
        <v>0.5</v>
      </c>
      <c r="AO385" s="3">
        <v>1</v>
      </c>
      <c r="AP385" s="3">
        <v>4</v>
      </c>
      <c r="AQ385" s="3">
        <v>-100</v>
      </c>
      <c r="AR385" s="3">
        <v>19</v>
      </c>
      <c r="AS385" s="3">
        <v>10</v>
      </c>
      <c r="AT385" s="3">
        <v>0</v>
      </c>
      <c r="AU385" s="3">
        <v>0</v>
      </c>
      <c r="AV385" s="3">
        <v>0</v>
      </c>
      <c r="AW385" s="3">
        <v>0</v>
      </c>
      <c r="AX385" s="2">
        <v>0</v>
      </c>
      <c r="AY385" s="3">
        <v>1</v>
      </c>
      <c r="AZ385" s="3">
        <v>1</v>
      </c>
      <c r="BA385" s="3">
        <v>1</v>
      </c>
      <c r="BB385" s="3">
        <v>1</v>
      </c>
      <c r="BC385" s="2">
        <v>1</v>
      </c>
      <c r="BD385" s="3">
        <v>7</v>
      </c>
      <c r="BE385" s="2" t="str">
        <f t="shared" si="5"/>
        <v>tidbhk43</v>
      </c>
      <c r="BF385" s="3">
        <v>2</v>
      </c>
      <c r="BG385" s="3">
        <v>0</v>
      </c>
      <c r="BH385" s="2"/>
    </row>
    <row r="386" spans="1:60" x14ac:dyDescent="0.25">
      <c r="A386" s="3" t="s">
        <v>573</v>
      </c>
      <c r="B386" s="3">
        <v>1</v>
      </c>
      <c r="C386" s="3" t="s">
        <v>184</v>
      </c>
      <c r="D386" s="3">
        <v>18</v>
      </c>
      <c r="E386" s="3" t="s">
        <v>2352</v>
      </c>
      <c r="F386" s="2">
        <v>7</v>
      </c>
      <c r="G386" s="3">
        <v>2</v>
      </c>
      <c r="H386" s="2">
        <v>9</v>
      </c>
      <c r="I386" s="2">
        <v>0</v>
      </c>
      <c r="J386" s="3" t="s">
        <v>2916</v>
      </c>
      <c r="K386" s="3">
        <v>43</v>
      </c>
      <c r="L386" s="3">
        <v>-1</v>
      </c>
      <c r="M386" s="3">
        <v>0</v>
      </c>
      <c r="N386" s="3">
        <v>4</v>
      </c>
      <c r="O386" s="3">
        <v>44</v>
      </c>
      <c r="P386" s="3">
        <v>-1</v>
      </c>
      <c r="Q386" s="3">
        <v>-1</v>
      </c>
      <c r="R386" s="3">
        <v>0</v>
      </c>
      <c r="S386" s="3">
        <v>111920</v>
      </c>
      <c r="T386" s="3">
        <v>0</v>
      </c>
      <c r="U386" s="3">
        <v>0</v>
      </c>
      <c r="V386" s="3">
        <v>0</v>
      </c>
      <c r="W386" s="3">
        <v>0</v>
      </c>
      <c r="X386" s="3">
        <v>3357</v>
      </c>
      <c r="Y386" s="2">
        <v>0</v>
      </c>
      <c r="Z386" s="3">
        <v>0</v>
      </c>
      <c r="AA386" s="2">
        <v>1.2940100431442261</v>
      </c>
      <c r="AB386" s="2">
        <v>0</v>
      </c>
      <c r="AC386" s="2">
        <v>0</v>
      </c>
      <c r="AD386" s="2">
        <v>1</v>
      </c>
      <c r="AE386" s="3">
        <v>200</v>
      </c>
      <c r="AF386" s="2">
        <v>-1</v>
      </c>
      <c r="AG386" s="3">
        <v>0</v>
      </c>
      <c r="AH386" s="3">
        <v>0</v>
      </c>
      <c r="AI386" s="3">
        <v>0</v>
      </c>
      <c r="AJ386" s="3">
        <v>0</v>
      </c>
      <c r="AK386" s="3">
        <v>708</v>
      </c>
      <c r="AL386" s="2">
        <v>-2</v>
      </c>
      <c r="AM386" s="2">
        <v>0</v>
      </c>
      <c r="AN386" s="3">
        <v>0.5</v>
      </c>
      <c r="AO386" s="3">
        <v>1</v>
      </c>
      <c r="AP386" s="3">
        <v>4</v>
      </c>
      <c r="AQ386" s="3">
        <v>-100</v>
      </c>
      <c r="AR386" s="3">
        <v>20</v>
      </c>
      <c r="AS386" s="3">
        <v>20</v>
      </c>
      <c r="AT386" s="3">
        <v>0</v>
      </c>
      <c r="AU386" s="3">
        <v>0</v>
      </c>
      <c r="AV386" s="3">
        <v>0</v>
      </c>
      <c r="AW386" s="3">
        <v>0</v>
      </c>
      <c r="AX386" s="2">
        <v>0</v>
      </c>
      <c r="AY386" s="3">
        <v>1</v>
      </c>
      <c r="AZ386" s="3">
        <v>1</v>
      </c>
      <c r="BA386" s="3">
        <v>1</v>
      </c>
      <c r="BB386" s="3">
        <v>1</v>
      </c>
      <c r="BC386" s="2">
        <v>1</v>
      </c>
      <c r="BD386" s="3">
        <v>7</v>
      </c>
      <c r="BE386" s="2" t="str">
        <f t="shared" si="5"/>
        <v>tidbhl43</v>
      </c>
      <c r="BF386" s="3">
        <v>2</v>
      </c>
      <c r="BG386" s="3">
        <v>0</v>
      </c>
      <c r="BH386" s="2"/>
    </row>
    <row r="387" spans="1:60" x14ac:dyDescent="0.25">
      <c r="A387" s="3" t="s">
        <v>574</v>
      </c>
      <c r="B387" s="3">
        <v>1</v>
      </c>
      <c r="C387" s="3" t="s">
        <v>191</v>
      </c>
      <c r="D387" s="3">
        <v>19</v>
      </c>
      <c r="E387" s="3" t="s">
        <v>2353</v>
      </c>
      <c r="F387" s="2">
        <v>7</v>
      </c>
      <c r="G387" s="3">
        <v>2</v>
      </c>
      <c r="H387" s="2">
        <v>9</v>
      </c>
      <c r="I387" s="2">
        <v>0</v>
      </c>
      <c r="J387" s="3" t="s">
        <v>2916</v>
      </c>
      <c r="K387" s="3">
        <v>45</v>
      </c>
      <c r="L387" s="3">
        <v>-1</v>
      </c>
      <c r="M387" s="3">
        <v>0</v>
      </c>
      <c r="N387" s="3">
        <v>4</v>
      </c>
      <c r="O387" s="3">
        <v>54</v>
      </c>
      <c r="P387" s="3">
        <v>-1</v>
      </c>
      <c r="Q387" s="3">
        <v>-1</v>
      </c>
      <c r="R387" s="3">
        <v>0</v>
      </c>
      <c r="S387" s="3">
        <v>125670</v>
      </c>
      <c r="T387" s="3">
        <v>0</v>
      </c>
      <c r="U387" s="3">
        <v>0</v>
      </c>
      <c r="V387" s="3">
        <v>0</v>
      </c>
      <c r="W387" s="3">
        <v>0</v>
      </c>
      <c r="X387" s="3">
        <v>3770</v>
      </c>
      <c r="Y387" s="2">
        <v>0</v>
      </c>
      <c r="Z387" s="3">
        <v>0</v>
      </c>
      <c r="AA387" s="2">
        <v>1.2972819805145264</v>
      </c>
      <c r="AB387" s="2">
        <v>0</v>
      </c>
      <c r="AC387" s="2">
        <v>0</v>
      </c>
      <c r="AD387" s="2">
        <v>1</v>
      </c>
      <c r="AE387" s="3">
        <v>200</v>
      </c>
      <c r="AF387" s="2">
        <v>-1</v>
      </c>
      <c r="AG387" s="3">
        <v>0</v>
      </c>
      <c r="AH387" s="3">
        <v>0</v>
      </c>
      <c r="AI387" s="3">
        <v>0</v>
      </c>
      <c r="AJ387" s="3">
        <v>0</v>
      </c>
      <c r="AK387" s="3">
        <v>767</v>
      </c>
      <c r="AL387" s="2">
        <v>-2</v>
      </c>
      <c r="AM387" s="2">
        <v>0</v>
      </c>
      <c r="AN387" s="3">
        <v>0.5</v>
      </c>
      <c r="AO387" s="3">
        <v>1</v>
      </c>
      <c r="AP387" s="3">
        <v>4</v>
      </c>
      <c r="AQ387" s="3">
        <v>-100</v>
      </c>
      <c r="AR387" s="3">
        <v>5</v>
      </c>
      <c r="AS387" s="3">
        <v>5.000000074505806E-2</v>
      </c>
      <c r="AT387" s="3">
        <v>0</v>
      </c>
      <c r="AU387" s="3">
        <v>0</v>
      </c>
      <c r="AV387" s="3">
        <v>0</v>
      </c>
      <c r="AW387" s="3">
        <v>0</v>
      </c>
      <c r="AX387" s="2">
        <v>0</v>
      </c>
      <c r="AY387" s="3">
        <v>1</v>
      </c>
      <c r="AZ387" s="3">
        <v>1</v>
      </c>
      <c r="BA387" s="3">
        <v>1</v>
      </c>
      <c r="BB387" s="3">
        <v>1</v>
      </c>
      <c r="BC387" s="2">
        <v>1</v>
      </c>
      <c r="BD387" s="3">
        <v>7</v>
      </c>
      <c r="BE387" s="2" t="str">
        <f t="shared" si="5"/>
        <v>tidbha45</v>
      </c>
      <c r="BF387" s="3">
        <v>32</v>
      </c>
      <c r="BG387" s="3">
        <v>0</v>
      </c>
      <c r="BH387" s="2"/>
    </row>
    <row r="388" spans="1:60" x14ac:dyDescent="0.25">
      <c r="A388" s="3" t="s">
        <v>575</v>
      </c>
      <c r="B388" s="3">
        <v>1</v>
      </c>
      <c r="C388" s="3" t="s">
        <v>191</v>
      </c>
      <c r="D388" s="3">
        <v>19</v>
      </c>
      <c r="E388" s="3" t="s">
        <v>2354</v>
      </c>
      <c r="F388" s="2">
        <v>7</v>
      </c>
      <c r="G388" s="3">
        <v>2</v>
      </c>
      <c r="H388" s="2">
        <v>9</v>
      </c>
      <c r="I388" s="2">
        <v>0</v>
      </c>
      <c r="J388" s="3" t="s">
        <v>2916</v>
      </c>
      <c r="K388" s="3">
        <v>45</v>
      </c>
      <c r="L388" s="3">
        <v>-1</v>
      </c>
      <c r="M388" s="3">
        <v>0</v>
      </c>
      <c r="N388" s="3">
        <v>4</v>
      </c>
      <c r="O388" s="3">
        <v>54</v>
      </c>
      <c r="P388" s="3">
        <v>-1</v>
      </c>
      <c r="Q388" s="3">
        <v>-1</v>
      </c>
      <c r="R388" s="3">
        <v>0</v>
      </c>
      <c r="S388" s="3">
        <v>125670</v>
      </c>
      <c r="T388" s="3">
        <v>0</v>
      </c>
      <c r="U388" s="3">
        <v>0</v>
      </c>
      <c r="V388" s="3">
        <v>0</v>
      </c>
      <c r="W388" s="3">
        <v>0</v>
      </c>
      <c r="X388" s="3">
        <v>3770</v>
      </c>
      <c r="Y388" s="2">
        <v>0</v>
      </c>
      <c r="Z388" s="3">
        <v>0</v>
      </c>
      <c r="AA388" s="2">
        <v>1.2972819805145264</v>
      </c>
      <c r="AB388" s="2">
        <v>0</v>
      </c>
      <c r="AC388" s="2">
        <v>0</v>
      </c>
      <c r="AD388" s="2">
        <v>1</v>
      </c>
      <c r="AE388" s="3">
        <v>200</v>
      </c>
      <c r="AF388" s="2">
        <v>-1</v>
      </c>
      <c r="AG388" s="3">
        <v>0</v>
      </c>
      <c r="AH388" s="3">
        <v>0</v>
      </c>
      <c r="AI388" s="3">
        <v>0</v>
      </c>
      <c r="AJ388" s="3">
        <v>0</v>
      </c>
      <c r="AK388" s="3">
        <v>767</v>
      </c>
      <c r="AL388" s="2">
        <v>-2</v>
      </c>
      <c r="AM388" s="2">
        <v>0</v>
      </c>
      <c r="AN388" s="3">
        <v>0.5</v>
      </c>
      <c r="AO388" s="3">
        <v>1</v>
      </c>
      <c r="AP388" s="3">
        <v>4</v>
      </c>
      <c r="AQ388" s="3">
        <v>-100</v>
      </c>
      <c r="AR388" s="3">
        <v>2</v>
      </c>
      <c r="AS388" s="3">
        <v>-0.30000001192092896</v>
      </c>
      <c r="AT388" s="3">
        <v>0</v>
      </c>
      <c r="AU388" s="3">
        <v>0</v>
      </c>
      <c r="AV388" s="3">
        <v>0</v>
      </c>
      <c r="AW388" s="3">
        <v>0</v>
      </c>
      <c r="AX388" s="2">
        <v>0</v>
      </c>
      <c r="AY388" s="3">
        <v>1</v>
      </c>
      <c r="AZ388" s="3">
        <v>1</v>
      </c>
      <c r="BA388" s="3">
        <v>1</v>
      </c>
      <c r="BB388" s="3">
        <v>1</v>
      </c>
      <c r="BC388" s="2">
        <v>1</v>
      </c>
      <c r="BD388" s="3">
        <v>7</v>
      </c>
      <c r="BE388" s="2" t="str">
        <f t="shared" ref="BE388:BE451" si="6">"t"&amp;A388</f>
        <v>tidbhb45</v>
      </c>
      <c r="BF388" s="3">
        <v>32</v>
      </c>
      <c r="BG388" s="3">
        <v>0</v>
      </c>
      <c r="BH388" s="2"/>
    </row>
    <row r="389" spans="1:60" x14ac:dyDescent="0.25">
      <c r="A389" s="3" t="s">
        <v>576</v>
      </c>
      <c r="B389" s="3">
        <v>1</v>
      </c>
      <c r="C389" s="3" t="s">
        <v>191</v>
      </c>
      <c r="D389" s="3">
        <v>19</v>
      </c>
      <c r="E389" s="3" t="s">
        <v>2355</v>
      </c>
      <c r="F389" s="2">
        <v>7</v>
      </c>
      <c r="G389" s="3">
        <v>2</v>
      </c>
      <c r="H389" s="2">
        <v>9</v>
      </c>
      <c r="I389" s="2">
        <v>0</v>
      </c>
      <c r="J389" s="3" t="s">
        <v>2916</v>
      </c>
      <c r="K389" s="3">
        <v>45</v>
      </c>
      <c r="L389" s="3">
        <v>-1</v>
      </c>
      <c r="M389" s="3">
        <v>0</v>
      </c>
      <c r="N389" s="3">
        <v>4</v>
      </c>
      <c r="O389" s="3">
        <v>54</v>
      </c>
      <c r="P389" s="3">
        <v>-1</v>
      </c>
      <c r="Q389" s="3">
        <v>-1</v>
      </c>
      <c r="R389" s="3">
        <v>0</v>
      </c>
      <c r="S389" s="3">
        <v>125670</v>
      </c>
      <c r="T389" s="3">
        <v>0</v>
      </c>
      <c r="U389" s="3">
        <v>0</v>
      </c>
      <c r="V389" s="3">
        <v>0</v>
      </c>
      <c r="W389" s="3">
        <v>0</v>
      </c>
      <c r="X389" s="3">
        <v>3770</v>
      </c>
      <c r="Y389" s="2">
        <v>0</v>
      </c>
      <c r="Z389" s="3">
        <v>0</v>
      </c>
      <c r="AA389" s="2">
        <v>1.2972819805145264</v>
      </c>
      <c r="AB389" s="2">
        <v>0</v>
      </c>
      <c r="AC389" s="2">
        <v>0</v>
      </c>
      <c r="AD389" s="2">
        <v>1</v>
      </c>
      <c r="AE389" s="3">
        <v>200</v>
      </c>
      <c r="AF389" s="2">
        <v>-1</v>
      </c>
      <c r="AG389" s="3">
        <v>0</v>
      </c>
      <c r="AH389" s="3">
        <v>0</v>
      </c>
      <c r="AI389" s="3">
        <v>0</v>
      </c>
      <c r="AJ389" s="3">
        <v>0</v>
      </c>
      <c r="AK389" s="3">
        <v>767</v>
      </c>
      <c r="AL389" s="2">
        <v>-2</v>
      </c>
      <c r="AM389" s="2">
        <v>0</v>
      </c>
      <c r="AN389" s="3">
        <v>0.5</v>
      </c>
      <c r="AO389" s="3">
        <v>1</v>
      </c>
      <c r="AP389" s="3">
        <v>4</v>
      </c>
      <c r="AQ389" s="3">
        <v>-100</v>
      </c>
      <c r="AR389" s="3">
        <v>3</v>
      </c>
      <c r="AS389" s="3">
        <v>20</v>
      </c>
      <c r="AT389" s="3">
        <v>0</v>
      </c>
      <c r="AU389" s="3">
        <v>0</v>
      </c>
      <c r="AV389" s="3">
        <v>0</v>
      </c>
      <c r="AW389" s="3">
        <v>0</v>
      </c>
      <c r="AX389" s="2">
        <v>0</v>
      </c>
      <c r="AY389" s="3">
        <v>1</v>
      </c>
      <c r="AZ389" s="3">
        <v>1</v>
      </c>
      <c r="BA389" s="3">
        <v>1</v>
      </c>
      <c r="BB389" s="3">
        <v>1</v>
      </c>
      <c r="BC389" s="2">
        <v>1</v>
      </c>
      <c r="BD389" s="3">
        <v>7</v>
      </c>
      <c r="BE389" s="2" t="str">
        <f t="shared" si="6"/>
        <v>tidbhc45</v>
      </c>
      <c r="BF389" s="3">
        <v>32</v>
      </c>
      <c r="BG389" s="3">
        <v>0</v>
      </c>
      <c r="BH389" s="2"/>
    </row>
    <row r="390" spans="1:60" x14ac:dyDescent="0.25">
      <c r="A390" s="3" t="s">
        <v>577</v>
      </c>
      <c r="B390" s="3">
        <v>1</v>
      </c>
      <c r="C390" s="3" t="s">
        <v>191</v>
      </c>
      <c r="D390" s="3">
        <v>19</v>
      </c>
      <c r="E390" s="3" t="s">
        <v>2356</v>
      </c>
      <c r="F390" s="2">
        <v>7</v>
      </c>
      <c r="G390" s="3">
        <v>2</v>
      </c>
      <c r="H390" s="2">
        <v>9</v>
      </c>
      <c r="I390" s="2">
        <v>0</v>
      </c>
      <c r="J390" s="3" t="s">
        <v>2916</v>
      </c>
      <c r="K390" s="3">
        <v>45</v>
      </c>
      <c r="L390" s="3">
        <v>-1</v>
      </c>
      <c r="M390" s="3">
        <v>0</v>
      </c>
      <c r="N390" s="3">
        <v>4</v>
      </c>
      <c r="O390" s="3">
        <v>54</v>
      </c>
      <c r="P390" s="3">
        <v>-1</v>
      </c>
      <c r="Q390" s="3">
        <v>-1</v>
      </c>
      <c r="R390" s="3">
        <v>0</v>
      </c>
      <c r="S390" s="3">
        <v>125670</v>
      </c>
      <c r="T390" s="3">
        <v>0</v>
      </c>
      <c r="U390" s="3">
        <v>0</v>
      </c>
      <c r="V390" s="3">
        <v>0</v>
      </c>
      <c r="W390" s="3">
        <v>0</v>
      </c>
      <c r="X390" s="3">
        <v>3770</v>
      </c>
      <c r="Y390" s="2">
        <v>0</v>
      </c>
      <c r="Z390" s="3">
        <v>0</v>
      </c>
      <c r="AA390" s="2">
        <v>1.2972819805145264</v>
      </c>
      <c r="AB390" s="2">
        <v>0</v>
      </c>
      <c r="AC390" s="2">
        <v>0</v>
      </c>
      <c r="AD390" s="2">
        <v>1</v>
      </c>
      <c r="AE390" s="3">
        <v>200</v>
      </c>
      <c r="AF390" s="2">
        <v>-1</v>
      </c>
      <c r="AG390" s="3">
        <v>0</v>
      </c>
      <c r="AH390" s="3">
        <v>0</v>
      </c>
      <c r="AI390" s="3">
        <v>0</v>
      </c>
      <c r="AJ390" s="3">
        <v>0</v>
      </c>
      <c r="AK390" s="3">
        <v>767</v>
      </c>
      <c r="AL390" s="2">
        <v>-2</v>
      </c>
      <c r="AM390" s="2">
        <v>0</v>
      </c>
      <c r="AN390" s="3">
        <v>0.5</v>
      </c>
      <c r="AO390" s="3">
        <v>1</v>
      </c>
      <c r="AP390" s="3">
        <v>4</v>
      </c>
      <c r="AQ390" s="3">
        <v>-100</v>
      </c>
      <c r="AR390" s="3">
        <v>27</v>
      </c>
      <c r="AS390" s="3">
        <v>20</v>
      </c>
      <c r="AT390" s="3">
        <v>0</v>
      </c>
      <c r="AU390" s="3">
        <v>0</v>
      </c>
      <c r="AV390" s="3">
        <v>0</v>
      </c>
      <c r="AW390" s="3">
        <v>0</v>
      </c>
      <c r="AX390" s="2">
        <v>0</v>
      </c>
      <c r="AY390" s="3">
        <v>1</v>
      </c>
      <c r="AZ390" s="3">
        <v>1</v>
      </c>
      <c r="BA390" s="3">
        <v>1</v>
      </c>
      <c r="BB390" s="3">
        <v>1</v>
      </c>
      <c r="BC390" s="2">
        <v>1</v>
      </c>
      <c r="BD390" s="3">
        <v>7</v>
      </c>
      <c r="BE390" s="2" t="str">
        <f t="shared" si="6"/>
        <v>tidbhd45</v>
      </c>
      <c r="BF390" s="3">
        <v>32</v>
      </c>
      <c r="BG390" s="3">
        <v>0</v>
      </c>
      <c r="BH390" s="2"/>
    </row>
    <row r="391" spans="1:60" x14ac:dyDescent="0.25">
      <c r="A391" s="3" t="s">
        <v>578</v>
      </c>
      <c r="B391" s="3">
        <v>1</v>
      </c>
      <c r="C391" s="3" t="s">
        <v>191</v>
      </c>
      <c r="D391" s="3">
        <v>19</v>
      </c>
      <c r="E391" s="3" t="s">
        <v>2357</v>
      </c>
      <c r="F391" s="2">
        <v>7</v>
      </c>
      <c r="G391" s="3">
        <v>2</v>
      </c>
      <c r="H391" s="2">
        <v>9</v>
      </c>
      <c r="I391" s="2">
        <v>0</v>
      </c>
      <c r="J391" s="3" t="s">
        <v>2916</v>
      </c>
      <c r="K391" s="3">
        <v>45</v>
      </c>
      <c r="L391" s="3">
        <v>-1</v>
      </c>
      <c r="M391" s="3">
        <v>0</v>
      </c>
      <c r="N391" s="3">
        <v>4</v>
      </c>
      <c r="O391" s="3">
        <v>54</v>
      </c>
      <c r="P391" s="3">
        <v>-1</v>
      </c>
      <c r="Q391" s="3">
        <v>-1</v>
      </c>
      <c r="R391" s="3">
        <v>0</v>
      </c>
      <c r="S391" s="3">
        <v>125670</v>
      </c>
      <c r="T391" s="3">
        <v>0</v>
      </c>
      <c r="U391" s="3">
        <v>0</v>
      </c>
      <c r="V391" s="3">
        <v>0</v>
      </c>
      <c r="W391" s="3">
        <v>0</v>
      </c>
      <c r="X391" s="3">
        <v>3770</v>
      </c>
      <c r="Y391" s="2">
        <v>0</v>
      </c>
      <c r="Z391" s="3">
        <v>0</v>
      </c>
      <c r="AA391" s="2">
        <v>1.2972819805145264</v>
      </c>
      <c r="AB391" s="2">
        <v>0</v>
      </c>
      <c r="AC391" s="2">
        <v>0</v>
      </c>
      <c r="AD391" s="2">
        <v>1</v>
      </c>
      <c r="AE391" s="3">
        <v>200</v>
      </c>
      <c r="AF391" s="2">
        <v>-1</v>
      </c>
      <c r="AG391" s="3">
        <v>0</v>
      </c>
      <c r="AH391" s="3">
        <v>0</v>
      </c>
      <c r="AI391" s="3">
        <v>0</v>
      </c>
      <c r="AJ391" s="3">
        <v>0</v>
      </c>
      <c r="AK391" s="3">
        <v>767</v>
      </c>
      <c r="AL391" s="2">
        <v>-2</v>
      </c>
      <c r="AM391" s="2">
        <v>0</v>
      </c>
      <c r="AN391" s="3">
        <v>0.5</v>
      </c>
      <c r="AO391" s="3">
        <v>1</v>
      </c>
      <c r="AP391" s="3">
        <v>4</v>
      </c>
      <c r="AQ391" s="3">
        <v>-100</v>
      </c>
      <c r="AR391" s="3">
        <v>6</v>
      </c>
      <c r="AS391" s="3">
        <v>0.10000000149011612</v>
      </c>
      <c r="AT391" s="3">
        <v>0</v>
      </c>
      <c r="AU391" s="3">
        <v>0</v>
      </c>
      <c r="AV391" s="3">
        <v>0</v>
      </c>
      <c r="AW391" s="3">
        <v>0</v>
      </c>
      <c r="AX391" s="2">
        <v>0</v>
      </c>
      <c r="AY391" s="3">
        <v>1</v>
      </c>
      <c r="AZ391" s="3">
        <v>1</v>
      </c>
      <c r="BA391" s="3">
        <v>1</v>
      </c>
      <c r="BB391" s="3">
        <v>1</v>
      </c>
      <c r="BC391" s="2">
        <v>1</v>
      </c>
      <c r="BD391" s="3">
        <v>7</v>
      </c>
      <c r="BE391" s="2" t="str">
        <f t="shared" si="6"/>
        <v>tidbhe45</v>
      </c>
      <c r="BF391" s="3">
        <v>32</v>
      </c>
      <c r="BG391" s="3">
        <v>0</v>
      </c>
      <c r="BH391" s="2"/>
    </row>
    <row r="392" spans="1:60" x14ac:dyDescent="0.25">
      <c r="A392" s="3" t="s">
        <v>579</v>
      </c>
      <c r="B392" s="3">
        <v>1</v>
      </c>
      <c r="C392" s="3" t="s">
        <v>191</v>
      </c>
      <c r="D392" s="3">
        <v>19</v>
      </c>
      <c r="E392" s="3" t="s">
        <v>2358</v>
      </c>
      <c r="F392" s="2">
        <v>7</v>
      </c>
      <c r="G392" s="3">
        <v>2</v>
      </c>
      <c r="H392" s="2">
        <v>9</v>
      </c>
      <c r="I392" s="2">
        <v>0</v>
      </c>
      <c r="J392" s="3" t="s">
        <v>2916</v>
      </c>
      <c r="K392" s="3">
        <v>45</v>
      </c>
      <c r="L392" s="3">
        <v>-1</v>
      </c>
      <c r="M392" s="3">
        <v>0</v>
      </c>
      <c r="N392" s="3">
        <v>4</v>
      </c>
      <c r="O392" s="3">
        <v>54</v>
      </c>
      <c r="P392" s="3">
        <v>-1</v>
      </c>
      <c r="Q392" s="3">
        <v>-1</v>
      </c>
      <c r="R392" s="3">
        <v>0</v>
      </c>
      <c r="S392" s="3">
        <v>125670</v>
      </c>
      <c r="T392" s="3">
        <v>0</v>
      </c>
      <c r="U392" s="3">
        <v>0</v>
      </c>
      <c r="V392" s="3">
        <v>0</v>
      </c>
      <c r="W392" s="3">
        <v>0</v>
      </c>
      <c r="X392" s="3">
        <v>3770</v>
      </c>
      <c r="Y392" s="2">
        <v>0</v>
      </c>
      <c r="Z392" s="3">
        <v>0</v>
      </c>
      <c r="AA392" s="2">
        <v>1.2972819805145264</v>
      </c>
      <c r="AB392" s="2">
        <v>0</v>
      </c>
      <c r="AC392" s="2">
        <v>0</v>
      </c>
      <c r="AD392" s="2">
        <v>1</v>
      </c>
      <c r="AE392" s="3">
        <v>200</v>
      </c>
      <c r="AF392" s="2">
        <v>-1</v>
      </c>
      <c r="AG392" s="3">
        <v>0</v>
      </c>
      <c r="AH392" s="3">
        <v>0</v>
      </c>
      <c r="AI392" s="3">
        <v>0</v>
      </c>
      <c r="AJ392" s="3">
        <v>0</v>
      </c>
      <c r="AK392" s="3">
        <v>767</v>
      </c>
      <c r="AL392" s="2">
        <v>-2</v>
      </c>
      <c r="AM392" s="2">
        <v>0</v>
      </c>
      <c r="AN392" s="3">
        <v>0.5</v>
      </c>
      <c r="AO392" s="3">
        <v>1</v>
      </c>
      <c r="AP392" s="3">
        <v>4</v>
      </c>
      <c r="AQ392" s="3">
        <v>-100</v>
      </c>
      <c r="AR392" s="3">
        <v>7</v>
      </c>
      <c r="AS392" s="3">
        <v>0.10000000149011612</v>
      </c>
      <c r="AT392" s="3">
        <v>0</v>
      </c>
      <c r="AU392" s="3">
        <v>0</v>
      </c>
      <c r="AV392" s="3">
        <v>0</v>
      </c>
      <c r="AW392" s="3">
        <v>0</v>
      </c>
      <c r="AX392" s="2">
        <v>0</v>
      </c>
      <c r="AY392" s="3">
        <v>1</v>
      </c>
      <c r="AZ392" s="3">
        <v>1</v>
      </c>
      <c r="BA392" s="3">
        <v>1</v>
      </c>
      <c r="BB392" s="3">
        <v>1</v>
      </c>
      <c r="BC392" s="2">
        <v>1</v>
      </c>
      <c r="BD392" s="3">
        <v>7</v>
      </c>
      <c r="BE392" s="2" t="str">
        <f t="shared" si="6"/>
        <v>tidbhf45</v>
      </c>
      <c r="BF392" s="3">
        <v>32</v>
      </c>
      <c r="BG392" s="3">
        <v>0</v>
      </c>
      <c r="BH392" s="2"/>
    </row>
    <row r="393" spans="1:60" x14ac:dyDescent="0.25">
      <c r="A393" s="3" t="s">
        <v>580</v>
      </c>
      <c r="B393" s="3">
        <v>1</v>
      </c>
      <c r="C393" s="3" t="s">
        <v>191</v>
      </c>
      <c r="D393" s="3">
        <v>19</v>
      </c>
      <c r="E393" s="3" t="s">
        <v>2359</v>
      </c>
      <c r="F393" s="2">
        <v>7</v>
      </c>
      <c r="G393" s="3">
        <v>2</v>
      </c>
      <c r="H393" s="2">
        <v>9</v>
      </c>
      <c r="I393" s="2">
        <v>0</v>
      </c>
      <c r="J393" s="3" t="s">
        <v>2916</v>
      </c>
      <c r="K393" s="3">
        <v>45</v>
      </c>
      <c r="L393" s="3">
        <v>-1</v>
      </c>
      <c r="M393" s="3">
        <v>0</v>
      </c>
      <c r="N393" s="3">
        <v>4</v>
      </c>
      <c r="O393" s="3">
        <v>54</v>
      </c>
      <c r="P393" s="3">
        <v>-1</v>
      </c>
      <c r="Q393" s="3">
        <v>-1</v>
      </c>
      <c r="R393" s="3">
        <v>0</v>
      </c>
      <c r="S393" s="3">
        <v>125670</v>
      </c>
      <c r="T393" s="3">
        <v>0</v>
      </c>
      <c r="U393" s="3">
        <v>0</v>
      </c>
      <c r="V393" s="3">
        <v>0</v>
      </c>
      <c r="W393" s="3">
        <v>0</v>
      </c>
      <c r="X393" s="3">
        <v>3770</v>
      </c>
      <c r="Y393" s="2">
        <v>0</v>
      </c>
      <c r="Z393" s="3">
        <v>0</v>
      </c>
      <c r="AA393" s="2">
        <v>1.2972819805145264</v>
      </c>
      <c r="AB393" s="2">
        <v>0</v>
      </c>
      <c r="AC393" s="2">
        <v>0</v>
      </c>
      <c r="AD393" s="2">
        <v>1</v>
      </c>
      <c r="AE393" s="3">
        <v>200</v>
      </c>
      <c r="AF393" s="2">
        <v>-1</v>
      </c>
      <c r="AG393" s="3">
        <v>0</v>
      </c>
      <c r="AH393" s="3">
        <v>0</v>
      </c>
      <c r="AI393" s="3">
        <v>0</v>
      </c>
      <c r="AJ393" s="3">
        <v>0</v>
      </c>
      <c r="AK393" s="3">
        <v>767</v>
      </c>
      <c r="AL393" s="2">
        <v>-2</v>
      </c>
      <c r="AM393" s="2">
        <v>0</v>
      </c>
      <c r="AN393" s="3">
        <v>0.5</v>
      </c>
      <c r="AO393" s="3">
        <v>1</v>
      </c>
      <c r="AP393" s="3">
        <v>4</v>
      </c>
      <c r="AQ393" s="3">
        <v>-100</v>
      </c>
      <c r="AR393" s="3">
        <v>30</v>
      </c>
      <c r="AS393" s="3">
        <v>5.9999998658895493E-2</v>
      </c>
      <c r="AT393" s="3">
        <v>0</v>
      </c>
      <c r="AU393" s="3">
        <v>0</v>
      </c>
      <c r="AV393" s="3">
        <v>0</v>
      </c>
      <c r="AW393" s="3">
        <v>0</v>
      </c>
      <c r="AX393" s="2">
        <v>0</v>
      </c>
      <c r="AY393" s="3">
        <v>1</v>
      </c>
      <c r="AZ393" s="3">
        <v>1</v>
      </c>
      <c r="BA393" s="3">
        <v>1</v>
      </c>
      <c r="BB393" s="3">
        <v>1</v>
      </c>
      <c r="BC393" s="2">
        <v>1</v>
      </c>
      <c r="BD393" s="3">
        <v>7</v>
      </c>
      <c r="BE393" s="2" t="str">
        <f t="shared" si="6"/>
        <v>tidbhg45</v>
      </c>
      <c r="BF393" s="3">
        <v>32</v>
      </c>
      <c r="BG393" s="3">
        <v>0</v>
      </c>
      <c r="BH393" s="2"/>
    </row>
    <row r="394" spans="1:60" x14ac:dyDescent="0.25">
      <c r="A394" s="3" t="s">
        <v>581</v>
      </c>
      <c r="B394" s="3">
        <v>1</v>
      </c>
      <c r="C394" s="3" t="s">
        <v>191</v>
      </c>
      <c r="D394" s="3">
        <v>19</v>
      </c>
      <c r="E394" s="3" t="s">
        <v>2360</v>
      </c>
      <c r="F394" s="2">
        <v>7</v>
      </c>
      <c r="G394" s="3">
        <v>2</v>
      </c>
      <c r="H394" s="2">
        <v>9</v>
      </c>
      <c r="I394" s="2">
        <v>0</v>
      </c>
      <c r="J394" s="3" t="s">
        <v>2916</v>
      </c>
      <c r="K394" s="3">
        <v>45</v>
      </c>
      <c r="L394" s="3">
        <v>-1</v>
      </c>
      <c r="M394" s="3">
        <v>0</v>
      </c>
      <c r="N394" s="3">
        <v>4</v>
      </c>
      <c r="O394" s="3">
        <v>54</v>
      </c>
      <c r="P394" s="3">
        <v>-1</v>
      </c>
      <c r="Q394" s="3">
        <v>-1</v>
      </c>
      <c r="R394" s="3">
        <v>0</v>
      </c>
      <c r="S394" s="3">
        <v>125670</v>
      </c>
      <c r="T394" s="3">
        <v>0</v>
      </c>
      <c r="U394" s="3">
        <v>0</v>
      </c>
      <c r="V394" s="3">
        <v>0</v>
      </c>
      <c r="W394" s="3">
        <v>0</v>
      </c>
      <c r="X394" s="3">
        <v>3770</v>
      </c>
      <c r="Y394" s="2">
        <v>0</v>
      </c>
      <c r="Z394" s="3">
        <v>0</v>
      </c>
      <c r="AA394" s="2">
        <v>1.2972819805145264</v>
      </c>
      <c r="AB394" s="2">
        <v>0</v>
      </c>
      <c r="AC394" s="2">
        <v>0</v>
      </c>
      <c r="AD394" s="2">
        <v>1</v>
      </c>
      <c r="AE394" s="3">
        <v>200</v>
      </c>
      <c r="AF394" s="2">
        <v>-1</v>
      </c>
      <c r="AG394" s="3">
        <v>0</v>
      </c>
      <c r="AH394" s="3">
        <v>0</v>
      </c>
      <c r="AI394" s="3">
        <v>0</v>
      </c>
      <c r="AJ394" s="3">
        <v>0</v>
      </c>
      <c r="AK394" s="3">
        <v>767</v>
      </c>
      <c r="AL394" s="2">
        <v>-2</v>
      </c>
      <c r="AM394" s="2">
        <v>0</v>
      </c>
      <c r="AN394" s="3">
        <v>0.5</v>
      </c>
      <c r="AO394" s="3">
        <v>1</v>
      </c>
      <c r="AP394" s="3">
        <v>4</v>
      </c>
      <c r="AQ394" s="3">
        <v>-100</v>
      </c>
      <c r="AR394" s="3">
        <v>28</v>
      </c>
      <c r="AS394" s="3">
        <v>5</v>
      </c>
      <c r="AT394" s="3">
        <v>0</v>
      </c>
      <c r="AU394" s="3">
        <v>0</v>
      </c>
      <c r="AV394" s="3">
        <v>0</v>
      </c>
      <c r="AW394" s="3">
        <v>0</v>
      </c>
      <c r="AX394" s="2">
        <v>0</v>
      </c>
      <c r="AY394" s="3">
        <v>1</v>
      </c>
      <c r="AZ394" s="3">
        <v>1</v>
      </c>
      <c r="BA394" s="3">
        <v>1</v>
      </c>
      <c r="BB394" s="3">
        <v>1</v>
      </c>
      <c r="BC394" s="2">
        <v>1</v>
      </c>
      <c r="BD394" s="3">
        <v>7</v>
      </c>
      <c r="BE394" s="2" t="str">
        <f t="shared" si="6"/>
        <v>tidbhh45</v>
      </c>
      <c r="BF394" s="3">
        <v>32</v>
      </c>
      <c r="BG394" s="3">
        <v>0</v>
      </c>
      <c r="BH394" s="2"/>
    </row>
    <row r="395" spans="1:60" x14ac:dyDescent="0.25">
      <c r="A395" s="3" t="s">
        <v>582</v>
      </c>
      <c r="B395" s="3">
        <v>1</v>
      </c>
      <c r="C395" s="3" t="s">
        <v>191</v>
      </c>
      <c r="D395" s="3">
        <v>19</v>
      </c>
      <c r="E395" s="3" t="s">
        <v>2361</v>
      </c>
      <c r="F395" s="2">
        <v>7</v>
      </c>
      <c r="G395" s="3">
        <v>2</v>
      </c>
      <c r="H395" s="2">
        <v>9</v>
      </c>
      <c r="I395" s="2">
        <v>0</v>
      </c>
      <c r="J395" s="3" t="s">
        <v>2916</v>
      </c>
      <c r="K395" s="3">
        <v>45</v>
      </c>
      <c r="L395" s="3">
        <v>-1</v>
      </c>
      <c r="M395" s="3">
        <v>0</v>
      </c>
      <c r="N395" s="3">
        <v>4</v>
      </c>
      <c r="O395" s="3">
        <v>54</v>
      </c>
      <c r="P395" s="3">
        <v>-1</v>
      </c>
      <c r="Q395" s="3">
        <v>-1</v>
      </c>
      <c r="R395" s="3">
        <v>0</v>
      </c>
      <c r="S395" s="3">
        <v>125670</v>
      </c>
      <c r="T395" s="3">
        <v>0</v>
      </c>
      <c r="U395" s="3">
        <v>0</v>
      </c>
      <c r="V395" s="3">
        <v>0</v>
      </c>
      <c r="W395" s="3">
        <v>0</v>
      </c>
      <c r="X395" s="3">
        <v>3770</v>
      </c>
      <c r="Y395" s="2">
        <v>0</v>
      </c>
      <c r="Z395" s="3">
        <v>0</v>
      </c>
      <c r="AA395" s="2">
        <v>1.2972819805145264</v>
      </c>
      <c r="AB395" s="2">
        <v>0</v>
      </c>
      <c r="AC395" s="2">
        <v>0</v>
      </c>
      <c r="AD395" s="2">
        <v>1</v>
      </c>
      <c r="AE395" s="3">
        <v>200</v>
      </c>
      <c r="AF395" s="2">
        <v>-1</v>
      </c>
      <c r="AG395" s="3">
        <v>0</v>
      </c>
      <c r="AH395" s="3">
        <v>0</v>
      </c>
      <c r="AI395" s="3">
        <v>0</v>
      </c>
      <c r="AJ395" s="3">
        <v>0</v>
      </c>
      <c r="AK395" s="3">
        <v>767</v>
      </c>
      <c r="AL395" s="2">
        <v>-2</v>
      </c>
      <c r="AM395" s="2">
        <v>0</v>
      </c>
      <c r="AN395" s="3">
        <v>0.5</v>
      </c>
      <c r="AO395" s="3">
        <v>1</v>
      </c>
      <c r="AP395" s="3">
        <v>4</v>
      </c>
      <c r="AQ395" s="3">
        <v>-100</v>
      </c>
      <c r="AR395" s="3">
        <v>17</v>
      </c>
      <c r="AS395" s="3">
        <v>0.20000000298023224</v>
      </c>
      <c r="AT395" s="3">
        <v>0</v>
      </c>
      <c r="AU395" s="3">
        <v>0</v>
      </c>
      <c r="AV395" s="3">
        <v>0</v>
      </c>
      <c r="AW395" s="3">
        <v>0</v>
      </c>
      <c r="AX395" s="2">
        <v>0</v>
      </c>
      <c r="AY395" s="3">
        <v>1</v>
      </c>
      <c r="AZ395" s="3">
        <v>1</v>
      </c>
      <c r="BA395" s="3">
        <v>1</v>
      </c>
      <c r="BB395" s="3">
        <v>1</v>
      </c>
      <c r="BC395" s="2">
        <v>1</v>
      </c>
      <c r="BD395" s="3">
        <v>7</v>
      </c>
      <c r="BE395" s="2" t="str">
        <f t="shared" si="6"/>
        <v>tidbhi45</v>
      </c>
      <c r="BF395" s="3">
        <v>32</v>
      </c>
      <c r="BG395" s="3">
        <v>0</v>
      </c>
      <c r="BH395" s="2"/>
    </row>
    <row r="396" spans="1:60" x14ac:dyDescent="0.25">
      <c r="A396" s="3" t="s">
        <v>583</v>
      </c>
      <c r="B396" s="3">
        <v>1</v>
      </c>
      <c r="C396" s="3" t="s">
        <v>191</v>
      </c>
      <c r="D396" s="3">
        <v>19</v>
      </c>
      <c r="E396" s="3" t="s">
        <v>2362</v>
      </c>
      <c r="F396" s="2">
        <v>7</v>
      </c>
      <c r="G396" s="3">
        <v>2</v>
      </c>
      <c r="H396" s="2">
        <v>9</v>
      </c>
      <c r="I396" s="2">
        <v>0</v>
      </c>
      <c r="J396" s="3" t="s">
        <v>2916</v>
      </c>
      <c r="K396" s="3">
        <v>45</v>
      </c>
      <c r="L396" s="3">
        <v>-1</v>
      </c>
      <c r="M396" s="3">
        <v>0</v>
      </c>
      <c r="N396" s="3">
        <v>4</v>
      </c>
      <c r="O396" s="3">
        <v>54</v>
      </c>
      <c r="P396" s="3">
        <v>-1</v>
      </c>
      <c r="Q396" s="3">
        <v>-1</v>
      </c>
      <c r="R396" s="3">
        <v>0</v>
      </c>
      <c r="S396" s="3">
        <v>125670</v>
      </c>
      <c r="T396" s="3">
        <v>0</v>
      </c>
      <c r="U396" s="3">
        <v>0</v>
      </c>
      <c r="V396" s="3">
        <v>0</v>
      </c>
      <c r="W396" s="3">
        <v>0</v>
      </c>
      <c r="X396" s="3">
        <v>3770</v>
      </c>
      <c r="Y396" s="2">
        <v>0</v>
      </c>
      <c r="Z396" s="3">
        <v>0</v>
      </c>
      <c r="AA396" s="2">
        <v>1.2972819805145264</v>
      </c>
      <c r="AB396" s="2">
        <v>0</v>
      </c>
      <c r="AC396" s="2">
        <v>0</v>
      </c>
      <c r="AD396" s="2">
        <v>1</v>
      </c>
      <c r="AE396" s="3">
        <v>200</v>
      </c>
      <c r="AF396" s="2">
        <v>-1</v>
      </c>
      <c r="AG396" s="3">
        <v>0</v>
      </c>
      <c r="AH396" s="3">
        <v>0</v>
      </c>
      <c r="AI396" s="3">
        <v>0</v>
      </c>
      <c r="AJ396" s="3">
        <v>0</v>
      </c>
      <c r="AK396" s="3">
        <v>767</v>
      </c>
      <c r="AL396" s="2">
        <v>-2</v>
      </c>
      <c r="AM396" s="2">
        <v>0</v>
      </c>
      <c r="AN396" s="3">
        <v>0.5</v>
      </c>
      <c r="AO396" s="3">
        <v>1</v>
      </c>
      <c r="AP396" s="3">
        <v>4</v>
      </c>
      <c r="AQ396" s="3">
        <v>-100</v>
      </c>
      <c r="AR396" s="3">
        <v>31</v>
      </c>
      <c r="AS396" s="3">
        <v>-0.20000000298023224</v>
      </c>
      <c r="AT396" s="3">
        <v>0</v>
      </c>
      <c r="AU396" s="3">
        <v>0</v>
      </c>
      <c r="AV396" s="3">
        <v>0</v>
      </c>
      <c r="AW396" s="3">
        <v>0</v>
      </c>
      <c r="AX396" s="2">
        <v>0</v>
      </c>
      <c r="AY396" s="3">
        <v>1</v>
      </c>
      <c r="AZ396" s="3">
        <v>1</v>
      </c>
      <c r="BA396" s="3">
        <v>1</v>
      </c>
      <c r="BB396" s="3">
        <v>1</v>
      </c>
      <c r="BC396" s="2">
        <v>1</v>
      </c>
      <c r="BD396" s="3">
        <v>7</v>
      </c>
      <c r="BE396" s="2" t="str">
        <f t="shared" si="6"/>
        <v>tidbhj45</v>
      </c>
      <c r="BF396" s="3">
        <v>32</v>
      </c>
      <c r="BG396" s="3">
        <v>0</v>
      </c>
      <c r="BH396" s="2"/>
    </row>
    <row r="397" spans="1:60" x14ac:dyDescent="0.25">
      <c r="A397" s="3" t="s">
        <v>584</v>
      </c>
      <c r="B397" s="3">
        <v>1</v>
      </c>
      <c r="C397" s="3" t="s">
        <v>191</v>
      </c>
      <c r="D397" s="3">
        <v>19</v>
      </c>
      <c r="E397" s="3" t="s">
        <v>2363</v>
      </c>
      <c r="F397" s="2">
        <v>7</v>
      </c>
      <c r="G397" s="3">
        <v>2</v>
      </c>
      <c r="H397" s="2">
        <v>9</v>
      </c>
      <c r="I397" s="2">
        <v>0</v>
      </c>
      <c r="J397" s="3" t="s">
        <v>2916</v>
      </c>
      <c r="K397" s="3">
        <v>45</v>
      </c>
      <c r="L397" s="3">
        <v>-1</v>
      </c>
      <c r="M397" s="3">
        <v>0</v>
      </c>
      <c r="N397" s="3">
        <v>4</v>
      </c>
      <c r="O397" s="3">
        <v>54</v>
      </c>
      <c r="P397" s="3">
        <v>-1</v>
      </c>
      <c r="Q397" s="3">
        <v>-1</v>
      </c>
      <c r="R397" s="3">
        <v>0</v>
      </c>
      <c r="S397" s="3">
        <v>125670</v>
      </c>
      <c r="T397" s="3">
        <v>0</v>
      </c>
      <c r="U397" s="3">
        <v>0</v>
      </c>
      <c r="V397" s="3">
        <v>0</v>
      </c>
      <c r="W397" s="3">
        <v>0</v>
      </c>
      <c r="X397" s="3">
        <v>3770</v>
      </c>
      <c r="Y397" s="2">
        <v>0</v>
      </c>
      <c r="Z397" s="3">
        <v>0</v>
      </c>
      <c r="AA397" s="2">
        <v>1.2972819805145264</v>
      </c>
      <c r="AB397" s="2">
        <v>0</v>
      </c>
      <c r="AC397" s="2">
        <v>0</v>
      </c>
      <c r="AD397" s="2">
        <v>1</v>
      </c>
      <c r="AE397" s="3">
        <v>200</v>
      </c>
      <c r="AF397" s="2">
        <v>-1</v>
      </c>
      <c r="AG397" s="3">
        <v>0</v>
      </c>
      <c r="AH397" s="3">
        <v>0</v>
      </c>
      <c r="AI397" s="3">
        <v>0</v>
      </c>
      <c r="AJ397" s="3">
        <v>0</v>
      </c>
      <c r="AK397" s="3">
        <v>767</v>
      </c>
      <c r="AL397" s="2">
        <v>-2</v>
      </c>
      <c r="AM397" s="2">
        <v>0</v>
      </c>
      <c r="AN397" s="3">
        <v>0.5</v>
      </c>
      <c r="AO397" s="3">
        <v>1</v>
      </c>
      <c r="AP397" s="3">
        <v>4</v>
      </c>
      <c r="AQ397" s="3">
        <v>-100</v>
      </c>
      <c r="AR397" s="3">
        <v>19</v>
      </c>
      <c r="AS397" s="3">
        <v>10</v>
      </c>
      <c r="AT397" s="3">
        <v>0</v>
      </c>
      <c r="AU397" s="3">
        <v>0</v>
      </c>
      <c r="AV397" s="3">
        <v>0</v>
      </c>
      <c r="AW397" s="3">
        <v>0</v>
      </c>
      <c r="AX397" s="2">
        <v>0</v>
      </c>
      <c r="AY397" s="3">
        <v>1</v>
      </c>
      <c r="AZ397" s="3">
        <v>1</v>
      </c>
      <c r="BA397" s="3">
        <v>1</v>
      </c>
      <c r="BB397" s="3">
        <v>1</v>
      </c>
      <c r="BC397" s="2">
        <v>1</v>
      </c>
      <c r="BD397" s="3">
        <v>7</v>
      </c>
      <c r="BE397" s="2" t="str">
        <f t="shared" si="6"/>
        <v>tidbhk45</v>
      </c>
      <c r="BF397" s="3">
        <v>32</v>
      </c>
      <c r="BG397" s="3">
        <v>0</v>
      </c>
      <c r="BH397" s="2"/>
    </row>
    <row r="398" spans="1:60" x14ac:dyDescent="0.25">
      <c r="A398" s="3" t="s">
        <v>585</v>
      </c>
      <c r="B398" s="3">
        <v>1</v>
      </c>
      <c r="C398" s="3" t="s">
        <v>191</v>
      </c>
      <c r="D398" s="3">
        <v>19</v>
      </c>
      <c r="E398" s="3" t="s">
        <v>2364</v>
      </c>
      <c r="F398" s="2">
        <v>7</v>
      </c>
      <c r="G398" s="3">
        <v>2</v>
      </c>
      <c r="H398" s="2">
        <v>9</v>
      </c>
      <c r="I398" s="2">
        <v>0</v>
      </c>
      <c r="J398" s="3" t="s">
        <v>2916</v>
      </c>
      <c r="K398" s="3">
        <v>45</v>
      </c>
      <c r="L398" s="3">
        <v>-1</v>
      </c>
      <c r="M398" s="3">
        <v>0</v>
      </c>
      <c r="N398" s="3">
        <v>4</v>
      </c>
      <c r="O398" s="3">
        <v>54</v>
      </c>
      <c r="P398" s="3">
        <v>-1</v>
      </c>
      <c r="Q398" s="3">
        <v>-1</v>
      </c>
      <c r="R398" s="3">
        <v>0</v>
      </c>
      <c r="S398" s="3">
        <v>125670</v>
      </c>
      <c r="T398" s="3">
        <v>0</v>
      </c>
      <c r="U398" s="3">
        <v>0</v>
      </c>
      <c r="V398" s="3">
        <v>0</v>
      </c>
      <c r="W398" s="3">
        <v>0</v>
      </c>
      <c r="X398" s="3">
        <v>3770</v>
      </c>
      <c r="Y398" s="2">
        <v>0</v>
      </c>
      <c r="Z398" s="3">
        <v>0</v>
      </c>
      <c r="AA398" s="2">
        <v>1.2972819805145264</v>
      </c>
      <c r="AB398" s="2">
        <v>0</v>
      </c>
      <c r="AC398" s="2">
        <v>0</v>
      </c>
      <c r="AD398" s="2">
        <v>1</v>
      </c>
      <c r="AE398" s="3">
        <v>200</v>
      </c>
      <c r="AF398" s="2">
        <v>-1</v>
      </c>
      <c r="AG398" s="3">
        <v>0</v>
      </c>
      <c r="AH398" s="3">
        <v>0</v>
      </c>
      <c r="AI398" s="3">
        <v>0</v>
      </c>
      <c r="AJ398" s="3">
        <v>0</v>
      </c>
      <c r="AK398" s="3">
        <v>767</v>
      </c>
      <c r="AL398" s="2">
        <v>-2</v>
      </c>
      <c r="AM398" s="2">
        <v>0</v>
      </c>
      <c r="AN398" s="3">
        <v>0.5</v>
      </c>
      <c r="AO398" s="3">
        <v>1</v>
      </c>
      <c r="AP398" s="3">
        <v>4</v>
      </c>
      <c r="AQ398" s="3">
        <v>-100</v>
      </c>
      <c r="AR398" s="3">
        <v>20</v>
      </c>
      <c r="AS398" s="3">
        <v>20</v>
      </c>
      <c r="AT398" s="3">
        <v>0</v>
      </c>
      <c r="AU398" s="3">
        <v>0</v>
      </c>
      <c r="AV398" s="3">
        <v>0</v>
      </c>
      <c r="AW398" s="3">
        <v>0</v>
      </c>
      <c r="AX398" s="2">
        <v>0</v>
      </c>
      <c r="AY398" s="3">
        <v>1</v>
      </c>
      <c r="AZ398" s="3">
        <v>1</v>
      </c>
      <c r="BA398" s="3">
        <v>1</v>
      </c>
      <c r="BB398" s="3">
        <v>1</v>
      </c>
      <c r="BC398" s="2">
        <v>1</v>
      </c>
      <c r="BD398" s="3">
        <v>7</v>
      </c>
      <c r="BE398" s="2" t="str">
        <f t="shared" si="6"/>
        <v>tidbhl45</v>
      </c>
      <c r="BF398" s="3">
        <v>32</v>
      </c>
      <c r="BG398" s="3">
        <v>0</v>
      </c>
      <c r="BH398" s="2"/>
    </row>
    <row r="399" spans="1:60" x14ac:dyDescent="0.25">
      <c r="A399" s="3" t="s">
        <v>586</v>
      </c>
      <c r="B399" s="3">
        <v>1</v>
      </c>
      <c r="C399" s="3" t="s">
        <v>198</v>
      </c>
      <c r="D399" s="3">
        <v>20</v>
      </c>
      <c r="E399" s="3" t="s">
        <v>2365</v>
      </c>
      <c r="F399" s="2">
        <v>7</v>
      </c>
      <c r="G399" s="3">
        <v>2</v>
      </c>
      <c r="H399" s="2">
        <v>9</v>
      </c>
      <c r="I399" s="2">
        <v>0</v>
      </c>
      <c r="J399" s="3" t="s">
        <v>2916</v>
      </c>
      <c r="K399" s="3">
        <v>47</v>
      </c>
      <c r="L399" s="3">
        <v>-1</v>
      </c>
      <c r="M399" s="3">
        <v>0</v>
      </c>
      <c r="N399" s="3">
        <v>4</v>
      </c>
      <c r="O399" s="3">
        <v>68</v>
      </c>
      <c r="P399" s="3">
        <v>-1</v>
      </c>
      <c r="Q399" s="3">
        <v>-1</v>
      </c>
      <c r="R399" s="3">
        <v>0</v>
      </c>
      <c r="S399" s="3">
        <v>154650</v>
      </c>
      <c r="T399" s="3">
        <v>0</v>
      </c>
      <c r="U399" s="3">
        <v>0</v>
      </c>
      <c r="V399" s="3">
        <v>0</v>
      </c>
      <c r="W399" s="3">
        <v>0</v>
      </c>
      <c r="X399" s="3">
        <v>4639</v>
      </c>
      <c r="Y399" s="2">
        <v>0</v>
      </c>
      <c r="Z399" s="3">
        <v>0</v>
      </c>
      <c r="AA399" s="2">
        <v>1.3004200458526611</v>
      </c>
      <c r="AB399" s="2">
        <v>0</v>
      </c>
      <c r="AC399" s="2">
        <v>0</v>
      </c>
      <c r="AD399" s="2">
        <v>1</v>
      </c>
      <c r="AE399" s="3">
        <v>200</v>
      </c>
      <c r="AF399" s="2">
        <v>-1</v>
      </c>
      <c r="AG399" s="3">
        <v>0</v>
      </c>
      <c r="AH399" s="3">
        <v>0</v>
      </c>
      <c r="AI399" s="3">
        <v>0</v>
      </c>
      <c r="AJ399" s="3">
        <v>0</v>
      </c>
      <c r="AK399" s="3">
        <v>828</v>
      </c>
      <c r="AL399" s="2">
        <v>-2</v>
      </c>
      <c r="AM399" s="2">
        <v>0</v>
      </c>
      <c r="AN399" s="3">
        <v>0.5</v>
      </c>
      <c r="AO399" s="3">
        <v>1</v>
      </c>
      <c r="AP399" s="3">
        <v>4</v>
      </c>
      <c r="AQ399" s="3">
        <v>-100</v>
      </c>
      <c r="AR399" s="3">
        <v>5</v>
      </c>
      <c r="AS399" s="3">
        <v>5.000000074505806E-2</v>
      </c>
      <c r="AT399" s="3">
        <v>0</v>
      </c>
      <c r="AU399" s="3">
        <v>0</v>
      </c>
      <c r="AV399" s="3">
        <v>0</v>
      </c>
      <c r="AW399" s="3">
        <v>0</v>
      </c>
      <c r="AX399" s="2">
        <v>0</v>
      </c>
      <c r="AY399" s="3">
        <v>1</v>
      </c>
      <c r="AZ399" s="3">
        <v>1</v>
      </c>
      <c r="BA399" s="3">
        <v>1</v>
      </c>
      <c r="BB399" s="3">
        <v>1</v>
      </c>
      <c r="BC399" s="2">
        <v>1</v>
      </c>
      <c r="BD399" s="3">
        <v>7</v>
      </c>
      <c r="BE399" s="2" t="str">
        <f t="shared" si="6"/>
        <v>tidbha47</v>
      </c>
      <c r="BF399" s="3">
        <v>2</v>
      </c>
      <c r="BG399" s="3">
        <v>0</v>
      </c>
      <c r="BH399" s="2"/>
    </row>
    <row r="400" spans="1:60" x14ac:dyDescent="0.25">
      <c r="A400" s="3" t="s">
        <v>587</v>
      </c>
      <c r="B400" s="3">
        <v>1</v>
      </c>
      <c r="C400" s="3" t="s">
        <v>198</v>
      </c>
      <c r="D400" s="3">
        <v>20</v>
      </c>
      <c r="E400" s="3" t="s">
        <v>2366</v>
      </c>
      <c r="F400" s="2">
        <v>7</v>
      </c>
      <c r="G400" s="3">
        <v>2</v>
      </c>
      <c r="H400" s="2">
        <v>9</v>
      </c>
      <c r="I400" s="2">
        <v>0</v>
      </c>
      <c r="J400" s="3" t="s">
        <v>2916</v>
      </c>
      <c r="K400" s="3">
        <v>47</v>
      </c>
      <c r="L400" s="3">
        <v>-1</v>
      </c>
      <c r="M400" s="3">
        <v>0</v>
      </c>
      <c r="N400" s="3">
        <v>4</v>
      </c>
      <c r="O400" s="3">
        <v>68</v>
      </c>
      <c r="P400" s="3">
        <v>-1</v>
      </c>
      <c r="Q400" s="3">
        <v>-1</v>
      </c>
      <c r="R400" s="3">
        <v>0</v>
      </c>
      <c r="S400" s="3">
        <v>154650</v>
      </c>
      <c r="T400" s="3">
        <v>0</v>
      </c>
      <c r="U400" s="3">
        <v>0</v>
      </c>
      <c r="V400" s="3">
        <v>0</v>
      </c>
      <c r="W400" s="3">
        <v>0</v>
      </c>
      <c r="X400" s="3">
        <v>4639</v>
      </c>
      <c r="Y400" s="2">
        <v>0</v>
      </c>
      <c r="Z400" s="3">
        <v>0</v>
      </c>
      <c r="AA400" s="2">
        <v>1.3004200458526611</v>
      </c>
      <c r="AB400" s="2">
        <v>0</v>
      </c>
      <c r="AC400" s="2">
        <v>0</v>
      </c>
      <c r="AD400" s="2">
        <v>1</v>
      </c>
      <c r="AE400" s="3">
        <v>200</v>
      </c>
      <c r="AF400" s="2">
        <v>-1</v>
      </c>
      <c r="AG400" s="3">
        <v>0</v>
      </c>
      <c r="AH400" s="3">
        <v>0</v>
      </c>
      <c r="AI400" s="3">
        <v>0</v>
      </c>
      <c r="AJ400" s="3">
        <v>0</v>
      </c>
      <c r="AK400" s="3">
        <v>828</v>
      </c>
      <c r="AL400" s="2">
        <v>-2</v>
      </c>
      <c r="AM400" s="2">
        <v>0</v>
      </c>
      <c r="AN400" s="3">
        <v>0.5</v>
      </c>
      <c r="AO400" s="3">
        <v>1</v>
      </c>
      <c r="AP400" s="3">
        <v>4</v>
      </c>
      <c r="AQ400" s="3">
        <v>-100</v>
      </c>
      <c r="AR400" s="3">
        <v>2</v>
      </c>
      <c r="AS400" s="3">
        <v>-0.30000001192092896</v>
      </c>
      <c r="AT400" s="3">
        <v>0</v>
      </c>
      <c r="AU400" s="3">
        <v>0</v>
      </c>
      <c r="AV400" s="3">
        <v>0</v>
      </c>
      <c r="AW400" s="3">
        <v>0</v>
      </c>
      <c r="AX400" s="2">
        <v>0</v>
      </c>
      <c r="AY400" s="3">
        <v>1</v>
      </c>
      <c r="AZ400" s="3">
        <v>1</v>
      </c>
      <c r="BA400" s="3">
        <v>1</v>
      </c>
      <c r="BB400" s="3">
        <v>1</v>
      </c>
      <c r="BC400" s="2">
        <v>1</v>
      </c>
      <c r="BD400" s="3">
        <v>7</v>
      </c>
      <c r="BE400" s="2" t="str">
        <f t="shared" si="6"/>
        <v>tidbhb47</v>
      </c>
      <c r="BF400" s="3">
        <v>2</v>
      </c>
      <c r="BG400" s="3">
        <v>0</v>
      </c>
      <c r="BH400" s="2"/>
    </row>
    <row r="401" spans="1:60" x14ac:dyDescent="0.25">
      <c r="A401" s="3" t="s">
        <v>588</v>
      </c>
      <c r="B401" s="3">
        <v>1</v>
      </c>
      <c r="C401" s="3" t="s">
        <v>198</v>
      </c>
      <c r="D401" s="3">
        <v>20</v>
      </c>
      <c r="E401" s="3" t="s">
        <v>2367</v>
      </c>
      <c r="F401" s="2">
        <v>7</v>
      </c>
      <c r="G401" s="3">
        <v>2</v>
      </c>
      <c r="H401" s="2">
        <v>9</v>
      </c>
      <c r="I401" s="2">
        <v>0</v>
      </c>
      <c r="J401" s="3" t="s">
        <v>2916</v>
      </c>
      <c r="K401" s="3">
        <v>47</v>
      </c>
      <c r="L401" s="3">
        <v>-1</v>
      </c>
      <c r="M401" s="3">
        <v>0</v>
      </c>
      <c r="N401" s="3">
        <v>4</v>
      </c>
      <c r="O401" s="3">
        <v>68</v>
      </c>
      <c r="P401" s="3">
        <v>-1</v>
      </c>
      <c r="Q401" s="3">
        <v>-1</v>
      </c>
      <c r="R401" s="3">
        <v>0</v>
      </c>
      <c r="S401" s="3">
        <v>154650</v>
      </c>
      <c r="T401" s="3">
        <v>0</v>
      </c>
      <c r="U401" s="3">
        <v>0</v>
      </c>
      <c r="V401" s="3">
        <v>0</v>
      </c>
      <c r="W401" s="3">
        <v>0</v>
      </c>
      <c r="X401" s="3">
        <v>4639</v>
      </c>
      <c r="Y401" s="2">
        <v>0</v>
      </c>
      <c r="Z401" s="3">
        <v>0</v>
      </c>
      <c r="AA401" s="2">
        <v>1.3004200458526611</v>
      </c>
      <c r="AB401" s="2">
        <v>0</v>
      </c>
      <c r="AC401" s="2">
        <v>0</v>
      </c>
      <c r="AD401" s="2">
        <v>1</v>
      </c>
      <c r="AE401" s="3">
        <v>200</v>
      </c>
      <c r="AF401" s="2">
        <v>-1</v>
      </c>
      <c r="AG401" s="3">
        <v>0</v>
      </c>
      <c r="AH401" s="3">
        <v>0</v>
      </c>
      <c r="AI401" s="3">
        <v>0</v>
      </c>
      <c r="AJ401" s="3">
        <v>0</v>
      </c>
      <c r="AK401" s="3">
        <v>828</v>
      </c>
      <c r="AL401" s="2">
        <v>-2</v>
      </c>
      <c r="AM401" s="2">
        <v>0</v>
      </c>
      <c r="AN401" s="3">
        <v>0.5</v>
      </c>
      <c r="AO401" s="3">
        <v>1</v>
      </c>
      <c r="AP401" s="3">
        <v>4</v>
      </c>
      <c r="AQ401" s="3">
        <v>-100</v>
      </c>
      <c r="AR401" s="3">
        <v>3</v>
      </c>
      <c r="AS401" s="3">
        <v>20</v>
      </c>
      <c r="AT401" s="3">
        <v>0</v>
      </c>
      <c r="AU401" s="3">
        <v>0</v>
      </c>
      <c r="AV401" s="3">
        <v>0</v>
      </c>
      <c r="AW401" s="3">
        <v>0</v>
      </c>
      <c r="AX401" s="2">
        <v>0</v>
      </c>
      <c r="AY401" s="3">
        <v>1</v>
      </c>
      <c r="AZ401" s="3">
        <v>1</v>
      </c>
      <c r="BA401" s="3">
        <v>1</v>
      </c>
      <c r="BB401" s="3">
        <v>1</v>
      </c>
      <c r="BC401" s="2">
        <v>1</v>
      </c>
      <c r="BD401" s="3">
        <v>7</v>
      </c>
      <c r="BE401" s="2" t="str">
        <f t="shared" si="6"/>
        <v>tidbhc47</v>
      </c>
      <c r="BF401" s="3">
        <v>2</v>
      </c>
      <c r="BG401" s="3">
        <v>0</v>
      </c>
      <c r="BH401" s="2"/>
    </row>
    <row r="402" spans="1:60" x14ac:dyDescent="0.25">
      <c r="A402" s="3" t="s">
        <v>589</v>
      </c>
      <c r="B402" s="3">
        <v>1</v>
      </c>
      <c r="C402" s="3" t="s">
        <v>198</v>
      </c>
      <c r="D402" s="3">
        <v>20</v>
      </c>
      <c r="E402" s="3" t="s">
        <v>2368</v>
      </c>
      <c r="F402" s="2">
        <v>7</v>
      </c>
      <c r="G402" s="3">
        <v>2</v>
      </c>
      <c r="H402" s="2">
        <v>9</v>
      </c>
      <c r="I402" s="2">
        <v>0</v>
      </c>
      <c r="J402" s="3" t="s">
        <v>2916</v>
      </c>
      <c r="K402" s="3">
        <v>47</v>
      </c>
      <c r="L402" s="3">
        <v>-1</v>
      </c>
      <c r="M402" s="3">
        <v>0</v>
      </c>
      <c r="N402" s="3">
        <v>4</v>
      </c>
      <c r="O402" s="3">
        <v>68</v>
      </c>
      <c r="P402" s="3">
        <v>-1</v>
      </c>
      <c r="Q402" s="3">
        <v>-1</v>
      </c>
      <c r="R402" s="3">
        <v>0</v>
      </c>
      <c r="S402" s="3">
        <v>154650</v>
      </c>
      <c r="T402" s="3">
        <v>0</v>
      </c>
      <c r="U402" s="3">
        <v>0</v>
      </c>
      <c r="V402" s="3">
        <v>0</v>
      </c>
      <c r="W402" s="3">
        <v>0</v>
      </c>
      <c r="X402" s="3">
        <v>4639</v>
      </c>
      <c r="Y402" s="2">
        <v>0</v>
      </c>
      <c r="Z402" s="3">
        <v>0</v>
      </c>
      <c r="AA402" s="2">
        <v>1.3004200458526611</v>
      </c>
      <c r="AB402" s="2">
        <v>0</v>
      </c>
      <c r="AC402" s="2">
        <v>0</v>
      </c>
      <c r="AD402" s="2">
        <v>1</v>
      </c>
      <c r="AE402" s="3">
        <v>200</v>
      </c>
      <c r="AF402" s="2">
        <v>-1</v>
      </c>
      <c r="AG402" s="3">
        <v>0</v>
      </c>
      <c r="AH402" s="3">
        <v>0</v>
      </c>
      <c r="AI402" s="3">
        <v>0</v>
      </c>
      <c r="AJ402" s="3">
        <v>0</v>
      </c>
      <c r="AK402" s="3">
        <v>828</v>
      </c>
      <c r="AL402" s="2">
        <v>-2</v>
      </c>
      <c r="AM402" s="2">
        <v>0</v>
      </c>
      <c r="AN402" s="3">
        <v>0.5</v>
      </c>
      <c r="AO402" s="3">
        <v>1</v>
      </c>
      <c r="AP402" s="3">
        <v>4</v>
      </c>
      <c r="AQ402" s="3">
        <v>-100</v>
      </c>
      <c r="AR402" s="3">
        <v>27</v>
      </c>
      <c r="AS402" s="3">
        <v>20</v>
      </c>
      <c r="AT402" s="3">
        <v>0</v>
      </c>
      <c r="AU402" s="3">
        <v>0</v>
      </c>
      <c r="AV402" s="3">
        <v>0</v>
      </c>
      <c r="AW402" s="3">
        <v>0</v>
      </c>
      <c r="AX402" s="2">
        <v>0</v>
      </c>
      <c r="AY402" s="3">
        <v>1</v>
      </c>
      <c r="AZ402" s="3">
        <v>1</v>
      </c>
      <c r="BA402" s="3">
        <v>1</v>
      </c>
      <c r="BB402" s="3">
        <v>1</v>
      </c>
      <c r="BC402" s="2">
        <v>1</v>
      </c>
      <c r="BD402" s="3">
        <v>7</v>
      </c>
      <c r="BE402" s="2" t="str">
        <f t="shared" si="6"/>
        <v>tidbhd47</v>
      </c>
      <c r="BF402" s="3">
        <v>2</v>
      </c>
      <c r="BG402" s="3">
        <v>0</v>
      </c>
      <c r="BH402" s="2"/>
    </row>
    <row r="403" spans="1:60" x14ac:dyDescent="0.25">
      <c r="A403" s="3" t="s">
        <v>590</v>
      </c>
      <c r="B403" s="3">
        <v>1</v>
      </c>
      <c r="C403" s="3" t="s">
        <v>198</v>
      </c>
      <c r="D403" s="3">
        <v>20</v>
      </c>
      <c r="E403" s="3" t="s">
        <v>2369</v>
      </c>
      <c r="F403" s="2">
        <v>7</v>
      </c>
      <c r="G403" s="3">
        <v>2</v>
      </c>
      <c r="H403" s="2">
        <v>9</v>
      </c>
      <c r="I403" s="2">
        <v>0</v>
      </c>
      <c r="J403" s="3" t="s">
        <v>2916</v>
      </c>
      <c r="K403" s="3">
        <v>47</v>
      </c>
      <c r="L403" s="3">
        <v>-1</v>
      </c>
      <c r="M403" s="3">
        <v>0</v>
      </c>
      <c r="N403" s="3">
        <v>4</v>
      </c>
      <c r="O403" s="3">
        <v>68</v>
      </c>
      <c r="P403" s="3">
        <v>-1</v>
      </c>
      <c r="Q403" s="3">
        <v>-1</v>
      </c>
      <c r="R403" s="3">
        <v>0</v>
      </c>
      <c r="S403" s="3">
        <v>154650</v>
      </c>
      <c r="T403" s="3">
        <v>0</v>
      </c>
      <c r="U403" s="3">
        <v>0</v>
      </c>
      <c r="V403" s="3">
        <v>0</v>
      </c>
      <c r="W403" s="3">
        <v>0</v>
      </c>
      <c r="X403" s="3">
        <v>4639</v>
      </c>
      <c r="Y403" s="2">
        <v>0</v>
      </c>
      <c r="Z403" s="3">
        <v>0</v>
      </c>
      <c r="AA403" s="2">
        <v>1.3004200458526611</v>
      </c>
      <c r="AB403" s="2">
        <v>0</v>
      </c>
      <c r="AC403" s="2">
        <v>0</v>
      </c>
      <c r="AD403" s="2">
        <v>1</v>
      </c>
      <c r="AE403" s="3">
        <v>200</v>
      </c>
      <c r="AF403" s="2">
        <v>-1</v>
      </c>
      <c r="AG403" s="3">
        <v>0</v>
      </c>
      <c r="AH403" s="3">
        <v>0</v>
      </c>
      <c r="AI403" s="3">
        <v>0</v>
      </c>
      <c r="AJ403" s="3">
        <v>0</v>
      </c>
      <c r="AK403" s="3">
        <v>828</v>
      </c>
      <c r="AL403" s="2">
        <v>-2</v>
      </c>
      <c r="AM403" s="2">
        <v>0</v>
      </c>
      <c r="AN403" s="3">
        <v>0.5</v>
      </c>
      <c r="AO403" s="3">
        <v>1</v>
      </c>
      <c r="AP403" s="3">
        <v>4</v>
      </c>
      <c r="AQ403" s="3">
        <v>-100</v>
      </c>
      <c r="AR403" s="3">
        <v>6</v>
      </c>
      <c r="AS403" s="3">
        <v>0.10000000149011612</v>
      </c>
      <c r="AT403" s="3">
        <v>0</v>
      </c>
      <c r="AU403" s="3">
        <v>0</v>
      </c>
      <c r="AV403" s="3">
        <v>0</v>
      </c>
      <c r="AW403" s="3">
        <v>0</v>
      </c>
      <c r="AX403" s="2">
        <v>0</v>
      </c>
      <c r="AY403" s="3">
        <v>1</v>
      </c>
      <c r="AZ403" s="3">
        <v>1</v>
      </c>
      <c r="BA403" s="3">
        <v>1</v>
      </c>
      <c r="BB403" s="3">
        <v>1</v>
      </c>
      <c r="BC403" s="2">
        <v>1</v>
      </c>
      <c r="BD403" s="3">
        <v>7</v>
      </c>
      <c r="BE403" s="2" t="str">
        <f t="shared" si="6"/>
        <v>tidbhe47</v>
      </c>
      <c r="BF403" s="3">
        <v>2</v>
      </c>
      <c r="BG403" s="3">
        <v>0</v>
      </c>
      <c r="BH403" s="2"/>
    </row>
    <row r="404" spans="1:60" x14ac:dyDescent="0.25">
      <c r="A404" s="3" t="s">
        <v>591</v>
      </c>
      <c r="B404" s="3">
        <v>1</v>
      </c>
      <c r="C404" s="3" t="s">
        <v>198</v>
      </c>
      <c r="D404" s="3">
        <v>20</v>
      </c>
      <c r="E404" s="3" t="s">
        <v>2370</v>
      </c>
      <c r="F404" s="2">
        <v>7</v>
      </c>
      <c r="G404" s="3">
        <v>2</v>
      </c>
      <c r="H404" s="2">
        <v>9</v>
      </c>
      <c r="I404" s="2">
        <v>0</v>
      </c>
      <c r="J404" s="3" t="s">
        <v>2916</v>
      </c>
      <c r="K404" s="3">
        <v>47</v>
      </c>
      <c r="L404" s="3">
        <v>-1</v>
      </c>
      <c r="M404" s="3">
        <v>0</v>
      </c>
      <c r="N404" s="3">
        <v>4</v>
      </c>
      <c r="O404" s="3">
        <v>68</v>
      </c>
      <c r="P404" s="3">
        <v>-1</v>
      </c>
      <c r="Q404" s="3">
        <v>-1</v>
      </c>
      <c r="R404" s="3">
        <v>0</v>
      </c>
      <c r="S404" s="3">
        <v>154650</v>
      </c>
      <c r="T404" s="3">
        <v>0</v>
      </c>
      <c r="U404" s="3">
        <v>0</v>
      </c>
      <c r="V404" s="3">
        <v>0</v>
      </c>
      <c r="W404" s="3">
        <v>0</v>
      </c>
      <c r="X404" s="3">
        <v>4639</v>
      </c>
      <c r="Y404" s="2">
        <v>0</v>
      </c>
      <c r="Z404" s="3">
        <v>0</v>
      </c>
      <c r="AA404" s="2">
        <v>1.3004200458526611</v>
      </c>
      <c r="AB404" s="2">
        <v>0</v>
      </c>
      <c r="AC404" s="2">
        <v>0</v>
      </c>
      <c r="AD404" s="2">
        <v>1</v>
      </c>
      <c r="AE404" s="3">
        <v>200</v>
      </c>
      <c r="AF404" s="2">
        <v>-1</v>
      </c>
      <c r="AG404" s="3">
        <v>0</v>
      </c>
      <c r="AH404" s="3">
        <v>0</v>
      </c>
      <c r="AI404" s="3">
        <v>0</v>
      </c>
      <c r="AJ404" s="3">
        <v>0</v>
      </c>
      <c r="AK404" s="3">
        <v>828</v>
      </c>
      <c r="AL404" s="2">
        <v>-2</v>
      </c>
      <c r="AM404" s="2">
        <v>0</v>
      </c>
      <c r="AN404" s="3">
        <v>0.5</v>
      </c>
      <c r="AO404" s="3">
        <v>1</v>
      </c>
      <c r="AP404" s="3">
        <v>4</v>
      </c>
      <c r="AQ404" s="3">
        <v>-100</v>
      </c>
      <c r="AR404" s="3">
        <v>7</v>
      </c>
      <c r="AS404" s="3">
        <v>0.10000000149011612</v>
      </c>
      <c r="AT404" s="3">
        <v>0</v>
      </c>
      <c r="AU404" s="3">
        <v>0</v>
      </c>
      <c r="AV404" s="3">
        <v>0</v>
      </c>
      <c r="AW404" s="3">
        <v>0</v>
      </c>
      <c r="AX404" s="2">
        <v>0</v>
      </c>
      <c r="AY404" s="3">
        <v>1</v>
      </c>
      <c r="AZ404" s="3">
        <v>1</v>
      </c>
      <c r="BA404" s="3">
        <v>1</v>
      </c>
      <c r="BB404" s="3">
        <v>1</v>
      </c>
      <c r="BC404" s="2">
        <v>1</v>
      </c>
      <c r="BD404" s="3">
        <v>7</v>
      </c>
      <c r="BE404" s="2" t="str">
        <f t="shared" si="6"/>
        <v>tidbhf47</v>
      </c>
      <c r="BF404" s="3">
        <v>2</v>
      </c>
      <c r="BG404" s="3">
        <v>0</v>
      </c>
      <c r="BH404" s="2"/>
    </row>
    <row r="405" spans="1:60" x14ac:dyDescent="0.25">
      <c r="A405" s="3" t="s">
        <v>592</v>
      </c>
      <c r="B405" s="3">
        <v>1</v>
      </c>
      <c r="C405" s="3" t="s">
        <v>198</v>
      </c>
      <c r="D405" s="3">
        <v>20</v>
      </c>
      <c r="E405" s="3" t="s">
        <v>2371</v>
      </c>
      <c r="F405" s="2">
        <v>7</v>
      </c>
      <c r="G405" s="3">
        <v>2</v>
      </c>
      <c r="H405" s="2">
        <v>9</v>
      </c>
      <c r="I405" s="2">
        <v>0</v>
      </c>
      <c r="J405" s="3" t="s">
        <v>2916</v>
      </c>
      <c r="K405" s="3">
        <v>47</v>
      </c>
      <c r="L405" s="3">
        <v>-1</v>
      </c>
      <c r="M405" s="3">
        <v>0</v>
      </c>
      <c r="N405" s="3">
        <v>4</v>
      </c>
      <c r="O405" s="3">
        <v>68</v>
      </c>
      <c r="P405" s="3">
        <v>-1</v>
      </c>
      <c r="Q405" s="3">
        <v>-1</v>
      </c>
      <c r="R405" s="3">
        <v>0</v>
      </c>
      <c r="S405" s="3">
        <v>154650</v>
      </c>
      <c r="T405" s="3">
        <v>0</v>
      </c>
      <c r="U405" s="3">
        <v>0</v>
      </c>
      <c r="V405" s="3">
        <v>0</v>
      </c>
      <c r="W405" s="3">
        <v>0</v>
      </c>
      <c r="X405" s="3">
        <v>4639</v>
      </c>
      <c r="Y405" s="2">
        <v>0</v>
      </c>
      <c r="Z405" s="3">
        <v>0</v>
      </c>
      <c r="AA405" s="2">
        <v>1.3004200458526611</v>
      </c>
      <c r="AB405" s="2">
        <v>0</v>
      </c>
      <c r="AC405" s="2">
        <v>0</v>
      </c>
      <c r="AD405" s="2">
        <v>1</v>
      </c>
      <c r="AE405" s="3">
        <v>200</v>
      </c>
      <c r="AF405" s="2">
        <v>-1</v>
      </c>
      <c r="AG405" s="3">
        <v>0</v>
      </c>
      <c r="AH405" s="3">
        <v>0</v>
      </c>
      <c r="AI405" s="3">
        <v>0</v>
      </c>
      <c r="AJ405" s="3">
        <v>0</v>
      </c>
      <c r="AK405" s="3">
        <v>828</v>
      </c>
      <c r="AL405" s="2">
        <v>-2</v>
      </c>
      <c r="AM405" s="2">
        <v>0</v>
      </c>
      <c r="AN405" s="3">
        <v>0.5</v>
      </c>
      <c r="AO405" s="3">
        <v>1</v>
      </c>
      <c r="AP405" s="3">
        <v>4</v>
      </c>
      <c r="AQ405" s="3">
        <v>-100</v>
      </c>
      <c r="AR405" s="3">
        <v>30</v>
      </c>
      <c r="AS405" s="3">
        <v>5.9999998658895493E-2</v>
      </c>
      <c r="AT405" s="3">
        <v>0</v>
      </c>
      <c r="AU405" s="3">
        <v>0</v>
      </c>
      <c r="AV405" s="3">
        <v>0</v>
      </c>
      <c r="AW405" s="3">
        <v>0</v>
      </c>
      <c r="AX405" s="2">
        <v>0</v>
      </c>
      <c r="AY405" s="3">
        <v>1</v>
      </c>
      <c r="AZ405" s="3">
        <v>1</v>
      </c>
      <c r="BA405" s="3">
        <v>1</v>
      </c>
      <c r="BB405" s="3">
        <v>1</v>
      </c>
      <c r="BC405" s="2">
        <v>1</v>
      </c>
      <c r="BD405" s="3">
        <v>7</v>
      </c>
      <c r="BE405" s="2" t="str">
        <f t="shared" si="6"/>
        <v>tidbhg47</v>
      </c>
      <c r="BF405" s="3">
        <v>2</v>
      </c>
      <c r="BG405" s="3">
        <v>0</v>
      </c>
      <c r="BH405" s="2"/>
    </row>
    <row r="406" spans="1:60" x14ac:dyDescent="0.25">
      <c r="A406" s="3" t="s">
        <v>593</v>
      </c>
      <c r="B406" s="3">
        <v>1</v>
      </c>
      <c r="C406" s="3" t="s">
        <v>198</v>
      </c>
      <c r="D406" s="3">
        <v>20</v>
      </c>
      <c r="E406" s="3" t="s">
        <v>2372</v>
      </c>
      <c r="F406" s="2">
        <v>7</v>
      </c>
      <c r="G406" s="3">
        <v>2</v>
      </c>
      <c r="H406" s="2">
        <v>9</v>
      </c>
      <c r="I406" s="2">
        <v>0</v>
      </c>
      <c r="J406" s="3" t="s">
        <v>2916</v>
      </c>
      <c r="K406" s="3">
        <v>47</v>
      </c>
      <c r="L406" s="3">
        <v>-1</v>
      </c>
      <c r="M406" s="3">
        <v>0</v>
      </c>
      <c r="N406" s="3">
        <v>4</v>
      </c>
      <c r="O406" s="3">
        <v>68</v>
      </c>
      <c r="P406" s="3">
        <v>-1</v>
      </c>
      <c r="Q406" s="3">
        <v>-1</v>
      </c>
      <c r="R406" s="3">
        <v>0</v>
      </c>
      <c r="S406" s="3">
        <v>154650</v>
      </c>
      <c r="T406" s="3">
        <v>0</v>
      </c>
      <c r="U406" s="3">
        <v>0</v>
      </c>
      <c r="V406" s="3">
        <v>0</v>
      </c>
      <c r="W406" s="3">
        <v>0</v>
      </c>
      <c r="X406" s="3">
        <v>4639</v>
      </c>
      <c r="Y406" s="2">
        <v>0</v>
      </c>
      <c r="Z406" s="3">
        <v>0</v>
      </c>
      <c r="AA406" s="2">
        <v>1.3004200458526611</v>
      </c>
      <c r="AB406" s="2">
        <v>0</v>
      </c>
      <c r="AC406" s="2">
        <v>0</v>
      </c>
      <c r="AD406" s="2">
        <v>1</v>
      </c>
      <c r="AE406" s="3">
        <v>200</v>
      </c>
      <c r="AF406" s="2">
        <v>-1</v>
      </c>
      <c r="AG406" s="3">
        <v>0</v>
      </c>
      <c r="AH406" s="3">
        <v>0</v>
      </c>
      <c r="AI406" s="3">
        <v>0</v>
      </c>
      <c r="AJ406" s="3">
        <v>0</v>
      </c>
      <c r="AK406" s="3">
        <v>828</v>
      </c>
      <c r="AL406" s="2">
        <v>-2</v>
      </c>
      <c r="AM406" s="2">
        <v>0</v>
      </c>
      <c r="AN406" s="3">
        <v>0.5</v>
      </c>
      <c r="AO406" s="3">
        <v>1</v>
      </c>
      <c r="AP406" s="3">
        <v>4</v>
      </c>
      <c r="AQ406" s="3">
        <v>-100</v>
      </c>
      <c r="AR406" s="3">
        <v>28</v>
      </c>
      <c r="AS406" s="3">
        <v>5</v>
      </c>
      <c r="AT406" s="3">
        <v>0</v>
      </c>
      <c r="AU406" s="3">
        <v>0</v>
      </c>
      <c r="AV406" s="3">
        <v>0</v>
      </c>
      <c r="AW406" s="3">
        <v>0</v>
      </c>
      <c r="AX406" s="2">
        <v>0</v>
      </c>
      <c r="AY406" s="3">
        <v>1</v>
      </c>
      <c r="AZ406" s="3">
        <v>1</v>
      </c>
      <c r="BA406" s="3">
        <v>1</v>
      </c>
      <c r="BB406" s="3">
        <v>1</v>
      </c>
      <c r="BC406" s="2">
        <v>1</v>
      </c>
      <c r="BD406" s="3">
        <v>7</v>
      </c>
      <c r="BE406" s="2" t="str">
        <f t="shared" si="6"/>
        <v>tidbhh47</v>
      </c>
      <c r="BF406" s="3">
        <v>2</v>
      </c>
      <c r="BG406" s="3">
        <v>0</v>
      </c>
      <c r="BH406" s="2"/>
    </row>
    <row r="407" spans="1:60" x14ac:dyDescent="0.25">
      <c r="A407" s="3" t="s">
        <v>594</v>
      </c>
      <c r="B407" s="3">
        <v>1</v>
      </c>
      <c r="C407" s="3" t="s">
        <v>198</v>
      </c>
      <c r="D407" s="3">
        <v>20</v>
      </c>
      <c r="E407" s="3" t="s">
        <v>2373</v>
      </c>
      <c r="F407" s="2">
        <v>7</v>
      </c>
      <c r="G407" s="3">
        <v>2</v>
      </c>
      <c r="H407" s="2">
        <v>9</v>
      </c>
      <c r="I407" s="2">
        <v>0</v>
      </c>
      <c r="J407" s="3" t="s">
        <v>2916</v>
      </c>
      <c r="K407" s="3">
        <v>47</v>
      </c>
      <c r="L407" s="3">
        <v>-1</v>
      </c>
      <c r="M407" s="3">
        <v>0</v>
      </c>
      <c r="N407" s="3">
        <v>4</v>
      </c>
      <c r="O407" s="3">
        <v>68</v>
      </c>
      <c r="P407" s="3">
        <v>-1</v>
      </c>
      <c r="Q407" s="3">
        <v>-1</v>
      </c>
      <c r="R407" s="3">
        <v>0</v>
      </c>
      <c r="S407" s="3">
        <v>154650</v>
      </c>
      <c r="T407" s="3">
        <v>0</v>
      </c>
      <c r="U407" s="3">
        <v>0</v>
      </c>
      <c r="V407" s="3">
        <v>0</v>
      </c>
      <c r="W407" s="3">
        <v>0</v>
      </c>
      <c r="X407" s="3">
        <v>4639</v>
      </c>
      <c r="Y407" s="2">
        <v>0</v>
      </c>
      <c r="Z407" s="3">
        <v>0</v>
      </c>
      <c r="AA407" s="2">
        <v>1.3004200458526611</v>
      </c>
      <c r="AB407" s="2">
        <v>0</v>
      </c>
      <c r="AC407" s="2">
        <v>0</v>
      </c>
      <c r="AD407" s="2">
        <v>1</v>
      </c>
      <c r="AE407" s="3">
        <v>200</v>
      </c>
      <c r="AF407" s="2">
        <v>-1</v>
      </c>
      <c r="AG407" s="3">
        <v>0</v>
      </c>
      <c r="AH407" s="3">
        <v>0</v>
      </c>
      <c r="AI407" s="3">
        <v>0</v>
      </c>
      <c r="AJ407" s="3">
        <v>0</v>
      </c>
      <c r="AK407" s="3">
        <v>828</v>
      </c>
      <c r="AL407" s="2">
        <v>-2</v>
      </c>
      <c r="AM407" s="2">
        <v>0</v>
      </c>
      <c r="AN407" s="3">
        <v>0.5</v>
      </c>
      <c r="AO407" s="3">
        <v>1</v>
      </c>
      <c r="AP407" s="3">
        <v>4</v>
      </c>
      <c r="AQ407" s="3">
        <v>-100</v>
      </c>
      <c r="AR407" s="3">
        <v>17</v>
      </c>
      <c r="AS407" s="3">
        <v>0.20000000298023224</v>
      </c>
      <c r="AT407" s="3">
        <v>0</v>
      </c>
      <c r="AU407" s="3">
        <v>0</v>
      </c>
      <c r="AV407" s="3">
        <v>0</v>
      </c>
      <c r="AW407" s="3">
        <v>0</v>
      </c>
      <c r="AX407" s="2">
        <v>0</v>
      </c>
      <c r="AY407" s="3">
        <v>1</v>
      </c>
      <c r="AZ407" s="3">
        <v>1</v>
      </c>
      <c r="BA407" s="3">
        <v>1</v>
      </c>
      <c r="BB407" s="3">
        <v>1</v>
      </c>
      <c r="BC407" s="2">
        <v>1</v>
      </c>
      <c r="BD407" s="3">
        <v>7</v>
      </c>
      <c r="BE407" s="2" t="str">
        <f t="shared" si="6"/>
        <v>tidbhi47</v>
      </c>
      <c r="BF407" s="3">
        <v>2</v>
      </c>
      <c r="BG407" s="3">
        <v>0</v>
      </c>
      <c r="BH407" s="2"/>
    </row>
    <row r="408" spans="1:60" x14ac:dyDescent="0.25">
      <c r="A408" s="3" t="s">
        <v>595</v>
      </c>
      <c r="B408" s="3">
        <v>1</v>
      </c>
      <c r="C408" s="3" t="s">
        <v>198</v>
      </c>
      <c r="D408" s="3">
        <v>20</v>
      </c>
      <c r="E408" s="3" t="s">
        <v>2374</v>
      </c>
      <c r="F408" s="2">
        <v>7</v>
      </c>
      <c r="G408" s="3">
        <v>2</v>
      </c>
      <c r="H408" s="2">
        <v>9</v>
      </c>
      <c r="I408" s="2">
        <v>0</v>
      </c>
      <c r="J408" s="3" t="s">
        <v>2916</v>
      </c>
      <c r="K408" s="3">
        <v>47</v>
      </c>
      <c r="L408" s="3">
        <v>-1</v>
      </c>
      <c r="M408" s="3">
        <v>0</v>
      </c>
      <c r="N408" s="3">
        <v>4</v>
      </c>
      <c r="O408" s="3">
        <v>68</v>
      </c>
      <c r="P408" s="3">
        <v>-1</v>
      </c>
      <c r="Q408" s="3">
        <v>-1</v>
      </c>
      <c r="R408" s="3">
        <v>0</v>
      </c>
      <c r="S408" s="3">
        <v>154650</v>
      </c>
      <c r="T408" s="3">
        <v>0</v>
      </c>
      <c r="U408" s="3">
        <v>0</v>
      </c>
      <c r="V408" s="3">
        <v>0</v>
      </c>
      <c r="W408" s="3">
        <v>0</v>
      </c>
      <c r="X408" s="3">
        <v>4639</v>
      </c>
      <c r="Y408" s="2">
        <v>0</v>
      </c>
      <c r="Z408" s="3">
        <v>0</v>
      </c>
      <c r="AA408" s="2">
        <v>1.3004200458526611</v>
      </c>
      <c r="AB408" s="2">
        <v>0</v>
      </c>
      <c r="AC408" s="2">
        <v>0</v>
      </c>
      <c r="AD408" s="2">
        <v>1</v>
      </c>
      <c r="AE408" s="3">
        <v>200</v>
      </c>
      <c r="AF408" s="2">
        <v>-1</v>
      </c>
      <c r="AG408" s="3">
        <v>0</v>
      </c>
      <c r="AH408" s="3">
        <v>0</v>
      </c>
      <c r="AI408" s="3">
        <v>0</v>
      </c>
      <c r="AJ408" s="3">
        <v>0</v>
      </c>
      <c r="AK408" s="3">
        <v>828</v>
      </c>
      <c r="AL408" s="2">
        <v>-2</v>
      </c>
      <c r="AM408" s="2">
        <v>0</v>
      </c>
      <c r="AN408" s="3">
        <v>0.5</v>
      </c>
      <c r="AO408" s="3">
        <v>1</v>
      </c>
      <c r="AP408" s="3">
        <v>4</v>
      </c>
      <c r="AQ408" s="3">
        <v>-100</v>
      </c>
      <c r="AR408" s="3">
        <v>31</v>
      </c>
      <c r="AS408" s="3">
        <v>-0.20000000298023224</v>
      </c>
      <c r="AT408" s="3">
        <v>0</v>
      </c>
      <c r="AU408" s="3">
        <v>0</v>
      </c>
      <c r="AV408" s="3">
        <v>0</v>
      </c>
      <c r="AW408" s="3">
        <v>0</v>
      </c>
      <c r="AX408" s="2">
        <v>0</v>
      </c>
      <c r="AY408" s="3">
        <v>1</v>
      </c>
      <c r="AZ408" s="3">
        <v>1</v>
      </c>
      <c r="BA408" s="3">
        <v>1</v>
      </c>
      <c r="BB408" s="3">
        <v>1</v>
      </c>
      <c r="BC408" s="2">
        <v>1</v>
      </c>
      <c r="BD408" s="3">
        <v>7</v>
      </c>
      <c r="BE408" s="2" t="str">
        <f t="shared" si="6"/>
        <v>tidbhj47</v>
      </c>
      <c r="BF408" s="3">
        <v>2</v>
      </c>
      <c r="BG408" s="3">
        <v>0</v>
      </c>
      <c r="BH408" s="2"/>
    </row>
    <row r="409" spans="1:60" x14ac:dyDescent="0.25">
      <c r="A409" s="3" t="s">
        <v>596</v>
      </c>
      <c r="B409" s="3">
        <v>1</v>
      </c>
      <c r="C409" s="3" t="s">
        <v>198</v>
      </c>
      <c r="D409" s="3">
        <v>20</v>
      </c>
      <c r="E409" s="3" t="s">
        <v>2375</v>
      </c>
      <c r="F409" s="2">
        <v>7</v>
      </c>
      <c r="G409" s="3">
        <v>2</v>
      </c>
      <c r="H409" s="2">
        <v>9</v>
      </c>
      <c r="I409" s="2">
        <v>0</v>
      </c>
      <c r="J409" s="3" t="s">
        <v>2916</v>
      </c>
      <c r="K409" s="3">
        <v>47</v>
      </c>
      <c r="L409" s="3">
        <v>-1</v>
      </c>
      <c r="M409" s="3">
        <v>0</v>
      </c>
      <c r="N409" s="3">
        <v>4</v>
      </c>
      <c r="O409" s="3">
        <v>68</v>
      </c>
      <c r="P409" s="3">
        <v>-1</v>
      </c>
      <c r="Q409" s="3">
        <v>-1</v>
      </c>
      <c r="R409" s="3">
        <v>0</v>
      </c>
      <c r="S409" s="3">
        <v>154650</v>
      </c>
      <c r="T409" s="3">
        <v>0</v>
      </c>
      <c r="U409" s="3">
        <v>0</v>
      </c>
      <c r="V409" s="3">
        <v>0</v>
      </c>
      <c r="W409" s="3">
        <v>0</v>
      </c>
      <c r="X409" s="3">
        <v>4639</v>
      </c>
      <c r="Y409" s="2">
        <v>0</v>
      </c>
      <c r="Z409" s="3">
        <v>0</v>
      </c>
      <c r="AA409" s="2">
        <v>1.3004200458526611</v>
      </c>
      <c r="AB409" s="2">
        <v>0</v>
      </c>
      <c r="AC409" s="2">
        <v>0</v>
      </c>
      <c r="AD409" s="2">
        <v>1</v>
      </c>
      <c r="AE409" s="3">
        <v>200</v>
      </c>
      <c r="AF409" s="2">
        <v>-1</v>
      </c>
      <c r="AG409" s="3">
        <v>0</v>
      </c>
      <c r="AH409" s="3">
        <v>0</v>
      </c>
      <c r="AI409" s="3">
        <v>0</v>
      </c>
      <c r="AJ409" s="3">
        <v>0</v>
      </c>
      <c r="AK409" s="3">
        <v>828</v>
      </c>
      <c r="AL409" s="2">
        <v>-2</v>
      </c>
      <c r="AM409" s="2">
        <v>0</v>
      </c>
      <c r="AN409" s="3">
        <v>0.5</v>
      </c>
      <c r="AO409" s="3">
        <v>1</v>
      </c>
      <c r="AP409" s="3">
        <v>4</v>
      </c>
      <c r="AQ409" s="3">
        <v>-100</v>
      </c>
      <c r="AR409" s="3">
        <v>19</v>
      </c>
      <c r="AS409" s="3">
        <v>10</v>
      </c>
      <c r="AT409" s="3">
        <v>0</v>
      </c>
      <c r="AU409" s="3">
        <v>0</v>
      </c>
      <c r="AV409" s="3">
        <v>0</v>
      </c>
      <c r="AW409" s="3">
        <v>0</v>
      </c>
      <c r="AX409" s="2">
        <v>0</v>
      </c>
      <c r="AY409" s="3">
        <v>1</v>
      </c>
      <c r="AZ409" s="3">
        <v>1</v>
      </c>
      <c r="BA409" s="3">
        <v>1</v>
      </c>
      <c r="BB409" s="3">
        <v>1</v>
      </c>
      <c r="BC409" s="2">
        <v>1</v>
      </c>
      <c r="BD409" s="3">
        <v>7</v>
      </c>
      <c r="BE409" s="2" t="str">
        <f t="shared" si="6"/>
        <v>tidbhk47</v>
      </c>
      <c r="BF409" s="3">
        <v>2</v>
      </c>
      <c r="BG409" s="3">
        <v>0</v>
      </c>
      <c r="BH409" s="2"/>
    </row>
    <row r="410" spans="1:60" x14ac:dyDescent="0.25">
      <c r="A410" s="3" t="s">
        <v>597</v>
      </c>
      <c r="B410" s="3">
        <v>1</v>
      </c>
      <c r="C410" s="3" t="s">
        <v>198</v>
      </c>
      <c r="D410" s="3">
        <v>20</v>
      </c>
      <c r="E410" s="3" t="s">
        <v>2376</v>
      </c>
      <c r="F410" s="2">
        <v>7</v>
      </c>
      <c r="G410" s="3">
        <v>2</v>
      </c>
      <c r="H410" s="2">
        <v>9</v>
      </c>
      <c r="I410" s="2">
        <v>0</v>
      </c>
      <c r="J410" s="3" t="s">
        <v>2916</v>
      </c>
      <c r="K410" s="3">
        <v>47</v>
      </c>
      <c r="L410" s="3">
        <v>-1</v>
      </c>
      <c r="M410" s="3">
        <v>0</v>
      </c>
      <c r="N410" s="3">
        <v>4</v>
      </c>
      <c r="O410" s="3">
        <v>68</v>
      </c>
      <c r="P410" s="3">
        <v>-1</v>
      </c>
      <c r="Q410" s="3">
        <v>-1</v>
      </c>
      <c r="R410" s="3">
        <v>0</v>
      </c>
      <c r="S410" s="3">
        <v>154650</v>
      </c>
      <c r="T410" s="3">
        <v>0</v>
      </c>
      <c r="U410" s="3">
        <v>0</v>
      </c>
      <c r="V410" s="3">
        <v>0</v>
      </c>
      <c r="W410" s="3">
        <v>0</v>
      </c>
      <c r="X410" s="3">
        <v>4639</v>
      </c>
      <c r="Y410" s="2">
        <v>0</v>
      </c>
      <c r="Z410" s="3">
        <v>0</v>
      </c>
      <c r="AA410" s="2">
        <v>1.3004200458526611</v>
      </c>
      <c r="AB410" s="2">
        <v>0</v>
      </c>
      <c r="AC410" s="2">
        <v>0</v>
      </c>
      <c r="AD410" s="2">
        <v>1</v>
      </c>
      <c r="AE410" s="3">
        <v>200</v>
      </c>
      <c r="AF410" s="2">
        <v>-1</v>
      </c>
      <c r="AG410" s="3">
        <v>0</v>
      </c>
      <c r="AH410" s="3">
        <v>0</v>
      </c>
      <c r="AI410" s="3">
        <v>0</v>
      </c>
      <c r="AJ410" s="3">
        <v>0</v>
      </c>
      <c r="AK410" s="3">
        <v>828</v>
      </c>
      <c r="AL410" s="2">
        <v>-2</v>
      </c>
      <c r="AM410" s="2">
        <v>0</v>
      </c>
      <c r="AN410" s="3">
        <v>0.5</v>
      </c>
      <c r="AO410" s="3">
        <v>1</v>
      </c>
      <c r="AP410" s="3">
        <v>4</v>
      </c>
      <c r="AQ410" s="3">
        <v>-100</v>
      </c>
      <c r="AR410" s="3">
        <v>20</v>
      </c>
      <c r="AS410" s="3">
        <v>20</v>
      </c>
      <c r="AT410" s="3">
        <v>0</v>
      </c>
      <c r="AU410" s="3">
        <v>0</v>
      </c>
      <c r="AV410" s="3">
        <v>0</v>
      </c>
      <c r="AW410" s="3">
        <v>0</v>
      </c>
      <c r="AX410" s="2">
        <v>0</v>
      </c>
      <c r="AY410" s="3">
        <v>1</v>
      </c>
      <c r="AZ410" s="3">
        <v>1</v>
      </c>
      <c r="BA410" s="3">
        <v>1</v>
      </c>
      <c r="BB410" s="3">
        <v>1</v>
      </c>
      <c r="BC410" s="2">
        <v>1</v>
      </c>
      <c r="BD410" s="3">
        <v>7</v>
      </c>
      <c r="BE410" s="2" t="str">
        <f t="shared" si="6"/>
        <v>tidbhl47</v>
      </c>
      <c r="BF410" s="3">
        <v>2</v>
      </c>
      <c r="BG410" s="3">
        <v>0</v>
      </c>
      <c r="BH410" s="2"/>
    </row>
    <row r="411" spans="1:60" x14ac:dyDescent="0.25">
      <c r="A411" s="3" t="s">
        <v>598</v>
      </c>
      <c r="B411" s="3">
        <v>1</v>
      </c>
      <c r="C411" s="3" t="s">
        <v>205</v>
      </c>
      <c r="D411" s="3">
        <v>21</v>
      </c>
      <c r="E411" s="3" t="s">
        <v>2377</v>
      </c>
      <c r="F411" s="2">
        <v>7</v>
      </c>
      <c r="G411" s="3">
        <v>2</v>
      </c>
      <c r="H411" s="2">
        <v>9</v>
      </c>
      <c r="I411" s="2">
        <v>0</v>
      </c>
      <c r="J411" s="3" t="s">
        <v>2916</v>
      </c>
      <c r="K411" s="3">
        <v>50</v>
      </c>
      <c r="L411" s="3">
        <v>-1</v>
      </c>
      <c r="M411" s="3">
        <v>0</v>
      </c>
      <c r="N411" s="3">
        <v>4</v>
      </c>
      <c r="O411" s="3">
        <v>96</v>
      </c>
      <c r="P411" s="3">
        <v>-1</v>
      </c>
      <c r="Q411" s="3">
        <v>-1</v>
      </c>
      <c r="R411" s="3">
        <v>0</v>
      </c>
      <c r="S411" s="3">
        <v>178140</v>
      </c>
      <c r="T411" s="3">
        <v>0</v>
      </c>
      <c r="U411" s="3">
        <v>0</v>
      </c>
      <c r="V411" s="3">
        <v>0</v>
      </c>
      <c r="W411" s="3">
        <v>0</v>
      </c>
      <c r="X411" s="3">
        <v>5344</v>
      </c>
      <c r="Y411" s="2">
        <v>0</v>
      </c>
      <c r="Z411" s="3">
        <v>0</v>
      </c>
      <c r="AA411" s="2">
        <v>1.3048980236053467</v>
      </c>
      <c r="AB411" s="2">
        <v>0</v>
      </c>
      <c r="AC411" s="2">
        <v>0</v>
      </c>
      <c r="AD411" s="2">
        <v>1</v>
      </c>
      <c r="AE411" s="3">
        <v>200</v>
      </c>
      <c r="AF411" s="2">
        <v>-1</v>
      </c>
      <c r="AG411" s="3">
        <v>0</v>
      </c>
      <c r="AH411" s="3">
        <v>0</v>
      </c>
      <c r="AI411" s="3">
        <v>0</v>
      </c>
      <c r="AJ411" s="3">
        <v>0</v>
      </c>
      <c r="AK411" s="3">
        <v>1059</v>
      </c>
      <c r="AL411" s="2">
        <v>-2</v>
      </c>
      <c r="AM411" s="2">
        <v>0</v>
      </c>
      <c r="AN411" s="3">
        <v>0.5</v>
      </c>
      <c r="AO411" s="3">
        <v>1</v>
      </c>
      <c r="AP411" s="3">
        <v>4</v>
      </c>
      <c r="AQ411" s="3">
        <v>-100</v>
      </c>
      <c r="AR411" s="3">
        <v>5</v>
      </c>
      <c r="AS411" s="3">
        <v>5.000000074505806E-2</v>
      </c>
      <c r="AT411" s="3">
        <v>0</v>
      </c>
      <c r="AU411" s="3">
        <v>0</v>
      </c>
      <c r="AV411" s="3">
        <v>0</v>
      </c>
      <c r="AW411" s="3">
        <v>0</v>
      </c>
      <c r="AX411" s="2">
        <v>0</v>
      </c>
      <c r="AY411" s="3">
        <v>1</v>
      </c>
      <c r="AZ411" s="3">
        <v>1</v>
      </c>
      <c r="BA411" s="3">
        <v>1</v>
      </c>
      <c r="BB411" s="3">
        <v>1</v>
      </c>
      <c r="BC411" s="2">
        <v>1</v>
      </c>
      <c r="BD411" s="3">
        <v>7</v>
      </c>
      <c r="BE411" s="2" t="str">
        <f t="shared" si="6"/>
        <v>tidbha50</v>
      </c>
      <c r="BF411" s="3">
        <v>2</v>
      </c>
      <c r="BG411" s="3">
        <v>0</v>
      </c>
      <c r="BH411" s="2"/>
    </row>
    <row r="412" spans="1:60" x14ac:dyDescent="0.25">
      <c r="A412" s="3" t="s">
        <v>599</v>
      </c>
      <c r="B412" s="3">
        <v>1</v>
      </c>
      <c r="C412" s="3" t="s">
        <v>205</v>
      </c>
      <c r="D412" s="3">
        <v>21</v>
      </c>
      <c r="E412" s="3" t="s">
        <v>2378</v>
      </c>
      <c r="F412" s="2">
        <v>7</v>
      </c>
      <c r="G412" s="3">
        <v>2</v>
      </c>
      <c r="H412" s="2">
        <v>9</v>
      </c>
      <c r="I412" s="2">
        <v>0</v>
      </c>
      <c r="J412" s="3" t="s">
        <v>2916</v>
      </c>
      <c r="K412" s="3">
        <v>50</v>
      </c>
      <c r="L412" s="3">
        <v>-1</v>
      </c>
      <c r="M412" s="3">
        <v>0</v>
      </c>
      <c r="N412" s="3">
        <v>4</v>
      </c>
      <c r="O412" s="3">
        <v>96</v>
      </c>
      <c r="P412" s="3">
        <v>-1</v>
      </c>
      <c r="Q412" s="3">
        <v>-1</v>
      </c>
      <c r="R412" s="3">
        <v>0</v>
      </c>
      <c r="S412" s="3">
        <v>178140</v>
      </c>
      <c r="T412" s="3">
        <v>0</v>
      </c>
      <c r="U412" s="3">
        <v>0</v>
      </c>
      <c r="V412" s="3">
        <v>0</v>
      </c>
      <c r="W412" s="3">
        <v>0</v>
      </c>
      <c r="X412" s="3">
        <v>5344</v>
      </c>
      <c r="Y412" s="2">
        <v>0</v>
      </c>
      <c r="Z412" s="3">
        <v>0</v>
      </c>
      <c r="AA412" s="2">
        <v>1.3048980236053467</v>
      </c>
      <c r="AB412" s="2">
        <v>0</v>
      </c>
      <c r="AC412" s="2">
        <v>0</v>
      </c>
      <c r="AD412" s="2">
        <v>1</v>
      </c>
      <c r="AE412" s="3">
        <v>200</v>
      </c>
      <c r="AF412" s="2">
        <v>-1</v>
      </c>
      <c r="AG412" s="3">
        <v>0</v>
      </c>
      <c r="AH412" s="3">
        <v>0</v>
      </c>
      <c r="AI412" s="3">
        <v>0</v>
      </c>
      <c r="AJ412" s="3">
        <v>0</v>
      </c>
      <c r="AK412" s="3">
        <v>1059</v>
      </c>
      <c r="AL412" s="2">
        <v>-2</v>
      </c>
      <c r="AM412" s="2">
        <v>0</v>
      </c>
      <c r="AN412" s="3">
        <v>0.5</v>
      </c>
      <c r="AO412" s="3">
        <v>1</v>
      </c>
      <c r="AP412" s="3">
        <v>4</v>
      </c>
      <c r="AQ412" s="3">
        <v>-100</v>
      </c>
      <c r="AR412" s="3">
        <v>2</v>
      </c>
      <c r="AS412" s="3">
        <v>-0.30000001192092896</v>
      </c>
      <c r="AT412" s="3">
        <v>0</v>
      </c>
      <c r="AU412" s="3">
        <v>0</v>
      </c>
      <c r="AV412" s="3">
        <v>0</v>
      </c>
      <c r="AW412" s="3">
        <v>0</v>
      </c>
      <c r="AX412" s="2">
        <v>0</v>
      </c>
      <c r="AY412" s="3">
        <v>1</v>
      </c>
      <c r="AZ412" s="3">
        <v>1</v>
      </c>
      <c r="BA412" s="3">
        <v>1</v>
      </c>
      <c r="BB412" s="3">
        <v>1</v>
      </c>
      <c r="BC412" s="2">
        <v>1</v>
      </c>
      <c r="BD412" s="3">
        <v>7</v>
      </c>
      <c r="BE412" s="2" t="str">
        <f t="shared" si="6"/>
        <v>tidbhb50</v>
      </c>
      <c r="BF412" s="3">
        <v>2</v>
      </c>
      <c r="BG412" s="3">
        <v>0</v>
      </c>
      <c r="BH412" s="2"/>
    </row>
    <row r="413" spans="1:60" x14ac:dyDescent="0.25">
      <c r="A413" s="3" t="s">
        <v>600</v>
      </c>
      <c r="B413" s="3">
        <v>1</v>
      </c>
      <c r="C413" s="3" t="s">
        <v>205</v>
      </c>
      <c r="D413" s="3">
        <v>21</v>
      </c>
      <c r="E413" s="3" t="s">
        <v>2379</v>
      </c>
      <c r="F413" s="2">
        <v>7</v>
      </c>
      <c r="G413" s="3">
        <v>2</v>
      </c>
      <c r="H413" s="2">
        <v>9</v>
      </c>
      <c r="I413" s="2">
        <v>0</v>
      </c>
      <c r="J413" s="3" t="s">
        <v>2916</v>
      </c>
      <c r="K413" s="3">
        <v>50</v>
      </c>
      <c r="L413" s="3">
        <v>-1</v>
      </c>
      <c r="M413" s="3">
        <v>0</v>
      </c>
      <c r="N413" s="3">
        <v>4</v>
      </c>
      <c r="O413" s="3">
        <v>96</v>
      </c>
      <c r="P413" s="3">
        <v>-1</v>
      </c>
      <c r="Q413" s="3">
        <v>-1</v>
      </c>
      <c r="R413" s="3">
        <v>0</v>
      </c>
      <c r="S413" s="3">
        <v>178140</v>
      </c>
      <c r="T413" s="3">
        <v>0</v>
      </c>
      <c r="U413" s="3">
        <v>0</v>
      </c>
      <c r="V413" s="3">
        <v>0</v>
      </c>
      <c r="W413" s="3">
        <v>0</v>
      </c>
      <c r="X413" s="3">
        <v>5344</v>
      </c>
      <c r="Y413" s="2">
        <v>0</v>
      </c>
      <c r="Z413" s="3">
        <v>0</v>
      </c>
      <c r="AA413" s="2">
        <v>1.3048980236053467</v>
      </c>
      <c r="AB413" s="2">
        <v>0</v>
      </c>
      <c r="AC413" s="2">
        <v>0</v>
      </c>
      <c r="AD413" s="2">
        <v>1</v>
      </c>
      <c r="AE413" s="3">
        <v>200</v>
      </c>
      <c r="AF413" s="2">
        <v>-1</v>
      </c>
      <c r="AG413" s="3">
        <v>0</v>
      </c>
      <c r="AH413" s="3">
        <v>0</v>
      </c>
      <c r="AI413" s="3">
        <v>0</v>
      </c>
      <c r="AJ413" s="3">
        <v>0</v>
      </c>
      <c r="AK413" s="3">
        <v>1059</v>
      </c>
      <c r="AL413" s="2">
        <v>-2</v>
      </c>
      <c r="AM413" s="2">
        <v>0</v>
      </c>
      <c r="AN413" s="3">
        <v>0.5</v>
      </c>
      <c r="AO413" s="3">
        <v>1</v>
      </c>
      <c r="AP413" s="3">
        <v>4</v>
      </c>
      <c r="AQ413" s="3">
        <v>-100</v>
      </c>
      <c r="AR413" s="3">
        <v>3</v>
      </c>
      <c r="AS413" s="3">
        <v>20</v>
      </c>
      <c r="AT413" s="3">
        <v>0</v>
      </c>
      <c r="AU413" s="3">
        <v>0</v>
      </c>
      <c r="AV413" s="3">
        <v>0</v>
      </c>
      <c r="AW413" s="3">
        <v>0</v>
      </c>
      <c r="AX413" s="2">
        <v>0</v>
      </c>
      <c r="AY413" s="3">
        <v>1</v>
      </c>
      <c r="AZ413" s="3">
        <v>1</v>
      </c>
      <c r="BA413" s="3">
        <v>1</v>
      </c>
      <c r="BB413" s="3">
        <v>1</v>
      </c>
      <c r="BC413" s="2">
        <v>1</v>
      </c>
      <c r="BD413" s="3">
        <v>7</v>
      </c>
      <c r="BE413" s="2" t="str">
        <f t="shared" si="6"/>
        <v>tidbhc50</v>
      </c>
      <c r="BF413" s="3">
        <v>2</v>
      </c>
      <c r="BG413" s="3">
        <v>0</v>
      </c>
      <c r="BH413" s="2"/>
    </row>
    <row r="414" spans="1:60" x14ac:dyDescent="0.25">
      <c r="A414" s="3" t="s">
        <v>601</v>
      </c>
      <c r="B414" s="3">
        <v>1</v>
      </c>
      <c r="C414" s="3" t="s">
        <v>205</v>
      </c>
      <c r="D414" s="3">
        <v>21</v>
      </c>
      <c r="E414" s="3" t="s">
        <v>2380</v>
      </c>
      <c r="F414" s="2">
        <v>7</v>
      </c>
      <c r="G414" s="3">
        <v>2</v>
      </c>
      <c r="H414" s="2">
        <v>9</v>
      </c>
      <c r="I414" s="2">
        <v>0</v>
      </c>
      <c r="J414" s="3" t="s">
        <v>2916</v>
      </c>
      <c r="K414" s="3">
        <v>50</v>
      </c>
      <c r="L414" s="3">
        <v>-1</v>
      </c>
      <c r="M414" s="3">
        <v>0</v>
      </c>
      <c r="N414" s="3">
        <v>4</v>
      </c>
      <c r="O414" s="3">
        <v>96</v>
      </c>
      <c r="P414" s="3">
        <v>-1</v>
      </c>
      <c r="Q414" s="3">
        <v>-1</v>
      </c>
      <c r="R414" s="3">
        <v>0</v>
      </c>
      <c r="S414" s="3">
        <v>178140</v>
      </c>
      <c r="T414" s="3">
        <v>0</v>
      </c>
      <c r="U414" s="3">
        <v>0</v>
      </c>
      <c r="V414" s="3">
        <v>0</v>
      </c>
      <c r="W414" s="3">
        <v>0</v>
      </c>
      <c r="X414" s="3">
        <v>5344</v>
      </c>
      <c r="Y414" s="2">
        <v>0</v>
      </c>
      <c r="Z414" s="3">
        <v>0</v>
      </c>
      <c r="AA414" s="2">
        <v>1.3048980236053467</v>
      </c>
      <c r="AB414" s="2">
        <v>0</v>
      </c>
      <c r="AC414" s="2">
        <v>0</v>
      </c>
      <c r="AD414" s="2">
        <v>1</v>
      </c>
      <c r="AE414" s="3">
        <v>200</v>
      </c>
      <c r="AF414" s="2">
        <v>-1</v>
      </c>
      <c r="AG414" s="3">
        <v>0</v>
      </c>
      <c r="AH414" s="3">
        <v>0</v>
      </c>
      <c r="AI414" s="3">
        <v>0</v>
      </c>
      <c r="AJ414" s="3">
        <v>0</v>
      </c>
      <c r="AK414" s="3">
        <v>1059</v>
      </c>
      <c r="AL414" s="2">
        <v>-2</v>
      </c>
      <c r="AM414" s="2">
        <v>0</v>
      </c>
      <c r="AN414" s="3">
        <v>0.5</v>
      </c>
      <c r="AO414" s="3">
        <v>1</v>
      </c>
      <c r="AP414" s="3">
        <v>4</v>
      </c>
      <c r="AQ414" s="3">
        <v>-100</v>
      </c>
      <c r="AR414" s="3">
        <v>27</v>
      </c>
      <c r="AS414" s="3">
        <v>20</v>
      </c>
      <c r="AT414" s="3">
        <v>0</v>
      </c>
      <c r="AU414" s="3">
        <v>0</v>
      </c>
      <c r="AV414" s="3">
        <v>0</v>
      </c>
      <c r="AW414" s="3">
        <v>0</v>
      </c>
      <c r="AX414" s="2">
        <v>0</v>
      </c>
      <c r="AY414" s="3">
        <v>1</v>
      </c>
      <c r="AZ414" s="3">
        <v>1</v>
      </c>
      <c r="BA414" s="3">
        <v>1</v>
      </c>
      <c r="BB414" s="3">
        <v>1</v>
      </c>
      <c r="BC414" s="2">
        <v>1</v>
      </c>
      <c r="BD414" s="3">
        <v>7</v>
      </c>
      <c r="BE414" s="2" t="str">
        <f t="shared" si="6"/>
        <v>tidbhd50</v>
      </c>
      <c r="BF414" s="3">
        <v>2</v>
      </c>
      <c r="BG414" s="3">
        <v>0</v>
      </c>
      <c r="BH414" s="2"/>
    </row>
    <row r="415" spans="1:60" x14ac:dyDescent="0.25">
      <c r="A415" s="3" t="s">
        <v>602</v>
      </c>
      <c r="B415" s="3">
        <v>1</v>
      </c>
      <c r="C415" s="3" t="s">
        <v>205</v>
      </c>
      <c r="D415" s="3">
        <v>21</v>
      </c>
      <c r="E415" s="3" t="s">
        <v>2381</v>
      </c>
      <c r="F415" s="2">
        <v>7</v>
      </c>
      <c r="G415" s="3">
        <v>2</v>
      </c>
      <c r="H415" s="2">
        <v>9</v>
      </c>
      <c r="I415" s="2">
        <v>0</v>
      </c>
      <c r="J415" s="3" t="s">
        <v>2916</v>
      </c>
      <c r="K415" s="3">
        <v>50</v>
      </c>
      <c r="L415" s="3">
        <v>-1</v>
      </c>
      <c r="M415" s="3">
        <v>0</v>
      </c>
      <c r="N415" s="3">
        <v>4</v>
      </c>
      <c r="O415" s="3">
        <v>96</v>
      </c>
      <c r="P415" s="3">
        <v>-1</v>
      </c>
      <c r="Q415" s="3">
        <v>-1</v>
      </c>
      <c r="R415" s="3">
        <v>0</v>
      </c>
      <c r="S415" s="3">
        <v>178140</v>
      </c>
      <c r="T415" s="3">
        <v>0</v>
      </c>
      <c r="U415" s="3">
        <v>0</v>
      </c>
      <c r="V415" s="3">
        <v>0</v>
      </c>
      <c r="W415" s="3">
        <v>0</v>
      </c>
      <c r="X415" s="3">
        <v>5344</v>
      </c>
      <c r="Y415" s="2">
        <v>0</v>
      </c>
      <c r="Z415" s="3">
        <v>0</v>
      </c>
      <c r="AA415" s="2">
        <v>1.3048980236053467</v>
      </c>
      <c r="AB415" s="2">
        <v>0</v>
      </c>
      <c r="AC415" s="2">
        <v>0</v>
      </c>
      <c r="AD415" s="2">
        <v>1</v>
      </c>
      <c r="AE415" s="3">
        <v>200</v>
      </c>
      <c r="AF415" s="2">
        <v>-1</v>
      </c>
      <c r="AG415" s="3">
        <v>0</v>
      </c>
      <c r="AH415" s="3">
        <v>0</v>
      </c>
      <c r="AI415" s="3">
        <v>0</v>
      </c>
      <c r="AJ415" s="3">
        <v>0</v>
      </c>
      <c r="AK415" s="3">
        <v>1059</v>
      </c>
      <c r="AL415" s="2">
        <v>-2</v>
      </c>
      <c r="AM415" s="2">
        <v>0</v>
      </c>
      <c r="AN415" s="3">
        <v>0.5</v>
      </c>
      <c r="AO415" s="3">
        <v>1</v>
      </c>
      <c r="AP415" s="3">
        <v>4</v>
      </c>
      <c r="AQ415" s="3">
        <v>-100</v>
      </c>
      <c r="AR415" s="3">
        <v>6</v>
      </c>
      <c r="AS415" s="3">
        <v>0.10000000149011612</v>
      </c>
      <c r="AT415" s="3">
        <v>0</v>
      </c>
      <c r="AU415" s="3">
        <v>0</v>
      </c>
      <c r="AV415" s="3">
        <v>0</v>
      </c>
      <c r="AW415" s="3">
        <v>0</v>
      </c>
      <c r="AX415" s="2">
        <v>0</v>
      </c>
      <c r="AY415" s="3">
        <v>1</v>
      </c>
      <c r="AZ415" s="3">
        <v>1</v>
      </c>
      <c r="BA415" s="3">
        <v>1</v>
      </c>
      <c r="BB415" s="3">
        <v>1</v>
      </c>
      <c r="BC415" s="2">
        <v>1</v>
      </c>
      <c r="BD415" s="3">
        <v>7</v>
      </c>
      <c r="BE415" s="2" t="str">
        <f t="shared" si="6"/>
        <v>tidbhe50</v>
      </c>
      <c r="BF415" s="3">
        <v>2</v>
      </c>
      <c r="BG415" s="3">
        <v>0</v>
      </c>
      <c r="BH415" s="2"/>
    </row>
    <row r="416" spans="1:60" x14ac:dyDescent="0.25">
      <c r="A416" s="3" t="s">
        <v>603</v>
      </c>
      <c r="B416" s="3">
        <v>1</v>
      </c>
      <c r="C416" s="3" t="s">
        <v>205</v>
      </c>
      <c r="D416" s="3">
        <v>21</v>
      </c>
      <c r="E416" s="3" t="s">
        <v>2382</v>
      </c>
      <c r="F416" s="2">
        <v>7</v>
      </c>
      <c r="G416" s="3">
        <v>2</v>
      </c>
      <c r="H416" s="2">
        <v>9</v>
      </c>
      <c r="I416" s="2">
        <v>0</v>
      </c>
      <c r="J416" s="3" t="s">
        <v>2916</v>
      </c>
      <c r="K416" s="3">
        <v>50</v>
      </c>
      <c r="L416" s="3">
        <v>-1</v>
      </c>
      <c r="M416" s="3">
        <v>0</v>
      </c>
      <c r="N416" s="3">
        <v>4</v>
      </c>
      <c r="O416" s="3">
        <v>96</v>
      </c>
      <c r="P416" s="3">
        <v>-1</v>
      </c>
      <c r="Q416" s="3">
        <v>-1</v>
      </c>
      <c r="R416" s="3">
        <v>0</v>
      </c>
      <c r="S416" s="3">
        <v>178140</v>
      </c>
      <c r="T416" s="3">
        <v>0</v>
      </c>
      <c r="U416" s="3">
        <v>0</v>
      </c>
      <c r="V416" s="3">
        <v>0</v>
      </c>
      <c r="W416" s="3">
        <v>0</v>
      </c>
      <c r="X416" s="3">
        <v>5344</v>
      </c>
      <c r="Y416" s="2">
        <v>0</v>
      </c>
      <c r="Z416" s="3">
        <v>0</v>
      </c>
      <c r="AA416" s="2">
        <v>1.3048980236053467</v>
      </c>
      <c r="AB416" s="2">
        <v>0</v>
      </c>
      <c r="AC416" s="2">
        <v>0</v>
      </c>
      <c r="AD416" s="2">
        <v>1</v>
      </c>
      <c r="AE416" s="3">
        <v>200</v>
      </c>
      <c r="AF416" s="2">
        <v>-1</v>
      </c>
      <c r="AG416" s="3">
        <v>0</v>
      </c>
      <c r="AH416" s="3">
        <v>0</v>
      </c>
      <c r="AI416" s="3">
        <v>0</v>
      </c>
      <c r="AJ416" s="3">
        <v>0</v>
      </c>
      <c r="AK416" s="3">
        <v>1059</v>
      </c>
      <c r="AL416" s="2">
        <v>-2</v>
      </c>
      <c r="AM416" s="2">
        <v>0</v>
      </c>
      <c r="AN416" s="3">
        <v>0.5</v>
      </c>
      <c r="AO416" s="3">
        <v>1</v>
      </c>
      <c r="AP416" s="3">
        <v>4</v>
      </c>
      <c r="AQ416" s="3">
        <v>-100</v>
      </c>
      <c r="AR416" s="3">
        <v>7</v>
      </c>
      <c r="AS416" s="3">
        <v>0.10000000149011612</v>
      </c>
      <c r="AT416" s="3">
        <v>0</v>
      </c>
      <c r="AU416" s="3">
        <v>0</v>
      </c>
      <c r="AV416" s="3">
        <v>0</v>
      </c>
      <c r="AW416" s="3">
        <v>0</v>
      </c>
      <c r="AX416" s="2">
        <v>0</v>
      </c>
      <c r="AY416" s="3">
        <v>1</v>
      </c>
      <c r="AZ416" s="3">
        <v>1</v>
      </c>
      <c r="BA416" s="3">
        <v>1</v>
      </c>
      <c r="BB416" s="3">
        <v>1</v>
      </c>
      <c r="BC416" s="2">
        <v>1</v>
      </c>
      <c r="BD416" s="3">
        <v>7</v>
      </c>
      <c r="BE416" s="2" t="str">
        <f t="shared" si="6"/>
        <v>tidbhf50</v>
      </c>
      <c r="BF416" s="3">
        <v>2</v>
      </c>
      <c r="BG416" s="3">
        <v>0</v>
      </c>
      <c r="BH416" s="2"/>
    </row>
    <row r="417" spans="1:60" x14ac:dyDescent="0.25">
      <c r="A417" s="3" t="s">
        <v>604</v>
      </c>
      <c r="B417" s="3">
        <v>1</v>
      </c>
      <c r="C417" s="3" t="s">
        <v>205</v>
      </c>
      <c r="D417" s="3">
        <v>21</v>
      </c>
      <c r="E417" s="3" t="s">
        <v>2383</v>
      </c>
      <c r="F417" s="2">
        <v>7</v>
      </c>
      <c r="G417" s="3">
        <v>2</v>
      </c>
      <c r="H417" s="2">
        <v>9</v>
      </c>
      <c r="I417" s="2">
        <v>0</v>
      </c>
      <c r="J417" s="3" t="s">
        <v>2916</v>
      </c>
      <c r="K417" s="3">
        <v>50</v>
      </c>
      <c r="L417" s="3">
        <v>-1</v>
      </c>
      <c r="M417" s="3">
        <v>0</v>
      </c>
      <c r="N417" s="3">
        <v>4</v>
      </c>
      <c r="O417" s="3">
        <v>96</v>
      </c>
      <c r="P417" s="3">
        <v>-1</v>
      </c>
      <c r="Q417" s="3">
        <v>-1</v>
      </c>
      <c r="R417" s="3">
        <v>0</v>
      </c>
      <c r="S417" s="3">
        <v>178140</v>
      </c>
      <c r="T417" s="3">
        <v>0</v>
      </c>
      <c r="U417" s="3">
        <v>0</v>
      </c>
      <c r="V417" s="3">
        <v>0</v>
      </c>
      <c r="W417" s="3">
        <v>0</v>
      </c>
      <c r="X417" s="3">
        <v>5344</v>
      </c>
      <c r="Y417" s="2">
        <v>0</v>
      </c>
      <c r="Z417" s="3">
        <v>0</v>
      </c>
      <c r="AA417" s="2">
        <v>1.3048980236053467</v>
      </c>
      <c r="AB417" s="2">
        <v>0</v>
      </c>
      <c r="AC417" s="2">
        <v>0</v>
      </c>
      <c r="AD417" s="2">
        <v>1</v>
      </c>
      <c r="AE417" s="3">
        <v>200</v>
      </c>
      <c r="AF417" s="2">
        <v>-1</v>
      </c>
      <c r="AG417" s="3">
        <v>0</v>
      </c>
      <c r="AH417" s="3">
        <v>0</v>
      </c>
      <c r="AI417" s="3">
        <v>0</v>
      </c>
      <c r="AJ417" s="3">
        <v>0</v>
      </c>
      <c r="AK417" s="3">
        <v>1059</v>
      </c>
      <c r="AL417" s="2">
        <v>-2</v>
      </c>
      <c r="AM417" s="2">
        <v>0</v>
      </c>
      <c r="AN417" s="3">
        <v>0.5</v>
      </c>
      <c r="AO417" s="3">
        <v>1</v>
      </c>
      <c r="AP417" s="3">
        <v>4</v>
      </c>
      <c r="AQ417" s="3">
        <v>-100</v>
      </c>
      <c r="AR417" s="3">
        <v>30</v>
      </c>
      <c r="AS417" s="3">
        <v>5.9999998658895493E-2</v>
      </c>
      <c r="AT417" s="3">
        <v>0</v>
      </c>
      <c r="AU417" s="3">
        <v>0</v>
      </c>
      <c r="AV417" s="3">
        <v>0</v>
      </c>
      <c r="AW417" s="3">
        <v>0</v>
      </c>
      <c r="AX417" s="2">
        <v>0</v>
      </c>
      <c r="AY417" s="3">
        <v>1</v>
      </c>
      <c r="AZ417" s="3">
        <v>1</v>
      </c>
      <c r="BA417" s="3">
        <v>1</v>
      </c>
      <c r="BB417" s="3">
        <v>1</v>
      </c>
      <c r="BC417" s="2">
        <v>1</v>
      </c>
      <c r="BD417" s="3">
        <v>7</v>
      </c>
      <c r="BE417" s="2" t="str">
        <f t="shared" si="6"/>
        <v>tidbhg50</v>
      </c>
      <c r="BF417" s="3">
        <v>2</v>
      </c>
      <c r="BG417" s="3">
        <v>0</v>
      </c>
      <c r="BH417" s="2"/>
    </row>
    <row r="418" spans="1:60" x14ac:dyDescent="0.25">
      <c r="A418" s="3" t="s">
        <v>605</v>
      </c>
      <c r="B418" s="3">
        <v>1</v>
      </c>
      <c r="C418" s="3" t="s">
        <v>205</v>
      </c>
      <c r="D418" s="3">
        <v>21</v>
      </c>
      <c r="E418" s="3" t="s">
        <v>2384</v>
      </c>
      <c r="F418" s="2">
        <v>7</v>
      </c>
      <c r="G418" s="3">
        <v>2</v>
      </c>
      <c r="H418" s="2">
        <v>9</v>
      </c>
      <c r="I418" s="2">
        <v>0</v>
      </c>
      <c r="J418" s="3" t="s">
        <v>2916</v>
      </c>
      <c r="K418" s="3">
        <v>50</v>
      </c>
      <c r="L418" s="3">
        <v>-1</v>
      </c>
      <c r="M418" s="3">
        <v>0</v>
      </c>
      <c r="N418" s="3">
        <v>4</v>
      </c>
      <c r="O418" s="3">
        <v>96</v>
      </c>
      <c r="P418" s="3">
        <v>-1</v>
      </c>
      <c r="Q418" s="3">
        <v>-1</v>
      </c>
      <c r="R418" s="3">
        <v>0</v>
      </c>
      <c r="S418" s="3">
        <v>178140</v>
      </c>
      <c r="T418" s="3">
        <v>0</v>
      </c>
      <c r="U418" s="3">
        <v>0</v>
      </c>
      <c r="V418" s="3">
        <v>0</v>
      </c>
      <c r="W418" s="3">
        <v>0</v>
      </c>
      <c r="X418" s="3">
        <v>5344</v>
      </c>
      <c r="Y418" s="2">
        <v>0</v>
      </c>
      <c r="Z418" s="3">
        <v>0</v>
      </c>
      <c r="AA418" s="2">
        <v>1.3048980236053467</v>
      </c>
      <c r="AB418" s="2">
        <v>0</v>
      </c>
      <c r="AC418" s="2">
        <v>0</v>
      </c>
      <c r="AD418" s="2">
        <v>1</v>
      </c>
      <c r="AE418" s="3">
        <v>200</v>
      </c>
      <c r="AF418" s="2">
        <v>-1</v>
      </c>
      <c r="AG418" s="3">
        <v>0</v>
      </c>
      <c r="AH418" s="3">
        <v>0</v>
      </c>
      <c r="AI418" s="3">
        <v>0</v>
      </c>
      <c r="AJ418" s="3">
        <v>0</v>
      </c>
      <c r="AK418" s="3">
        <v>1059</v>
      </c>
      <c r="AL418" s="2">
        <v>-2</v>
      </c>
      <c r="AM418" s="2">
        <v>0</v>
      </c>
      <c r="AN418" s="3">
        <v>0.5</v>
      </c>
      <c r="AO418" s="3">
        <v>1</v>
      </c>
      <c r="AP418" s="3">
        <v>4</v>
      </c>
      <c r="AQ418" s="3">
        <v>-100</v>
      </c>
      <c r="AR418" s="3">
        <v>28</v>
      </c>
      <c r="AS418" s="3">
        <v>5</v>
      </c>
      <c r="AT418" s="3">
        <v>0</v>
      </c>
      <c r="AU418" s="3">
        <v>0</v>
      </c>
      <c r="AV418" s="3">
        <v>0</v>
      </c>
      <c r="AW418" s="3">
        <v>0</v>
      </c>
      <c r="AX418" s="2">
        <v>0</v>
      </c>
      <c r="AY418" s="3">
        <v>1</v>
      </c>
      <c r="AZ418" s="3">
        <v>1</v>
      </c>
      <c r="BA418" s="3">
        <v>1</v>
      </c>
      <c r="BB418" s="3">
        <v>1</v>
      </c>
      <c r="BC418" s="2">
        <v>1</v>
      </c>
      <c r="BD418" s="3">
        <v>7</v>
      </c>
      <c r="BE418" s="2" t="str">
        <f t="shared" si="6"/>
        <v>tidbhh50</v>
      </c>
      <c r="BF418" s="3">
        <v>2</v>
      </c>
      <c r="BG418" s="3">
        <v>0</v>
      </c>
      <c r="BH418" s="2"/>
    </row>
    <row r="419" spans="1:60" x14ac:dyDescent="0.25">
      <c r="A419" s="3" t="s">
        <v>606</v>
      </c>
      <c r="B419" s="3">
        <v>1</v>
      </c>
      <c r="C419" s="3" t="s">
        <v>205</v>
      </c>
      <c r="D419" s="3">
        <v>21</v>
      </c>
      <c r="E419" s="3" t="s">
        <v>2385</v>
      </c>
      <c r="F419" s="2">
        <v>7</v>
      </c>
      <c r="G419" s="3">
        <v>2</v>
      </c>
      <c r="H419" s="2">
        <v>9</v>
      </c>
      <c r="I419" s="2">
        <v>0</v>
      </c>
      <c r="J419" s="3" t="s">
        <v>2916</v>
      </c>
      <c r="K419" s="3">
        <v>50</v>
      </c>
      <c r="L419" s="3">
        <v>-1</v>
      </c>
      <c r="M419" s="3">
        <v>0</v>
      </c>
      <c r="N419" s="3">
        <v>4</v>
      </c>
      <c r="O419" s="3">
        <v>96</v>
      </c>
      <c r="P419" s="3">
        <v>-1</v>
      </c>
      <c r="Q419" s="3">
        <v>-1</v>
      </c>
      <c r="R419" s="3">
        <v>0</v>
      </c>
      <c r="S419" s="3">
        <v>178140</v>
      </c>
      <c r="T419" s="3">
        <v>0</v>
      </c>
      <c r="U419" s="3">
        <v>0</v>
      </c>
      <c r="V419" s="3">
        <v>0</v>
      </c>
      <c r="W419" s="3">
        <v>0</v>
      </c>
      <c r="X419" s="3">
        <v>5344</v>
      </c>
      <c r="Y419" s="2">
        <v>0</v>
      </c>
      <c r="Z419" s="3">
        <v>0</v>
      </c>
      <c r="AA419" s="2">
        <v>1.3048980236053467</v>
      </c>
      <c r="AB419" s="2">
        <v>0</v>
      </c>
      <c r="AC419" s="2">
        <v>0</v>
      </c>
      <c r="AD419" s="2">
        <v>1</v>
      </c>
      <c r="AE419" s="3">
        <v>200</v>
      </c>
      <c r="AF419" s="2">
        <v>-1</v>
      </c>
      <c r="AG419" s="3">
        <v>0</v>
      </c>
      <c r="AH419" s="3">
        <v>0</v>
      </c>
      <c r="AI419" s="3">
        <v>0</v>
      </c>
      <c r="AJ419" s="3">
        <v>0</v>
      </c>
      <c r="AK419" s="3">
        <v>1059</v>
      </c>
      <c r="AL419" s="2">
        <v>-2</v>
      </c>
      <c r="AM419" s="2">
        <v>0</v>
      </c>
      <c r="AN419" s="3">
        <v>0.5</v>
      </c>
      <c r="AO419" s="3">
        <v>1</v>
      </c>
      <c r="AP419" s="3">
        <v>4</v>
      </c>
      <c r="AQ419" s="3">
        <v>-100</v>
      </c>
      <c r="AR419" s="3">
        <v>17</v>
      </c>
      <c r="AS419" s="3">
        <v>0.20000000298023224</v>
      </c>
      <c r="AT419" s="3">
        <v>0</v>
      </c>
      <c r="AU419" s="3">
        <v>0</v>
      </c>
      <c r="AV419" s="3">
        <v>0</v>
      </c>
      <c r="AW419" s="3">
        <v>0</v>
      </c>
      <c r="AX419" s="2">
        <v>0</v>
      </c>
      <c r="AY419" s="3">
        <v>1</v>
      </c>
      <c r="AZ419" s="3">
        <v>1</v>
      </c>
      <c r="BA419" s="3">
        <v>1</v>
      </c>
      <c r="BB419" s="3">
        <v>1</v>
      </c>
      <c r="BC419" s="2">
        <v>1</v>
      </c>
      <c r="BD419" s="3">
        <v>7</v>
      </c>
      <c r="BE419" s="2" t="str">
        <f t="shared" si="6"/>
        <v>tidbhi50</v>
      </c>
      <c r="BF419" s="3">
        <v>2</v>
      </c>
      <c r="BG419" s="3">
        <v>0</v>
      </c>
      <c r="BH419" s="2"/>
    </row>
    <row r="420" spans="1:60" x14ac:dyDescent="0.25">
      <c r="A420" s="3" t="s">
        <v>607</v>
      </c>
      <c r="B420" s="3">
        <v>1</v>
      </c>
      <c r="C420" s="3" t="s">
        <v>205</v>
      </c>
      <c r="D420" s="3">
        <v>21</v>
      </c>
      <c r="E420" s="3" t="s">
        <v>2386</v>
      </c>
      <c r="F420" s="2">
        <v>7</v>
      </c>
      <c r="G420" s="3">
        <v>2</v>
      </c>
      <c r="H420" s="2">
        <v>9</v>
      </c>
      <c r="I420" s="2">
        <v>0</v>
      </c>
      <c r="J420" s="3" t="s">
        <v>2916</v>
      </c>
      <c r="K420" s="3">
        <v>50</v>
      </c>
      <c r="L420" s="3">
        <v>-1</v>
      </c>
      <c r="M420" s="3">
        <v>0</v>
      </c>
      <c r="N420" s="3">
        <v>4</v>
      </c>
      <c r="O420" s="3">
        <v>96</v>
      </c>
      <c r="P420" s="3">
        <v>-1</v>
      </c>
      <c r="Q420" s="3">
        <v>-1</v>
      </c>
      <c r="R420" s="3">
        <v>0</v>
      </c>
      <c r="S420" s="3">
        <v>178140</v>
      </c>
      <c r="T420" s="3">
        <v>0</v>
      </c>
      <c r="U420" s="3">
        <v>0</v>
      </c>
      <c r="V420" s="3">
        <v>0</v>
      </c>
      <c r="W420" s="3">
        <v>0</v>
      </c>
      <c r="X420" s="3">
        <v>5344</v>
      </c>
      <c r="Y420" s="2">
        <v>0</v>
      </c>
      <c r="Z420" s="3">
        <v>0</v>
      </c>
      <c r="AA420" s="2">
        <v>1.3048980236053467</v>
      </c>
      <c r="AB420" s="2">
        <v>0</v>
      </c>
      <c r="AC420" s="2">
        <v>0</v>
      </c>
      <c r="AD420" s="2">
        <v>1</v>
      </c>
      <c r="AE420" s="3">
        <v>200</v>
      </c>
      <c r="AF420" s="2">
        <v>-1</v>
      </c>
      <c r="AG420" s="3">
        <v>0</v>
      </c>
      <c r="AH420" s="3">
        <v>0</v>
      </c>
      <c r="AI420" s="3">
        <v>0</v>
      </c>
      <c r="AJ420" s="3">
        <v>0</v>
      </c>
      <c r="AK420" s="3">
        <v>1059</v>
      </c>
      <c r="AL420" s="2">
        <v>-2</v>
      </c>
      <c r="AM420" s="2">
        <v>0</v>
      </c>
      <c r="AN420" s="3">
        <v>0.5</v>
      </c>
      <c r="AO420" s="3">
        <v>1</v>
      </c>
      <c r="AP420" s="3">
        <v>4</v>
      </c>
      <c r="AQ420" s="3">
        <v>-100</v>
      </c>
      <c r="AR420" s="3">
        <v>31</v>
      </c>
      <c r="AS420" s="3">
        <v>-0.20000000298023224</v>
      </c>
      <c r="AT420" s="3">
        <v>0</v>
      </c>
      <c r="AU420" s="3">
        <v>0</v>
      </c>
      <c r="AV420" s="3">
        <v>0</v>
      </c>
      <c r="AW420" s="3">
        <v>0</v>
      </c>
      <c r="AX420" s="2">
        <v>0</v>
      </c>
      <c r="AY420" s="3">
        <v>1</v>
      </c>
      <c r="AZ420" s="3">
        <v>1</v>
      </c>
      <c r="BA420" s="3">
        <v>1</v>
      </c>
      <c r="BB420" s="3">
        <v>1</v>
      </c>
      <c r="BC420" s="2">
        <v>1</v>
      </c>
      <c r="BD420" s="3">
        <v>7</v>
      </c>
      <c r="BE420" s="2" t="str">
        <f t="shared" si="6"/>
        <v>tidbhj50</v>
      </c>
      <c r="BF420" s="3">
        <v>2</v>
      </c>
      <c r="BG420" s="3">
        <v>0</v>
      </c>
      <c r="BH420" s="2"/>
    </row>
    <row r="421" spans="1:60" x14ac:dyDescent="0.25">
      <c r="A421" s="3" t="s">
        <v>608</v>
      </c>
      <c r="B421" s="3">
        <v>1</v>
      </c>
      <c r="C421" s="3" t="s">
        <v>205</v>
      </c>
      <c r="D421" s="3">
        <v>21</v>
      </c>
      <c r="E421" s="3" t="s">
        <v>2387</v>
      </c>
      <c r="F421" s="2">
        <v>7</v>
      </c>
      <c r="G421" s="3">
        <v>2</v>
      </c>
      <c r="H421" s="2">
        <v>9</v>
      </c>
      <c r="I421" s="2">
        <v>0</v>
      </c>
      <c r="J421" s="3" t="s">
        <v>2916</v>
      </c>
      <c r="K421" s="3">
        <v>50</v>
      </c>
      <c r="L421" s="3">
        <v>-1</v>
      </c>
      <c r="M421" s="3">
        <v>0</v>
      </c>
      <c r="N421" s="3">
        <v>4</v>
      </c>
      <c r="O421" s="3">
        <v>96</v>
      </c>
      <c r="P421" s="3">
        <v>-1</v>
      </c>
      <c r="Q421" s="3">
        <v>-1</v>
      </c>
      <c r="R421" s="3">
        <v>0</v>
      </c>
      <c r="S421" s="3">
        <v>178140</v>
      </c>
      <c r="T421" s="3">
        <v>0</v>
      </c>
      <c r="U421" s="3">
        <v>0</v>
      </c>
      <c r="V421" s="3">
        <v>0</v>
      </c>
      <c r="W421" s="3">
        <v>0</v>
      </c>
      <c r="X421" s="3">
        <v>5344</v>
      </c>
      <c r="Y421" s="2">
        <v>0</v>
      </c>
      <c r="Z421" s="3">
        <v>0</v>
      </c>
      <c r="AA421" s="2">
        <v>1.3048980236053467</v>
      </c>
      <c r="AB421" s="2">
        <v>0</v>
      </c>
      <c r="AC421" s="2">
        <v>0</v>
      </c>
      <c r="AD421" s="2">
        <v>1</v>
      </c>
      <c r="AE421" s="3">
        <v>200</v>
      </c>
      <c r="AF421" s="2">
        <v>-1</v>
      </c>
      <c r="AG421" s="3">
        <v>0</v>
      </c>
      <c r="AH421" s="3">
        <v>0</v>
      </c>
      <c r="AI421" s="3">
        <v>0</v>
      </c>
      <c r="AJ421" s="3">
        <v>0</v>
      </c>
      <c r="AK421" s="3">
        <v>1059</v>
      </c>
      <c r="AL421" s="2">
        <v>-2</v>
      </c>
      <c r="AM421" s="2">
        <v>0</v>
      </c>
      <c r="AN421" s="3">
        <v>0.5</v>
      </c>
      <c r="AO421" s="3">
        <v>1</v>
      </c>
      <c r="AP421" s="3">
        <v>4</v>
      </c>
      <c r="AQ421" s="3">
        <v>-100</v>
      </c>
      <c r="AR421" s="3">
        <v>19</v>
      </c>
      <c r="AS421" s="3">
        <v>10</v>
      </c>
      <c r="AT421" s="3">
        <v>0</v>
      </c>
      <c r="AU421" s="3">
        <v>0</v>
      </c>
      <c r="AV421" s="3">
        <v>0</v>
      </c>
      <c r="AW421" s="3">
        <v>0</v>
      </c>
      <c r="AX421" s="2">
        <v>0</v>
      </c>
      <c r="AY421" s="3">
        <v>1</v>
      </c>
      <c r="AZ421" s="3">
        <v>1</v>
      </c>
      <c r="BA421" s="3">
        <v>1</v>
      </c>
      <c r="BB421" s="3">
        <v>1</v>
      </c>
      <c r="BC421" s="2">
        <v>1</v>
      </c>
      <c r="BD421" s="3">
        <v>7</v>
      </c>
      <c r="BE421" s="2" t="str">
        <f t="shared" si="6"/>
        <v>tidbhk50</v>
      </c>
      <c r="BF421" s="3">
        <v>2</v>
      </c>
      <c r="BG421" s="3">
        <v>0</v>
      </c>
      <c r="BH421" s="2"/>
    </row>
    <row r="422" spans="1:60" x14ac:dyDescent="0.25">
      <c r="A422" s="3" t="s">
        <v>609</v>
      </c>
      <c r="B422" s="3">
        <v>1</v>
      </c>
      <c r="C422" s="3" t="s">
        <v>205</v>
      </c>
      <c r="D422" s="3">
        <v>21</v>
      </c>
      <c r="E422" s="3" t="s">
        <v>2388</v>
      </c>
      <c r="F422" s="2">
        <v>7</v>
      </c>
      <c r="G422" s="3">
        <v>2</v>
      </c>
      <c r="H422" s="2">
        <v>9</v>
      </c>
      <c r="I422" s="2">
        <v>0</v>
      </c>
      <c r="J422" s="3" t="s">
        <v>2916</v>
      </c>
      <c r="K422" s="3">
        <v>50</v>
      </c>
      <c r="L422" s="3">
        <v>-1</v>
      </c>
      <c r="M422" s="3">
        <v>0</v>
      </c>
      <c r="N422" s="3">
        <v>4</v>
      </c>
      <c r="O422" s="3">
        <v>96</v>
      </c>
      <c r="P422" s="3">
        <v>-1</v>
      </c>
      <c r="Q422" s="3">
        <v>-1</v>
      </c>
      <c r="R422" s="3">
        <v>0</v>
      </c>
      <c r="S422" s="3">
        <v>178140</v>
      </c>
      <c r="T422" s="3">
        <v>0</v>
      </c>
      <c r="U422" s="3">
        <v>0</v>
      </c>
      <c r="V422" s="3">
        <v>0</v>
      </c>
      <c r="W422" s="3">
        <v>0</v>
      </c>
      <c r="X422" s="3">
        <v>5344</v>
      </c>
      <c r="Y422" s="2">
        <v>0</v>
      </c>
      <c r="Z422" s="3">
        <v>0</v>
      </c>
      <c r="AA422" s="2">
        <v>1.3048980236053467</v>
      </c>
      <c r="AB422" s="2">
        <v>0</v>
      </c>
      <c r="AC422" s="2">
        <v>0</v>
      </c>
      <c r="AD422" s="2">
        <v>1</v>
      </c>
      <c r="AE422" s="3">
        <v>200</v>
      </c>
      <c r="AF422" s="2">
        <v>-1</v>
      </c>
      <c r="AG422" s="3">
        <v>0</v>
      </c>
      <c r="AH422" s="3">
        <v>0</v>
      </c>
      <c r="AI422" s="3">
        <v>0</v>
      </c>
      <c r="AJ422" s="3">
        <v>0</v>
      </c>
      <c r="AK422" s="3">
        <v>1059</v>
      </c>
      <c r="AL422" s="2">
        <v>-2</v>
      </c>
      <c r="AM422" s="2">
        <v>0</v>
      </c>
      <c r="AN422" s="3">
        <v>0.5</v>
      </c>
      <c r="AO422" s="3">
        <v>1</v>
      </c>
      <c r="AP422" s="3">
        <v>4</v>
      </c>
      <c r="AQ422" s="3">
        <v>-100</v>
      </c>
      <c r="AR422" s="3">
        <v>20</v>
      </c>
      <c r="AS422" s="3">
        <v>20</v>
      </c>
      <c r="AT422" s="3">
        <v>0</v>
      </c>
      <c r="AU422" s="3">
        <v>0</v>
      </c>
      <c r="AV422" s="3">
        <v>0</v>
      </c>
      <c r="AW422" s="3">
        <v>0</v>
      </c>
      <c r="AX422" s="2">
        <v>0</v>
      </c>
      <c r="AY422" s="3">
        <v>1</v>
      </c>
      <c r="AZ422" s="3">
        <v>1</v>
      </c>
      <c r="BA422" s="3">
        <v>1</v>
      </c>
      <c r="BB422" s="3">
        <v>1</v>
      </c>
      <c r="BC422" s="2">
        <v>1</v>
      </c>
      <c r="BD422" s="3">
        <v>7</v>
      </c>
      <c r="BE422" s="2" t="str">
        <f t="shared" si="6"/>
        <v>tidbhl50</v>
      </c>
      <c r="BF422" s="3">
        <v>2</v>
      </c>
      <c r="BG422" s="3">
        <v>0</v>
      </c>
      <c r="BH422" s="2"/>
    </row>
    <row r="423" spans="1:60" x14ac:dyDescent="0.25">
      <c r="A423" s="3" t="s">
        <v>610</v>
      </c>
      <c r="B423" s="3">
        <v>1</v>
      </c>
      <c r="C423" s="3" t="s">
        <v>212</v>
      </c>
      <c r="D423" s="3">
        <v>22</v>
      </c>
      <c r="E423" s="3" t="s">
        <v>2389</v>
      </c>
      <c r="F423" s="2">
        <v>7</v>
      </c>
      <c r="G423" s="3">
        <v>2</v>
      </c>
      <c r="H423" s="2">
        <v>9</v>
      </c>
      <c r="I423" s="2">
        <v>0</v>
      </c>
      <c r="J423" s="3" t="s">
        <v>2917</v>
      </c>
      <c r="K423" s="3">
        <v>4</v>
      </c>
      <c r="L423" s="3">
        <v>-1</v>
      </c>
      <c r="M423" s="3">
        <v>0</v>
      </c>
      <c r="N423" s="3">
        <v>4</v>
      </c>
      <c r="O423" s="3">
        <v>1</v>
      </c>
      <c r="P423" s="3">
        <v>-1</v>
      </c>
      <c r="Q423" s="3">
        <v>-1</v>
      </c>
      <c r="R423" s="3">
        <v>0</v>
      </c>
      <c r="S423" s="3">
        <v>910</v>
      </c>
      <c r="T423" s="3">
        <v>0</v>
      </c>
      <c r="U423" s="3">
        <v>0</v>
      </c>
      <c r="V423" s="3">
        <v>0</v>
      </c>
      <c r="W423" s="3">
        <v>0</v>
      </c>
      <c r="X423" s="3">
        <v>27</v>
      </c>
      <c r="Y423" s="2">
        <v>0</v>
      </c>
      <c r="Z423" s="3">
        <v>0</v>
      </c>
      <c r="AA423" s="2">
        <v>1.1340630054473877</v>
      </c>
      <c r="AB423" s="2">
        <v>0</v>
      </c>
      <c r="AC423" s="2">
        <v>0</v>
      </c>
      <c r="AD423" s="2">
        <v>1</v>
      </c>
      <c r="AE423" s="3">
        <v>200</v>
      </c>
      <c r="AF423" s="2">
        <v>-1</v>
      </c>
      <c r="AG423" s="3">
        <v>0</v>
      </c>
      <c r="AH423" s="3">
        <v>0</v>
      </c>
      <c r="AI423" s="3">
        <v>0</v>
      </c>
      <c r="AJ423" s="3">
        <v>0</v>
      </c>
      <c r="AK423" s="3">
        <v>13</v>
      </c>
      <c r="AL423" s="2">
        <v>-2</v>
      </c>
      <c r="AM423" s="2">
        <v>0</v>
      </c>
      <c r="AN423" s="3">
        <v>0.5</v>
      </c>
      <c r="AO423" s="3">
        <v>1</v>
      </c>
      <c r="AP423" s="3">
        <v>4</v>
      </c>
      <c r="AQ423" s="3">
        <v>-100</v>
      </c>
      <c r="AR423" s="3">
        <v>5</v>
      </c>
      <c r="AS423" s="3">
        <v>5.000000074505806E-2</v>
      </c>
      <c r="AT423" s="3">
        <v>0</v>
      </c>
      <c r="AU423" s="3">
        <v>0</v>
      </c>
      <c r="AV423" s="3">
        <v>0</v>
      </c>
      <c r="AW423" s="3">
        <v>0</v>
      </c>
      <c r="AX423" s="2">
        <v>0</v>
      </c>
      <c r="AY423" s="3">
        <v>1</v>
      </c>
      <c r="AZ423" s="3">
        <v>1</v>
      </c>
      <c r="BA423" s="3">
        <v>1</v>
      </c>
      <c r="BB423" s="3">
        <v>1</v>
      </c>
      <c r="BC423" s="2">
        <v>1</v>
      </c>
      <c r="BD423" s="3">
        <v>0</v>
      </c>
      <c r="BE423" s="2" t="str">
        <f t="shared" si="6"/>
        <v>tidaha04</v>
      </c>
      <c r="BF423" s="3">
        <v>2</v>
      </c>
      <c r="BG423" s="3">
        <v>0</v>
      </c>
      <c r="BH423" s="2"/>
    </row>
    <row r="424" spans="1:60" x14ac:dyDescent="0.25">
      <c r="A424" s="3" t="s">
        <v>611</v>
      </c>
      <c r="B424" s="3">
        <v>1</v>
      </c>
      <c r="C424" s="3" t="s">
        <v>212</v>
      </c>
      <c r="D424" s="3">
        <v>22</v>
      </c>
      <c r="E424" s="3" t="s">
        <v>2390</v>
      </c>
      <c r="F424" s="2">
        <v>7</v>
      </c>
      <c r="G424" s="3">
        <v>2</v>
      </c>
      <c r="H424" s="2">
        <v>9</v>
      </c>
      <c r="I424" s="2">
        <v>0</v>
      </c>
      <c r="J424" s="3" t="s">
        <v>2917</v>
      </c>
      <c r="K424" s="3">
        <v>4</v>
      </c>
      <c r="L424" s="3">
        <v>-1</v>
      </c>
      <c r="M424" s="3">
        <v>0</v>
      </c>
      <c r="N424" s="3">
        <v>4</v>
      </c>
      <c r="O424" s="3">
        <v>1</v>
      </c>
      <c r="P424" s="3">
        <v>-1</v>
      </c>
      <c r="Q424" s="3">
        <v>-1</v>
      </c>
      <c r="R424" s="3">
        <v>0</v>
      </c>
      <c r="S424" s="3">
        <v>910</v>
      </c>
      <c r="T424" s="3">
        <v>0</v>
      </c>
      <c r="U424" s="3">
        <v>0</v>
      </c>
      <c r="V424" s="3">
        <v>0</v>
      </c>
      <c r="W424" s="3">
        <v>0</v>
      </c>
      <c r="X424" s="3">
        <v>27</v>
      </c>
      <c r="Y424" s="2">
        <v>0</v>
      </c>
      <c r="Z424" s="3">
        <v>0</v>
      </c>
      <c r="AA424" s="2">
        <v>1.1340630054473877</v>
      </c>
      <c r="AB424" s="2">
        <v>0</v>
      </c>
      <c r="AC424" s="2">
        <v>0</v>
      </c>
      <c r="AD424" s="2">
        <v>1</v>
      </c>
      <c r="AE424" s="3">
        <v>200</v>
      </c>
      <c r="AF424" s="2">
        <v>-1</v>
      </c>
      <c r="AG424" s="3">
        <v>0</v>
      </c>
      <c r="AH424" s="3">
        <v>0</v>
      </c>
      <c r="AI424" s="3">
        <v>0</v>
      </c>
      <c r="AJ424" s="3">
        <v>0</v>
      </c>
      <c r="AK424" s="3">
        <v>13</v>
      </c>
      <c r="AL424" s="2">
        <v>-2</v>
      </c>
      <c r="AM424" s="2">
        <v>0</v>
      </c>
      <c r="AN424" s="3">
        <v>0.5</v>
      </c>
      <c r="AO424" s="3">
        <v>1</v>
      </c>
      <c r="AP424" s="3">
        <v>4</v>
      </c>
      <c r="AQ424" s="3">
        <v>-100</v>
      </c>
      <c r="AR424" s="3">
        <v>2</v>
      </c>
      <c r="AS424" s="3">
        <v>-0.30000001192092896</v>
      </c>
      <c r="AT424" s="3">
        <v>0</v>
      </c>
      <c r="AU424" s="3">
        <v>0</v>
      </c>
      <c r="AV424" s="3">
        <v>0</v>
      </c>
      <c r="AW424" s="3">
        <v>0</v>
      </c>
      <c r="AX424" s="2">
        <v>0</v>
      </c>
      <c r="AY424" s="3">
        <v>1</v>
      </c>
      <c r="AZ424" s="3">
        <v>1</v>
      </c>
      <c r="BA424" s="3">
        <v>1</v>
      </c>
      <c r="BB424" s="3">
        <v>1</v>
      </c>
      <c r="BC424" s="2">
        <v>1</v>
      </c>
      <c r="BD424" s="3">
        <v>0</v>
      </c>
      <c r="BE424" s="2" t="str">
        <f t="shared" si="6"/>
        <v>tidahb04</v>
      </c>
      <c r="BF424" s="3">
        <v>2</v>
      </c>
      <c r="BG424" s="3">
        <v>0</v>
      </c>
      <c r="BH424" s="2"/>
    </row>
    <row r="425" spans="1:60" x14ac:dyDescent="0.25">
      <c r="A425" s="3" t="s">
        <v>612</v>
      </c>
      <c r="B425" s="3">
        <v>1</v>
      </c>
      <c r="C425" s="3" t="s">
        <v>212</v>
      </c>
      <c r="D425" s="3">
        <v>22</v>
      </c>
      <c r="E425" s="3" t="s">
        <v>2391</v>
      </c>
      <c r="F425" s="2">
        <v>7</v>
      </c>
      <c r="G425" s="3">
        <v>2</v>
      </c>
      <c r="H425" s="2">
        <v>9</v>
      </c>
      <c r="I425" s="2">
        <v>0</v>
      </c>
      <c r="J425" s="3" t="s">
        <v>2917</v>
      </c>
      <c r="K425" s="3">
        <v>4</v>
      </c>
      <c r="L425" s="3">
        <v>-1</v>
      </c>
      <c r="M425" s="3">
        <v>0</v>
      </c>
      <c r="N425" s="3">
        <v>4</v>
      </c>
      <c r="O425" s="3">
        <v>1</v>
      </c>
      <c r="P425" s="3">
        <v>-1</v>
      </c>
      <c r="Q425" s="3">
        <v>-1</v>
      </c>
      <c r="R425" s="3">
        <v>0</v>
      </c>
      <c r="S425" s="3">
        <v>910</v>
      </c>
      <c r="T425" s="3">
        <v>0</v>
      </c>
      <c r="U425" s="3">
        <v>0</v>
      </c>
      <c r="V425" s="3">
        <v>0</v>
      </c>
      <c r="W425" s="3">
        <v>0</v>
      </c>
      <c r="X425" s="3">
        <v>27</v>
      </c>
      <c r="Y425" s="2">
        <v>0</v>
      </c>
      <c r="Z425" s="3">
        <v>0</v>
      </c>
      <c r="AA425" s="2">
        <v>1.1340630054473877</v>
      </c>
      <c r="AB425" s="2">
        <v>0</v>
      </c>
      <c r="AC425" s="2">
        <v>0</v>
      </c>
      <c r="AD425" s="2">
        <v>1</v>
      </c>
      <c r="AE425" s="3">
        <v>200</v>
      </c>
      <c r="AF425" s="2">
        <v>-1</v>
      </c>
      <c r="AG425" s="3">
        <v>0</v>
      </c>
      <c r="AH425" s="3">
        <v>0</v>
      </c>
      <c r="AI425" s="3">
        <v>0</v>
      </c>
      <c r="AJ425" s="3">
        <v>0</v>
      </c>
      <c r="AK425" s="3">
        <v>13</v>
      </c>
      <c r="AL425" s="2">
        <v>-2</v>
      </c>
      <c r="AM425" s="2">
        <v>0</v>
      </c>
      <c r="AN425" s="3">
        <v>0.5</v>
      </c>
      <c r="AO425" s="3">
        <v>1</v>
      </c>
      <c r="AP425" s="3">
        <v>4</v>
      </c>
      <c r="AQ425" s="3">
        <v>-100</v>
      </c>
      <c r="AR425" s="3">
        <v>3</v>
      </c>
      <c r="AS425" s="3">
        <v>20</v>
      </c>
      <c r="AT425" s="3">
        <v>0</v>
      </c>
      <c r="AU425" s="3">
        <v>0</v>
      </c>
      <c r="AV425" s="3">
        <v>0</v>
      </c>
      <c r="AW425" s="3">
        <v>0</v>
      </c>
      <c r="AX425" s="2">
        <v>0</v>
      </c>
      <c r="AY425" s="3">
        <v>1</v>
      </c>
      <c r="AZ425" s="3">
        <v>1</v>
      </c>
      <c r="BA425" s="3">
        <v>1</v>
      </c>
      <c r="BB425" s="3">
        <v>1</v>
      </c>
      <c r="BC425" s="2">
        <v>1</v>
      </c>
      <c r="BD425" s="3">
        <v>0</v>
      </c>
      <c r="BE425" s="2" t="str">
        <f t="shared" si="6"/>
        <v>tidahc04</v>
      </c>
      <c r="BF425" s="3">
        <v>2</v>
      </c>
      <c r="BG425" s="3">
        <v>0</v>
      </c>
      <c r="BH425" s="2"/>
    </row>
    <row r="426" spans="1:60" x14ac:dyDescent="0.25">
      <c r="A426" s="3" t="s">
        <v>613</v>
      </c>
      <c r="B426" s="3">
        <v>1</v>
      </c>
      <c r="C426" s="3" t="s">
        <v>212</v>
      </c>
      <c r="D426" s="3">
        <v>22</v>
      </c>
      <c r="E426" s="3" t="s">
        <v>2392</v>
      </c>
      <c r="F426" s="2">
        <v>7</v>
      </c>
      <c r="G426" s="3">
        <v>2</v>
      </c>
      <c r="H426" s="2">
        <v>9</v>
      </c>
      <c r="I426" s="2">
        <v>0</v>
      </c>
      <c r="J426" s="3" t="s">
        <v>2917</v>
      </c>
      <c r="K426" s="3">
        <v>4</v>
      </c>
      <c r="L426" s="3">
        <v>-1</v>
      </c>
      <c r="M426" s="3">
        <v>0</v>
      </c>
      <c r="N426" s="3">
        <v>4</v>
      </c>
      <c r="O426" s="3">
        <v>1</v>
      </c>
      <c r="P426" s="3">
        <v>-1</v>
      </c>
      <c r="Q426" s="3">
        <v>-1</v>
      </c>
      <c r="R426" s="3">
        <v>0</v>
      </c>
      <c r="S426" s="3">
        <v>910</v>
      </c>
      <c r="T426" s="3">
        <v>0</v>
      </c>
      <c r="U426" s="3">
        <v>0</v>
      </c>
      <c r="V426" s="3">
        <v>0</v>
      </c>
      <c r="W426" s="3">
        <v>0</v>
      </c>
      <c r="X426" s="3">
        <v>27</v>
      </c>
      <c r="Y426" s="2">
        <v>0</v>
      </c>
      <c r="Z426" s="3">
        <v>0</v>
      </c>
      <c r="AA426" s="2">
        <v>1.1340630054473877</v>
      </c>
      <c r="AB426" s="2">
        <v>0</v>
      </c>
      <c r="AC426" s="2">
        <v>0</v>
      </c>
      <c r="AD426" s="2">
        <v>1</v>
      </c>
      <c r="AE426" s="3">
        <v>200</v>
      </c>
      <c r="AF426" s="2">
        <v>-1</v>
      </c>
      <c r="AG426" s="3">
        <v>0</v>
      </c>
      <c r="AH426" s="3">
        <v>0</v>
      </c>
      <c r="AI426" s="3">
        <v>0</v>
      </c>
      <c r="AJ426" s="3">
        <v>0</v>
      </c>
      <c r="AK426" s="3">
        <v>13</v>
      </c>
      <c r="AL426" s="2">
        <v>-2</v>
      </c>
      <c r="AM426" s="2">
        <v>0</v>
      </c>
      <c r="AN426" s="3">
        <v>0.5</v>
      </c>
      <c r="AO426" s="3">
        <v>1</v>
      </c>
      <c r="AP426" s="3">
        <v>4</v>
      </c>
      <c r="AQ426" s="3">
        <v>-100</v>
      </c>
      <c r="AR426" s="3">
        <v>27</v>
      </c>
      <c r="AS426" s="3">
        <v>20</v>
      </c>
      <c r="AT426" s="3">
        <v>0</v>
      </c>
      <c r="AU426" s="3">
        <v>0</v>
      </c>
      <c r="AV426" s="3">
        <v>0</v>
      </c>
      <c r="AW426" s="3">
        <v>0</v>
      </c>
      <c r="AX426" s="2">
        <v>0</v>
      </c>
      <c r="AY426" s="3">
        <v>1</v>
      </c>
      <c r="AZ426" s="3">
        <v>1</v>
      </c>
      <c r="BA426" s="3">
        <v>1</v>
      </c>
      <c r="BB426" s="3">
        <v>1</v>
      </c>
      <c r="BC426" s="2">
        <v>1</v>
      </c>
      <c r="BD426" s="3">
        <v>0</v>
      </c>
      <c r="BE426" s="2" t="str">
        <f t="shared" si="6"/>
        <v>tidahd04</v>
      </c>
      <c r="BF426" s="3">
        <v>2</v>
      </c>
      <c r="BG426" s="3">
        <v>0</v>
      </c>
      <c r="BH426" s="2"/>
    </row>
    <row r="427" spans="1:60" x14ac:dyDescent="0.25">
      <c r="A427" s="3" t="s">
        <v>614</v>
      </c>
      <c r="B427" s="3">
        <v>1</v>
      </c>
      <c r="C427" s="3" t="s">
        <v>212</v>
      </c>
      <c r="D427" s="3">
        <v>22</v>
      </c>
      <c r="E427" s="3" t="s">
        <v>2393</v>
      </c>
      <c r="F427" s="2">
        <v>7</v>
      </c>
      <c r="G427" s="3">
        <v>2</v>
      </c>
      <c r="H427" s="2">
        <v>9</v>
      </c>
      <c r="I427" s="2">
        <v>0</v>
      </c>
      <c r="J427" s="3" t="s">
        <v>2917</v>
      </c>
      <c r="K427" s="3">
        <v>4</v>
      </c>
      <c r="L427" s="3">
        <v>-1</v>
      </c>
      <c r="M427" s="3">
        <v>0</v>
      </c>
      <c r="N427" s="3">
        <v>4</v>
      </c>
      <c r="O427" s="3">
        <v>1</v>
      </c>
      <c r="P427" s="3">
        <v>-1</v>
      </c>
      <c r="Q427" s="3">
        <v>-1</v>
      </c>
      <c r="R427" s="3">
        <v>0</v>
      </c>
      <c r="S427" s="3">
        <v>910</v>
      </c>
      <c r="T427" s="3">
        <v>0</v>
      </c>
      <c r="U427" s="3">
        <v>0</v>
      </c>
      <c r="V427" s="3">
        <v>0</v>
      </c>
      <c r="W427" s="3">
        <v>0</v>
      </c>
      <c r="X427" s="3">
        <v>27</v>
      </c>
      <c r="Y427" s="2">
        <v>0</v>
      </c>
      <c r="Z427" s="3">
        <v>0</v>
      </c>
      <c r="AA427" s="2">
        <v>1.1340630054473877</v>
      </c>
      <c r="AB427" s="2">
        <v>0</v>
      </c>
      <c r="AC427" s="2">
        <v>0</v>
      </c>
      <c r="AD427" s="2">
        <v>1</v>
      </c>
      <c r="AE427" s="3">
        <v>200</v>
      </c>
      <c r="AF427" s="2">
        <v>-1</v>
      </c>
      <c r="AG427" s="3">
        <v>0</v>
      </c>
      <c r="AH427" s="3">
        <v>0</v>
      </c>
      <c r="AI427" s="3">
        <v>0</v>
      </c>
      <c r="AJ427" s="3">
        <v>0</v>
      </c>
      <c r="AK427" s="3">
        <v>13</v>
      </c>
      <c r="AL427" s="2">
        <v>-2</v>
      </c>
      <c r="AM427" s="2">
        <v>0</v>
      </c>
      <c r="AN427" s="3">
        <v>0.5</v>
      </c>
      <c r="AO427" s="3">
        <v>1</v>
      </c>
      <c r="AP427" s="3">
        <v>4</v>
      </c>
      <c r="AQ427" s="3">
        <v>-100</v>
      </c>
      <c r="AR427" s="3">
        <v>6</v>
      </c>
      <c r="AS427" s="3">
        <v>0.10000000149011612</v>
      </c>
      <c r="AT427" s="3">
        <v>0</v>
      </c>
      <c r="AU427" s="3">
        <v>0</v>
      </c>
      <c r="AV427" s="3">
        <v>0</v>
      </c>
      <c r="AW427" s="3">
        <v>0</v>
      </c>
      <c r="AX427" s="2">
        <v>0</v>
      </c>
      <c r="AY427" s="3">
        <v>1</v>
      </c>
      <c r="AZ427" s="3">
        <v>1</v>
      </c>
      <c r="BA427" s="3">
        <v>1</v>
      </c>
      <c r="BB427" s="3">
        <v>1</v>
      </c>
      <c r="BC427" s="2">
        <v>1</v>
      </c>
      <c r="BD427" s="3">
        <v>0</v>
      </c>
      <c r="BE427" s="2" t="str">
        <f t="shared" si="6"/>
        <v>tidahe04</v>
      </c>
      <c r="BF427" s="3">
        <v>2</v>
      </c>
      <c r="BG427" s="3">
        <v>0</v>
      </c>
      <c r="BH427" s="2"/>
    </row>
    <row r="428" spans="1:60" x14ac:dyDescent="0.25">
      <c r="A428" s="3" t="s">
        <v>615</v>
      </c>
      <c r="B428" s="3">
        <v>1</v>
      </c>
      <c r="C428" s="3" t="s">
        <v>212</v>
      </c>
      <c r="D428" s="3">
        <v>22</v>
      </c>
      <c r="E428" s="3" t="s">
        <v>2394</v>
      </c>
      <c r="F428" s="2">
        <v>7</v>
      </c>
      <c r="G428" s="3">
        <v>2</v>
      </c>
      <c r="H428" s="2">
        <v>9</v>
      </c>
      <c r="I428" s="2">
        <v>0</v>
      </c>
      <c r="J428" s="3" t="s">
        <v>2917</v>
      </c>
      <c r="K428" s="3">
        <v>4</v>
      </c>
      <c r="L428" s="3">
        <v>-1</v>
      </c>
      <c r="M428" s="3">
        <v>0</v>
      </c>
      <c r="N428" s="3">
        <v>4</v>
      </c>
      <c r="O428" s="3">
        <v>1</v>
      </c>
      <c r="P428" s="3">
        <v>-1</v>
      </c>
      <c r="Q428" s="3">
        <v>-1</v>
      </c>
      <c r="R428" s="3">
        <v>0</v>
      </c>
      <c r="S428" s="3">
        <v>910</v>
      </c>
      <c r="T428" s="3">
        <v>0</v>
      </c>
      <c r="U428" s="3">
        <v>0</v>
      </c>
      <c r="V428" s="3">
        <v>0</v>
      </c>
      <c r="W428" s="3">
        <v>0</v>
      </c>
      <c r="X428" s="3">
        <v>27</v>
      </c>
      <c r="Y428" s="2">
        <v>0</v>
      </c>
      <c r="Z428" s="3">
        <v>0</v>
      </c>
      <c r="AA428" s="2">
        <v>1.1340630054473877</v>
      </c>
      <c r="AB428" s="2">
        <v>0</v>
      </c>
      <c r="AC428" s="2">
        <v>0</v>
      </c>
      <c r="AD428" s="2">
        <v>1</v>
      </c>
      <c r="AE428" s="3">
        <v>200</v>
      </c>
      <c r="AF428" s="2">
        <v>-1</v>
      </c>
      <c r="AG428" s="3">
        <v>0</v>
      </c>
      <c r="AH428" s="3">
        <v>0</v>
      </c>
      <c r="AI428" s="3">
        <v>0</v>
      </c>
      <c r="AJ428" s="3">
        <v>0</v>
      </c>
      <c r="AK428" s="3">
        <v>13</v>
      </c>
      <c r="AL428" s="2">
        <v>-2</v>
      </c>
      <c r="AM428" s="2">
        <v>0</v>
      </c>
      <c r="AN428" s="3">
        <v>0.5</v>
      </c>
      <c r="AO428" s="3">
        <v>1</v>
      </c>
      <c r="AP428" s="3">
        <v>4</v>
      </c>
      <c r="AQ428" s="3">
        <v>-100</v>
      </c>
      <c r="AR428" s="3">
        <v>7</v>
      </c>
      <c r="AS428" s="3">
        <v>0.10000000149011612</v>
      </c>
      <c r="AT428" s="3">
        <v>0</v>
      </c>
      <c r="AU428" s="3">
        <v>0</v>
      </c>
      <c r="AV428" s="3">
        <v>0</v>
      </c>
      <c r="AW428" s="3">
        <v>0</v>
      </c>
      <c r="AX428" s="2">
        <v>0</v>
      </c>
      <c r="AY428" s="3">
        <v>1</v>
      </c>
      <c r="AZ428" s="3">
        <v>1</v>
      </c>
      <c r="BA428" s="3">
        <v>1</v>
      </c>
      <c r="BB428" s="3">
        <v>1</v>
      </c>
      <c r="BC428" s="2">
        <v>1</v>
      </c>
      <c r="BD428" s="3">
        <v>0</v>
      </c>
      <c r="BE428" s="2" t="str">
        <f t="shared" si="6"/>
        <v>tidahf04</v>
      </c>
      <c r="BF428" s="3">
        <v>2</v>
      </c>
      <c r="BG428" s="3">
        <v>0</v>
      </c>
      <c r="BH428" s="2"/>
    </row>
    <row r="429" spans="1:60" x14ac:dyDescent="0.25">
      <c r="A429" s="3" t="s">
        <v>616</v>
      </c>
      <c r="B429" s="3">
        <v>1</v>
      </c>
      <c r="C429" s="3" t="s">
        <v>212</v>
      </c>
      <c r="D429" s="3">
        <v>22</v>
      </c>
      <c r="E429" s="3" t="s">
        <v>2395</v>
      </c>
      <c r="F429" s="2">
        <v>7</v>
      </c>
      <c r="G429" s="3">
        <v>2</v>
      </c>
      <c r="H429" s="2">
        <v>9</v>
      </c>
      <c r="I429" s="2">
        <v>0</v>
      </c>
      <c r="J429" s="3" t="s">
        <v>2917</v>
      </c>
      <c r="K429" s="3">
        <v>4</v>
      </c>
      <c r="L429" s="3">
        <v>-1</v>
      </c>
      <c r="M429" s="3">
        <v>0</v>
      </c>
      <c r="N429" s="3">
        <v>4</v>
      </c>
      <c r="O429" s="3">
        <v>1</v>
      </c>
      <c r="P429" s="3">
        <v>-1</v>
      </c>
      <c r="Q429" s="3">
        <v>-1</v>
      </c>
      <c r="R429" s="3">
        <v>0</v>
      </c>
      <c r="S429" s="3">
        <v>910</v>
      </c>
      <c r="T429" s="3">
        <v>0</v>
      </c>
      <c r="U429" s="3">
        <v>0</v>
      </c>
      <c r="V429" s="3">
        <v>0</v>
      </c>
      <c r="W429" s="3">
        <v>0</v>
      </c>
      <c r="X429" s="3">
        <v>27</v>
      </c>
      <c r="Y429" s="2">
        <v>0</v>
      </c>
      <c r="Z429" s="3">
        <v>0</v>
      </c>
      <c r="AA429" s="2">
        <v>1.1340630054473877</v>
      </c>
      <c r="AB429" s="2">
        <v>0</v>
      </c>
      <c r="AC429" s="2">
        <v>0</v>
      </c>
      <c r="AD429" s="2">
        <v>1</v>
      </c>
      <c r="AE429" s="3">
        <v>200</v>
      </c>
      <c r="AF429" s="2">
        <v>-1</v>
      </c>
      <c r="AG429" s="3">
        <v>0</v>
      </c>
      <c r="AH429" s="3">
        <v>0</v>
      </c>
      <c r="AI429" s="3">
        <v>0</v>
      </c>
      <c r="AJ429" s="3">
        <v>0</v>
      </c>
      <c r="AK429" s="3">
        <v>13</v>
      </c>
      <c r="AL429" s="2">
        <v>-2</v>
      </c>
      <c r="AM429" s="2">
        <v>0</v>
      </c>
      <c r="AN429" s="3">
        <v>0.5</v>
      </c>
      <c r="AO429" s="3">
        <v>1</v>
      </c>
      <c r="AP429" s="3">
        <v>4</v>
      </c>
      <c r="AQ429" s="3">
        <v>-100</v>
      </c>
      <c r="AR429" s="3">
        <v>30</v>
      </c>
      <c r="AS429" s="3">
        <v>5.9999998658895493E-2</v>
      </c>
      <c r="AT429" s="3">
        <v>0</v>
      </c>
      <c r="AU429" s="3">
        <v>0</v>
      </c>
      <c r="AV429" s="3">
        <v>0</v>
      </c>
      <c r="AW429" s="3">
        <v>0</v>
      </c>
      <c r="AX429" s="2">
        <v>0</v>
      </c>
      <c r="AY429" s="3">
        <v>1</v>
      </c>
      <c r="AZ429" s="3">
        <v>1</v>
      </c>
      <c r="BA429" s="3">
        <v>1</v>
      </c>
      <c r="BB429" s="3">
        <v>1</v>
      </c>
      <c r="BC429" s="2">
        <v>1</v>
      </c>
      <c r="BD429" s="3">
        <v>0</v>
      </c>
      <c r="BE429" s="2" t="str">
        <f t="shared" si="6"/>
        <v>tidahg04</v>
      </c>
      <c r="BF429" s="3">
        <v>2</v>
      </c>
      <c r="BG429" s="3">
        <v>0</v>
      </c>
      <c r="BH429" s="2"/>
    </row>
    <row r="430" spans="1:60" x14ac:dyDescent="0.25">
      <c r="A430" s="3" t="s">
        <v>617</v>
      </c>
      <c r="B430" s="3">
        <v>1</v>
      </c>
      <c r="C430" s="3" t="s">
        <v>212</v>
      </c>
      <c r="D430" s="3">
        <v>22</v>
      </c>
      <c r="E430" s="3" t="s">
        <v>2396</v>
      </c>
      <c r="F430" s="2">
        <v>7</v>
      </c>
      <c r="G430" s="3">
        <v>2</v>
      </c>
      <c r="H430" s="2">
        <v>9</v>
      </c>
      <c r="I430" s="2">
        <v>0</v>
      </c>
      <c r="J430" s="3" t="s">
        <v>2917</v>
      </c>
      <c r="K430" s="3">
        <v>4</v>
      </c>
      <c r="L430" s="3">
        <v>-1</v>
      </c>
      <c r="M430" s="3">
        <v>0</v>
      </c>
      <c r="N430" s="3">
        <v>4</v>
      </c>
      <c r="O430" s="3">
        <v>1</v>
      </c>
      <c r="P430" s="3">
        <v>-1</v>
      </c>
      <c r="Q430" s="3">
        <v>-1</v>
      </c>
      <c r="R430" s="3">
        <v>0</v>
      </c>
      <c r="S430" s="3">
        <v>910</v>
      </c>
      <c r="T430" s="3">
        <v>0</v>
      </c>
      <c r="U430" s="3">
        <v>0</v>
      </c>
      <c r="V430" s="3">
        <v>0</v>
      </c>
      <c r="W430" s="3">
        <v>0</v>
      </c>
      <c r="X430" s="3">
        <v>27</v>
      </c>
      <c r="Y430" s="2">
        <v>0</v>
      </c>
      <c r="Z430" s="3">
        <v>0</v>
      </c>
      <c r="AA430" s="2">
        <v>1.1340630054473877</v>
      </c>
      <c r="AB430" s="2">
        <v>0</v>
      </c>
      <c r="AC430" s="2">
        <v>0</v>
      </c>
      <c r="AD430" s="2">
        <v>1</v>
      </c>
      <c r="AE430" s="3">
        <v>200</v>
      </c>
      <c r="AF430" s="2">
        <v>-1</v>
      </c>
      <c r="AG430" s="3">
        <v>0</v>
      </c>
      <c r="AH430" s="3">
        <v>0</v>
      </c>
      <c r="AI430" s="3">
        <v>0</v>
      </c>
      <c r="AJ430" s="3">
        <v>0</v>
      </c>
      <c r="AK430" s="3">
        <v>13</v>
      </c>
      <c r="AL430" s="2">
        <v>-2</v>
      </c>
      <c r="AM430" s="2">
        <v>0</v>
      </c>
      <c r="AN430" s="3">
        <v>0.5</v>
      </c>
      <c r="AO430" s="3">
        <v>1</v>
      </c>
      <c r="AP430" s="3">
        <v>4</v>
      </c>
      <c r="AQ430" s="3">
        <v>-100</v>
      </c>
      <c r="AR430" s="3">
        <v>28</v>
      </c>
      <c r="AS430" s="3">
        <v>5</v>
      </c>
      <c r="AT430" s="3">
        <v>0</v>
      </c>
      <c r="AU430" s="3">
        <v>0</v>
      </c>
      <c r="AV430" s="3">
        <v>0</v>
      </c>
      <c r="AW430" s="3">
        <v>0</v>
      </c>
      <c r="AX430" s="2">
        <v>0</v>
      </c>
      <c r="AY430" s="3">
        <v>1</v>
      </c>
      <c r="AZ430" s="3">
        <v>1</v>
      </c>
      <c r="BA430" s="3">
        <v>1</v>
      </c>
      <c r="BB430" s="3">
        <v>1</v>
      </c>
      <c r="BC430" s="2">
        <v>1</v>
      </c>
      <c r="BD430" s="3">
        <v>0</v>
      </c>
      <c r="BE430" s="2" t="str">
        <f t="shared" si="6"/>
        <v>tidahh04</v>
      </c>
      <c r="BF430" s="3">
        <v>2</v>
      </c>
      <c r="BG430" s="3">
        <v>0</v>
      </c>
      <c r="BH430" s="2"/>
    </row>
    <row r="431" spans="1:60" x14ac:dyDescent="0.25">
      <c r="A431" s="3" t="s">
        <v>618</v>
      </c>
      <c r="B431" s="3">
        <v>1</v>
      </c>
      <c r="C431" s="3" t="s">
        <v>212</v>
      </c>
      <c r="D431" s="3">
        <v>22</v>
      </c>
      <c r="E431" s="3" t="s">
        <v>2397</v>
      </c>
      <c r="F431" s="2">
        <v>7</v>
      </c>
      <c r="G431" s="3">
        <v>2</v>
      </c>
      <c r="H431" s="2">
        <v>9</v>
      </c>
      <c r="I431" s="2">
        <v>0</v>
      </c>
      <c r="J431" s="3" t="s">
        <v>2917</v>
      </c>
      <c r="K431" s="3">
        <v>4</v>
      </c>
      <c r="L431" s="3">
        <v>-1</v>
      </c>
      <c r="M431" s="3">
        <v>0</v>
      </c>
      <c r="N431" s="3">
        <v>4</v>
      </c>
      <c r="O431" s="3">
        <v>1</v>
      </c>
      <c r="P431" s="3">
        <v>-1</v>
      </c>
      <c r="Q431" s="3">
        <v>-1</v>
      </c>
      <c r="R431" s="3">
        <v>0</v>
      </c>
      <c r="S431" s="3">
        <v>910</v>
      </c>
      <c r="T431" s="3">
        <v>0</v>
      </c>
      <c r="U431" s="3">
        <v>0</v>
      </c>
      <c r="V431" s="3">
        <v>0</v>
      </c>
      <c r="W431" s="3">
        <v>0</v>
      </c>
      <c r="X431" s="3">
        <v>27</v>
      </c>
      <c r="Y431" s="2">
        <v>0</v>
      </c>
      <c r="Z431" s="3">
        <v>0</v>
      </c>
      <c r="AA431" s="2">
        <v>1.1340630054473877</v>
      </c>
      <c r="AB431" s="2">
        <v>0</v>
      </c>
      <c r="AC431" s="2">
        <v>0</v>
      </c>
      <c r="AD431" s="2">
        <v>1</v>
      </c>
      <c r="AE431" s="3">
        <v>200</v>
      </c>
      <c r="AF431" s="2">
        <v>-1</v>
      </c>
      <c r="AG431" s="3">
        <v>0</v>
      </c>
      <c r="AH431" s="3">
        <v>0</v>
      </c>
      <c r="AI431" s="3">
        <v>0</v>
      </c>
      <c r="AJ431" s="3">
        <v>0</v>
      </c>
      <c r="AK431" s="3">
        <v>13</v>
      </c>
      <c r="AL431" s="2">
        <v>-2</v>
      </c>
      <c r="AM431" s="2">
        <v>0</v>
      </c>
      <c r="AN431" s="3">
        <v>0.5</v>
      </c>
      <c r="AO431" s="3">
        <v>1</v>
      </c>
      <c r="AP431" s="3">
        <v>4</v>
      </c>
      <c r="AQ431" s="3">
        <v>-100</v>
      </c>
      <c r="AR431" s="3">
        <v>17</v>
      </c>
      <c r="AS431" s="3">
        <v>0.20000000298023224</v>
      </c>
      <c r="AT431" s="3">
        <v>0</v>
      </c>
      <c r="AU431" s="3">
        <v>0</v>
      </c>
      <c r="AV431" s="3">
        <v>0</v>
      </c>
      <c r="AW431" s="3">
        <v>0</v>
      </c>
      <c r="AX431" s="2">
        <v>0</v>
      </c>
      <c r="AY431" s="3">
        <v>1</v>
      </c>
      <c r="AZ431" s="3">
        <v>1</v>
      </c>
      <c r="BA431" s="3">
        <v>1</v>
      </c>
      <c r="BB431" s="3">
        <v>1</v>
      </c>
      <c r="BC431" s="2">
        <v>1</v>
      </c>
      <c r="BD431" s="3">
        <v>0</v>
      </c>
      <c r="BE431" s="2" t="str">
        <f t="shared" si="6"/>
        <v>tidahi04</v>
      </c>
      <c r="BF431" s="3">
        <v>2</v>
      </c>
      <c r="BG431" s="3">
        <v>0</v>
      </c>
      <c r="BH431" s="2"/>
    </row>
    <row r="432" spans="1:60" x14ac:dyDescent="0.25">
      <c r="A432" s="3" t="s">
        <v>619</v>
      </c>
      <c r="B432" s="3">
        <v>1</v>
      </c>
      <c r="C432" s="3" t="s">
        <v>212</v>
      </c>
      <c r="D432" s="3">
        <v>22</v>
      </c>
      <c r="E432" s="3" t="s">
        <v>2398</v>
      </c>
      <c r="F432" s="2">
        <v>7</v>
      </c>
      <c r="G432" s="3">
        <v>2</v>
      </c>
      <c r="H432" s="2">
        <v>9</v>
      </c>
      <c r="I432" s="2">
        <v>0</v>
      </c>
      <c r="J432" s="3" t="s">
        <v>2917</v>
      </c>
      <c r="K432" s="3">
        <v>4</v>
      </c>
      <c r="L432" s="3">
        <v>-1</v>
      </c>
      <c r="M432" s="3">
        <v>0</v>
      </c>
      <c r="N432" s="3">
        <v>4</v>
      </c>
      <c r="O432" s="3">
        <v>1</v>
      </c>
      <c r="P432" s="3">
        <v>-1</v>
      </c>
      <c r="Q432" s="3">
        <v>-1</v>
      </c>
      <c r="R432" s="3">
        <v>0</v>
      </c>
      <c r="S432" s="3">
        <v>910</v>
      </c>
      <c r="T432" s="3">
        <v>0</v>
      </c>
      <c r="U432" s="3">
        <v>0</v>
      </c>
      <c r="V432" s="3">
        <v>0</v>
      </c>
      <c r="W432" s="3">
        <v>0</v>
      </c>
      <c r="X432" s="3">
        <v>27</v>
      </c>
      <c r="Y432" s="2">
        <v>0</v>
      </c>
      <c r="Z432" s="3">
        <v>0</v>
      </c>
      <c r="AA432" s="2">
        <v>1.1340630054473877</v>
      </c>
      <c r="AB432" s="2">
        <v>0</v>
      </c>
      <c r="AC432" s="2">
        <v>0</v>
      </c>
      <c r="AD432" s="2">
        <v>1</v>
      </c>
      <c r="AE432" s="3">
        <v>200</v>
      </c>
      <c r="AF432" s="2">
        <v>-1</v>
      </c>
      <c r="AG432" s="3">
        <v>0</v>
      </c>
      <c r="AH432" s="3">
        <v>0</v>
      </c>
      <c r="AI432" s="3">
        <v>0</v>
      </c>
      <c r="AJ432" s="3">
        <v>0</v>
      </c>
      <c r="AK432" s="3">
        <v>13</v>
      </c>
      <c r="AL432" s="2">
        <v>-2</v>
      </c>
      <c r="AM432" s="2">
        <v>0</v>
      </c>
      <c r="AN432" s="3">
        <v>0.5</v>
      </c>
      <c r="AO432" s="3">
        <v>1</v>
      </c>
      <c r="AP432" s="3">
        <v>4</v>
      </c>
      <c r="AQ432" s="3">
        <v>-100</v>
      </c>
      <c r="AR432" s="3">
        <v>31</v>
      </c>
      <c r="AS432" s="3">
        <v>-0.20000000298023224</v>
      </c>
      <c r="AT432" s="3">
        <v>0</v>
      </c>
      <c r="AU432" s="3">
        <v>0</v>
      </c>
      <c r="AV432" s="3">
        <v>0</v>
      </c>
      <c r="AW432" s="3">
        <v>0</v>
      </c>
      <c r="AX432" s="2">
        <v>0</v>
      </c>
      <c r="AY432" s="3">
        <v>1</v>
      </c>
      <c r="AZ432" s="3">
        <v>1</v>
      </c>
      <c r="BA432" s="3">
        <v>1</v>
      </c>
      <c r="BB432" s="3">
        <v>1</v>
      </c>
      <c r="BC432" s="2">
        <v>1</v>
      </c>
      <c r="BD432" s="3">
        <v>0</v>
      </c>
      <c r="BE432" s="2" t="str">
        <f t="shared" si="6"/>
        <v>tidahj04</v>
      </c>
      <c r="BF432" s="3">
        <v>2</v>
      </c>
      <c r="BG432" s="3">
        <v>0</v>
      </c>
      <c r="BH432" s="2"/>
    </row>
    <row r="433" spans="1:60" x14ac:dyDescent="0.25">
      <c r="A433" s="3" t="s">
        <v>620</v>
      </c>
      <c r="B433" s="3">
        <v>1</v>
      </c>
      <c r="C433" s="3" t="s">
        <v>212</v>
      </c>
      <c r="D433" s="3">
        <v>22</v>
      </c>
      <c r="E433" s="3" t="s">
        <v>2399</v>
      </c>
      <c r="F433" s="2">
        <v>7</v>
      </c>
      <c r="G433" s="3">
        <v>2</v>
      </c>
      <c r="H433" s="2">
        <v>9</v>
      </c>
      <c r="I433" s="2">
        <v>0</v>
      </c>
      <c r="J433" s="3" t="s">
        <v>2917</v>
      </c>
      <c r="K433" s="3">
        <v>4</v>
      </c>
      <c r="L433" s="3">
        <v>-1</v>
      </c>
      <c r="M433" s="3">
        <v>0</v>
      </c>
      <c r="N433" s="3">
        <v>4</v>
      </c>
      <c r="O433" s="3">
        <v>1</v>
      </c>
      <c r="P433" s="3">
        <v>-1</v>
      </c>
      <c r="Q433" s="3">
        <v>-1</v>
      </c>
      <c r="R433" s="3">
        <v>0</v>
      </c>
      <c r="S433" s="3">
        <v>910</v>
      </c>
      <c r="T433" s="3">
        <v>0</v>
      </c>
      <c r="U433" s="3">
        <v>0</v>
      </c>
      <c r="V433" s="3">
        <v>0</v>
      </c>
      <c r="W433" s="3">
        <v>0</v>
      </c>
      <c r="X433" s="3">
        <v>27</v>
      </c>
      <c r="Y433" s="2">
        <v>0</v>
      </c>
      <c r="Z433" s="3">
        <v>0</v>
      </c>
      <c r="AA433" s="2">
        <v>1.1340630054473877</v>
      </c>
      <c r="AB433" s="2">
        <v>0</v>
      </c>
      <c r="AC433" s="2">
        <v>0</v>
      </c>
      <c r="AD433" s="2">
        <v>1</v>
      </c>
      <c r="AE433" s="3">
        <v>200</v>
      </c>
      <c r="AF433" s="2">
        <v>-1</v>
      </c>
      <c r="AG433" s="3">
        <v>0</v>
      </c>
      <c r="AH433" s="3">
        <v>0</v>
      </c>
      <c r="AI433" s="3">
        <v>0</v>
      </c>
      <c r="AJ433" s="3">
        <v>0</v>
      </c>
      <c r="AK433" s="3">
        <v>13</v>
      </c>
      <c r="AL433" s="2">
        <v>-2</v>
      </c>
      <c r="AM433" s="2">
        <v>0</v>
      </c>
      <c r="AN433" s="3">
        <v>0.5</v>
      </c>
      <c r="AO433" s="3">
        <v>1</v>
      </c>
      <c r="AP433" s="3">
        <v>4</v>
      </c>
      <c r="AQ433" s="3">
        <v>-100</v>
      </c>
      <c r="AR433" s="3">
        <v>19</v>
      </c>
      <c r="AS433" s="3">
        <v>10</v>
      </c>
      <c r="AT433" s="3">
        <v>0</v>
      </c>
      <c r="AU433" s="3">
        <v>0</v>
      </c>
      <c r="AV433" s="3">
        <v>0</v>
      </c>
      <c r="AW433" s="3">
        <v>0</v>
      </c>
      <c r="AX433" s="2">
        <v>0</v>
      </c>
      <c r="AY433" s="3">
        <v>1</v>
      </c>
      <c r="AZ433" s="3">
        <v>1</v>
      </c>
      <c r="BA433" s="3">
        <v>1</v>
      </c>
      <c r="BB433" s="3">
        <v>1</v>
      </c>
      <c r="BC433" s="2">
        <v>1</v>
      </c>
      <c r="BD433" s="3">
        <v>0</v>
      </c>
      <c r="BE433" s="2" t="str">
        <f t="shared" si="6"/>
        <v>tidahk04</v>
      </c>
      <c r="BF433" s="3">
        <v>2</v>
      </c>
      <c r="BG433" s="3">
        <v>0</v>
      </c>
      <c r="BH433" s="2"/>
    </row>
    <row r="434" spans="1:60" x14ac:dyDescent="0.25">
      <c r="A434" s="3" t="s">
        <v>621</v>
      </c>
      <c r="B434" s="3">
        <v>1</v>
      </c>
      <c r="C434" s="3" t="s">
        <v>212</v>
      </c>
      <c r="D434" s="3">
        <v>22</v>
      </c>
      <c r="E434" s="3" t="s">
        <v>2400</v>
      </c>
      <c r="F434" s="2">
        <v>7</v>
      </c>
      <c r="G434" s="3">
        <v>2</v>
      </c>
      <c r="H434" s="2">
        <v>9</v>
      </c>
      <c r="I434" s="2">
        <v>0</v>
      </c>
      <c r="J434" s="3" t="s">
        <v>2917</v>
      </c>
      <c r="K434" s="3">
        <v>4</v>
      </c>
      <c r="L434" s="3">
        <v>-1</v>
      </c>
      <c r="M434" s="3">
        <v>0</v>
      </c>
      <c r="N434" s="3">
        <v>4</v>
      </c>
      <c r="O434" s="3">
        <v>1</v>
      </c>
      <c r="P434" s="3">
        <v>-1</v>
      </c>
      <c r="Q434" s="3">
        <v>-1</v>
      </c>
      <c r="R434" s="3">
        <v>0</v>
      </c>
      <c r="S434" s="3">
        <v>910</v>
      </c>
      <c r="T434" s="3">
        <v>0</v>
      </c>
      <c r="U434" s="3">
        <v>0</v>
      </c>
      <c r="V434" s="3">
        <v>0</v>
      </c>
      <c r="W434" s="3">
        <v>0</v>
      </c>
      <c r="X434" s="3">
        <v>27</v>
      </c>
      <c r="Y434" s="2">
        <v>0</v>
      </c>
      <c r="Z434" s="3">
        <v>0</v>
      </c>
      <c r="AA434" s="2">
        <v>1.1340630054473877</v>
      </c>
      <c r="AB434" s="2">
        <v>0</v>
      </c>
      <c r="AC434" s="2">
        <v>0</v>
      </c>
      <c r="AD434" s="2">
        <v>1</v>
      </c>
      <c r="AE434" s="3">
        <v>200</v>
      </c>
      <c r="AF434" s="2">
        <v>-1</v>
      </c>
      <c r="AG434" s="3">
        <v>0</v>
      </c>
      <c r="AH434" s="3">
        <v>0</v>
      </c>
      <c r="AI434" s="3">
        <v>0</v>
      </c>
      <c r="AJ434" s="3">
        <v>0</v>
      </c>
      <c r="AK434" s="3">
        <v>13</v>
      </c>
      <c r="AL434" s="2">
        <v>-2</v>
      </c>
      <c r="AM434" s="2">
        <v>0</v>
      </c>
      <c r="AN434" s="3">
        <v>0.5</v>
      </c>
      <c r="AO434" s="3">
        <v>1</v>
      </c>
      <c r="AP434" s="3">
        <v>4</v>
      </c>
      <c r="AQ434" s="3">
        <v>-100</v>
      </c>
      <c r="AR434" s="3">
        <v>20</v>
      </c>
      <c r="AS434" s="3">
        <v>20</v>
      </c>
      <c r="AT434" s="3">
        <v>0</v>
      </c>
      <c r="AU434" s="3">
        <v>0</v>
      </c>
      <c r="AV434" s="3">
        <v>0</v>
      </c>
      <c r="AW434" s="3">
        <v>0</v>
      </c>
      <c r="AX434" s="2">
        <v>0</v>
      </c>
      <c r="AY434" s="3">
        <v>1</v>
      </c>
      <c r="AZ434" s="3">
        <v>1</v>
      </c>
      <c r="BA434" s="3">
        <v>1</v>
      </c>
      <c r="BB434" s="3">
        <v>1</v>
      </c>
      <c r="BC434" s="2">
        <v>1</v>
      </c>
      <c r="BD434" s="3">
        <v>0</v>
      </c>
      <c r="BE434" s="2" t="str">
        <f t="shared" si="6"/>
        <v>tidahl04</v>
      </c>
      <c r="BF434" s="3">
        <v>2</v>
      </c>
      <c r="BG434" s="3">
        <v>0</v>
      </c>
      <c r="BH434" s="2"/>
    </row>
    <row r="435" spans="1:60" x14ac:dyDescent="0.25">
      <c r="A435" s="3" t="s">
        <v>622</v>
      </c>
      <c r="B435" s="3">
        <v>1</v>
      </c>
      <c r="C435" s="3" t="s">
        <v>219</v>
      </c>
      <c r="D435" s="3">
        <v>23</v>
      </c>
      <c r="E435" s="3" t="s">
        <v>2401</v>
      </c>
      <c r="F435" s="2">
        <v>7</v>
      </c>
      <c r="G435" s="3">
        <v>2</v>
      </c>
      <c r="H435" s="2">
        <v>9</v>
      </c>
      <c r="I435" s="2">
        <v>0</v>
      </c>
      <c r="J435" s="3" t="s">
        <v>2917</v>
      </c>
      <c r="K435" s="3">
        <v>7</v>
      </c>
      <c r="L435" s="3">
        <v>-1</v>
      </c>
      <c r="M435" s="3">
        <v>0</v>
      </c>
      <c r="N435" s="3">
        <v>4</v>
      </c>
      <c r="O435" s="3">
        <v>1</v>
      </c>
      <c r="P435" s="3">
        <v>-1</v>
      </c>
      <c r="Q435" s="3">
        <v>-1</v>
      </c>
      <c r="R435" s="3">
        <v>0</v>
      </c>
      <c r="S435" s="3">
        <v>1600</v>
      </c>
      <c r="T435" s="3">
        <v>0</v>
      </c>
      <c r="U435" s="3">
        <v>0</v>
      </c>
      <c r="V435" s="3">
        <v>0</v>
      </c>
      <c r="W435" s="3">
        <v>0</v>
      </c>
      <c r="X435" s="3">
        <v>48</v>
      </c>
      <c r="Y435" s="2">
        <v>0</v>
      </c>
      <c r="Z435" s="3">
        <v>0</v>
      </c>
      <c r="AA435" s="2">
        <v>1.1698739528656006</v>
      </c>
      <c r="AB435" s="2">
        <v>0</v>
      </c>
      <c r="AC435" s="2">
        <v>0</v>
      </c>
      <c r="AD435" s="2">
        <v>1</v>
      </c>
      <c r="AE435" s="3">
        <v>200</v>
      </c>
      <c r="AF435" s="2">
        <v>-1</v>
      </c>
      <c r="AG435" s="3">
        <v>0</v>
      </c>
      <c r="AH435" s="3">
        <v>0</v>
      </c>
      <c r="AI435" s="3">
        <v>0</v>
      </c>
      <c r="AJ435" s="3">
        <v>0</v>
      </c>
      <c r="AK435" s="3">
        <v>20</v>
      </c>
      <c r="AL435" s="2">
        <v>-2</v>
      </c>
      <c r="AM435" s="2">
        <v>0</v>
      </c>
      <c r="AN435" s="3">
        <v>0.5</v>
      </c>
      <c r="AO435" s="3">
        <v>1</v>
      </c>
      <c r="AP435" s="3">
        <v>4</v>
      </c>
      <c r="AQ435" s="3">
        <v>-100</v>
      </c>
      <c r="AR435" s="3">
        <v>5</v>
      </c>
      <c r="AS435" s="3">
        <v>5.000000074505806E-2</v>
      </c>
      <c r="AT435" s="3">
        <v>0</v>
      </c>
      <c r="AU435" s="3">
        <v>0</v>
      </c>
      <c r="AV435" s="3">
        <v>0</v>
      </c>
      <c r="AW435" s="3">
        <v>0</v>
      </c>
      <c r="AX435" s="2">
        <v>0</v>
      </c>
      <c r="AY435" s="3">
        <v>1</v>
      </c>
      <c r="AZ435" s="3">
        <v>1</v>
      </c>
      <c r="BA435" s="3">
        <v>1</v>
      </c>
      <c r="BB435" s="3">
        <v>1</v>
      </c>
      <c r="BC435" s="2">
        <v>1</v>
      </c>
      <c r="BD435" s="3">
        <v>0</v>
      </c>
      <c r="BE435" s="2" t="str">
        <f t="shared" si="6"/>
        <v>tidaha07</v>
      </c>
      <c r="BF435" s="3">
        <v>2</v>
      </c>
      <c r="BG435" s="3">
        <v>0</v>
      </c>
      <c r="BH435" s="2"/>
    </row>
    <row r="436" spans="1:60" x14ac:dyDescent="0.25">
      <c r="A436" s="3" t="s">
        <v>623</v>
      </c>
      <c r="B436" s="3">
        <v>1</v>
      </c>
      <c r="C436" s="3" t="s">
        <v>219</v>
      </c>
      <c r="D436" s="3">
        <v>23</v>
      </c>
      <c r="E436" s="3" t="s">
        <v>2402</v>
      </c>
      <c r="F436" s="2">
        <v>7</v>
      </c>
      <c r="G436" s="3">
        <v>2</v>
      </c>
      <c r="H436" s="2">
        <v>9</v>
      </c>
      <c r="I436" s="2">
        <v>0</v>
      </c>
      <c r="J436" s="3" t="s">
        <v>2917</v>
      </c>
      <c r="K436" s="3">
        <v>7</v>
      </c>
      <c r="L436" s="3">
        <v>-1</v>
      </c>
      <c r="M436" s="3">
        <v>0</v>
      </c>
      <c r="N436" s="3">
        <v>4</v>
      </c>
      <c r="O436" s="3">
        <v>1</v>
      </c>
      <c r="P436" s="3">
        <v>-1</v>
      </c>
      <c r="Q436" s="3">
        <v>-1</v>
      </c>
      <c r="R436" s="3">
        <v>0</v>
      </c>
      <c r="S436" s="3">
        <v>1600</v>
      </c>
      <c r="T436" s="3">
        <v>0</v>
      </c>
      <c r="U436" s="3">
        <v>0</v>
      </c>
      <c r="V436" s="3">
        <v>0</v>
      </c>
      <c r="W436" s="3">
        <v>0</v>
      </c>
      <c r="X436" s="3">
        <v>48</v>
      </c>
      <c r="Y436" s="2">
        <v>0</v>
      </c>
      <c r="Z436" s="3">
        <v>0</v>
      </c>
      <c r="AA436" s="2">
        <v>1.1698739528656006</v>
      </c>
      <c r="AB436" s="2">
        <v>0</v>
      </c>
      <c r="AC436" s="2">
        <v>0</v>
      </c>
      <c r="AD436" s="2">
        <v>1</v>
      </c>
      <c r="AE436" s="3">
        <v>200</v>
      </c>
      <c r="AF436" s="2">
        <v>-1</v>
      </c>
      <c r="AG436" s="3">
        <v>0</v>
      </c>
      <c r="AH436" s="3">
        <v>0</v>
      </c>
      <c r="AI436" s="3">
        <v>0</v>
      </c>
      <c r="AJ436" s="3">
        <v>0</v>
      </c>
      <c r="AK436" s="3">
        <v>20</v>
      </c>
      <c r="AL436" s="2">
        <v>-2</v>
      </c>
      <c r="AM436" s="2">
        <v>0</v>
      </c>
      <c r="AN436" s="3">
        <v>0.5</v>
      </c>
      <c r="AO436" s="3">
        <v>1</v>
      </c>
      <c r="AP436" s="3">
        <v>4</v>
      </c>
      <c r="AQ436" s="3">
        <v>-100</v>
      </c>
      <c r="AR436" s="3">
        <v>2</v>
      </c>
      <c r="AS436" s="3">
        <v>-0.30000001192092896</v>
      </c>
      <c r="AT436" s="3">
        <v>0</v>
      </c>
      <c r="AU436" s="3">
        <v>0</v>
      </c>
      <c r="AV436" s="3">
        <v>0</v>
      </c>
      <c r="AW436" s="3">
        <v>0</v>
      </c>
      <c r="AX436" s="2">
        <v>0</v>
      </c>
      <c r="AY436" s="3">
        <v>1</v>
      </c>
      <c r="AZ436" s="3">
        <v>1</v>
      </c>
      <c r="BA436" s="3">
        <v>1</v>
      </c>
      <c r="BB436" s="3">
        <v>1</v>
      </c>
      <c r="BC436" s="2">
        <v>1</v>
      </c>
      <c r="BD436" s="3">
        <v>0</v>
      </c>
      <c r="BE436" s="2" t="str">
        <f t="shared" si="6"/>
        <v>tidahb07</v>
      </c>
      <c r="BF436" s="3">
        <v>2</v>
      </c>
      <c r="BG436" s="3">
        <v>0</v>
      </c>
      <c r="BH436" s="2"/>
    </row>
    <row r="437" spans="1:60" x14ac:dyDescent="0.25">
      <c r="A437" s="3" t="s">
        <v>624</v>
      </c>
      <c r="B437" s="3">
        <v>1</v>
      </c>
      <c r="C437" s="3" t="s">
        <v>219</v>
      </c>
      <c r="D437" s="3">
        <v>23</v>
      </c>
      <c r="E437" s="3" t="s">
        <v>2403</v>
      </c>
      <c r="F437" s="2">
        <v>7</v>
      </c>
      <c r="G437" s="3">
        <v>2</v>
      </c>
      <c r="H437" s="2">
        <v>9</v>
      </c>
      <c r="I437" s="2">
        <v>0</v>
      </c>
      <c r="J437" s="3" t="s">
        <v>2917</v>
      </c>
      <c r="K437" s="3">
        <v>7</v>
      </c>
      <c r="L437" s="3">
        <v>-1</v>
      </c>
      <c r="M437" s="3">
        <v>0</v>
      </c>
      <c r="N437" s="3">
        <v>4</v>
      </c>
      <c r="O437" s="3">
        <v>1</v>
      </c>
      <c r="P437" s="3">
        <v>-1</v>
      </c>
      <c r="Q437" s="3">
        <v>-1</v>
      </c>
      <c r="R437" s="3">
        <v>0</v>
      </c>
      <c r="S437" s="3">
        <v>1600</v>
      </c>
      <c r="T437" s="3">
        <v>0</v>
      </c>
      <c r="U437" s="3">
        <v>0</v>
      </c>
      <c r="V437" s="3">
        <v>0</v>
      </c>
      <c r="W437" s="3">
        <v>0</v>
      </c>
      <c r="X437" s="3">
        <v>48</v>
      </c>
      <c r="Y437" s="2">
        <v>0</v>
      </c>
      <c r="Z437" s="3">
        <v>0</v>
      </c>
      <c r="AA437" s="2">
        <v>1.1698739528656006</v>
      </c>
      <c r="AB437" s="2">
        <v>0</v>
      </c>
      <c r="AC437" s="2">
        <v>0</v>
      </c>
      <c r="AD437" s="2">
        <v>1</v>
      </c>
      <c r="AE437" s="3">
        <v>200</v>
      </c>
      <c r="AF437" s="2">
        <v>-1</v>
      </c>
      <c r="AG437" s="3">
        <v>0</v>
      </c>
      <c r="AH437" s="3">
        <v>0</v>
      </c>
      <c r="AI437" s="3">
        <v>0</v>
      </c>
      <c r="AJ437" s="3">
        <v>0</v>
      </c>
      <c r="AK437" s="3">
        <v>20</v>
      </c>
      <c r="AL437" s="2">
        <v>-2</v>
      </c>
      <c r="AM437" s="2">
        <v>0</v>
      </c>
      <c r="AN437" s="3">
        <v>0.5</v>
      </c>
      <c r="AO437" s="3">
        <v>1</v>
      </c>
      <c r="AP437" s="3">
        <v>4</v>
      </c>
      <c r="AQ437" s="3">
        <v>-100</v>
      </c>
      <c r="AR437" s="3">
        <v>3</v>
      </c>
      <c r="AS437" s="3">
        <v>20</v>
      </c>
      <c r="AT437" s="3">
        <v>0</v>
      </c>
      <c r="AU437" s="3">
        <v>0</v>
      </c>
      <c r="AV437" s="3">
        <v>0</v>
      </c>
      <c r="AW437" s="3">
        <v>0</v>
      </c>
      <c r="AX437" s="2">
        <v>0</v>
      </c>
      <c r="AY437" s="3">
        <v>1</v>
      </c>
      <c r="AZ437" s="3">
        <v>1</v>
      </c>
      <c r="BA437" s="3">
        <v>1</v>
      </c>
      <c r="BB437" s="3">
        <v>1</v>
      </c>
      <c r="BC437" s="2">
        <v>1</v>
      </c>
      <c r="BD437" s="3">
        <v>0</v>
      </c>
      <c r="BE437" s="2" t="str">
        <f t="shared" si="6"/>
        <v>tidahc07</v>
      </c>
      <c r="BF437" s="3">
        <v>2</v>
      </c>
      <c r="BG437" s="3">
        <v>0</v>
      </c>
      <c r="BH437" s="2"/>
    </row>
    <row r="438" spans="1:60" x14ac:dyDescent="0.25">
      <c r="A438" s="3" t="s">
        <v>625</v>
      </c>
      <c r="B438" s="3">
        <v>1</v>
      </c>
      <c r="C438" s="3" t="s">
        <v>219</v>
      </c>
      <c r="D438" s="3">
        <v>23</v>
      </c>
      <c r="E438" s="3" t="s">
        <v>2404</v>
      </c>
      <c r="F438" s="2">
        <v>7</v>
      </c>
      <c r="G438" s="3">
        <v>2</v>
      </c>
      <c r="H438" s="2">
        <v>9</v>
      </c>
      <c r="I438" s="2">
        <v>0</v>
      </c>
      <c r="J438" s="3" t="s">
        <v>2917</v>
      </c>
      <c r="K438" s="3">
        <v>7</v>
      </c>
      <c r="L438" s="3">
        <v>-1</v>
      </c>
      <c r="M438" s="3">
        <v>0</v>
      </c>
      <c r="N438" s="3">
        <v>4</v>
      </c>
      <c r="O438" s="3">
        <v>1</v>
      </c>
      <c r="P438" s="3">
        <v>-1</v>
      </c>
      <c r="Q438" s="3">
        <v>-1</v>
      </c>
      <c r="R438" s="3">
        <v>0</v>
      </c>
      <c r="S438" s="3">
        <v>1600</v>
      </c>
      <c r="T438" s="3">
        <v>0</v>
      </c>
      <c r="U438" s="3">
        <v>0</v>
      </c>
      <c r="V438" s="3">
        <v>0</v>
      </c>
      <c r="W438" s="3">
        <v>0</v>
      </c>
      <c r="X438" s="3">
        <v>48</v>
      </c>
      <c r="Y438" s="2">
        <v>0</v>
      </c>
      <c r="Z438" s="3">
        <v>0</v>
      </c>
      <c r="AA438" s="2">
        <v>1.1698739528656006</v>
      </c>
      <c r="AB438" s="2">
        <v>0</v>
      </c>
      <c r="AC438" s="2">
        <v>0</v>
      </c>
      <c r="AD438" s="2">
        <v>1</v>
      </c>
      <c r="AE438" s="3">
        <v>200</v>
      </c>
      <c r="AF438" s="2">
        <v>-1</v>
      </c>
      <c r="AG438" s="3">
        <v>0</v>
      </c>
      <c r="AH438" s="3">
        <v>0</v>
      </c>
      <c r="AI438" s="3">
        <v>0</v>
      </c>
      <c r="AJ438" s="3">
        <v>0</v>
      </c>
      <c r="AK438" s="3">
        <v>20</v>
      </c>
      <c r="AL438" s="2">
        <v>-2</v>
      </c>
      <c r="AM438" s="2">
        <v>0</v>
      </c>
      <c r="AN438" s="3">
        <v>0.5</v>
      </c>
      <c r="AO438" s="3">
        <v>1</v>
      </c>
      <c r="AP438" s="3">
        <v>4</v>
      </c>
      <c r="AQ438" s="3">
        <v>-100</v>
      </c>
      <c r="AR438" s="3">
        <v>27</v>
      </c>
      <c r="AS438" s="3">
        <v>20</v>
      </c>
      <c r="AT438" s="3">
        <v>0</v>
      </c>
      <c r="AU438" s="3">
        <v>0</v>
      </c>
      <c r="AV438" s="3">
        <v>0</v>
      </c>
      <c r="AW438" s="3">
        <v>0</v>
      </c>
      <c r="AX438" s="2">
        <v>0</v>
      </c>
      <c r="AY438" s="3">
        <v>1</v>
      </c>
      <c r="AZ438" s="3">
        <v>1</v>
      </c>
      <c r="BA438" s="3">
        <v>1</v>
      </c>
      <c r="BB438" s="3">
        <v>1</v>
      </c>
      <c r="BC438" s="2">
        <v>1</v>
      </c>
      <c r="BD438" s="3">
        <v>0</v>
      </c>
      <c r="BE438" s="2" t="str">
        <f t="shared" si="6"/>
        <v>tidahd07</v>
      </c>
      <c r="BF438" s="3">
        <v>2</v>
      </c>
      <c r="BG438" s="3">
        <v>0</v>
      </c>
      <c r="BH438" s="2"/>
    </row>
    <row r="439" spans="1:60" x14ac:dyDescent="0.25">
      <c r="A439" s="3" t="s">
        <v>626</v>
      </c>
      <c r="B439" s="3">
        <v>1</v>
      </c>
      <c r="C439" s="3" t="s">
        <v>219</v>
      </c>
      <c r="D439" s="3">
        <v>23</v>
      </c>
      <c r="E439" s="3" t="s">
        <v>2405</v>
      </c>
      <c r="F439" s="2">
        <v>7</v>
      </c>
      <c r="G439" s="3">
        <v>2</v>
      </c>
      <c r="H439" s="2">
        <v>9</v>
      </c>
      <c r="I439" s="2">
        <v>0</v>
      </c>
      <c r="J439" s="3" t="s">
        <v>2917</v>
      </c>
      <c r="K439" s="3">
        <v>7</v>
      </c>
      <c r="L439" s="3">
        <v>-1</v>
      </c>
      <c r="M439" s="3">
        <v>0</v>
      </c>
      <c r="N439" s="3">
        <v>4</v>
      </c>
      <c r="O439" s="3">
        <v>1</v>
      </c>
      <c r="P439" s="3">
        <v>-1</v>
      </c>
      <c r="Q439" s="3">
        <v>-1</v>
      </c>
      <c r="R439" s="3">
        <v>0</v>
      </c>
      <c r="S439" s="3">
        <v>1600</v>
      </c>
      <c r="T439" s="3">
        <v>0</v>
      </c>
      <c r="U439" s="3">
        <v>0</v>
      </c>
      <c r="V439" s="3">
        <v>0</v>
      </c>
      <c r="W439" s="3">
        <v>0</v>
      </c>
      <c r="X439" s="3">
        <v>48</v>
      </c>
      <c r="Y439" s="2">
        <v>0</v>
      </c>
      <c r="Z439" s="3">
        <v>0</v>
      </c>
      <c r="AA439" s="2">
        <v>1.1698739528656006</v>
      </c>
      <c r="AB439" s="2">
        <v>0</v>
      </c>
      <c r="AC439" s="2">
        <v>0</v>
      </c>
      <c r="AD439" s="2">
        <v>1</v>
      </c>
      <c r="AE439" s="3">
        <v>200</v>
      </c>
      <c r="AF439" s="2">
        <v>-1</v>
      </c>
      <c r="AG439" s="3">
        <v>0</v>
      </c>
      <c r="AH439" s="3">
        <v>0</v>
      </c>
      <c r="AI439" s="3">
        <v>0</v>
      </c>
      <c r="AJ439" s="3">
        <v>0</v>
      </c>
      <c r="AK439" s="3">
        <v>20</v>
      </c>
      <c r="AL439" s="2">
        <v>-2</v>
      </c>
      <c r="AM439" s="2">
        <v>0</v>
      </c>
      <c r="AN439" s="3">
        <v>0.5</v>
      </c>
      <c r="AO439" s="3">
        <v>1</v>
      </c>
      <c r="AP439" s="3">
        <v>4</v>
      </c>
      <c r="AQ439" s="3">
        <v>-100</v>
      </c>
      <c r="AR439" s="3">
        <v>6</v>
      </c>
      <c r="AS439" s="3">
        <v>0.10000000149011612</v>
      </c>
      <c r="AT439" s="3">
        <v>0</v>
      </c>
      <c r="AU439" s="3">
        <v>0</v>
      </c>
      <c r="AV439" s="3">
        <v>0</v>
      </c>
      <c r="AW439" s="3">
        <v>0</v>
      </c>
      <c r="AX439" s="2">
        <v>0</v>
      </c>
      <c r="AY439" s="3">
        <v>1</v>
      </c>
      <c r="AZ439" s="3">
        <v>1</v>
      </c>
      <c r="BA439" s="3">
        <v>1</v>
      </c>
      <c r="BB439" s="3">
        <v>1</v>
      </c>
      <c r="BC439" s="2">
        <v>1</v>
      </c>
      <c r="BD439" s="3">
        <v>0</v>
      </c>
      <c r="BE439" s="2" t="str">
        <f t="shared" si="6"/>
        <v>tidahe07</v>
      </c>
      <c r="BF439" s="3">
        <v>2</v>
      </c>
      <c r="BG439" s="3">
        <v>0</v>
      </c>
      <c r="BH439" s="2"/>
    </row>
    <row r="440" spans="1:60" x14ac:dyDescent="0.25">
      <c r="A440" s="3" t="s">
        <v>627</v>
      </c>
      <c r="B440" s="3">
        <v>1</v>
      </c>
      <c r="C440" s="3" t="s">
        <v>219</v>
      </c>
      <c r="D440" s="3">
        <v>23</v>
      </c>
      <c r="E440" s="3" t="s">
        <v>2406</v>
      </c>
      <c r="F440" s="2">
        <v>7</v>
      </c>
      <c r="G440" s="3">
        <v>2</v>
      </c>
      <c r="H440" s="2">
        <v>9</v>
      </c>
      <c r="I440" s="2">
        <v>0</v>
      </c>
      <c r="J440" s="3" t="s">
        <v>2917</v>
      </c>
      <c r="K440" s="3">
        <v>7</v>
      </c>
      <c r="L440" s="3">
        <v>-1</v>
      </c>
      <c r="M440" s="3">
        <v>0</v>
      </c>
      <c r="N440" s="3">
        <v>4</v>
      </c>
      <c r="O440" s="3">
        <v>1</v>
      </c>
      <c r="P440" s="3">
        <v>-1</v>
      </c>
      <c r="Q440" s="3">
        <v>-1</v>
      </c>
      <c r="R440" s="3">
        <v>0</v>
      </c>
      <c r="S440" s="3">
        <v>1600</v>
      </c>
      <c r="T440" s="3">
        <v>0</v>
      </c>
      <c r="U440" s="3">
        <v>0</v>
      </c>
      <c r="V440" s="3">
        <v>0</v>
      </c>
      <c r="W440" s="3">
        <v>0</v>
      </c>
      <c r="X440" s="3">
        <v>48</v>
      </c>
      <c r="Y440" s="2">
        <v>0</v>
      </c>
      <c r="Z440" s="3">
        <v>0</v>
      </c>
      <c r="AA440" s="2">
        <v>1.1698739528656006</v>
      </c>
      <c r="AB440" s="2">
        <v>0</v>
      </c>
      <c r="AC440" s="2">
        <v>0</v>
      </c>
      <c r="AD440" s="2">
        <v>1</v>
      </c>
      <c r="AE440" s="3">
        <v>200</v>
      </c>
      <c r="AF440" s="2">
        <v>-1</v>
      </c>
      <c r="AG440" s="3">
        <v>0</v>
      </c>
      <c r="AH440" s="3">
        <v>0</v>
      </c>
      <c r="AI440" s="3">
        <v>0</v>
      </c>
      <c r="AJ440" s="3">
        <v>0</v>
      </c>
      <c r="AK440" s="3">
        <v>20</v>
      </c>
      <c r="AL440" s="2">
        <v>-2</v>
      </c>
      <c r="AM440" s="2">
        <v>0</v>
      </c>
      <c r="AN440" s="3">
        <v>0.5</v>
      </c>
      <c r="AO440" s="3">
        <v>1</v>
      </c>
      <c r="AP440" s="3">
        <v>4</v>
      </c>
      <c r="AQ440" s="3">
        <v>-100</v>
      </c>
      <c r="AR440" s="3">
        <v>7</v>
      </c>
      <c r="AS440" s="3">
        <v>0.10000000149011612</v>
      </c>
      <c r="AT440" s="3">
        <v>0</v>
      </c>
      <c r="AU440" s="3">
        <v>0</v>
      </c>
      <c r="AV440" s="3">
        <v>0</v>
      </c>
      <c r="AW440" s="3">
        <v>0</v>
      </c>
      <c r="AX440" s="2">
        <v>0</v>
      </c>
      <c r="AY440" s="3">
        <v>1</v>
      </c>
      <c r="AZ440" s="3">
        <v>1</v>
      </c>
      <c r="BA440" s="3">
        <v>1</v>
      </c>
      <c r="BB440" s="3">
        <v>1</v>
      </c>
      <c r="BC440" s="2">
        <v>1</v>
      </c>
      <c r="BD440" s="3">
        <v>0</v>
      </c>
      <c r="BE440" s="2" t="str">
        <f t="shared" si="6"/>
        <v>tidahf07</v>
      </c>
      <c r="BF440" s="3">
        <v>2</v>
      </c>
      <c r="BG440" s="3">
        <v>0</v>
      </c>
      <c r="BH440" s="2"/>
    </row>
    <row r="441" spans="1:60" x14ac:dyDescent="0.25">
      <c r="A441" s="3" t="s">
        <v>628</v>
      </c>
      <c r="B441" s="3">
        <v>1</v>
      </c>
      <c r="C441" s="3" t="s">
        <v>219</v>
      </c>
      <c r="D441" s="3">
        <v>23</v>
      </c>
      <c r="E441" s="3" t="s">
        <v>2407</v>
      </c>
      <c r="F441" s="2">
        <v>7</v>
      </c>
      <c r="G441" s="3">
        <v>2</v>
      </c>
      <c r="H441" s="2">
        <v>9</v>
      </c>
      <c r="I441" s="2">
        <v>0</v>
      </c>
      <c r="J441" s="3" t="s">
        <v>2917</v>
      </c>
      <c r="K441" s="3">
        <v>7</v>
      </c>
      <c r="L441" s="3">
        <v>-1</v>
      </c>
      <c r="M441" s="3">
        <v>0</v>
      </c>
      <c r="N441" s="3">
        <v>4</v>
      </c>
      <c r="O441" s="3">
        <v>1</v>
      </c>
      <c r="P441" s="3">
        <v>-1</v>
      </c>
      <c r="Q441" s="3">
        <v>-1</v>
      </c>
      <c r="R441" s="3">
        <v>0</v>
      </c>
      <c r="S441" s="3">
        <v>1600</v>
      </c>
      <c r="T441" s="3">
        <v>0</v>
      </c>
      <c r="U441" s="3">
        <v>0</v>
      </c>
      <c r="V441" s="3">
        <v>0</v>
      </c>
      <c r="W441" s="3">
        <v>0</v>
      </c>
      <c r="X441" s="3">
        <v>48</v>
      </c>
      <c r="Y441" s="2">
        <v>0</v>
      </c>
      <c r="Z441" s="3">
        <v>0</v>
      </c>
      <c r="AA441" s="2">
        <v>1.1698739528656006</v>
      </c>
      <c r="AB441" s="2">
        <v>0</v>
      </c>
      <c r="AC441" s="2">
        <v>0</v>
      </c>
      <c r="AD441" s="2">
        <v>1</v>
      </c>
      <c r="AE441" s="3">
        <v>200</v>
      </c>
      <c r="AF441" s="2">
        <v>-1</v>
      </c>
      <c r="AG441" s="3">
        <v>0</v>
      </c>
      <c r="AH441" s="3">
        <v>0</v>
      </c>
      <c r="AI441" s="3">
        <v>0</v>
      </c>
      <c r="AJ441" s="3">
        <v>0</v>
      </c>
      <c r="AK441" s="3">
        <v>20</v>
      </c>
      <c r="AL441" s="2">
        <v>-2</v>
      </c>
      <c r="AM441" s="2">
        <v>0</v>
      </c>
      <c r="AN441" s="3">
        <v>0.5</v>
      </c>
      <c r="AO441" s="3">
        <v>1</v>
      </c>
      <c r="AP441" s="3">
        <v>4</v>
      </c>
      <c r="AQ441" s="3">
        <v>-100</v>
      </c>
      <c r="AR441" s="3">
        <v>30</v>
      </c>
      <c r="AS441" s="3">
        <v>5.9999998658895493E-2</v>
      </c>
      <c r="AT441" s="3">
        <v>0</v>
      </c>
      <c r="AU441" s="3">
        <v>0</v>
      </c>
      <c r="AV441" s="3">
        <v>0</v>
      </c>
      <c r="AW441" s="3">
        <v>0</v>
      </c>
      <c r="AX441" s="2">
        <v>0</v>
      </c>
      <c r="AY441" s="3">
        <v>1</v>
      </c>
      <c r="AZ441" s="3">
        <v>1</v>
      </c>
      <c r="BA441" s="3">
        <v>1</v>
      </c>
      <c r="BB441" s="3">
        <v>1</v>
      </c>
      <c r="BC441" s="2">
        <v>1</v>
      </c>
      <c r="BD441" s="3">
        <v>0</v>
      </c>
      <c r="BE441" s="2" t="str">
        <f t="shared" si="6"/>
        <v>tidahg07</v>
      </c>
      <c r="BF441" s="3">
        <v>2</v>
      </c>
      <c r="BG441" s="3">
        <v>0</v>
      </c>
      <c r="BH441" s="2"/>
    </row>
    <row r="442" spans="1:60" x14ac:dyDescent="0.25">
      <c r="A442" s="3" t="s">
        <v>629</v>
      </c>
      <c r="B442" s="3">
        <v>1</v>
      </c>
      <c r="C442" s="3" t="s">
        <v>219</v>
      </c>
      <c r="D442" s="3">
        <v>23</v>
      </c>
      <c r="E442" s="3" t="s">
        <v>2408</v>
      </c>
      <c r="F442" s="2">
        <v>7</v>
      </c>
      <c r="G442" s="3">
        <v>2</v>
      </c>
      <c r="H442" s="2">
        <v>9</v>
      </c>
      <c r="I442" s="2">
        <v>0</v>
      </c>
      <c r="J442" s="3" t="s">
        <v>2917</v>
      </c>
      <c r="K442" s="3">
        <v>7</v>
      </c>
      <c r="L442" s="3">
        <v>-1</v>
      </c>
      <c r="M442" s="3">
        <v>0</v>
      </c>
      <c r="N442" s="3">
        <v>4</v>
      </c>
      <c r="O442" s="3">
        <v>1</v>
      </c>
      <c r="P442" s="3">
        <v>-1</v>
      </c>
      <c r="Q442" s="3">
        <v>-1</v>
      </c>
      <c r="R442" s="3">
        <v>0</v>
      </c>
      <c r="S442" s="3">
        <v>1600</v>
      </c>
      <c r="T442" s="3">
        <v>0</v>
      </c>
      <c r="U442" s="3">
        <v>0</v>
      </c>
      <c r="V442" s="3">
        <v>0</v>
      </c>
      <c r="W442" s="3">
        <v>0</v>
      </c>
      <c r="X442" s="3">
        <v>48</v>
      </c>
      <c r="Y442" s="2">
        <v>0</v>
      </c>
      <c r="Z442" s="3">
        <v>0</v>
      </c>
      <c r="AA442" s="2">
        <v>1.1698739528656006</v>
      </c>
      <c r="AB442" s="2">
        <v>0</v>
      </c>
      <c r="AC442" s="2">
        <v>0</v>
      </c>
      <c r="AD442" s="2">
        <v>1</v>
      </c>
      <c r="AE442" s="3">
        <v>200</v>
      </c>
      <c r="AF442" s="2">
        <v>-1</v>
      </c>
      <c r="AG442" s="3">
        <v>0</v>
      </c>
      <c r="AH442" s="3">
        <v>0</v>
      </c>
      <c r="AI442" s="3">
        <v>0</v>
      </c>
      <c r="AJ442" s="3">
        <v>0</v>
      </c>
      <c r="AK442" s="3">
        <v>20</v>
      </c>
      <c r="AL442" s="2">
        <v>-2</v>
      </c>
      <c r="AM442" s="2">
        <v>0</v>
      </c>
      <c r="AN442" s="3">
        <v>0.5</v>
      </c>
      <c r="AO442" s="3">
        <v>1</v>
      </c>
      <c r="AP442" s="3">
        <v>4</v>
      </c>
      <c r="AQ442" s="3">
        <v>-100</v>
      </c>
      <c r="AR442" s="3">
        <v>28</v>
      </c>
      <c r="AS442" s="3">
        <v>5</v>
      </c>
      <c r="AT442" s="3">
        <v>0</v>
      </c>
      <c r="AU442" s="3">
        <v>0</v>
      </c>
      <c r="AV442" s="3">
        <v>0</v>
      </c>
      <c r="AW442" s="3">
        <v>0</v>
      </c>
      <c r="AX442" s="2">
        <v>0</v>
      </c>
      <c r="AY442" s="3">
        <v>1</v>
      </c>
      <c r="AZ442" s="3">
        <v>1</v>
      </c>
      <c r="BA442" s="3">
        <v>1</v>
      </c>
      <c r="BB442" s="3">
        <v>1</v>
      </c>
      <c r="BC442" s="2">
        <v>1</v>
      </c>
      <c r="BD442" s="3">
        <v>0</v>
      </c>
      <c r="BE442" s="2" t="str">
        <f t="shared" si="6"/>
        <v>tidahh07</v>
      </c>
      <c r="BF442" s="3">
        <v>2</v>
      </c>
      <c r="BG442" s="3">
        <v>0</v>
      </c>
      <c r="BH442" s="2"/>
    </row>
    <row r="443" spans="1:60" x14ac:dyDescent="0.25">
      <c r="A443" s="3" t="s">
        <v>630</v>
      </c>
      <c r="B443" s="3">
        <v>1</v>
      </c>
      <c r="C443" s="3" t="s">
        <v>219</v>
      </c>
      <c r="D443" s="3">
        <v>23</v>
      </c>
      <c r="E443" s="3" t="s">
        <v>2409</v>
      </c>
      <c r="F443" s="2">
        <v>7</v>
      </c>
      <c r="G443" s="3">
        <v>2</v>
      </c>
      <c r="H443" s="2">
        <v>9</v>
      </c>
      <c r="I443" s="2">
        <v>0</v>
      </c>
      <c r="J443" s="3" t="s">
        <v>2917</v>
      </c>
      <c r="K443" s="3">
        <v>7</v>
      </c>
      <c r="L443" s="3">
        <v>-1</v>
      </c>
      <c r="M443" s="3">
        <v>0</v>
      </c>
      <c r="N443" s="3">
        <v>4</v>
      </c>
      <c r="O443" s="3">
        <v>1</v>
      </c>
      <c r="P443" s="3">
        <v>-1</v>
      </c>
      <c r="Q443" s="3">
        <v>-1</v>
      </c>
      <c r="R443" s="3">
        <v>0</v>
      </c>
      <c r="S443" s="3">
        <v>1600</v>
      </c>
      <c r="T443" s="3">
        <v>0</v>
      </c>
      <c r="U443" s="3">
        <v>0</v>
      </c>
      <c r="V443" s="3">
        <v>0</v>
      </c>
      <c r="W443" s="3">
        <v>0</v>
      </c>
      <c r="X443" s="3">
        <v>48</v>
      </c>
      <c r="Y443" s="2">
        <v>0</v>
      </c>
      <c r="Z443" s="3">
        <v>0</v>
      </c>
      <c r="AA443" s="2">
        <v>1.1698739528656006</v>
      </c>
      <c r="AB443" s="2">
        <v>0</v>
      </c>
      <c r="AC443" s="2">
        <v>0</v>
      </c>
      <c r="AD443" s="2">
        <v>1</v>
      </c>
      <c r="AE443" s="3">
        <v>200</v>
      </c>
      <c r="AF443" s="2">
        <v>-1</v>
      </c>
      <c r="AG443" s="3">
        <v>0</v>
      </c>
      <c r="AH443" s="3">
        <v>0</v>
      </c>
      <c r="AI443" s="3">
        <v>0</v>
      </c>
      <c r="AJ443" s="3">
        <v>0</v>
      </c>
      <c r="AK443" s="3">
        <v>20</v>
      </c>
      <c r="AL443" s="2">
        <v>-2</v>
      </c>
      <c r="AM443" s="2">
        <v>0</v>
      </c>
      <c r="AN443" s="3">
        <v>0.5</v>
      </c>
      <c r="AO443" s="3">
        <v>1</v>
      </c>
      <c r="AP443" s="3">
        <v>4</v>
      </c>
      <c r="AQ443" s="3">
        <v>-100</v>
      </c>
      <c r="AR443" s="3">
        <v>17</v>
      </c>
      <c r="AS443" s="3">
        <v>0.20000000298023224</v>
      </c>
      <c r="AT443" s="3">
        <v>0</v>
      </c>
      <c r="AU443" s="3">
        <v>0</v>
      </c>
      <c r="AV443" s="3">
        <v>0</v>
      </c>
      <c r="AW443" s="3">
        <v>0</v>
      </c>
      <c r="AX443" s="2">
        <v>0</v>
      </c>
      <c r="AY443" s="3">
        <v>1</v>
      </c>
      <c r="AZ443" s="3">
        <v>1</v>
      </c>
      <c r="BA443" s="3">
        <v>1</v>
      </c>
      <c r="BB443" s="3">
        <v>1</v>
      </c>
      <c r="BC443" s="2">
        <v>1</v>
      </c>
      <c r="BD443" s="3">
        <v>0</v>
      </c>
      <c r="BE443" s="2" t="str">
        <f t="shared" si="6"/>
        <v>tidahi07</v>
      </c>
      <c r="BF443" s="3">
        <v>2</v>
      </c>
      <c r="BG443" s="3">
        <v>0</v>
      </c>
      <c r="BH443" s="2"/>
    </row>
    <row r="444" spans="1:60" x14ac:dyDescent="0.25">
      <c r="A444" s="3" t="s">
        <v>631</v>
      </c>
      <c r="B444" s="3">
        <v>1</v>
      </c>
      <c r="C444" s="3" t="s">
        <v>219</v>
      </c>
      <c r="D444" s="3">
        <v>23</v>
      </c>
      <c r="E444" s="3" t="s">
        <v>2410</v>
      </c>
      <c r="F444" s="2">
        <v>7</v>
      </c>
      <c r="G444" s="3">
        <v>2</v>
      </c>
      <c r="H444" s="2">
        <v>9</v>
      </c>
      <c r="I444" s="2">
        <v>0</v>
      </c>
      <c r="J444" s="3" t="s">
        <v>2917</v>
      </c>
      <c r="K444" s="3">
        <v>7</v>
      </c>
      <c r="L444" s="3">
        <v>-1</v>
      </c>
      <c r="M444" s="3">
        <v>0</v>
      </c>
      <c r="N444" s="3">
        <v>4</v>
      </c>
      <c r="O444" s="3">
        <v>1</v>
      </c>
      <c r="P444" s="3">
        <v>-1</v>
      </c>
      <c r="Q444" s="3">
        <v>-1</v>
      </c>
      <c r="R444" s="3">
        <v>0</v>
      </c>
      <c r="S444" s="3">
        <v>1600</v>
      </c>
      <c r="T444" s="3">
        <v>0</v>
      </c>
      <c r="U444" s="3">
        <v>0</v>
      </c>
      <c r="V444" s="3">
        <v>0</v>
      </c>
      <c r="W444" s="3">
        <v>0</v>
      </c>
      <c r="X444" s="3">
        <v>48</v>
      </c>
      <c r="Y444" s="2">
        <v>0</v>
      </c>
      <c r="Z444" s="3">
        <v>0</v>
      </c>
      <c r="AA444" s="2">
        <v>1.1698739528656006</v>
      </c>
      <c r="AB444" s="2">
        <v>0</v>
      </c>
      <c r="AC444" s="2">
        <v>0</v>
      </c>
      <c r="AD444" s="2">
        <v>1</v>
      </c>
      <c r="AE444" s="3">
        <v>200</v>
      </c>
      <c r="AF444" s="2">
        <v>-1</v>
      </c>
      <c r="AG444" s="3">
        <v>0</v>
      </c>
      <c r="AH444" s="3">
        <v>0</v>
      </c>
      <c r="AI444" s="3">
        <v>0</v>
      </c>
      <c r="AJ444" s="3">
        <v>0</v>
      </c>
      <c r="AK444" s="3">
        <v>20</v>
      </c>
      <c r="AL444" s="2">
        <v>-2</v>
      </c>
      <c r="AM444" s="2">
        <v>0</v>
      </c>
      <c r="AN444" s="3">
        <v>0.5</v>
      </c>
      <c r="AO444" s="3">
        <v>1</v>
      </c>
      <c r="AP444" s="3">
        <v>4</v>
      </c>
      <c r="AQ444" s="3">
        <v>-100</v>
      </c>
      <c r="AR444" s="3">
        <v>31</v>
      </c>
      <c r="AS444" s="3">
        <v>-0.20000000298023224</v>
      </c>
      <c r="AT444" s="3">
        <v>0</v>
      </c>
      <c r="AU444" s="3">
        <v>0</v>
      </c>
      <c r="AV444" s="3">
        <v>0</v>
      </c>
      <c r="AW444" s="3">
        <v>0</v>
      </c>
      <c r="AX444" s="2">
        <v>0</v>
      </c>
      <c r="AY444" s="3">
        <v>1</v>
      </c>
      <c r="AZ444" s="3">
        <v>1</v>
      </c>
      <c r="BA444" s="3">
        <v>1</v>
      </c>
      <c r="BB444" s="3">
        <v>1</v>
      </c>
      <c r="BC444" s="2">
        <v>1</v>
      </c>
      <c r="BD444" s="3">
        <v>0</v>
      </c>
      <c r="BE444" s="2" t="str">
        <f t="shared" si="6"/>
        <v>tidahj07</v>
      </c>
      <c r="BF444" s="3">
        <v>2</v>
      </c>
      <c r="BG444" s="3">
        <v>0</v>
      </c>
      <c r="BH444" s="2"/>
    </row>
    <row r="445" spans="1:60" x14ac:dyDescent="0.25">
      <c r="A445" s="3" t="s">
        <v>632</v>
      </c>
      <c r="B445" s="3">
        <v>1</v>
      </c>
      <c r="C445" s="3" t="s">
        <v>219</v>
      </c>
      <c r="D445" s="3">
        <v>23</v>
      </c>
      <c r="E445" s="3" t="s">
        <v>2411</v>
      </c>
      <c r="F445" s="2">
        <v>7</v>
      </c>
      <c r="G445" s="3">
        <v>2</v>
      </c>
      <c r="H445" s="2">
        <v>9</v>
      </c>
      <c r="I445" s="2">
        <v>0</v>
      </c>
      <c r="J445" s="3" t="s">
        <v>2917</v>
      </c>
      <c r="K445" s="3">
        <v>7</v>
      </c>
      <c r="L445" s="3">
        <v>-1</v>
      </c>
      <c r="M445" s="3">
        <v>0</v>
      </c>
      <c r="N445" s="3">
        <v>4</v>
      </c>
      <c r="O445" s="3">
        <v>1</v>
      </c>
      <c r="P445" s="3">
        <v>-1</v>
      </c>
      <c r="Q445" s="3">
        <v>-1</v>
      </c>
      <c r="R445" s="3">
        <v>0</v>
      </c>
      <c r="S445" s="3">
        <v>1600</v>
      </c>
      <c r="T445" s="3">
        <v>0</v>
      </c>
      <c r="U445" s="3">
        <v>0</v>
      </c>
      <c r="V445" s="3">
        <v>0</v>
      </c>
      <c r="W445" s="3">
        <v>0</v>
      </c>
      <c r="X445" s="3">
        <v>48</v>
      </c>
      <c r="Y445" s="2">
        <v>0</v>
      </c>
      <c r="Z445" s="3">
        <v>0</v>
      </c>
      <c r="AA445" s="2">
        <v>1.1698739528656006</v>
      </c>
      <c r="AB445" s="2">
        <v>0</v>
      </c>
      <c r="AC445" s="2">
        <v>0</v>
      </c>
      <c r="AD445" s="2">
        <v>1</v>
      </c>
      <c r="AE445" s="3">
        <v>200</v>
      </c>
      <c r="AF445" s="2">
        <v>-1</v>
      </c>
      <c r="AG445" s="3">
        <v>0</v>
      </c>
      <c r="AH445" s="3">
        <v>0</v>
      </c>
      <c r="AI445" s="3">
        <v>0</v>
      </c>
      <c r="AJ445" s="3">
        <v>0</v>
      </c>
      <c r="AK445" s="3">
        <v>20</v>
      </c>
      <c r="AL445" s="2">
        <v>-2</v>
      </c>
      <c r="AM445" s="2">
        <v>0</v>
      </c>
      <c r="AN445" s="3">
        <v>0.5</v>
      </c>
      <c r="AO445" s="3">
        <v>1</v>
      </c>
      <c r="AP445" s="3">
        <v>4</v>
      </c>
      <c r="AQ445" s="3">
        <v>-100</v>
      </c>
      <c r="AR445" s="3">
        <v>19</v>
      </c>
      <c r="AS445" s="3">
        <v>10</v>
      </c>
      <c r="AT445" s="3">
        <v>0</v>
      </c>
      <c r="AU445" s="3">
        <v>0</v>
      </c>
      <c r="AV445" s="3">
        <v>0</v>
      </c>
      <c r="AW445" s="3">
        <v>0</v>
      </c>
      <c r="AX445" s="2">
        <v>0</v>
      </c>
      <c r="AY445" s="3">
        <v>1</v>
      </c>
      <c r="AZ445" s="3">
        <v>1</v>
      </c>
      <c r="BA445" s="3">
        <v>1</v>
      </c>
      <c r="BB445" s="3">
        <v>1</v>
      </c>
      <c r="BC445" s="2">
        <v>1</v>
      </c>
      <c r="BD445" s="3">
        <v>0</v>
      </c>
      <c r="BE445" s="2" t="str">
        <f t="shared" si="6"/>
        <v>tidahk07</v>
      </c>
      <c r="BF445" s="3">
        <v>2</v>
      </c>
      <c r="BG445" s="3">
        <v>0</v>
      </c>
      <c r="BH445" s="2"/>
    </row>
    <row r="446" spans="1:60" x14ac:dyDescent="0.25">
      <c r="A446" s="3" t="s">
        <v>633</v>
      </c>
      <c r="B446" s="3">
        <v>1</v>
      </c>
      <c r="C446" s="3" t="s">
        <v>219</v>
      </c>
      <c r="D446" s="3">
        <v>23</v>
      </c>
      <c r="E446" s="3" t="s">
        <v>2412</v>
      </c>
      <c r="F446" s="2">
        <v>7</v>
      </c>
      <c r="G446" s="3">
        <v>2</v>
      </c>
      <c r="H446" s="2">
        <v>9</v>
      </c>
      <c r="I446" s="2">
        <v>0</v>
      </c>
      <c r="J446" s="3" t="s">
        <v>2917</v>
      </c>
      <c r="K446" s="3">
        <v>7</v>
      </c>
      <c r="L446" s="3">
        <v>-1</v>
      </c>
      <c r="M446" s="3">
        <v>0</v>
      </c>
      <c r="N446" s="3">
        <v>4</v>
      </c>
      <c r="O446" s="3">
        <v>1</v>
      </c>
      <c r="P446" s="3">
        <v>-1</v>
      </c>
      <c r="Q446" s="3">
        <v>-1</v>
      </c>
      <c r="R446" s="3">
        <v>0</v>
      </c>
      <c r="S446" s="3">
        <v>1600</v>
      </c>
      <c r="T446" s="3">
        <v>0</v>
      </c>
      <c r="U446" s="3">
        <v>0</v>
      </c>
      <c r="V446" s="3">
        <v>0</v>
      </c>
      <c r="W446" s="3">
        <v>0</v>
      </c>
      <c r="X446" s="3">
        <v>48</v>
      </c>
      <c r="Y446" s="2">
        <v>0</v>
      </c>
      <c r="Z446" s="3">
        <v>0</v>
      </c>
      <c r="AA446" s="2">
        <v>1.1698739528656006</v>
      </c>
      <c r="AB446" s="2">
        <v>0</v>
      </c>
      <c r="AC446" s="2">
        <v>0</v>
      </c>
      <c r="AD446" s="2">
        <v>1</v>
      </c>
      <c r="AE446" s="3">
        <v>200</v>
      </c>
      <c r="AF446" s="2">
        <v>-1</v>
      </c>
      <c r="AG446" s="3">
        <v>0</v>
      </c>
      <c r="AH446" s="3">
        <v>0</v>
      </c>
      <c r="AI446" s="3">
        <v>0</v>
      </c>
      <c r="AJ446" s="3">
        <v>0</v>
      </c>
      <c r="AK446" s="3">
        <v>20</v>
      </c>
      <c r="AL446" s="2">
        <v>-2</v>
      </c>
      <c r="AM446" s="2">
        <v>0</v>
      </c>
      <c r="AN446" s="3">
        <v>0.5</v>
      </c>
      <c r="AO446" s="3">
        <v>1</v>
      </c>
      <c r="AP446" s="3">
        <v>4</v>
      </c>
      <c r="AQ446" s="3">
        <v>-100</v>
      </c>
      <c r="AR446" s="3">
        <v>20</v>
      </c>
      <c r="AS446" s="3">
        <v>20</v>
      </c>
      <c r="AT446" s="3">
        <v>0</v>
      </c>
      <c r="AU446" s="3">
        <v>0</v>
      </c>
      <c r="AV446" s="3">
        <v>0</v>
      </c>
      <c r="AW446" s="3">
        <v>0</v>
      </c>
      <c r="AX446" s="2">
        <v>0</v>
      </c>
      <c r="AY446" s="3">
        <v>1</v>
      </c>
      <c r="AZ446" s="3">
        <v>1</v>
      </c>
      <c r="BA446" s="3">
        <v>1</v>
      </c>
      <c r="BB446" s="3">
        <v>1</v>
      </c>
      <c r="BC446" s="2">
        <v>1</v>
      </c>
      <c r="BD446" s="3">
        <v>0</v>
      </c>
      <c r="BE446" s="2" t="str">
        <f t="shared" si="6"/>
        <v>tidahl07</v>
      </c>
      <c r="BF446" s="3">
        <v>2</v>
      </c>
      <c r="BG446" s="3">
        <v>0</v>
      </c>
      <c r="BH446" s="2"/>
    </row>
    <row r="447" spans="1:60" x14ac:dyDescent="0.25">
      <c r="A447" s="3" t="s">
        <v>634</v>
      </c>
      <c r="B447" s="3">
        <v>1</v>
      </c>
      <c r="C447" s="3" t="s">
        <v>226</v>
      </c>
      <c r="D447" s="3">
        <v>24</v>
      </c>
      <c r="E447" s="3" t="s">
        <v>2413</v>
      </c>
      <c r="F447" s="2">
        <v>7</v>
      </c>
      <c r="G447" s="3">
        <v>2</v>
      </c>
      <c r="H447" s="2">
        <v>9</v>
      </c>
      <c r="I447" s="2">
        <v>0</v>
      </c>
      <c r="J447" s="3" t="s">
        <v>2917</v>
      </c>
      <c r="K447" s="3">
        <v>10</v>
      </c>
      <c r="L447" s="3">
        <v>-1</v>
      </c>
      <c r="M447" s="3">
        <v>0</v>
      </c>
      <c r="N447" s="3">
        <v>4</v>
      </c>
      <c r="O447" s="3">
        <v>1</v>
      </c>
      <c r="P447" s="3">
        <v>-1</v>
      </c>
      <c r="Q447" s="3">
        <v>-1</v>
      </c>
      <c r="R447" s="3">
        <v>0</v>
      </c>
      <c r="S447" s="3">
        <v>3020</v>
      </c>
      <c r="T447" s="3">
        <v>0</v>
      </c>
      <c r="U447" s="3">
        <v>0</v>
      </c>
      <c r="V447" s="3">
        <v>0</v>
      </c>
      <c r="W447" s="3">
        <v>0</v>
      </c>
      <c r="X447" s="3">
        <v>90</v>
      </c>
      <c r="Y447" s="2">
        <v>0</v>
      </c>
      <c r="Z447" s="3">
        <v>0</v>
      </c>
      <c r="AA447" s="2">
        <v>1.1932870149612427</v>
      </c>
      <c r="AB447" s="2">
        <v>0</v>
      </c>
      <c r="AC447" s="2">
        <v>0</v>
      </c>
      <c r="AD447" s="2">
        <v>1</v>
      </c>
      <c r="AE447" s="3">
        <v>200</v>
      </c>
      <c r="AF447" s="2">
        <v>-1</v>
      </c>
      <c r="AG447" s="3">
        <v>0</v>
      </c>
      <c r="AH447" s="3">
        <v>0</v>
      </c>
      <c r="AI447" s="3">
        <v>0</v>
      </c>
      <c r="AJ447" s="3">
        <v>0</v>
      </c>
      <c r="AK447" s="3">
        <v>36</v>
      </c>
      <c r="AL447" s="2">
        <v>-2</v>
      </c>
      <c r="AM447" s="2">
        <v>0</v>
      </c>
      <c r="AN447" s="3">
        <v>0.5</v>
      </c>
      <c r="AO447" s="3">
        <v>1</v>
      </c>
      <c r="AP447" s="3">
        <v>4</v>
      </c>
      <c r="AQ447" s="3">
        <v>-100</v>
      </c>
      <c r="AR447" s="3">
        <v>5</v>
      </c>
      <c r="AS447" s="3">
        <v>5.000000074505806E-2</v>
      </c>
      <c r="AT447" s="3">
        <v>0</v>
      </c>
      <c r="AU447" s="3">
        <v>0</v>
      </c>
      <c r="AV447" s="3">
        <v>0</v>
      </c>
      <c r="AW447" s="3">
        <v>0</v>
      </c>
      <c r="AX447" s="2">
        <v>0</v>
      </c>
      <c r="AY447" s="3">
        <v>1</v>
      </c>
      <c r="AZ447" s="3">
        <v>1</v>
      </c>
      <c r="BA447" s="3">
        <v>1</v>
      </c>
      <c r="BB447" s="3">
        <v>1</v>
      </c>
      <c r="BC447" s="2">
        <v>1</v>
      </c>
      <c r="BD447" s="3">
        <v>3</v>
      </c>
      <c r="BE447" s="2" t="str">
        <f t="shared" si="6"/>
        <v>tidaha10</v>
      </c>
      <c r="BF447" s="3">
        <v>2</v>
      </c>
      <c r="BG447" s="3">
        <v>0</v>
      </c>
      <c r="BH447" s="2"/>
    </row>
    <row r="448" spans="1:60" x14ac:dyDescent="0.25">
      <c r="A448" s="3" t="s">
        <v>635</v>
      </c>
      <c r="B448" s="3">
        <v>1</v>
      </c>
      <c r="C448" s="3" t="s">
        <v>226</v>
      </c>
      <c r="D448" s="3">
        <v>24</v>
      </c>
      <c r="E448" s="3" t="s">
        <v>2414</v>
      </c>
      <c r="F448" s="2">
        <v>7</v>
      </c>
      <c r="G448" s="3">
        <v>2</v>
      </c>
      <c r="H448" s="2">
        <v>9</v>
      </c>
      <c r="I448" s="2">
        <v>0</v>
      </c>
      <c r="J448" s="3" t="s">
        <v>2917</v>
      </c>
      <c r="K448" s="3">
        <v>10</v>
      </c>
      <c r="L448" s="3">
        <v>-1</v>
      </c>
      <c r="M448" s="3">
        <v>0</v>
      </c>
      <c r="N448" s="3">
        <v>4</v>
      </c>
      <c r="O448" s="3">
        <v>1</v>
      </c>
      <c r="P448" s="3">
        <v>-1</v>
      </c>
      <c r="Q448" s="3">
        <v>-1</v>
      </c>
      <c r="R448" s="3">
        <v>0</v>
      </c>
      <c r="S448" s="3">
        <v>3020</v>
      </c>
      <c r="T448" s="3">
        <v>0</v>
      </c>
      <c r="U448" s="3">
        <v>0</v>
      </c>
      <c r="V448" s="3">
        <v>0</v>
      </c>
      <c r="W448" s="3">
        <v>0</v>
      </c>
      <c r="X448" s="3">
        <v>90</v>
      </c>
      <c r="Y448" s="2">
        <v>0</v>
      </c>
      <c r="Z448" s="3">
        <v>0</v>
      </c>
      <c r="AA448" s="2">
        <v>1.1932870149612427</v>
      </c>
      <c r="AB448" s="2">
        <v>0</v>
      </c>
      <c r="AC448" s="2">
        <v>0</v>
      </c>
      <c r="AD448" s="2">
        <v>1</v>
      </c>
      <c r="AE448" s="3">
        <v>200</v>
      </c>
      <c r="AF448" s="2">
        <v>-1</v>
      </c>
      <c r="AG448" s="3">
        <v>0</v>
      </c>
      <c r="AH448" s="3">
        <v>0</v>
      </c>
      <c r="AI448" s="3">
        <v>0</v>
      </c>
      <c r="AJ448" s="3">
        <v>0</v>
      </c>
      <c r="AK448" s="3">
        <v>36</v>
      </c>
      <c r="AL448" s="2">
        <v>-2</v>
      </c>
      <c r="AM448" s="2">
        <v>0</v>
      </c>
      <c r="AN448" s="3">
        <v>0.5</v>
      </c>
      <c r="AO448" s="3">
        <v>1</v>
      </c>
      <c r="AP448" s="3">
        <v>4</v>
      </c>
      <c r="AQ448" s="3">
        <v>-100</v>
      </c>
      <c r="AR448" s="3">
        <v>2</v>
      </c>
      <c r="AS448" s="3">
        <v>-0.30000001192092896</v>
      </c>
      <c r="AT448" s="3">
        <v>0</v>
      </c>
      <c r="AU448" s="3">
        <v>0</v>
      </c>
      <c r="AV448" s="3">
        <v>0</v>
      </c>
      <c r="AW448" s="3">
        <v>0</v>
      </c>
      <c r="AX448" s="2">
        <v>0</v>
      </c>
      <c r="AY448" s="3">
        <v>1</v>
      </c>
      <c r="AZ448" s="3">
        <v>1</v>
      </c>
      <c r="BA448" s="3">
        <v>1</v>
      </c>
      <c r="BB448" s="3">
        <v>1</v>
      </c>
      <c r="BC448" s="2">
        <v>1</v>
      </c>
      <c r="BD448" s="3">
        <v>3</v>
      </c>
      <c r="BE448" s="2" t="str">
        <f t="shared" si="6"/>
        <v>tidahb10</v>
      </c>
      <c r="BF448" s="3">
        <v>2</v>
      </c>
      <c r="BG448" s="3">
        <v>0</v>
      </c>
      <c r="BH448" s="2"/>
    </row>
    <row r="449" spans="1:60" x14ac:dyDescent="0.25">
      <c r="A449" s="3" t="s">
        <v>636</v>
      </c>
      <c r="B449" s="3">
        <v>1</v>
      </c>
      <c r="C449" s="3" t="s">
        <v>226</v>
      </c>
      <c r="D449" s="3">
        <v>24</v>
      </c>
      <c r="E449" s="3" t="s">
        <v>2415</v>
      </c>
      <c r="F449" s="2">
        <v>7</v>
      </c>
      <c r="G449" s="3">
        <v>2</v>
      </c>
      <c r="H449" s="2">
        <v>9</v>
      </c>
      <c r="I449" s="2">
        <v>0</v>
      </c>
      <c r="J449" s="3" t="s">
        <v>2917</v>
      </c>
      <c r="K449" s="3">
        <v>10</v>
      </c>
      <c r="L449" s="3">
        <v>-1</v>
      </c>
      <c r="M449" s="3">
        <v>0</v>
      </c>
      <c r="N449" s="3">
        <v>4</v>
      </c>
      <c r="O449" s="3">
        <v>1</v>
      </c>
      <c r="P449" s="3">
        <v>-1</v>
      </c>
      <c r="Q449" s="3">
        <v>-1</v>
      </c>
      <c r="R449" s="3">
        <v>0</v>
      </c>
      <c r="S449" s="3">
        <v>3020</v>
      </c>
      <c r="T449" s="3">
        <v>0</v>
      </c>
      <c r="U449" s="3">
        <v>0</v>
      </c>
      <c r="V449" s="3">
        <v>0</v>
      </c>
      <c r="W449" s="3">
        <v>0</v>
      </c>
      <c r="X449" s="3">
        <v>90</v>
      </c>
      <c r="Y449" s="2">
        <v>0</v>
      </c>
      <c r="Z449" s="3">
        <v>0</v>
      </c>
      <c r="AA449" s="2">
        <v>1.1932870149612427</v>
      </c>
      <c r="AB449" s="2">
        <v>0</v>
      </c>
      <c r="AC449" s="2">
        <v>0</v>
      </c>
      <c r="AD449" s="2">
        <v>1</v>
      </c>
      <c r="AE449" s="3">
        <v>200</v>
      </c>
      <c r="AF449" s="2">
        <v>-1</v>
      </c>
      <c r="AG449" s="3">
        <v>0</v>
      </c>
      <c r="AH449" s="3">
        <v>0</v>
      </c>
      <c r="AI449" s="3">
        <v>0</v>
      </c>
      <c r="AJ449" s="3">
        <v>0</v>
      </c>
      <c r="AK449" s="3">
        <v>36</v>
      </c>
      <c r="AL449" s="2">
        <v>-2</v>
      </c>
      <c r="AM449" s="2">
        <v>0</v>
      </c>
      <c r="AN449" s="3">
        <v>0.5</v>
      </c>
      <c r="AO449" s="3">
        <v>1</v>
      </c>
      <c r="AP449" s="3">
        <v>4</v>
      </c>
      <c r="AQ449" s="3">
        <v>-100</v>
      </c>
      <c r="AR449" s="3">
        <v>3</v>
      </c>
      <c r="AS449" s="3">
        <v>20</v>
      </c>
      <c r="AT449" s="3">
        <v>0</v>
      </c>
      <c r="AU449" s="3">
        <v>0</v>
      </c>
      <c r="AV449" s="3">
        <v>0</v>
      </c>
      <c r="AW449" s="3">
        <v>0</v>
      </c>
      <c r="AX449" s="2">
        <v>0</v>
      </c>
      <c r="AY449" s="3">
        <v>1</v>
      </c>
      <c r="AZ449" s="3">
        <v>1</v>
      </c>
      <c r="BA449" s="3">
        <v>1</v>
      </c>
      <c r="BB449" s="3">
        <v>1</v>
      </c>
      <c r="BC449" s="2">
        <v>1</v>
      </c>
      <c r="BD449" s="3">
        <v>3</v>
      </c>
      <c r="BE449" s="2" t="str">
        <f t="shared" si="6"/>
        <v>tidahc10</v>
      </c>
      <c r="BF449" s="3">
        <v>2</v>
      </c>
      <c r="BG449" s="3">
        <v>0</v>
      </c>
      <c r="BH449" s="2"/>
    </row>
    <row r="450" spans="1:60" x14ac:dyDescent="0.25">
      <c r="A450" s="3" t="s">
        <v>637</v>
      </c>
      <c r="B450" s="3">
        <v>1</v>
      </c>
      <c r="C450" s="3" t="s">
        <v>226</v>
      </c>
      <c r="D450" s="3">
        <v>24</v>
      </c>
      <c r="E450" s="3" t="s">
        <v>2416</v>
      </c>
      <c r="F450" s="2">
        <v>7</v>
      </c>
      <c r="G450" s="3">
        <v>2</v>
      </c>
      <c r="H450" s="2">
        <v>9</v>
      </c>
      <c r="I450" s="2">
        <v>0</v>
      </c>
      <c r="J450" s="3" t="s">
        <v>2917</v>
      </c>
      <c r="K450" s="3">
        <v>10</v>
      </c>
      <c r="L450" s="3">
        <v>-1</v>
      </c>
      <c r="M450" s="3">
        <v>0</v>
      </c>
      <c r="N450" s="3">
        <v>4</v>
      </c>
      <c r="O450" s="3">
        <v>1</v>
      </c>
      <c r="P450" s="3">
        <v>-1</v>
      </c>
      <c r="Q450" s="3">
        <v>-1</v>
      </c>
      <c r="R450" s="3">
        <v>0</v>
      </c>
      <c r="S450" s="3">
        <v>3020</v>
      </c>
      <c r="T450" s="3">
        <v>0</v>
      </c>
      <c r="U450" s="3">
        <v>0</v>
      </c>
      <c r="V450" s="3">
        <v>0</v>
      </c>
      <c r="W450" s="3">
        <v>0</v>
      </c>
      <c r="X450" s="3">
        <v>90</v>
      </c>
      <c r="Y450" s="2">
        <v>0</v>
      </c>
      <c r="Z450" s="3">
        <v>0</v>
      </c>
      <c r="AA450" s="2">
        <v>1.1932870149612427</v>
      </c>
      <c r="AB450" s="2">
        <v>0</v>
      </c>
      <c r="AC450" s="2">
        <v>0</v>
      </c>
      <c r="AD450" s="2">
        <v>1</v>
      </c>
      <c r="AE450" s="3">
        <v>200</v>
      </c>
      <c r="AF450" s="2">
        <v>-1</v>
      </c>
      <c r="AG450" s="3">
        <v>0</v>
      </c>
      <c r="AH450" s="3">
        <v>0</v>
      </c>
      <c r="AI450" s="3">
        <v>0</v>
      </c>
      <c r="AJ450" s="3">
        <v>0</v>
      </c>
      <c r="AK450" s="3">
        <v>36</v>
      </c>
      <c r="AL450" s="2">
        <v>-2</v>
      </c>
      <c r="AM450" s="2">
        <v>0</v>
      </c>
      <c r="AN450" s="3">
        <v>0.5</v>
      </c>
      <c r="AO450" s="3">
        <v>1</v>
      </c>
      <c r="AP450" s="3">
        <v>4</v>
      </c>
      <c r="AQ450" s="3">
        <v>-100</v>
      </c>
      <c r="AR450" s="3">
        <v>27</v>
      </c>
      <c r="AS450" s="3">
        <v>20</v>
      </c>
      <c r="AT450" s="3">
        <v>0</v>
      </c>
      <c r="AU450" s="3">
        <v>0</v>
      </c>
      <c r="AV450" s="3">
        <v>0</v>
      </c>
      <c r="AW450" s="3">
        <v>0</v>
      </c>
      <c r="AX450" s="2">
        <v>0</v>
      </c>
      <c r="AY450" s="3">
        <v>1</v>
      </c>
      <c r="AZ450" s="3">
        <v>1</v>
      </c>
      <c r="BA450" s="3">
        <v>1</v>
      </c>
      <c r="BB450" s="3">
        <v>1</v>
      </c>
      <c r="BC450" s="2">
        <v>1</v>
      </c>
      <c r="BD450" s="3">
        <v>3</v>
      </c>
      <c r="BE450" s="2" t="str">
        <f t="shared" si="6"/>
        <v>tidahd10</v>
      </c>
      <c r="BF450" s="3">
        <v>2</v>
      </c>
      <c r="BG450" s="3">
        <v>0</v>
      </c>
      <c r="BH450" s="2"/>
    </row>
    <row r="451" spans="1:60" x14ac:dyDescent="0.25">
      <c r="A451" s="3" t="s">
        <v>638</v>
      </c>
      <c r="B451" s="3">
        <v>1</v>
      </c>
      <c r="C451" s="3" t="s">
        <v>226</v>
      </c>
      <c r="D451" s="3">
        <v>24</v>
      </c>
      <c r="E451" s="3" t="s">
        <v>2417</v>
      </c>
      <c r="F451" s="2">
        <v>7</v>
      </c>
      <c r="G451" s="3">
        <v>2</v>
      </c>
      <c r="H451" s="2">
        <v>9</v>
      </c>
      <c r="I451" s="2">
        <v>0</v>
      </c>
      <c r="J451" s="3" t="s">
        <v>2917</v>
      </c>
      <c r="K451" s="3">
        <v>10</v>
      </c>
      <c r="L451" s="3">
        <v>-1</v>
      </c>
      <c r="M451" s="3">
        <v>0</v>
      </c>
      <c r="N451" s="3">
        <v>4</v>
      </c>
      <c r="O451" s="3">
        <v>1</v>
      </c>
      <c r="P451" s="3">
        <v>-1</v>
      </c>
      <c r="Q451" s="3">
        <v>-1</v>
      </c>
      <c r="R451" s="3">
        <v>0</v>
      </c>
      <c r="S451" s="3">
        <v>3020</v>
      </c>
      <c r="T451" s="3">
        <v>0</v>
      </c>
      <c r="U451" s="3">
        <v>0</v>
      </c>
      <c r="V451" s="3">
        <v>0</v>
      </c>
      <c r="W451" s="3">
        <v>0</v>
      </c>
      <c r="X451" s="3">
        <v>90</v>
      </c>
      <c r="Y451" s="2">
        <v>0</v>
      </c>
      <c r="Z451" s="3">
        <v>0</v>
      </c>
      <c r="AA451" s="2">
        <v>1.1932870149612427</v>
      </c>
      <c r="AB451" s="2">
        <v>0</v>
      </c>
      <c r="AC451" s="2">
        <v>0</v>
      </c>
      <c r="AD451" s="2">
        <v>1</v>
      </c>
      <c r="AE451" s="3">
        <v>200</v>
      </c>
      <c r="AF451" s="2">
        <v>-1</v>
      </c>
      <c r="AG451" s="3">
        <v>0</v>
      </c>
      <c r="AH451" s="3">
        <v>0</v>
      </c>
      <c r="AI451" s="3">
        <v>0</v>
      </c>
      <c r="AJ451" s="3">
        <v>0</v>
      </c>
      <c r="AK451" s="3">
        <v>36</v>
      </c>
      <c r="AL451" s="2">
        <v>-2</v>
      </c>
      <c r="AM451" s="2">
        <v>0</v>
      </c>
      <c r="AN451" s="3">
        <v>0.5</v>
      </c>
      <c r="AO451" s="3">
        <v>1</v>
      </c>
      <c r="AP451" s="3">
        <v>4</v>
      </c>
      <c r="AQ451" s="3">
        <v>-100</v>
      </c>
      <c r="AR451" s="3">
        <v>6</v>
      </c>
      <c r="AS451" s="3">
        <v>0.10000000149011612</v>
      </c>
      <c r="AT451" s="3">
        <v>0</v>
      </c>
      <c r="AU451" s="3">
        <v>0</v>
      </c>
      <c r="AV451" s="3">
        <v>0</v>
      </c>
      <c r="AW451" s="3">
        <v>0</v>
      </c>
      <c r="AX451" s="2">
        <v>0</v>
      </c>
      <c r="AY451" s="3">
        <v>1</v>
      </c>
      <c r="AZ451" s="3">
        <v>1</v>
      </c>
      <c r="BA451" s="3">
        <v>1</v>
      </c>
      <c r="BB451" s="3">
        <v>1</v>
      </c>
      <c r="BC451" s="2">
        <v>1</v>
      </c>
      <c r="BD451" s="3">
        <v>3</v>
      </c>
      <c r="BE451" s="2" t="str">
        <f t="shared" si="6"/>
        <v>tidahe10</v>
      </c>
      <c r="BF451" s="3">
        <v>2</v>
      </c>
      <c r="BG451" s="3">
        <v>0</v>
      </c>
      <c r="BH451" s="2"/>
    </row>
    <row r="452" spans="1:60" x14ac:dyDescent="0.25">
      <c r="A452" s="3" t="s">
        <v>639</v>
      </c>
      <c r="B452" s="3">
        <v>1</v>
      </c>
      <c r="C452" s="3" t="s">
        <v>226</v>
      </c>
      <c r="D452" s="3">
        <v>24</v>
      </c>
      <c r="E452" s="3" t="s">
        <v>2418</v>
      </c>
      <c r="F452" s="2">
        <v>7</v>
      </c>
      <c r="G452" s="3">
        <v>2</v>
      </c>
      <c r="H452" s="2">
        <v>9</v>
      </c>
      <c r="I452" s="2">
        <v>0</v>
      </c>
      <c r="J452" s="3" t="s">
        <v>2917</v>
      </c>
      <c r="K452" s="3">
        <v>10</v>
      </c>
      <c r="L452" s="3">
        <v>-1</v>
      </c>
      <c r="M452" s="3">
        <v>0</v>
      </c>
      <c r="N452" s="3">
        <v>4</v>
      </c>
      <c r="O452" s="3">
        <v>1</v>
      </c>
      <c r="P452" s="3">
        <v>-1</v>
      </c>
      <c r="Q452" s="3">
        <v>-1</v>
      </c>
      <c r="R452" s="3">
        <v>0</v>
      </c>
      <c r="S452" s="3">
        <v>3020</v>
      </c>
      <c r="T452" s="3">
        <v>0</v>
      </c>
      <c r="U452" s="3">
        <v>0</v>
      </c>
      <c r="V452" s="3">
        <v>0</v>
      </c>
      <c r="W452" s="3">
        <v>0</v>
      </c>
      <c r="X452" s="3">
        <v>90</v>
      </c>
      <c r="Y452" s="2">
        <v>0</v>
      </c>
      <c r="Z452" s="3">
        <v>0</v>
      </c>
      <c r="AA452" s="2">
        <v>1.1932870149612427</v>
      </c>
      <c r="AB452" s="2">
        <v>0</v>
      </c>
      <c r="AC452" s="2">
        <v>0</v>
      </c>
      <c r="AD452" s="2">
        <v>1</v>
      </c>
      <c r="AE452" s="3">
        <v>200</v>
      </c>
      <c r="AF452" s="2">
        <v>-1</v>
      </c>
      <c r="AG452" s="3">
        <v>0</v>
      </c>
      <c r="AH452" s="3">
        <v>0</v>
      </c>
      <c r="AI452" s="3">
        <v>0</v>
      </c>
      <c r="AJ452" s="3">
        <v>0</v>
      </c>
      <c r="AK452" s="3">
        <v>36</v>
      </c>
      <c r="AL452" s="2">
        <v>-2</v>
      </c>
      <c r="AM452" s="2">
        <v>0</v>
      </c>
      <c r="AN452" s="3">
        <v>0.5</v>
      </c>
      <c r="AO452" s="3">
        <v>1</v>
      </c>
      <c r="AP452" s="3">
        <v>4</v>
      </c>
      <c r="AQ452" s="3">
        <v>-100</v>
      </c>
      <c r="AR452" s="3">
        <v>7</v>
      </c>
      <c r="AS452" s="3">
        <v>0.10000000149011612</v>
      </c>
      <c r="AT452" s="3">
        <v>0</v>
      </c>
      <c r="AU452" s="3">
        <v>0</v>
      </c>
      <c r="AV452" s="3">
        <v>0</v>
      </c>
      <c r="AW452" s="3">
        <v>0</v>
      </c>
      <c r="AX452" s="2">
        <v>0</v>
      </c>
      <c r="AY452" s="3">
        <v>1</v>
      </c>
      <c r="AZ452" s="3">
        <v>1</v>
      </c>
      <c r="BA452" s="3">
        <v>1</v>
      </c>
      <c r="BB452" s="3">
        <v>1</v>
      </c>
      <c r="BC452" s="2">
        <v>1</v>
      </c>
      <c r="BD452" s="3">
        <v>3</v>
      </c>
      <c r="BE452" s="2" t="str">
        <f t="shared" ref="BE452:BE515" si="7">"t"&amp;A452</f>
        <v>tidahf10</v>
      </c>
      <c r="BF452" s="3">
        <v>2</v>
      </c>
      <c r="BG452" s="3">
        <v>0</v>
      </c>
      <c r="BH452" s="2"/>
    </row>
    <row r="453" spans="1:60" x14ac:dyDescent="0.25">
      <c r="A453" s="3" t="s">
        <v>640</v>
      </c>
      <c r="B453" s="3">
        <v>1</v>
      </c>
      <c r="C453" s="3" t="s">
        <v>226</v>
      </c>
      <c r="D453" s="3">
        <v>24</v>
      </c>
      <c r="E453" s="3" t="s">
        <v>2419</v>
      </c>
      <c r="F453" s="2">
        <v>7</v>
      </c>
      <c r="G453" s="3">
        <v>2</v>
      </c>
      <c r="H453" s="2">
        <v>9</v>
      </c>
      <c r="I453" s="2">
        <v>0</v>
      </c>
      <c r="J453" s="3" t="s">
        <v>2917</v>
      </c>
      <c r="K453" s="3">
        <v>10</v>
      </c>
      <c r="L453" s="3">
        <v>-1</v>
      </c>
      <c r="M453" s="3">
        <v>0</v>
      </c>
      <c r="N453" s="3">
        <v>4</v>
      </c>
      <c r="O453" s="3">
        <v>1</v>
      </c>
      <c r="P453" s="3">
        <v>-1</v>
      </c>
      <c r="Q453" s="3">
        <v>-1</v>
      </c>
      <c r="R453" s="3">
        <v>0</v>
      </c>
      <c r="S453" s="3">
        <v>3020</v>
      </c>
      <c r="T453" s="3">
        <v>0</v>
      </c>
      <c r="U453" s="3">
        <v>0</v>
      </c>
      <c r="V453" s="3">
        <v>0</v>
      </c>
      <c r="W453" s="3">
        <v>0</v>
      </c>
      <c r="X453" s="3">
        <v>90</v>
      </c>
      <c r="Y453" s="2">
        <v>0</v>
      </c>
      <c r="Z453" s="3">
        <v>0</v>
      </c>
      <c r="AA453" s="2">
        <v>1.1932870149612427</v>
      </c>
      <c r="AB453" s="2">
        <v>0</v>
      </c>
      <c r="AC453" s="2">
        <v>0</v>
      </c>
      <c r="AD453" s="2">
        <v>1</v>
      </c>
      <c r="AE453" s="3">
        <v>200</v>
      </c>
      <c r="AF453" s="2">
        <v>-1</v>
      </c>
      <c r="AG453" s="3">
        <v>0</v>
      </c>
      <c r="AH453" s="3">
        <v>0</v>
      </c>
      <c r="AI453" s="3">
        <v>0</v>
      </c>
      <c r="AJ453" s="3">
        <v>0</v>
      </c>
      <c r="AK453" s="3">
        <v>36</v>
      </c>
      <c r="AL453" s="2">
        <v>-2</v>
      </c>
      <c r="AM453" s="2">
        <v>0</v>
      </c>
      <c r="AN453" s="3">
        <v>0.5</v>
      </c>
      <c r="AO453" s="3">
        <v>1</v>
      </c>
      <c r="AP453" s="3">
        <v>4</v>
      </c>
      <c r="AQ453" s="3">
        <v>-100</v>
      </c>
      <c r="AR453" s="3">
        <v>30</v>
      </c>
      <c r="AS453" s="3">
        <v>5.9999998658895493E-2</v>
      </c>
      <c r="AT453" s="3">
        <v>0</v>
      </c>
      <c r="AU453" s="3">
        <v>0</v>
      </c>
      <c r="AV453" s="3">
        <v>0</v>
      </c>
      <c r="AW453" s="3">
        <v>0</v>
      </c>
      <c r="AX453" s="2">
        <v>0</v>
      </c>
      <c r="AY453" s="3">
        <v>1</v>
      </c>
      <c r="AZ453" s="3">
        <v>1</v>
      </c>
      <c r="BA453" s="3">
        <v>1</v>
      </c>
      <c r="BB453" s="3">
        <v>1</v>
      </c>
      <c r="BC453" s="2">
        <v>1</v>
      </c>
      <c r="BD453" s="3">
        <v>3</v>
      </c>
      <c r="BE453" s="2" t="str">
        <f t="shared" si="7"/>
        <v>tidahg10</v>
      </c>
      <c r="BF453" s="3">
        <v>2</v>
      </c>
      <c r="BG453" s="3">
        <v>0</v>
      </c>
      <c r="BH453" s="2"/>
    </row>
    <row r="454" spans="1:60" x14ac:dyDescent="0.25">
      <c r="A454" s="3" t="s">
        <v>641</v>
      </c>
      <c r="B454" s="3">
        <v>1</v>
      </c>
      <c r="C454" s="3" t="s">
        <v>226</v>
      </c>
      <c r="D454" s="3">
        <v>24</v>
      </c>
      <c r="E454" s="3" t="s">
        <v>2420</v>
      </c>
      <c r="F454" s="2">
        <v>7</v>
      </c>
      <c r="G454" s="3">
        <v>2</v>
      </c>
      <c r="H454" s="2">
        <v>9</v>
      </c>
      <c r="I454" s="2">
        <v>0</v>
      </c>
      <c r="J454" s="3" t="s">
        <v>2917</v>
      </c>
      <c r="K454" s="3">
        <v>10</v>
      </c>
      <c r="L454" s="3">
        <v>-1</v>
      </c>
      <c r="M454" s="3">
        <v>0</v>
      </c>
      <c r="N454" s="3">
        <v>4</v>
      </c>
      <c r="O454" s="3">
        <v>1</v>
      </c>
      <c r="P454" s="3">
        <v>-1</v>
      </c>
      <c r="Q454" s="3">
        <v>-1</v>
      </c>
      <c r="R454" s="3">
        <v>0</v>
      </c>
      <c r="S454" s="3">
        <v>3020</v>
      </c>
      <c r="T454" s="3">
        <v>0</v>
      </c>
      <c r="U454" s="3">
        <v>0</v>
      </c>
      <c r="V454" s="3">
        <v>0</v>
      </c>
      <c r="W454" s="3">
        <v>0</v>
      </c>
      <c r="X454" s="3">
        <v>90</v>
      </c>
      <c r="Y454" s="2">
        <v>0</v>
      </c>
      <c r="Z454" s="3">
        <v>0</v>
      </c>
      <c r="AA454" s="2">
        <v>1.1932870149612427</v>
      </c>
      <c r="AB454" s="2">
        <v>0</v>
      </c>
      <c r="AC454" s="2">
        <v>0</v>
      </c>
      <c r="AD454" s="2">
        <v>1</v>
      </c>
      <c r="AE454" s="3">
        <v>200</v>
      </c>
      <c r="AF454" s="2">
        <v>-1</v>
      </c>
      <c r="AG454" s="3">
        <v>0</v>
      </c>
      <c r="AH454" s="3">
        <v>0</v>
      </c>
      <c r="AI454" s="3">
        <v>0</v>
      </c>
      <c r="AJ454" s="3">
        <v>0</v>
      </c>
      <c r="AK454" s="3">
        <v>36</v>
      </c>
      <c r="AL454" s="2">
        <v>-2</v>
      </c>
      <c r="AM454" s="2">
        <v>0</v>
      </c>
      <c r="AN454" s="3">
        <v>0.5</v>
      </c>
      <c r="AO454" s="3">
        <v>1</v>
      </c>
      <c r="AP454" s="3">
        <v>4</v>
      </c>
      <c r="AQ454" s="3">
        <v>-100</v>
      </c>
      <c r="AR454" s="3">
        <v>28</v>
      </c>
      <c r="AS454" s="3">
        <v>5</v>
      </c>
      <c r="AT454" s="3">
        <v>0</v>
      </c>
      <c r="AU454" s="3">
        <v>0</v>
      </c>
      <c r="AV454" s="3">
        <v>0</v>
      </c>
      <c r="AW454" s="3">
        <v>0</v>
      </c>
      <c r="AX454" s="2">
        <v>0</v>
      </c>
      <c r="AY454" s="3">
        <v>1</v>
      </c>
      <c r="AZ454" s="3">
        <v>1</v>
      </c>
      <c r="BA454" s="3">
        <v>1</v>
      </c>
      <c r="BB454" s="3">
        <v>1</v>
      </c>
      <c r="BC454" s="2">
        <v>1</v>
      </c>
      <c r="BD454" s="3">
        <v>3</v>
      </c>
      <c r="BE454" s="2" t="str">
        <f t="shared" si="7"/>
        <v>tidahh10</v>
      </c>
      <c r="BF454" s="3">
        <v>2</v>
      </c>
      <c r="BG454" s="3">
        <v>0</v>
      </c>
      <c r="BH454" s="2"/>
    </row>
    <row r="455" spans="1:60" x14ac:dyDescent="0.25">
      <c r="A455" s="3" t="s">
        <v>642</v>
      </c>
      <c r="B455" s="3">
        <v>1</v>
      </c>
      <c r="C455" s="3" t="s">
        <v>226</v>
      </c>
      <c r="D455" s="3">
        <v>24</v>
      </c>
      <c r="E455" s="3" t="s">
        <v>2421</v>
      </c>
      <c r="F455" s="2">
        <v>7</v>
      </c>
      <c r="G455" s="3">
        <v>2</v>
      </c>
      <c r="H455" s="2">
        <v>9</v>
      </c>
      <c r="I455" s="2">
        <v>0</v>
      </c>
      <c r="J455" s="3" t="s">
        <v>2917</v>
      </c>
      <c r="K455" s="3">
        <v>10</v>
      </c>
      <c r="L455" s="3">
        <v>-1</v>
      </c>
      <c r="M455" s="3">
        <v>0</v>
      </c>
      <c r="N455" s="3">
        <v>4</v>
      </c>
      <c r="O455" s="3">
        <v>1</v>
      </c>
      <c r="P455" s="3">
        <v>-1</v>
      </c>
      <c r="Q455" s="3">
        <v>-1</v>
      </c>
      <c r="R455" s="3">
        <v>0</v>
      </c>
      <c r="S455" s="3">
        <v>3020</v>
      </c>
      <c r="T455" s="3">
        <v>0</v>
      </c>
      <c r="U455" s="3">
        <v>0</v>
      </c>
      <c r="V455" s="3">
        <v>0</v>
      </c>
      <c r="W455" s="3">
        <v>0</v>
      </c>
      <c r="X455" s="3">
        <v>90</v>
      </c>
      <c r="Y455" s="2">
        <v>0</v>
      </c>
      <c r="Z455" s="3">
        <v>0</v>
      </c>
      <c r="AA455" s="2">
        <v>1.1932870149612427</v>
      </c>
      <c r="AB455" s="2">
        <v>0</v>
      </c>
      <c r="AC455" s="2">
        <v>0</v>
      </c>
      <c r="AD455" s="2">
        <v>1</v>
      </c>
      <c r="AE455" s="3">
        <v>200</v>
      </c>
      <c r="AF455" s="2">
        <v>-1</v>
      </c>
      <c r="AG455" s="3">
        <v>0</v>
      </c>
      <c r="AH455" s="3">
        <v>0</v>
      </c>
      <c r="AI455" s="3">
        <v>0</v>
      </c>
      <c r="AJ455" s="3">
        <v>0</v>
      </c>
      <c r="AK455" s="3">
        <v>36</v>
      </c>
      <c r="AL455" s="2">
        <v>-2</v>
      </c>
      <c r="AM455" s="2">
        <v>0</v>
      </c>
      <c r="AN455" s="3">
        <v>0.5</v>
      </c>
      <c r="AO455" s="3">
        <v>1</v>
      </c>
      <c r="AP455" s="3">
        <v>4</v>
      </c>
      <c r="AQ455" s="3">
        <v>-100</v>
      </c>
      <c r="AR455" s="3">
        <v>17</v>
      </c>
      <c r="AS455" s="3">
        <v>0.20000000298023224</v>
      </c>
      <c r="AT455" s="3">
        <v>0</v>
      </c>
      <c r="AU455" s="3">
        <v>0</v>
      </c>
      <c r="AV455" s="3">
        <v>0</v>
      </c>
      <c r="AW455" s="3">
        <v>0</v>
      </c>
      <c r="AX455" s="2">
        <v>0</v>
      </c>
      <c r="AY455" s="3">
        <v>1</v>
      </c>
      <c r="AZ455" s="3">
        <v>1</v>
      </c>
      <c r="BA455" s="3">
        <v>1</v>
      </c>
      <c r="BB455" s="3">
        <v>1</v>
      </c>
      <c r="BC455" s="2">
        <v>1</v>
      </c>
      <c r="BD455" s="3">
        <v>3</v>
      </c>
      <c r="BE455" s="2" t="str">
        <f t="shared" si="7"/>
        <v>tidahi10</v>
      </c>
      <c r="BF455" s="3">
        <v>2</v>
      </c>
      <c r="BG455" s="3">
        <v>0</v>
      </c>
      <c r="BH455" s="2"/>
    </row>
    <row r="456" spans="1:60" x14ac:dyDescent="0.25">
      <c r="A456" s="3" t="s">
        <v>643</v>
      </c>
      <c r="B456" s="3">
        <v>1</v>
      </c>
      <c r="C456" s="3" t="s">
        <v>226</v>
      </c>
      <c r="D456" s="3">
        <v>24</v>
      </c>
      <c r="E456" s="3" t="s">
        <v>2422</v>
      </c>
      <c r="F456" s="2">
        <v>7</v>
      </c>
      <c r="G456" s="3">
        <v>2</v>
      </c>
      <c r="H456" s="2">
        <v>9</v>
      </c>
      <c r="I456" s="2">
        <v>0</v>
      </c>
      <c r="J456" s="3" t="s">
        <v>2917</v>
      </c>
      <c r="K456" s="3">
        <v>10</v>
      </c>
      <c r="L456" s="3">
        <v>-1</v>
      </c>
      <c r="M456" s="3">
        <v>0</v>
      </c>
      <c r="N456" s="3">
        <v>4</v>
      </c>
      <c r="O456" s="3">
        <v>1</v>
      </c>
      <c r="P456" s="3">
        <v>-1</v>
      </c>
      <c r="Q456" s="3">
        <v>-1</v>
      </c>
      <c r="R456" s="3">
        <v>0</v>
      </c>
      <c r="S456" s="3">
        <v>3020</v>
      </c>
      <c r="T456" s="3">
        <v>0</v>
      </c>
      <c r="U456" s="3">
        <v>0</v>
      </c>
      <c r="V456" s="3">
        <v>0</v>
      </c>
      <c r="W456" s="3">
        <v>0</v>
      </c>
      <c r="X456" s="3">
        <v>90</v>
      </c>
      <c r="Y456" s="2">
        <v>0</v>
      </c>
      <c r="Z456" s="3">
        <v>0</v>
      </c>
      <c r="AA456" s="2">
        <v>1.1932870149612427</v>
      </c>
      <c r="AB456" s="2">
        <v>0</v>
      </c>
      <c r="AC456" s="2">
        <v>0</v>
      </c>
      <c r="AD456" s="2">
        <v>1</v>
      </c>
      <c r="AE456" s="3">
        <v>200</v>
      </c>
      <c r="AF456" s="2">
        <v>-1</v>
      </c>
      <c r="AG456" s="3">
        <v>0</v>
      </c>
      <c r="AH456" s="3">
        <v>0</v>
      </c>
      <c r="AI456" s="3">
        <v>0</v>
      </c>
      <c r="AJ456" s="3">
        <v>0</v>
      </c>
      <c r="AK456" s="3">
        <v>36</v>
      </c>
      <c r="AL456" s="2">
        <v>-2</v>
      </c>
      <c r="AM456" s="2">
        <v>0</v>
      </c>
      <c r="AN456" s="3">
        <v>0.5</v>
      </c>
      <c r="AO456" s="3">
        <v>1</v>
      </c>
      <c r="AP456" s="3">
        <v>4</v>
      </c>
      <c r="AQ456" s="3">
        <v>-100</v>
      </c>
      <c r="AR456" s="3">
        <v>31</v>
      </c>
      <c r="AS456" s="3">
        <v>-0.20000000298023224</v>
      </c>
      <c r="AT456" s="3">
        <v>0</v>
      </c>
      <c r="AU456" s="3">
        <v>0</v>
      </c>
      <c r="AV456" s="3">
        <v>0</v>
      </c>
      <c r="AW456" s="3">
        <v>0</v>
      </c>
      <c r="AX456" s="2">
        <v>0</v>
      </c>
      <c r="AY456" s="3">
        <v>1</v>
      </c>
      <c r="AZ456" s="3">
        <v>1</v>
      </c>
      <c r="BA456" s="3">
        <v>1</v>
      </c>
      <c r="BB456" s="3">
        <v>1</v>
      </c>
      <c r="BC456" s="2">
        <v>1</v>
      </c>
      <c r="BD456" s="3">
        <v>3</v>
      </c>
      <c r="BE456" s="2" t="str">
        <f t="shared" si="7"/>
        <v>tidahj10</v>
      </c>
      <c r="BF456" s="3">
        <v>2</v>
      </c>
      <c r="BG456" s="3">
        <v>0</v>
      </c>
      <c r="BH456" s="2"/>
    </row>
    <row r="457" spans="1:60" x14ac:dyDescent="0.25">
      <c r="A457" s="3" t="s">
        <v>644</v>
      </c>
      <c r="B457" s="3">
        <v>1</v>
      </c>
      <c r="C457" s="3" t="s">
        <v>226</v>
      </c>
      <c r="D457" s="3">
        <v>24</v>
      </c>
      <c r="E457" s="3" t="s">
        <v>2423</v>
      </c>
      <c r="F457" s="2">
        <v>7</v>
      </c>
      <c r="G457" s="3">
        <v>2</v>
      </c>
      <c r="H457" s="2">
        <v>9</v>
      </c>
      <c r="I457" s="2">
        <v>0</v>
      </c>
      <c r="J457" s="3" t="s">
        <v>2917</v>
      </c>
      <c r="K457" s="3">
        <v>10</v>
      </c>
      <c r="L457" s="3">
        <v>-1</v>
      </c>
      <c r="M457" s="3">
        <v>0</v>
      </c>
      <c r="N457" s="3">
        <v>4</v>
      </c>
      <c r="O457" s="3">
        <v>1</v>
      </c>
      <c r="P457" s="3">
        <v>-1</v>
      </c>
      <c r="Q457" s="3">
        <v>-1</v>
      </c>
      <c r="R457" s="3">
        <v>0</v>
      </c>
      <c r="S457" s="3">
        <v>3020</v>
      </c>
      <c r="T457" s="3">
        <v>0</v>
      </c>
      <c r="U457" s="3">
        <v>0</v>
      </c>
      <c r="V457" s="3">
        <v>0</v>
      </c>
      <c r="W457" s="3">
        <v>0</v>
      </c>
      <c r="X457" s="3">
        <v>90</v>
      </c>
      <c r="Y457" s="2">
        <v>0</v>
      </c>
      <c r="Z457" s="3">
        <v>0</v>
      </c>
      <c r="AA457" s="2">
        <v>1.1932870149612427</v>
      </c>
      <c r="AB457" s="2">
        <v>0</v>
      </c>
      <c r="AC457" s="2">
        <v>0</v>
      </c>
      <c r="AD457" s="2">
        <v>1</v>
      </c>
      <c r="AE457" s="3">
        <v>200</v>
      </c>
      <c r="AF457" s="2">
        <v>-1</v>
      </c>
      <c r="AG457" s="3">
        <v>0</v>
      </c>
      <c r="AH457" s="3">
        <v>0</v>
      </c>
      <c r="AI457" s="3">
        <v>0</v>
      </c>
      <c r="AJ457" s="3">
        <v>0</v>
      </c>
      <c r="AK457" s="3">
        <v>36</v>
      </c>
      <c r="AL457" s="2">
        <v>-2</v>
      </c>
      <c r="AM457" s="2">
        <v>0</v>
      </c>
      <c r="AN457" s="3">
        <v>0.5</v>
      </c>
      <c r="AO457" s="3">
        <v>1</v>
      </c>
      <c r="AP457" s="3">
        <v>4</v>
      </c>
      <c r="AQ457" s="3">
        <v>-100</v>
      </c>
      <c r="AR457" s="3">
        <v>19</v>
      </c>
      <c r="AS457" s="3">
        <v>10</v>
      </c>
      <c r="AT457" s="3">
        <v>0</v>
      </c>
      <c r="AU457" s="3">
        <v>0</v>
      </c>
      <c r="AV457" s="3">
        <v>0</v>
      </c>
      <c r="AW457" s="3">
        <v>0</v>
      </c>
      <c r="AX457" s="2">
        <v>0</v>
      </c>
      <c r="AY457" s="3">
        <v>1</v>
      </c>
      <c r="AZ457" s="3">
        <v>1</v>
      </c>
      <c r="BA457" s="3">
        <v>1</v>
      </c>
      <c r="BB457" s="3">
        <v>1</v>
      </c>
      <c r="BC457" s="2">
        <v>1</v>
      </c>
      <c r="BD457" s="3">
        <v>3</v>
      </c>
      <c r="BE457" s="2" t="str">
        <f t="shared" si="7"/>
        <v>tidahk10</v>
      </c>
      <c r="BF457" s="3">
        <v>2</v>
      </c>
      <c r="BG457" s="3">
        <v>0</v>
      </c>
      <c r="BH457" s="2"/>
    </row>
    <row r="458" spans="1:60" x14ac:dyDescent="0.25">
      <c r="A458" s="3" t="s">
        <v>645</v>
      </c>
      <c r="B458" s="3">
        <v>1</v>
      </c>
      <c r="C458" s="3" t="s">
        <v>226</v>
      </c>
      <c r="D458" s="3">
        <v>24</v>
      </c>
      <c r="E458" s="3" t="s">
        <v>2424</v>
      </c>
      <c r="F458" s="2">
        <v>7</v>
      </c>
      <c r="G458" s="3">
        <v>2</v>
      </c>
      <c r="H458" s="2">
        <v>9</v>
      </c>
      <c r="I458" s="2">
        <v>0</v>
      </c>
      <c r="J458" s="3" t="s">
        <v>2917</v>
      </c>
      <c r="K458" s="3">
        <v>10</v>
      </c>
      <c r="L458" s="3">
        <v>-1</v>
      </c>
      <c r="M458" s="3">
        <v>0</v>
      </c>
      <c r="N458" s="3">
        <v>4</v>
      </c>
      <c r="O458" s="3">
        <v>1</v>
      </c>
      <c r="P458" s="3">
        <v>-1</v>
      </c>
      <c r="Q458" s="3">
        <v>-1</v>
      </c>
      <c r="R458" s="3">
        <v>0</v>
      </c>
      <c r="S458" s="3">
        <v>3020</v>
      </c>
      <c r="T458" s="3">
        <v>0</v>
      </c>
      <c r="U458" s="3">
        <v>0</v>
      </c>
      <c r="V458" s="3">
        <v>0</v>
      </c>
      <c r="W458" s="3">
        <v>0</v>
      </c>
      <c r="X458" s="3">
        <v>90</v>
      </c>
      <c r="Y458" s="2">
        <v>0</v>
      </c>
      <c r="Z458" s="3">
        <v>0</v>
      </c>
      <c r="AA458" s="2">
        <v>1.1932870149612427</v>
      </c>
      <c r="AB458" s="2">
        <v>0</v>
      </c>
      <c r="AC458" s="2">
        <v>0</v>
      </c>
      <c r="AD458" s="2">
        <v>1</v>
      </c>
      <c r="AE458" s="3">
        <v>200</v>
      </c>
      <c r="AF458" s="2">
        <v>-1</v>
      </c>
      <c r="AG458" s="3">
        <v>0</v>
      </c>
      <c r="AH458" s="3">
        <v>0</v>
      </c>
      <c r="AI458" s="3">
        <v>0</v>
      </c>
      <c r="AJ458" s="3">
        <v>0</v>
      </c>
      <c r="AK458" s="3">
        <v>36</v>
      </c>
      <c r="AL458" s="2">
        <v>-2</v>
      </c>
      <c r="AM458" s="2">
        <v>0</v>
      </c>
      <c r="AN458" s="3">
        <v>0.5</v>
      </c>
      <c r="AO458" s="3">
        <v>1</v>
      </c>
      <c r="AP458" s="3">
        <v>4</v>
      </c>
      <c r="AQ458" s="3">
        <v>-100</v>
      </c>
      <c r="AR458" s="3">
        <v>20</v>
      </c>
      <c r="AS458" s="3">
        <v>20</v>
      </c>
      <c r="AT458" s="3">
        <v>0</v>
      </c>
      <c r="AU458" s="3">
        <v>0</v>
      </c>
      <c r="AV458" s="3">
        <v>0</v>
      </c>
      <c r="AW458" s="3">
        <v>0</v>
      </c>
      <c r="AX458" s="2">
        <v>0</v>
      </c>
      <c r="AY458" s="3">
        <v>1</v>
      </c>
      <c r="AZ458" s="3">
        <v>1</v>
      </c>
      <c r="BA458" s="3">
        <v>1</v>
      </c>
      <c r="BB458" s="3">
        <v>1</v>
      </c>
      <c r="BC458" s="2">
        <v>1</v>
      </c>
      <c r="BD458" s="3">
        <v>3</v>
      </c>
      <c r="BE458" s="2" t="str">
        <f t="shared" si="7"/>
        <v>tidahl10</v>
      </c>
      <c r="BF458" s="3">
        <v>2</v>
      </c>
      <c r="BG458" s="3">
        <v>0</v>
      </c>
      <c r="BH458" s="2"/>
    </row>
    <row r="459" spans="1:60" x14ac:dyDescent="0.25">
      <c r="A459" s="3" t="s">
        <v>646</v>
      </c>
      <c r="B459" s="3">
        <v>1</v>
      </c>
      <c r="C459" s="3" t="s">
        <v>233</v>
      </c>
      <c r="D459" s="3">
        <v>25</v>
      </c>
      <c r="E459" s="3" t="s">
        <v>2425</v>
      </c>
      <c r="F459" s="2">
        <v>7</v>
      </c>
      <c r="G459" s="3">
        <v>2</v>
      </c>
      <c r="H459" s="2">
        <v>9</v>
      </c>
      <c r="I459" s="2">
        <v>0</v>
      </c>
      <c r="J459" s="3" t="s">
        <v>2917</v>
      </c>
      <c r="K459" s="3">
        <v>13</v>
      </c>
      <c r="L459" s="3">
        <v>-1</v>
      </c>
      <c r="M459" s="3">
        <v>0</v>
      </c>
      <c r="N459" s="3">
        <v>4</v>
      </c>
      <c r="O459" s="3">
        <v>4</v>
      </c>
      <c r="P459" s="3">
        <v>-1</v>
      </c>
      <c r="Q459" s="3">
        <v>-1</v>
      </c>
      <c r="R459" s="3">
        <v>0</v>
      </c>
      <c r="S459" s="3">
        <v>5310</v>
      </c>
      <c r="T459" s="3">
        <v>0</v>
      </c>
      <c r="U459" s="3">
        <v>0</v>
      </c>
      <c r="V459" s="3">
        <v>0</v>
      </c>
      <c r="W459" s="3">
        <v>0</v>
      </c>
      <c r="X459" s="3">
        <v>159</v>
      </c>
      <c r="Y459" s="2">
        <v>0</v>
      </c>
      <c r="Z459" s="3">
        <v>0</v>
      </c>
      <c r="AA459" s="2">
        <v>1.2108069658279419</v>
      </c>
      <c r="AB459" s="2">
        <v>0</v>
      </c>
      <c r="AC459" s="2">
        <v>0</v>
      </c>
      <c r="AD459" s="2">
        <v>1</v>
      </c>
      <c r="AE459" s="3">
        <v>200</v>
      </c>
      <c r="AF459" s="2">
        <v>-1</v>
      </c>
      <c r="AG459" s="3">
        <v>0</v>
      </c>
      <c r="AH459" s="3">
        <v>0</v>
      </c>
      <c r="AI459" s="3">
        <v>0</v>
      </c>
      <c r="AJ459" s="3">
        <v>0</v>
      </c>
      <c r="AK459" s="3">
        <v>58</v>
      </c>
      <c r="AL459" s="2">
        <v>-2</v>
      </c>
      <c r="AM459" s="2">
        <v>0</v>
      </c>
      <c r="AN459" s="3">
        <v>0.5</v>
      </c>
      <c r="AO459" s="3">
        <v>1</v>
      </c>
      <c r="AP459" s="3">
        <v>4</v>
      </c>
      <c r="AQ459" s="3">
        <v>-100</v>
      </c>
      <c r="AR459" s="3">
        <v>5</v>
      </c>
      <c r="AS459" s="3">
        <v>5.000000074505806E-2</v>
      </c>
      <c r="AT459" s="3">
        <v>0</v>
      </c>
      <c r="AU459" s="3">
        <v>0</v>
      </c>
      <c r="AV459" s="3">
        <v>0</v>
      </c>
      <c r="AW459" s="3">
        <v>0</v>
      </c>
      <c r="AX459" s="2">
        <v>0</v>
      </c>
      <c r="AY459" s="3">
        <v>1</v>
      </c>
      <c r="AZ459" s="3">
        <v>1</v>
      </c>
      <c r="BA459" s="3">
        <v>1</v>
      </c>
      <c r="BB459" s="3">
        <v>1</v>
      </c>
      <c r="BC459" s="2">
        <v>1</v>
      </c>
      <c r="BD459" s="3">
        <v>3</v>
      </c>
      <c r="BE459" s="2" t="str">
        <f t="shared" si="7"/>
        <v>tidaha13</v>
      </c>
      <c r="BF459" s="3">
        <v>2</v>
      </c>
      <c r="BG459" s="3">
        <v>0</v>
      </c>
      <c r="BH459" s="2"/>
    </row>
    <row r="460" spans="1:60" x14ac:dyDescent="0.25">
      <c r="A460" s="3" t="s">
        <v>647</v>
      </c>
      <c r="B460" s="3">
        <v>1</v>
      </c>
      <c r="C460" s="3" t="s">
        <v>233</v>
      </c>
      <c r="D460" s="3">
        <v>25</v>
      </c>
      <c r="E460" s="3" t="s">
        <v>2426</v>
      </c>
      <c r="F460" s="2">
        <v>7</v>
      </c>
      <c r="G460" s="3">
        <v>2</v>
      </c>
      <c r="H460" s="2">
        <v>9</v>
      </c>
      <c r="I460" s="2">
        <v>0</v>
      </c>
      <c r="J460" s="3" t="s">
        <v>2917</v>
      </c>
      <c r="K460" s="3">
        <v>13</v>
      </c>
      <c r="L460" s="3">
        <v>-1</v>
      </c>
      <c r="M460" s="3">
        <v>0</v>
      </c>
      <c r="N460" s="3">
        <v>4</v>
      </c>
      <c r="O460" s="3">
        <v>4</v>
      </c>
      <c r="P460" s="3">
        <v>-1</v>
      </c>
      <c r="Q460" s="3">
        <v>-1</v>
      </c>
      <c r="R460" s="3">
        <v>0</v>
      </c>
      <c r="S460" s="3">
        <v>5310</v>
      </c>
      <c r="T460" s="3">
        <v>0</v>
      </c>
      <c r="U460" s="3">
        <v>0</v>
      </c>
      <c r="V460" s="3">
        <v>0</v>
      </c>
      <c r="W460" s="3">
        <v>0</v>
      </c>
      <c r="X460" s="3">
        <v>159</v>
      </c>
      <c r="Y460" s="2">
        <v>0</v>
      </c>
      <c r="Z460" s="3">
        <v>0</v>
      </c>
      <c r="AA460" s="2">
        <v>1.2108069658279419</v>
      </c>
      <c r="AB460" s="2">
        <v>0</v>
      </c>
      <c r="AC460" s="2">
        <v>0</v>
      </c>
      <c r="AD460" s="2">
        <v>1</v>
      </c>
      <c r="AE460" s="3">
        <v>200</v>
      </c>
      <c r="AF460" s="2">
        <v>-1</v>
      </c>
      <c r="AG460" s="3">
        <v>0</v>
      </c>
      <c r="AH460" s="3">
        <v>0</v>
      </c>
      <c r="AI460" s="3">
        <v>0</v>
      </c>
      <c r="AJ460" s="3">
        <v>0</v>
      </c>
      <c r="AK460" s="3">
        <v>58</v>
      </c>
      <c r="AL460" s="2">
        <v>-2</v>
      </c>
      <c r="AM460" s="2">
        <v>0</v>
      </c>
      <c r="AN460" s="3">
        <v>0.5</v>
      </c>
      <c r="AO460" s="3">
        <v>1</v>
      </c>
      <c r="AP460" s="3">
        <v>4</v>
      </c>
      <c r="AQ460" s="3">
        <v>-100</v>
      </c>
      <c r="AR460" s="3">
        <v>2</v>
      </c>
      <c r="AS460" s="3">
        <v>-0.30000001192092896</v>
      </c>
      <c r="AT460" s="3">
        <v>0</v>
      </c>
      <c r="AU460" s="3">
        <v>0</v>
      </c>
      <c r="AV460" s="3">
        <v>0</v>
      </c>
      <c r="AW460" s="3">
        <v>0</v>
      </c>
      <c r="AX460" s="2">
        <v>0</v>
      </c>
      <c r="AY460" s="3">
        <v>1</v>
      </c>
      <c r="AZ460" s="3">
        <v>1</v>
      </c>
      <c r="BA460" s="3">
        <v>1</v>
      </c>
      <c r="BB460" s="3">
        <v>1</v>
      </c>
      <c r="BC460" s="2">
        <v>1</v>
      </c>
      <c r="BD460" s="3">
        <v>3</v>
      </c>
      <c r="BE460" s="2" t="str">
        <f t="shared" si="7"/>
        <v>tidahb13</v>
      </c>
      <c r="BF460" s="3">
        <v>2</v>
      </c>
      <c r="BG460" s="3">
        <v>0</v>
      </c>
      <c r="BH460" s="2"/>
    </row>
    <row r="461" spans="1:60" x14ac:dyDescent="0.25">
      <c r="A461" s="3" t="s">
        <v>648</v>
      </c>
      <c r="B461" s="3">
        <v>1</v>
      </c>
      <c r="C461" s="3" t="s">
        <v>233</v>
      </c>
      <c r="D461" s="3">
        <v>25</v>
      </c>
      <c r="E461" s="3" t="s">
        <v>2427</v>
      </c>
      <c r="F461" s="2">
        <v>7</v>
      </c>
      <c r="G461" s="3">
        <v>2</v>
      </c>
      <c r="H461" s="2">
        <v>9</v>
      </c>
      <c r="I461" s="2">
        <v>0</v>
      </c>
      <c r="J461" s="3" t="s">
        <v>2917</v>
      </c>
      <c r="K461" s="3">
        <v>13</v>
      </c>
      <c r="L461" s="3">
        <v>-1</v>
      </c>
      <c r="M461" s="3">
        <v>0</v>
      </c>
      <c r="N461" s="3">
        <v>4</v>
      </c>
      <c r="O461" s="3">
        <v>4</v>
      </c>
      <c r="P461" s="3">
        <v>-1</v>
      </c>
      <c r="Q461" s="3">
        <v>-1</v>
      </c>
      <c r="R461" s="3">
        <v>0</v>
      </c>
      <c r="S461" s="3">
        <v>5310</v>
      </c>
      <c r="T461" s="3">
        <v>0</v>
      </c>
      <c r="U461" s="3">
        <v>0</v>
      </c>
      <c r="V461" s="3">
        <v>0</v>
      </c>
      <c r="W461" s="3">
        <v>0</v>
      </c>
      <c r="X461" s="3">
        <v>159</v>
      </c>
      <c r="Y461" s="2">
        <v>0</v>
      </c>
      <c r="Z461" s="3">
        <v>0</v>
      </c>
      <c r="AA461" s="2">
        <v>1.2108069658279419</v>
      </c>
      <c r="AB461" s="2">
        <v>0</v>
      </c>
      <c r="AC461" s="2">
        <v>0</v>
      </c>
      <c r="AD461" s="2">
        <v>1</v>
      </c>
      <c r="AE461" s="3">
        <v>200</v>
      </c>
      <c r="AF461" s="2">
        <v>-1</v>
      </c>
      <c r="AG461" s="3">
        <v>0</v>
      </c>
      <c r="AH461" s="3">
        <v>0</v>
      </c>
      <c r="AI461" s="3">
        <v>0</v>
      </c>
      <c r="AJ461" s="3">
        <v>0</v>
      </c>
      <c r="AK461" s="3">
        <v>58</v>
      </c>
      <c r="AL461" s="2">
        <v>-2</v>
      </c>
      <c r="AM461" s="2">
        <v>0</v>
      </c>
      <c r="AN461" s="3">
        <v>0.5</v>
      </c>
      <c r="AO461" s="3">
        <v>1</v>
      </c>
      <c r="AP461" s="3">
        <v>4</v>
      </c>
      <c r="AQ461" s="3">
        <v>-100</v>
      </c>
      <c r="AR461" s="3">
        <v>3</v>
      </c>
      <c r="AS461" s="3">
        <v>20</v>
      </c>
      <c r="AT461" s="3">
        <v>0</v>
      </c>
      <c r="AU461" s="3">
        <v>0</v>
      </c>
      <c r="AV461" s="3">
        <v>0</v>
      </c>
      <c r="AW461" s="3">
        <v>0</v>
      </c>
      <c r="AX461" s="2">
        <v>0</v>
      </c>
      <c r="AY461" s="3">
        <v>1</v>
      </c>
      <c r="AZ461" s="3">
        <v>1</v>
      </c>
      <c r="BA461" s="3">
        <v>1</v>
      </c>
      <c r="BB461" s="3">
        <v>1</v>
      </c>
      <c r="BC461" s="2">
        <v>1</v>
      </c>
      <c r="BD461" s="3">
        <v>3</v>
      </c>
      <c r="BE461" s="2" t="str">
        <f t="shared" si="7"/>
        <v>tidahc13</v>
      </c>
      <c r="BF461" s="3">
        <v>2</v>
      </c>
      <c r="BG461" s="3">
        <v>0</v>
      </c>
      <c r="BH461" s="2"/>
    </row>
    <row r="462" spans="1:60" x14ac:dyDescent="0.25">
      <c r="A462" s="3" t="s">
        <v>649</v>
      </c>
      <c r="B462" s="3">
        <v>1</v>
      </c>
      <c r="C462" s="3" t="s">
        <v>233</v>
      </c>
      <c r="D462" s="3">
        <v>25</v>
      </c>
      <c r="E462" s="3" t="s">
        <v>2428</v>
      </c>
      <c r="F462" s="2">
        <v>7</v>
      </c>
      <c r="G462" s="3">
        <v>2</v>
      </c>
      <c r="H462" s="2">
        <v>9</v>
      </c>
      <c r="I462" s="2">
        <v>0</v>
      </c>
      <c r="J462" s="3" t="s">
        <v>2917</v>
      </c>
      <c r="K462" s="3">
        <v>13</v>
      </c>
      <c r="L462" s="3">
        <v>-1</v>
      </c>
      <c r="M462" s="3">
        <v>0</v>
      </c>
      <c r="N462" s="3">
        <v>4</v>
      </c>
      <c r="O462" s="3">
        <v>4</v>
      </c>
      <c r="P462" s="3">
        <v>-1</v>
      </c>
      <c r="Q462" s="3">
        <v>-1</v>
      </c>
      <c r="R462" s="3">
        <v>0</v>
      </c>
      <c r="S462" s="3">
        <v>5310</v>
      </c>
      <c r="T462" s="3">
        <v>0</v>
      </c>
      <c r="U462" s="3">
        <v>0</v>
      </c>
      <c r="V462" s="3">
        <v>0</v>
      </c>
      <c r="W462" s="3">
        <v>0</v>
      </c>
      <c r="X462" s="3">
        <v>159</v>
      </c>
      <c r="Y462" s="2">
        <v>0</v>
      </c>
      <c r="Z462" s="3">
        <v>0</v>
      </c>
      <c r="AA462" s="2">
        <v>1.2108069658279419</v>
      </c>
      <c r="AB462" s="2">
        <v>0</v>
      </c>
      <c r="AC462" s="2">
        <v>0</v>
      </c>
      <c r="AD462" s="2">
        <v>1</v>
      </c>
      <c r="AE462" s="3">
        <v>200</v>
      </c>
      <c r="AF462" s="2">
        <v>-1</v>
      </c>
      <c r="AG462" s="3">
        <v>0</v>
      </c>
      <c r="AH462" s="3">
        <v>0</v>
      </c>
      <c r="AI462" s="3">
        <v>0</v>
      </c>
      <c r="AJ462" s="3">
        <v>0</v>
      </c>
      <c r="AK462" s="3">
        <v>58</v>
      </c>
      <c r="AL462" s="2">
        <v>-2</v>
      </c>
      <c r="AM462" s="2">
        <v>0</v>
      </c>
      <c r="AN462" s="3">
        <v>0.5</v>
      </c>
      <c r="AO462" s="3">
        <v>1</v>
      </c>
      <c r="AP462" s="3">
        <v>4</v>
      </c>
      <c r="AQ462" s="3">
        <v>-100</v>
      </c>
      <c r="AR462" s="3">
        <v>27</v>
      </c>
      <c r="AS462" s="3">
        <v>20</v>
      </c>
      <c r="AT462" s="3">
        <v>0</v>
      </c>
      <c r="AU462" s="3">
        <v>0</v>
      </c>
      <c r="AV462" s="3">
        <v>0</v>
      </c>
      <c r="AW462" s="3">
        <v>0</v>
      </c>
      <c r="AX462" s="2">
        <v>0</v>
      </c>
      <c r="AY462" s="3">
        <v>1</v>
      </c>
      <c r="AZ462" s="3">
        <v>1</v>
      </c>
      <c r="BA462" s="3">
        <v>1</v>
      </c>
      <c r="BB462" s="3">
        <v>1</v>
      </c>
      <c r="BC462" s="2">
        <v>1</v>
      </c>
      <c r="BD462" s="3">
        <v>3</v>
      </c>
      <c r="BE462" s="2" t="str">
        <f t="shared" si="7"/>
        <v>tidahd13</v>
      </c>
      <c r="BF462" s="3">
        <v>2</v>
      </c>
      <c r="BG462" s="3">
        <v>0</v>
      </c>
      <c r="BH462" s="2"/>
    </row>
    <row r="463" spans="1:60" x14ac:dyDescent="0.25">
      <c r="A463" s="3" t="s">
        <v>650</v>
      </c>
      <c r="B463" s="3">
        <v>1</v>
      </c>
      <c r="C463" s="3" t="s">
        <v>233</v>
      </c>
      <c r="D463" s="3">
        <v>25</v>
      </c>
      <c r="E463" s="3" t="s">
        <v>2429</v>
      </c>
      <c r="F463" s="2">
        <v>7</v>
      </c>
      <c r="G463" s="3">
        <v>2</v>
      </c>
      <c r="H463" s="2">
        <v>9</v>
      </c>
      <c r="I463" s="2">
        <v>0</v>
      </c>
      <c r="J463" s="3" t="s">
        <v>2917</v>
      </c>
      <c r="K463" s="3">
        <v>13</v>
      </c>
      <c r="L463" s="3">
        <v>-1</v>
      </c>
      <c r="M463" s="3">
        <v>0</v>
      </c>
      <c r="N463" s="3">
        <v>4</v>
      </c>
      <c r="O463" s="3">
        <v>4</v>
      </c>
      <c r="P463" s="3">
        <v>-1</v>
      </c>
      <c r="Q463" s="3">
        <v>-1</v>
      </c>
      <c r="R463" s="3">
        <v>0</v>
      </c>
      <c r="S463" s="3">
        <v>5310</v>
      </c>
      <c r="T463" s="3">
        <v>0</v>
      </c>
      <c r="U463" s="3">
        <v>0</v>
      </c>
      <c r="V463" s="3">
        <v>0</v>
      </c>
      <c r="W463" s="3">
        <v>0</v>
      </c>
      <c r="X463" s="3">
        <v>159</v>
      </c>
      <c r="Y463" s="2">
        <v>0</v>
      </c>
      <c r="Z463" s="3">
        <v>0</v>
      </c>
      <c r="AA463" s="2">
        <v>1.2108069658279419</v>
      </c>
      <c r="AB463" s="2">
        <v>0</v>
      </c>
      <c r="AC463" s="2">
        <v>0</v>
      </c>
      <c r="AD463" s="2">
        <v>1</v>
      </c>
      <c r="AE463" s="3">
        <v>200</v>
      </c>
      <c r="AF463" s="2">
        <v>-1</v>
      </c>
      <c r="AG463" s="3">
        <v>0</v>
      </c>
      <c r="AH463" s="3">
        <v>0</v>
      </c>
      <c r="AI463" s="3">
        <v>0</v>
      </c>
      <c r="AJ463" s="3">
        <v>0</v>
      </c>
      <c r="AK463" s="3">
        <v>58</v>
      </c>
      <c r="AL463" s="2">
        <v>-2</v>
      </c>
      <c r="AM463" s="2">
        <v>0</v>
      </c>
      <c r="AN463" s="3">
        <v>0.5</v>
      </c>
      <c r="AO463" s="3">
        <v>1</v>
      </c>
      <c r="AP463" s="3">
        <v>4</v>
      </c>
      <c r="AQ463" s="3">
        <v>-100</v>
      </c>
      <c r="AR463" s="3">
        <v>6</v>
      </c>
      <c r="AS463" s="3">
        <v>0.10000000149011612</v>
      </c>
      <c r="AT463" s="3">
        <v>0</v>
      </c>
      <c r="AU463" s="3">
        <v>0</v>
      </c>
      <c r="AV463" s="3">
        <v>0</v>
      </c>
      <c r="AW463" s="3">
        <v>0</v>
      </c>
      <c r="AX463" s="2">
        <v>0</v>
      </c>
      <c r="AY463" s="3">
        <v>1</v>
      </c>
      <c r="AZ463" s="3">
        <v>1</v>
      </c>
      <c r="BA463" s="3">
        <v>1</v>
      </c>
      <c r="BB463" s="3">
        <v>1</v>
      </c>
      <c r="BC463" s="2">
        <v>1</v>
      </c>
      <c r="BD463" s="3">
        <v>3</v>
      </c>
      <c r="BE463" s="2" t="str">
        <f t="shared" si="7"/>
        <v>tidahe13</v>
      </c>
      <c r="BF463" s="3">
        <v>2</v>
      </c>
      <c r="BG463" s="3">
        <v>0</v>
      </c>
      <c r="BH463" s="2"/>
    </row>
    <row r="464" spans="1:60" x14ac:dyDescent="0.25">
      <c r="A464" s="3" t="s">
        <v>651</v>
      </c>
      <c r="B464" s="3">
        <v>1</v>
      </c>
      <c r="C464" s="3" t="s">
        <v>233</v>
      </c>
      <c r="D464" s="3">
        <v>25</v>
      </c>
      <c r="E464" s="3" t="s">
        <v>2430</v>
      </c>
      <c r="F464" s="2">
        <v>7</v>
      </c>
      <c r="G464" s="3">
        <v>2</v>
      </c>
      <c r="H464" s="2">
        <v>9</v>
      </c>
      <c r="I464" s="2">
        <v>0</v>
      </c>
      <c r="J464" s="3" t="s">
        <v>2917</v>
      </c>
      <c r="K464" s="3">
        <v>13</v>
      </c>
      <c r="L464" s="3">
        <v>-1</v>
      </c>
      <c r="M464" s="3">
        <v>0</v>
      </c>
      <c r="N464" s="3">
        <v>4</v>
      </c>
      <c r="O464" s="3">
        <v>4</v>
      </c>
      <c r="P464" s="3">
        <v>-1</v>
      </c>
      <c r="Q464" s="3">
        <v>-1</v>
      </c>
      <c r="R464" s="3">
        <v>0</v>
      </c>
      <c r="S464" s="3">
        <v>5310</v>
      </c>
      <c r="T464" s="3">
        <v>0</v>
      </c>
      <c r="U464" s="3">
        <v>0</v>
      </c>
      <c r="V464" s="3">
        <v>0</v>
      </c>
      <c r="W464" s="3">
        <v>0</v>
      </c>
      <c r="X464" s="3">
        <v>159</v>
      </c>
      <c r="Y464" s="2">
        <v>0</v>
      </c>
      <c r="Z464" s="3">
        <v>0</v>
      </c>
      <c r="AA464" s="2">
        <v>1.2108069658279419</v>
      </c>
      <c r="AB464" s="2">
        <v>0</v>
      </c>
      <c r="AC464" s="2">
        <v>0</v>
      </c>
      <c r="AD464" s="2">
        <v>1</v>
      </c>
      <c r="AE464" s="3">
        <v>200</v>
      </c>
      <c r="AF464" s="2">
        <v>-1</v>
      </c>
      <c r="AG464" s="3">
        <v>0</v>
      </c>
      <c r="AH464" s="3">
        <v>0</v>
      </c>
      <c r="AI464" s="3">
        <v>0</v>
      </c>
      <c r="AJ464" s="3">
        <v>0</v>
      </c>
      <c r="AK464" s="3">
        <v>58</v>
      </c>
      <c r="AL464" s="2">
        <v>-2</v>
      </c>
      <c r="AM464" s="2">
        <v>0</v>
      </c>
      <c r="AN464" s="3">
        <v>0.5</v>
      </c>
      <c r="AO464" s="3">
        <v>1</v>
      </c>
      <c r="AP464" s="3">
        <v>4</v>
      </c>
      <c r="AQ464" s="3">
        <v>-100</v>
      </c>
      <c r="AR464" s="3">
        <v>7</v>
      </c>
      <c r="AS464" s="3">
        <v>0.10000000149011612</v>
      </c>
      <c r="AT464" s="3">
        <v>0</v>
      </c>
      <c r="AU464" s="3">
        <v>0</v>
      </c>
      <c r="AV464" s="3">
        <v>0</v>
      </c>
      <c r="AW464" s="3">
        <v>0</v>
      </c>
      <c r="AX464" s="2">
        <v>0</v>
      </c>
      <c r="AY464" s="3">
        <v>1</v>
      </c>
      <c r="AZ464" s="3">
        <v>1</v>
      </c>
      <c r="BA464" s="3">
        <v>1</v>
      </c>
      <c r="BB464" s="3">
        <v>1</v>
      </c>
      <c r="BC464" s="2">
        <v>1</v>
      </c>
      <c r="BD464" s="3">
        <v>3</v>
      </c>
      <c r="BE464" s="2" t="str">
        <f t="shared" si="7"/>
        <v>tidahf13</v>
      </c>
      <c r="BF464" s="3">
        <v>2</v>
      </c>
      <c r="BG464" s="3">
        <v>0</v>
      </c>
      <c r="BH464" s="2"/>
    </row>
    <row r="465" spans="1:60" x14ac:dyDescent="0.25">
      <c r="A465" s="3" t="s">
        <v>652</v>
      </c>
      <c r="B465" s="3">
        <v>1</v>
      </c>
      <c r="C465" s="3" t="s">
        <v>233</v>
      </c>
      <c r="D465" s="3">
        <v>25</v>
      </c>
      <c r="E465" s="3" t="s">
        <v>2431</v>
      </c>
      <c r="F465" s="2">
        <v>7</v>
      </c>
      <c r="G465" s="3">
        <v>2</v>
      </c>
      <c r="H465" s="2">
        <v>9</v>
      </c>
      <c r="I465" s="2">
        <v>0</v>
      </c>
      <c r="J465" s="3" t="s">
        <v>2917</v>
      </c>
      <c r="K465" s="3">
        <v>13</v>
      </c>
      <c r="L465" s="3">
        <v>-1</v>
      </c>
      <c r="M465" s="3">
        <v>0</v>
      </c>
      <c r="N465" s="3">
        <v>4</v>
      </c>
      <c r="O465" s="3">
        <v>4</v>
      </c>
      <c r="P465" s="3">
        <v>-1</v>
      </c>
      <c r="Q465" s="3">
        <v>-1</v>
      </c>
      <c r="R465" s="3">
        <v>0</v>
      </c>
      <c r="S465" s="3">
        <v>5310</v>
      </c>
      <c r="T465" s="3">
        <v>0</v>
      </c>
      <c r="U465" s="3">
        <v>0</v>
      </c>
      <c r="V465" s="3">
        <v>0</v>
      </c>
      <c r="W465" s="3">
        <v>0</v>
      </c>
      <c r="X465" s="3">
        <v>159</v>
      </c>
      <c r="Y465" s="2">
        <v>0</v>
      </c>
      <c r="Z465" s="3">
        <v>0</v>
      </c>
      <c r="AA465" s="2">
        <v>1.2108069658279419</v>
      </c>
      <c r="AB465" s="2">
        <v>0</v>
      </c>
      <c r="AC465" s="2">
        <v>0</v>
      </c>
      <c r="AD465" s="2">
        <v>1</v>
      </c>
      <c r="AE465" s="3">
        <v>200</v>
      </c>
      <c r="AF465" s="2">
        <v>-1</v>
      </c>
      <c r="AG465" s="3">
        <v>0</v>
      </c>
      <c r="AH465" s="3">
        <v>0</v>
      </c>
      <c r="AI465" s="3">
        <v>0</v>
      </c>
      <c r="AJ465" s="3">
        <v>0</v>
      </c>
      <c r="AK465" s="3">
        <v>58</v>
      </c>
      <c r="AL465" s="2">
        <v>-2</v>
      </c>
      <c r="AM465" s="2">
        <v>0</v>
      </c>
      <c r="AN465" s="3">
        <v>0.5</v>
      </c>
      <c r="AO465" s="3">
        <v>1</v>
      </c>
      <c r="AP465" s="3">
        <v>4</v>
      </c>
      <c r="AQ465" s="3">
        <v>-100</v>
      </c>
      <c r="AR465" s="3">
        <v>30</v>
      </c>
      <c r="AS465" s="3">
        <v>5.9999998658895493E-2</v>
      </c>
      <c r="AT465" s="3">
        <v>0</v>
      </c>
      <c r="AU465" s="3">
        <v>0</v>
      </c>
      <c r="AV465" s="3">
        <v>0</v>
      </c>
      <c r="AW465" s="3">
        <v>0</v>
      </c>
      <c r="AX465" s="2">
        <v>0</v>
      </c>
      <c r="AY465" s="3">
        <v>1</v>
      </c>
      <c r="AZ465" s="3">
        <v>1</v>
      </c>
      <c r="BA465" s="3">
        <v>1</v>
      </c>
      <c r="BB465" s="3">
        <v>1</v>
      </c>
      <c r="BC465" s="2">
        <v>1</v>
      </c>
      <c r="BD465" s="3">
        <v>3</v>
      </c>
      <c r="BE465" s="2" t="str">
        <f t="shared" si="7"/>
        <v>tidahg13</v>
      </c>
      <c r="BF465" s="3">
        <v>2</v>
      </c>
      <c r="BG465" s="3">
        <v>0</v>
      </c>
      <c r="BH465" s="2"/>
    </row>
    <row r="466" spans="1:60" x14ac:dyDescent="0.25">
      <c r="A466" s="3" t="s">
        <v>653</v>
      </c>
      <c r="B466" s="3">
        <v>1</v>
      </c>
      <c r="C466" s="3" t="s">
        <v>233</v>
      </c>
      <c r="D466" s="3">
        <v>25</v>
      </c>
      <c r="E466" s="3" t="s">
        <v>2432</v>
      </c>
      <c r="F466" s="2">
        <v>7</v>
      </c>
      <c r="G466" s="3">
        <v>2</v>
      </c>
      <c r="H466" s="2">
        <v>9</v>
      </c>
      <c r="I466" s="2">
        <v>0</v>
      </c>
      <c r="J466" s="3" t="s">
        <v>2917</v>
      </c>
      <c r="K466" s="3">
        <v>13</v>
      </c>
      <c r="L466" s="3">
        <v>-1</v>
      </c>
      <c r="M466" s="3">
        <v>0</v>
      </c>
      <c r="N466" s="3">
        <v>4</v>
      </c>
      <c r="O466" s="3">
        <v>4</v>
      </c>
      <c r="P466" s="3">
        <v>-1</v>
      </c>
      <c r="Q466" s="3">
        <v>-1</v>
      </c>
      <c r="R466" s="3">
        <v>0</v>
      </c>
      <c r="S466" s="3">
        <v>5310</v>
      </c>
      <c r="T466" s="3">
        <v>0</v>
      </c>
      <c r="U466" s="3">
        <v>0</v>
      </c>
      <c r="V466" s="3">
        <v>0</v>
      </c>
      <c r="W466" s="3">
        <v>0</v>
      </c>
      <c r="X466" s="3">
        <v>159</v>
      </c>
      <c r="Y466" s="2">
        <v>0</v>
      </c>
      <c r="Z466" s="3">
        <v>0</v>
      </c>
      <c r="AA466" s="2">
        <v>1.2108069658279419</v>
      </c>
      <c r="AB466" s="2">
        <v>0</v>
      </c>
      <c r="AC466" s="2">
        <v>0</v>
      </c>
      <c r="AD466" s="2">
        <v>1</v>
      </c>
      <c r="AE466" s="3">
        <v>200</v>
      </c>
      <c r="AF466" s="2">
        <v>-1</v>
      </c>
      <c r="AG466" s="3">
        <v>0</v>
      </c>
      <c r="AH466" s="3">
        <v>0</v>
      </c>
      <c r="AI466" s="3">
        <v>0</v>
      </c>
      <c r="AJ466" s="3">
        <v>0</v>
      </c>
      <c r="AK466" s="3">
        <v>58</v>
      </c>
      <c r="AL466" s="2">
        <v>-2</v>
      </c>
      <c r="AM466" s="2">
        <v>0</v>
      </c>
      <c r="AN466" s="3">
        <v>0.5</v>
      </c>
      <c r="AO466" s="3">
        <v>1</v>
      </c>
      <c r="AP466" s="3">
        <v>4</v>
      </c>
      <c r="AQ466" s="3">
        <v>-100</v>
      </c>
      <c r="AR466" s="3">
        <v>28</v>
      </c>
      <c r="AS466" s="3">
        <v>5</v>
      </c>
      <c r="AT466" s="3">
        <v>0</v>
      </c>
      <c r="AU466" s="3">
        <v>0</v>
      </c>
      <c r="AV466" s="3">
        <v>0</v>
      </c>
      <c r="AW466" s="3">
        <v>0</v>
      </c>
      <c r="AX466" s="2">
        <v>0</v>
      </c>
      <c r="AY466" s="3">
        <v>1</v>
      </c>
      <c r="AZ466" s="3">
        <v>1</v>
      </c>
      <c r="BA466" s="3">
        <v>1</v>
      </c>
      <c r="BB466" s="3">
        <v>1</v>
      </c>
      <c r="BC466" s="2">
        <v>1</v>
      </c>
      <c r="BD466" s="3">
        <v>3</v>
      </c>
      <c r="BE466" s="2" t="str">
        <f t="shared" si="7"/>
        <v>tidahh13</v>
      </c>
      <c r="BF466" s="3">
        <v>2</v>
      </c>
      <c r="BG466" s="3">
        <v>0</v>
      </c>
      <c r="BH466" s="2"/>
    </row>
    <row r="467" spans="1:60" x14ac:dyDescent="0.25">
      <c r="A467" s="3" t="s">
        <v>654</v>
      </c>
      <c r="B467" s="3">
        <v>1</v>
      </c>
      <c r="C467" s="3" t="s">
        <v>233</v>
      </c>
      <c r="D467" s="3">
        <v>25</v>
      </c>
      <c r="E467" s="3" t="s">
        <v>2433</v>
      </c>
      <c r="F467" s="2">
        <v>7</v>
      </c>
      <c r="G467" s="3">
        <v>2</v>
      </c>
      <c r="H467" s="2">
        <v>9</v>
      </c>
      <c r="I467" s="2">
        <v>0</v>
      </c>
      <c r="J467" s="3" t="s">
        <v>2917</v>
      </c>
      <c r="K467" s="3">
        <v>13</v>
      </c>
      <c r="L467" s="3">
        <v>-1</v>
      </c>
      <c r="M467" s="3">
        <v>0</v>
      </c>
      <c r="N467" s="3">
        <v>4</v>
      </c>
      <c r="O467" s="3">
        <v>4</v>
      </c>
      <c r="P467" s="3">
        <v>-1</v>
      </c>
      <c r="Q467" s="3">
        <v>-1</v>
      </c>
      <c r="R467" s="3">
        <v>0</v>
      </c>
      <c r="S467" s="3">
        <v>5310</v>
      </c>
      <c r="T467" s="3">
        <v>0</v>
      </c>
      <c r="U467" s="3">
        <v>0</v>
      </c>
      <c r="V467" s="3">
        <v>0</v>
      </c>
      <c r="W467" s="3">
        <v>0</v>
      </c>
      <c r="X467" s="3">
        <v>159</v>
      </c>
      <c r="Y467" s="2">
        <v>0</v>
      </c>
      <c r="Z467" s="3">
        <v>0</v>
      </c>
      <c r="AA467" s="2">
        <v>1.2108069658279419</v>
      </c>
      <c r="AB467" s="2">
        <v>0</v>
      </c>
      <c r="AC467" s="2">
        <v>0</v>
      </c>
      <c r="AD467" s="2">
        <v>1</v>
      </c>
      <c r="AE467" s="3">
        <v>200</v>
      </c>
      <c r="AF467" s="2">
        <v>-1</v>
      </c>
      <c r="AG467" s="3">
        <v>0</v>
      </c>
      <c r="AH467" s="3">
        <v>0</v>
      </c>
      <c r="AI467" s="3">
        <v>0</v>
      </c>
      <c r="AJ467" s="3">
        <v>0</v>
      </c>
      <c r="AK467" s="3">
        <v>58</v>
      </c>
      <c r="AL467" s="2">
        <v>-2</v>
      </c>
      <c r="AM467" s="2">
        <v>0</v>
      </c>
      <c r="AN467" s="3">
        <v>0.5</v>
      </c>
      <c r="AO467" s="3">
        <v>1</v>
      </c>
      <c r="AP467" s="3">
        <v>4</v>
      </c>
      <c r="AQ467" s="3">
        <v>-100</v>
      </c>
      <c r="AR467" s="3">
        <v>17</v>
      </c>
      <c r="AS467" s="3">
        <v>0.20000000298023224</v>
      </c>
      <c r="AT467" s="3">
        <v>0</v>
      </c>
      <c r="AU467" s="3">
        <v>0</v>
      </c>
      <c r="AV467" s="3">
        <v>0</v>
      </c>
      <c r="AW467" s="3">
        <v>0</v>
      </c>
      <c r="AX467" s="2">
        <v>0</v>
      </c>
      <c r="AY467" s="3">
        <v>1</v>
      </c>
      <c r="AZ467" s="3">
        <v>1</v>
      </c>
      <c r="BA467" s="3">
        <v>1</v>
      </c>
      <c r="BB467" s="3">
        <v>1</v>
      </c>
      <c r="BC467" s="2">
        <v>1</v>
      </c>
      <c r="BD467" s="3">
        <v>3</v>
      </c>
      <c r="BE467" s="2" t="str">
        <f t="shared" si="7"/>
        <v>tidahi13</v>
      </c>
      <c r="BF467" s="3">
        <v>2</v>
      </c>
      <c r="BG467" s="3">
        <v>0</v>
      </c>
      <c r="BH467" s="2"/>
    </row>
    <row r="468" spans="1:60" x14ac:dyDescent="0.25">
      <c r="A468" s="3" t="s">
        <v>655</v>
      </c>
      <c r="B468" s="3">
        <v>1</v>
      </c>
      <c r="C468" s="3" t="s">
        <v>233</v>
      </c>
      <c r="D468" s="3">
        <v>25</v>
      </c>
      <c r="E468" s="3" t="s">
        <v>2434</v>
      </c>
      <c r="F468" s="2">
        <v>7</v>
      </c>
      <c r="G468" s="3">
        <v>2</v>
      </c>
      <c r="H468" s="2">
        <v>9</v>
      </c>
      <c r="I468" s="2">
        <v>0</v>
      </c>
      <c r="J468" s="3" t="s">
        <v>2917</v>
      </c>
      <c r="K468" s="3">
        <v>13</v>
      </c>
      <c r="L468" s="3">
        <v>-1</v>
      </c>
      <c r="M468" s="3">
        <v>0</v>
      </c>
      <c r="N468" s="3">
        <v>4</v>
      </c>
      <c r="O468" s="3">
        <v>4</v>
      </c>
      <c r="P468" s="3">
        <v>-1</v>
      </c>
      <c r="Q468" s="3">
        <v>-1</v>
      </c>
      <c r="R468" s="3">
        <v>0</v>
      </c>
      <c r="S468" s="3">
        <v>5310</v>
      </c>
      <c r="T468" s="3">
        <v>0</v>
      </c>
      <c r="U468" s="3">
        <v>0</v>
      </c>
      <c r="V468" s="3">
        <v>0</v>
      </c>
      <c r="W468" s="3">
        <v>0</v>
      </c>
      <c r="X468" s="3">
        <v>159</v>
      </c>
      <c r="Y468" s="2">
        <v>0</v>
      </c>
      <c r="Z468" s="3">
        <v>0</v>
      </c>
      <c r="AA468" s="2">
        <v>1.2108069658279419</v>
      </c>
      <c r="AB468" s="2">
        <v>0</v>
      </c>
      <c r="AC468" s="2">
        <v>0</v>
      </c>
      <c r="AD468" s="2">
        <v>1</v>
      </c>
      <c r="AE468" s="3">
        <v>200</v>
      </c>
      <c r="AF468" s="2">
        <v>-1</v>
      </c>
      <c r="AG468" s="3">
        <v>0</v>
      </c>
      <c r="AH468" s="3">
        <v>0</v>
      </c>
      <c r="AI468" s="3">
        <v>0</v>
      </c>
      <c r="AJ468" s="3">
        <v>0</v>
      </c>
      <c r="AK468" s="3">
        <v>58</v>
      </c>
      <c r="AL468" s="2">
        <v>-2</v>
      </c>
      <c r="AM468" s="2">
        <v>0</v>
      </c>
      <c r="AN468" s="3">
        <v>0.5</v>
      </c>
      <c r="AO468" s="3">
        <v>1</v>
      </c>
      <c r="AP468" s="3">
        <v>4</v>
      </c>
      <c r="AQ468" s="3">
        <v>-100</v>
      </c>
      <c r="AR468" s="3">
        <v>31</v>
      </c>
      <c r="AS468" s="3">
        <v>-0.20000000298023224</v>
      </c>
      <c r="AT468" s="3">
        <v>0</v>
      </c>
      <c r="AU468" s="3">
        <v>0</v>
      </c>
      <c r="AV468" s="3">
        <v>0</v>
      </c>
      <c r="AW468" s="3">
        <v>0</v>
      </c>
      <c r="AX468" s="2">
        <v>0</v>
      </c>
      <c r="AY468" s="3">
        <v>1</v>
      </c>
      <c r="AZ468" s="3">
        <v>1</v>
      </c>
      <c r="BA468" s="3">
        <v>1</v>
      </c>
      <c r="BB468" s="3">
        <v>1</v>
      </c>
      <c r="BC468" s="2">
        <v>1</v>
      </c>
      <c r="BD468" s="3">
        <v>3</v>
      </c>
      <c r="BE468" s="2" t="str">
        <f t="shared" si="7"/>
        <v>tidahj13</v>
      </c>
      <c r="BF468" s="3">
        <v>2</v>
      </c>
      <c r="BG468" s="3">
        <v>0</v>
      </c>
      <c r="BH468" s="2"/>
    </row>
    <row r="469" spans="1:60" x14ac:dyDescent="0.25">
      <c r="A469" s="3" t="s">
        <v>656</v>
      </c>
      <c r="B469" s="3">
        <v>1</v>
      </c>
      <c r="C469" s="3" t="s">
        <v>233</v>
      </c>
      <c r="D469" s="3">
        <v>25</v>
      </c>
      <c r="E469" s="3" t="s">
        <v>2435</v>
      </c>
      <c r="F469" s="2">
        <v>7</v>
      </c>
      <c r="G469" s="3">
        <v>2</v>
      </c>
      <c r="H469" s="2">
        <v>9</v>
      </c>
      <c r="I469" s="2">
        <v>0</v>
      </c>
      <c r="J469" s="3" t="s">
        <v>2917</v>
      </c>
      <c r="K469" s="3">
        <v>13</v>
      </c>
      <c r="L469" s="3">
        <v>-1</v>
      </c>
      <c r="M469" s="3">
        <v>0</v>
      </c>
      <c r="N469" s="3">
        <v>4</v>
      </c>
      <c r="O469" s="3">
        <v>4</v>
      </c>
      <c r="P469" s="3">
        <v>-1</v>
      </c>
      <c r="Q469" s="3">
        <v>-1</v>
      </c>
      <c r="R469" s="3">
        <v>0</v>
      </c>
      <c r="S469" s="3">
        <v>5310</v>
      </c>
      <c r="T469" s="3">
        <v>0</v>
      </c>
      <c r="U469" s="3">
        <v>0</v>
      </c>
      <c r="V469" s="3">
        <v>0</v>
      </c>
      <c r="W469" s="3">
        <v>0</v>
      </c>
      <c r="X469" s="3">
        <v>159</v>
      </c>
      <c r="Y469" s="2">
        <v>0</v>
      </c>
      <c r="Z469" s="3">
        <v>0</v>
      </c>
      <c r="AA469" s="2">
        <v>1.2108069658279419</v>
      </c>
      <c r="AB469" s="2">
        <v>0</v>
      </c>
      <c r="AC469" s="2">
        <v>0</v>
      </c>
      <c r="AD469" s="2">
        <v>1</v>
      </c>
      <c r="AE469" s="3">
        <v>200</v>
      </c>
      <c r="AF469" s="2">
        <v>-1</v>
      </c>
      <c r="AG469" s="3">
        <v>0</v>
      </c>
      <c r="AH469" s="3">
        <v>0</v>
      </c>
      <c r="AI469" s="3">
        <v>0</v>
      </c>
      <c r="AJ469" s="3">
        <v>0</v>
      </c>
      <c r="AK469" s="3">
        <v>58</v>
      </c>
      <c r="AL469" s="2">
        <v>-2</v>
      </c>
      <c r="AM469" s="2">
        <v>0</v>
      </c>
      <c r="AN469" s="3">
        <v>0.5</v>
      </c>
      <c r="AO469" s="3">
        <v>1</v>
      </c>
      <c r="AP469" s="3">
        <v>4</v>
      </c>
      <c r="AQ469" s="3">
        <v>-100</v>
      </c>
      <c r="AR469" s="3">
        <v>19</v>
      </c>
      <c r="AS469" s="3">
        <v>10</v>
      </c>
      <c r="AT469" s="3">
        <v>0</v>
      </c>
      <c r="AU469" s="3">
        <v>0</v>
      </c>
      <c r="AV469" s="3">
        <v>0</v>
      </c>
      <c r="AW469" s="3">
        <v>0</v>
      </c>
      <c r="AX469" s="2">
        <v>0</v>
      </c>
      <c r="AY469" s="3">
        <v>1</v>
      </c>
      <c r="AZ469" s="3">
        <v>1</v>
      </c>
      <c r="BA469" s="3">
        <v>1</v>
      </c>
      <c r="BB469" s="3">
        <v>1</v>
      </c>
      <c r="BC469" s="2">
        <v>1</v>
      </c>
      <c r="BD469" s="3">
        <v>3</v>
      </c>
      <c r="BE469" s="2" t="str">
        <f t="shared" si="7"/>
        <v>tidahk13</v>
      </c>
      <c r="BF469" s="3">
        <v>2</v>
      </c>
      <c r="BG469" s="3">
        <v>0</v>
      </c>
      <c r="BH469" s="2"/>
    </row>
    <row r="470" spans="1:60" x14ac:dyDescent="0.25">
      <c r="A470" s="3" t="s">
        <v>657</v>
      </c>
      <c r="B470" s="3">
        <v>1</v>
      </c>
      <c r="C470" s="3" t="s">
        <v>233</v>
      </c>
      <c r="D470" s="3">
        <v>25</v>
      </c>
      <c r="E470" s="3" t="s">
        <v>2436</v>
      </c>
      <c r="F470" s="2">
        <v>7</v>
      </c>
      <c r="G470" s="3">
        <v>2</v>
      </c>
      <c r="H470" s="2">
        <v>9</v>
      </c>
      <c r="I470" s="2">
        <v>0</v>
      </c>
      <c r="J470" s="3" t="s">
        <v>2917</v>
      </c>
      <c r="K470" s="3">
        <v>13</v>
      </c>
      <c r="L470" s="3">
        <v>-1</v>
      </c>
      <c r="M470" s="3">
        <v>0</v>
      </c>
      <c r="N470" s="3">
        <v>4</v>
      </c>
      <c r="O470" s="3">
        <v>4</v>
      </c>
      <c r="P470" s="3">
        <v>-1</v>
      </c>
      <c r="Q470" s="3">
        <v>-1</v>
      </c>
      <c r="R470" s="3">
        <v>0</v>
      </c>
      <c r="S470" s="3">
        <v>5310</v>
      </c>
      <c r="T470" s="3">
        <v>0</v>
      </c>
      <c r="U470" s="3">
        <v>0</v>
      </c>
      <c r="V470" s="3">
        <v>0</v>
      </c>
      <c r="W470" s="3">
        <v>0</v>
      </c>
      <c r="X470" s="3">
        <v>159</v>
      </c>
      <c r="Y470" s="2">
        <v>0</v>
      </c>
      <c r="Z470" s="3">
        <v>0</v>
      </c>
      <c r="AA470" s="2">
        <v>1.2108069658279419</v>
      </c>
      <c r="AB470" s="2">
        <v>0</v>
      </c>
      <c r="AC470" s="2">
        <v>0</v>
      </c>
      <c r="AD470" s="2">
        <v>1</v>
      </c>
      <c r="AE470" s="3">
        <v>200</v>
      </c>
      <c r="AF470" s="2">
        <v>-1</v>
      </c>
      <c r="AG470" s="3">
        <v>0</v>
      </c>
      <c r="AH470" s="3">
        <v>0</v>
      </c>
      <c r="AI470" s="3">
        <v>0</v>
      </c>
      <c r="AJ470" s="3">
        <v>0</v>
      </c>
      <c r="AK470" s="3">
        <v>58</v>
      </c>
      <c r="AL470" s="2">
        <v>-2</v>
      </c>
      <c r="AM470" s="2">
        <v>0</v>
      </c>
      <c r="AN470" s="3">
        <v>0.5</v>
      </c>
      <c r="AO470" s="3">
        <v>1</v>
      </c>
      <c r="AP470" s="3">
        <v>4</v>
      </c>
      <c r="AQ470" s="3">
        <v>-100</v>
      </c>
      <c r="AR470" s="3">
        <v>20</v>
      </c>
      <c r="AS470" s="3">
        <v>20</v>
      </c>
      <c r="AT470" s="3">
        <v>0</v>
      </c>
      <c r="AU470" s="3">
        <v>0</v>
      </c>
      <c r="AV470" s="3">
        <v>0</v>
      </c>
      <c r="AW470" s="3">
        <v>0</v>
      </c>
      <c r="AX470" s="2">
        <v>0</v>
      </c>
      <c r="AY470" s="3">
        <v>1</v>
      </c>
      <c r="AZ470" s="3">
        <v>1</v>
      </c>
      <c r="BA470" s="3">
        <v>1</v>
      </c>
      <c r="BB470" s="3">
        <v>1</v>
      </c>
      <c r="BC470" s="2">
        <v>1</v>
      </c>
      <c r="BD470" s="3">
        <v>3</v>
      </c>
      <c r="BE470" s="2" t="str">
        <f t="shared" si="7"/>
        <v>tidahl13</v>
      </c>
      <c r="BF470" s="3">
        <v>2</v>
      </c>
      <c r="BG470" s="3">
        <v>0</v>
      </c>
      <c r="BH470" s="2"/>
    </row>
    <row r="471" spans="1:60" x14ac:dyDescent="0.25">
      <c r="A471" s="3" t="s">
        <v>658</v>
      </c>
      <c r="B471" s="3">
        <v>1</v>
      </c>
      <c r="C471" s="3" t="s">
        <v>240</v>
      </c>
      <c r="D471" s="3">
        <v>26</v>
      </c>
      <c r="E471" s="3" t="s">
        <v>2437</v>
      </c>
      <c r="F471" s="2">
        <v>7</v>
      </c>
      <c r="G471" s="3">
        <v>2</v>
      </c>
      <c r="H471" s="2">
        <v>9</v>
      </c>
      <c r="I471" s="2">
        <v>0</v>
      </c>
      <c r="J471" s="3" t="s">
        <v>2917</v>
      </c>
      <c r="K471" s="3">
        <v>16</v>
      </c>
      <c r="L471" s="3">
        <v>-1</v>
      </c>
      <c r="M471" s="3">
        <v>0</v>
      </c>
      <c r="N471" s="3">
        <v>4</v>
      </c>
      <c r="O471" s="3">
        <v>5</v>
      </c>
      <c r="P471" s="3">
        <v>-1</v>
      </c>
      <c r="Q471" s="3">
        <v>-1</v>
      </c>
      <c r="R471" s="3">
        <v>0</v>
      </c>
      <c r="S471" s="3">
        <v>8390</v>
      </c>
      <c r="T471" s="3">
        <v>0</v>
      </c>
      <c r="U471" s="3">
        <v>0</v>
      </c>
      <c r="V471" s="3">
        <v>0</v>
      </c>
      <c r="W471" s="3">
        <v>0</v>
      </c>
      <c r="X471" s="3">
        <v>251</v>
      </c>
      <c r="Y471" s="2">
        <v>0</v>
      </c>
      <c r="Z471" s="3">
        <v>0</v>
      </c>
      <c r="AA471" s="2">
        <v>1.2248549461364746</v>
      </c>
      <c r="AB471" s="2">
        <v>0</v>
      </c>
      <c r="AC471" s="2">
        <v>0</v>
      </c>
      <c r="AD471" s="2">
        <v>1</v>
      </c>
      <c r="AE471" s="3">
        <v>200</v>
      </c>
      <c r="AF471" s="2">
        <v>-1</v>
      </c>
      <c r="AG471" s="3">
        <v>0</v>
      </c>
      <c r="AH471" s="3">
        <v>0</v>
      </c>
      <c r="AI471" s="3">
        <v>0</v>
      </c>
      <c r="AJ471" s="3">
        <v>0</v>
      </c>
      <c r="AK471" s="3">
        <v>87</v>
      </c>
      <c r="AL471" s="2">
        <v>-2</v>
      </c>
      <c r="AM471" s="2">
        <v>0</v>
      </c>
      <c r="AN471" s="3">
        <v>0.5</v>
      </c>
      <c r="AO471" s="3">
        <v>1</v>
      </c>
      <c r="AP471" s="3">
        <v>4</v>
      </c>
      <c r="AQ471" s="3">
        <v>-100</v>
      </c>
      <c r="AR471" s="3">
        <v>5</v>
      </c>
      <c r="AS471" s="3">
        <v>5.000000074505806E-2</v>
      </c>
      <c r="AT471" s="3">
        <v>0</v>
      </c>
      <c r="AU471" s="3">
        <v>0</v>
      </c>
      <c r="AV471" s="3">
        <v>0</v>
      </c>
      <c r="AW471" s="3">
        <v>0</v>
      </c>
      <c r="AX471" s="2">
        <v>0</v>
      </c>
      <c r="AY471" s="3">
        <v>1</v>
      </c>
      <c r="AZ471" s="3">
        <v>1</v>
      </c>
      <c r="BA471" s="3">
        <v>1</v>
      </c>
      <c r="BB471" s="3">
        <v>1</v>
      </c>
      <c r="BC471" s="2">
        <v>1</v>
      </c>
      <c r="BD471" s="3">
        <v>6</v>
      </c>
      <c r="BE471" s="2" t="str">
        <f t="shared" si="7"/>
        <v>tidaha16</v>
      </c>
      <c r="BF471" s="3">
        <v>2</v>
      </c>
      <c r="BG471" s="3">
        <v>0</v>
      </c>
      <c r="BH471" s="2"/>
    </row>
    <row r="472" spans="1:60" x14ac:dyDescent="0.25">
      <c r="A472" s="3" t="s">
        <v>659</v>
      </c>
      <c r="B472" s="3">
        <v>1</v>
      </c>
      <c r="C472" s="3" t="s">
        <v>240</v>
      </c>
      <c r="D472" s="3">
        <v>26</v>
      </c>
      <c r="E472" s="3" t="s">
        <v>2438</v>
      </c>
      <c r="F472" s="2">
        <v>7</v>
      </c>
      <c r="G472" s="3">
        <v>2</v>
      </c>
      <c r="H472" s="2">
        <v>9</v>
      </c>
      <c r="I472" s="2">
        <v>0</v>
      </c>
      <c r="J472" s="3" t="s">
        <v>2917</v>
      </c>
      <c r="K472" s="3">
        <v>16</v>
      </c>
      <c r="L472" s="3">
        <v>-1</v>
      </c>
      <c r="M472" s="3">
        <v>0</v>
      </c>
      <c r="N472" s="3">
        <v>4</v>
      </c>
      <c r="O472" s="3">
        <v>5</v>
      </c>
      <c r="P472" s="3">
        <v>-1</v>
      </c>
      <c r="Q472" s="3">
        <v>-1</v>
      </c>
      <c r="R472" s="3">
        <v>0</v>
      </c>
      <c r="S472" s="3">
        <v>8390</v>
      </c>
      <c r="T472" s="3">
        <v>0</v>
      </c>
      <c r="U472" s="3">
        <v>0</v>
      </c>
      <c r="V472" s="3">
        <v>0</v>
      </c>
      <c r="W472" s="3">
        <v>0</v>
      </c>
      <c r="X472" s="3">
        <v>251</v>
      </c>
      <c r="Y472" s="2">
        <v>0</v>
      </c>
      <c r="Z472" s="3">
        <v>0</v>
      </c>
      <c r="AA472" s="2">
        <v>1.2248549461364746</v>
      </c>
      <c r="AB472" s="2">
        <v>0</v>
      </c>
      <c r="AC472" s="2">
        <v>0</v>
      </c>
      <c r="AD472" s="2">
        <v>1</v>
      </c>
      <c r="AE472" s="3">
        <v>200</v>
      </c>
      <c r="AF472" s="2">
        <v>-1</v>
      </c>
      <c r="AG472" s="3">
        <v>0</v>
      </c>
      <c r="AH472" s="3">
        <v>0</v>
      </c>
      <c r="AI472" s="3">
        <v>0</v>
      </c>
      <c r="AJ472" s="3">
        <v>0</v>
      </c>
      <c r="AK472" s="3">
        <v>87</v>
      </c>
      <c r="AL472" s="2">
        <v>-2</v>
      </c>
      <c r="AM472" s="2">
        <v>0</v>
      </c>
      <c r="AN472" s="3">
        <v>0.5</v>
      </c>
      <c r="AO472" s="3">
        <v>1</v>
      </c>
      <c r="AP472" s="3">
        <v>4</v>
      </c>
      <c r="AQ472" s="3">
        <v>-100</v>
      </c>
      <c r="AR472" s="3">
        <v>2</v>
      </c>
      <c r="AS472" s="3">
        <v>-0.30000001192092896</v>
      </c>
      <c r="AT472" s="3">
        <v>0</v>
      </c>
      <c r="AU472" s="3">
        <v>0</v>
      </c>
      <c r="AV472" s="3">
        <v>0</v>
      </c>
      <c r="AW472" s="3">
        <v>0</v>
      </c>
      <c r="AX472" s="2">
        <v>0</v>
      </c>
      <c r="AY472" s="3">
        <v>1</v>
      </c>
      <c r="AZ472" s="3">
        <v>1</v>
      </c>
      <c r="BA472" s="3">
        <v>1</v>
      </c>
      <c r="BB472" s="3">
        <v>1</v>
      </c>
      <c r="BC472" s="2">
        <v>1</v>
      </c>
      <c r="BD472" s="3">
        <v>6</v>
      </c>
      <c r="BE472" s="2" t="str">
        <f t="shared" si="7"/>
        <v>tidahb16</v>
      </c>
      <c r="BF472" s="3">
        <v>2</v>
      </c>
      <c r="BG472" s="3">
        <v>0</v>
      </c>
      <c r="BH472" s="2"/>
    </row>
    <row r="473" spans="1:60" x14ac:dyDescent="0.25">
      <c r="A473" s="3" t="s">
        <v>660</v>
      </c>
      <c r="B473" s="3">
        <v>1</v>
      </c>
      <c r="C473" s="3" t="s">
        <v>240</v>
      </c>
      <c r="D473" s="3">
        <v>26</v>
      </c>
      <c r="E473" s="3" t="s">
        <v>2439</v>
      </c>
      <c r="F473" s="2">
        <v>7</v>
      </c>
      <c r="G473" s="3">
        <v>2</v>
      </c>
      <c r="H473" s="2">
        <v>9</v>
      </c>
      <c r="I473" s="2">
        <v>0</v>
      </c>
      <c r="J473" s="3" t="s">
        <v>2917</v>
      </c>
      <c r="K473" s="3">
        <v>16</v>
      </c>
      <c r="L473" s="3">
        <v>-1</v>
      </c>
      <c r="M473" s="3">
        <v>0</v>
      </c>
      <c r="N473" s="3">
        <v>4</v>
      </c>
      <c r="O473" s="3">
        <v>5</v>
      </c>
      <c r="P473" s="3">
        <v>-1</v>
      </c>
      <c r="Q473" s="3">
        <v>-1</v>
      </c>
      <c r="R473" s="3">
        <v>0</v>
      </c>
      <c r="S473" s="3">
        <v>8390</v>
      </c>
      <c r="T473" s="3">
        <v>0</v>
      </c>
      <c r="U473" s="3">
        <v>0</v>
      </c>
      <c r="V473" s="3">
        <v>0</v>
      </c>
      <c r="W473" s="3">
        <v>0</v>
      </c>
      <c r="X473" s="3">
        <v>251</v>
      </c>
      <c r="Y473" s="2">
        <v>0</v>
      </c>
      <c r="Z473" s="3">
        <v>0</v>
      </c>
      <c r="AA473" s="2">
        <v>1.2248549461364746</v>
      </c>
      <c r="AB473" s="2">
        <v>0</v>
      </c>
      <c r="AC473" s="2">
        <v>0</v>
      </c>
      <c r="AD473" s="2">
        <v>1</v>
      </c>
      <c r="AE473" s="3">
        <v>200</v>
      </c>
      <c r="AF473" s="2">
        <v>-1</v>
      </c>
      <c r="AG473" s="3">
        <v>0</v>
      </c>
      <c r="AH473" s="3">
        <v>0</v>
      </c>
      <c r="AI473" s="3">
        <v>0</v>
      </c>
      <c r="AJ473" s="3">
        <v>0</v>
      </c>
      <c r="AK473" s="3">
        <v>87</v>
      </c>
      <c r="AL473" s="2">
        <v>-2</v>
      </c>
      <c r="AM473" s="2">
        <v>0</v>
      </c>
      <c r="AN473" s="3">
        <v>0.5</v>
      </c>
      <c r="AO473" s="3">
        <v>1</v>
      </c>
      <c r="AP473" s="3">
        <v>4</v>
      </c>
      <c r="AQ473" s="3">
        <v>-100</v>
      </c>
      <c r="AR473" s="3">
        <v>3</v>
      </c>
      <c r="AS473" s="3">
        <v>20</v>
      </c>
      <c r="AT473" s="3">
        <v>0</v>
      </c>
      <c r="AU473" s="3">
        <v>0</v>
      </c>
      <c r="AV473" s="3">
        <v>0</v>
      </c>
      <c r="AW473" s="3">
        <v>0</v>
      </c>
      <c r="AX473" s="2">
        <v>0</v>
      </c>
      <c r="AY473" s="3">
        <v>1</v>
      </c>
      <c r="AZ473" s="3">
        <v>1</v>
      </c>
      <c r="BA473" s="3">
        <v>1</v>
      </c>
      <c r="BB473" s="3">
        <v>1</v>
      </c>
      <c r="BC473" s="2">
        <v>1</v>
      </c>
      <c r="BD473" s="3">
        <v>6</v>
      </c>
      <c r="BE473" s="2" t="str">
        <f t="shared" si="7"/>
        <v>tidahc16</v>
      </c>
      <c r="BF473" s="3">
        <v>2</v>
      </c>
      <c r="BG473" s="3">
        <v>0</v>
      </c>
      <c r="BH473" s="2"/>
    </row>
    <row r="474" spans="1:60" x14ac:dyDescent="0.25">
      <c r="A474" s="3" t="s">
        <v>661</v>
      </c>
      <c r="B474" s="3">
        <v>1</v>
      </c>
      <c r="C474" s="3" t="s">
        <v>240</v>
      </c>
      <c r="D474" s="3">
        <v>26</v>
      </c>
      <c r="E474" s="3" t="s">
        <v>2440</v>
      </c>
      <c r="F474" s="2">
        <v>7</v>
      </c>
      <c r="G474" s="3">
        <v>2</v>
      </c>
      <c r="H474" s="2">
        <v>9</v>
      </c>
      <c r="I474" s="2">
        <v>0</v>
      </c>
      <c r="J474" s="3" t="s">
        <v>2917</v>
      </c>
      <c r="K474" s="3">
        <v>16</v>
      </c>
      <c r="L474" s="3">
        <v>-1</v>
      </c>
      <c r="M474" s="3">
        <v>0</v>
      </c>
      <c r="N474" s="3">
        <v>4</v>
      </c>
      <c r="O474" s="3">
        <v>5</v>
      </c>
      <c r="P474" s="3">
        <v>-1</v>
      </c>
      <c r="Q474" s="3">
        <v>-1</v>
      </c>
      <c r="R474" s="3">
        <v>0</v>
      </c>
      <c r="S474" s="3">
        <v>8390</v>
      </c>
      <c r="T474" s="3">
        <v>0</v>
      </c>
      <c r="U474" s="3">
        <v>0</v>
      </c>
      <c r="V474" s="3">
        <v>0</v>
      </c>
      <c r="W474" s="3">
        <v>0</v>
      </c>
      <c r="X474" s="3">
        <v>251</v>
      </c>
      <c r="Y474" s="2">
        <v>0</v>
      </c>
      <c r="Z474" s="3">
        <v>0</v>
      </c>
      <c r="AA474" s="2">
        <v>1.2248549461364746</v>
      </c>
      <c r="AB474" s="2">
        <v>0</v>
      </c>
      <c r="AC474" s="2">
        <v>0</v>
      </c>
      <c r="AD474" s="2">
        <v>1</v>
      </c>
      <c r="AE474" s="3">
        <v>200</v>
      </c>
      <c r="AF474" s="2">
        <v>-1</v>
      </c>
      <c r="AG474" s="3">
        <v>0</v>
      </c>
      <c r="AH474" s="3">
        <v>0</v>
      </c>
      <c r="AI474" s="3">
        <v>0</v>
      </c>
      <c r="AJ474" s="3">
        <v>0</v>
      </c>
      <c r="AK474" s="3">
        <v>87</v>
      </c>
      <c r="AL474" s="2">
        <v>-2</v>
      </c>
      <c r="AM474" s="2">
        <v>0</v>
      </c>
      <c r="AN474" s="3">
        <v>0.5</v>
      </c>
      <c r="AO474" s="3">
        <v>1</v>
      </c>
      <c r="AP474" s="3">
        <v>4</v>
      </c>
      <c r="AQ474" s="3">
        <v>-100</v>
      </c>
      <c r="AR474" s="3">
        <v>27</v>
      </c>
      <c r="AS474" s="3">
        <v>20</v>
      </c>
      <c r="AT474" s="3">
        <v>0</v>
      </c>
      <c r="AU474" s="3">
        <v>0</v>
      </c>
      <c r="AV474" s="3">
        <v>0</v>
      </c>
      <c r="AW474" s="3">
        <v>0</v>
      </c>
      <c r="AX474" s="2">
        <v>0</v>
      </c>
      <c r="AY474" s="3">
        <v>1</v>
      </c>
      <c r="AZ474" s="3">
        <v>1</v>
      </c>
      <c r="BA474" s="3">
        <v>1</v>
      </c>
      <c r="BB474" s="3">
        <v>1</v>
      </c>
      <c r="BC474" s="2">
        <v>1</v>
      </c>
      <c r="BD474" s="3">
        <v>6</v>
      </c>
      <c r="BE474" s="2" t="str">
        <f t="shared" si="7"/>
        <v>tidahd16</v>
      </c>
      <c r="BF474" s="3">
        <v>2</v>
      </c>
      <c r="BG474" s="3">
        <v>0</v>
      </c>
      <c r="BH474" s="2"/>
    </row>
    <row r="475" spans="1:60" x14ac:dyDescent="0.25">
      <c r="A475" s="3" t="s">
        <v>662</v>
      </c>
      <c r="B475" s="3">
        <v>1</v>
      </c>
      <c r="C475" s="3" t="s">
        <v>240</v>
      </c>
      <c r="D475" s="3">
        <v>26</v>
      </c>
      <c r="E475" s="3" t="s">
        <v>2441</v>
      </c>
      <c r="F475" s="2">
        <v>7</v>
      </c>
      <c r="G475" s="3">
        <v>2</v>
      </c>
      <c r="H475" s="2">
        <v>9</v>
      </c>
      <c r="I475" s="2">
        <v>0</v>
      </c>
      <c r="J475" s="3" t="s">
        <v>2917</v>
      </c>
      <c r="K475" s="3">
        <v>16</v>
      </c>
      <c r="L475" s="3">
        <v>-1</v>
      </c>
      <c r="M475" s="3">
        <v>0</v>
      </c>
      <c r="N475" s="3">
        <v>4</v>
      </c>
      <c r="O475" s="3">
        <v>5</v>
      </c>
      <c r="P475" s="3">
        <v>-1</v>
      </c>
      <c r="Q475" s="3">
        <v>-1</v>
      </c>
      <c r="R475" s="3">
        <v>0</v>
      </c>
      <c r="S475" s="3">
        <v>8390</v>
      </c>
      <c r="T475" s="3">
        <v>0</v>
      </c>
      <c r="U475" s="3">
        <v>0</v>
      </c>
      <c r="V475" s="3">
        <v>0</v>
      </c>
      <c r="W475" s="3">
        <v>0</v>
      </c>
      <c r="X475" s="3">
        <v>251</v>
      </c>
      <c r="Y475" s="2">
        <v>0</v>
      </c>
      <c r="Z475" s="3">
        <v>0</v>
      </c>
      <c r="AA475" s="2">
        <v>1.2248549461364746</v>
      </c>
      <c r="AB475" s="2">
        <v>0</v>
      </c>
      <c r="AC475" s="2">
        <v>0</v>
      </c>
      <c r="AD475" s="2">
        <v>1</v>
      </c>
      <c r="AE475" s="3">
        <v>200</v>
      </c>
      <c r="AF475" s="2">
        <v>-1</v>
      </c>
      <c r="AG475" s="3">
        <v>0</v>
      </c>
      <c r="AH475" s="3">
        <v>0</v>
      </c>
      <c r="AI475" s="3">
        <v>0</v>
      </c>
      <c r="AJ475" s="3">
        <v>0</v>
      </c>
      <c r="AK475" s="3">
        <v>87</v>
      </c>
      <c r="AL475" s="2">
        <v>-2</v>
      </c>
      <c r="AM475" s="2">
        <v>0</v>
      </c>
      <c r="AN475" s="3">
        <v>0.5</v>
      </c>
      <c r="AO475" s="3">
        <v>1</v>
      </c>
      <c r="AP475" s="3">
        <v>4</v>
      </c>
      <c r="AQ475" s="3">
        <v>-100</v>
      </c>
      <c r="AR475" s="3">
        <v>6</v>
      </c>
      <c r="AS475" s="3">
        <v>0.10000000149011612</v>
      </c>
      <c r="AT475" s="3">
        <v>0</v>
      </c>
      <c r="AU475" s="3">
        <v>0</v>
      </c>
      <c r="AV475" s="3">
        <v>0</v>
      </c>
      <c r="AW475" s="3">
        <v>0</v>
      </c>
      <c r="AX475" s="2">
        <v>0</v>
      </c>
      <c r="AY475" s="3">
        <v>1</v>
      </c>
      <c r="AZ475" s="3">
        <v>1</v>
      </c>
      <c r="BA475" s="3">
        <v>1</v>
      </c>
      <c r="BB475" s="3">
        <v>1</v>
      </c>
      <c r="BC475" s="2">
        <v>1</v>
      </c>
      <c r="BD475" s="3">
        <v>6</v>
      </c>
      <c r="BE475" s="2" t="str">
        <f t="shared" si="7"/>
        <v>tidahe16</v>
      </c>
      <c r="BF475" s="3">
        <v>2</v>
      </c>
      <c r="BG475" s="3">
        <v>0</v>
      </c>
      <c r="BH475" s="2"/>
    </row>
    <row r="476" spans="1:60" x14ac:dyDescent="0.25">
      <c r="A476" s="3" t="s">
        <v>663</v>
      </c>
      <c r="B476" s="3">
        <v>1</v>
      </c>
      <c r="C476" s="3" t="s">
        <v>240</v>
      </c>
      <c r="D476" s="3">
        <v>26</v>
      </c>
      <c r="E476" s="3" t="s">
        <v>2442</v>
      </c>
      <c r="F476" s="2">
        <v>7</v>
      </c>
      <c r="G476" s="3">
        <v>2</v>
      </c>
      <c r="H476" s="2">
        <v>9</v>
      </c>
      <c r="I476" s="2">
        <v>0</v>
      </c>
      <c r="J476" s="3" t="s">
        <v>2917</v>
      </c>
      <c r="K476" s="3">
        <v>16</v>
      </c>
      <c r="L476" s="3">
        <v>-1</v>
      </c>
      <c r="M476" s="3">
        <v>0</v>
      </c>
      <c r="N476" s="3">
        <v>4</v>
      </c>
      <c r="O476" s="3">
        <v>5</v>
      </c>
      <c r="P476" s="3">
        <v>-1</v>
      </c>
      <c r="Q476" s="3">
        <v>-1</v>
      </c>
      <c r="R476" s="3">
        <v>0</v>
      </c>
      <c r="S476" s="3">
        <v>8390</v>
      </c>
      <c r="T476" s="3">
        <v>0</v>
      </c>
      <c r="U476" s="3">
        <v>0</v>
      </c>
      <c r="V476" s="3">
        <v>0</v>
      </c>
      <c r="W476" s="3">
        <v>0</v>
      </c>
      <c r="X476" s="3">
        <v>251</v>
      </c>
      <c r="Y476" s="2">
        <v>0</v>
      </c>
      <c r="Z476" s="3">
        <v>0</v>
      </c>
      <c r="AA476" s="2">
        <v>1.2248549461364746</v>
      </c>
      <c r="AB476" s="2">
        <v>0</v>
      </c>
      <c r="AC476" s="2">
        <v>0</v>
      </c>
      <c r="AD476" s="2">
        <v>1</v>
      </c>
      <c r="AE476" s="3">
        <v>200</v>
      </c>
      <c r="AF476" s="2">
        <v>-1</v>
      </c>
      <c r="AG476" s="3">
        <v>0</v>
      </c>
      <c r="AH476" s="3">
        <v>0</v>
      </c>
      <c r="AI476" s="3">
        <v>0</v>
      </c>
      <c r="AJ476" s="3">
        <v>0</v>
      </c>
      <c r="AK476" s="3">
        <v>87</v>
      </c>
      <c r="AL476" s="2">
        <v>-2</v>
      </c>
      <c r="AM476" s="2">
        <v>0</v>
      </c>
      <c r="AN476" s="3">
        <v>0.5</v>
      </c>
      <c r="AO476" s="3">
        <v>1</v>
      </c>
      <c r="AP476" s="3">
        <v>4</v>
      </c>
      <c r="AQ476" s="3">
        <v>-100</v>
      </c>
      <c r="AR476" s="3">
        <v>7</v>
      </c>
      <c r="AS476" s="3">
        <v>0.10000000149011612</v>
      </c>
      <c r="AT476" s="3">
        <v>0</v>
      </c>
      <c r="AU476" s="3">
        <v>0</v>
      </c>
      <c r="AV476" s="3">
        <v>0</v>
      </c>
      <c r="AW476" s="3">
        <v>0</v>
      </c>
      <c r="AX476" s="2">
        <v>0</v>
      </c>
      <c r="AY476" s="3">
        <v>1</v>
      </c>
      <c r="AZ476" s="3">
        <v>1</v>
      </c>
      <c r="BA476" s="3">
        <v>1</v>
      </c>
      <c r="BB476" s="3">
        <v>1</v>
      </c>
      <c r="BC476" s="2">
        <v>1</v>
      </c>
      <c r="BD476" s="3">
        <v>6</v>
      </c>
      <c r="BE476" s="2" t="str">
        <f t="shared" si="7"/>
        <v>tidahf16</v>
      </c>
      <c r="BF476" s="3">
        <v>2</v>
      </c>
      <c r="BG476" s="3">
        <v>0</v>
      </c>
      <c r="BH476" s="2"/>
    </row>
    <row r="477" spans="1:60" x14ac:dyDescent="0.25">
      <c r="A477" s="3" t="s">
        <v>664</v>
      </c>
      <c r="B477" s="3">
        <v>1</v>
      </c>
      <c r="C477" s="3" t="s">
        <v>240</v>
      </c>
      <c r="D477" s="3">
        <v>26</v>
      </c>
      <c r="E477" s="3" t="s">
        <v>2443</v>
      </c>
      <c r="F477" s="2">
        <v>7</v>
      </c>
      <c r="G477" s="3">
        <v>2</v>
      </c>
      <c r="H477" s="2">
        <v>9</v>
      </c>
      <c r="I477" s="2">
        <v>0</v>
      </c>
      <c r="J477" s="3" t="s">
        <v>2917</v>
      </c>
      <c r="K477" s="3">
        <v>16</v>
      </c>
      <c r="L477" s="3">
        <v>-1</v>
      </c>
      <c r="M477" s="3">
        <v>0</v>
      </c>
      <c r="N477" s="3">
        <v>4</v>
      </c>
      <c r="O477" s="3">
        <v>5</v>
      </c>
      <c r="P477" s="3">
        <v>-1</v>
      </c>
      <c r="Q477" s="3">
        <v>-1</v>
      </c>
      <c r="R477" s="3">
        <v>0</v>
      </c>
      <c r="S477" s="3">
        <v>8390</v>
      </c>
      <c r="T477" s="3">
        <v>0</v>
      </c>
      <c r="U477" s="3">
        <v>0</v>
      </c>
      <c r="V477" s="3">
        <v>0</v>
      </c>
      <c r="W477" s="3">
        <v>0</v>
      </c>
      <c r="X477" s="3">
        <v>251</v>
      </c>
      <c r="Y477" s="2">
        <v>0</v>
      </c>
      <c r="Z477" s="3">
        <v>0</v>
      </c>
      <c r="AA477" s="2">
        <v>1.2248549461364746</v>
      </c>
      <c r="AB477" s="2">
        <v>0</v>
      </c>
      <c r="AC477" s="2">
        <v>0</v>
      </c>
      <c r="AD477" s="2">
        <v>1</v>
      </c>
      <c r="AE477" s="3">
        <v>200</v>
      </c>
      <c r="AF477" s="2">
        <v>-1</v>
      </c>
      <c r="AG477" s="3">
        <v>0</v>
      </c>
      <c r="AH477" s="3">
        <v>0</v>
      </c>
      <c r="AI477" s="3">
        <v>0</v>
      </c>
      <c r="AJ477" s="3">
        <v>0</v>
      </c>
      <c r="AK477" s="3">
        <v>87</v>
      </c>
      <c r="AL477" s="2">
        <v>-2</v>
      </c>
      <c r="AM477" s="2">
        <v>0</v>
      </c>
      <c r="AN477" s="3">
        <v>0.5</v>
      </c>
      <c r="AO477" s="3">
        <v>1</v>
      </c>
      <c r="AP477" s="3">
        <v>4</v>
      </c>
      <c r="AQ477" s="3">
        <v>-100</v>
      </c>
      <c r="AR477" s="3">
        <v>30</v>
      </c>
      <c r="AS477" s="3">
        <v>5.9999998658895493E-2</v>
      </c>
      <c r="AT477" s="3">
        <v>0</v>
      </c>
      <c r="AU477" s="3">
        <v>0</v>
      </c>
      <c r="AV477" s="3">
        <v>0</v>
      </c>
      <c r="AW477" s="3">
        <v>0</v>
      </c>
      <c r="AX477" s="2">
        <v>0</v>
      </c>
      <c r="AY477" s="3">
        <v>1</v>
      </c>
      <c r="AZ477" s="3">
        <v>1</v>
      </c>
      <c r="BA477" s="3">
        <v>1</v>
      </c>
      <c r="BB477" s="3">
        <v>1</v>
      </c>
      <c r="BC477" s="2">
        <v>1</v>
      </c>
      <c r="BD477" s="3">
        <v>6</v>
      </c>
      <c r="BE477" s="2" t="str">
        <f t="shared" si="7"/>
        <v>tidahg16</v>
      </c>
      <c r="BF477" s="3">
        <v>2</v>
      </c>
      <c r="BG477" s="3">
        <v>0</v>
      </c>
      <c r="BH477" s="2"/>
    </row>
    <row r="478" spans="1:60" x14ac:dyDescent="0.25">
      <c r="A478" s="3" t="s">
        <v>665</v>
      </c>
      <c r="B478" s="3">
        <v>1</v>
      </c>
      <c r="C478" s="3" t="s">
        <v>240</v>
      </c>
      <c r="D478" s="3">
        <v>26</v>
      </c>
      <c r="E478" s="3" t="s">
        <v>2444</v>
      </c>
      <c r="F478" s="2">
        <v>7</v>
      </c>
      <c r="G478" s="3">
        <v>2</v>
      </c>
      <c r="H478" s="2">
        <v>9</v>
      </c>
      <c r="I478" s="2">
        <v>0</v>
      </c>
      <c r="J478" s="3" t="s">
        <v>2917</v>
      </c>
      <c r="K478" s="3">
        <v>16</v>
      </c>
      <c r="L478" s="3">
        <v>-1</v>
      </c>
      <c r="M478" s="3">
        <v>0</v>
      </c>
      <c r="N478" s="3">
        <v>4</v>
      </c>
      <c r="O478" s="3">
        <v>5</v>
      </c>
      <c r="P478" s="3">
        <v>-1</v>
      </c>
      <c r="Q478" s="3">
        <v>-1</v>
      </c>
      <c r="R478" s="3">
        <v>0</v>
      </c>
      <c r="S478" s="3">
        <v>8390</v>
      </c>
      <c r="T478" s="3">
        <v>0</v>
      </c>
      <c r="U478" s="3">
        <v>0</v>
      </c>
      <c r="V478" s="3">
        <v>0</v>
      </c>
      <c r="W478" s="3">
        <v>0</v>
      </c>
      <c r="X478" s="3">
        <v>251</v>
      </c>
      <c r="Y478" s="2">
        <v>0</v>
      </c>
      <c r="Z478" s="3">
        <v>0</v>
      </c>
      <c r="AA478" s="2">
        <v>1.2248549461364746</v>
      </c>
      <c r="AB478" s="2">
        <v>0</v>
      </c>
      <c r="AC478" s="2">
        <v>0</v>
      </c>
      <c r="AD478" s="2">
        <v>1</v>
      </c>
      <c r="AE478" s="3">
        <v>200</v>
      </c>
      <c r="AF478" s="2">
        <v>-1</v>
      </c>
      <c r="AG478" s="3">
        <v>0</v>
      </c>
      <c r="AH478" s="3">
        <v>0</v>
      </c>
      <c r="AI478" s="3">
        <v>0</v>
      </c>
      <c r="AJ478" s="3">
        <v>0</v>
      </c>
      <c r="AK478" s="3">
        <v>87</v>
      </c>
      <c r="AL478" s="2">
        <v>-2</v>
      </c>
      <c r="AM478" s="2">
        <v>0</v>
      </c>
      <c r="AN478" s="3">
        <v>0.5</v>
      </c>
      <c r="AO478" s="3">
        <v>1</v>
      </c>
      <c r="AP478" s="3">
        <v>4</v>
      </c>
      <c r="AQ478" s="3">
        <v>-100</v>
      </c>
      <c r="AR478" s="3">
        <v>28</v>
      </c>
      <c r="AS478" s="3">
        <v>5</v>
      </c>
      <c r="AT478" s="3">
        <v>0</v>
      </c>
      <c r="AU478" s="3">
        <v>0</v>
      </c>
      <c r="AV478" s="3">
        <v>0</v>
      </c>
      <c r="AW478" s="3">
        <v>0</v>
      </c>
      <c r="AX478" s="2">
        <v>0</v>
      </c>
      <c r="AY478" s="3">
        <v>1</v>
      </c>
      <c r="AZ478" s="3">
        <v>1</v>
      </c>
      <c r="BA478" s="3">
        <v>1</v>
      </c>
      <c r="BB478" s="3">
        <v>1</v>
      </c>
      <c r="BC478" s="2">
        <v>1</v>
      </c>
      <c r="BD478" s="3">
        <v>6</v>
      </c>
      <c r="BE478" s="2" t="str">
        <f t="shared" si="7"/>
        <v>tidahh16</v>
      </c>
      <c r="BF478" s="3">
        <v>2</v>
      </c>
      <c r="BG478" s="3">
        <v>0</v>
      </c>
      <c r="BH478" s="2"/>
    </row>
    <row r="479" spans="1:60" x14ac:dyDescent="0.25">
      <c r="A479" s="3" t="s">
        <v>666</v>
      </c>
      <c r="B479" s="3">
        <v>1</v>
      </c>
      <c r="C479" s="3" t="s">
        <v>240</v>
      </c>
      <c r="D479" s="3">
        <v>26</v>
      </c>
      <c r="E479" s="3" t="s">
        <v>2445</v>
      </c>
      <c r="F479" s="2">
        <v>7</v>
      </c>
      <c r="G479" s="3">
        <v>2</v>
      </c>
      <c r="H479" s="2">
        <v>9</v>
      </c>
      <c r="I479" s="2">
        <v>0</v>
      </c>
      <c r="J479" s="3" t="s">
        <v>2917</v>
      </c>
      <c r="K479" s="3">
        <v>16</v>
      </c>
      <c r="L479" s="3">
        <v>-1</v>
      </c>
      <c r="M479" s="3">
        <v>0</v>
      </c>
      <c r="N479" s="3">
        <v>4</v>
      </c>
      <c r="O479" s="3">
        <v>5</v>
      </c>
      <c r="P479" s="3">
        <v>-1</v>
      </c>
      <c r="Q479" s="3">
        <v>-1</v>
      </c>
      <c r="R479" s="3">
        <v>0</v>
      </c>
      <c r="S479" s="3">
        <v>8390</v>
      </c>
      <c r="T479" s="3">
        <v>0</v>
      </c>
      <c r="U479" s="3">
        <v>0</v>
      </c>
      <c r="V479" s="3">
        <v>0</v>
      </c>
      <c r="W479" s="3">
        <v>0</v>
      </c>
      <c r="X479" s="3">
        <v>251</v>
      </c>
      <c r="Y479" s="2">
        <v>0</v>
      </c>
      <c r="Z479" s="3">
        <v>0</v>
      </c>
      <c r="AA479" s="2">
        <v>1.2248549461364746</v>
      </c>
      <c r="AB479" s="2">
        <v>0</v>
      </c>
      <c r="AC479" s="2">
        <v>0</v>
      </c>
      <c r="AD479" s="2">
        <v>1</v>
      </c>
      <c r="AE479" s="3">
        <v>200</v>
      </c>
      <c r="AF479" s="2">
        <v>-1</v>
      </c>
      <c r="AG479" s="3">
        <v>0</v>
      </c>
      <c r="AH479" s="3">
        <v>0</v>
      </c>
      <c r="AI479" s="3">
        <v>0</v>
      </c>
      <c r="AJ479" s="3">
        <v>0</v>
      </c>
      <c r="AK479" s="3">
        <v>87</v>
      </c>
      <c r="AL479" s="2">
        <v>-2</v>
      </c>
      <c r="AM479" s="2">
        <v>0</v>
      </c>
      <c r="AN479" s="3">
        <v>0.5</v>
      </c>
      <c r="AO479" s="3">
        <v>1</v>
      </c>
      <c r="AP479" s="3">
        <v>4</v>
      </c>
      <c r="AQ479" s="3">
        <v>-100</v>
      </c>
      <c r="AR479" s="3">
        <v>17</v>
      </c>
      <c r="AS479" s="3">
        <v>0.20000000298023224</v>
      </c>
      <c r="AT479" s="3">
        <v>0</v>
      </c>
      <c r="AU479" s="3">
        <v>0</v>
      </c>
      <c r="AV479" s="3">
        <v>0</v>
      </c>
      <c r="AW479" s="3">
        <v>0</v>
      </c>
      <c r="AX479" s="2">
        <v>0</v>
      </c>
      <c r="AY479" s="3">
        <v>1</v>
      </c>
      <c r="AZ479" s="3">
        <v>1</v>
      </c>
      <c r="BA479" s="3">
        <v>1</v>
      </c>
      <c r="BB479" s="3">
        <v>1</v>
      </c>
      <c r="BC479" s="2">
        <v>1</v>
      </c>
      <c r="BD479" s="3">
        <v>6</v>
      </c>
      <c r="BE479" s="2" t="str">
        <f t="shared" si="7"/>
        <v>tidahi16</v>
      </c>
      <c r="BF479" s="3">
        <v>2</v>
      </c>
      <c r="BG479" s="3">
        <v>0</v>
      </c>
      <c r="BH479" s="2"/>
    </row>
    <row r="480" spans="1:60" x14ac:dyDescent="0.25">
      <c r="A480" s="3" t="s">
        <v>667</v>
      </c>
      <c r="B480" s="3">
        <v>1</v>
      </c>
      <c r="C480" s="3" t="s">
        <v>240</v>
      </c>
      <c r="D480" s="3">
        <v>26</v>
      </c>
      <c r="E480" s="3" t="s">
        <v>2446</v>
      </c>
      <c r="F480" s="2">
        <v>7</v>
      </c>
      <c r="G480" s="3">
        <v>2</v>
      </c>
      <c r="H480" s="2">
        <v>9</v>
      </c>
      <c r="I480" s="2">
        <v>0</v>
      </c>
      <c r="J480" s="3" t="s">
        <v>2917</v>
      </c>
      <c r="K480" s="3">
        <v>16</v>
      </c>
      <c r="L480" s="3">
        <v>-1</v>
      </c>
      <c r="M480" s="3">
        <v>0</v>
      </c>
      <c r="N480" s="3">
        <v>4</v>
      </c>
      <c r="O480" s="3">
        <v>5</v>
      </c>
      <c r="P480" s="3">
        <v>-1</v>
      </c>
      <c r="Q480" s="3">
        <v>-1</v>
      </c>
      <c r="R480" s="3">
        <v>0</v>
      </c>
      <c r="S480" s="3">
        <v>8390</v>
      </c>
      <c r="T480" s="3">
        <v>0</v>
      </c>
      <c r="U480" s="3">
        <v>0</v>
      </c>
      <c r="V480" s="3">
        <v>0</v>
      </c>
      <c r="W480" s="3">
        <v>0</v>
      </c>
      <c r="X480" s="3">
        <v>251</v>
      </c>
      <c r="Y480" s="2">
        <v>0</v>
      </c>
      <c r="Z480" s="3">
        <v>0</v>
      </c>
      <c r="AA480" s="2">
        <v>1.2248549461364746</v>
      </c>
      <c r="AB480" s="2">
        <v>0</v>
      </c>
      <c r="AC480" s="2">
        <v>0</v>
      </c>
      <c r="AD480" s="2">
        <v>1</v>
      </c>
      <c r="AE480" s="3">
        <v>200</v>
      </c>
      <c r="AF480" s="2">
        <v>-1</v>
      </c>
      <c r="AG480" s="3">
        <v>0</v>
      </c>
      <c r="AH480" s="3">
        <v>0</v>
      </c>
      <c r="AI480" s="3">
        <v>0</v>
      </c>
      <c r="AJ480" s="3">
        <v>0</v>
      </c>
      <c r="AK480" s="3">
        <v>87</v>
      </c>
      <c r="AL480" s="2">
        <v>-2</v>
      </c>
      <c r="AM480" s="2">
        <v>0</v>
      </c>
      <c r="AN480" s="3">
        <v>0.5</v>
      </c>
      <c r="AO480" s="3">
        <v>1</v>
      </c>
      <c r="AP480" s="3">
        <v>4</v>
      </c>
      <c r="AQ480" s="3">
        <v>-100</v>
      </c>
      <c r="AR480" s="3">
        <v>31</v>
      </c>
      <c r="AS480" s="3">
        <v>-0.20000000298023224</v>
      </c>
      <c r="AT480" s="3">
        <v>0</v>
      </c>
      <c r="AU480" s="3">
        <v>0</v>
      </c>
      <c r="AV480" s="3">
        <v>0</v>
      </c>
      <c r="AW480" s="3">
        <v>0</v>
      </c>
      <c r="AX480" s="2">
        <v>0</v>
      </c>
      <c r="AY480" s="3">
        <v>1</v>
      </c>
      <c r="AZ480" s="3">
        <v>1</v>
      </c>
      <c r="BA480" s="3">
        <v>1</v>
      </c>
      <c r="BB480" s="3">
        <v>1</v>
      </c>
      <c r="BC480" s="2">
        <v>1</v>
      </c>
      <c r="BD480" s="3">
        <v>6</v>
      </c>
      <c r="BE480" s="2" t="str">
        <f t="shared" si="7"/>
        <v>tidahj16</v>
      </c>
      <c r="BF480" s="3">
        <v>2</v>
      </c>
      <c r="BG480" s="3">
        <v>0</v>
      </c>
      <c r="BH480" s="2"/>
    </row>
    <row r="481" spans="1:60" x14ac:dyDescent="0.25">
      <c r="A481" s="3" t="s">
        <v>668</v>
      </c>
      <c r="B481" s="3">
        <v>1</v>
      </c>
      <c r="C481" s="3" t="s">
        <v>240</v>
      </c>
      <c r="D481" s="3">
        <v>26</v>
      </c>
      <c r="E481" s="3" t="s">
        <v>2447</v>
      </c>
      <c r="F481" s="2">
        <v>7</v>
      </c>
      <c r="G481" s="3">
        <v>2</v>
      </c>
      <c r="H481" s="2">
        <v>9</v>
      </c>
      <c r="I481" s="2">
        <v>0</v>
      </c>
      <c r="J481" s="3" t="s">
        <v>2917</v>
      </c>
      <c r="K481" s="3">
        <v>16</v>
      </c>
      <c r="L481" s="3">
        <v>-1</v>
      </c>
      <c r="M481" s="3">
        <v>0</v>
      </c>
      <c r="N481" s="3">
        <v>4</v>
      </c>
      <c r="O481" s="3">
        <v>5</v>
      </c>
      <c r="P481" s="3">
        <v>-1</v>
      </c>
      <c r="Q481" s="3">
        <v>-1</v>
      </c>
      <c r="R481" s="3">
        <v>0</v>
      </c>
      <c r="S481" s="3">
        <v>8390</v>
      </c>
      <c r="T481" s="3">
        <v>0</v>
      </c>
      <c r="U481" s="3">
        <v>0</v>
      </c>
      <c r="V481" s="3">
        <v>0</v>
      </c>
      <c r="W481" s="3">
        <v>0</v>
      </c>
      <c r="X481" s="3">
        <v>251</v>
      </c>
      <c r="Y481" s="2">
        <v>0</v>
      </c>
      <c r="Z481" s="3">
        <v>0</v>
      </c>
      <c r="AA481" s="2">
        <v>1.2248549461364746</v>
      </c>
      <c r="AB481" s="2">
        <v>0</v>
      </c>
      <c r="AC481" s="2">
        <v>0</v>
      </c>
      <c r="AD481" s="2">
        <v>1</v>
      </c>
      <c r="AE481" s="3">
        <v>200</v>
      </c>
      <c r="AF481" s="2">
        <v>-1</v>
      </c>
      <c r="AG481" s="3">
        <v>0</v>
      </c>
      <c r="AH481" s="3">
        <v>0</v>
      </c>
      <c r="AI481" s="3">
        <v>0</v>
      </c>
      <c r="AJ481" s="3">
        <v>0</v>
      </c>
      <c r="AK481" s="3">
        <v>87</v>
      </c>
      <c r="AL481" s="2">
        <v>-2</v>
      </c>
      <c r="AM481" s="2">
        <v>0</v>
      </c>
      <c r="AN481" s="3">
        <v>0.5</v>
      </c>
      <c r="AO481" s="3">
        <v>1</v>
      </c>
      <c r="AP481" s="3">
        <v>4</v>
      </c>
      <c r="AQ481" s="3">
        <v>-100</v>
      </c>
      <c r="AR481" s="3">
        <v>19</v>
      </c>
      <c r="AS481" s="3">
        <v>10</v>
      </c>
      <c r="AT481" s="3">
        <v>0</v>
      </c>
      <c r="AU481" s="3">
        <v>0</v>
      </c>
      <c r="AV481" s="3">
        <v>0</v>
      </c>
      <c r="AW481" s="3">
        <v>0</v>
      </c>
      <c r="AX481" s="2">
        <v>0</v>
      </c>
      <c r="AY481" s="3">
        <v>1</v>
      </c>
      <c r="AZ481" s="3">
        <v>1</v>
      </c>
      <c r="BA481" s="3">
        <v>1</v>
      </c>
      <c r="BB481" s="3">
        <v>1</v>
      </c>
      <c r="BC481" s="2">
        <v>1</v>
      </c>
      <c r="BD481" s="3">
        <v>6</v>
      </c>
      <c r="BE481" s="2" t="str">
        <f t="shared" si="7"/>
        <v>tidahk16</v>
      </c>
      <c r="BF481" s="3">
        <v>2</v>
      </c>
      <c r="BG481" s="3">
        <v>0</v>
      </c>
      <c r="BH481" s="2"/>
    </row>
    <row r="482" spans="1:60" x14ac:dyDescent="0.25">
      <c r="A482" s="3" t="s">
        <v>669</v>
      </c>
      <c r="B482" s="3">
        <v>1</v>
      </c>
      <c r="C482" s="3" t="s">
        <v>240</v>
      </c>
      <c r="D482" s="3">
        <v>26</v>
      </c>
      <c r="E482" s="3" t="s">
        <v>2448</v>
      </c>
      <c r="F482" s="2">
        <v>7</v>
      </c>
      <c r="G482" s="3">
        <v>2</v>
      </c>
      <c r="H482" s="2">
        <v>9</v>
      </c>
      <c r="I482" s="2">
        <v>0</v>
      </c>
      <c r="J482" s="3" t="s">
        <v>2917</v>
      </c>
      <c r="K482" s="3">
        <v>16</v>
      </c>
      <c r="L482" s="3">
        <v>-1</v>
      </c>
      <c r="M482" s="3">
        <v>0</v>
      </c>
      <c r="N482" s="3">
        <v>4</v>
      </c>
      <c r="O482" s="3">
        <v>5</v>
      </c>
      <c r="P482" s="3">
        <v>-1</v>
      </c>
      <c r="Q482" s="3">
        <v>-1</v>
      </c>
      <c r="R482" s="3">
        <v>0</v>
      </c>
      <c r="S482" s="3">
        <v>8390</v>
      </c>
      <c r="T482" s="3">
        <v>0</v>
      </c>
      <c r="U482" s="3">
        <v>0</v>
      </c>
      <c r="V482" s="3">
        <v>0</v>
      </c>
      <c r="W482" s="3">
        <v>0</v>
      </c>
      <c r="X482" s="3">
        <v>251</v>
      </c>
      <c r="Y482" s="2">
        <v>0</v>
      </c>
      <c r="Z482" s="3">
        <v>0</v>
      </c>
      <c r="AA482" s="2">
        <v>1.2248549461364746</v>
      </c>
      <c r="AB482" s="2">
        <v>0</v>
      </c>
      <c r="AC482" s="2">
        <v>0</v>
      </c>
      <c r="AD482" s="2">
        <v>1</v>
      </c>
      <c r="AE482" s="3">
        <v>200</v>
      </c>
      <c r="AF482" s="2">
        <v>-1</v>
      </c>
      <c r="AG482" s="3">
        <v>0</v>
      </c>
      <c r="AH482" s="3">
        <v>0</v>
      </c>
      <c r="AI482" s="3">
        <v>0</v>
      </c>
      <c r="AJ482" s="3">
        <v>0</v>
      </c>
      <c r="AK482" s="3">
        <v>87</v>
      </c>
      <c r="AL482" s="2">
        <v>-2</v>
      </c>
      <c r="AM482" s="2">
        <v>0</v>
      </c>
      <c r="AN482" s="3">
        <v>0.5</v>
      </c>
      <c r="AO482" s="3">
        <v>1</v>
      </c>
      <c r="AP482" s="3">
        <v>4</v>
      </c>
      <c r="AQ482" s="3">
        <v>-100</v>
      </c>
      <c r="AR482" s="3">
        <v>20</v>
      </c>
      <c r="AS482" s="3">
        <v>20</v>
      </c>
      <c r="AT482" s="3">
        <v>0</v>
      </c>
      <c r="AU482" s="3">
        <v>0</v>
      </c>
      <c r="AV482" s="3">
        <v>0</v>
      </c>
      <c r="AW482" s="3">
        <v>0</v>
      </c>
      <c r="AX482" s="2">
        <v>0</v>
      </c>
      <c r="AY482" s="3">
        <v>1</v>
      </c>
      <c r="AZ482" s="3">
        <v>1</v>
      </c>
      <c r="BA482" s="3">
        <v>1</v>
      </c>
      <c r="BB482" s="3">
        <v>1</v>
      </c>
      <c r="BC482" s="2">
        <v>1</v>
      </c>
      <c r="BD482" s="3">
        <v>6</v>
      </c>
      <c r="BE482" s="2" t="str">
        <f t="shared" si="7"/>
        <v>tidahl16</v>
      </c>
      <c r="BF482" s="3">
        <v>2</v>
      </c>
      <c r="BG482" s="3">
        <v>0</v>
      </c>
      <c r="BH482" s="2"/>
    </row>
    <row r="483" spans="1:60" x14ac:dyDescent="0.25">
      <c r="A483" s="3" t="s">
        <v>670</v>
      </c>
      <c r="B483" s="3">
        <v>1</v>
      </c>
      <c r="C483" s="3" t="s">
        <v>247</v>
      </c>
      <c r="D483" s="3">
        <v>27</v>
      </c>
      <c r="E483" s="3" t="s">
        <v>2449</v>
      </c>
      <c r="F483" s="2">
        <v>7</v>
      </c>
      <c r="G483" s="3">
        <v>2</v>
      </c>
      <c r="H483" s="2">
        <v>9</v>
      </c>
      <c r="I483" s="2">
        <v>0</v>
      </c>
      <c r="J483" s="3" t="s">
        <v>2917</v>
      </c>
      <c r="K483" s="3">
        <v>19</v>
      </c>
      <c r="L483" s="3">
        <v>-1</v>
      </c>
      <c r="M483" s="3">
        <v>0</v>
      </c>
      <c r="N483" s="3">
        <v>4</v>
      </c>
      <c r="O483" s="3">
        <v>6</v>
      </c>
      <c r="P483" s="3">
        <v>-1</v>
      </c>
      <c r="Q483" s="3">
        <v>-1</v>
      </c>
      <c r="R483" s="3">
        <v>0</v>
      </c>
      <c r="S483" s="3">
        <v>12570</v>
      </c>
      <c r="T483" s="3">
        <v>0</v>
      </c>
      <c r="U483" s="3">
        <v>0</v>
      </c>
      <c r="V483" s="3">
        <v>0</v>
      </c>
      <c r="W483" s="3">
        <v>0</v>
      </c>
      <c r="X483" s="3">
        <v>377</v>
      </c>
      <c r="Y483" s="2">
        <v>0</v>
      </c>
      <c r="Z483" s="3">
        <v>0</v>
      </c>
      <c r="AA483" s="2">
        <v>1.2366050481796265</v>
      </c>
      <c r="AB483" s="2">
        <v>0</v>
      </c>
      <c r="AC483" s="2">
        <v>0</v>
      </c>
      <c r="AD483" s="2">
        <v>1</v>
      </c>
      <c r="AE483" s="3">
        <v>200</v>
      </c>
      <c r="AF483" s="2">
        <v>-1</v>
      </c>
      <c r="AG483" s="3">
        <v>0</v>
      </c>
      <c r="AH483" s="3">
        <v>0</v>
      </c>
      <c r="AI483" s="3">
        <v>0</v>
      </c>
      <c r="AJ483" s="3">
        <v>0</v>
      </c>
      <c r="AK483" s="3">
        <v>124</v>
      </c>
      <c r="AL483" s="2">
        <v>-2</v>
      </c>
      <c r="AM483" s="2">
        <v>0</v>
      </c>
      <c r="AN483" s="3">
        <v>0.5</v>
      </c>
      <c r="AO483" s="3">
        <v>1</v>
      </c>
      <c r="AP483" s="3">
        <v>4</v>
      </c>
      <c r="AQ483" s="3">
        <v>-100</v>
      </c>
      <c r="AR483" s="3">
        <v>5</v>
      </c>
      <c r="AS483" s="3">
        <v>5.000000074505806E-2</v>
      </c>
      <c r="AT483" s="3">
        <v>0</v>
      </c>
      <c r="AU483" s="3">
        <v>0</v>
      </c>
      <c r="AV483" s="3">
        <v>0</v>
      </c>
      <c r="AW483" s="3">
        <v>0</v>
      </c>
      <c r="AX483" s="2">
        <v>0</v>
      </c>
      <c r="AY483" s="3">
        <v>1</v>
      </c>
      <c r="AZ483" s="3">
        <v>1</v>
      </c>
      <c r="BA483" s="3">
        <v>1</v>
      </c>
      <c r="BB483" s="3">
        <v>1</v>
      </c>
      <c r="BC483" s="2">
        <v>1</v>
      </c>
      <c r="BD483" s="3">
        <v>6</v>
      </c>
      <c r="BE483" s="2" t="str">
        <f t="shared" si="7"/>
        <v>tidaha19</v>
      </c>
      <c r="BF483" s="3">
        <v>2</v>
      </c>
      <c r="BG483" s="3">
        <v>0</v>
      </c>
      <c r="BH483" s="2"/>
    </row>
    <row r="484" spans="1:60" x14ac:dyDescent="0.25">
      <c r="A484" s="3" t="s">
        <v>671</v>
      </c>
      <c r="B484" s="3">
        <v>1</v>
      </c>
      <c r="C484" s="3" t="s">
        <v>247</v>
      </c>
      <c r="D484" s="3">
        <v>27</v>
      </c>
      <c r="E484" s="3" t="s">
        <v>2450</v>
      </c>
      <c r="F484" s="2">
        <v>7</v>
      </c>
      <c r="G484" s="3">
        <v>2</v>
      </c>
      <c r="H484" s="2">
        <v>9</v>
      </c>
      <c r="I484" s="2">
        <v>0</v>
      </c>
      <c r="J484" s="3" t="s">
        <v>2917</v>
      </c>
      <c r="K484" s="3">
        <v>19</v>
      </c>
      <c r="L484" s="3">
        <v>-1</v>
      </c>
      <c r="M484" s="3">
        <v>0</v>
      </c>
      <c r="N484" s="3">
        <v>4</v>
      </c>
      <c r="O484" s="3">
        <v>6</v>
      </c>
      <c r="P484" s="3">
        <v>-1</v>
      </c>
      <c r="Q484" s="3">
        <v>-1</v>
      </c>
      <c r="R484" s="3">
        <v>0</v>
      </c>
      <c r="S484" s="3">
        <v>12570</v>
      </c>
      <c r="T484" s="3">
        <v>0</v>
      </c>
      <c r="U484" s="3">
        <v>0</v>
      </c>
      <c r="V484" s="3">
        <v>0</v>
      </c>
      <c r="W484" s="3">
        <v>0</v>
      </c>
      <c r="X484" s="3">
        <v>377</v>
      </c>
      <c r="Y484" s="2">
        <v>0</v>
      </c>
      <c r="Z484" s="3">
        <v>0</v>
      </c>
      <c r="AA484" s="2">
        <v>1.2366050481796265</v>
      </c>
      <c r="AB484" s="2">
        <v>0</v>
      </c>
      <c r="AC484" s="2">
        <v>0</v>
      </c>
      <c r="AD484" s="2">
        <v>1</v>
      </c>
      <c r="AE484" s="3">
        <v>200</v>
      </c>
      <c r="AF484" s="2">
        <v>-1</v>
      </c>
      <c r="AG484" s="3">
        <v>0</v>
      </c>
      <c r="AH484" s="3">
        <v>0</v>
      </c>
      <c r="AI484" s="3">
        <v>0</v>
      </c>
      <c r="AJ484" s="3">
        <v>0</v>
      </c>
      <c r="AK484" s="3">
        <v>124</v>
      </c>
      <c r="AL484" s="2">
        <v>-2</v>
      </c>
      <c r="AM484" s="2">
        <v>0</v>
      </c>
      <c r="AN484" s="3">
        <v>0.5</v>
      </c>
      <c r="AO484" s="3">
        <v>1</v>
      </c>
      <c r="AP484" s="3">
        <v>4</v>
      </c>
      <c r="AQ484" s="3">
        <v>-100</v>
      </c>
      <c r="AR484" s="3">
        <v>2</v>
      </c>
      <c r="AS484" s="3">
        <v>-0.30000001192092896</v>
      </c>
      <c r="AT484" s="3">
        <v>0</v>
      </c>
      <c r="AU484" s="3">
        <v>0</v>
      </c>
      <c r="AV484" s="3">
        <v>0</v>
      </c>
      <c r="AW484" s="3">
        <v>0</v>
      </c>
      <c r="AX484" s="2">
        <v>0</v>
      </c>
      <c r="AY484" s="3">
        <v>1</v>
      </c>
      <c r="AZ484" s="3">
        <v>1</v>
      </c>
      <c r="BA484" s="3">
        <v>1</v>
      </c>
      <c r="BB484" s="3">
        <v>1</v>
      </c>
      <c r="BC484" s="2">
        <v>1</v>
      </c>
      <c r="BD484" s="3">
        <v>6</v>
      </c>
      <c r="BE484" s="2" t="str">
        <f t="shared" si="7"/>
        <v>tidahb19</v>
      </c>
      <c r="BF484" s="3">
        <v>2</v>
      </c>
      <c r="BG484" s="3">
        <v>0</v>
      </c>
      <c r="BH484" s="2"/>
    </row>
    <row r="485" spans="1:60" x14ac:dyDescent="0.25">
      <c r="A485" s="3" t="s">
        <v>672</v>
      </c>
      <c r="B485" s="3">
        <v>1</v>
      </c>
      <c r="C485" s="3" t="s">
        <v>247</v>
      </c>
      <c r="D485" s="3">
        <v>27</v>
      </c>
      <c r="E485" s="3" t="s">
        <v>2451</v>
      </c>
      <c r="F485" s="2">
        <v>7</v>
      </c>
      <c r="G485" s="3">
        <v>2</v>
      </c>
      <c r="H485" s="2">
        <v>9</v>
      </c>
      <c r="I485" s="2">
        <v>0</v>
      </c>
      <c r="J485" s="3" t="s">
        <v>2917</v>
      </c>
      <c r="K485" s="3">
        <v>19</v>
      </c>
      <c r="L485" s="3">
        <v>-1</v>
      </c>
      <c r="M485" s="3">
        <v>0</v>
      </c>
      <c r="N485" s="3">
        <v>4</v>
      </c>
      <c r="O485" s="3">
        <v>6</v>
      </c>
      <c r="P485" s="3">
        <v>-1</v>
      </c>
      <c r="Q485" s="3">
        <v>-1</v>
      </c>
      <c r="R485" s="3">
        <v>0</v>
      </c>
      <c r="S485" s="3">
        <v>12570</v>
      </c>
      <c r="T485" s="3">
        <v>0</v>
      </c>
      <c r="U485" s="3">
        <v>0</v>
      </c>
      <c r="V485" s="3">
        <v>0</v>
      </c>
      <c r="W485" s="3">
        <v>0</v>
      </c>
      <c r="X485" s="3">
        <v>377</v>
      </c>
      <c r="Y485" s="2">
        <v>0</v>
      </c>
      <c r="Z485" s="3">
        <v>0</v>
      </c>
      <c r="AA485" s="2">
        <v>1.2366050481796265</v>
      </c>
      <c r="AB485" s="2">
        <v>0</v>
      </c>
      <c r="AC485" s="2">
        <v>0</v>
      </c>
      <c r="AD485" s="2">
        <v>1</v>
      </c>
      <c r="AE485" s="3">
        <v>200</v>
      </c>
      <c r="AF485" s="2">
        <v>-1</v>
      </c>
      <c r="AG485" s="3">
        <v>0</v>
      </c>
      <c r="AH485" s="3">
        <v>0</v>
      </c>
      <c r="AI485" s="3">
        <v>0</v>
      </c>
      <c r="AJ485" s="3">
        <v>0</v>
      </c>
      <c r="AK485" s="3">
        <v>124</v>
      </c>
      <c r="AL485" s="2">
        <v>-2</v>
      </c>
      <c r="AM485" s="2">
        <v>0</v>
      </c>
      <c r="AN485" s="3">
        <v>0.5</v>
      </c>
      <c r="AO485" s="3">
        <v>1</v>
      </c>
      <c r="AP485" s="3">
        <v>4</v>
      </c>
      <c r="AQ485" s="3">
        <v>-100</v>
      </c>
      <c r="AR485" s="3">
        <v>3</v>
      </c>
      <c r="AS485" s="3">
        <v>20</v>
      </c>
      <c r="AT485" s="3">
        <v>0</v>
      </c>
      <c r="AU485" s="3">
        <v>0</v>
      </c>
      <c r="AV485" s="3">
        <v>0</v>
      </c>
      <c r="AW485" s="3">
        <v>0</v>
      </c>
      <c r="AX485" s="2">
        <v>0</v>
      </c>
      <c r="AY485" s="3">
        <v>1</v>
      </c>
      <c r="AZ485" s="3">
        <v>1</v>
      </c>
      <c r="BA485" s="3">
        <v>1</v>
      </c>
      <c r="BB485" s="3">
        <v>1</v>
      </c>
      <c r="BC485" s="2">
        <v>1</v>
      </c>
      <c r="BD485" s="3">
        <v>6</v>
      </c>
      <c r="BE485" s="2" t="str">
        <f t="shared" si="7"/>
        <v>tidahc19</v>
      </c>
      <c r="BF485" s="3">
        <v>2</v>
      </c>
      <c r="BG485" s="3">
        <v>0</v>
      </c>
      <c r="BH485" s="2"/>
    </row>
    <row r="486" spans="1:60" x14ac:dyDescent="0.25">
      <c r="A486" s="3" t="s">
        <v>673</v>
      </c>
      <c r="B486" s="3">
        <v>1</v>
      </c>
      <c r="C486" s="3" t="s">
        <v>247</v>
      </c>
      <c r="D486" s="3">
        <v>27</v>
      </c>
      <c r="E486" s="3" t="s">
        <v>2452</v>
      </c>
      <c r="F486" s="2">
        <v>7</v>
      </c>
      <c r="G486" s="3">
        <v>2</v>
      </c>
      <c r="H486" s="2">
        <v>9</v>
      </c>
      <c r="I486" s="2">
        <v>0</v>
      </c>
      <c r="J486" s="3" t="s">
        <v>2917</v>
      </c>
      <c r="K486" s="3">
        <v>19</v>
      </c>
      <c r="L486" s="3">
        <v>-1</v>
      </c>
      <c r="M486" s="3">
        <v>0</v>
      </c>
      <c r="N486" s="3">
        <v>4</v>
      </c>
      <c r="O486" s="3">
        <v>6</v>
      </c>
      <c r="P486" s="3">
        <v>-1</v>
      </c>
      <c r="Q486" s="3">
        <v>-1</v>
      </c>
      <c r="R486" s="3">
        <v>0</v>
      </c>
      <c r="S486" s="3">
        <v>12570</v>
      </c>
      <c r="T486" s="3">
        <v>0</v>
      </c>
      <c r="U486" s="3">
        <v>0</v>
      </c>
      <c r="V486" s="3">
        <v>0</v>
      </c>
      <c r="W486" s="3">
        <v>0</v>
      </c>
      <c r="X486" s="3">
        <v>377</v>
      </c>
      <c r="Y486" s="2">
        <v>0</v>
      </c>
      <c r="Z486" s="3">
        <v>0</v>
      </c>
      <c r="AA486" s="2">
        <v>1.2366050481796265</v>
      </c>
      <c r="AB486" s="2">
        <v>0</v>
      </c>
      <c r="AC486" s="2">
        <v>0</v>
      </c>
      <c r="AD486" s="2">
        <v>1</v>
      </c>
      <c r="AE486" s="3">
        <v>200</v>
      </c>
      <c r="AF486" s="2">
        <v>-1</v>
      </c>
      <c r="AG486" s="3">
        <v>0</v>
      </c>
      <c r="AH486" s="3">
        <v>0</v>
      </c>
      <c r="AI486" s="3">
        <v>0</v>
      </c>
      <c r="AJ486" s="3">
        <v>0</v>
      </c>
      <c r="AK486" s="3">
        <v>124</v>
      </c>
      <c r="AL486" s="2">
        <v>-2</v>
      </c>
      <c r="AM486" s="2">
        <v>0</v>
      </c>
      <c r="AN486" s="3">
        <v>0.5</v>
      </c>
      <c r="AO486" s="3">
        <v>1</v>
      </c>
      <c r="AP486" s="3">
        <v>4</v>
      </c>
      <c r="AQ486" s="3">
        <v>-100</v>
      </c>
      <c r="AR486" s="3">
        <v>27</v>
      </c>
      <c r="AS486" s="3">
        <v>20</v>
      </c>
      <c r="AT486" s="3">
        <v>0</v>
      </c>
      <c r="AU486" s="3">
        <v>0</v>
      </c>
      <c r="AV486" s="3">
        <v>0</v>
      </c>
      <c r="AW486" s="3">
        <v>0</v>
      </c>
      <c r="AX486" s="2">
        <v>0</v>
      </c>
      <c r="AY486" s="3">
        <v>1</v>
      </c>
      <c r="AZ486" s="3">
        <v>1</v>
      </c>
      <c r="BA486" s="3">
        <v>1</v>
      </c>
      <c r="BB486" s="3">
        <v>1</v>
      </c>
      <c r="BC486" s="2">
        <v>1</v>
      </c>
      <c r="BD486" s="3">
        <v>6</v>
      </c>
      <c r="BE486" s="2" t="str">
        <f t="shared" si="7"/>
        <v>tidahd19</v>
      </c>
      <c r="BF486" s="3">
        <v>2</v>
      </c>
      <c r="BG486" s="3">
        <v>0</v>
      </c>
      <c r="BH486" s="2"/>
    </row>
    <row r="487" spans="1:60" x14ac:dyDescent="0.25">
      <c r="A487" s="3" t="s">
        <v>674</v>
      </c>
      <c r="B487" s="3">
        <v>1</v>
      </c>
      <c r="C487" s="3" t="s">
        <v>247</v>
      </c>
      <c r="D487" s="3">
        <v>27</v>
      </c>
      <c r="E487" s="3" t="s">
        <v>2453</v>
      </c>
      <c r="F487" s="2">
        <v>7</v>
      </c>
      <c r="G487" s="3">
        <v>2</v>
      </c>
      <c r="H487" s="2">
        <v>9</v>
      </c>
      <c r="I487" s="2">
        <v>0</v>
      </c>
      <c r="J487" s="3" t="s">
        <v>2917</v>
      </c>
      <c r="K487" s="3">
        <v>19</v>
      </c>
      <c r="L487" s="3">
        <v>-1</v>
      </c>
      <c r="M487" s="3">
        <v>0</v>
      </c>
      <c r="N487" s="3">
        <v>4</v>
      </c>
      <c r="O487" s="3">
        <v>6</v>
      </c>
      <c r="P487" s="3">
        <v>-1</v>
      </c>
      <c r="Q487" s="3">
        <v>-1</v>
      </c>
      <c r="R487" s="3">
        <v>0</v>
      </c>
      <c r="S487" s="3">
        <v>12570</v>
      </c>
      <c r="T487" s="3">
        <v>0</v>
      </c>
      <c r="U487" s="3">
        <v>0</v>
      </c>
      <c r="V487" s="3">
        <v>0</v>
      </c>
      <c r="W487" s="3">
        <v>0</v>
      </c>
      <c r="X487" s="3">
        <v>377</v>
      </c>
      <c r="Y487" s="2">
        <v>0</v>
      </c>
      <c r="Z487" s="3">
        <v>0</v>
      </c>
      <c r="AA487" s="2">
        <v>1.2366050481796265</v>
      </c>
      <c r="AB487" s="2">
        <v>0</v>
      </c>
      <c r="AC487" s="2">
        <v>0</v>
      </c>
      <c r="AD487" s="2">
        <v>1</v>
      </c>
      <c r="AE487" s="3">
        <v>200</v>
      </c>
      <c r="AF487" s="2">
        <v>-1</v>
      </c>
      <c r="AG487" s="3">
        <v>0</v>
      </c>
      <c r="AH487" s="3">
        <v>0</v>
      </c>
      <c r="AI487" s="3">
        <v>0</v>
      </c>
      <c r="AJ487" s="3">
        <v>0</v>
      </c>
      <c r="AK487" s="3">
        <v>124</v>
      </c>
      <c r="AL487" s="2">
        <v>-2</v>
      </c>
      <c r="AM487" s="2">
        <v>0</v>
      </c>
      <c r="AN487" s="3">
        <v>0.5</v>
      </c>
      <c r="AO487" s="3">
        <v>1</v>
      </c>
      <c r="AP487" s="3">
        <v>4</v>
      </c>
      <c r="AQ487" s="3">
        <v>-100</v>
      </c>
      <c r="AR487" s="3">
        <v>6</v>
      </c>
      <c r="AS487" s="3">
        <v>0.10000000149011612</v>
      </c>
      <c r="AT487" s="3">
        <v>0</v>
      </c>
      <c r="AU487" s="3">
        <v>0</v>
      </c>
      <c r="AV487" s="3">
        <v>0</v>
      </c>
      <c r="AW487" s="3">
        <v>0</v>
      </c>
      <c r="AX487" s="2">
        <v>0</v>
      </c>
      <c r="AY487" s="3">
        <v>1</v>
      </c>
      <c r="AZ487" s="3">
        <v>1</v>
      </c>
      <c r="BA487" s="3">
        <v>1</v>
      </c>
      <c r="BB487" s="3">
        <v>1</v>
      </c>
      <c r="BC487" s="2">
        <v>1</v>
      </c>
      <c r="BD487" s="3">
        <v>6</v>
      </c>
      <c r="BE487" s="2" t="str">
        <f t="shared" si="7"/>
        <v>tidahe19</v>
      </c>
      <c r="BF487" s="3">
        <v>2</v>
      </c>
      <c r="BG487" s="3">
        <v>0</v>
      </c>
      <c r="BH487" s="2"/>
    </row>
    <row r="488" spans="1:60" x14ac:dyDescent="0.25">
      <c r="A488" s="3" t="s">
        <v>675</v>
      </c>
      <c r="B488" s="3">
        <v>1</v>
      </c>
      <c r="C488" s="3" t="s">
        <v>247</v>
      </c>
      <c r="D488" s="3">
        <v>27</v>
      </c>
      <c r="E488" s="3" t="s">
        <v>2454</v>
      </c>
      <c r="F488" s="2">
        <v>7</v>
      </c>
      <c r="G488" s="3">
        <v>2</v>
      </c>
      <c r="H488" s="2">
        <v>9</v>
      </c>
      <c r="I488" s="2">
        <v>0</v>
      </c>
      <c r="J488" s="3" t="s">
        <v>2917</v>
      </c>
      <c r="K488" s="3">
        <v>19</v>
      </c>
      <c r="L488" s="3">
        <v>-1</v>
      </c>
      <c r="M488" s="3">
        <v>0</v>
      </c>
      <c r="N488" s="3">
        <v>4</v>
      </c>
      <c r="O488" s="3">
        <v>6</v>
      </c>
      <c r="P488" s="3">
        <v>-1</v>
      </c>
      <c r="Q488" s="3">
        <v>-1</v>
      </c>
      <c r="R488" s="3">
        <v>0</v>
      </c>
      <c r="S488" s="3">
        <v>12570</v>
      </c>
      <c r="T488" s="3">
        <v>0</v>
      </c>
      <c r="U488" s="3">
        <v>0</v>
      </c>
      <c r="V488" s="3">
        <v>0</v>
      </c>
      <c r="W488" s="3">
        <v>0</v>
      </c>
      <c r="X488" s="3">
        <v>377</v>
      </c>
      <c r="Y488" s="2">
        <v>0</v>
      </c>
      <c r="Z488" s="3">
        <v>0</v>
      </c>
      <c r="AA488" s="2">
        <v>1.2366050481796265</v>
      </c>
      <c r="AB488" s="2">
        <v>0</v>
      </c>
      <c r="AC488" s="2">
        <v>0</v>
      </c>
      <c r="AD488" s="2">
        <v>1</v>
      </c>
      <c r="AE488" s="3">
        <v>200</v>
      </c>
      <c r="AF488" s="2">
        <v>-1</v>
      </c>
      <c r="AG488" s="3">
        <v>0</v>
      </c>
      <c r="AH488" s="3">
        <v>0</v>
      </c>
      <c r="AI488" s="3">
        <v>0</v>
      </c>
      <c r="AJ488" s="3">
        <v>0</v>
      </c>
      <c r="AK488" s="3">
        <v>124</v>
      </c>
      <c r="AL488" s="2">
        <v>-2</v>
      </c>
      <c r="AM488" s="2">
        <v>0</v>
      </c>
      <c r="AN488" s="3">
        <v>0.5</v>
      </c>
      <c r="AO488" s="3">
        <v>1</v>
      </c>
      <c r="AP488" s="3">
        <v>4</v>
      </c>
      <c r="AQ488" s="3">
        <v>-100</v>
      </c>
      <c r="AR488" s="3">
        <v>7</v>
      </c>
      <c r="AS488" s="3">
        <v>0.10000000149011612</v>
      </c>
      <c r="AT488" s="3">
        <v>0</v>
      </c>
      <c r="AU488" s="3">
        <v>0</v>
      </c>
      <c r="AV488" s="3">
        <v>0</v>
      </c>
      <c r="AW488" s="3">
        <v>0</v>
      </c>
      <c r="AX488" s="2">
        <v>0</v>
      </c>
      <c r="AY488" s="3">
        <v>1</v>
      </c>
      <c r="AZ488" s="3">
        <v>1</v>
      </c>
      <c r="BA488" s="3">
        <v>1</v>
      </c>
      <c r="BB488" s="3">
        <v>1</v>
      </c>
      <c r="BC488" s="2">
        <v>1</v>
      </c>
      <c r="BD488" s="3">
        <v>6</v>
      </c>
      <c r="BE488" s="2" t="str">
        <f t="shared" si="7"/>
        <v>tidahf19</v>
      </c>
      <c r="BF488" s="3">
        <v>2</v>
      </c>
      <c r="BG488" s="3">
        <v>0</v>
      </c>
      <c r="BH488" s="2"/>
    </row>
    <row r="489" spans="1:60" x14ac:dyDescent="0.25">
      <c r="A489" s="3" t="s">
        <v>676</v>
      </c>
      <c r="B489" s="3">
        <v>1</v>
      </c>
      <c r="C489" s="3" t="s">
        <v>247</v>
      </c>
      <c r="D489" s="3">
        <v>27</v>
      </c>
      <c r="E489" s="3" t="s">
        <v>2455</v>
      </c>
      <c r="F489" s="2">
        <v>7</v>
      </c>
      <c r="G489" s="3">
        <v>2</v>
      </c>
      <c r="H489" s="2">
        <v>9</v>
      </c>
      <c r="I489" s="2">
        <v>0</v>
      </c>
      <c r="J489" s="3" t="s">
        <v>2917</v>
      </c>
      <c r="K489" s="3">
        <v>19</v>
      </c>
      <c r="L489" s="3">
        <v>-1</v>
      </c>
      <c r="M489" s="3">
        <v>0</v>
      </c>
      <c r="N489" s="3">
        <v>4</v>
      </c>
      <c r="O489" s="3">
        <v>6</v>
      </c>
      <c r="P489" s="3">
        <v>-1</v>
      </c>
      <c r="Q489" s="3">
        <v>-1</v>
      </c>
      <c r="R489" s="3">
        <v>0</v>
      </c>
      <c r="S489" s="3">
        <v>12570</v>
      </c>
      <c r="T489" s="3">
        <v>0</v>
      </c>
      <c r="U489" s="3">
        <v>0</v>
      </c>
      <c r="V489" s="3">
        <v>0</v>
      </c>
      <c r="W489" s="3">
        <v>0</v>
      </c>
      <c r="X489" s="3">
        <v>377</v>
      </c>
      <c r="Y489" s="2">
        <v>0</v>
      </c>
      <c r="Z489" s="3">
        <v>0</v>
      </c>
      <c r="AA489" s="2">
        <v>1.2366050481796265</v>
      </c>
      <c r="AB489" s="2">
        <v>0</v>
      </c>
      <c r="AC489" s="2">
        <v>0</v>
      </c>
      <c r="AD489" s="2">
        <v>1</v>
      </c>
      <c r="AE489" s="3">
        <v>200</v>
      </c>
      <c r="AF489" s="2">
        <v>-1</v>
      </c>
      <c r="AG489" s="3">
        <v>0</v>
      </c>
      <c r="AH489" s="3">
        <v>0</v>
      </c>
      <c r="AI489" s="3">
        <v>0</v>
      </c>
      <c r="AJ489" s="3">
        <v>0</v>
      </c>
      <c r="AK489" s="3">
        <v>124</v>
      </c>
      <c r="AL489" s="2">
        <v>-2</v>
      </c>
      <c r="AM489" s="2">
        <v>0</v>
      </c>
      <c r="AN489" s="3">
        <v>0.5</v>
      </c>
      <c r="AO489" s="3">
        <v>1</v>
      </c>
      <c r="AP489" s="3">
        <v>4</v>
      </c>
      <c r="AQ489" s="3">
        <v>-100</v>
      </c>
      <c r="AR489" s="3">
        <v>30</v>
      </c>
      <c r="AS489" s="3">
        <v>5.9999998658895493E-2</v>
      </c>
      <c r="AT489" s="3">
        <v>0</v>
      </c>
      <c r="AU489" s="3">
        <v>0</v>
      </c>
      <c r="AV489" s="3">
        <v>0</v>
      </c>
      <c r="AW489" s="3">
        <v>0</v>
      </c>
      <c r="AX489" s="2">
        <v>0</v>
      </c>
      <c r="AY489" s="3">
        <v>1</v>
      </c>
      <c r="AZ489" s="3">
        <v>1</v>
      </c>
      <c r="BA489" s="3">
        <v>1</v>
      </c>
      <c r="BB489" s="3">
        <v>1</v>
      </c>
      <c r="BC489" s="2">
        <v>1</v>
      </c>
      <c r="BD489" s="3">
        <v>6</v>
      </c>
      <c r="BE489" s="2" t="str">
        <f t="shared" si="7"/>
        <v>tidahg19</v>
      </c>
      <c r="BF489" s="3">
        <v>2</v>
      </c>
      <c r="BG489" s="3">
        <v>0</v>
      </c>
      <c r="BH489" s="2"/>
    </row>
    <row r="490" spans="1:60" x14ac:dyDescent="0.25">
      <c r="A490" s="3" t="s">
        <v>677</v>
      </c>
      <c r="B490" s="3">
        <v>1</v>
      </c>
      <c r="C490" s="3" t="s">
        <v>247</v>
      </c>
      <c r="D490" s="3">
        <v>27</v>
      </c>
      <c r="E490" s="3" t="s">
        <v>2456</v>
      </c>
      <c r="F490" s="2">
        <v>7</v>
      </c>
      <c r="G490" s="3">
        <v>2</v>
      </c>
      <c r="H490" s="2">
        <v>9</v>
      </c>
      <c r="I490" s="2">
        <v>0</v>
      </c>
      <c r="J490" s="3" t="s">
        <v>2917</v>
      </c>
      <c r="K490" s="3">
        <v>19</v>
      </c>
      <c r="L490" s="3">
        <v>-1</v>
      </c>
      <c r="M490" s="3">
        <v>0</v>
      </c>
      <c r="N490" s="3">
        <v>4</v>
      </c>
      <c r="O490" s="3">
        <v>6</v>
      </c>
      <c r="P490" s="3">
        <v>-1</v>
      </c>
      <c r="Q490" s="3">
        <v>-1</v>
      </c>
      <c r="R490" s="3">
        <v>0</v>
      </c>
      <c r="S490" s="3">
        <v>12570</v>
      </c>
      <c r="T490" s="3">
        <v>0</v>
      </c>
      <c r="U490" s="3">
        <v>0</v>
      </c>
      <c r="V490" s="3">
        <v>0</v>
      </c>
      <c r="W490" s="3">
        <v>0</v>
      </c>
      <c r="X490" s="3">
        <v>377</v>
      </c>
      <c r="Y490" s="2">
        <v>0</v>
      </c>
      <c r="Z490" s="3">
        <v>0</v>
      </c>
      <c r="AA490" s="2">
        <v>1.2366050481796265</v>
      </c>
      <c r="AB490" s="2">
        <v>0</v>
      </c>
      <c r="AC490" s="2">
        <v>0</v>
      </c>
      <c r="AD490" s="2">
        <v>1</v>
      </c>
      <c r="AE490" s="3">
        <v>200</v>
      </c>
      <c r="AF490" s="2">
        <v>-1</v>
      </c>
      <c r="AG490" s="3">
        <v>0</v>
      </c>
      <c r="AH490" s="3">
        <v>0</v>
      </c>
      <c r="AI490" s="3">
        <v>0</v>
      </c>
      <c r="AJ490" s="3">
        <v>0</v>
      </c>
      <c r="AK490" s="3">
        <v>124</v>
      </c>
      <c r="AL490" s="2">
        <v>-2</v>
      </c>
      <c r="AM490" s="2">
        <v>0</v>
      </c>
      <c r="AN490" s="3">
        <v>0.5</v>
      </c>
      <c r="AO490" s="3">
        <v>1</v>
      </c>
      <c r="AP490" s="3">
        <v>4</v>
      </c>
      <c r="AQ490" s="3">
        <v>-100</v>
      </c>
      <c r="AR490" s="3">
        <v>28</v>
      </c>
      <c r="AS490" s="3">
        <v>5</v>
      </c>
      <c r="AT490" s="3">
        <v>0</v>
      </c>
      <c r="AU490" s="3">
        <v>0</v>
      </c>
      <c r="AV490" s="3">
        <v>0</v>
      </c>
      <c r="AW490" s="3">
        <v>0</v>
      </c>
      <c r="AX490" s="2">
        <v>0</v>
      </c>
      <c r="AY490" s="3">
        <v>1</v>
      </c>
      <c r="AZ490" s="3">
        <v>1</v>
      </c>
      <c r="BA490" s="3">
        <v>1</v>
      </c>
      <c r="BB490" s="3">
        <v>1</v>
      </c>
      <c r="BC490" s="2">
        <v>1</v>
      </c>
      <c r="BD490" s="3">
        <v>6</v>
      </c>
      <c r="BE490" s="2" t="str">
        <f t="shared" si="7"/>
        <v>tidahh19</v>
      </c>
      <c r="BF490" s="3">
        <v>2</v>
      </c>
      <c r="BG490" s="3">
        <v>0</v>
      </c>
      <c r="BH490" s="2"/>
    </row>
    <row r="491" spans="1:60" x14ac:dyDescent="0.25">
      <c r="A491" s="3" t="s">
        <v>678</v>
      </c>
      <c r="B491" s="3">
        <v>1</v>
      </c>
      <c r="C491" s="3" t="s">
        <v>247</v>
      </c>
      <c r="D491" s="3">
        <v>27</v>
      </c>
      <c r="E491" s="3" t="s">
        <v>2457</v>
      </c>
      <c r="F491" s="2">
        <v>7</v>
      </c>
      <c r="G491" s="3">
        <v>2</v>
      </c>
      <c r="H491" s="2">
        <v>9</v>
      </c>
      <c r="I491" s="2">
        <v>0</v>
      </c>
      <c r="J491" s="3" t="s">
        <v>2917</v>
      </c>
      <c r="K491" s="3">
        <v>19</v>
      </c>
      <c r="L491" s="3">
        <v>-1</v>
      </c>
      <c r="M491" s="3">
        <v>0</v>
      </c>
      <c r="N491" s="3">
        <v>4</v>
      </c>
      <c r="O491" s="3">
        <v>6</v>
      </c>
      <c r="P491" s="3">
        <v>-1</v>
      </c>
      <c r="Q491" s="3">
        <v>-1</v>
      </c>
      <c r="R491" s="3">
        <v>0</v>
      </c>
      <c r="S491" s="3">
        <v>12570</v>
      </c>
      <c r="T491" s="3">
        <v>0</v>
      </c>
      <c r="U491" s="3">
        <v>0</v>
      </c>
      <c r="V491" s="3">
        <v>0</v>
      </c>
      <c r="W491" s="3">
        <v>0</v>
      </c>
      <c r="X491" s="3">
        <v>377</v>
      </c>
      <c r="Y491" s="2">
        <v>0</v>
      </c>
      <c r="Z491" s="3">
        <v>0</v>
      </c>
      <c r="AA491" s="2">
        <v>1.2366050481796265</v>
      </c>
      <c r="AB491" s="2">
        <v>0</v>
      </c>
      <c r="AC491" s="2">
        <v>0</v>
      </c>
      <c r="AD491" s="2">
        <v>1</v>
      </c>
      <c r="AE491" s="3">
        <v>200</v>
      </c>
      <c r="AF491" s="2">
        <v>-1</v>
      </c>
      <c r="AG491" s="3">
        <v>0</v>
      </c>
      <c r="AH491" s="3">
        <v>0</v>
      </c>
      <c r="AI491" s="3">
        <v>0</v>
      </c>
      <c r="AJ491" s="3">
        <v>0</v>
      </c>
      <c r="AK491" s="3">
        <v>124</v>
      </c>
      <c r="AL491" s="2">
        <v>-2</v>
      </c>
      <c r="AM491" s="2">
        <v>0</v>
      </c>
      <c r="AN491" s="3">
        <v>0.5</v>
      </c>
      <c r="AO491" s="3">
        <v>1</v>
      </c>
      <c r="AP491" s="3">
        <v>4</v>
      </c>
      <c r="AQ491" s="3">
        <v>-100</v>
      </c>
      <c r="AR491" s="3">
        <v>17</v>
      </c>
      <c r="AS491" s="3">
        <v>0.20000000298023224</v>
      </c>
      <c r="AT491" s="3">
        <v>0</v>
      </c>
      <c r="AU491" s="3">
        <v>0</v>
      </c>
      <c r="AV491" s="3">
        <v>0</v>
      </c>
      <c r="AW491" s="3">
        <v>0</v>
      </c>
      <c r="AX491" s="2">
        <v>0</v>
      </c>
      <c r="AY491" s="3">
        <v>1</v>
      </c>
      <c r="AZ491" s="3">
        <v>1</v>
      </c>
      <c r="BA491" s="3">
        <v>1</v>
      </c>
      <c r="BB491" s="3">
        <v>1</v>
      </c>
      <c r="BC491" s="2">
        <v>1</v>
      </c>
      <c r="BD491" s="3">
        <v>6</v>
      </c>
      <c r="BE491" s="2" t="str">
        <f t="shared" si="7"/>
        <v>tidahi19</v>
      </c>
      <c r="BF491" s="3">
        <v>2</v>
      </c>
      <c r="BG491" s="3">
        <v>0</v>
      </c>
      <c r="BH491" s="2"/>
    </row>
    <row r="492" spans="1:60" x14ac:dyDescent="0.25">
      <c r="A492" s="3" t="s">
        <v>679</v>
      </c>
      <c r="B492" s="3">
        <v>1</v>
      </c>
      <c r="C492" s="3" t="s">
        <v>247</v>
      </c>
      <c r="D492" s="3">
        <v>27</v>
      </c>
      <c r="E492" s="3" t="s">
        <v>2458</v>
      </c>
      <c r="F492" s="2">
        <v>7</v>
      </c>
      <c r="G492" s="3">
        <v>2</v>
      </c>
      <c r="H492" s="2">
        <v>9</v>
      </c>
      <c r="I492" s="2">
        <v>0</v>
      </c>
      <c r="J492" s="3" t="s">
        <v>2917</v>
      </c>
      <c r="K492" s="3">
        <v>19</v>
      </c>
      <c r="L492" s="3">
        <v>-1</v>
      </c>
      <c r="M492" s="3">
        <v>0</v>
      </c>
      <c r="N492" s="3">
        <v>4</v>
      </c>
      <c r="O492" s="3">
        <v>6</v>
      </c>
      <c r="P492" s="3">
        <v>-1</v>
      </c>
      <c r="Q492" s="3">
        <v>-1</v>
      </c>
      <c r="R492" s="3">
        <v>0</v>
      </c>
      <c r="S492" s="3">
        <v>12570</v>
      </c>
      <c r="T492" s="3">
        <v>0</v>
      </c>
      <c r="U492" s="3">
        <v>0</v>
      </c>
      <c r="V492" s="3">
        <v>0</v>
      </c>
      <c r="W492" s="3">
        <v>0</v>
      </c>
      <c r="X492" s="3">
        <v>377</v>
      </c>
      <c r="Y492" s="2">
        <v>0</v>
      </c>
      <c r="Z492" s="3">
        <v>0</v>
      </c>
      <c r="AA492" s="2">
        <v>1.2366050481796265</v>
      </c>
      <c r="AB492" s="2">
        <v>0</v>
      </c>
      <c r="AC492" s="2">
        <v>0</v>
      </c>
      <c r="AD492" s="2">
        <v>1</v>
      </c>
      <c r="AE492" s="3">
        <v>200</v>
      </c>
      <c r="AF492" s="2">
        <v>-1</v>
      </c>
      <c r="AG492" s="3">
        <v>0</v>
      </c>
      <c r="AH492" s="3">
        <v>0</v>
      </c>
      <c r="AI492" s="3">
        <v>0</v>
      </c>
      <c r="AJ492" s="3">
        <v>0</v>
      </c>
      <c r="AK492" s="3">
        <v>124</v>
      </c>
      <c r="AL492" s="2">
        <v>-2</v>
      </c>
      <c r="AM492" s="2">
        <v>0</v>
      </c>
      <c r="AN492" s="3">
        <v>0.5</v>
      </c>
      <c r="AO492" s="3">
        <v>1</v>
      </c>
      <c r="AP492" s="3">
        <v>4</v>
      </c>
      <c r="AQ492" s="3">
        <v>-100</v>
      </c>
      <c r="AR492" s="3">
        <v>31</v>
      </c>
      <c r="AS492" s="3">
        <v>-0.20000000298023224</v>
      </c>
      <c r="AT492" s="3">
        <v>0</v>
      </c>
      <c r="AU492" s="3">
        <v>0</v>
      </c>
      <c r="AV492" s="3">
        <v>0</v>
      </c>
      <c r="AW492" s="3">
        <v>0</v>
      </c>
      <c r="AX492" s="2">
        <v>0</v>
      </c>
      <c r="AY492" s="3">
        <v>1</v>
      </c>
      <c r="AZ492" s="3">
        <v>1</v>
      </c>
      <c r="BA492" s="3">
        <v>1</v>
      </c>
      <c r="BB492" s="3">
        <v>1</v>
      </c>
      <c r="BC492" s="2">
        <v>1</v>
      </c>
      <c r="BD492" s="3">
        <v>6</v>
      </c>
      <c r="BE492" s="2" t="str">
        <f t="shared" si="7"/>
        <v>tidahj19</v>
      </c>
      <c r="BF492" s="3">
        <v>2</v>
      </c>
      <c r="BG492" s="3">
        <v>0</v>
      </c>
      <c r="BH492" s="2"/>
    </row>
    <row r="493" spans="1:60" x14ac:dyDescent="0.25">
      <c r="A493" s="3" t="s">
        <v>680</v>
      </c>
      <c r="B493" s="3">
        <v>1</v>
      </c>
      <c r="C493" s="3" t="s">
        <v>247</v>
      </c>
      <c r="D493" s="3">
        <v>27</v>
      </c>
      <c r="E493" s="3" t="s">
        <v>2459</v>
      </c>
      <c r="F493" s="2">
        <v>7</v>
      </c>
      <c r="G493" s="3">
        <v>2</v>
      </c>
      <c r="H493" s="2">
        <v>9</v>
      </c>
      <c r="I493" s="2">
        <v>0</v>
      </c>
      <c r="J493" s="3" t="s">
        <v>2917</v>
      </c>
      <c r="K493" s="3">
        <v>19</v>
      </c>
      <c r="L493" s="3">
        <v>-1</v>
      </c>
      <c r="M493" s="3">
        <v>0</v>
      </c>
      <c r="N493" s="3">
        <v>4</v>
      </c>
      <c r="O493" s="3">
        <v>6</v>
      </c>
      <c r="P493" s="3">
        <v>-1</v>
      </c>
      <c r="Q493" s="3">
        <v>-1</v>
      </c>
      <c r="R493" s="3">
        <v>0</v>
      </c>
      <c r="S493" s="3">
        <v>12570</v>
      </c>
      <c r="T493" s="3">
        <v>0</v>
      </c>
      <c r="U493" s="3">
        <v>0</v>
      </c>
      <c r="V493" s="3">
        <v>0</v>
      </c>
      <c r="W493" s="3">
        <v>0</v>
      </c>
      <c r="X493" s="3">
        <v>377</v>
      </c>
      <c r="Y493" s="2">
        <v>0</v>
      </c>
      <c r="Z493" s="3">
        <v>0</v>
      </c>
      <c r="AA493" s="2">
        <v>1.2366050481796265</v>
      </c>
      <c r="AB493" s="2">
        <v>0</v>
      </c>
      <c r="AC493" s="2">
        <v>0</v>
      </c>
      <c r="AD493" s="2">
        <v>1</v>
      </c>
      <c r="AE493" s="3">
        <v>200</v>
      </c>
      <c r="AF493" s="2">
        <v>-1</v>
      </c>
      <c r="AG493" s="3">
        <v>0</v>
      </c>
      <c r="AH493" s="3">
        <v>0</v>
      </c>
      <c r="AI493" s="3">
        <v>0</v>
      </c>
      <c r="AJ493" s="3">
        <v>0</v>
      </c>
      <c r="AK493" s="3">
        <v>124</v>
      </c>
      <c r="AL493" s="2">
        <v>-2</v>
      </c>
      <c r="AM493" s="2">
        <v>0</v>
      </c>
      <c r="AN493" s="3">
        <v>0.5</v>
      </c>
      <c r="AO493" s="3">
        <v>1</v>
      </c>
      <c r="AP493" s="3">
        <v>4</v>
      </c>
      <c r="AQ493" s="3">
        <v>-100</v>
      </c>
      <c r="AR493" s="3">
        <v>19</v>
      </c>
      <c r="AS493" s="3">
        <v>10</v>
      </c>
      <c r="AT493" s="3">
        <v>0</v>
      </c>
      <c r="AU493" s="3">
        <v>0</v>
      </c>
      <c r="AV493" s="3">
        <v>0</v>
      </c>
      <c r="AW493" s="3">
        <v>0</v>
      </c>
      <c r="AX493" s="2">
        <v>0</v>
      </c>
      <c r="AY493" s="3">
        <v>1</v>
      </c>
      <c r="AZ493" s="3">
        <v>1</v>
      </c>
      <c r="BA493" s="3">
        <v>1</v>
      </c>
      <c r="BB493" s="3">
        <v>1</v>
      </c>
      <c r="BC493" s="2">
        <v>1</v>
      </c>
      <c r="BD493" s="3">
        <v>6</v>
      </c>
      <c r="BE493" s="2" t="str">
        <f t="shared" si="7"/>
        <v>tidahk19</v>
      </c>
      <c r="BF493" s="3">
        <v>2</v>
      </c>
      <c r="BG493" s="3">
        <v>0</v>
      </c>
      <c r="BH493" s="2"/>
    </row>
    <row r="494" spans="1:60" x14ac:dyDescent="0.25">
      <c r="A494" s="3" t="s">
        <v>681</v>
      </c>
      <c r="B494" s="3">
        <v>1</v>
      </c>
      <c r="C494" s="3" t="s">
        <v>247</v>
      </c>
      <c r="D494" s="3">
        <v>27</v>
      </c>
      <c r="E494" s="3" t="s">
        <v>2460</v>
      </c>
      <c r="F494" s="2">
        <v>7</v>
      </c>
      <c r="G494" s="3">
        <v>2</v>
      </c>
      <c r="H494" s="2">
        <v>9</v>
      </c>
      <c r="I494" s="2">
        <v>0</v>
      </c>
      <c r="J494" s="3" t="s">
        <v>2917</v>
      </c>
      <c r="K494" s="3">
        <v>19</v>
      </c>
      <c r="L494" s="3">
        <v>-1</v>
      </c>
      <c r="M494" s="3">
        <v>0</v>
      </c>
      <c r="N494" s="3">
        <v>4</v>
      </c>
      <c r="O494" s="3">
        <v>6</v>
      </c>
      <c r="P494" s="3">
        <v>-1</v>
      </c>
      <c r="Q494" s="3">
        <v>-1</v>
      </c>
      <c r="R494" s="3">
        <v>0</v>
      </c>
      <c r="S494" s="3">
        <v>12570</v>
      </c>
      <c r="T494" s="3">
        <v>0</v>
      </c>
      <c r="U494" s="3">
        <v>0</v>
      </c>
      <c r="V494" s="3">
        <v>0</v>
      </c>
      <c r="W494" s="3">
        <v>0</v>
      </c>
      <c r="X494" s="3">
        <v>377</v>
      </c>
      <c r="Y494" s="2">
        <v>0</v>
      </c>
      <c r="Z494" s="3">
        <v>0</v>
      </c>
      <c r="AA494" s="2">
        <v>1.2366050481796265</v>
      </c>
      <c r="AB494" s="2">
        <v>0</v>
      </c>
      <c r="AC494" s="2">
        <v>0</v>
      </c>
      <c r="AD494" s="2">
        <v>1</v>
      </c>
      <c r="AE494" s="3">
        <v>200</v>
      </c>
      <c r="AF494" s="2">
        <v>-1</v>
      </c>
      <c r="AG494" s="3">
        <v>0</v>
      </c>
      <c r="AH494" s="3">
        <v>0</v>
      </c>
      <c r="AI494" s="3">
        <v>0</v>
      </c>
      <c r="AJ494" s="3">
        <v>0</v>
      </c>
      <c r="AK494" s="3">
        <v>124</v>
      </c>
      <c r="AL494" s="2">
        <v>-2</v>
      </c>
      <c r="AM494" s="2">
        <v>0</v>
      </c>
      <c r="AN494" s="3">
        <v>0.5</v>
      </c>
      <c r="AO494" s="3">
        <v>1</v>
      </c>
      <c r="AP494" s="3">
        <v>4</v>
      </c>
      <c r="AQ494" s="3">
        <v>-100</v>
      </c>
      <c r="AR494" s="3">
        <v>20</v>
      </c>
      <c r="AS494" s="3">
        <v>20</v>
      </c>
      <c r="AT494" s="3">
        <v>0</v>
      </c>
      <c r="AU494" s="3">
        <v>0</v>
      </c>
      <c r="AV494" s="3">
        <v>0</v>
      </c>
      <c r="AW494" s="3">
        <v>0</v>
      </c>
      <c r="AX494" s="2">
        <v>0</v>
      </c>
      <c r="AY494" s="3">
        <v>1</v>
      </c>
      <c r="AZ494" s="3">
        <v>1</v>
      </c>
      <c r="BA494" s="3">
        <v>1</v>
      </c>
      <c r="BB494" s="3">
        <v>1</v>
      </c>
      <c r="BC494" s="2">
        <v>1</v>
      </c>
      <c r="BD494" s="3">
        <v>6</v>
      </c>
      <c r="BE494" s="2" t="str">
        <f t="shared" si="7"/>
        <v>tidahl19</v>
      </c>
      <c r="BF494" s="3">
        <v>2</v>
      </c>
      <c r="BG494" s="3">
        <v>0</v>
      </c>
      <c r="BH494" s="2"/>
    </row>
    <row r="495" spans="1:60" x14ac:dyDescent="0.25">
      <c r="A495" s="3" t="s">
        <v>682</v>
      </c>
      <c r="B495" s="3">
        <v>1</v>
      </c>
      <c r="C495" s="3" t="s">
        <v>254</v>
      </c>
      <c r="D495" s="3">
        <v>28</v>
      </c>
      <c r="E495" s="3" t="s">
        <v>2461</v>
      </c>
      <c r="F495" s="2">
        <v>7</v>
      </c>
      <c r="G495" s="3">
        <v>2</v>
      </c>
      <c r="H495" s="2">
        <v>9</v>
      </c>
      <c r="I495" s="2">
        <v>0</v>
      </c>
      <c r="J495" s="3" t="s">
        <v>2917</v>
      </c>
      <c r="K495" s="3">
        <v>21</v>
      </c>
      <c r="L495" s="3">
        <v>-1</v>
      </c>
      <c r="M495" s="3">
        <v>0</v>
      </c>
      <c r="N495" s="3">
        <v>4</v>
      </c>
      <c r="O495" s="3">
        <v>8</v>
      </c>
      <c r="P495" s="3">
        <v>-1</v>
      </c>
      <c r="Q495" s="3">
        <v>-1</v>
      </c>
      <c r="R495" s="3">
        <v>0</v>
      </c>
      <c r="S495" s="3">
        <v>16410</v>
      </c>
      <c r="T495" s="3">
        <v>0</v>
      </c>
      <c r="U495" s="3">
        <v>0</v>
      </c>
      <c r="V495" s="3">
        <v>0</v>
      </c>
      <c r="W495" s="3">
        <v>0</v>
      </c>
      <c r="X495" s="3">
        <v>492</v>
      </c>
      <c r="Y495" s="2">
        <v>0</v>
      </c>
      <c r="Z495" s="3">
        <v>0</v>
      </c>
      <c r="AA495" s="2">
        <v>1.2434999942779541</v>
      </c>
      <c r="AB495" s="2">
        <v>0</v>
      </c>
      <c r="AC495" s="2">
        <v>0</v>
      </c>
      <c r="AD495" s="2">
        <v>1</v>
      </c>
      <c r="AE495" s="3">
        <v>200</v>
      </c>
      <c r="AF495" s="2">
        <v>-1</v>
      </c>
      <c r="AG495" s="3">
        <v>0</v>
      </c>
      <c r="AH495" s="3">
        <v>0</v>
      </c>
      <c r="AI495" s="3">
        <v>0</v>
      </c>
      <c r="AJ495" s="3">
        <v>0</v>
      </c>
      <c r="AK495" s="3">
        <v>158</v>
      </c>
      <c r="AL495" s="2">
        <v>-2</v>
      </c>
      <c r="AM495" s="2">
        <v>0</v>
      </c>
      <c r="AN495" s="3">
        <v>0.5</v>
      </c>
      <c r="AO495" s="3">
        <v>1</v>
      </c>
      <c r="AP495" s="3">
        <v>4</v>
      </c>
      <c r="AQ495" s="3">
        <v>-100</v>
      </c>
      <c r="AR495" s="3">
        <v>5</v>
      </c>
      <c r="AS495" s="3">
        <v>5.000000074505806E-2</v>
      </c>
      <c r="AT495" s="3">
        <v>0</v>
      </c>
      <c r="AU495" s="3">
        <v>0</v>
      </c>
      <c r="AV495" s="3">
        <v>0</v>
      </c>
      <c r="AW495" s="3">
        <v>0</v>
      </c>
      <c r="AX495" s="2">
        <v>0</v>
      </c>
      <c r="AY495" s="3">
        <v>1</v>
      </c>
      <c r="AZ495" s="3">
        <v>1</v>
      </c>
      <c r="BA495" s="3">
        <v>1</v>
      </c>
      <c r="BB495" s="3">
        <v>1</v>
      </c>
      <c r="BC495" s="2">
        <v>1</v>
      </c>
      <c r="BD495" s="3">
        <v>7</v>
      </c>
      <c r="BE495" s="2" t="str">
        <f t="shared" si="7"/>
        <v>tidaha21</v>
      </c>
      <c r="BF495" s="3">
        <v>2</v>
      </c>
      <c r="BG495" s="3">
        <v>0</v>
      </c>
      <c r="BH495" s="2"/>
    </row>
    <row r="496" spans="1:60" x14ac:dyDescent="0.25">
      <c r="A496" s="3" t="s">
        <v>683</v>
      </c>
      <c r="B496" s="3">
        <v>1</v>
      </c>
      <c r="C496" s="3" t="s">
        <v>254</v>
      </c>
      <c r="D496" s="3">
        <v>28</v>
      </c>
      <c r="E496" s="3" t="s">
        <v>2462</v>
      </c>
      <c r="F496" s="2">
        <v>7</v>
      </c>
      <c r="G496" s="3">
        <v>2</v>
      </c>
      <c r="H496" s="2">
        <v>9</v>
      </c>
      <c r="I496" s="2">
        <v>0</v>
      </c>
      <c r="J496" s="3" t="s">
        <v>2917</v>
      </c>
      <c r="K496" s="3">
        <v>21</v>
      </c>
      <c r="L496" s="3">
        <v>-1</v>
      </c>
      <c r="M496" s="3">
        <v>0</v>
      </c>
      <c r="N496" s="3">
        <v>4</v>
      </c>
      <c r="O496" s="3">
        <v>8</v>
      </c>
      <c r="P496" s="3">
        <v>-1</v>
      </c>
      <c r="Q496" s="3">
        <v>-1</v>
      </c>
      <c r="R496" s="3">
        <v>0</v>
      </c>
      <c r="S496" s="3">
        <v>16410</v>
      </c>
      <c r="T496" s="3">
        <v>0</v>
      </c>
      <c r="U496" s="3">
        <v>0</v>
      </c>
      <c r="V496" s="3">
        <v>0</v>
      </c>
      <c r="W496" s="3">
        <v>0</v>
      </c>
      <c r="X496" s="3">
        <v>492</v>
      </c>
      <c r="Y496" s="2">
        <v>0</v>
      </c>
      <c r="Z496" s="3">
        <v>0</v>
      </c>
      <c r="AA496" s="2">
        <v>1.2434999942779541</v>
      </c>
      <c r="AB496" s="2">
        <v>0</v>
      </c>
      <c r="AC496" s="2">
        <v>0</v>
      </c>
      <c r="AD496" s="2">
        <v>1</v>
      </c>
      <c r="AE496" s="3">
        <v>200</v>
      </c>
      <c r="AF496" s="2">
        <v>-1</v>
      </c>
      <c r="AG496" s="3">
        <v>0</v>
      </c>
      <c r="AH496" s="3">
        <v>0</v>
      </c>
      <c r="AI496" s="3">
        <v>0</v>
      </c>
      <c r="AJ496" s="3">
        <v>0</v>
      </c>
      <c r="AK496" s="3">
        <v>158</v>
      </c>
      <c r="AL496" s="2">
        <v>-2</v>
      </c>
      <c r="AM496" s="2">
        <v>0</v>
      </c>
      <c r="AN496" s="3">
        <v>0.5</v>
      </c>
      <c r="AO496" s="3">
        <v>1</v>
      </c>
      <c r="AP496" s="3">
        <v>4</v>
      </c>
      <c r="AQ496" s="3">
        <v>-100</v>
      </c>
      <c r="AR496" s="3">
        <v>2</v>
      </c>
      <c r="AS496" s="3">
        <v>-0.30000001192092896</v>
      </c>
      <c r="AT496" s="3">
        <v>0</v>
      </c>
      <c r="AU496" s="3">
        <v>0</v>
      </c>
      <c r="AV496" s="3">
        <v>0</v>
      </c>
      <c r="AW496" s="3">
        <v>0</v>
      </c>
      <c r="AX496" s="2">
        <v>0</v>
      </c>
      <c r="AY496" s="3">
        <v>1</v>
      </c>
      <c r="AZ496" s="3">
        <v>1</v>
      </c>
      <c r="BA496" s="3">
        <v>1</v>
      </c>
      <c r="BB496" s="3">
        <v>1</v>
      </c>
      <c r="BC496" s="2">
        <v>1</v>
      </c>
      <c r="BD496" s="3">
        <v>7</v>
      </c>
      <c r="BE496" s="2" t="str">
        <f t="shared" si="7"/>
        <v>tidahb21</v>
      </c>
      <c r="BF496" s="3">
        <v>2</v>
      </c>
      <c r="BG496" s="3">
        <v>0</v>
      </c>
      <c r="BH496" s="2"/>
    </row>
    <row r="497" spans="1:60" x14ac:dyDescent="0.25">
      <c r="A497" s="3" t="s">
        <v>684</v>
      </c>
      <c r="B497" s="3">
        <v>1</v>
      </c>
      <c r="C497" s="3" t="s">
        <v>254</v>
      </c>
      <c r="D497" s="3">
        <v>28</v>
      </c>
      <c r="E497" s="3" t="s">
        <v>2463</v>
      </c>
      <c r="F497" s="2">
        <v>7</v>
      </c>
      <c r="G497" s="3">
        <v>2</v>
      </c>
      <c r="H497" s="2">
        <v>9</v>
      </c>
      <c r="I497" s="2">
        <v>0</v>
      </c>
      <c r="J497" s="3" t="s">
        <v>2917</v>
      </c>
      <c r="K497" s="3">
        <v>21</v>
      </c>
      <c r="L497" s="3">
        <v>-1</v>
      </c>
      <c r="M497" s="3">
        <v>0</v>
      </c>
      <c r="N497" s="3">
        <v>4</v>
      </c>
      <c r="O497" s="3">
        <v>8</v>
      </c>
      <c r="P497" s="3">
        <v>-1</v>
      </c>
      <c r="Q497" s="3">
        <v>-1</v>
      </c>
      <c r="R497" s="3">
        <v>0</v>
      </c>
      <c r="S497" s="3">
        <v>16410</v>
      </c>
      <c r="T497" s="3">
        <v>0</v>
      </c>
      <c r="U497" s="3">
        <v>0</v>
      </c>
      <c r="V497" s="3">
        <v>0</v>
      </c>
      <c r="W497" s="3">
        <v>0</v>
      </c>
      <c r="X497" s="3">
        <v>492</v>
      </c>
      <c r="Y497" s="2">
        <v>0</v>
      </c>
      <c r="Z497" s="3">
        <v>0</v>
      </c>
      <c r="AA497" s="2">
        <v>1.2434999942779541</v>
      </c>
      <c r="AB497" s="2">
        <v>0</v>
      </c>
      <c r="AC497" s="2">
        <v>0</v>
      </c>
      <c r="AD497" s="2">
        <v>1</v>
      </c>
      <c r="AE497" s="3">
        <v>200</v>
      </c>
      <c r="AF497" s="2">
        <v>-1</v>
      </c>
      <c r="AG497" s="3">
        <v>0</v>
      </c>
      <c r="AH497" s="3">
        <v>0</v>
      </c>
      <c r="AI497" s="3">
        <v>0</v>
      </c>
      <c r="AJ497" s="3">
        <v>0</v>
      </c>
      <c r="AK497" s="3">
        <v>158</v>
      </c>
      <c r="AL497" s="2">
        <v>-2</v>
      </c>
      <c r="AM497" s="2">
        <v>0</v>
      </c>
      <c r="AN497" s="3">
        <v>0.5</v>
      </c>
      <c r="AO497" s="3">
        <v>1</v>
      </c>
      <c r="AP497" s="3">
        <v>4</v>
      </c>
      <c r="AQ497" s="3">
        <v>-100</v>
      </c>
      <c r="AR497" s="3">
        <v>3</v>
      </c>
      <c r="AS497" s="3">
        <v>20</v>
      </c>
      <c r="AT497" s="3">
        <v>0</v>
      </c>
      <c r="AU497" s="3">
        <v>0</v>
      </c>
      <c r="AV497" s="3">
        <v>0</v>
      </c>
      <c r="AW497" s="3">
        <v>0</v>
      </c>
      <c r="AX497" s="2">
        <v>0</v>
      </c>
      <c r="AY497" s="3">
        <v>1</v>
      </c>
      <c r="AZ497" s="3">
        <v>1</v>
      </c>
      <c r="BA497" s="3">
        <v>1</v>
      </c>
      <c r="BB497" s="3">
        <v>1</v>
      </c>
      <c r="BC497" s="2">
        <v>1</v>
      </c>
      <c r="BD497" s="3">
        <v>7</v>
      </c>
      <c r="BE497" s="2" t="str">
        <f t="shared" si="7"/>
        <v>tidahc21</v>
      </c>
      <c r="BF497" s="3">
        <v>2</v>
      </c>
      <c r="BG497" s="3">
        <v>0</v>
      </c>
      <c r="BH497" s="2"/>
    </row>
    <row r="498" spans="1:60" x14ac:dyDescent="0.25">
      <c r="A498" s="3" t="s">
        <v>685</v>
      </c>
      <c r="B498" s="3">
        <v>1</v>
      </c>
      <c r="C498" s="3" t="s">
        <v>254</v>
      </c>
      <c r="D498" s="3">
        <v>28</v>
      </c>
      <c r="E498" s="3" t="s">
        <v>2464</v>
      </c>
      <c r="F498" s="2">
        <v>7</v>
      </c>
      <c r="G498" s="3">
        <v>2</v>
      </c>
      <c r="H498" s="2">
        <v>9</v>
      </c>
      <c r="I498" s="2">
        <v>0</v>
      </c>
      <c r="J498" s="3" t="s">
        <v>2917</v>
      </c>
      <c r="K498" s="3">
        <v>21</v>
      </c>
      <c r="L498" s="3">
        <v>-1</v>
      </c>
      <c r="M498" s="3">
        <v>0</v>
      </c>
      <c r="N498" s="3">
        <v>4</v>
      </c>
      <c r="O498" s="3">
        <v>8</v>
      </c>
      <c r="P498" s="3">
        <v>-1</v>
      </c>
      <c r="Q498" s="3">
        <v>-1</v>
      </c>
      <c r="R498" s="3">
        <v>0</v>
      </c>
      <c r="S498" s="3">
        <v>16410</v>
      </c>
      <c r="T498" s="3">
        <v>0</v>
      </c>
      <c r="U498" s="3">
        <v>0</v>
      </c>
      <c r="V498" s="3">
        <v>0</v>
      </c>
      <c r="W498" s="3">
        <v>0</v>
      </c>
      <c r="X498" s="3">
        <v>492</v>
      </c>
      <c r="Y498" s="2">
        <v>0</v>
      </c>
      <c r="Z498" s="3">
        <v>0</v>
      </c>
      <c r="AA498" s="2">
        <v>1.2434999942779541</v>
      </c>
      <c r="AB498" s="2">
        <v>0</v>
      </c>
      <c r="AC498" s="2">
        <v>0</v>
      </c>
      <c r="AD498" s="2">
        <v>1</v>
      </c>
      <c r="AE498" s="3">
        <v>200</v>
      </c>
      <c r="AF498" s="2">
        <v>-1</v>
      </c>
      <c r="AG498" s="3">
        <v>0</v>
      </c>
      <c r="AH498" s="3">
        <v>0</v>
      </c>
      <c r="AI498" s="3">
        <v>0</v>
      </c>
      <c r="AJ498" s="3">
        <v>0</v>
      </c>
      <c r="AK498" s="3">
        <v>158</v>
      </c>
      <c r="AL498" s="2">
        <v>-2</v>
      </c>
      <c r="AM498" s="2">
        <v>0</v>
      </c>
      <c r="AN498" s="3">
        <v>0.5</v>
      </c>
      <c r="AO498" s="3">
        <v>1</v>
      </c>
      <c r="AP498" s="3">
        <v>4</v>
      </c>
      <c r="AQ498" s="3">
        <v>-100</v>
      </c>
      <c r="AR498" s="3">
        <v>27</v>
      </c>
      <c r="AS498" s="3">
        <v>20</v>
      </c>
      <c r="AT498" s="3">
        <v>0</v>
      </c>
      <c r="AU498" s="3">
        <v>0</v>
      </c>
      <c r="AV498" s="3">
        <v>0</v>
      </c>
      <c r="AW498" s="3">
        <v>0</v>
      </c>
      <c r="AX498" s="2">
        <v>0</v>
      </c>
      <c r="AY498" s="3">
        <v>1</v>
      </c>
      <c r="AZ498" s="3">
        <v>1</v>
      </c>
      <c r="BA498" s="3">
        <v>1</v>
      </c>
      <c r="BB498" s="3">
        <v>1</v>
      </c>
      <c r="BC498" s="2">
        <v>1</v>
      </c>
      <c r="BD498" s="3">
        <v>7</v>
      </c>
      <c r="BE498" s="2" t="str">
        <f t="shared" si="7"/>
        <v>tidahd21</v>
      </c>
      <c r="BF498" s="3">
        <v>2</v>
      </c>
      <c r="BG498" s="3">
        <v>0</v>
      </c>
      <c r="BH498" s="2"/>
    </row>
    <row r="499" spans="1:60" x14ac:dyDescent="0.25">
      <c r="A499" s="3" t="s">
        <v>686</v>
      </c>
      <c r="B499" s="3">
        <v>1</v>
      </c>
      <c r="C499" s="3" t="s">
        <v>254</v>
      </c>
      <c r="D499" s="3">
        <v>28</v>
      </c>
      <c r="E499" s="3" t="s">
        <v>2465</v>
      </c>
      <c r="F499" s="2">
        <v>7</v>
      </c>
      <c r="G499" s="3">
        <v>2</v>
      </c>
      <c r="H499" s="2">
        <v>9</v>
      </c>
      <c r="I499" s="2">
        <v>0</v>
      </c>
      <c r="J499" s="3" t="s">
        <v>2917</v>
      </c>
      <c r="K499" s="3">
        <v>21</v>
      </c>
      <c r="L499" s="3">
        <v>-1</v>
      </c>
      <c r="M499" s="3">
        <v>0</v>
      </c>
      <c r="N499" s="3">
        <v>4</v>
      </c>
      <c r="O499" s="3">
        <v>8</v>
      </c>
      <c r="P499" s="3">
        <v>-1</v>
      </c>
      <c r="Q499" s="3">
        <v>-1</v>
      </c>
      <c r="R499" s="3">
        <v>0</v>
      </c>
      <c r="S499" s="3">
        <v>16410</v>
      </c>
      <c r="T499" s="3">
        <v>0</v>
      </c>
      <c r="U499" s="3">
        <v>0</v>
      </c>
      <c r="V499" s="3">
        <v>0</v>
      </c>
      <c r="W499" s="3">
        <v>0</v>
      </c>
      <c r="X499" s="3">
        <v>492</v>
      </c>
      <c r="Y499" s="2">
        <v>0</v>
      </c>
      <c r="Z499" s="3">
        <v>0</v>
      </c>
      <c r="AA499" s="2">
        <v>1.2434999942779541</v>
      </c>
      <c r="AB499" s="2">
        <v>0</v>
      </c>
      <c r="AC499" s="2">
        <v>0</v>
      </c>
      <c r="AD499" s="2">
        <v>1</v>
      </c>
      <c r="AE499" s="3">
        <v>200</v>
      </c>
      <c r="AF499" s="2">
        <v>-1</v>
      </c>
      <c r="AG499" s="3">
        <v>0</v>
      </c>
      <c r="AH499" s="3">
        <v>0</v>
      </c>
      <c r="AI499" s="3">
        <v>0</v>
      </c>
      <c r="AJ499" s="3">
        <v>0</v>
      </c>
      <c r="AK499" s="3">
        <v>158</v>
      </c>
      <c r="AL499" s="2">
        <v>-2</v>
      </c>
      <c r="AM499" s="2">
        <v>0</v>
      </c>
      <c r="AN499" s="3">
        <v>0.5</v>
      </c>
      <c r="AO499" s="3">
        <v>1</v>
      </c>
      <c r="AP499" s="3">
        <v>4</v>
      </c>
      <c r="AQ499" s="3">
        <v>-100</v>
      </c>
      <c r="AR499" s="3">
        <v>6</v>
      </c>
      <c r="AS499" s="3">
        <v>0.10000000149011612</v>
      </c>
      <c r="AT499" s="3">
        <v>0</v>
      </c>
      <c r="AU499" s="3">
        <v>0</v>
      </c>
      <c r="AV499" s="3">
        <v>0</v>
      </c>
      <c r="AW499" s="3">
        <v>0</v>
      </c>
      <c r="AX499" s="2">
        <v>0</v>
      </c>
      <c r="AY499" s="3">
        <v>1</v>
      </c>
      <c r="AZ499" s="3">
        <v>1</v>
      </c>
      <c r="BA499" s="3">
        <v>1</v>
      </c>
      <c r="BB499" s="3">
        <v>1</v>
      </c>
      <c r="BC499" s="2">
        <v>1</v>
      </c>
      <c r="BD499" s="3">
        <v>7</v>
      </c>
      <c r="BE499" s="2" t="str">
        <f t="shared" si="7"/>
        <v>tidahe21</v>
      </c>
      <c r="BF499" s="3">
        <v>2</v>
      </c>
      <c r="BG499" s="3">
        <v>0</v>
      </c>
      <c r="BH499" s="2"/>
    </row>
    <row r="500" spans="1:60" x14ac:dyDescent="0.25">
      <c r="A500" s="3" t="s">
        <v>687</v>
      </c>
      <c r="B500" s="3">
        <v>1</v>
      </c>
      <c r="C500" s="3" t="s">
        <v>254</v>
      </c>
      <c r="D500" s="3">
        <v>28</v>
      </c>
      <c r="E500" s="3" t="s">
        <v>2466</v>
      </c>
      <c r="F500" s="2">
        <v>7</v>
      </c>
      <c r="G500" s="3">
        <v>2</v>
      </c>
      <c r="H500" s="2">
        <v>9</v>
      </c>
      <c r="I500" s="2">
        <v>0</v>
      </c>
      <c r="J500" s="3" t="s">
        <v>2917</v>
      </c>
      <c r="K500" s="3">
        <v>21</v>
      </c>
      <c r="L500" s="3">
        <v>-1</v>
      </c>
      <c r="M500" s="3">
        <v>0</v>
      </c>
      <c r="N500" s="3">
        <v>4</v>
      </c>
      <c r="O500" s="3">
        <v>8</v>
      </c>
      <c r="P500" s="3">
        <v>-1</v>
      </c>
      <c r="Q500" s="3">
        <v>-1</v>
      </c>
      <c r="R500" s="3">
        <v>0</v>
      </c>
      <c r="S500" s="3">
        <v>16410</v>
      </c>
      <c r="T500" s="3">
        <v>0</v>
      </c>
      <c r="U500" s="3">
        <v>0</v>
      </c>
      <c r="V500" s="3">
        <v>0</v>
      </c>
      <c r="W500" s="3">
        <v>0</v>
      </c>
      <c r="X500" s="3">
        <v>492</v>
      </c>
      <c r="Y500" s="2">
        <v>0</v>
      </c>
      <c r="Z500" s="3">
        <v>0</v>
      </c>
      <c r="AA500" s="2">
        <v>1.2434999942779541</v>
      </c>
      <c r="AB500" s="2">
        <v>0</v>
      </c>
      <c r="AC500" s="2">
        <v>0</v>
      </c>
      <c r="AD500" s="2">
        <v>1</v>
      </c>
      <c r="AE500" s="3">
        <v>200</v>
      </c>
      <c r="AF500" s="2">
        <v>-1</v>
      </c>
      <c r="AG500" s="3">
        <v>0</v>
      </c>
      <c r="AH500" s="3">
        <v>0</v>
      </c>
      <c r="AI500" s="3">
        <v>0</v>
      </c>
      <c r="AJ500" s="3">
        <v>0</v>
      </c>
      <c r="AK500" s="3">
        <v>158</v>
      </c>
      <c r="AL500" s="2">
        <v>-2</v>
      </c>
      <c r="AM500" s="2">
        <v>0</v>
      </c>
      <c r="AN500" s="3">
        <v>0.5</v>
      </c>
      <c r="AO500" s="3">
        <v>1</v>
      </c>
      <c r="AP500" s="3">
        <v>4</v>
      </c>
      <c r="AQ500" s="3">
        <v>-100</v>
      </c>
      <c r="AR500" s="3">
        <v>7</v>
      </c>
      <c r="AS500" s="3">
        <v>0.10000000149011612</v>
      </c>
      <c r="AT500" s="3">
        <v>0</v>
      </c>
      <c r="AU500" s="3">
        <v>0</v>
      </c>
      <c r="AV500" s="3">
        <v>0</v>
      </c>
      <c r="AW500" s="3">
        <v>0</v>
      </c>
      <c r="AX500" s="2">
        <v>0</v>
      </c>
      <c r="AY500" s="3">
        <v>1</v>
      </c>
      <c r="AZ500" s="3">
        <v>1</v>
      </c>
      <c r="BA500" s="3">
        <v>1</v>
      </c>
      <c r="BB500" s="3">
        <v>1</v>
      </c>
      <c r="BC500" s="2">
        <v>1</v>
      </c>
      <c r="BD500" s="3">
        <v>7</v>
      </c>
      <c r="BE500" s="2" t="str">
        <f t="shared" si="7"/>
        <v>tidahf21</v>
      </c>
      <c r="BF500" s="3">
        <v>2</v>
      </c>
      <c r="BG500" s="3">
        <v>0</v>
      </c>
      <c r="BH500" s="2"/>
    </row>
    <row r="501" spans="1:60" x14ac:dyDescent="0.25">
      <c r="A501" s="3" t="s">
        <v>688</v>
      </c>
      <c r="B501" s="3">
        <v>1</v>
      </c>
      <c r="C501" s="3" t="s">
        <v>254</v>
      </c>
      <c r="D501" s="3">
        <v>28</v>
      </c>
      <c r="E501" s="3" t="s">
        <v>2467</v>
      </c>
      <c r="F501" s="2">
        <v>7</v>
      </c>
      <c r="G501" s="3">
        <v>2</v>
      </c>
      <c r="H501" s="2">
        <v>9</v>
      </c>
      <c r="I501" s="2">
        <v>0</v>
      </c>
      <c r="J501" s="3" t="s">
        <v>2917</v>
      </c>
      <c r="K501" s="3">
        <v>21</v>
      </c>
      <c r="L501" s="3">
        <v>-1</v>
      </c>
      <c r="M501" s="3">
        <v>0</v>
      </c>
      <c r="N501" s="3">
        <v>4</v>
      </c>
      <c r="O501" s="3">
        <v>8</v>
      </c>
      <c r="P501" s="3">
        <v>-1</v>
      </c>
      <c r="Q501" s="3">
        <v>-1</v>
      </c>
      <c r="R501" s="3">
        <v>0</v>
      </c>
      <c r="S501" s="3">
        <v>16410</v>
      </c>
      <c r="T501" s="3">
        <v>0</v>
      </c>
      <c r="U501" s="3">
        <v>0</v>
      </c>
      <c r="V501" s="3">
        <v>0</v>
      </c>
      <c r="W501" s="3">
        <v>0</v>
      </c>
      <c r="X501" s="3">
        <v>492</v>
      </c>
      <c r="Y501" s="2">
        <v>0</v>
      </c>
      <c r="Z501" s="3">
        <v>0</v>
      </c>
      <c r="AA501" s="2">
        <v>1.2434999942779541</v>
      </c>
      <c r="AB501" s="2">
        <v>0</v>
      </c>
      <c r="AC501" s="2">
        <v>0</v>
      </c>
      <c r="AD501" s="2">
        <v>1</v>
      </c>
      <c r="AE501" s="3">
        <v>200</v>
      </c>
      <c r="AF501" s="2">
        <v>-1</v>
      </c>
      <c r="AG501" s="3">
        <v>0</v>
      </c>
      <c r="AH501" s="3">
        <v>0</v>
      </c>
      <c r="AI501" s="3">
        <v>0</v>
      </c>
      <c r="AJ501" s="3">
        <v>0</v>
      </c>
      <c r="AK501" s="3">
        <v>158</v>
      </c>
      <c r="AL501" s="2">
        <v>-2</v>
      </c>
      <c r="AM501" s="2">
        <v>0</v>
      </c>
      <c r="AN501" s="3">
        <v>0.5</v>
      </c>
      <c r="AO501" s="3">
        <v>1</v>
      </c>
      <c r="AP501" s="3">
        <v>4</v>
      </c>
      <c r="AQ501" s="3">
        <v>-100</v>
      </c>
      <c r="AR501" s="3">
        <v>30</v>
      </c>
      <c r="AS501" s="3">
        <v>5.9999998658895493E-2</v>
      </c>
      <c r="AT501" s="3">
        <v>0</v>
      </c>
      <c r="AU501" s="3">
        <v>0</v>
      </c>
      <c r="AV501" s="3">
        <v>0</v>
      </c>
      <c r="AW501" s="3">
        <v>0</v>
      </c>
      <c r="AX501" s="2">
        <v>0</v>
      </c>
      <c r="AY501" s="3">
        <v>1</v>
      </c>
      <c r="AZ501" s="3">
        <v>1</v>
      </c>
      <c r="BA501" s="3">
        <v>1</v>
      </c>
      <c r="BB501" s="3">
        <v>1</v>
      </c>
      <c r="BC501" s="2">
        <v>1</v>
      </c>
      <c r="BD501" s="3">
        <v>7</v>
      </c>
      <c r="BE501" s="2" t="str">
        <f t="shared" si="7"/>
        <v>tidahg21</v>
      </c>
      <c r="BF501" s="3">
        <v>2</v>
      </c>
      <c r="BG501" s="3">
        <v>0</v>
      </c>
      <c r="BH501" s="2"/>
    </row>
    <row r="502" spans="1:60" x14ac:dyDescent="0.25">
      <c r="A502" s="3" t="s">
        <v>689</v>
      </c>
      <c r="B502" s="3">
        <v>1</v>
      </c>
      <c r="C502" s="3" t="s">
        <v>254</v>
      </c>
      <c r="D502" s="3">
        <v>28</v>
      </c>
      <c r="E502" s="3" t="s">
        <v>2468</v>
      </c>
      <c r="F502" s="2">
        <v>7</v>
      </c>
      <c r="G502" s="3">
        <v>2</v>
      </c>
      <c r="H502" s="2">
        <v>9</v>
      </c>
      <c r="I502" s="2">
        <v>0</v>
      </c>
      <c r="J502" s="3" t="s">
        <v>2917</v>
      </c>
      <c r="K502" s="3">
        <v>21</v>
      </c>
      <c r="L502" s="3">
        <v>-1</v>
      </c>
      <c r="M502" s="3">
        <v>0</v>
      </c>
      <c r="N502" s="3">
        <v>4</v>
      </c>
      <c r="O502" s="3">
        <v>8</v>
      </c>
      <c r="P502" s="3">
        <v>-1</v>
      </c>
      <c r="Q502" s="3">
        <v>-1</v>
      </c>
      <c r="R502" s="3">
        <v>0</v>
      </c>
      <c r="S502" s="3">
        <v>16410</v>
      </c>
      <c r="T502" s="3">
        <v>0</v>
      </c>
      <c r="U502" s="3">
        <v>0</v>
      </c>
      <c r="V502" s="3">
        <v>0</v>
      </c>
      <c r="W502" s="3">
        <v>0</v>
      </c>
      <c r="X502" s="3">
        <v>492</v>
      </c>
      <c r="Y502" s="2">
        <v>0</v>
      </c>
      <c r="Z502" s="3">
        <v>0</v>
      </c>
      <c r="AA502" s="2">
        <v>1.2434999942779541</v>
      </c>
      <c r="AB502" s="2">
        <v>0</v>
      </c>
      <c r="AC502" s="2">
        <v>0</v>
      </c>
      <c r="AD502" s="2">
        <v>1</v>
      </c>
      <c r="AE502" s="3">
        <v>200</v>
      </c>
      <c r="AF502" s="2">
        <v>-1</v>
      </c>
      <c r="AG502" s="3">
        <v>0</v>
      </c>
      <c r="AH502" s="3">
        <v>0</v>
      </c>
      <c r="AI502" s="3">
        <v>0</v>
      </c>
      <c r="AJ502" s="3">
        <v>0</v>
      </c>
      <c r="AK502" s="3">
        <v>158</v>
      </c>
      <c r="AL502" s="2">
        <v>-2</v>
      </c>
      <c r="AM502" s="2">
        <v>0</v>
      </c>
      <c r="AN502" s="3">
        <v>0.5</v>
      </c>
      <c r="AO502" s="3">
        <v>1</v>
      </c>
      <c r="AP502" s="3">
        <v>4</v>
      </c>
      <c r="AQ502" s="3">
        <v>-100</v>
      </c>
      <c r="AR502" s="3">
        <v>28</v>
      </c>
      <c r="AS502" s="3">
        <v>5</v>
      </c>
      <c r="AT502" s="3">
        <v>0</v>
      </c>
      <c r="AU502" s="3">
        <v>0</v>
      </c>
      <c r="AV502" s="3">
        <v>0</v>
      </c>
      <c r="AW502" s="3">
        <v>0</v>
      </c>
      <c r="AX502" s="2">
        <v>0</v>
      </c>
      <c r="AY502" s="3">
        <v>1</v>
      </c>
      <c r="AZ502" s="3">
        <v>1</v>
      </c>
      <c r="BA502" s="3">
        <v>1</v>
      </c>
      <c r="BB502" s="3">
        <v>1</v>
      </c>
      <c r="BC502" s="2">
        <v>1</v>
      </c>
      <c r="BD502" s="3">
        <v>7</v>
      </c>
      <c r="BE502" s="2" t="str">
        <f t="shared" si="7"/>
        <v>tidahh21</v>
      </c>
      <c r="BF502" s="3">
        <v>2</v>
      </c>
      <c r="BG502" s="3">
        <v>0</v>
      </c>
      <c r="BH502" s="2"/>
    </row>
    <row r="503" spans="1:60" x14ac:dyDescent="0.25">
      <c r="A503" s="3" t="s">
        <v>690</v>
      </c>
      <c r="B503" s="3">
        <v>1</v>
      </c>
      <c r="C503" s="3" t="s">
        <v>254</v>
      </c>
      <c r="D503" s="3">
        <v>28</v>
      </c>
      <c r="E503" s="3" t="s">
        <v>2469</v>
      </c>
      <c r="F503" s="2">
        <v>7</v>
      </c>
      <c r="G503" s="3">
        <v>2</v>
      </c>
      <c r="H503" s="2">
        <v>9</v>
      </c>
      <c r="I503" s="2">
        <v>0</v>
      </c>
      <c r="J503" s="3" t="s">
        <v>2917</v>
      </c>
      <c r="K503" s="3">
        <v>21</v>
      </c>
      <c r="L503" s="3">
        <v>-1</v>
      </c>
      <c r="M503" s="3">
        <v>0</v>
      </c>
      <c r="N503" s="3">
        <v>4</v>
      </c>
      <c r="O503" s="3">
        <v>8</v>
      </c>
      <c r="P503" s="3">
        <v>-1</v>
      </c>
      <c r="Q503" s="3">
        <v>-1</v>
      </c>
      <c r="R503" s="3">
        <v>0</v>
      </c>
      <c r="S503" s="3">
        <v>16410</v>
      </c>
      <c r="T503" s="3">
        <v>0</v>
      </c>
      <c r="U503" s="3">
        <v>0</v>
      </c>
      <c r="V503" s="3">
        <v>0</v>
      </c>
      <c r="W503" s="3">
        <v>0</v>
      </c>
      <c r="X503" s="3">
        <v>492</v>
      </c>
      <c r="Y503" s="2">
        <v>0</v>
      </c>
      <c r="Z503" s="3">
        <v>0</v>
      </c>
      <c r="AA503" s="2">
        <v>1.2434999942779541</v>
      </c>
      <c r="AB503" s="2">
        <v>0</v>
      </c>
      <c r="AC503" s="2">
        <v>0</v>
      </c>
      <c r="AD503" s="2">
        <v>1</v>
      </c>
      <c r="AE503" s="3">
        <v>200</v>
      </c>
      <c r="AF503" s="2">
        <v>-1</v>
      </c>
      <c r="AG503" s="3">
        <v>0</v>
      </c>
      <c r="AH503" s="3">
        <v>0</v>
      </c>
      <c r="AI503" s="3">
        <v>0</v>
      </c>
      <c r="AJ503" s="3">
        <v>0</v>
      </c>
      <c r="AK503" s="3">
        <v>158</v>
      </c>
      <c r="AL503" s="2">
        <v>-2</v>
      </c>
      <c r="AM503" s="2">
        <v>0</v>
      </c>
      <c r="AN503" s="3">
        <v>0.5</v>
      </c>
      <c r="AO503" s="3">
        <v>1</v>
      </c>
      <c r="AP503" s="3">
        <v>4</v>
      </c>
      <c r="AQ503" s="3">
        <v>-100</v>
      </c>
      <c r="AR503" s="3">
        <v>17</v>
      </c>
      <c r="AS503" s="3">
        <v>0.20000000298023224</v>
      </c>
      <c r="AT503" s="3">
        <v>0</v>
      </c>
      <c r="AU503" s="3">
        <v>0</v>
      </c>
      <c r="AV503" s="3">
        <v>0</v>
      </c>
      <c r="AW503" s="3">
        <v>0</v>
      </c>
      <c r="AX503" s="2">
        <v>0</v>
      </c>
      <c r="AY503" s="3">
        <v>1</v>
      </c>
      <c r="AZ503" s="3">
        <v>1</v>
      </c>
      <c r="BA503" s="3">
        <v>1</v>
      </c>
      <c r="BB503" s="3">
        <v>1</v>
      </c>
      <c r="BC503" s="2">
        <v>1</v>
      </c>
      <c r="BD503" s="3">
        <v>7</v>
      </c>
      <c r="BE503" s="2" t="str">
        <f t="shared" si="7"/>
        <v>tidahi21</v>
      </c>
      <c r="BF503" s="3">
        <v>2</v>
      </c>
      <c r="BG503" s="3">
        <v>0</v>
      </c>
      <c r="BH503" s="2"/>
    </row>
    <row r="504" spans="1:60" x14ac:dyDescent="0.25">
      <c r="A504" s="3" t="s">
        <v>691</v>
      </c>
      <c r="B504" s="3">
        <v>1</v>
      </c>
      <c r="C504" s="3" t="s">
        <v>254</v>
      </c>
      <c r="D504" s="3">
        <v>28</v>
      </c>
      <c r="E504" s="3" t="s">
        <v>2470</v>
      </c>
      <c r="F504" s="2">
        <v>7</v>
      </c>
      <c r="G504" s="3">
        <v>2</v>
      </c>
      <c r="H504" s="2">
        <v>9</v>
      </c>
      <c r="I504" s="2">
        <v>0</v>
      </c>
      <c r="J504" s="3" t="s">
        <v>2917</v>
      </c>
      <c r="K504" s="3">
        <v>21</v>
      </c>
      <c r="L504" s="3">
        <v>-1</v>
      </c>
      <c r="M504" s="3">
        <v>0</v>
      </c>
      <c r="N504" s="3">
        <v>4</v>
      </c>
      <c r="O504" s="3">
        <v>8</v>
      </c>
      <c r="P504" s="3">
        <v>-1</v>
      </c>
      <c r="Q504" s="3">
        <v>-1</v>
      </c>
      <c r="R504" s="3">
        <v>0</v>
      </c>
      <c r="S504" s="3">
        <v>16410</v>
      </c>
      <c r="T504" s="3">
        <v>0</v>
      </c>
      <c r="U504" s="3">
        <v>0</v>
      </c>
      <c r="V504" s="3">
        <v>0</v>
      </c>
      <c r="W504" s="3">
        <v>0</v>
      </c>
      <c r="X504" s="3">
        <v>492</v>
      </c>
      <c r="Y504" s="2">
        <v>0</v>
      </c>
      <c r="Z504" s="3">
        <v>0</v>
      </c>
      <c r="AA504" s="2">
        <v>1.2434999942779541</v>
      </c>
      <c r="AB504" s="2">
        <v>0</v>
      </c>
      <c r="AC504" s="2">
        <v>0</v>
      </c>
      <c r="AD504" s="2">
        <v>1</v>
      </c>
      <c r="AE504" s="3">
        <v>200</v>
      </c>
      <c r="AF504" s="2">
        <v>-1</v>
      </c>
      <c r="AG504" s="3">
        <v>0</v>
      </c>
      <c r="AH504" s="3">
        <v>0</v>
      </c>
      <c r="AI504" s="3">
        <v>0</v>
      </c>
      <c r="AJ504" s="3">
        <v>0</v>
      </c>
      <c r="AK504" s="3">
        <v>158</v>
      </c>
      <c r="AL504" s="2">
        <v>-2</v>
      </c>
      <c r="AM504" s="2">
        <v>0</v>
      </c>
      <c r="AN504" s="3">
        <v>0.5</v>
      </c>
      <c r="AO504" s="3">
        <v>1</v>
      </c>
      <c r="AP504" s="3">
        <v>4</v>
      </c>
      <c r="AQ504" s="3">
        <v>-100</v>
      </c>
      <c r="AR504" s="3">
        <v>31</v>
      </c>
      <c r="AS504" s="3">
        <v>-0.20000000298023224</v>
      </c>
      <c r="AT504" s="3">
        <v>0</v>
      </c>
      <c r="AU504" s="3">
        <v>0</v>
      </c>
      <c r="AV504" s="3">
        <v>0</v>
      </c>
      <c r="AW504" s="3">
        <v>0</v>
      </c>
      <c r="AX504" s="2">
        <v>0</v>
      </c>
      <c r="AY504" s="3">
        <v>1</v>
      </c>
      <c r="AZ504" s="3">
        <v>1</v>
      </c>
      <c r="BA504" s="3">
        <v>1</v>
      </c>
      <c r="BB504" s="3">
        <v>1</v>
      </c>
      <c r="BC504" s="2">
        <v>1</v>
      </c>
      <c r="BD504" s="3">
        <v>7</v>
      </c>
      <c r="BE504" s="2" t="str">
        <f t="shared" si="7"/>
        <v>tidahj21</v>
      </c>
      <c r="BF504" s="3">
        <v>2</v>
      </c>
      <c r="BG504" s="3">
        <v>0</v>
      </c>
      <c r="BH504" s="2"/>
    </row>
    <row r="505" spans="1:60" x14ac:dyDescent="0.25">
      <c r="A505" s="3" t="s">
        <v>692</v>
      </c>
      <c r="B505" s="3">
        <v>1</v>
      </c>
      <c r="C505" s="3" t="s">
        <v>254</v>
      </c>
      <c r="D505" s="3">
        <v>28</v>
      </c>
      <c r="E505" s="3" t="s">
        <v>2471</v>
      </c>
      <c r="F505" s="2">
        <v>7</v>
      </c>
      <c r="G505" s="3">
        <v>2</v>
      </c>
      <c r="H505" s="2">
        <v>9</v>
      </c>
      <c r="I505" s="2">
        <v>0</v>
      </c>
      <c r="J505" s="3" t="s">
        <v>2917</v>
      </c>
      <c r="K505" s="3">
        <v>21</v>
      </c>
      <c r="L505" s="3">
        <v>-1</v>
      </c>
      <c r="M505" s="3">
        <v>0</v>
      </c>
      <c r="N505" s="3">
        <v>4</v>
      </c>
      <c r="O505" s="3">
        <v>8</v>
      </c>
      <c r="P505" s="3">
        <v>-1</v>
      </c>
      <c r="Q505" s="3">
        <v>-1</v>
      </c>
      <c r="R505" s="3">
        <v>0</v>
      </c>
      <c r="S505" s="3">
        <v>16410</v>
      </c>
      <c r="T505" s="3">
        <v>0</v>
      </c>
      <c r="U505" s="3">
        <v>0</v>
      </c>
      <c r="V505" s="3">
        <v>0</v>
      </c>
      <c r="W505" s="3">
        <v>0</v>
      </c>
      <c r="X505" s="3">
        <v>492</v>
      </c>
      <c r="Y505" s="2">
        <v>0</v>
      </c>
      <c r="Z505" s="3">
        <v>0</v>
      </c>
      <c r="AA505" s="2">
        <v>1.2434999942779541</v>
      </c>
      <c r="AB505" s="2">
        <v>0</v>
      </c>
      <c r="AC505" s="2">
        <v>0</v>
      </c>
      <c r="AD505" s="2">
        <v>1</v>
      </c>
      <c r="AE505" s="3">
        <v>200</v>
      </c>
      <c r="AF505" s="2">
        <v>-1</v>
      </c>
      <c r="AG505" s="3">
        <v>0</v>
      </c>
      <c r="AH505" s="3">
        <v>0</v>
      </c>
      <c r="AI505" s="3">
        <v>0</v>
      </c>
      <c r="AJ505" s="3">
        <v>0</v>
      </c>
      <c r="AK505" s="3">
        <v>158</v>
      </c>
      <c r="AL505" s="2">
        <v>-2</v>
      </c>
      <c r="AM505" s="2">
        <v>0</v>
      </c>
      <c r="AN505" s="3">
        <v>0.5</v>
      </c>
      <c r="AO505" s="3">
        <v>1</v>
      </c>
      <c r="AP505" s="3">
        <v>4</v>
      </c>
      <c r="AQ505" s="3">
        <v>-100</v>
      </c>
      <c r="AR505" s="3">
        <v>19</v>
      </c>
      <c r="AS505" s="3">
        <v>10</v>
      </c>
      <c r="AT505" s="3">
        <v>0</v>
      </c>
      <c r="AU505" s="3">
        <v>0</v>
      </c>
      <c r="AV505" s="3">
        <v>0</v>
      </c>
      <c r="AW505" s="3">
        <v>0</v>
      </c>
      <c r="AX505" s="2">
        <v>0</v>
      </c>
      <c r="AY505" s="3">
        <v>1</v>
      </c>
      <c r="AZ505" s="3">
        <v>1</v>
      </c>
      <c r="BA505" s="3">
        <v>1</v>
      </c>
      <c r="BB505" s="3">
        <v>1</v>
      </c>
      <c r="BC505" s="2">
        <v>1</v>
      </c>
      <c r="BD505" s="3">
        <v>7</v>
      </c>
      <c r="BE505" s="2" t="str">
        <f t="shared" si="7"/>
        <v>tidahk21</v>
      </c>
      <c r="BF505" s="3">
        <v>2</v>
      </c>
      <c r="BG505" s="3">
        <v>0</v>
      </c>
      <c r="BH505" s="2"/>
    </row>
    <row r="506" spans="1:60" x14ac:dyDescent="0.25">
      <c r="A506" s="3" t="s">
        <v>693</v>
      </c>
      <c r="B506" s="3">
        <v>1</v>
      </c>
      <c r="C506" s="3" t="s">
        <v>254</v>
      </c>
      <c r="D506" s="3">
        <v>28</v>
      </c>
      <c r="E506" s="3" t="s">
        <v>2472</v>
      </c>
      <c r="F506" s="2">
        <v>7</v>
      </c>
      <c r="G506" s="3">
        <v>2</v>
      </c>
      <c r="H506" s="2">
        <v>9</v>
      </c>
      <c r="I506" s="2">
        <v>0</v>
      </c>
      <c r="J506" s="3" t="s">
        <v>2917</v>
      </c>
      <c r="K506" s="3">
        <v>21</v>
      </c>
      <c r="L506" s="3">
        <v>-1</v>
      </c>
      <c r="M506" s="3">
        <v>0</v>
      </c>
      <c r="N506" s="3">
        <v>4</v>
      </c>
      <c r="O506" s="3">
        <v>8</v>
      </c>
      <c r="P506" s="3">
        <v>-1</v>
      </c>
      <c r="Q506" s="3">
        <v>-1</v>
      </c>
      <c r="R506" s="3">
        <v>0</v>
      </c>
      <c r="S506" s="3">
        <v>16410</v>
      </c>
      <c r="T506" s="3">
        <v>0</v>
      </c>
      <c r="U506" s="3">
        <v>0</v>
      </c>
      <c r="V506" s="3">
        <v>0</v>
      </c>
      <c r="W506" s="3">
        <v>0</v>
      </c>
      <c r="X506" s="3">
        <v>492</v>
      </c>
      <c r="Y506" s="2">
        <v>0</v>
      </c>
      <c r="Z506" s="3">
        <v>0</v>
      </c>
      <c r="AA506" s="2">
        <v>1.2434999942779541</v>
      </c>
      <c r="AB506" s="2">
        <v>0</v>
      </c>
      <c r="AC506" s="2">
        <v>0</v>
      </c>
      <c r="AD506" s="2">
        <v>1</v>
      </c>
      <c r="AE506" s="3">
        <v>200</v>
      </c>
      <c r="AF506" s="2">
        <v>-1</v>
      </c>
      <c r="AG506" s="3">
        <v>0</v>
      </c>
      <c r="AH506" s="3">
        <v>0</v>
      </c>
      <c r="AI506" s="3">
        <v>0</v>
      </c>
      <c r="AJ506" s="3">
        <v>0</v>
      </c>
      <c r="AK506" s="3">
        <v>158</v>
      </c>
      <c r="AL506" s="2">
        <v>-2</v>
      </c>
      <c r="AM506" s="2">
        <v>0</v>
      </c>
      <c r="AN506" s="3">
        <v>0.5</v>
      </c>
      <c r="AO506" s="3">
        <v>1</v>
      </c>
      <c r="AP506" s="3">
        <v>4</v>
      </c>
      <c r="AQ506" s="3">
        <v>-100</v>
      </c>
      <c r="AR506" s="3">
        <v>20</v>
      </c>
      <c r="AS506" s="3">
        <v>20</v>
      </c>
      <c r="AT506" s="3">
        <v>0</v>
      </c>
      <c r="AU506" s="3">
        <v>0</v>
      </c>
      <c r="AV506" s="3">
        <v>0</v>
      </c>
      <c r="AW506" s="3">
        <v>0</v>
      </c>
      <c r="AX506" s="2">
        <v>0</v>
      </c>
      <c r="AY506" s="3">
        <v>1</v>
      </c>
      <c r="AZ506" s="3">
        <v>1</v>
      </c>
      <c r="BA506" s="3">
        <v>1</v>
      </c>
      <c r="BB506" s="3">
        <v>1</v>
      </c>
      <c r="BC506" s="2">
        <v>1</v>
      </c>
      <c r="BD506" s="3">
        <v>7</v>
      </c>
      <c r="BE506" s="2" t="str">
        <f t="shared" si="7"/>
        <v>tidahl21</v>
      </c>
      <c r="BF506" s="3">
        <v>2</v>
      </c>
      <c r="BG506" s="3">
        <v>0</v>
      </c>
      <c r="BH506" s="2"/>
    </row>
    <row r="507" spans="1:60" x14ac:dyDescent="0.25">
      <c r="A507" s="3" t="s">
        <v>694</v>
      </c>
      <c r="B507" s="3">
        <v>1</v>
      </c>
      <c r="C507" s="3" t="s">
        <v>261</v>
      </c>
      <c r="D507" s="3">
        <v>29</v>
      </c>
      <c r="E507" s="3" t="s">
        <v>2473</v>
      </c>
      <c r="F507" s="2">
        <v>7</v>
      </c>
      <c r="G507" s="3">
        <v>2</v>
      </c>
      <c r="H507" s="2">
        <v>9</v>
      </c>
      <c r="I507" s="2">
        <v>0</v>
      </c>
      <c r="J507" s="3" t="s">
        <v>2917</v>
      </c>
      <c r="K507" s="3">
        <v>23</v>
      </c>
      <c r="L507" s="3">
        <v>-1</v>
      </c>
      <c r="M507" s="3">
        <v>0</v>
      </c>
      <c r="N507" s="3">
        <v>4</v>
      </c>
      <c r="O507" s="3">
        <v>9</v>
      </c>
      <c r="P507" s="3">
        <v>-1</v>
      </c>
      <c r="Q507" s="3">
        <v>-1</v>
      </c>
      <c r="R507" s="3">
        <v>0</v>
      </c>
      <c r="S507" s="3">
        <v>21160</v>
      </c>
      <c r="T507" s="3">
        <v>0</v>
      </c>
      <c r="U507" s="3">
        <v>0</v>
      </c>
      <c r="V507" s="3">
        <v>0</v>
      </c>
      <c r="W507" s="3">
        <v>0</v>
      </c>
      <c r="X507" s="3">
        <v>634</v>
      </c>
      <c r="Y507" s="2">
        <v>0</v>
      </c>
      <c r="Z507" s="3">
        <v>0</v>
      </c>
      <c r="AA507" s="2">
        <v>1.2498010396957397</v>
      </c>
      <c r="AB507" s="2">
        <v>0</v>
      </c>
      <c r="AC507" s="2">
        <v>0</v>
      </c>
      <c r="AD507" s="2">
        <v>1</v>
      </c>
      <c r="AE507" s="3">
        <v>200</v>
      </c>
      <c r="AF507" s="2">
        <v>-1</v>
      </c>
      <c r="AG507" s="3">
        <v>0</v>
      </c>
      <c r="AH507" s="3">
        <v>0</v>
      </c>
      <c r="AI507" s="3">
        <v>0</v>
      </c>
      <c r="AJ507" s="3">
        <v>0</v>
      </c>
      <c r="AK507" s="3">
        <v>195</v>
      </c>
      <c r="AL507" s="2">
        <v>-2</v>
      </c>
      <c r="AM507" s="2">
        <v>0</v>
      </c>
      <c r="AN507" s="3">
        <v>0.5</v>
      </c>
      <c r="AO507" s="3">
        <v>1</v>
      </c>
      <c r="AP507" s="3">
        <v>4</v>
      </c>
      <c r="AQ507" s="3">
        <v>-100</v>
      </c>
      <c r="AR507" s="3">
        <v>5</v>
      </c>
      <c r="AS507" s="3">
        <v>5.000000074505806E-2</v>
      </c>
      <c r="AT507" s="3">
        <v>0</v>
      </c>
      <c r="AU507" s="3">
        <v>0</v>
      </c>
      <c r="AV507" s="3">
        <v>0</v>
      </c>
      <c r="AW507" s="3">
        <v>0</v>
      </c>
      <c r="AX507" s="2">
        <v>0</v>
      </c>
      <c r="AY507" s="3">
        <v>1</v>
      </c>
      <c r="AZ507" s="3">
        <v>1</v>
      </c>
      <c r="BA507" s="3">
        <v>1</v>
      </c>
      <c r="BB507" s="3">
        <v>1</v>
      </c>
      <c r="BC507" s="2">
        <v>1</v>
      </c>
      <c r="BD507" s="3">
        <v>7</v>
      </c>
      <c r="BE507" s="2" t="str">
        <f t="shared" si="7"/>
        <v>tidaha23</v>
      </c>
      <c r="BF507" s="3">
        <v>2</v>
      </c>
      <c r="BG507" s="3">
        <v>0</v>
      </c>
      <c r="BH507" s="2"/>
    </row>
    <row r="508" spans="1:60" x14ac:dyDescent="0.25">
      <c r="A508" s="3" t="s">
        <v>695</v>
      </c>
      <c r="B508" s="3">
        <v>1</v>
      </c>
      <c r="C508" s="3" t="s">
        <v>261</v>
      </c>
      <c r="D508" s="3">
        <v>29</v>
      </c>
      <c r="E508" s="3" t="s">
        <v>2474</v>
      </c>
      <c r="F508" s="2">
        <v>7</v>
      </c>
      <c r="G508" s="3">
        <v>2</v>
      </c>
      <c r="H508" s="2">
        <v>9</v>
      </c>
      <c r="I508" s="2">
        <v>0</v>
      </c>
      <c r="J508" s="3" t="s">
        <v>2917</v>
      </c>
      <c r="K508" s="3">
        <v>23</v>
      </c>
      <c r="L508" s="3">
        <v>-1</v>
      </c>
      <c r="M508" s="3">
        <v>0</v>
      </c>
      <c r="N508" s="3">
        <v>4</v>
      </c>
      <c r="O508" s="3">
        <v>9</v>
      </c>
      <c r="P508" s="3">
        <v>-1</v>
      </c>
      <c r="Q508" s="3">
        <v>-1</v>
      </c>
      <c r="R508" s="3">
        <v>0</v>
      </c>
      <c r="S508" s="3">
        <v>21160</v>
      </c>
      <c r="T508" s="3">
        <v>0</v>
      </c>
      <c r="U508" s="3">
        <v>0</v>
      </c>
      <c r="V508" s="3">
        <v>0</v>
      </c>
      <c r="W508" s="3">
        <v>0</v>
      </c>
      <c r="X508" s="3">
        <v>634</v>
      </c>
      <c r="Y508" s="2">
        <v>0</v>
      </c>
      <c r="Z508" s="3">
        <v>0</v>
      </c>
      <c r="AA508" s="2">
        <v>1.2498010396957397</v>
      </c>
      <c r="AB508" s="2">
        <v>0</v>
      </c>
      <c r="AC508" s="2">
        <v>0</v>
      </c>
      <c r="AD508" s="2">
        <v>1</v>
      </c>
      <c r="AE508" s="3">
        <v>200</v>
      </c>
      <c r="AF508" s="2">
        <v>-1</v>
      </c>
      <c r="AG508" s="3">
        <v>0</v>
      </c>
      <c r="AH508" s="3">
        <v>0</v>
      </c>
      <c r="AI508" s="3">
        <v>0</v>
      </c>
      <c r="AJ508" s="3">
        <v>0</v>
      </c>
      <c r="AK508" s="3">
        <v>195</v>
      </c>
      <c r="AL508" s="2">
        <v>-2</v>
      </c>
      <c r="AM508" s="2">
        <v>0</v>
      </c>
      <c r="AN508" s="3">
        <v>0.5</v>
      </c>
      <c r="AO508" s="3">
        <v>1</v>
      </c>
      <c r="AP508" s="3">
        <v>4</v>
      </c>
      <c r="AQ508" s="3">
        <v>-100</v>
      </c>
      <c r="AR508" s="3">
        <v>2</v>
      </c>
      <c r="AS508" s="3">
        <v>-0.30000001192092896</v>
      </c>
      <c r="AT508" s="3">
        <v>0</v>
      </c>
      <c r="AU508" s="3">
        <v>0</v>
      </c>
      <c r="AV508" s="3">
        <v>0</v>
      </c>
      <c r="AW508" s="3">
        <v>0</v>
      </c>
      <c r="AX508" s="2">
        <v>0</v>
      </c>
      <c r="AY508" s="3">
        <v>1</v>
      </c>
      <c r="AZ508" s="3">
        <v>1</v>
      </c>
      <c r="BA508" s="3">
        <v>1</v>
      </c>
      <c r="BB508" s="3">
        <v>1</v>
      </c>
      <c r="BC508" s="2">
        <v>1</v>
      </c>
      <c r="BD508" s="3">
        <v>7</v>
      </c>
      <c r="BE508" s="2" t="str">
        <f t="shared" si="7"/>
        <v>tidahb23</v>
      </c>
      <c r="BF508" s="3">
        <v>2</v>
      </c>
      <c r="BG508" s="3">
        <v>0</v>
      </c>
      <c r="BH508" s="2"/>
    </row>
    <row r="509" spans="1:60" x14ac:dyDescent="0.25">
      <c r="A509" s="3" t="s">
        <v>696</v>
      </c>
      <c r="B509" s="3">
        <v>1</v>
      </c>
      <c r="C509" s="3" t="s">
        <v>261</v>
      </c>
      <c r="D509" s="3">
        <v>29</v>
      </c>
      <c r="E509" s="3" t="s">
        <v>2475</v>
      </c>
      <c r="F509" s="2">
        <v>7</v>
      </c>
      <c r="G509" s="3">
        <v>2</v>
      </c>
      <c r="H509" s="2">
        <v>9</v>
      </c>
      <c r="I509" s="2">
        <v>0</v>
      </c>
      <c r="J509" s="3" t="s">
        <v>2917</v>
      </c>
      <c r="K509" s="3">
        <v>23</v>
      </c>
      <c r="L509" s="3">
        <v>-1</v>
      </c>
      <c r="M509" s="3">
        <v>0</v>
      </c>
      <c r="N509" s="3">
        <v>4</v>
      </c>
      <c r="O509" s="3">
        <v>9</v>
      </c>
      <c r="P509" s="3">
        <v>-1</v>
      </c>
      <c r="Q509" s="3">
        <v>-1</v>
      </c>
      <c r="R509" s="3">
        <v>0</v>
      </c>
      <c r="S509" s="3">
        <v>21160</v>
      </c>
      <c r="T509" s="3">
        <v>0</v>
      </c>
      <c r="U509" s="3">
        <v>0</v>
      </c>
      <c r="V509" s="3">
        <v>0</v>
      </c>
      <c r="W509" s="3">
        <v>0</v>
      </c>
      <c r="X509" s="3">
        <v>634</v>
      </c>
      <c r="Y509" s="2">
        <v>0</v>
      </c>
      <c r="Z509" s="3">
        <v>0</v>
      </c>
      <c r="AA509" s="2">
        <v>1.2498010396957397</v>
      </c>
      <c r="AB509" s="2">
        <v>0</v>
      </c>
      <c r="AC509" s="2">
        <v>0</v>
      </c>
      <c r="AD509" s="2">
        <v>1</v>
      </c>
      <c r="AE509" s="3">
        <v>200</v>
      </c>
      <c r="AF509" s="2">
        <v>-1</v>
      </c>
      <c r="AG509" s="3">
        <v>0</v>
      </c>
      <c r="AH509" s="3">
        <v>0</v>
      </c>
      <c r="AI509" s="3">
        <v>0</v>
      </c>
      <c r="AJ509" s="3">
        <v>0</v>
      </c>
      <c r="AK509" s="3">
        <v>195</v>
      </c>
      <c r="AL509" s="2">
        <v>-2</v>
      </c>
      <c r="AM509" s="2">
        <v>0</v>
      </c>
      <c r="AN509" s="3">
        <v>0.5</v>
      </c>
      <c r="AO509" s="3">
        <v>1</v>
      </c>
      <c r="AP509" s="3">
        <v>4</v>
      </c>
      <c r="AQ509" s="3">
        <v>-100</v>
      </c>
      <c r="AR509" s="3">
        <v>3</v>
      </c>
      <c r="AS509" s="3">
        <v>20</v>
      </c>
      <c r="AT509" s="3">
        <v>0</v>
      </c>
      <c r="AU509" s="3">
        <v>0</v>
      </c>
      <c r="AV509" s="3">
        <v>0</v>
      </c>
      <c r="AW509" s="3">
        <v>0</v>
      </c>
      <c r="AX509" s="2">
        <v>0</v>
      </c>
      <c r="AY509" s="3">
        <v>1</v>
      </c>
      <c r="AZ509" s="3">
        <v>1</v>
      </c>
      <c r="BA509" s="3">
        <v>1</v>
      </c>
      <c r="BB509" s="3">
        <v>1</v>
      </c>
      <c r="BC509" s="2">
        <v>1</v>
      </c>
      <c r="BD509" s="3">
        <v>7</v>
      </c>
      <c r="BE509" s="2" t="str">
        <f t="shared" si="7"/>
        <v>tidahc23</v>
      </c>
      <c r="BF509" s="3">
        <v>2</v>
      </c>
      <c r="BG509" s="3">
        <v>0</v>
      </c>
      <c r="BH509" s="2"/>
    </row>
    <row r="510" spans="1:60" x14ac:dyDescent="0.25">
      <c r="A510" s="3" t="s">
        <v>697</v>
      </c>
      <c r="B510" s="3">
        <v>1</v>
      </c>
      <c r="C510" s="3" t="s">
        <v>261</v>
      </c>
      <c r="D510" s="3">
        <v>29</v>
      </c>
      <c r="E510" s="3" t="s">
        <v>2476</v>
      </c>
      <c r="F510" s="2">
        <v>7</v>
      </c>
      <c r="G510" s="3">
        <v>2</v>
      </c>
      <c r="H510" s="2">
        <v>9</v>
      </c>
      <c r="I510" s="2">
        <v>0</v>
      </c>
      <c r="J510" s="3" t="s">
        <v>2917</v>
      </c>
      <c r="K510" s="3">
        <v>23</v>
      </c>
      <c r="L510" s="3">
        <v>-1</v>
      </c>
      <c r="M510" s="3">
        <v>0</v>
      </c>
      <c r="N510" s="3">
        <v>4</v>
      </c>
      <c r="O510" s="3">
        <v>9</v>
      </c>
      <c r="P510" s="3">
        <v>-1</v>
      </c>
      <c r="Q510" s="3">
        <v>-1</v>
      </c>
      <c r="R510" s="3">
        <v>0</v>
      </c>
      <c r="S510" s="3">
        <v>21160</v>
      </c>
      <c r="T510" s="3">
        <v>0</v>
      </c>
      <c r="U510" s="3">
        <v>0</v>
      </c>
      <c r="V510" s="3">
        <v>0</v>
      </c>
      <c r="W510" s="3">
        <v>0</v>
      </c>
      <c r="X510" s="3">
        <v>634</v>
      </c>
      <c r="Y510" s="2">
        <v>0</v>
      </c>
      <c r="Z510" s="3">
        <v>0</v>
      </c>
      <c r="AA510" s="2">
        <v>1.2498010396957397</v>
      </c>
      <c r="AB510" s="2">
        <v>0</v>
      </c>
      <c r="AC510" s="2">
        <v>0</v>
      </c>
      <c r="AD510" s="2">
        <v>1</v>
      </c>
      <c r="AE510" s="3">
        <v>200</v>
      </c>
      <c r="AF510" s="2">
        <v>-1</v>
      </c>
      <c r="AG510" s="3">
        <v>0</v>
      </c>
      <c r="AH510" s="3">
        <v>0</v>
      </c>
      <c r="AI510" s="3">
        <v>0</v>
      </c>
      <c r="AJ510" s="3">
        <v>0</v>
      </c>
      <c r="AK510" s="3">
        <v>195</v>
      </c>
      <c r="AL510" s="2">
        <v>-2</v>
      </c>
      <c r="AM510" s="2">
        <v>0</v>
      </c>
      <c r="AN510" s="3">
        <v>0.5</v>
      </c>
      <c r="AO510" s="3">
        <v>1</v>
      </c>
      <c r="AP510" s="3">
        <v>4</v>
      </c>
      <c r="AQ510" s="3">
        <v>-100</v>
      </c>
      <c r="AR510" s="3">
        <v>27</v>
      </c>
      <c r="AS510" s="3">
        <v>20</v>
      </c>
      <c r="AT510" s="3">
        <v>0</v>
      </c>
      <c r="AU510" s="3">
        <v>0</v>
      </c>
      <c r="AV510" s="3">
        <v>0</v>
      </c>
      <c r="AW510" s="3">
        <v>0</v>
      </c>
      <c r="AX510" s="2">
        <v>0</v>
      </c>
      <c r="AY510" s="3">
        <v>1</v>
      </c>
      <c r="AZ510" s="3">
        <v>1</v>
      </c>
      <c r="BA510" s="3">
        <v>1</v>
      </c>
      <c r="BB510" s="3">
        <v>1</v>
      </c>
      <c r="BC510" s="2">
        <v>1</v>
      </c>
      <c r="BD510" s="3">
        <v>7</v>
      </c>
      <c r="BE510" s="2" t="str">
        <f t="shared" si="7"/>
        <v>tidahd23</v>
      </c>
      <c r="BF510" s="3">
        <v>2</v>
      </c>
      <c r="BG510" s="3">
        <v>0</v>
      </c>
      <c r="BH510" s="2"/>
    </row>
    <row r="511" spans="1:60" x14ac:dyDescent="0.25">
      <c r="A511" s="3" t="s">
        <v>698</v>
      </c>
      <c r="B511" s="3">
        <v>1</v>
      </c>
      <c r="C511" s="3" t="s">
        <v>261</v>
      </c>
      <c r="D511" s="3">
        <v>29</v>
      </c>
      <c r="E511" s="3" t="s">
        <v>2477</v>
      </c>
      <c r="F511" s="2">
        <v>7</v>
      </c>
      <c r="G511" s="3">
        <v>2</v>
      </c>
      <c r="H511" s="2">
        <v>9</v>
      </c>
      <c r="I511" s="2">
        <v>0</v>
      </c>
      <c r="J511" s="3" t="s">
        <v>2917</v>
      </c>
      <c r="K511" s="3">
        <v>23</v>
      </c>
      <c r="L511" s="3">
        <v>-1</v>
      </c>
      <c r="M511" s="3">
        <v>0</v>
      </c>
      <c r="N511" s="3">
        <v>4</v>
      </c>
      <c r="O511" s="3">
        <v>9</v>
      </c>
      <c r="P511" s="3">
        <v>-1</v>
      </c>
      <c r="Q511" s="3">
        <v>-1</v>
      </c>
      <c r="R511" s="3">
        <v>0</v>
      </c>
      <c r="S511" s="3">
        <v>21160</v>
      </c>
      <c r="T511" s="3">
        <v>0</v>
      </c>
      <c r="U511" s="3">
        <v>0</v>
      </c>
      <c r="V511" s="3">
        <v>0</v>
      </c>
      <c r="W511" s="3">
        <v>0</v>
      </c>
      <c r="X511" s="3">
        <v>634</v>
      </c>
      <c r="Y511" s="2">
        <v>0</v>
      </c>
      <c r="Z511" s="3">
        <v>0</v>
      </c>
      <c r="AA511" s="2">
        <v>1.2498010396957397</v>
      </c>
      <c r="AB511" s="2">
        <v>0</v>
      </c>
      <c r="AC511" s="2">
        <v>0</v>
      </c>
      <c r="AD511" s="2">
        <v>1</v>
      </c>
      <c r="AE511" s="3">
        <v>200</v>
      </c>
      <c r="AF511" s="2">
        <v>-1</v>
      </c>
      <c r="AG511" s="3">
        <v>0</v>
      </c>
      <c r="AH511" s="3">
        <v>0</v>
      </c>
      <c r="AI511" s="3">
        <v>0</v>
      </c>
      <c r="AJ511" s="3">
        <v>0</v>
      </c>
      <c r="AK511" s="3">
        <v>195</v>
      </c>
      <c r="AL511" s="2">
        <v>-2</v>
      </c>
      <c r="AM511" s="2">
        <v>0</v>
      </c>
      <c r="AN511" s="3">
        <v>0.5</v>
      </c>
      <c r="AO511" s="3">
        <v>1</v>
      </c>
      <c r="AP511" s="3">
        <v>4</v>
      </c>
      <c r="AQ511" s="3">
        <v>-100</v>
      </c>
      <c r="AR511" s="3">
        <v>6</v>
      </c>
      <c r="AS511" s="3">
        <v>0.10000000149011612</v>
      </c>
      <c r="AT511" s="3">
        <v>0</v>
      </c>
      <c r="AU511" s="3">
        <v>0</v>
      </c>
      <c r="AV511" s="3">
        <v>0</v>
      </c>
      <c r="AW511" s="3">
        <v>0</v>
      </c>
      <c r="AX511" s="2">
        <v>0</v>
      </c>
      <c r="AY511" s="3">
        <v>1</v>
      </c>
      <c r="AZ511" s="3">
        <v>1</v>
      </c>
      <c r="BA511" s="3">
        <v>1</v>
      </c>
      <c r="BB511" s="3">
        <v>1</v>
      </c>
      <c r="BC511" s="2">
        <v>1</v>
      </c>
      <c r="BD511" s="3">
        <v>7</v>
      </c>
      <c r="BE511" s="2" t="str">
        <f t="shared" si="7"/>
        <v>tidahe23</v>
      </c>
      <c r="BF511" s="3">
        <v>2</v>
      </c>
      <c r="BG511" s="3">
        <v>0</v>
      </c>
      <c r="BH511" s="2"/>
    </row>
    <row r="512" spans="1:60" x14ac:dyDescent="0.25">
      <c r="A512" s="3" t="s">
        <v>699</v>
      </c>
      <c r="B512" s="3">
        <v>1</v>
      </c>
      <c r="C512" s="3" t="s">
        <v>261</v>
      </c>
      <c r="D512" s="3">
        <v>29</v>
      </c>
      <c r="E512" s="3" t="s">
        <v>2478</v>
      </c>
      <c r="F512" s="2">
        <v>7</v>
      </c>
      <c r="G512" s="3">
        <v>2</v>
      </c>
      <c r="H512" s="2">
        <v>9</v>
      </c>
      <c r="I512" s="2">
        <v>0</v>
      </c>
      <c r="J512" s="3" t="s">
        <v>2917</v>
      </c>
      <c r="K512" s="3">
        <v>23</v>
      </c>
      <c r="L512" s="3">
        <v>-1</v>
      </c>
      <c r="M512" s="3">
        <v>0</v>
      </c>
      <c r="N512" s="3">
        <v>4</v>
      </c>
      <c r="O512" s="3">
        <v>9</v>
      </c>
      <c r="P512" s="3">
        <v>-1</v>
      </c>
      <c r="Q512" s="3">
        <v>-1</v>
      </c>
      <c r="R512" s="3">
        <v>0</v>
      </c>
      <c r="S512" s="3">
        <v>21160</v>
      </c>
      <c r="T512" s="3">
        <v>0</v>
      </c>
      <c r="U512" s="3">
        <v>0</v>
      </c>
      <c r="V512" s="3">
        <v>0</v>
      </c>
      <c r="W512" s="3">
        <v>0</v>
      </c>
      <c r="X512" s="3">
        <v>634</v>
      </c>
      <c r="Y512" s="2">
        <v>0</v>
      </c>
      <c r="Z512" s="3">
        <v>0</v>
      </c>
      <c r="AA512" s="2">
        <v>1.2498010396957397</v>
      </c>
      <c r="AB512" s="2">
        <v>0</v>
      </c>
      <c r="AC512" s="2">
        <v>0</v>
      </c>
      <c r="AD512" s="2">
        <v>1</v>
      </c>
      <c r="AE512" s="3">
        <v>200</v>
      </c>
      <c r="AF512" s="2">
        <v>-1</v>
      </c>
      <c r="AG512" s="3">
        <v>0</v>
      </c>
      <c r="AH512" s="3">
        <v>0</v>
      </c>
      <c r="AI512" s="3">
        <v>0</v>
      </c>
      <c r="AJ512" s="3">
        <v>0</v>
      </c>
      <c r="AK512" s="3">
        <v>195</v>
      </c>
      <c r="AL512" s="2">
        <v>-2</v>
      </c>
      <c r="AM512" s="2">
        <v>0</v>
      </c>
      <c r="AN512" s="3">
        <v>0.5</v>
      </c>
      <c r="AO512" s="3">
        <v>1</v>
      </c>
      <c r="AP512" s="3">
        <v>4</v>
      </c>
      <c r="AQ512" s="3">
        <v>-100</v>
      </c>
      <c r="AR512" s="3">
        <v>7</v>
      </c>
      <c r="AS512" s="3">
        <v>0.10000000149011612</v>
      </c>
      <c r="AT512" s="3">
        <v>0</v>
      </c>
      <c r="AU512" s="3">
        <v>0</v>
      </c>
      <c r="AV512" s="3">
        <v>0</v>
      </c>
      <c r="AW512" s="3">
        <v>0</v>
      </c>
      <c r="AX512" s="2">
        <v>0</v>
      </c>
      <c r="AY512" s="3">
        <v>1</v>
      </c>
      <c r="AZ512" s="3">
        <v>1</v>
      </c>
      <c r="BA512" s="3">
        <v>1</v>
      </c>
      <c r="BB512" s="3">
        <v>1</v>
      </c>
      <c r="BC512" s="2">
        <v>1</v>
      </c>
      <c r="BD512" s="3">
        <v>7</v>
      </c>
      <c r="BE512" s="2" t="str">
        <f t="shared" si="7"/>
        <v>tidahf23</v>
      </c>
      <c r="BF512" s="3">
        <v>2</v>
      </c>
      <c r="BG512" s="3">
        <v>0</v>
      </c>
      <c r="BH512" s="2"/>
    </row>
    <row r="513" spans="1:60" x14ac:dyDescent="0.25">
      <c r="A513" s="3" t="s">
        <v>700</v>
      </c>
      <c r="B513" s="3">
        <v>1</v>
      </c>
      <c r="C513" s="3" t="s">
        <v>261</v>
      </c>
      <c r="D513" s="3">
        <v>29</v>
      </c>
      <c r="E513" s="3" t="s">
        <v>2479</v>
      </c>
      <c r="F513" s="2">
        <v>7</v>
      </c>
      <c r="G513" s="3">
        <v>2</v>
      </c>
      <c r="H513" s="2">
        <v>9</v>
      </c>
      <c r="I513" s="2">
        <v>0</v>
      </c>
      <c r="J513" s="3" t="s">
        <v>2917</v>
      </c>
      <c r="K513" s="3">
        <v>23</v>
      </c>
      <c r="L513" s="3">
        <v>-1</v>
      </c>
      <c r="M513" s="3">
        <v>0</v>
      </c>
      <c r="N513" s="3">
        <v>4</v>
      </c>
      <c r="O513" s="3">
        <v>9</v>
      </c>
      <c r="P513" s="3">
        <v>-1</v>
      </c>
      <c r="Q513" s="3">
        <v>-1</v>
      </c>
      <c r="R513" s="3">
        <v>0</v>
      </c>
      <c r="S513" s="3">
        <v>21160</v>
      </c>
      <c r="T513" s="3">
        <v>0</v>
      </c>
      <c r="U513" s="3">
        <v>0</v>
      </c>
      <c r="V513" s="3">
        <v>0</v>
      </c>
      <c r="W513" s="3">
        <v>0</v>
      </c>
      <c r="X513" s="3">
        <v>634</v>
      </c>
      <c r="Y513" s="2">
        <v>0</v>
      </c>
      <c r="Z513" s="3">
        <v>0</v>
      </c>
      <c r="AA513" s="2">
        <v>1.2498010396957397</v>
      </c>
      <c r="AB513" s="2">
        <v>0</v>
      </c>
      <c r="AC513" s="2">
        <v>0</v>
      </c>
      <c r="AD513" s="2">
        <v>1</v>
      </c>
      <c r="AE513" s="3">
        <v>200</v>
      </c>
      <c r="AF513" s="2">
        <v>-1</v>
      </c>
      <c r="AG513" s="3">
        <v>0</v>
      </c>
      <c r="AH513" s="3">
        <v>0</v>
      </c>
      <c r="AI513" s="3">
        <v>0</v>
      </c>
      <c r="AJ513" s="3">
        <v>0</v>
      </c>
      <c r="AK513" s="3">
        <v>195</v>
      </c>
      <c r="AL513" s="2">
        <v>-2</v>
      </c>
      <c r="AM513" s="2">
        <v>0</v>
      </c>
      <c r="AN513" s="3">
        <v>0.5</v>
      </c>
      <c r="AO513" s="3">
        <v>1</v>
      </c>
      <c r="AP513" s="3">
        <v>4</v>
      </c>
      <c r="AQ513" s="3">
        <v>-100</v>
      </c>
      <c r="AR513" s="3">
        <v>30</v>
      </c>
      <c r="AS513" s="3">
        <v>5.9999998658895493E-2</v>
      </c>
      <c r="AT513" s="3">
        <v>0</v>
      </c>
      <c r="AU513" s="3">
        <v>0</v>
      </c>
      <c r="AV513" s="3">
        <v>0</v>
      </c>
      <c r="AW513" s="3">
        <v>0</v>
      </c>
      <c r="AX513" s="2">
        <v>0</v>
      </c>
      <c r="AY513" s="3">
        <v>1</v>
      </c>
      <c r="AZ513" s="3">
        <v>1</v>
      </c>
      <c r="BA513" s="3">
        <v>1</v>
      </c>
      <c r="BB513" s="3">
        <v>1</v>
      </c>
      <c r="BC513" s="2">
        <v>1</v>
      </c>
      <c r="BD513" s="3">
        <v>7</v>
      </c>
      <c r="BE513" s="2" t="str">
        <f t="shared" si="7"/>
        <v>tidahg23</v>
      </c>
      <c r="BF513" s="3">
        <v>2</v>
      </c>
      <c r="BG513" s="3">
        <v>0</v>
      </c>
      <c r="BH513" s="2"/>
    </row>
    <row r="514" spans="1:60" x14ac:dyDescent="0.25">
      <c r="A514" s="3" t="s">
        <v>701</v>
      </c>
      <c r="B514" s="3">
        <v>1</v>
      </c>
      <c r="C514" s="3" t="s">
        <v>261</v>
      </c>
      <c r="D514" s="3">
        <v>29</v>
      </c>
      <c r="E514" s="3" t="s">
        <v>2480</v>
      </c>
      <c r="F514" s="2">
        <v>7</v>
      </c>
      <c r="G514" s="3">
        <v>2</v>
      </c>
      <c r="H514" s="2">
        <v>9</v>
      </c>
      <c r="I514" s="2">
        <v>0</v>
      </c>
      <c r="J514" s="3" t="s">
        <v>2917</v>
      </c>
      <c r="K514" s="3">
        <v>23</v>
      </c>
      <c r="L514" s="3">
        <v>-1</v>
      </c>
      <c r="M514" s="3">
        <v>0</v>
      </c>
      <c r="N514" s="3">
        <v>4</v>
      </c>
      <c r="O514" s="3">
        <v>9</v>
      </c>
      <c r="P514" s="3">
        <v>-1</v>
      </c>
      <c r="Q514" s="3">
        <v>-1</v>
      </c>
      <c r="R514" s="3">
        <v>0</v>
      </c>
      <c r="S514" s="3">
        <v>21160</v>
      </c>
      <c r="T514" s="3">
        <v>0</v>
      </c>
      <c r="U514" s="3">
        <v>0</v>
      </c>
      <c r="V514" s="3">
        <v>0</v>
      </c>
      <c r="W514" s="3">
        <v>0</v>
      </c>
      <c r="X514" s="3">
        <v>634</v>
      </c>
      <c r="Y514" s="2">
        <v>0</v>
      </c>
      <c r="Z514" s="3">
        <v>0</v>
      </c>
      <c r="AA514" s="2">
        <v>1.2498010396957397</v>
      </c>
      <c r="AB514" s="2">
        <v>0</v>
      </c>
      <c r="AC514" s="2">
        <v>0</v>
      </c>
      <c r="AD514" s="2">
        <v>1</v>
      </c>
      <c r="AE514" s="3">
        <v>200</v>
      </c>
      <c r="AF514" s="2">
        <v>-1</v>
      </c>
      <c r="AG514" s="3">
        <v>0</v>
      </c>
      <c r="AH514" s="3">
        <v>0</v>
      </c>
      <c r="AI514" s="3">
        <v>0</v>
      </c>
      <c r="AJ514" s="3">
        <v>0</v>
      </c>
      <c r="AK514" s="3">
        <v>195</v>
      </c>
      <c r="AL514" s="2">
        <v>-2</v>
      </c>
      <c r="AM514" s="2">
        <v>0</v>
      </c>
      <c r="AN514" s="3">
        <v>0.5</v>
      </c>
      <c r="AO514" s="3">
        <v>1</v>
      </c>
      <c r="AP514" s="3">
        <v>4</v>
      </c>
      <c r="AQ514" s="3">
        <v>-100</v>
      </c>
      <c r="AR514" s="3">
        <v>28</v>
      </c>
      <c r="AS514" s="3">
        <v>5</v>
      </c>
      <c r="AT514" s="3">
        <v>0</v>
      </c>
      <c r="AU514" s="3">
        <v>0</v>
      </c>
      <c r="AV514" s="3">
        <v>0</v>
      </c>
      <c r="AW514" s="3">
        <v>0</v>
      </c>
      <c r="AX514" s="2">
        <v>0</v>
      </c>
      <c r="AY514" s="3">
        <v>1</v>
      </c>
      <c r="AZ514" s="3">
        <v>1</v>
      </c>
      <c r="BA514" s="3">
        <v>1</v>
      </c>
      <c r="BB514" s="3">
        <v>1</v>
      </c>
      <c r="BC514" s="2">
        <v>1</v>
      </c>
      <c r="BD514" s="3">
        <v>7</v>
      </c>
      <c r="BE514" s="2" t="str">
        <f t="shared" si="7"/>
        <v>tidahh23</v>
      </c>
      <c r="BF514" s="3">
        <v>2</v>
      </c>
      <c r="BG514" s="3">
        <v>0</v>
      </c>
      <c r="BH514" s="2"/>
    </row>
    <row r="515" spans="1:60" x14ac:dyDescent="0.25">
      <c r="A515" s="3" t="s">
        <v>702</v>
      </c>
      <c r="B515" s="3">
        <v>1</v>
      </c>
      <c r="C515" s="3" t="s">
        <v>261</v>
      </c>
      <c r="D515" s="3">
        <v>29</v>
      </c>
      <c r="E515" s="3" t="s">
        <v>2481</v>
      </c>
      <c r="F515" s="2">
        <v>7</v>
      </c>
      <c r="G515" s="3">
        <v>2</v>
      </c>
      <c r="H515" s="2">
        <v>9</v>
      </c>
      <c r="I515" s="2">
        <v>0</v>
      </c>
      <c r="J515" s="3" t="s">
        <v>2917</v>
      </c>
      <c r="K515" s="3">
        <v>23</v>
      </c>
      <c r="L515" s="3">
        <v>-1</v>
      </c>
      <c r="M515" s="3">
        <v>0</v>
      </c>
      <c r="N515" s="3">
        <v>4</v>
      </c>
      <c r="O515" s="3">
        <v>9</v>
      </c>
      <c r="P515" s="3">
        <v>-1</v>
      </c>
      <c r="Q515" s="3">
        <v>-1</v>
      </c>
      <c r="R515" s="3">
        <v>0</v>
      </c>
      <c r="S515" s="3">
        <v>21160</v>
      </c>
      <c r="T515" s="3">
        <v>0</v>
      </c>
      <c r="U515" s="3">
        <v>0</v>
      </c>
      <c r="V515" s="3">
        <v>0</v>
      </c>
      <c r="W515" s="3">
        <v>0</v>
      </c>
      <c r="X515" s="3">
        <v>634</v>
      </c>
      <c r="Y515" s="2">
        <v>0</v>
      </c>
      <c r="Z515" s="3">
        <v>0</v>
      </c>
      <c r="AA515" s="2">
        <v>1.2498010396957397</v>
      </c>
      <c r="AB515" s="2">
        <v>0</v>
      </c>
      <c r="AC515" s="2">
        <v>0</v>
      </c>
      <c r="AD515" s="2">
        <v>1</v>
      </c>
      <c r="AE515" s="3">
        <v>200</v>
      </c>
      <c r="AF515" s="2">
        <v>-1</v>
      </c>
      <c r="AG515" s="3">
        <v>0</v>
      </c>
      <c r="AH515" s="3">
        <v>0</v>
      </c>
      <c r="AI515" s="3">
        <v>0</v>
      </c>
      <c r="AJ515" s="3">
        <v>0</v>
      </c>
      <c r="AK515" s="3">
        <v>195</v>
      </c>
      <c r="AL515" s="2">
        <v>-2</v>
      </c>
      <c r="AM515" s="2">
        <v>0</v>
      </c>
      <c r="AN515" s="3">
        <v>0.5</v>
      </c>
      <c r="AO515" s="3">
        <v>1</v>
      </c>
      <c r="AP515" s="3">
        <v>4</v>
      </c>
      <c r="AQ515" s="3">
        <v>-100</v>
      </c>
      <c r="AR515" s="3">
        <v>17</v>
      </c>
      <c r="AS515" s="3">
        <v>0.20000000298023224</v>
      </c>
      <c r="AT515" s="3">
        <v>0</v>
      </c>
      <c r="AU515" s="3">
        <v>0</v>
      </c>
      <c r="AV515" s="3">
        <v>0</v>
      </c>
      <c r="AW515" s="3">
        <v>0</v>
      </c>
      <c r="AX515" s="2">
        <v>0</v>
      </c>
      <c r="AY515" s="3">
        <v>1</v>
      </c>
      <c r="AZ515" s="3">
        <v>1</v>
      </c>
      <c r="BA515" s="3">
        <v>1</v>
      </c>
      <c r="BB515" s="3">
        <v>1</v>
      </c>
      <c r="BC515" s="2">
        <v>1</v>
      </c>
      <c r="BD515" s="3">
        <v>7</v>
      </c>
      <c r="BE515" s="2" t="str">
        <f t="shared" si="7"/>
        <v>tidahi23</v>
      </c>
      <c r="BF515" s="3">
        <v>2</v>
      </c>
      <c r="BG515" s="3">
        <v>0</v>
      </c>
      <c r="BH515" s="2"/>
    </row>
    <row r="516" spans="1:60" x14ac:dyDescent="0.25">
      <c r="A516" s="3" t="s">
        <v>703</v>
      </c>
      <c r="B516" s="3">
        <v>1</v>
      </c>
      <c r="C516" s="3" t="s">
        <v>261</v>
      </c>
      <c r="D516" s="3">
        <v>29</v>
      </c>
      <c r="E516" s="3" t="s">
        <v>2482</v>
      </c>
      <c r="F516" s="2">
        <v>7</v>
      </c>
      <c r="G516" s="3">
        <v>2</v>
      </c>
      <c r="H516" s="2">
        <v>9</v>
      </c>
      <c r="I516" s="2">
        <v>0</v>
      </c>
      <c r="J516" s="3" t="s">
        <v>2917</v>
      </c>
      <c r="K516" s="3">
        <v>23</v>
      </c>
      <c r="L516" s="3">
        <v>-1</v>
      </c>
      <c r="M516" s="3">
        <v>0</v>
      </c>
      <c r="N516" s="3">
        <v>4</v>
      </c>
      <c r="O516" s="3">
        <v>9</v>
      </c>
      <c r="P516" s="3">
        <v>-1</v>
      </c>
      <c r="Q516" s="3">
        <v>-1</v>
      </c>
      <c r="R516" s="3">
        <v>0</v>
      </c>
      <c r="S516" s="3">
        <v>21160</v>
      </c>
      <c r="T516" s="3">
        <v>0</v>
      </c>
      <c r="U516" s="3">
        <v>0</v>
      </c>
      <c r="V516" s="3">
        <v>0</v>
      </c>
      <c r="W516" s="3">
        <v>0</v>
      </c>
      <c r="X516" s="3">
        <v>634</v>
      </c>
      <c r="Y516" s="2">
        <v>0</v>
      </c>
      <c r="Z516" s="3">
        <v>0</v>
      </c>
      <c r="AA516" s="2">
        <v>1.2498010396957397</v>
      </c>
      <c r="AB516" s="2">
        <v>0</v>
      </c>
      <c r="AC516" s="2">
        <v>0</v>
      </c>
      <c r="AD516" s="2">
        <v>1</v>
      </c>
      <c r="AE516" s="3">
        <v>200</v>
      </c>
      <c r="AF516" s="2">
        <v>-1</v>
      </c>
      <c r="AG516" s="3">
        <v>0</v>
      </c>
      <c r="AH516" s="3">
        <v>0</v>
      </c>
      <c r="AI516" s="3">
        <v>0</v>
      </c>
      <c r="AJ516" s="3">
        <v>0</v>
      </c>
      <c r="AK516" s="3">
        <v>195</v>
      </c>
      <c r="AL516" s="2">
        <v>-2</v>
      </c>
      <c r="AM516" s="2">
        <v>0</v>
      </c>
      <c r="AN516" s="3">
        <v>0.5</v>
      </c>
      <c r="AO516" s="3">
        <v>1</v>
      </c>
      <c r="AP516" s="3">
        <v>4</v>
      </c>
      <c r="AQ516" s="3">
        <v>-100</v>
      </c>
      <c r="AR516" s="3">
        <v>31</v>
      </c>
      <c r="AS516" s="3">
        <v>-0.20000000298023224</v>
      </c>
      <c r="AT516" s="3">
        <v>0</v>
      </c>
      <c r="AU516" s="3">
        <v>0</v>
      </c>
      <c r="AV516" s="3">
        <v>0</v>
      </c>
      <c r="AW516" s="3">
        <v>0</v>
      </c>
      <c r="AX516" s="2">
        <v>0</v>
      </c>
      <c r="AY516" s="3">
        <v>1</v>
      </c>
      <c r="AZ516" s="3">
        <v>1</v>
      </c>
      <c r="BA516" s="3">
        <v>1</v>
      </c>
      <c r="BB516" s="3">
        <v>1</v>
      </c>
      <c r="BC516" s="2">
        <v>1</v>
      </c>
      <c r="BD516" s="3">
        <v>7</v>
      </c>
      <c r="BE516" s="2" t="str">
        <f t="shared" ref="BE516:BE579" si="8">"t"&amp;A516</f>
        <v>tidahj23</v>
      </c>
      <c r="BF516" s="3">
        <v>2</v>
      </c>
      <c r="BG516" s="3">
        <v>0</v>
      </c>
      <c r="BH516" s="2"/>
    </row>
    <row r="517" spans="1:60" x14ac:dyDescent="0.25">
      <c r="A517" s="3" t="s">
        <v>704</v>
      </c>
      <c r="B517" s="3">
        <v>1</v>
      </c>
      <c r="C517" s="3" t="s">
        <v>261</v>
      </c>
      <c r="D517" s="3">
        <v>29</v>
      </c>
      <c r="E517" s="3" t="s">
        <v>2483</v>
      </c>
      <c r="F517" s="2">
        <v>7</v>
      </c>
      <c r="G517" s="3">
        <v>2</v>
      </c>
      <c r="H517" s="2">
        <v>9</v>
      </c>
      <c r="I517" s="2">
        <v>0</v>
      </c>
      <c r="J517" s="3" t="s">
        <v>2917</v>
      </c>
      <c r="K517" s="3">
        <v>23</v>
      </c>
      <c r="L517" s="3">
        <v>-1</v>
      </c>
      <c r="M517" s="3">
        <v>0</v>
      </c>
      <c r="N517" s="3">
        <v>4</v>
      </c>
      <c r="O517" s="3">
        <v>9</v>
      </c>
      <c r="P517" s="3">
        <v>-1</v>
      </c>
      <c r="Q517" s="3">
        <v>-1</v>
      </c>
      <c r="R517" s="3">
        <v>0</v>
      </c>
      <c r="S517" s="3">
        <v>21160</v>
      </c>
      <c r="T517" s="3">
        <v>0</v>
      </c>
      <c r="U517" s="3">
        <v>0</v>
      </c>
      <c r="V517" s="3">
        <v>0</v>
      </c>
      <c r="W517" s="3">
        <v>0</v>
      </c>
      <c r="X517" s="3">
        <v>634</v>
      </c>
      <c r="Y517" s="2">
        <v>0</v>
      </c>
      <c r="Z517" s="3">
        <v>0</v>
      </c>
      <c r="AA517" s="2">
        <v>1.2498010396957397</v>
      </c>
      <c r="AB517" s="2">
        <v>0</v>
      </c>
      <c r="AC517" s="2">
        <v>0</v>
      </c>
      <c r="AD517" s="2">
        <v>1</v>
      </c>
      <c r="AE517" s="3">
        <v>200</v>
      </c>
      <c r="AF517" s="2">
        <v>-1</v>
      </c>
      <c r="AG517" s="3">
        <v>0</v>
      </c>
      <c r="AH517" s="3">
        <v>0</v>
      </c>
      <c r="AI517" s="3">
        <v>0</v>
      </c>
      <c r="AJ517" s="3">
        <v>0</v>
      </c>
      <c r="AK517" s="3">
        <v>195</v>
      </c>
      <c r="AL517" s="2">
        <v>-2</v>
      </c>
      <c r="AM517" s="2">
        <v>0</v>
      </c>
      <c r="AN517" s="3">
        <v>0.5</v>
      </c>
      <c r="AO517" s="3">
        <v>1</v>
      </c>
      <c r="AP517" s="3">
        <v>4</v>
      </c>
      <c r="AQ517" s="3">
        <v>-100</v>
      </c>
      <c r="AR517" s="3">
        <v>19</v>
      </c>
      <c r="AS517" s="3">
        <v>10</v>
      </c>
      <c r="AT517" s="3">
        <v>0</v>
      </c>
      <c r="AU517" s="3">
        <v>0</v>
      </c>
      <c r="AV517" s="3">
        <v>0</v>
      </c>
      <c r="AW517" s="3">
        <v>0</v>
      </c>
      <c r="AX517" s="2">
        <v>0</v>
      </c>
      <c r="AY517" s="3">
        <v>1</v>
      </c>
      <c r="AZ517" s="3">
        <v>1</v>
      </c>
      <c r="BA517" s="3">
        <v>1</v>
      </c>
      <c r="BB517" s="3">
        <v>1</v>
      </c>
      <c r="BC517" s="2">
        <v>1</v>
      </c>
      <c r="BD517" s="3">
        <v>7</v>
      </c>
      <c r="BE517" s="2" t="str">
        <f t="shared" si="8"/>
        <v>tidahk23</v>
      </c>
      <c r="BF517" s="3">
        <v>2</v>
      </c>
      <c r="BG517" s="3">
        <v>0</v>
      </c>
      <c r="BH517" s="2"/>
    </row>
    <row r="518" spans="1:60" x14ac:dyDescent="0.25">
      <c r="A518" s="3" t="s">
        <v>705</v>
      </c>
      <c r="B518" s="3">
        <v>1</v>
      </c>
      <c r="C518" s="3" t="s">
        <v>261</v>
      </c>
      <c r="D518" s="3">
        <v>29</v>
      </c>
      <c r="E518" s="3" t="s">
        <v>2484</v>
      </c>
      <c r="F518" s="2">
        <v>7</v>
      </c>
      <c r="G518" s="3">
        <v>2</v>
      </c>
      <c r="H518" s="2">
        <v>9</v>
      </c>
      <c r="I518" s="2">
        <v>0</v>
      </c>
      <c r="J518" s="3" t="s">
        <v>2917</v>
      </c>
      <c r="K518" s="3">
        <v>23</v>
      </c>
      <c r="L518" s="3">
        <v>-1</v>
      </c>
      <c r="M518" s="3">
        <v>0</v>
      </c>
      <c r="N518" s="3">
        <v>4</v>
      </c>
      <c r="O518" s="3">
        <v>9</v>
      </c>
      <c r="P518" s="3">
        <v>-1</v>
      </c>
      <c r="Q518" s="3">
        <v>-1</v>
      </c>
      <c r="R518" s="3">
        <v>0</v>
      </c>
      <c r="S518" s="3">
        <v>21160</v>
      </c>
      <c r="T518" s="3">
        <v>0</v>
      </c>
      <c r="U518" s="3">
        <v>0</v>
      </c>
      <c r="V518" s="3">
        <v>0</v>
      </c>
      <c r="W518" s="3">
        <v>0</v>
      </c>
      <c r="X518" s="3">
        <v>634</v>
      </c>
      <c r="Y518" s="2">
        <v>0</v>
      </c>
      <c r="Z518" s="3">
        <v>0</v>
      </c>
      <c r="AA518" s="2">
        <v>1.2498010396957397</v>
      </c>
      <c r="AB518" s="2">
        <v>0</v>
      </c>
      <c r="AC518" s="2">
        <v>0</v>
      </c>
      <c r="AD518" s="2">
        <v>1</v>
      </c>
      <c r="AE518" s="3">
        <v>200</v>
      </c>
      <c r="AF518" s="2">
        <v>-1</v>
      </c>
      <c r="AG518" s="3">
        <v>0</v>
      </c>
      <c r="AH518" s="3">
        <v>0</v>
      </c>
      <c r="AI518" s="3">
        <v>0</v>
      </c>
      <c r="AJ518" s="3">
        <v>0</v>
      </c>
      <c r="AK518" s="3">
        <v>195</v>
      </c>
      <c r="AL518" s="2">
        <v>-2</v>
      </c>
      <c r="AM518" s="2">
        <v>0</v>
      </c>
      <c r="AN518" s="3">
        <v>0.5</v>
      </c>
      <c r="AO518" s="3">
        <v>1</v>
      </c>
      <c r="AP518" s="3">
        <v>4</v>
      </c>
      <c r="AQ518" s="3">
        <v>-100</v>
      </c>
      <c r="AR518" s="3">
        <v>20</v>
      </c>
      <c r="AS518" s="3">
        <v>20</v>
      </c>
      <c r="AT518" s="3">
        <v>0</v>
      </c>
      <c r="AU518" s="3">
        <v>0</v>
      </c>
      <c r="AV518" s="3">
        <v>0</v>
      </c>
      <c r="AW518" s="3">
        <v>0</v>
      </c>
      <c r="AX518" s="2">
        <v>0</v>
      </c>
      <c r="AY518" s="3">
        <v>1</v>
      </c>
      <c r="AZ518" s="3">
        <v>1</v>
      </c>
      <c r="BA518" s="3">
        <v>1</v>
      </c>
      <c r="BB518" s="3">
        <v>1</v>
      </c>
      <c r="BC518" s="2">
        <v>1</v>
      </c>
      <c r="BD518" s="3">
        <v>7</v>
      </c>
      <c r="BE518" s="2" t="str">
        <f t="shared" si="8"/>
        <v>tidahl23</v>
      </c>
      <c r="BF518" s="3">
        <v>2</v>
      </c>
      <c r="BG518" s="3">
        <v>0</v>
      </c>
      <c r="BH518" s="2"/>
    </row>
    <row r="519" spans="1:60" x14ac:dyDescent="0.25">
      <c r="A519" s="3" t="s">
        <v>706</v>
      </c>
      <c r="B519" s="3">
        <v>1</v>
      </c>
      <c r="C519" s="3" t="s">
        <v>268</v>
      </c>
      <c r="D519" s="3">
        <v>30</v>
      </c>
      <c r="E519" s="3" t="s">
        <v>2485</v>
      </c>
      <c r="F519" s="2">
        <v>7</v>
      </c>
      <c r="G519" s="3">
        <v>2</v>
      </c>
      <c r="H519" s="2">
        <v>9</v>
      </c>
      <c r="I519" s="2">
        <v>0</v>
      </c>
      <c r="J519" s="3" t="s">
        <v>2917</v>
      </c>
      <c r="K519" s="3">
        <v>25</v>
      </c>
      <c r="L519" s="3">
        <v>-1</v>
      </c>
      <c r="M519" s="3">
        <v>0</v>
      </c>
      <c r="N519" s="3">
        <v>4</v>
      </c>
      <c r="O519" s="3">
        <v>10</v>
      </c>
      <c r="P519" s="3">
        <v>-1</v>
      </c>
      <c r="Q519" s="3">
        <v>-1</v>
      </c>
      <c r="R519" s="3">
        <v>0</v>
      </c>
      <c r="S519" s="3">
        <v>26450</v>
      </c>
      <c r="T519" s="3">
        <v>0</v>
      </c>
      <c r="U519" s="3">
        <v>0</v>
      </c>
      <c r="V519" s="3">
        <v>0</v>
      </c>
      <c r="W519" s="3">
        <v>0</v>
      </c>
      <c r="X519" s="3">
        <v>793</v>
      </c>
      <c r="Y519" s="2">
        <v>0</v>
      </c>
      <c r="Z519" s="3">
        <v>0</v>
      </c>
      <c r="AA519" s="2">
        <v>1.2556040287017822</v>
      </c>
      <c r="AB519" s="2">
        <v>0</v>
      </c>
      <c r="AC519" s="2">
        <v>0</v>
      </c>
      <c r="AD519" s="2">
        <v>1</v>
      </c>
      <c r="AE519" s="3">
        <v>200</v>
      </c>
      <c r="AF519" s="2">
        <v>-1</v>
      </c>
      <c r="AG519" s="3">
        <v>0</v>
      </c>
      <c r="AH519" s="3">
        <v>0</v>
      </c>
      <c r="AI519" s="3">
        <v>0</v>
      </c>
      <c r="AJ519" s="3">
        <v>0</v>
      </c>
      <c r="AK519" s="3">
        <v>235</v>
      </c>
      <c r="AL519" s="2">
        <v>-2</v>
      </c>
      <c r="AM519" s="2">
        <v>0</v>
      </c>
      <c r="AN519" s="3">
        <v>0.5</v>
      </c>
      <c r="AO519" s="3">
        <v>1</v>
      </c>
      <c r="AP519" s="3">
        <v>4</v>
      </c>
      <c r="AQ519" s="3">
        <v>-100</v>
      </c>
      <c r="AR519" s="3">
        <v>5</v>
      </c>
      <c r="AS519" s="3">
        <v>5.000000074505806E-2</v>
      </c>
      <c r="AT519" s="3">
        <v>0</v>
      </c>
      <c r="AU519" s="3">
        <v>0</v>
      </c>
      <c r="AV519" s="3">
        <v>0</v>
      </c>
      <c r="AW519" s="3">
        <v>0</v>
      </c>
      <c r="AX519" s="2">
        <v>0</v>
      </c>
      <c r="AY519" s="3">
        <v>1</v>
      </c>
      <c r="AZ519" s="3">
        <v>1</v>
      </c>
      <c r="BA519" s="3">
        <v>1</v>
      </c>
      <c r="BB519" s="3">
        <v>1</v>
      </c>
      <c r="BC519" s="2">
        <v>1</v>
      </c>
      <c r="BD519" s="3">
        <v>7</v>
      </c>
      <c r="BE519" s="2" t="str">
        <f t="shared" si="8"/>
        <v>tidaha25</v>
      </c>
      <c r="BF519" s="3">
        <v>2</v>
      </c>
      <c r="BG519" s="3">
        <v>0</v>
      </c>
      <c r="BH519" s="2"/>
    </row>
    <row r="520" spans="1:60" x14ac:dyDescent="0.25">
      <c r="A520" s="3" t="s">
        <v>707</v>
      </c>
      <c r="B520" s="3">
        <v>1</v>
      </c>
      <c r="C520" s="3" t="s">
        <v>268</v>
      </c>
      <c r="D520" s="3">
        <v>30</v>
      </c>
      <c r="E520" s="3" t="s">
        <v>2486</v>
      </c>
      <c r="F520" s="2">
        <v>7</v>
      </c>
      <c r="G520" s="3">
        <v>2</v>
      </c>
      <c r="H520" s="2">
        <v>9</v>
      </c>
      <c r="I520" s="2">
        <v>0</v>
      </c>
      <c r="J520" s="3" t="s">
        <v>2917</v>
      </c>
      <c r="K520" s="3">
        <v>25</v>
      </c>
      <c r="L520" s="3">
        <v>-1</v>
      </c>
      <c r="M520" s="3">
        <v>0</v>
      </c>
      <c r="N520" s="3">
        <v>4</v>
      </c>
      <c r="O520" s="3">
        <v>10</v>
      </c>
      <c r="P520" s="3">
        <v>-1</v>
      </c>
      <c r="Q520" s="3">
        <v>-1</v>
      </c>
      <c r="R520" s="3">
        <v>0</v>
      </c>
      <c r="S520" s="3">
        <v>26450</v>
      </c>
      <c r="T520" s="3">
        <v>0</v>
      </c>
      <c r="U520" s="3">
        <v>0</v>
      </c>
      <c r="V520" s="3">
        <v>0</v>
      </c>
      <c r="W520" s="3">
        <v>0</v>
      </c>
      <c r="X520" s="3">
        <v>793</v>
      </c>
      <c r="Y520" s="2">
        <v>0</v>
      </c>
      <c r="Z520" s="3">
        <v>0</v>
      </c>
      <c r="AA520" s="2">
        <v>1.2556040287017822</v>
      </c>
      <c r="AB520" s="2">
        <v>0</v>
      </c>
      <c r="AC520" s="2">
        <v>0</v>
      </c>
      <c r="AD520" s="2">
        <v>1</v>
      </c>
      <c r="AE520" s="3">
        <v>200</v>
      </c>
      <c r="AF520" s="2">
        <v>-1</v>
      </c>
      <c r="AG520" s="3">
        <v>0</v>
      </c>
      <c r="AH520" s="3">
        <v>0</v>
      </c>
      <c r="AI520" s="3">
        <v>0</v>
      </c>
      <c r="AJ520" s="3">
        <v>0</v>
      </c>
      <c r="AK520" s="3">
        <v>235</v>
      </c>
      <c r="AL520" s="2">
        <v>-2</v>
      </c>
      <c r="AM520" s="2">
        <v>0</v>
      </c>
      <c r="AN520" s="3">
        <v>0.5</v>
      </c>
      <c r="AO520" s="3">
        <v>1</v>
      </c>
      <c r="AP520" s="3">
        <v>4</v>
      </c>
      <c r="AQ520" s="3">
        <v>-100</v>
      </c>
      <c r="AR520" s="3">
        <v>2</v>
      </c>
      <c r="AS520" s="3">
        <v>-0.30000001192092896</v>
      </c>
      <c r="AT520" s="3">
        <v>0</v>
      </c>
      <c r="AU520" s="3">
        <v>0</v>
      </c>
      <c r="AV520" s="3">
        <v>0</v>
      </c>
      <c r="AW520" s="3">
        <v>0</v>
      </c>
      <c r="AX520" s="2">
        <v>0</v>
      </c>
      <c r="AY520" s="3">
        <v>1</v>
      </c>
      <c r="AZ520" s="3">
        <v>1</v>
      </c>
      <c r="BA520" s="3">
        <v>1</v>
      </c>
      <c r="BB520" s="3">
        <v>1</v>
      </c>
      <c r="BC520" s="2">
        <v>1</v>
      </c>
      <c r="BD520" s="3">
        <v>7</v>
      </c>
      <c r="BE520" s="2" t="str">
        <f t="shared" si="8"/>
        <v>tidahb25</v>
      </c>
      <c r="BF520" s="3">
        <v>2</v>
      </c>
      <c r="BG520" s="3">
        <v>0</v>
      </c>
      <c r="BH520" s="2"/>
    </row>
    <row r="521" spans="1:60" x14ac:dyDescent="0.25">
      <c r="A521" s="3" t="s">
        <v>708</v>
      </c>
      <c r="B521" s="3">
        <v>1</v>
      </c>
      <c r="C521" s="3" t="s">
        <v>268</v>
      </c>
      <c r="D521" s="3">
        <v>30</v>
      </c>
      <c r="E521" s="3" t="s">
        <v>2487</v>
      </c>
      <c r="F521" s="2">
        <v>7</v>
      </c>
      <c r="G521" s="3">
        <v>2</v>
      </c>
      <c r="H521" s="2">
        <v>9</v>
      </c>
      <c r="I521" s="2">
        <v>0</v>
      </c>
      <c r="J521" s="3" t="s">
        <v>2917</v>
      </c>
      <c r="K521" s="3">
        <v>25</v>
      </c>
      <c r="L521" s="3">
        <v>-1</v>
      </c>
      <c r="M521" s="3">
        <v>0</v>
      </c>
      <c r="N521" s="3">
        <v>4</v>
      </c>
      <c r="O521" s="3">
        <v>10</v>
      </c>
      <c r="P521" s="3">
        <v>-1</v>
      </c>
      <c r="Q521" s="3">
        <v>-1</v>
      </c>
      <c r="R521" s="3">
        <v>0</v>
      </c>
      <c r="S521" s="3">
        <v>26450</v>
      </c>
      <c r="T521" s="3">
        <v>0</v>
      </c>
      <c r="U521" s="3">
        <v>0</v>
      </c>
      <c r="V521" s="3">
        <v>0</v>
      </c>
      <c r="W521" s="3">
        <v>0</v>
      </c>
      <c r="X521" s="3">
        <v>793</v>
      </c>
      <c r="Y521" s="2">
        <v>0</v>
      </c>
      <c r="Z521" s="3">
        <v>0</v>
      </c>
      <c r="AA521" s="2">
        <v>1.2556040287017822</v>
      </c>
      <c r="AB521" s="2">
        <v>0</v>
      </c>
      <c r="AC521" s="2">
        <v>0</v>
      </c>
      <c r="AD521" s="2">
        <v>1</v>
      </c>
      <c r="AE521" s="3">
        <v>200</v>
      </c>
      <c r="AF521" s="2">
        <v>-1</v>
      </c>
      <c r="AG521" s="3">
        <v>0</v>
      </c>
      <c r="AH521" s="3">
        <v>0</v>
      </c>
      <c r="AI521" s="3">
        <v>0</v>
      </c>
      <c r="AJ521" s="3">
        <v>0</v>
      </c>
      <c r="AK521" s="3">
        <v>235</v>
      </c>
      <c r="AL521" s="2">
        <v>-2</v>
      </c>
      <c r="AM521" s="2">
        <v>0</v>
      </c>
      <c r="AN521" s="3">
        <v>0.5</v>
      </c>
      <c r="AO521" s="3">
        <v>1</v>
      </c>
      <c r="AP521" s="3">
        <v>4</v>
      </c>
      <c r="AQ521" s="3">
        <v>-100</v>
      </c>
      <c r="AR521" s="3">
        <v>3</v>
      </c>
      <c r="AS521" s="3">
        <v>20</v>
      </c>
      <c r="AT521" s="3">
        <v>0</v>
      </c>
      <c r="AU521" s="3">
        <v>0</v>
      </c>
      <c r="AV521" s="3">
        <v>0</v>
      </c>
      <c r="AW521" s="3">
        <v>0</v>
      </c>
      <c r="AX521" s="2">
        <v>0</v>
      </c>
      <c r="AY521" s="3">
        <v>1</v>
      </c>
      <c r="AZ521" s="3">
        <v>1</v>
      </c>
      <c r="BA521" s="3">
        <v>1</v>
      </c>
      <c r="BB521" s="3">
        <v>1</v>
      </c>
      <c r="BC521" s="2">
        <v>1</v>
      </c>
      <c r="BD521" s="3">
        <v>7</v>
      </c>
      <c r="BE521" s="2" t="str">
        <f t="shared" si="8"/>
        <v>tidahc25</v>
      </c>
      <c r="BF521" s="3">
        <v>2</v>
      </c>
      <c r="BG521" s="3">
        <v>0</v>
      </c>
      <c r="BH521" s="2"/>
    </row>
    <row r="522" spans="1:60" x14ac:dyDescent="0.25">
      <c r="A522" s="3" t="s">
        <v>709</v>
      </c>
      <c r="B522" s="3">
        <v>1</v>
      </c>
      <c r="C522" s="3" t="s">
        <v>268</v>
      </c>
      <c r="D522" s="3">
        <v>30</v>
      </c>
      <c r="E522" s="3" t="s">
        <v>2488</v>
      </c>
      <c r="F522" s="2">
        <v>7</v>
      </c>
      <c r="G522" s="3">
        <v>2</v>
      </c>
      <c r="H522" s="2">
        <v>9</v>
      </c>
      <c r="I522" s="2">
        <v>0</v>
      </c>
      <c r="J522" s="3" t="s">
        <v>2917</v>
      </c>
      <c r="K522" s="3">
        <v>25</v>
      </c>
      <c r="L522" s="3">
        <v>-1</v>
      </c>
      <c r="M522" s="3">
        <v>0</v>
      </c>
      <c r="N522" s="3">
        <v>4</v>
      </c>
      <c r="O522" s="3">
        <v>10</v>
      </c>
      <c r="P522" s="3">
        <v>-1</v>
      </c>
      <c r="Q522" s="3">
        <v>-1</v>
      </c>
      <c r="R522" s="3">
        <v>0</v>
      </c>
      <c r="S522" s="3">
        <v>26450</v>
      </c>
      <c r="T522" s="3">
        <v>0</v>
      </c>
      <c r="U522" s="3">
        <v>0</v>
      </c>
      <c r="V522" s="3">
        <v>0</v>
      </c>
      <c r="W522" s="3">
        <v>0</v>
      </c>
      <c r="X522" s="3">
        <v>793</v>
      </c>
      <c r="Y522" s="2">
        <v>0</v>
      </c>
      <c r="Z522" s="3">
        <v>0</v>
      </c>
      <c r="AA522" s="2">
        <v>1.2556040287017822</v>
      </c>
      <c r="AB522" s="2">
        <v>0</v>
      </c>
      <c r="AC522" s="2">
        <v>0</v>
      </c>
      <c r="AD522" s="2">
        <v>1</v>
      </c>
      <c r="AE522" s="3">
        <v>200</v>
      </c>
      <c r="AF522" s="2">
        <v>-1</v>
      </c>
      <c r="AG522" s="3">
        <v>0</v>
      </c>
      <c r="AH522" s="3">
        <v>0</v>
      </c>
      <c r="AI522" s="3">
        <v>0</v>
      </c>
      <c r="AJ522" s="3">
        <v>0</v>
      </c>
      <c r="AK522" s="3">
        <v>235</v>
      </c>
      <c r="AL522" s="2">
        <v>-2</v>
      </c>
      <c r="AM522" s="2">
        <v>0</v>
      </c>
      <c r="AN522" s="3">
        <v>0.5</v>
      </c>
      <c r="AO522" s="3">
        <v>1</v>
      </c>
      <c r="AP522" s="3">
        <v>4</v>
      </c>
      <c r="AQ522" s="3">
        <v>-100</v>
      </c>
      <c r="AR522" s="3">
        <v>27</v>
      </c>
      <c r="AS522" s="3">
        <v>20</v>
      </c>
      <c r="AT522" s="3">
        <v>0</v>
      </c>
      <c r="AU522" s="3">
        <v>0</v>
      </c>
      <c r="AV522" s="3">
        <v>0</v>
      </c>
      <c r="AW522" s="3">
        <v>0</v>
      </c>
      <c r="AX522" s="2">
        <v>0</v>
      </c>
      <c r="AY522" s="3">
        <v>1</v>
      </c>
      <c r="AZ522" s="3">
        <v>1</v>
      </c>
      <c r="BA522" s="3">
        <v>1</v>
      </c>
      <c r="BB522" s="3">
        <v>1</v>
      </c>
      <c r="BC522" s="2">
        <v>1</v>
      </c>
      <c r="BD522" s="3">
        <v>7</v>
      </c>
      <c r="BE522" s="2" t="str">
        <f t="shared" si="8"/>
        <v>tidahd25</v>
      </c>
      <c r="BF522" s="3">
        <v>2</v>
      </c>
      <c r="BG522" s="3">
        <v>0</v>
      </c>
      <c r="BH522" s="2"/>
    </row>
    <row r="523" spans="1:60" x14ac:dyDescent="0.25">
      <c r="A523" s="3" t="s">
        <v>710</v>
      </c>
      <c r="B523" s="3">
        <v>1</v>
      </c>
      <c r="C523" s="3" t="s">
        <v>268</v>
      </c>
      <c r="D523" s="3">
        <v>30</v>
      </c>
      <c r="E523" s="3" t="s">
        <v>2489</v>
      </c>
      <c r="F523" s="2">
        <v>7</v>
      </c>
      <c r="G523" s="3">
        <v>2</v>
      </c>
      <c r="H523" s="2">
        <v>9</v>
      </c>
      <c r="I523" s="2">
        <v>0</v>
      </c>
      <c r="J523" s="3" t="s">
        <v>2917</v>
      </c>
      <c r="K523" s="3">
        <v>25</v>
      </c>
      <c r="L523" s="3">
        <v>-1</v>
      </c>
      <c r="M523" s="3">
        <v>0</v>
      </c>
      <c r="N523" s="3">
        <v>4</v>
      </c>
      <c r="O523" s="3">
        <v>10</v>
      </c>
      <c r="P523" s="3">
        <v>-1</v>
      </c>
      <c r="Q523" s="3">
        <v>-1</v>
      </c>
      <c r="R523" s="3">
        <v>0</v>
      </c>
      <c r="S523" s="3">
        <v>26450</v>
      </c>
      <c r="T523" s="3">
        <v>0</v>
      </c>
      <c r="U523" s="3">
        <v>0</v>
      </c>
      <c r="V523" s="3">
        <v>0</v>
      </c>
      <c r="W523" s="3">
        <v>0</v>
      </c>
      <c r="X523" s="3">
        <v>793</v>
      </c>
      <c r="Y523" s="2">
        <v>0</v>
      </c>
      <c r="Z523" s="3">
        <v>0</v>
      </c>
      <c r="AA523" s="2">
        <v>1.2556040287017822</v>
      </c>
      <c r="AB523" s="2">
        <v>0</v>
      </c>
      <c r="AC523" s="2">
        <v>0</v>
      </c>
      <c r="AD523" s="2">
        <v>1</v>
      </c>
      <c r="AE523" s="3">
        <v>200</v>
      </c>
      <c r="AF523" s="2">
        <v>-1</v>
      </c>
      <c r="AG523" s="3">
        <v>0</v>
      </c>
      <c r="AH523" s="3">
        <v>0</v>
      </c>
      <c r="AI523" s="3">
        <v>0</v>
      </c>
      <c r="AJ523" s="3">
        <v>0</v>
      </c>
      <c r="AK523" s="3">
        <v>235</v>
      </c>
      <c r="AL523" s="2">
        <v>-2</v>
      </c>
      <c r="AM523" s="2">
        <v>0</v>
      </c>
      <c r="AN523" s="3">
        <v>0.5</v>
      </c>
      <c r="AO523" s="3">
        <v>1</v>
      </c>
      <c r="AP523" s="3">
        <v>4</v>
      </c>
      <c r="AQ523" s="3">
        <v>-100</v>
      </c>
      <c r="AR523" s="3">
        <v>6</v>
      </c>
      <c r="AS523" s="3">
        <v>0.10000000149011612</v>
      </c>
      <c r="AT523" s="3">
        <v>0</v>
      </c>
      <c r="AU523" s="3">
        <v>0</v>
      </c>
      <c r="AV523" s="3">
        <v>0</v>
      </c>
      <c r="AW523" s="3">
        <v>0</v>
      </c>
      <c r="AX523" s="2">
        <v>0</v>
      </c>
      <c r="AY523" s="3">
        <v>1</v>
      </c>
      <c r="AZ523" s="3">
        <v>1</v>
      </c>
      <c r="BA523" s="3">
        <v>1</v>
      </c>
      <c r="BB523" s="3">
        <v>1</v>
      </c>
      <c r="BC523" s="2">
        <v>1</v>
      </c>
      <c r="BD523" s="3">
        <v>7</v>
      </c>
      <c r="BE523" s="2" t="str">
        <f t="shared" si="8"/>
        <v>tidahe25</v>
      </c>
      <c r="BF523" s="3">
        <v>2</v>
      </c>
      <c r="BG523" s="3">
        <v>0</v>
      </c>
      <c r="BH523" s="2"/>
    </row>
    <row r="524" spans="1:60" x14ac:dyDescent="0.25">
      <c r="A524" s="3" t="s">
        <v>711</v>
      </c>
      <c r="B524" s="3">
        <v>1</v>
      </c>
      <c r="C524" s="3" t="s">
        <v>268</v>
      </c>
      <c r="D524" s="3">
        <v>30</v>
      </c>
      <c r="E524" s="3" t="s">
        <v>2490</v>
      </c>
      <c r="F524" s="2">
        <v>7</v>
      </c>
      <c r="G524" s="3">
        <v>2</v>
      </c>
      <c r="H524" s="2">
        <v>9</v>
      </c>
      <c r="I524" s="2">
        <v>0</v>
      </c>
      <c r="J524" s="3" t="s">
        <v>2917</v>
      </c>
      <c r="K524" s="3">
        <v>25</v>
      </c>
      <c r="L524" s="3">
        <v>-1</v>
      </c>
      <c r="M524" s="3">
        <v>0</v>
      </c>
      <c r="N524" s="3">
        <v>4</v>
      </c>
      <c r="O524" s="3">
        <v>10</v>
      </c>
      <c r="P524" s="3">
        <v>-1</v>
      </c>
      <c r="Q524" s="3">
        <v>-1</v>
      </c>
      <c r="R524" s="3">
        <v>0</v>
      </c>
      <c r="S524" s="3">
        <v>26450</v>
      </c>
      <c r="T524" s="3">
        <v>0</v>
      </c>
      <c r="U524" s="3">
        <v>0</v>
      </c>
      <c r="V524" s="3">
        <v>0</v>
      </c>
      <c r="W524" s="3">
        <v>0</v>
      </c>
      <c r="X524" s="3">
        <v>793</v>
      </c>
      <c r="Y524" s="2">
        <v>0</v>
      </c>
      <c r="Z524" s="3">
        <v>0</v>
      </c>
      <c r="AA524" s="2">
        <v>1.2556040287017822</v>
      </c>
      <c r="AB524" s="2">
        <v>0</v>
      </c>
      <c r="AC524" s="2">
        <v>0</v>
      </c>
      <c r="AD524" s="2">
        <v>1</v>
      </c>
      <c r="AE524" s="3">
        <v>200</v>
      </c>
      <c r="AF524" s="2">
        <v>-1</v>
      </c>
      <c r="AG524" s="3">
        <v>0</v>
      </c>
      <c r="AH524" s="3">
        <v>0</v>
      </c>
      <c r="AI524" s="3">
        <v>0</v>
      </c>
      <c r="AJ524" s="3">
        <v>0</v>
      </c>
      <c r="AK524" s="3">
        <v>235</v>
      </c>
      <c r="AL524" s="2">
        <v>-2</v>
      </c>
      <c r="AM524" s="2">
        <v>0</v>
      </c>
      <c r="AN524" s="3">
        <v>0.5</v>
      </c>
      <c r="AO524" s="3">
        <v>1</v>
      </c>
      <c r="AP524" s="3">
        <v>4</v>
      </c>
      <c r="AQ524" s="3">
        <v>-100</v>
      </c>
      <c r="AR524" s="3">
        <v>7</v>
      </c>
      <c r="AS524" s="3">
        <v>0.10000000149011612</v>
      </c>
      <c r="AT524" s="3">
        <v>0</v>
      </c>
      <c r="AU524" s="3">
        <v>0</v>
      </c>
      <c r="AV524" s="3">
        <v>0</v>
      </c>
      <c r="AW524" s="3">
        <v>0</v>
      </c>
      <c r="AX524" s="2">
        <v>0</v>
      </c>
      <c r="AY524" s="3">
        <v>1</v>
      </c>
      <c r="AZ524" s="3">
        <v>1</v>
      </c>
      <c r="BA524" s="3">
        <v>1</v>
      </c>
      <c r="BB524" s="3">
        <v>1</v>
      </c>
      <c r="BC524" s="2">
        <v>1</v>
      </c>
      <c r="BD524" s="3">
        <v>7</v>
      </c>
      <c r="BE524" s="2" t="str">
        <f t="shared" si="8"/>
        <v>tidahf25</v>
      </c>
      <c r="BF524" s="3">
        <v>2</v>
      </c>
      <c r="BG524" s="3">
        <v>0</v>
      </c>
      <c r="BH524" s="2"/>
    </row>
    <row r="525" spans="1:60" x14ac:dyDescent="0.25">
      <c r="A525" s="3" t="s">
        <v>712</v>
      </c>
      <c r="B525" s="3">
        <v>1</v>
      </c>
      <c r="C525" s="3" t="s">
        <v>268</v>
      </c>
      <c r="D525" s="3">
        <v>30</v>
      </c>
      <c r="E525" s="3" t="s">
        <v>2491</v>
      </c>
      <c r="F525" s="2">
        <v>7</v>
      </c>
      <c r="G525" s="3">
        <v>2</v>
      </c>
      <c r="H525" s="2">
        <v>9</v>
      </c>
      <c r="I525" s="2">
        <v>0</v>
      </c>
      <c r="J525" s="3" t="s">
        <v>2917</v>
      </c>
      <c r="K525" s="3">
        <v>25</v>
      </c>
      <c r="L525" s="3">
        <v>-1</v>
      </c>
      <c r="M525" s="3">
        <v>0</v>
      </c>
      <c r="N525" s="3">
        <v>4</v>
      </c>
      <c r="O525" s="3">
        <v>10</v>
      </c>
      <c r="P525" s="3">
        <v>-1</v>
      </c>
      <c r="Q525" s="3">
        <v>-1</v>
      </c>
      <c r="R525" s="3">
        <v>0</v>
      </c>
      <c r="S525" s="3">
        <v>26450</v>
      </c>
      <c r="T525" s="3">
        <v>0</v>
      </c>
      <c r="U525" s="3">
        <v>0</v>
      </c>
      <c r="V525" s="3">
        <v>0</v>
      </c>
      <c r="W525" s="3">
        <v>0</v>
      </c>
      <c r="X525" s="3">
        <v>793</v>
      </c>
      <c r="Y525" s="2">
        <v>0</v>
      </c>
      <c r="Z525" s="3">
        <v>0</v>
      </c>
      <c r="AA525" s="2">
        <v>1.2556040287017822</v>
      </c>
      <c r="AB525" s="2">
        <v>0</v>
      </c>
      <c r="AC525" s="2">
        <v>0</v>
      </c>
      <c r="AD525" s="2">
        <v>1</v>
      </c>
      <c r="AE525" s="3">
        <v>200</v>
      </c>
      <c r="AF525" s="2">
        <v>-1</v>
      </c>
      <c r="AG525" s="3">
        <v>0</v>
      </c>
      <c r="AH525" s="3">
        <v>0</v>
      </c>
      <c r="AI525" s="3">
        <v>0</v>
      </c>
      <c r="AJ525" s="3">
        <v>0</v>
      </c>
      <c r="AK525" s="3">
        <v>235</v>
      </c>
      <c r="AL525" s="2">
        <v>-2</v>
      </c>
      <c r="AM525" s="2">
        <v>0</v>
      </c>
      <c r="AN525" s="3">
        <v>0.5</v>
      </c>
      <c r="AO525" s="3">
        <v>1</v>
      </c>
      <c r="AP525" s="3">
        <v>4</v>
      </c>
      <c r="AQ525" s="3">
        <v>-100</v>
      </c>
      <c r="AR525" s="3">
        <v>30</v>
      </c>
      <c r="AS525" s="3">
        <v>5.9999998658895493E-2</v>
      </c>
      <c r="AT525" s="3">
        <v>0</v>
      </c>
      <c r="AU525" s="3">
        <v>0</v>
      </c>
      <c r="AV525" s="3">
        <v>0</v>
      </c>
      <c r="AW525" s="3">
        <v>0</v>
      </c>
      <c r="AX525" s="2">
        <v>0</v>
      </c>
      <c r="AY525" s="3">
        <v>1</v>
      </c>
      <c r="AZ525" s="3">
        <v>1</v>
      </c>
      <c r="BA525" s="3">
        <v>1</v>
      </c>
      <c r="BB525" s="3">
        <v>1</v>
      </c>
      <c r="BC525" s="2">
        <v>1</v>
      </c>
      <c r="BD525" s="3">
        <v>7</v>
      </c>
      <c r="BE525" s="2" t="str">
        <f t="shared" si="8"/>
        <v>tidahg25</v>
      </c>
      <c r="BF525" s="3">
        <v>2</v>
      </c>
      <c r="BG525" s="3">
        <v>0</v>
      </c>
      <c r="BH525" s="2"/>
    </row>
    <row r="526" spans="1:60" x14ac:dyDescent="0.25">
      <c r="A526" s="3" t="s">
        <v>713</v>
      </c>
      <c r="B526" s="3">
        <v>1</v>
      </c>
      <c r="C526" s="3" t="s">
        <v>268</v>
      </c>
      <c r="D526" s="3">
        <v>30</v>
      </c>
      <c r="E526" s="3" t="s">
        <v>2492</v>
      </c>
      <c r="F526" s="2">
        <v>7</v>
      </c>
      <c r="G526" s="3">
        <v>2</v>
      </c>
      <c r="H526" s="2">
        <v>9</v>
      </c>
      <c r="I526" s="2">
        <v>0</v>
      </c>
      <c r="J526" s="3" t="s">
        <v>2917</v>
      </c>
      <c r="K526" s="3">
        <v>25</v>
      </c>
      <c r="L526" s="3">
        <v>-1</v>
      </c>
      <c r="M526" s="3">
        <v>0</v>
      </c>
      <c r="N526" s="3">
        <v>4</v>
      </c>
      <c r="O526" s="3">
        <v>10</v>
      </c>
      <c r="P526" s="3">
        <v>-1</v>
      </c>
      <c r="Q526" s="3">
        <v>-1</v>
      </c>
      <c r="R526" s="3">
        <v>0</v>
      </c>
      <c r="S526" s="3">
        <v>26450</v>
      </c>
      <c r="T526" s="3">
        <v>0</v>
      </c>
      <c r="U526" s="3">
        <v>0</v>
      </c>
      <c r="V526" s="3">
        <v>0</v>
      </c>
      <c r="W526" s="3">
        <v>0</v>
      </c>
      <c r="X526" s="3">
        <v>793</v>
      </c>
      <c r="Y526" s="2">
        <v>0</v>
      </c>
      <c r="Z526" s="3">
        <v>0</v>
      </c>
      <c r="AA526" s="2">
        <v>1.2556040287017822</v>
      </c>
      <c r="AB526" s="2">
        <v>0</v>
      </c>
      <c r="AC526" s="2">
        <v>0</v>
      </c>
      <c r="AD526" s="2">
        <v>1</v>
      </c>
      <c r="AE526" s="3">
        <v>200</v>
      </c>
      <c r="AF526" s="2">
        <v>-1</v>
      </c>
      <c r="AG526" s="3">
        <v>0</v>
      </c>
      <c r="AH526" s="3">
        <v>0</v>
      </c>
      <c r="AI526" s="3">
        <v>0</v>
      </c>
      <c r="AJ526" s="3">
        <v>0</v>
      </c>
      <c r="AK526" s="3">
        <v>235</v>
      </c>
      <c r="AL526" s="2">
        <v>-2</v>
      </c>
      <c r="AM526" s="2">
        <v>0</v>
      </c>
      <c r="AN526" s="3">
        <v>0.5</v>
      </c>
      <c r="AO526" s="3">
        <v>1</v>
      </c>
      <c r="AP526" s="3">
        <v>4</v>
      </c>
      <c r="AQ526" s="3">
        <v>-100</v>
      </c>
      <c r="AR526" s="3">
        <v>28</v>
      </c>
      <c r="AS526" s="3">
        <v>5</v>
      </c>
      <c r="AT526" s="3">
        <v>0</v>
      </c>
      <c r="AU526" s="3">
        <v>0</v>
      </c>
      <c r="AV526" s="3">
        <v>0</v>
      </c>
      <c r="AW526" s="3">
        <v>0</v>
      </c>
      <c r="AX526" s="2">
        <v>0</v>
      </c>
      <c r="AY526" s="3">
        <v>1</v>
      </c>
      <c r="AZ526" s="3">
        <v>1</v>
      </c>
      <c r="BA526" s="3">
        <v>1</v>
      </c>
      <c r="BB526" s="3">
        <v>1</v>
      </c>
      <c r="BC526" s="2">
        <v>1</v>
      </c>
      <c r="BD526" s="3">
        <v>7</v>
      </c>
      <c r="BE526" s="2" t="str">
        <f t="shared" si="8"/>
        <v>tidahh25</v>
      </c>
      <c r="BF526" s="3">
        <v>2</v>
      </c>
      <c r="BG526" s="3">
        <v>0</v>
      </c>
      <c r="BH526" s="2"/>
    </row>
    <row r="527" spans="1:60" x14ac:dyDescent="0.25">
      <c r="A527" s="3" t="s">
        <v>714</v>
      </c>
      <c r="B527" s="3">
        <v>1</v>
      </c>
      <c r="C527" s="3" t="s">
        <v>268</v>
      </c>
      <c r="D527" s="3">
        <v>30</v>
      </c>
      <c r="E527" s="3" t="s">
        <v>2493</v>
      </c>
      <c r="F527" s="2">
        <v>7</v>
      </c>
      <c r="G527" s="3">
        <v>2</v>
      </c>
      <c r="H527" s="2">
        <v>9</v>
      </c>
      <c r="I527" s="2">
        <v>0</v>
      </c>
      <c r="J527" s="3" t="s">
        <v>2917</v>
      </c>
      <c r="K527" s="3">
        <v>25</v>
      </c>
      <c r="L527" s="3">
        <v>-1</v>
      </c>
      <c r="M527" s="3">
        <v>0</v>
      </c>
      <c r="N527" s="3">
        <v>4</v>
      </c>
      <c r="O527" s="3">
        <v>10</v>
      </c>
      <c r="P527" s="3">
        <v>-1</v>
      </c>
      <c r="Q527" s="3">
        <v>-1</v>
      </c>
      <c r="R527" s="3">
        <v>0</v>
      </c>
      <c r="S527" s="3">
        <v>26450</v>
      </c>
      <c r="T527" s="3">
        <v>0</v>
      </c>
      <c r="U527" s="3">
        <v>0</v>
      </c>
      <c r="V527" s="3">
        <v>0</v>
      </c>
      <c r="W527" s="3">
        <v>0</v>
      </c>
      <c r="X527" s="3">
        <v>793</v>
      </c>
      <c r="Y527" s="2">
        <v>0</v>
      </c>
      <c r="Z527" s="3">
        <v>0</v>
      </c>
      <c r="AA527" s="2">
        <v>1.2556040287017822</v>
      </c>
      <c r="AB527" s="2">
        <v>0</v>
      </c>
      <c r="AC527" s="2">
        <v>0</v>
      </c>
      <c r="AD527" s="2">
        <v>1</v>
      </c>
      <c r="AE527" s="3">
        <v>200</v>
      </c>
      <c r="AF527" s="2">
        <v>-1</v>
      </c>
      <c r="AG527" s="3">
        <v>0</v>
      </c>
      <c r="AH527" s="3">
        <v>0</v>
      </c>
      <c r="AI527" s="3">
        <v>0</v>
      </c>
      <c r="AJ527" s="3">
        <v>0</v>
      </c>
      <c r="AK527" s="3">
        <v>235</v>
      </c>
      <c r="AL527" s="2">
        <v>-2</v>
      </c>
      <c r="AM527" s="2">
        <v>0</v>
      </c>
      <c r="AN527" s="3">
        <v>0.5</v>
      </c>
      <c r="AO527" s="3">
        <v>1</v>
      </c>
      <c r="AP527" s="3">
        <v>4</v>
      </c>
      <c r="AQ527" s="3">
        <v>-100</v>
      </c>
      <c r="AR527" s="3">
        <v>17</v>
      </c>
      <c r="AS527" s="3">
        <v>0.20000000298023224</v>
      </c>
      <c r="AT527" s="3">
        <v>0</v>
      </c>
      <c r="AU527" s="3">
        <v>0</v>
      </c>
      <c r="AV527" s="3">
        <v>0</v>
      </c>
      <c r="AW527" s="3">
        <v>0</v>
      </c>
      <c r="AX527" s="2">
        <v>0</v>
      </c>
      <c r="AY527" s="3">
        <v>1</v>
      </c>
      <c r="AZ527" s="3">
        <v>1</v>
      </c>
      <c r="BA527" s="3">
        <v>1</v>
      </c>
      <c r="BB527" s="3">
        <v>1</v>
      </c>
      <c r="BC527" s="2">
        <v>1</v>
      </c>
      <c r="BD527" s="3">
        <v>7</v>
      </c>
      <c r="BE527" s="2" t="str">
        <f t="shared" si="8"/>
        <v>tidahi25</v>
      </c>
      <c r="BF527" s="3">
        <v>2</v>
      </c>
      <c r="BG527" s="3">
        <v>0</v>
      </c>
      <c r="BH527" s="2"/>
    </row>
    <row r="528" spans="1:60" x14ac:dyDescent="0.25">
      <c r="A528" s="3" t="s">
        <v>715</v>
      </c>
      <c r="B528" s="3">
        <v>1</v>
      </c>
      <c r="C528" s="3" t="s">
        <v>268</v>
      </c>
      <c r="D528" s="3">
        <v>30</v>
      </c>
      <c r="E528" s="3" t="s">
        <v>2494</v>
      </c>
      <c r="F528" s="2">
        <v>7</v>
      </c>
      <c r="G528" s="3">
        <v>2</v>
      </c>
      <c r="H528" s="2">
        <v>9</v>
      </c>
      <c r="I528" s="2">
        <v>0</v>
      </c>
      <c r="J528" s="3" t="s">
        <v>2917</v>
      </c>
      <c r="K528" s="3">
        <v>25</v>
      </c>
      <c r="L528" s="3">
        <v>-1</v>
      </c>
      <c r="M528" s="3">
        <v>0</v>
      </c>
      <c r="N528" s="3">
        <v>4</v>
      </c>
      <c r="O528" s="3">
        <v>10</v>
      </c>
      <c r="P528" s="3">
        <v>-1</v>
      </c>
      <c r="Q528" s="3">
        <v>-1</v>
      </c>
      <c r="R528" s="3">
        <v>0</v>
      </c>
      <c r="S528" s="3">
        <v>26450</v>
      </c>
      <c r="T528" s="3">
        <v>0</v>
      </c>
      <c r="U528" s="3">
        <v>0</v>
      </c>
      <c r="V528" s="3">
        <v>0</v>
      </c>
      <c r="W528" s="3">
        <v>0</v>
      </c>
      <c r="X528" s="3">
        <v>793</v>
      </c>
      <c r="Y528" s="2">
        <v>0</v>
      </c>
      <c r="Z528" s="3">
        <v>0</v>
      </c>
      <c r="AA528" s="2">
        <v>1.2556040287017822</v>
      </c>
      <c r="AB528" s="2">
        <v>0</v>
      </c>
      <c r="AC528" s="2">
        <v>0</v>
      </c>
      <c r="AD528" s="2">
        <v>1</v>
      </c>
      <c r="AE528" s="3">
        <v>200</v>
      </c>
      <c r="AF528" s="2">
        <v>-1</v>
      </c>
      <c r="AG528" s="3">
        <v>0</v>
      </c>
      <c r="AH528" s="3">
        <v>0</v>
      </c>
      <c r="AI528" s="3">
        <v>0</v>
      </c>
      <c r="AJ528" s="3">
        <v>0</v>
      </c>
      <c r="AK528" s="3">
        <v>235</v>
      </c>
      <c r="AL528" s="2">
        <v>-2</v>
      </c>
      <c r="AM528" s="2">
        <v>0</v>
      </c>
      <c r="AN528" s="3">
        <v>0.5</v>
      </c>
      <c r="AO528" s="3">
        <v>1</v>
      </c>
      <c r="AP528" s="3">
        <v>4</v>
      </c>
      <c r="AQ528" s="3">
        <v>-100</v>
      </c>
      <c r="AR528" s="3">
        <v>31</v>
      </c>
      <c r="AS528" s="3">
        <v>-0.20000000298023224</v>
      </c>
      <c r="AT528" s="3">
        <v>0</v>
      </c>
      <c r="AU528" s="3">
        <v>0</v>
      </c>
      <c r="AV528" s="3">
        <v>0</v>
      </c>
      <c r="AW528" s="3">
        <v>0</v>
      </c>
      <c r="AX528" s="2">
        <v>0</v>
      </c>
      <c r="AY528" s="3">
        <v>1</v>
      </c>
      <c r="AZ528" s="3">
        <v>1</v>
      </c>
      <c r="BA528" s="3">
        <v>1</v>
      </c>
      <c r="BB528" s="3">
        <v>1</v>
      </c>
      <c r="BC528" s="2">
        <v>1</v>
      </c>
      <c r="BD528" s="3">
        <v>7</v>
      </c>
      <c r="BE528" s="2" t="str">
        <f t="shared" si="8"/>
        <v>tidahj25</v>
      </c>
      <c r="BF528" s="3">
        <v>2</v>
      </c>
      <c r="BG528" s="3">
        <v>0</v>
      </c>
      <c r="BH528" s="2"/>
    </row>
    <row r="529" spans="1:60" x14ac:dyDescent="0.25">
      <c r="A529" s="3" t="s">
        <v>716</v>
      </c>
      <c r="B529" s="3">
        <v>1</v>
      </c>
      <c r="C529" s="3" t="s">
        <v>268</v>
      </c>
      <c r="D529" s="3">
        <v>30</v>
      </c>
      <c r="E529" s="3" t="s">
        <v>2495</v>
      </c>
      <c r="F529" s="2">
        <v>7</v>
      </c>
      <c r="G529" s="3">
        <v>2</v>
      </c>
      <c r="H529" s="2">
        <v>9</v>
      </c>
      <c r="I529" s="2">
        <v>0</v>
      </c>
      <c r="J529" s="3" t="s">
        <v>2917</v>
      </c>
      <c r="K529" s="3">
        <v>25</v>
      </c>
      <c r="L529" s="3">
        <v>-1</v>
      </c>
      <c r="M529" s="3">
        <v>0</v>
      </c>
      <c r="N529" s="3">
        <v>4</v>
      </c>
      <c r="O529" s="3">
        <v>10</v>
      </c>
      <c r="P529" s="3">
        <v>-1</v>
      </c>
      <c r="Q529" s="3">
        <v>-1</v>
      </c>
      <c r="R529" s="3">
        <v>0</v>
      </c>
      <c r="S529" s="3">
        <v>26450</v>
      </c>
      <c r="T529" s="3">
        <v>0</v>
      </c>
      <c r="U529" s="3">
        <v>0</v>
      </c>
      <c r="V529" s="3">
        <v>0</v>
      </c>
      <c r="W529" s="3">
        <v>0</v>
      </c>
      <c r="X529" s="3">
        <v>793</v>
      </c>
      <c r="Y529" s="2">
        <v>0</v>
      </c>
      <c r="Z529" s="3">
        <v>0</v>
      </c>
      <c r="AA529" s="2">
        <v>1.2556040287017822</v>
      </c>
      <c r="AB529" s="2">
        <v>0</v>
      </c>
      <c r="AC529" s="2">
        <v>0</v>
      </c>
      <c r="AD529" s="2">
        <v>1</v>
      </c>
      <c r="AE529" s="3">
        <v>200</v>
      </c>
      <c r="AF529" s="2">
        <v>-1</v>
      </c>
      <c r="AG529" s="3">
        <v>0</v>
      </c>
      <c r="AH529" s="3">
        <v>0</v>
      </c>
      <c r="AI529" s="3">
        <v>0</v>
      </c>
      <c r="AJ529" s="3">
        <v>0</v>
      </c>
      <c r="AK529" s="3">
        <v>235</v>
      </c>
      <c r="AL529" s="2">
        <v>-2</v>
      </c>
      <c r="AM529" s="2">
        <v>0</v>
      </c>
      <c r="AN529" s="3">
        <v>0.5</v>
      </c>
      <c r="AO529" s="3">
        <v>1</v>
      </c>
      <c r="AP529" s="3">
        <v>4</v>
      </c>
      <c r="AQ529" s="3">
        <v>-100</v>
      </c>
      <c r="AR529" s="3">
        <v>19</v>
      </c>
      <c r="AS529" s="3">
        <v>10</v>
      </c>
      <c r="AT529" s="3">
        <v>0</v>
      </c>
      <c r="AU529" s="3">
        <v>0</v>
      </c>
      <c r="AV529" s="3">
        <v>0</v>
      </c>
      <c r="AW529" s="3">
        <v>0</v>
      </c>
      <c r="AX529" s="2">
        <v>0</v>
      </c>
      <c r="AY529" s="3">
        <v>1</v>
      </c>
      <c r="AZ529" s="3">
        <v>1</v>
      </c>
      <c r="BA529" s="3">
        <v>1</v>
      </c>
      <c r="BB529" s="3">
        <v>1</v>
      </c>
      <c r="BC529" s="2">
        <v>1</v>
      </c>
      <c r="BD529" s="3">
        <v>7</v>
      </c>
      <c r="BE529" s="2" t="str">
        <f t="shared" si="8"/>
        <v>tidahk25</v>
      </c>
      <c r="BF529" s="3">
        <v>2</v>
      </c>
      <c r="BG529" s="3">
        <v>0</v>
      </c>
      <c r="BH529" s="2"/>
    </row>
    <row r="530" spans="1:60" x14ac:dyDescent="0.25">
      <c r="A530" s="3" t="s">
        <v>717</v>
      </c>
      <c r="B530" s="3">
        <v>1</v>
      </c>
      <c r="C530" s="3" t="s">
        <v>268</v>
      </c>
      <c r="D530" s="3">
        <v>30</v>
      </c>
      <c r="E530" s="3" t="s">
        <v>2496</v>
      </c>
      <c r="F530" s="2">
        <v>7</v>
      </c>
      <c r="G530" s="3">
        <v>2</v>
      </c>
      <c r="H530" s="2">
        <v>9</v>
      </c>
      <c r="I530" s="2">
        <v>0</v>
      </c>
      <c r="J530" s="3" t="s">
        <v>2917</v>
      </c>
      <c r="K530" s="3">
        <v>25</v>
      </c>
      <c r="L530" s="3">
        <v>-1</v>
      </c>
      <c r="M530" s="3">
        <v>0</v>
      </c>
      <c r="N530" s="3">
        <v>4</v>
      </c>
      <c r="O530" s="3">
        <v>10</v>
      </c>
      <c r="P530" s="3">
        <v>-1</v>
      </c>
      <c r="Q530" s="3">
        <v>-1</v>
      </c>
      <c r="R530" s="3">
        <v>0</v>
      </c>
      <c r="S530" s="3">
        <v>26450</v>
      </c>
      <c r="T530" s="3">
        <v>0</v>
      </c>
      <c r="U530" s="3">
        <v>0</v>
      </c>
      <c r="V530" s="3">
        <v>0</v>
      </c>
      <c r="W530" s="3">
        <v>0</v>
      </c>
      <c r="X530" s="3">
        <v>793</v>
      </c>
      <c r="Y530" s="2">
        <v>0</v>
      </c>
      <c r="Z530" s="3">
        <v>0</v>
      </c>
      <c r="AA530" s="2">
        <v>1.2556040287017822</v>
      </c>
      <c r="AB530" s="2">
        <v>0</v>
      </c>
      <c r="AC530" s="2">
        <v>0</v>
      </c>
      <c r="AD530" s="2">
        <v>1</v>
      </c>
      <c r="AE530" s="3">
        <v>200</v>
      </c>
      <c r="AF530" s="2">
        <v>-1</v>
      </c>
      <c r="AG530" s="3">
        <v>0</v>
      </c>
      <c r="AH530" s="3">
        <v>0</v>
      </c>
      <c r="AI530" s="3">
        <v>0</v>
      </c>
      <c r="AJ530" s="3">
        <v>0</v>
      </c>
      <c r="AK530" s="3">
        <v>235</v>
      </c>
      <c r="AL530" s="2">
        <v>-2</v>
      </c>
      <c r="AM530" s="2">
        <v>0</v>
      </c>
      <c r="AN530" s="3">
        <v>0.5</v>
      </c>
      <c r="AO530" s="3">
        <v>1</v>
      </c>
      <c r="AP530" s="3">
        <v>4</v>
      </c>
      <c r="AQ530" s="3">
        <v>-100</v>
      </c>
      <c r="AR530" s="3">
        <v>20</v>
      </c>
      <c r="AS530" s="3">
        <v>20</v>
      </c>
      <c r="AT530" s="3">
        <v>0</v>
      </c>
      <c r="AU530" s="3">
        <v>0</v>
      </c>
      <c r="AV530" s="3">
        <v>0</v>
      </c>
      <c r="AW530" s="3">
        <v>0</v>
      </c>
      <c r="AX530" s="2">
        <v>0</v>
      </c>
      <c r="AY530" s="3">
        <v>1</v>
      </c>
      <c r="AZ530" s="3">
        <v>1</v>
      </c>
      <c r="BA530" s="3">
        <v>1</v>
      </c>
      <c r="BB530" s="3">
        <v>1</v>
      </c>
      <c r="BC530" s="2">
        <v>1</v>
      </c>
      <c r="BD530" s="3">
        <v>7</v>
      </c>
      <c r="BE530" s="2" t="str">
        <f t="shared" si="8"/>
        <v>tidahl25</v>
      </c>
      <c r="BF530" s="3">
        <v>2</v>
      </c>
      <c r="BG530" s="3">
        <v>0</v>
      </c>
      <c r="BH530" s="2"/>
    </row>
    <row r="531" spans="1:60" x14ac:dyDescent="0.25">
      <c r="A531" s="3" t="s">
        <v>718</v>
      </c>
      <c r="B531" s="3">
        <v>1</v>
      </c>
      <c r="C531" s="3" t="s">
        <v>275</v>
      </c>
      <c r="D531" s="3">
        <v>31</v>
      </c>
      <c r="E531" s="3" t="s">
        <v>2497</v>
      </c>
      <c r="F531" s="2">
        <v>7</v>
      </c>
      <c r="G531" s="3">
        <v>2</v>
      </c>
      <c r="H531" s="2">
        <v>9</v>
      </c>
      <c r="I531" s="2">
        <v>0</v>
      </c>
      <c r="J531" s="3" t="s">
        <v>2917</v>
      </c>
      <c r="K531" s="3">
        <v>27</v>
      </c>
      <c r="L531" s="3">
        <v>-1</v>
      </c>
      <c r="M531" s="3">
        <v>0</v>
      </c>
      <c r="N531" s="3">
        <v>4</v>
      </c>
      <c r="O531" s="3">
        <v>12</v>
      </c>
      <c r="P531" s="3">
        <v>-1</v>
      </c>
      <c r="Q531" s="3">
        <v>-1</v>
      </c>
      <c r="R531" s="3">
        <v>0</v>
      </c>
      <c r="S531" s="3">
        <v>32280</v>
      </c>
      <c r="T531" s="3">
        <v>0</v>
      </c>
      <c r="U531" s="3">
        <v>0</v>
      </c>
      <c r="V531" s="3">
        <v>0</v>
      </c>
      <c r="W531" s="3">
        <v>0</v>
      </c>
      <c r="X531" s="3">
        <v>968</v>
      </c>
      <c r="Y531" s="2">
        <v>0</v>
      </c>
      <c r="Z531" s="3">
        <v>0</v>
      </c>
      <c r="AA531" s="2">
        <v>1.260983943939209</v>
      </c>
      <c r="AB531" s="2">
        <v>0</v>
      </c>
      <c r="AC531" s="2">
        <v>0</v>
      </c>
      <c r="AD531" s="2">
        <v>1</v>
      </c>
      <c r="AE531" s="3">
        <v>200</v>
      </c>
      <c r="AF531" s="2">
        <v>-1</v>
      </c>
      <c r="AG531" s="3">
        <v>0</v>
      </c>
      <c r="AH531" s="3">
        <v>0</v>
      </c>
      <c r="AI531" s="3">
        <v>0</v>
      </c>
      <c r="AJ531" s="3">
        <v>0</v>
      </c>
      <c r="AK531" s="3">
        <v>277</v>
      </c>
      <c r="AL531" s="2">
        <v>-2</v>
      </c>
      <c r="AM531" s="2">
        <v>0</v>
      </c>
      <c r="AN531" s="3">
        <v>0.5</v>
      </c>
      <c r="AO531" s="3">
        <v>1</v>
      </c>
      <c r="AP531" s="3">
        <v>4</v>
      </c>
      <c r="AQ531" s="3">
        <v>-100</v>
      </c>
      <c r="AR531" s="3">
        <v>5</v>
      </c>
      <c r="AS531" s="3">
        <v>5.000000074505806E-2</v>
      </c>
      <c r="AT531" s="3">
        <v>0</v>
      </c>
      <c r="AU531" s="3">
        <v>0</v>
      </c>
      <c r="AV531" s="3">
        <v>0</v>
      </c>
      <c r="AW531" s="3">
        <v>0</v>
      </c>
      <c r="AX531" s="2">
        <v>0</v>
      </c>
      <c r="AY531" s="3">
        <v>1</v>
      </c>
      <c r="AZ531" s="3">
        <v>1</v>
      </c>
      <c r="BA531" s="3">
        <v>1</v>
      </c>
      <c r="BB531" s="3">
        <v>1</v>
      </c>
      <c r="BC531" s="2">
        <v>1</v>
      </c>
      <c r="BD531" s="3">
        <v>7</v>
      </c>
      <c r="BE531" s="2" t="str">
        <f t="shared" si="8"/>
        <v>tidaha27</v>
      </c>
      <c r="BF531" s="3">
        <v>2</v>
      </c>
      <c r="BG531" s="3">
        <v>0</v>
      </c>
      <c r="BH531" s="2"/>
    </row>
    <row r="532" spans="1:60" x14ac:dyDescent="0.25">
      <c r="A532" s="3" t="s">
        <v>719</v>
      </c>
      <c r="B532" s="3">
        <v>1</v>
      </c>
      <c r="C532" s="3" t="s">
        <v>275</v>
      </c>
      <c r="D532" s="3">
        <v>31</v>
      </c>
      <c r="E532" s="3" t="s">
        <v>2498</v>
      </c>
      <c r="F532" s="2">
        <v>7</v>
      </c>
      <c r="G532" s="3">
        <v>2</v>
      </c>
      <c r="H532" s="2">
        <v>9</v>
      </c>
      <c r="I532" s="2">
        <v>0</v>
      </c>
      <c r="J532" s="3" t="s">
        <v>2917</v>
      </c>
      <c r="K532" s="3">
        <v>27</v>
      </c>
      <c r="L532" s="3">
        <v>-1</v>
      </c>
      <c r="M532" s="3">
        <v>0</v>
      </c>
      <c r="N532" s="3">
        <v>4</v>
      </c>
      <c r="O532" s="3">
        <v>12</v>
      </c>
      <c r="P532" s="3">
        <v>-1</v>
      </c>
      <c r="Q532" s="3">
        <v>-1</v>
      </c>
      <c r="R532" s="3">
        <v>0</v>
      </c>
      <c r="S532" s="3">
        <v>32280</v>
      </c>
      <c r="T532" s="3">
        <v>0</v>
      </c>
      <c r="U532" s="3">
        <v>0</v>
      </c>
      <c r="V532" s="3">
        <v>0</v>
      </c>
      <c r="W532" s="3">
        <v>0</v>
      </c>
      <c r="X532" s="3">
        <v>968</v>
      </c>
      <c r="Y532" s="2">
        <v>0</v>
      </c>
      <c r="Z532" s="3">
        <v>0</v>
      </c>
      <c r="AA532" s="2">
        <v>1.260983943939209</v>
      </c>
      <c r="AB532" s="2">
        <v>0</v>
      </c>
      <c r="AC532" s="2">
        <v>0</v>
      </c>
      <c r="AD532" s="2">
        <v>1</v>
      </c>
      <c r="AE532" s="3">
        <v>200</v>
      </c>
      <c r="AF532" s="2">
        <v>-1</v>
      </c>
      <c r="AG532" s="3">
        <v>0</v>
      </c>
      <c r="AH532" s="3">
        <v>0</v>
      </c>
      <c r="AI532" s="3">
        <v>0</v>
      </c>
      <c r="AJ532" s="3">
        <v>0</v>
      </c>
      <c r="AK532" s="3">
        <v>277</v>
      </c>
      <c r="AL532" s="2">
        <v>-2</v>
      </c>
      <c r="AM532" s="2">
        <v>0</v>
      </c>
      <c r="AN532" s="3">
        <v>0.5</v>
      </c>
      <c r="AO532" s="3">
        <v>1</v>
      </c>
      <c r="AP532" s="3">
        <v>4</v>
      </c>
      <c r="AQ532" s="3">
        <v>-100</v>
      </c>
      <c r="AR532" s="3">
        <v>2</v>
      </c>
      <c r="AS532" s="3">
        <v>-0.30000001192092896</v>
      </c>
      <c r="AT532" s="3">
        <v>0</v>
      </c>
      <c r="AU532" s="3">
        <v>0</v>
      </c>
      <c r="AV532" s="3">
        <v>0</v>
      </c>
      <c r="AW532" s="3">
        <v>0</v>
      </c>
      <c r="AX532" s="2">
        <v>0</v>
      </c>
      <c r="AY532" s="3">
        <v>1</v>
      </c>
      <c r="AZ532" s="3">
        <v>1</v>
      </c>
      <c r="BA532" s="3">
        <v>1</v>
      </c>
      <c r="BB532" s="3">
        <v>1</v>
      </c>
      <c r="BC532" s="2">
        <v>1</v>
      </c>
      <c r="BD532" s="3">
        <v>7</v>
      </c>
      <c r="BE532" s="2" t="str">
        <f t="shared" si="8"/>
        <v>tidahb27</v>
      </c>
      <c r="BF532" s="3">
        <v>2</v>
      </c>
      <c r="BG532" s="3">
        <v>0</v>
      </c>
      <c r="BH532" s="2"/>
    </row>
    <row r="533" spans="1:60" x14ac:dyDescent="0.25">
      <c r="A533" s="3" t="s">
        <v>720</v>
      </c>
      <c r="B533" s="3">
        <v>1</v>
      </c>
      <c r="C533" s="3" t="s">
        <v>275</v>
      </c>
      <c r="D533" s="3">
        <v>31</v>
      </c>
      <c r="E533" s="3" t="s">
        <v>2499</v>
      </c>
      <c r="F533" s="2">
        <v>7</v>
      </c>
      <c r="G533" s="3">
        <v>2</v>
      </c>
      <c r="H533" s="2">
        <v>9</v>
      </c>
      <c r="I533" s="2">
        <v>0</v>
      </c>
      <c r="J533" s="3" t="s">
        <v>2917</v>
      </c>
      <c r="K533" s="3">
        <v>27</v>
      </c>
      <c r="L533" s="3">
        <v>-1</v>
      </c>
      <c r="M533" s="3">
        <v>0</v>
      </c>
      <c r="N533" s="3">
        <v>4</v>
      </c>
      <c r="O533" s="3">
        <v>12</v>
      </c>
      <c r="P533" s="3">
        <v>-1</v>
      </c>
      <c r="Q533" s="3">
        <v>-1</v>
      </c>
      <c r="R533" s="3">
        <v>0</v>
      </c>
      <c r="S533" s="3">
        <v>32280</v>
      </c>
      <c r="T533" s="3">
        <v>0</v>
      </c>
      <c r="U533" s="3">
        <v>0</v>
      </c>
      <c r="V533" s="3">
        <v>0</v>
      </c>
      <c r="W533" s="3">
        <v>0</v>
      </c>
      <c r="X533" s="3">
        <v>968</v>
      </c>
      <c r="Y533" s="2">
        <v>0</v>
      </c>
      <c r="Z533" s="3">
        <v>0</v>
      </c>
      <c r="AA533" s="2">
        <v>1.260983943939209</v>
      </c>
      <c r="AB533" s="2">
        <v>0</v>
      </c>
      <c r="AC533" s="2">
        <v>0</v>
      </c>
      <c r="AD533" s="2">
        <v>1</v>
      </c>
      <c r="AE533" s="3">
        <v>200</v>
      </c>
      <c r="AF533" s="2">
        <v>-1</v>
      </c>
      <c r="AG533" s="3">
        <v>0</v>
      </c>
      <c r="AH533" s="3">
        <v>0</v>
      </c>
      <c r="AI533" s="3">
        <v>0</v>
      </c>
      <c r="AJ533" s="3">
        <v>0</v>
      </c>
      <c r="AK533" s="3">
        <v>277</v>
      </c>
      <c r="AL533" s="2">
        <v>-2</v>
      </c>
      <c r="AM533" s="2">
        <v>0</v>
      </c>
      <c r="AN533" s="3">
        <v>0.5</v>
      </c>
      <c r="AO533" s="3">
        <v>1</v>
      </c>
      <c r="AP533" s="3">
        <v>4</v>
      </c>
      <c r="AQ533" s="3">
        <v>-100</v>
      </c>
      <c r="AR533" s="3">
        <v>3</v>
      </c>
      <c r="AS533" s="3">
        <v>20</v>
      </c>
      <c r="AT533" s="3">
        <v>0</v>
      </c>
      <c r="AU533" s="3">
        <v>0</v>
      </c>
      <c r="AV533" s="3">
        <v>0</v>
      </c>
      <c r="AW533" s="3">
        <v>0</v>
      </c>
      <c r="AX533" s="2">
        <v>0</v>
      </c>
      <c r="AY533" s="3">
        <v>1</v>
      </c>
      <c r="AZ533" s="3">
        <v>1</v>
      </c>
      <c r="BA533" s="3">
        <v>1</v>
      </c>
      <c r="BB533" s="3">
        <v>1</v>
      </c>
      <c r="BC533" s="2">
        <v>1</v>
      </c>
      <c r="BD533" s="3">
        <v>7</v>
      </c>
      <c r="BE533" s="2" t="str">
        <f t="shared" si="8"/>
        <v>tidahc27</v>
      </c>
      <c r="BF533" s="3">
        <v>2</v>
      </c>
      <c r="BG533" s="3">
        <v>0</v>
      </c>
      <c r="BH533" s="2"/>
    </row>
    <row r="534" spans="1:60" x14ac:dyDescent="0.25">
      <c r="A534" s="3" t="s">
        <v>721</v>
      </c>
      <c r="B534" s="3">
        <v>1</v>
      </c>
      <c r="C534" s="3" t="s">
        <v>275</v>
      </c>
      <c r="D534" s="3">
        <v>31</v>
      </c>
      <c r="E534" s="3" t="s">
        <v>2500</v>
      </c>
      <c r="F534" s="2">
        <v>7</v>
      </c>
      <c r="G534" s="3">
        <v>2</v>
      </c>
      <c r="H534" s="2">
        <v>9</v>
      </c>
      <c r="I534" s="2">
        <v>0</v>
      </c>
      <c r="J534" s="3" t="s">
        <v>2917</v>
      </c>
      <c r="K534" s="3">
        <v>27</v>
      </c>
      <c r="L534" s="3">
        <v>-1</v>
      </c>
      <c r="M534" s="3">
        <v>0</v>
      </c>
      <c r="N534" s="3">
        <v>4</v>
      </c>
      <c r="O534" s="3">
        <v>12</v>
      </c>
      <c r="P534" s="3">
        <v>-1</v>
      </c>
      <c r="Q534" s="3">
        <v>-1</v>
      </c>
      <c r="R534" s="3">
        <v>0</v>
      </c>
      <c r="S534" s="3">
        <v>32280</v>
      </c>
      <c r="T534" s="3">
        <v>0</v>
      </c>
      <c r="U534" s="3">
        <v>0</v>
      </c>
      <c r="V534" s="3">
        <v>0</v>
      </c>
      <c r="W534" s="3">
        <v>0</v>
      </c>
      <c r="X534" s="3">
        <v>968</v>
      </c>
      <c r="Y534" s="2">
        <v>0</v>
      </c>
      <c r="Z534" s="3">
        <v>0</v>
      </c>
      <c r="AA534" s="2">
        <v>1.260983943939209</v>
      </c>
      <c r="AB534" s="2">
        <v>0</v>
      </c>
      <c r="AC534" s="2">
        <v>0</v>
      </c>
      <c r="AD534" s="2">
        <v>1</v>
      </c>
      <c r="AE534" s="3">
        <v>200</v>
      </c>
      <c r="AF534" s="2">
        <v>-1</v>
      </c>
      <c r="AG534" s="3">
        <v>0</v>
      </c>
      <c r="AH534" s="3">
        <v>0</v>
      </c>
      <c r="AI534" s="3">
        <v>0</v>
      </c>
      <c r="AJ534" s="3">
        <v>0</v>
      </c>
      <c r="AK534" s="3">
        <v>277</v>
      </c>
      <c r="AL534" s="2">
        <v>-2</v>
      </c>
      <c r="AM534" s="2">
        <v>0</v>
      </c>
      <c r="AN534" s="3">
        <v>0.5</v>
      </c>
      <c r="AO534" s="3">
        <v>1</v>
      </c>
      <c r="AP534" s="3">
        <v>4</v>
      </c>
      <c r="AQ534" s="3">
        <v>-100</v>
      </c>
      <c r="AR534" s="3">
        <v>27</v>
      </c>
      <c r="AS534" s="3">
        <v>20</v>
      </c>
      <c r="AT534" s="3">
        <v>0</v>
      </c>
      <c r="AU534" s="3">
        <v>0</v>
      </c>
      <c r="AV534" s="3">
        <v>0</v>
      </c>
      <c r="AW534" s="3">
        <v>0</v>
      </c>
      <c r="AX534" s="2">
        <v>0</v>
      </c>
      <c r="AY534" s="3">
        <v>1</v>
      </c>
      <c r="AZ534" s="3">
        <v>1</v>
      </c>
      <c r="BA534" s="3">
        <v>1</v>
      </c>
      <c r="BB534" s="3">
        <v>1</v>
      </c>
      <c r="BC534" s="2">
        <v>1</v>
      </c>
      <c r="BD534" s="3">
        <v>7</v>
      </c>
      <c r="BE534" s="2" t="str">
        <f t="shared" si="8"/>
        <v>tidahd27</v>
      </c>
      <c r="BF534" s="3">
        <v>2</v>
      </c>
      <c r="BG534" s="3">
        <v>0</v>
      </c>
      <c r="BH534" s="2"/>
    </row>
    <row r="535" spans="1:60" x14ac:dyDescent="0.25">
      <c r="A535" s="3" t="s">
        <v>722</v>
      </c>
      <c r="B535" s="3">
        <v>1</v>
      </c>
      <c r="C535" s="3" t="s">
        <v>275</v>
      </c>
      <c r="D535" s="3">
        <v>31</v>
      </c>
      <c r="E535" s="3" t="s">
        <v>2501</v>
      </c>
      <c r="F535" s="2">
        <v>7</v>
      </c>
      <c r="G535" s="3">
        <v>2</v>
      </c>
      <c r="H535" s="2">
        <v>9</v>
      </c>
      <c r="I535" s="2">
        <v>0</v>
      </c>
      <c r="J535" s="3" t="s">
        <v>2917</v>
      </c>
      <c r="K535" s="3">
        <v>27</v>
      </c>
      <c r="L535" s="3">
        <v>-1</v>
      </c>
      <c r="M535" s="3">
        <v>0</v>
      </c>
      <c r="N535" s="3">
        <v>4</v>
      </c>
      <c r="O535" s="3">
        <v>12</v>
      </c>
      <c r="P535" s="3">
        <v>-1</v>
      </c>
      <c r="Q535" s="3">
        <v>-1</v>
      </c>
      <c r="R535" s="3">
        <v>0</v>
      </c>
      <c r="S535" s="3">
        <v>32280</v>
      </c>
      <c r="T535" s="3">
        <v>0</v>
      </c>
      <c r="U535" s="3">
        <v>0</v>
      </c>
      <c r="V535" s="3">
        <v>0</v>
      </c>
      <c r="W535" s="3">
        <v>0</v>
      </c>
      <c r="X535" s="3">
        <v>968</v>
      </c>
      <c r="Y535" s="2">
        <v>0</v>
      </c>
      <c r="Z535" s="3">
        <v>0</v>
      </c>
      <c r="AA535" s="2">
        <v>1.260983943939209</v>
      </c>
      <c r="AB535" s="2">
        <v>0</v>
      </c>
      <c r="AC535" s="2">
        <v>0</v>
      </c>
      <c r="AD535" s="2">
        <v>1</v>
      </c>
      <c r="AE535" s="3">
        <v>200</v>
      </c>
      <c r="AF535" s="2">
        <v>-1</v>
      </c>
      <c r="AG535" s="3">
        <v>0</v>
      </c>
      <c r="AH535" s="3">
        <v>0</v>
      </c>
      <c r="AI535" s="3">
        <v>0</v>
      </c>
      <c r="AJ535" s="3">
        <v>0</v>
      </c>
      <c r="AK535" s="3">
        <v>277</v>
      </c>
      <c r="AL535" s="2">
        <v>-2</v>
      </c>
      <c r="AM535" s="2">
        <v>0</v>
      </c>
      <c r="AN535" s="3">
        <v>0.5</v>
      </c>
      <c r="AO535" s="3">
        <v>1</v>
      </c>
      <c r="AP535" s="3">
        <v>4</v>
      </c>
      <c r="AQ535" s="3">
        <v>-100</v>
      </c>
      <c r="AR535" s="3">
        <v>6</v>
      </c>
      <c r="AS535" s="3">
        <v>0.10000000149011612</v>
      </c>
      <c r="AT535" s="3">
        <v>0</v>
      </c>
      <c r="AU535" s="3">
        <v>0</v>
      </c>
      <c r="AV535" s="3">
        <v>0</v>
      </c>
      <c r="AW535" s="3">
        <v>0</v>
      </c>
      <c r="AX535" s="2">
        <v>0</v>
      </c>
      <c r="AY535" s="3">
        <v>1</v>
      </c>
      <c r="AZ535" s="3">
        <v>1</v>
      </c>
      <c r="BA535" s="3">
        <v>1</v>
      </c>
      <c r="BB535" s="3">
        <v>1</v>
      </c>
      <c r="BC535" s="2">
        <v>1</v>
      </c>
      <c r="BD535" s="3">
        <v>7</v>
      </c>
      <c r="BE535" s="2" t="str">
        <f t="shared" si="8"/>
        <v>tidahe27</v>
      </c>
      <c r="BF535" s="3">
        <v>2</v>
      </c>
      <c r="BG535" s="3">
        <v>0</v>
      </c>
      <c r="BH535" s="2"/>
    </row>
    <row r="536" spans="1:60" x14ac:dyDescent="0.25">
      <c r="A536" s="3" t="s">
        <v>723</v>
      </c>
      <c r="B536" s="3">
        <v>1</v>
      </c>
      <c r="C536" s="3" t="s">
        <v>275</v>
      </c>
      <c r="D536" s="3">
        <v>31</v>
      </c>
      <c r="E536" s="3" t="s">
        <v>2502</v>
      </c>
      <c r="F536" s="2">
        <v>7</v>
      </c>
      <c r="G536" s="3">
        <v>2</v>
      </c>
      <c r="H536" s="2">
        <v>9</v>
      </c>
      <c r="I536" s="2">
        <v>0</v>
      </c>
      <c r="J536" s="3" t="s">
        <v>2917</v>
      </c>
      <c r="K536" s="3">
        <v>27</v>
      </c>
      <c r="L536" s="3">
        <v>-1</v>
      </c>
      <c r="M536" s="3">
        <v>0</v>
      </c>
      <c r="N536" s="3">
        <v>4</v>
      </c>
      <c r="O536" s="3">
        <v>12</v>
      </c>
      <c r="P536" s="3">
        <v>-1</v>
      </c>
      <c r="Q536" s="3">
        <v>-1</v>
      </c>
      <c r="R536" s="3">
        <v>0</v>
      </c>
      <c r="S536" s="3">
        <v>32280</v>
      </c>
      <c r="T536" s="3">
        <v>0</v>
      </c>
      <c r="U536" s="3">
        <v>0</v>
      </c>
      <c r="V536" s="3">
        <v>0</v>
      </c>
      <c r="W536" s="3">
        <v>0</v>
      </c>
      <c r="X536" s="3">
        <v>968</v>
      </c>
      <c r="Y536" s="2">
        <v>0</v>
      </c>
      <c r="Z536" s="3">
        <v>0</v>
      </c>
      <c r="AA536" s="2">
        <v>1.260983943939209</v>
      </c>
      <c r="AB536" s="2">
        <v>0</v>
      </c>
      <c r="AC536" s="2">
        <v>0</v>
      </c>
      <c r="AD536" s="2">
        <v>1</v>
      </c>
      <c r="AE536" s="3">
        <v>200</v>
      </c>
      <c r="AF536" s="2">
        <v>-1</v>
      </c>
      <c r="AG536" s="3">
        <v>0</v>
      </c>
      <c r="AH536" s="3">
        <v>0</v>
      </c>
      <c r="AI536" s="3">
        <v>0</v>
      </c>
      <c r="AJ536" s="3">
        <v>0</v>
      </c>
      <c r="AK536" s="3">
        <v>277</v>
      </c>
      <c r="AL536" s="2">
        <v>-2</v>
      </c>
      <c r="AM536" s="2">
        <v>0</v>
      </c>
      <c r="AN536" s="3">
        <v>0.5</v>
      </c>
      <c r="AO536" s="3">
        <v>1</v>
      </c>
      <c r="AP536" s="3">
        <v>4</v>
      </c>
      <c r="AQ536" s="3">
        <v>-100</v>
      </c>
      <c r="AR536" s="3">
        <v>7</v>
      </c>
      <c r="AS536" s="3">
        <v>0.10000000149011612</v>
      </c>
      <c r="AT536" s="3">
        <v>0</v>
      </c>
      <c r="AU536" s="3">
        <v>0</v>
      </c>
      <c r="AV536" s="3">
        <v>0</v>
      </c>
      <c r="AW536" s="3">
        <v>0</v>
      </c>
      <c r="AX536" s="2">
        <v>0</v>
      </c>
      <c r="AY536" s="3">
        <v>1</v>
      </c>
      <c r="AZ536" s="3">
        <v>1</v>
      </c>
      <c r="BA536" s="3">
        <v>1</v>
      </c>
      <c r="BB536" s="3">
        <v>1</v>
      </c>
      <c r="BC536" s="2">
        <v>1</v>
      </c>
      <c r="BD536" s="3">
        <v>7</v>
      </c>
      <c r="BE536" s="2" t="str">
        <f t="shared" si="8"/>
        <v>tidahf27</v>
      </c>
      <c r="BF536" s="3">
        <v>2</v>
      </c>
      <c r="BG536" s="3">
        <v>0</v>
      </c>
      <c r="BH536" s="2"/>
    </row>
    <row r="537" spans="1:60" x14ac:dyDescent="0.25">
      <c r="A537" s="3" t="s">
        <v>724</v>
      </c>
      <c r="B537" s="3">
        <v>1</v>
      </c>
      <c r="C537" s="3" t="s">
        <v>275</v>
      </c>
      <c r="D537" s="3">
        <v>31</v>
      </c>
      <c r="E537" s="3" t="s">
        <v>2503</v>
      </c>
      <c r="F537" s="2">
        <v>7</v>
      </c>
      <c r="G537" s="3">
        <v>2</v>
      </c>
      <c r="H537" s="2">
        <v>9</v>
      </c>
      <c r="I537" s="2">
        <v>0</v>
      </c>
      <c r="J537" s="3" t="s">
        <v>2917</v>
      </c>
      <c r="K537" s="3">
        <v>27</v>
      </c>
      <c r="L537" s="3">
        <v>-1</v>
      </c>
      <c r="M537" s="3">
        <v>0</v>
      </c>
      <c r="N537" s="3">
        <v>4</v>
      </c>
      <c r="O537" s="3">
        <v>12</v>
      </c>
      <c r="P537" s="3">
        <v>-1</v>
      </c>
      <c r="Q537" s="3">
        <v>-1</v>
      </c>
      <c r="R537" s="3">
        <v>0</v>
      </c>
      <c r="S537" s="3">
        <v>32280</v>
      </c>
      <c r="T537" s="3">
        <v>0</v>
      </c>
      <c r="U537" s="3">
        <v>0</v>
      </c>
      <c r="V537" s="3">
        <v>0</v>
      </c>
      <c r="W537" s="3">
        <v>0</v>
      </c>
      <c r="X537" s="3">
        <v>968</v>
      </c>
      <c r="Y537" s="2">
        <v>0</v>
      </c>
      <c r="Z537" s="3">
        <v>0</v>
      </c>
      <c r="AA537" s="2">
        <v>1.260983943939209</v>
      </c>
      <c r="AB537" s="2">
        <v>0</v>
      </c>
      <c r="AC537" s="2">
        <v>0</v>
      </c>
      <c r="AD537" s="2">
        <v>1</v>
      </c>
      <c r="AE537" s="3">
        <v>200</v>
      </c>
      <c r="AF537" s="2">
        <v>-1</v>
      </c>
      <c r="AG537" s="3">
        <v>0</v>
      </c>
      <c r="AH537" s="3">
        <v>0</v>
      </c>
      <c r="AI537" s="3">
        <v>0</v>
      </c>
      <c r="AJ537" s="3">
        <v>0</v>
      </c>
      <c r="AK537" s="3">
        <v>277</v>
      </c>
      <c r="AL537" s="2">
        <v>-2</v>
      </c>
      <c r="AM537" s="2">
        <v>0</v>
      </c>
      <c r="AN537" s="3">
        <v>0.5</v>
      </c>
      <c r="AO537" s="3">
        <v>1</v>
      </c>
      <c r="AP537" s="3">
        <v>4</v>
      </c>
      <c r="AQ537" s="3">
        <v>-100</v>
      </c>
      <c r="AR537" s="3">
        <v>30</v>
      </c>
      <c r="AS537" s="3">
        <v>5.9999998658895493E-2</v>
      </c>
      <c r="AT537" s="3">
        <v>0</v>
      </c>
      <c r="AU537" s="3">
        <v>0</v>
      </c>
      <c r="AV537" s="3">
        <v>0</v>
      </c>
      <c r="AW537" s="3">
        <v>0</v>
      </c>
      <c r="AX537" s="2">
        <v>0</v>
      </c>
      <c r="AY537" s="3">
        <v>1</v>
      </c>
      <c r="AZ537" s="3">
        <v>1</v>
      </c>
      <c r="BA537" s="3">
        <v>1</v>
      </c>
      <c r="BB537" s="3">
        <v>1</v>
      </c>
      <c r="BC537" s="2">
        <v>1</v>
      </c>
      <c r="BD537" s="3">
        <v>7</v>
      </c>
      <c r="BE537" s="2" t="str">
        <f t="shared" si="8"/>
        <v>tidahg27</v>
      </c>
      <c r="BF537" s="3">
        <v>2</v>
      </c>
      <c r="BG537" s="3">
        <v>0</v>
      </c>
      <c r="BH537" s="2"/>
    </row>
    <row r="538" spans="1:60" x14ac:dyDescent="0.25">
      <c r="A538" s="3" t="s">
        <v>725</v>
      </c>
      <c r="B538" s="3">
        <v>1</v>
      </c>
      <c r="C538" s="3" t="s">
        <v>275</v>
      </c>
      <c r="D538" s="3">
        <v>31</v>
      </c>
      <c r="E538" s="3" t="s">
        <v>2504</v>
      </c>
      <c r="F538" s="2">
        <v>7</v>
      </c>
      <c r="G538" s="3">
        <v>2</v>
      </c>
      <c r="H538" s="2">
        <v>9</v>
      </c>
      <c r="I538" s="2">
        <v>0</v>
      </c>
      <c r="J538" s="3" t="s">
        <v>2917</v>
      </c>
      <c r="K538" s="3">
        <v>27</v>
      </c>
      <c r="L538" s="3">
        <v>-1</v>
      </c>
      <c r="M538" s="3">
        <v>0</v>
      </c>
      <c r="N538" s="3">
        <v>4</v>
      </c>
      <c r="O538" s="3">
        <v>12</v>
      </c>
      <c r="P538" s="3">
        <v>-1</v>
      </c>
      <c r="Q538" s="3">
        <v>-1</v>
      </c>
      <c r="R538" s="3">
        <v>0</v>
      </c>
      <c r="S538" s="3">
        <v>32280</v>
      </c>
      <c r="T538" s="3">
        <v>0</v>
      </c>
      <c r="U538" s="3">
        <v>0</v>
      </c>
      <c r="V538" s="3">
        <v>0</v>
      </c>
      <c r="W538" s="3">
        <v>0</v>
      </c>
      <c r="X538" s="3">
        <v>968</v>
      </c>
      <c r="Y538" s="2">
        <v>0</v>
      </c>
      <c r="Z538" s="3">
        <v>0</v>
      </c>
      <c r="AA538" s="2">
        <v>1.260983943939209</v>
      </c>
      <c r="AB538" s="2">
        <v>0</v>
      </c>
      <c r="AC538" s="2">
        <v>0</v>
      </c>
      <c r="AD538" s="2">
        <v>1</v>
      </c>
      <c r="AE538" s="3">
        <v>200</v>
      </c>
      <c r="AF538" s="2">
        <v>-1</v>
      </c>
      <c r="AG538" s="3">
        <v>0</v>
      </c>
      <c r="AH538" s="3">
        <v>0</v>
      </c>
      <c r="AI538" s="3">
        <v>0</v>
      </c>
      <c r="AJ538" s="3">
        <v>0</v>
      </c>
      <c r="AK538" s="3">
        <v>277</v>
      </c>
      <c r="AL538" s="2">
        <v>-2</v>
      </c>
      <c r="AM538" s="2">
        <v>0</v>
      </c>
      <c r="AN538" s="3">
        <v>0.5</v>
      </c>
      <c r="AO538" s="3">
        <v>1</v>
      </c>
      <c r="AP538" s="3">
        <v>4</v>
      </c>
      <c r="AQ538" s="3">
        <v>-100</v>
      </c>
      <c r="AR538" s="3">
        <v>28</v>
      </c>
      <c r="AS538" s="3">
        <v>5</v>
      </c>
      <c r="AT538" s="3">
        <v>0</v>
      </c>
      <c r="AU538" s="3">
        <v>0</v>
      </c>
      <c r="AV538" s="3">
        <v>0</v>
      </c>
      <c r="AW538" s="3">
        <v>0</v>
      </c>
      <c r="AX538" s="2">
        <v>0</v>
      </c>
      <c r="AY538" s="3">
        <v>1</v>
      </c>
      <c r="AZ538" s="3">
        <v>1</v>
      </c>
      <c r="BA538" s="3">
        <v>1</v>
      </c>
      <c r="BB538" s="3">
        <v>1</v>
      </c>
      <c r="BC538" s="2">
        <v>1</v>
      </c>
      <c r="BD538" s="3">
        <v>7</v>
      </c>
      <c r="BE538" s="2" t="str">
        <f t="shared" si="8"/>
        <v>tidahh27</v>
      </c>
      <c r="BF538" s="3">
        <v>2</v>
      </c>
      <c r="BG538" s="3">
        <v>0</v>
      </c>
      <c r="BH538" s="2"/>
    </row>
    <row r="539" spans="1:60" x14ac:dyDescent="0.25">
      <c r="A539" s="3" t="s">
        <v>726</v>
      </c>
      <c r="B539" s="3">
        <v>1</v>
      </c>
      <c r="C539" s="3" t="s">
        <v>275</v>
      </c>
      <c r="D539" s="3">
        <v>31</v>
      </c>
      <c r="E539" s="3" t="s">
        <v>2505</v>
      </c>
      <c r="F539" s="2">
        <v>7</v>
      </c>
      <c r="G539" s="3">
        <v>2</v>
      </c>
      <c r="H539" s="2">
        <v>9</v>
      </c>
      <c r="I539" s="2">
        <v>0</v>
      </c>
      <c r="J539" s="3" t="s">
        <v>2917</v>
      </c>
      <c r="K539" s="3">
        <v>27</v>
      </c>
      <c r="L539" s="3">
        <v>-1</v>
      </c>
      <c r="M539" s="3">
        <v>0</v>
      </c>
      <c r="N539" s="3">
        <v>4</v>
      </c>
      <c r="O539" s="3">
        <v>12</v>
      </c>
      <c r="P539" s="3">
        <v>-1</v>
      </c>
      <c r="Q539" s="3">
        <v>-1</v>
      </c>
      <c r="R539" s="3">
        <v>0</v>
      </c>
      <c r="S539" s="3">
        <v>32280</v>
      </c>
      <c r="T539" s="3">
        <v>0</v>
      </c>
      <c r="U539" s="3">
        <v>0</v>
      </c>
      <c r="V539" s="3">
        <v>0</v>
      </c>
      <c r="W539" s="3">
        <v>0</v>
      </c>
      <c r="X539" s="3">
        <v>968</v>
      </c>
      <c r="Y539" s="2">
        <v>0</v>
      </c>
      <c r="Z539" s="3">
        <v>0</v>
      </c>
      <c r="AA539" s="2">
        <v>1.260983943939209</v>
      </c>
      <c r="AB539" s="2">
        <v>0</v>
      </c>
      <c r="AC539" s="2">
        <v>0</v>
      </c>
      <c r="AD539" s="2">
        <v>1</v>
      </c>
      <c r="AE539" s="3">
        <v>200</v>
      </c>
      <c r="AF539" s="2">
        <v>-1</v>
      </c>
      <c r="AG539" s="3">
        <v>0</v>
      </c>
      <c r="AH539" s="3">
        <v>0</v>
      </c>
      <c r="AI539" s="3">
        <v>0</v>
      </c>
      <c r="AJ539" s="3">
        <v>0</v>
      </c>
      <c r="AK539" s="3">
        <v>277</v>
      </c>
      <c r="AL539" s="2">
        <v>-2</v>
      </c>
      <c r="AM539" s="2">
        <v>0</v>
      </c>
      <c r="AN539" s="3">
        <v>0.5</v>
      </c>
      <c r="AO539" s="3">
        <v>1</v>
      </c>
      <c r="AP539" s="3">
        <v>4</v>
      </c>
      <c r="AQ539" s="3">
        <v>-100</v>
      </c>
      <c r="AR539" s="3">
        <v>17</v>
      </c>
      <c r="AS539" s="3">
        <v>0.20000000298023224</v>
      </c>
      <c r="AT539" s="3">
        <v>0</v>
      </c>
      <c r="AU539" s="3">
        <v>0</v>
      </c>
      <c r="AV539" s="3">
        <v>0</v>
      </c>
      <c r="AW539" s="3">
        <v>0</v>
      </c>
      <c r="AX539" s="2">
        <v>0</v>
      </c>
      <c r="AY539" s="3">
        <v>1</v>
      </c>
      <c r="AZ539" s="3">
        <v>1</v>
      </c>
      <c r="BA539" s="3">
        <v>1</v>
      </c>
      <c r="BB539" s="3">
        <v>1</v>
      </c>
      <c r="BC539" s="2">
        <v>1</v>
      </c>
      <c r="BD539" s="3">
        <v>7</v>
      </c>
      <c r="BE539" s="2" t="str">
        <f t="shared" si="8"/>
        <v>tidahi27</v>
      </c>
      <c r="BF539" s="3">
        <v>2</v>
      </c>
      <c r="BG539" s="3">
        <v>0</v>
      </c>
      <c r="BH539" s="2"/>
    </row>
    <row r="540" spans="1:60" x14ac:dyDescent="0.25">
      <c r="A540" s="3" t="s">
        <v>727</v>
      </c>
      <c r="B540" s="3">
        <v>1</v>
      </c>
      <c r="C540" s="3" t="s">
        <v>275</v>
      </c>
      <c r="D540" s="3">
        <v>31</v>
      </c>
      <c r="E540" s="3" t="s">
        <v>2506</v>
      </c>
      <c r="F540" s="2">
        <v>7</v>
      </c>
      <c r="G540" s="3">
        <v>2</v>
      </c>
      <c r="H540" s="2">
        <v>9</v>
      </c>
      <c r="I540" s="2">
        <v>0</v>
      </c>
      <c r="J540" s="3" t="s">
        <v>2917</v>
      </c>
      <c r="K540" s="3">
        <v>27</v>
      </c>
      <c r="L540" s="3">
        <v>-1</v>
      </c>
      <c r="M540" s="3">
        <v>0</v>
      </c>
      <c r="N540" s="3">
        <v>4</v>
      </c>
      <c r="O540" s="3">
        <v>12</v>
      </c>
      <c r="P540" s="3">
        <v>-1</v>
      </c>
      <c r="Q540" s="3">
        <v>-1</v>
      </c>
      <c r="R540" s="3">
        <v>0</v>
      </c>
      <c r="S540" s="3">
        <v>32280</v>
      </c>
      <c r="T540" s="3">
        <v>0</v>
      </c>
      <c r="U540" s="3">
        <v>0</v>
      </c>
      <c r="V540" s="3">
        <v>0</v>
      </c>
      <c r="W540" s="3">
        <v>0</v>
      </c>
      <c r="X540" s="3">
        <v>968</v>
      </c>
      <c r="Y540" s="2">
        <v>0</v>
      </c>
      <c r="Z540" s="3">
        <v>0</v>
      </c>
      <c r="AA540" s="2">
        <v>1.260983943939209</v>
      </c>
      <c r="AB540" s="2">
        <v>0</v>
      </c>
      <c r="AC540" s="2">
        <v>0</v>
      </c>
      <c r="AD540" s="2">
        <v>1</v>
      </c>
      <c r="AE540" s="3">
        <v>200</v>
      </c>
      <c r="AF540" s="2">
        <v>-1</v>
      </c>
      <c r="AG540" s="3">
        <v>0</v>
      </c>
      <c r="AH540" s="3">
        <v>0</v>
      </c>
      <c r="AI540" s="3">
        <v>0</v>
      </c>
      <c r="AJ540" s="3">
        <v>0</v>
      </c>
      <c r="AK540" s="3">
        <v>277</v>
      </c>
      <c r="AL540" s="2">
        <v>-2</v>
      </c>
      <c r="AM540" s="2">
        <v>0</v>
      </c>
      <c r="AN540" s="3">
        <v>0.5</v>
      </c>
      <c r="AO540" s="3">
        <v>1</v>
      </c>
      <c r="AP540" s="3">
        <v>4</v>
      </c>
      <c r="AQ540" s="3">
        <v>-100</v>
      </c>
      <c r="AR540" s="3">
        <v>31</v>
      </c>
      <c r="AS540" s="3">
        <v>-0.20000000298023224</v>
      </c>
      <c r="AT540" s="3">
        <v>0</v>
      </c>
      <c r="AU540" s="3">
        <v>0</v>
      </c>
      <c r="AV540" s="3">
        <v>0</v>
      </c>
      <c r="AW540" s="3">
        <v>0</v>
      </c>
      <c r="AX540" s="2">
        <v>0</v>
      </c>
      <c r="AY540" s="3">
        <v>1</v>
      </c>
      <c r="AZ540" s="3">
        <v>1</v>
      </c>
      <c r="BA540" s="3">
        <v>1</v>
      </c>
      <c r="BB540" s="3">
        <v>1</v>
      </c>
      <c r="BC540" s="2">
        <v>1</v>
      </c>
      <c r="BD540" s="3">
        <v>7</v>
      </c>
      <c r="BE540" s="2" t="str">
        <f t="shared" si="8"/>
        <v>tidahj27</v>
      </c>
      <c r="BF540" s="3">
        <v>2</v>
      </c>
      <c r="BG540" s="3">
        <v>0</v>
      </c>
      <c r="BH540" s="2"/>
    </row>
    <row r="541" spans="1:60" x14ac:dyDescent="0.25">
      <c r="A541" s="3" t="s">
        <v>728</v>
      </c>
      <c r="B541" s="3">
        <v>1</v>
      </c>
      <c r="C541" s="3" t="s">
        <v>275</v>
      </c>
      <c r="D541" s="3">
        <v>31</v>
      </c>
      <c r="E541" s="3" t="s">
        <v>2507</v>
      </c>
      <c r="F541" s="2">
        <v>7</v>
      </c>
      <c r="G541" s="3">
        <v>2</v>
      </c>
      <c r="H541" s="2">
        <v>9</v>
      </c>
      <c r="I541" s="2">
        <v>0</v>
      </c>
      <c r="J541" s="3" t="s">
        <v>2917</v>
      </c>
      <c r="K541" s="3">
        <v>27</v>
      </c>
      <c r="L541" s="3">
        <v>-1</v>
      </c>
      <c r="M541" s="3">
        <v>0</v>
      </c>
      <c r="N541" s="3">
        <v>4</v>
      </c>
      <c r="O541" s="3">
        <v>12</v>
      </c>
      <c r="P541" s="3">
        <v>-1</v>
      </c>
      <c r="Q541" s="3">
        <v>-1</v>
      </c>
      <c r="R541" s="3">
        <v>0</v>
      </c>
      <c r="S541" s="3">
        <v>32280</v>
      </c>
      <c r="T541" s="3">
        <v>0</v>
      </c>
      <c r="U541" s="3">
        <v>0</v>
      </c>
      <c r="V541" s="3">
        <v>0</v>
      </c>
      <c r="W541" s="3">
        <v>0</v>
      </c>
      <c r="X541" s="3">
        <v>968</v>
      </c>
      <c r="Y541" s="2">
        <v>0</v>
      </c>
      <c r="Z541" s="3">
        <v>0</v>
      </c>
      <c r="AA541" s="2">
        <v>1.260983943939209</v>
      </c>
      <c r="AB541" s="2">
        <v>0</v>
      </c>
      <c r="AC541" s="2">
        <v>0</v>
      </c>
      <c r="AD541" s="2">
        <v>1</v>
      </c>
      <c r="AE541" s="3">
        <v>200</v>
      </c>
      <c r="AF541" s="2">
        <v>-1</v>
      </c>
      <c r="AG541" s="3">
        <v>0</v>
      </c>
      <c r="AH541" s="3">
        <v>0</v>
      </c>
      <c r="AI541" s="3">
        <v>0</v>
      </c>
      <c r="AJ541" s="3">
        <v>0</v>
      </c>
      <c r="AK541" s="3">
        <v>277</v>
      </c>
      <c r="AL541" s="2">
        <v>-2</v>
      </c>
      <c r="AM541" s="2">
        <v>0</v>
      </c>
      <c r="AN541" s="3">
        <v>0.5</v>
      </c>
      <c r="AO541" s="3">
        <v>1</v>
      </c>
      <c r="AP541" s="3">
        <v>4</v>
      </c>
      <c r="AQ541" s="3">
        <v>-100</v>
      </c>
      <c r="AR541" s="3">
        <v>19</v>
      </c>
      <c r="AS541" s="3">
        <v>10</v>
      </c>
      <c r="AT541" s="3">
        <v>0</v>
      </c>
      <c r="AU541" s="3">
        <v>0</v>
      </c>
      <c r="AV541" s="3">
        <v>0</v>
      </c>
      <c r="AW541" s="3">
        <v>0</v>
      </c>
      <c r="AX541" s="2">
        <v>0</v>
      </c>
      <c r="AY541" s="3">
        <v>1</v>
      </c>
      <c r="AZ541" s="3">
        <v>1</v>
      </c>
      <c r="BA541" s="3">
        <v>1</v>
      </c>
      <c r="BB541" s="3">
        <v>1</v>
      </c>
      <c r="BC541" s="2">
        <v>1</v>
      </c>
      <c r="BD541" s="3">
        <v>7</v>
      </c>
      <c r="BE541" s="2" t="str">
        <f t="shared" si="8"/>
        <v>tidahk27</v>
      </c>
      <c r="BF541" s="3">
        <v>2</v>
      </c>
      <c r="BG541" s="3">
        <v>0</v>
      </c>
      <c r="BH541" s="2"/>
    </row>
    <row r="542" spans="1:60" x14ac:dyDescent="0.25">
      <c r="A542" s="3" t="s">
        <v>729</v>
      </c>
      <c r="B542" s="3">
        <v>1</v>
      </c>
      <c r="C542" s="3" t="s">
        <v>275</v>
      </c>
      <c r="D542" s="3">
        <v>31</v>
      </c>
      <c r="E542" s="3" t="s">
        <v>2508</v>
      </c>
      <c r="F542" s="2">
        <v>7</v>
      </c>
      <c r="G542" s="3">
        <v>2</v>
      </c>
      <c r="H542" s="2">
        <v>9</v>
      </c>
      <c r="I542" s="2">
        <v>0</v>
      </c>
      <c r="J542" s="3" t="s">
        <v>2917</v>
      </c>
      <c r="K542" s="3">
        <v>27</v>
      </c>
      <c r="L542" s="3">
        <v>-1</v>
      </c>
      <c r="M542" s="3">
        <v>0</v>
      </c>
      <c r="N542" s="3">
        <v>4</v>
      </c>
      <c r="O542" s="3">
        <v>12</v>
      </c>
      <c r="P542" s="3">
        <v>-1</v>
      </c>
      <c r="Q542" s="3">
        <v>-1</v>
      </c>
      <c r="R542" s="3">
        <v>0</v>
      </c>
      <c r="S542" s="3">
        <v>32280</v>
      </c>
      <c r="T542" s="3">
        <v>0</v>
      </c>
      <c r="U542" s="3">
        <v>0</v>
      </c>
      <c r="V542" s="3">
        <v>0</v>
      </c>
      <c r="W542" s="3">
        <v>0</v>
      </c>
      <c r="X542" s="3">
        <v>968</v>
      </c>
      <c r="Y542" s="2">
        <v>0</v>
      </c>
      <c r="Z542" s="3">
        <v>0</v>
      </c>
      <c r="AA542" s="2">
        <v>1.260983943939209</v>
      </c>
      <c r="AB542" s="2">
        <v>0</v>
      </c>
      <c r="AC542" s="2">
        <v>0</v>
      </c>
      <c r="AD542" s="2">
        <v>1</v>
      </c>
      <c r="AE542" s="3">
        <v>200</v>
      </c>
      <c r="AF542" s="2">
        <v>-1</v>
      </c>
      <c r="AG542" s="3">
        <v>0</v>
      </c>
      <c r="AH542" s="3">
        <v>0</v>
      </c>
      <c r="AI542" s="3">
        <v>0</v>
      </c>
      <c r="AJ542" s="3">
        <v>0</v>
      </c>
      <c r="AK542" s="3">
        <v>277</v>
      </c>
      <c r="AL542" s="2">
        <v>-2</v>
      </c>
      <c r="AM542" s="2">
        <v>0</v>
      </c>
      <c r="AN542" s="3">
        <v>0.5</v>
      </c>
      <c r="AO542" s="3">
        <v>1</v>
      </c>
      <c r="AP542" s="3">
        <v>4</v>
      </c>
      <c r="AQ542" s="3">
        <v>-100</v>
      </c>
      <c r="AR542" s="3">
        <v>20</v>
      </c>
      <c r="AS542" s="3">
        <v>20</v>
      </c>
      <c r="AT542" s="3">
        <v>0</v>
      </c>
      <c r="AU542" s="3">
        <v>0</v>
      </c>
      <c r="AV542" s="3">
        <v>0</v>
      </c>
      <c r="AW542" s="3">
        <v>0</v>
      </c>
      <c r="AX542" s="2">
        <v>0</v>
      </c>
      <c r="AY542" s="3">
        <v>1</v>
      </c>
      <c r="AZ542" s="3">
        <v>1</v>
      </c>
      <c r="BA542" s="3">
        <v>1</v>
      </c>
      <c r="BB542" s="3">
        <v>1</v>
      </c>
      <c r="BC542" s="2">
        <v>1</v>
      </c>
      <c r="BD542" s="3">
        <v>7</v>
      </c>
      <c r="BE542" s="2" t="str">
        <f t="shared" si="8"/>
        <v>tidahl27</v>
      </c>
      <c r="BF542" s="3">
        <v>2</v>
      </c>
      <c r="BG542" s="3">
        <v>0</v>
      </c>
      <c r="BH542" s="2"/>
    </row>
    <row r="543" spans="1:60" x14ac:dyDescent="0.25">
      <c r="A543" s="3" t="s">
        <v>730</v>
      </c>
      <c r="B543" s="3">
        <v>1</v>
      </c>
      <c r="C543" s="3" t="s">
        <v>282</v>
      </c>
      <c r="D543" s="3">
        <v>32</v>
      </c>
      <c r="E543" s="3" t="s">
        <v>2509</v>
      </c>
      <c r="F543" s="2">
        <v>7</v>
      </c>
      <c r="G543" s="3">
        <v>2</v>
      </c>
      <c r="H543" s="2">
        <v>9</v>
      </c>
      <c r="I543" s="2">
        <v>0</v>
      </c>
      <c r="J543" s="3" t="s">
        <v>2917</v>
      </c>
      <c r="K543" s="3">
        <v>29</v>
      </c>
      <c r="L543" s="3">
        <v>-1</v>
      </c>
      <c r="M543" s="3">
        <v>0</v>
      </c>
      <c r="N543" s="3">
        <v>4</v>
      </c>
      <c r="O543" s="3">
        <v>14</v>
      </c>
      <c r="P543" s="3">
        <v>-1</v>
      </c>
      <c r="Q543" s="3">
        <v>-1</v>
      </c>
      <c r="R543" s="3">
        <v>0</v>
      </c>
      <c r="S543" s="3">
        <v>38180</v>
      </c>
      <c r="T543" s="3">
        <v>0</v>
      </c>
      <c r="U543" s="3">
        <v>0</v>
      </c>
      <c r="V543" s="3">
        <v>0</v>
      </c>
      <c r="W543" s="3">
        <v>0</v>
      </c>
      <c r="X543" s="3">
        <v>1145</v>
      </c>
      <c r="Y543" s="2">
        <v>0</v>
      </c>
      <c r="Z543" s="3">
        <v>0</v>
      </c>
      <c r="AA543" s="2">
        <v>1.2660000324249268</v>
      </c>
      <c r="AB543" s="2">
        <v>0</v>
      </c>
      <c r="AC543" s="2">
        <v>0</v>
      </c>
      <c r="AD543" s="2">
        <v>1</v>
      </c>
      <c r="AE543" s="3">
        <v>200</v>
      </c>
      <c r="AF543" s="2">
        <v>-1</v>
      </c>
      <c r="AG543" s="3">
        <v>0</v>
      </c>
      <c r="AH543" s="3">
        <v>0</v>
      </c>
      <c r="AI543" s="3">
        <v>0</v>
      </c>
      <c r="AJ543" s="3">
        <v>0</v>
      </c>
      <c r="AK543" s="3">
        <v>322</v>
      </c>
      <c r="AL543" s="2">
        <v>-2</v>
      </c>
      <c r="AM543" s="2">
        <v>0</v>
      </c>
      <c r="AN543" s="3">
        <v>0.5</v>
      </c>
      <c r="AO543" s="3">
        <v>1</v>
      </c>
      <c r="AP543" s="3">
        <v>4</v>
      </c>
      <c r="AQ543" s="3">
        <v>-100</v>
      </c>
      <c r="AR543" s="3">
        <v>5</v>
      </c>
      <c r="AS543" s="3">
        <v>5.000000074505806E-2</v>
      </c>
      <c r="AT543" s="3">
        <v>0</v>
      </c>
      <c r="AU543" s="3">
        <v>0</v>
      </c>
      <c r="AV543" s="3">
        <v>0</v>
      </c>
      <c r="AW543" s="3">
        <v>0</v>
      </c>
      <c r="AX543" s="2">
        <v>0</v>
      </c>
      <c r="AY543" s="3">
        <v>1</v>
      </c>
      <c r="AZ543" s="3">
        <v>1</v>
      </c>
      <c r="BA543" s="3">
        <v>1</v>
      </c>
      <c r="BB543" s="3">
        <v>1</v>
      </c>
      <c r="BC543" s="2">
        <v>1</v>
      </c>
      <c r="BD543" s="3">
        <v>7</v>
      </c>
      <c r="BE543" s="2" t="str">
        <f t="shared" si="8"/>
        <v>tidaha29</v>
      </c>
      <c r="BF543" s="3">
        <v>2</v>
      </c>
      <c r="BG543" s="3">
        <v>0</v>
      </c>
      <c r="BH543" s="2"/>
    </row>
    <row r="544" spans="1:60" x14ac:dyDescent="0.25">
      <c r="A544" s="3" t="s">
        <v>731</v>
      </c>
      <c r="B544" s="3">
        <v>1</v>
      </c>
      <c r="C544" s="3" t="s">
        <v>282</v>
      </c>
      <c r="D544" s="3">
        <v>32</v>
      </c>
      <c r="E544" s="3" t="s">
        <v>2510</v>
      </c>
      <c r="F544" s="2">
        <v>7</v>
      </c>
      <c r="G544" s="3">
        <v>2</v>
      </c>
      <c r="H544" s="2">
        <v>9</v>
      </c>
      <c r="I544" s="2">
        <v>0</v>
      </c>
      <c r="J544" s="3" t="s">
        <v>2917</v>
      </c>
      <c r="K544" s="3">
        <v>29</v>
      </c>
      <c r="L544" s="3">
        <v>-1</v>
      </c>
      <c r="M544" s="3">
        <v>0</v>
      </c>
      <c r="N544" s="3">
        <v>4</v>
      </c>
      <c r="O544" s="3">
        <v>14</v>
      </c>
      <c r="P544" s="3">
        <v>-1</v>
      </c>
      <c r="Q544" s="3">
        <v>-1</v>
      </c>
      <c r="R544" s="3">
        <v>0</v>
      </c>
      <c r="S544" s="3">
        <v>38180</v>
      </c>
      <c r="T544" s="3">
        <v>0</v>
      </c>
      <c r="U544" s="3">
        <v>0</v>
      </c>
      <c r="V544" s="3">
        <v>0</v>
      </c>
      <c r="W544" s="3">
        <v>0</v>
      </c>
      <c r="X544" s="3">
        <v>1145</v>
      </c>
      <c r="Y544" s="2">
        <v>0</v>
      </c>
      <c r="Z544" s="3">
        <v>0</v>
      </c>
      <c r="AA544" s="2">
        <v>1.2660000324249268</v>
      </c>
      <c r="AB544" s="2">
        <v>0</v>
      </c>
      <c r="AC544" s="2">
        <v>0</v>
      </c>
      <c r="AD544" s="2">
        <v>1</v>
      </c>
      <c r="AE544" s="3">
        <v>200</v>
      </c>
      <c r="AF544" s="2">
        <v>-1</v>
      </c>
      <c r="AG544" s="3">
        <v>0</v>
      </c>
      <c r="AH544" s="3">
        <v>0</v>
      </c>
      <c r="AI544" s="3">
        <v>0</v>
      </c>
      <c r="AJ544" s="3">
        <v>0</v>
      </c>
      <c r="AK544" s="3">
        <v>322</v>
      </c>
      <c r="AL544" s="2">
        <v>-2</v>
      </c>
      <c r="AM544" s="2">
        <v>0</v>
      </c>
      <c r="AN544" s="3">
        <v>0.5</v>
      </c>
      <c r="AO544" s="3">
        <v>1</v>
      </c>
      <c r="AP544" s="3">
        <v>4</v>
      </c>
      <c r="AQ544" s="3">
        <v>-100</v>
      </c>
      <c r="AR544" s="3">
        <v>2</v>
      </c>
      <c r="AS544" s="3">
        <v>-0.30000001192092896</v>
      </c>
      <c r="AT544" s="3">
        <v>0</v>
      </c>
      <c r="AU544" s="3">
        <v>0</v>
      </c>
      <c r="AV544" s="3">
        <v>0</v>
      </c>
      <c r="AW544" s="3">
        <v>0</v>
      </c>
      <c r="AX544" s="2">
        <v>0</v>
      </c>
      <c r="AY544" s="3">
        <v>1</v>
      </c>
      <c r="AZ544" s="3">
        <v>1</v>
      </c>
      <c r="BA544" s="3">
        <v>1</v>
      </c>
      <c r="BB544" s="3">
        <v>1</v>
      </c>
      <c r="BC544" s="2">
        <v>1</v>
      </c>
      <c r="BD544" s="3">
        <v>7</v>
      </c>
      <c r="BE544" s="2" t="str">
        <f t="shared" si="8"/>
        <v>tidahb29</v>
      </c>
      <c r="BF544" s="3">
        <v>2</v>
      </c>
      <c r="BG544" s="3">
        <v>0</v>
      </c>
      <c r="BH544" s="2"/>
    </row>
    <row r="545" spans="1:60" x14ac:dyDescent="0.25">
      <c r="A545" s="3" t="s">
        <v>732</v>
      </c>
      <c r="B545" s="3">
        <v>1</v>
      </c>
      <c r="C545" s="3" t="s">
        <v>282</v>
      </c>
      <c r="D545" s="3">
        <v>32</v>
      </c>
      <c r="E545" s="3" t="s">
        <v>2511</v>
      </c>
      <c r="F545" s="2">
        <v>7</v>
      </c>
      <c r="G545" s="3">
        <v>2</v>
      </c>
      <c r="H545" s="2">
        <v>9</v>
      </c>
      <c r="I545" s="2">
        <v>0</v>
      </c>
      <c r="J545" s="3" t="s">
        <v>2917</v>
      </c>
      <c r="K545" s="3">
        <v>29</v>
      </c>
      <c r="L545" s="3">
        <v>-1</v>
      </c>
      <c r="M545" s="3">
        <v>0</v>
      </c>
      <c r="N545" s="3">
        <v>4</v>
      </c>
      <c r="O545" s="3">
        <v>14</v>
      </c>
      <c r="P545" s="3">
        <v>-1</v>
      </c>
      <c r="Q545" s="3">
        <v>-1</v>
      </c>
      <c r="R545" s="3">
        <v>0</v>
      </c>
      <c r="S545" s="3">
        <v>38180</v>
      </c>
      <c r="T545" s="3">
        <v>0</v>
      </c>
      <c r="U545" s="3">
        <v>0</v>
      </c>
      <c r="V545" s="3">
        <v>0</v>
      </c>
      <c r="W545" s="3">
        <v>0</v>
      </c>
      <c r="X545" s="3">
        <v>1145</v>
      </c>
      <c r="Y545" s="2">
        <v>0</v>
      </c>
      <c r="Z545" s="3">
        <v>0</v>
      </c>
      <c r="AA545" s="2">
        <v>1.2660000324249268</v>
      </c>
      <c r="AB545" s="2">
        <v>0</v>
      </c>
      <c r="AC545" s="2">
        <v>0</v>
      </c>
      <c r="AD545" s="2">
        <v>1</v>
      </c>
      <c r="AE545" s="3">
        <v>200</v>
      </c>
      <c r="AF545" s="2">
        <v>-1</v>
      </c>
      <c r="AG545" s="3">
        <v>0</v>
      </c>
      <c r="AH545" s="3">
        <v>0</v>
      </c>
      <c r="AI545" s="3">
        <v>0</v>
      </c>
      <c r="AJ545" s="3">
        <v>0</v>
      </c>
      <c r="AK545" s="3">
        <v>322</v>
      </c>
      <c r="AL545" s="2">
        <v>-2</v>
      </c>
      <c r="AM545" s="2">
        <v>0</v>
      </c>
      <c r="AN545" s="3">
        <v>0.5</v>
      </c>
      <c r="AO545" s="3">
        <v>1</v>
      </c>
      <c r="AP545" s="3">
        <v>4</v>
      </c>
      <c r="AQ545" s="3">
        <v>-100</v>
      </c>
      <c r="AR545" s="3">
        <v>3</v>
      </c>
      <c r="AS545" s="3">
        <v>20</v>
      </c>
      <c r="AT545" s="3">
        <v>0</v>
      </c>
      <c r="AU545" s="3">
        <v>0</v>
      </c>
      <c r="AV545" s="3">
        <v>0</v>
      </c>
      <c r="AW545" s="3">
        <v>0</v>
      </c>
      <c r="AX545" s="2">
        <v>0</v>
      </c>
      <c r="AY545" s="3">
        <v>1</v>
      </c>
      <c r="AZ545" s="3">
        <v>1</v>
      </c>
      <c r="BA545" s="3">
        <v>1</v>
      </c>
      <c r="BB545" s="3">
        <v>1</v>
      </c>
      <c r="BC545" s="2">
        <v>1</v>
      </c>
      <c r="BD545" s="3">
        <v>7</v>
      </c>
      <c r="BE545" s="2" t="str">
        <f t="shared" si="8"/>
        <v>tidahc29</v>
      </c>
      <c r="BF545" s="3">
        <v>2</v>
      </c>
      <c r="BG545" s="3">
        <v>0</v>
      </c>
      <c r="BH545" s="2"/>
    </row>
    <row r="546" spans="1:60" x14ac:dyDescent="0.25">
      <c r="A546" s="3" t="s">
        <v>733</v>
      </c>
      <c r="B546" s="3">
        <v>1</v>
      </c>
      <c r="C546" s="3" t="s">
        <v>282</v>
      </c>
      <c r="D546" s="3">
        <v>32</v>
      </c>
      <c r="E546" s="3" t="s">
        <v>2512</v>
      </c>
      <c r="F546" s="2">
        <v>7</v>
      </c>
      <c r="G546" s="3">
        <v>2</v>
      </c>
      <c r="H546" s="2">
        <v>9</v>
      </c>
      <c r="I546" s="2">
        <v>0</v>
      </c>
      <c r="J546" s="3" t="s">
        <v>2917</v>
      </c>
      <c r="K546" s="3">
        <v>29</v>
      </c>
      <c r="L546" s="3">
        <v>-1</v>
      </c>
      <c r="M546" s="3">
        <v>0</v>
      </c>
      <c r="N546" s="3">
        <v>4</v>
      </c>
      <c r="O546" s="3">
        <v>14</v>
      </c>
      <c r="P546" s="3">
        <v>-1</v>
      </c>
      <c r="Q546" s="3">
        <v>-1</v>
      </c>
      <c r="R546" s="3">
        <v>0</v>
      </c>
      <c r="S546" s="3">
        <v>38180</v>
      </c>
      <c r="T546" s="3">
        <v>0</v>
      </c>
      <c r="U546" s="3">
        <v>0</v>
      </c>
      <c r="V546" s="3">
        <v>0</v>
      </c>
      <c r="W546" s="3">
        <v>0</v>
      </c>
      <c r="X546" s="3">
        <v>1145</v>
      </c>
      <c r="Y546" s="2">
        <v>0</v>
      </c>
      <c r="Z546" s="3">
        <v>0</v>
      </c>
      <c r="AA546" s="2">
        <v>1.2660000324249268</v>
      </c>
      <c r="AB546" s="2">
        <v>0</v>
      </c>
      <c r="AC546" s="2">
        <v>0</v>
      </c>
      <c r="AD546" s="2">
        <v>1</v>
      </c>
      <c r="AE546" s="3">
        <v>200</v>
      </c>
      <c r="AF546" s="2">
        <v>-1</v>
      </c>
      <c r="AG546" s="3">
        <v>0</v>
      </c>
      <c r="AH546" s="3">
        <v>0</v>
      </c>
      <c r="AI546" s="3">
        <v>0</v>
      </c>
      <c r="AJ546" s="3">
        <v>0</v>
      </c>
      <c r="AK546" s="3">
        <v>322</v>
      </c>
      <c r="AL546" s="2">
        <v>-2</v>
      </c>
      <c r="AM546" s="2">
        <v>0</v>
      </c>
      <c r="AN546" s="3">
        <v>0.5</v>
      </c>
      <c r="AO546" s="3">
        <v>1</v>
      </c>
      <c r="AP546" s="3">
        <v>4</v>
      </c>
      <c r="AQ546" s="3">
        <v>-100</v>
      </c>
      <c r="AR546" s="3">
        <v>27</v>
      </c>
      <c r="AS546" s="3">
        <v>20</v>
      </c>
      <c r="AT546" s="3">
        <v>0</v>
      </c>
      <c r="AU546" s="3">
        <v>0</v>
      </c>
      <c r="AV546" s="3">
        <v>0</v>
      </c>
      <c r="AW546" s="3">
        <v>0</v>
      </c>
      <c r="AX546" s="2">
        <v>0</v>
      </c>
      <c r="AY546" s="3">
        <v>1</v>
      </c>
      <c r="AZ546" s="3">
        <v>1</v>
      </c>
      <c r="BA546" s="3">
        <v>1</v>
      </c>
      <c r="BB546" s="3">
        <v>1</v>
      </c>
      <c r="BC546" s="2">
        <v>1</v>
      </c>
      <c r="BD546" s="3">
        <v>7</v>
      </c>
      <c r="BE546" s="2" t="str">
        <f t="shared" si="8"/>
        <v>tidahd29</v>
      </c>
      <c r="BF546" s="3">
        <v>2</v>
      </c>
      <c r="BG546" s="3">
        <v>0</v>
      </c>
      <c r="BH546" s="2"/>
    </row>
    <row r="547" spans="1:60" x14ac:dyDescent="0.25">
      <c r="A547" s="3" t="s">
        <v>734</v>
      </c>
      <c r="B547" s="3">
        <v>1</v>
      </c>
      <c r="C547" s="3" t="s">
        <v>282</v>
      </c>
      <c r="D547" s="3">
        <v>32</v>
      </c>
      <c r="E547" s="3" t="s">
        <v>2513</v>
      </c>
      <c r="F547" s="2">
        <v>7</v>
      </c>
      <c r="G547" s="3">
        <v>2</v>
      </c>
      <c r="H547" s="2">
        <v>9</v>
      </c>
      <c r="I547" s="2">
        <v>0</v>
      </c>
      <c r="J547" s="3" t="s">
        <v>2917</v>
      </c>
      <c r="K547" s="3">
        <v>29</v>
      </c>
      <c r="L547" s="3">
        <v>-1</v>
      </c>
      <c r="M547" s="3">
        <v>0</v>
      </c>
      <c r="N547" s="3">
        <v>4</v>
      </c>
      <c r="O547" s="3">
        <v>14</v>
      </c>
      <c r="P547" s="3">
        <v>-1</v>
      </c>
      <c r="Q547" s="3">
        <v>-1</v>
      </c>
      <c r="R547" s="3">
        <v>0</v>
      </c>
      <c r="S547" s="3">
        <v>38180</v>
      </c>
      <c r="T547" s="3">
        <v>0</v>
      </c>
      <c r="U547" s="3">
        <v>0</v>
      </c>
      <c r="V547" s="3">
        <v>0</v>
      </c>
      <c r="W547" s="3">
        <v>0</v>
      </c>
      <c r="X547" s="3">
        <v>1145</v>
      </c>
      <c r="Y547" s="2">
        <v>0</v>
      </c>
      <c r="Z547" s="3">
        <v>0</v>
      </c>
      <c r="AA547" s="2">
        <v>1.2660000324249268</v>
      </c>
      <c r="AB547" s="2">
        <v>0</v>
      </c>
      <c r="AC547" s="2">
        <v>0</v>
      </c>
      <c r="AD547" s="2">
        <v>1</v>
      </c>
      <c r="AE547" s="3">
        <v>200</v>
      </c>
      <c r="AF547" s="2">
        <v>-1</v>
      </c>
      <c r="AG547" s="3">
        <v>0</v>
      </c>
      <c r="AH547" s="3">
        <v>0</v>
      </c>
      <c r="AI547" s="3">
        <v>0</v>
      </c>
      <c r="AJ547" s="3">
        <v>0</v>
      </c>
      <c r="AK547" s="3">
        <v>322</v>
      </c>
      <c r="AL547" s="2">
        <v>-2</v>
      </c>
      <c r="AM547" s="2">
        <v>0</v>
      </c>
      <c r="AN547" s="3">
        <v>0.5</v>
      </c>
      <c r="AO547" s="3">
        <v>1</v>
      </c>
      <c r="AP547" s="3">
        <v>4</v>
      </c>
      <c r="AQ547" s="3">
        <v>-100</v>
      </c>
      <c r="AR547" s="3">
        <v>6</v>
      </c>
      <c r="AS547" s="3">
        <v>0.10000000149011612</v>
      </c>
      <c r="AT547" s="3">
        <v>0</v>
      </c>
      <c r="AU547" s="3">
        <v>0</v>
      </c>
      <c r="AV547" s="3">
        <v>0</v>
      </c>
      <c r="AW547" s="3">
        <v>0</v>
      </c>
      <c r="AX547" s="2">
        <v>0</v>
      </c>
      <c r="AY547" s="3">
        <v>1</v>
      </c>
      <c r="AZ547" s="3">
        <v>1</v>
      </c>
      <c r="BA547" s="3">
        <v>1</v>
      </c>
      <c r="BB547" s="3">
        <v>1</v>
      </c>
      <c r="BC547" s="2">
        <v>1</v>
      </c>
      <c r="BD547" s="3">
        <v>7</v>
      </c>
      <c r="BE547" s="2" t="str">
        <f t="shared" si="8"/>
        <v>tidahe29</v>
      </c>
      <c r="BF547" s="3">
        <v>2</v>
      </c>
      <c r="BG547" s="3">
        <v>0</v>
      </c>
      <c r="BH547" s="2"/>
    </row>
    <row r="548" spans="1:60" x14ac:dyDescent="0.25">
      <c r="A548" s="3" t="s">
        <v>735</v>
      </c>
      <c r="B548" s="3">
        <v>1</v>
      </c>
      <c r="C548" s="3" t="s">
        <v>282</v>
      </c>
      <c r="D548" s="3">
        <v>32</v>
      </c>
      <c r="E548" s="3" t="s">
        <v>2514</v>
      </c>
      <c r="F548" s="2">
        <v>7</v>
      </c>
      <c r="G548" s="3">
        <v>2</v>
      </c>
      <c r="H548" s="2">
        <v>9</v>
      </c>
      <c r="I548" s="2">
        <v>0</v>
      </c>
      <c r="J548" s="3" t="s">
        <v>2917</v>
      </c>
      <c r="K548" s="3">
        <v>29</v>
      </c>
      <c r="L548" s="3">
        <v>-1</v>
      </c>
      <c r="M548" s="3">
        <v>0</v>
      </c>
      <c r="N548" s="3">
        <v>4</v>
      </c>
      <c r="O548" s="3">
        <v>14</v>
      </c>
      <c r="P548" s="3">
        <v>-1</v>
      </c>
      <c r="Q548" s="3">
        <v>-1</v>
      </c>
      <c r="R548" s="3">
        <v>0</v>
      </c>
      <c r="S548" s="3">
        <v>38180</v>
      </c>
      <c r="T548" s="3">
        <v>0</v>
      </c>
      <c r="U548" s="3">
        <v>0</v>
      </c>
      <c r="V548" s="3">
        <v>0</v>
      </c>
      <c r="W548" s="3">
        <v>0</v>
      </c>
      <c r="X548" s="3">
        <v>1145</v>
      </c>
      <c r="Y548" s="2">
        <v>0</v>
      </c>
      <c r="Z548" s="3">
        <v>0</v>
      </c>
      <c r="AA548" s="2">
        <v>1.2660000324249268</v>
      </c>
      <c r="AB548" s="2">
        <v>0</v>
      </c>
      <c r="AC548" s="2">
        <v>0</v>
      </c>
      <c r="AD548" s="2">
        <v>1</v>
      </c>
      <c r="AE548" s="3">
        <v>200</v>
      </c>
      <c r="AF548" s="2">
        <v>-1</v>
      </c>
      <c r="AG548" s="3">
        <v>0</v>
      </c>
      <c r="AH548" s="3">
        <v>0</v>
      </c>
      <c r="AI548" s="3">
        <v>0</v>
      </c>
      <c r="AJ548" s="3">
        <v>0</v>
      </c>
      <c r="AK548" s="3">
        <v>322</v>
      </c>
      <c r="AL548" s="2">
        <v>-2</v>
      </c>
      <c r="AM548" s="2">
        <v>0</v>
      </c>
      <c r="AN548" s="3">
        <v>0.5</v>
      </c>
      <c r="AO548" s="3">
        <v>1</v>
      </c>
      <c r="AP548" s="3">
        <v>4</v>
      </c>
      <c r="AQ548" s="3">
        <v>-100</v>
      </c>
      <c r="AR548" s="3">
        <v>7</v>
      </c>
      <c r="AS548" s="3">
        <v>0.10000000149011612</v>
      </c>
      <c r="AT548" s="3">
        <v>0</v>
      </c>
      <c r="AU548" s="3">
        <v>0</v>
      </c>
      <c r="AV548" s="3">
        <v>0</v>
      </c>
      <c r="AW548" s="3">
        <v>0</v>
      </c>
      <c r="AX548" s="2">
        <v>0</v>
      </c>
      <c r="AY548" s="3">
        <v>1</v>
      </c>
      <c r="AZ548" s="3">
        <v>1</v>
      </c>
      <c r="BA548" s="3">
        <v>1</v>
      </c>
      <c r="BB548" s="3">
        <v>1</v>
      </c>
      <c r="BC548" s="2">
        <v>1</v>
      </c>
      <c r="BD548" s="3">
        <v>7</v>
      </c>
      <c r="BE548" s="2" t="str">
        <f t="shared" si="8"/>
        <v>tidahf29</v>
      </c>
      <c r="BF548" s="3">
        <v>2</v>
      </c>
      <c r="BG548" s="3">
        <v>0</v>
      </c>
      <c r="BH548" s="2"/>
    </row>
    <row r="549" spans="1:60" x14ac:dyDescent="0.25">
      <c r="A549" s="3" t="s">
        <v>736</v>
      </c>
      <c r="B549" s="3">
        <v>1</v>
      </c>
      <c r="C549" s="3" t="s">
        <v>282</v>
      </c>
      <c r="D549" s="3">
        <v>32</v>
      </c>
      <c r="E549" s="3" t="s">
        <v>2515</v>
      </c>
      <c r="F549" s="2">
        <v>7</v>
      </c>
      <c r="G549" s="3">
        <v>2</v>
      </c>
      <c r="H549" s="2">
        <v>9</v>
      </c>
      <c r="I549" s="2">
        <v>0</v>
      </c>
      <c r="J549" s="3" t="s">
        <v>2917</v>
      </c>
      <c r="K549" s="3">
        <v>29</v>
      </c>
      <c r="L549" s="3">
        <v>-1</v>
      </c>
      <c r="M549" s="3">
        <v>0</v>
      </c>
      <c r="N549" s="3">
        <v>4</v>
      </c>
      <c r="O549" s="3">
        <v>14</v>
      </c>
      <c r="P549" s="3">
        <v>-1</v>
      </c>
      <c r="Q549" s="3">
        <v>-1</v>
      </c>
      <c r="R549" s="3">
        <v>0</v>
      </c>
      <c r="S549" s="3">
        <v>38180</v>
      </c>
      <c r="T549" s="3">
        <v>0</v>
      </c>
      <c r="U549" s="3">
        <v>0</v>
      </c>
      <c r="V549" s="3">
        <v>0</v>
      </c>
      <c r="W549" s="3">
        <v>0</v>
      </c>
      <c r="X549" s="3">
        <v>1145</v>
      </c>
      <c r="Y549" s="2">
        <v>0</v>
      </c>
      <c r="Z549" s="3">
        <v>0</v>
      </c>
      <c r="AA549" s="2">
        <v>1.2660000324249268</v>
      </c>
      <c r="AB549" s="2">
        <v>0</v>
      </c>
      <c r="AC549" s="2">
        <v>0</v>
      </c>
      <c r="AD549" s="2">
        <v>1</v>
      </c>
      <c r="AE549" s="3">
        <v>200</v>
      </c>
      <c r="AF549" s="2">
        <v>-1</v>
      </c>
      <c r="AG549" s="3">
        <v>0</v>
      </c>
      <c r="AH549" s="3">
        <v>0</v>
      </c>
      <c r="AI549" s="3">
        <v>0</v>
      </c>
      <c r="AJ549" s="3">
        <v>0</v>
      </c>
      <c r="AK549" s="3">
        <v>322</v>
      </c>
      <c r="AL549" s="2">
        <v>-2</v>
      </c>
      <c r="AM549" s="2">
        <v>0</v>
      </c>
      <c r="AN549" s="3">
        <v>0.5</v>
      </c>
      <c r="AO549" s="3">
        <v>1</v>
      </c>
      <c r="AP549" s="3">
        <v>4</v>
      </c>
      <c r="AQ549" s="3">
        <v>-100</v>
      </c>
      <c r="AR549" s="3">
        <v>30</v>
      </c>
      <c r="AS549" s="3">
        <v>5.9999998658895493E-2</v>
      </c>
      <c r="AT549" s="3">
        <v>0</v>
      </c>
      <c r="AU549" s="3">
        <v>0</v>
      </c>
      <c r="AV549" s="3">
        <v>0</v>
      </c>
      <c r="AW549" s="3">
        <v>0</v>
      </c>
      <c r="AX549" s="2">
        <v>0</v>
      </c>
      <c r="AY549" s="3">
        <v>1</v>
      </c>
      <c r="AZ549" s="3">
        <v>1</v>
      </c>
      <c r="BA549" s="3">
        <v>1</v>
      </c>
      <c r="BB549" s="3">
        <v>1</v>
      </c>
      <c r="BC549" s="2">
        <v>1</v>
      </c>
      <c r="BD549" s="3">
        <v>7</v>
      </c>
      <c r="BE549" s="2" t="str">
        <f t="shared" si="8"/>
        <v>tidahg29</v>
      </c>
      <c r="BF549" s="3">
        <v>2</v>
      </c>
      <c r="BG549" s="3">
        <v>0</v>
      </c>
      <c r="BH549" s="2"/>
    </row>
    <row r="550" spans="1:60" x14ac:dyDescent="0.25">
      <c r="A550" s="3" t="s">
        <v>737</v>
      </c>
      <c r="B550" s="3">
        <v>1</v>
      </c>
      <c r="C550" s="3" t="s">
        <v>282</v>
      </c>
      <c r="D550" s="3">
        <v>32</v>
      </c>
      <c r="E550" s="3" t="s">
        <v>2516</v>
      </c>
      <c r="F550" s="2">
        <v>7</v>
      </c>
      <c r="G550" s="3">
        <v>2</v>
      </c>
      <c r="H550" s="2">
        <v>9</v>
      </c>
      <c r="I550" s="2">
        <v>0</v>
      </c>
      <c r="J550" s="3" t="s">
        <v>2917</v>
      </c>
      <c r="K550" s="3">
        <v>29</v>
      </c>
      <c r="L550" s="3">
        <v>-1</v>
      </c>
      <c r="M550" s="3">
        <v>0</v>
      </c>
      <c r="N550" s="3">
        <v>4</v>
      </c>
      <c r="O550" s="3">
        <v>14</v>
      </c>
      <c r="P550" s="3">
        <v>-1</v>
      </c>
      <c r="Q550" s="3">
        <v>-1</v>
      </c>
      <c r="R550" s="3">
        <v>0</v>
      </c>
      <c r="S550" s="3">
        <v>38180</v>
      </c>
      <c r="T550" s="3">
        <v>0</v>
      </c>
      <c r="U550" s="3">
        <v>0</v>
      </c>
      <c r="V550" s="3">
        <v>0</v>
      </c>
      <c r="W550" s="3">
        <v>0</v>
      </c>
      <c r="X550" s="3">
        <v>1145</v>
      </c>
      <c r="Y550" s="2">
        <v>0</v>
      </c>
      <c r="Z550" s="3">
        <v>0</v>
      </c>
      <c r="AA550" s="2">
        <v>1.2660000324249268</v>
      </c>
      <c r="AB550" s="2">
        <v>0</v>
      </c>
      <c r="AC550" s="2">
        <v>0</v>
      </c>
      <c r="AD550" s="2">
        <v>1</v>
      </c>
      <c r="AE550" s="3">
        <v>200</v>
      </c>
      <c r="AF550" s="2">
        <v>-1</v>
      </c>
      <c r="AG550" s="3">
        <v>0</v>
      </c>
      <c r="AH550" s="3">
        <v>0</v>
      </c>
      <c r="AI550" s="3">
        <v>0</v>
      </c>
      <c r="AJ550" s="3">
        <v>0</v>
      </c>
      <c r="AK550" s="3">
        <v>322</v>
      </c>
      <c r="AL550" s="2">
        <v>-2</v>
      </c>
      <c r="AM550" s="2">
        <v>0</v>
      </c>
      <c r="AN550" s="3">
        <v>0.5</v>
      </c>
      <c r="AO550" s="3">
        <v>1</v>
      </c>
      <c r="AP550" s="3">
        <v>4</v>
      </c>
      <c r="AQ550" s="3">
        <v>-100</v>
      </c>
      <c r="AR550" s="3">
        <v>28</v>
      </c>
      <c r="AS550" s="3">
        <v>5</v>
      </c>
      <c r="AT550" s="3">
        <v>0</v>
      </c>
      <c r="AU550" s="3">
        <v>0</v>
      </c>
      <c r="AV550" s="3">
        <v>0</v>
      </c>
      <c r="AW550" s="3">
        <v>0</v>
      </c>
      <c r="AX550" s="2">
        <v>0</v>
      </c>
      <c r="AY550" s="3">
        <v>1</v>
      </c>
      <c r="AZ550" s="3">
        <v>1</v>
      </c>
      <c r="BA550" s="3">
        <v>1</v>
      </c>
      <c r="BB550" s="3">
        <v>1</v>
      </c>
      <c r="BC550" s="2">
        <v>1</v>
      </c>
      <c r="BD550" s="3">
        <v>7</v>
      </c>
      <c r="BE550" s="2" t="str">
        <f t="shared" si="8"/>
        <v>tidahh29</v>
      </c>
      <c r="BF550" s="3">
        <v>2</v>
      </c>
      <c r="BG550" s="3">
        <v>0</v>
      </c>
      <c r="BH550" s="2"/>
    </row>
    <row r="551" spans="1:60" x14ac:dyDescent="0.25">
      <c r="A551" s="3" t="s">
        <v>738</v>
      </c>
      <c r="B551" s="3">
        <v>1</v>
      </c>
      <c r="C551" s="3" t="s">
        <v>282</v>
      </c>
      <c r="D551" s="3">
        <v>32</v>
      </c>
      <c r="E551" s="3" t="s">
        <v>2517</v>
      </c>
      <c r="F551" s="2">
        <v>7</v>
      </c>
      <c r="G551" s="3">
        <v>2</v>
      </c>
      <c r="H551" s="2">
        <v>9</v>
      </c>
      <c r="I551" s="2">
        <v>0</v>
      </c>
      <c r="J551" s="3" t="s">
        <v>2917</v>
      </c>
      <c r="K551" s="3">
        <v>29</v>
      </c>
      <c r="L551" s="3">
        <v>-1</v>
      </c>
      <c r="M551" s="3">
        <v>0</v>
      </c>
      <c r="N551" s="3">
        <v>4</v>
      </c>
      <c r="O551" s="3">
        <v>14</v>
      </c>
      <c r="P551" s="3">
        <v>-1</v>
      </c>
      <c r="Q551" s="3">
        <v>-1</v>
      </c>
      <c r="R551" s="3">
        <v>0</v>
      </c>
      <c r="S551" s="3">
        <v>38180</v>
      </c>
      <c r="T551" s="3">
        <v>0</v>
      </c>
      <c r="U551" s="3">
        <v>0</v>
      </c>
      <c r="V551" s="3">
        <v>0</v>
      </c>
      <c r="W551" s="3">
        <v>0</v>
      </c>
      <c r="X551" s="3">
        <v>1145</v>
      </c>
      <c r="Y551" s="2">
        <v>0</v>
      </c>
      <c r="Z551" s="3">
        <v>0</v>
      </c>
      <c r="AA551" s="2">
        <v>1.2660000324249268</v>
      </c>
      <c r="AB551" s="2">
        <v>0</v>
      </c>
      <c r="AC551" s="2">
        <v>0</v>
      </c>
      <c r="AD551" s="2">
        <v>1</v>
      </c>
      <c r="AE551" s="3">
        <v>200</v>
      </c>
      <c r="AF551" s="2">
        <v>-1</v>
      </c>
      <c r="AG551" s="3">
        <v>0</v>
      </c>
      <c r="AH551" s="3">
        <v>0</v>
      </c>
      <c r="AI551" s="3">
        <v>0</v>
      </c>
      <c r="AJ551" s="3">
        <v>0</v>
      </c>
      <c r="AK551" s="3">
        <v>322</v>
      </c>
      <c r="AL551" s="2">
        <v>-2</v>
      </c>
      <c r="AM551" s="2">
        <v>0</v>
      </c>
      <c r="AN551" s="3">
        <v>0.5</v>
      </c>
      <c r="AO551" s="3">
        <v>1</v>
      </c>
      <c r="AP551" s="3">
        <v>4</v>
      </c>
      <c r="AQ551" s="3">
        <v>-100</v>
      </c>
      <c r="AR551" s="3">
        <v>17</v>
      </c>
      <c r="AS551" s="3">
        <v>0.20000000298023224</v>
      </c>
      <c r="AT551" s="3">
        <v>0</v>
      </c>
      <c r="AU551" s="3">
        <v>0</v>
      </c>
      <c r="AV551" s="3">
        <v>0</v>
      </c>
      <c r="AW551" s="3">
        <v>0</v>
      </c>
      <c r="AX551" s="2">
        <v>0</v>
      </c>
      <c r="AY551" s="3">
        <v>1</v>
      </c>
      <c r="AZ551" s="3">
        <v>1</v>
      </c>
      <c r="BA551" s="3">
        <v>1</v>
      </c>
      <c r="BB551" s="3">
        <v>1</v>
      </c>
      <c r="BC551" s="2">
        <v>1</v>
      </c>
      <c r="BD551" s="3">
        <v>7</v>
      </c>
      <c r="BE551" s="2" t="str">
        <f t="shared" si="8"/>
        <v>tidahi29</v>
      </c>
      <c r="BF551" s="3">
        <v>2</v>
      </c>
      <c r="BG551" s="3">
        <v>0</v>
      </c>
      <c r="BH551" s="2"/>
    </row>
    <row r="552" spans="1:60" x14ac:dyDescent="0.25">
      <c r="A552" s="3" t="s">
        <v>739</v>
      </c>
      <c r="B552" s="3">
        <v>1</v>
      </c>
      <c r="C552" s="3" t="s">
        <v>282</v>
      </c>
      <c r="D552" s="3">
        <v>32</v>
      </c>
      <c r="E552" s="3" t="s">
        <v>2518</v>
      </c>
      <c r="F552" s="2">
        <v>7</v>
      </c>
      <c r="G552" s="3">
        <v>2</v>
      </c>
      <c r="H552" s="2">
        <v>9</v>
      </c>
      <c r="I552" s="2">
        <v>0</v>
      </c>
      <c r="J552" s="3" t="s">
        <v>2917</v>
      </c>
      <c r="K552" s="3">
        <v>29</v>
      </c>
      <c r="L552" s="3">
        <v>-1</v>
      </c>
      <c r="M552" s="3">
        <v>0</v>
      </c>
      <c r="N552" s="3">
        <v>4</v>
      </c>
      <c r="O552" s="3">
        <v>14</v>
      </c>
      <c r="P552" s="3">
        <v>-1</v>
      </c>
      <c r="Q552" s="3">
        <v>-1</v>
      </c>
      <c r="R552" s="3">
        <v>0</v>
      </c>
      <c r="S552" s="3">
        <v>38180</v>
      </c>
      <c r="T552" s="3">
        <v>0</v>
      </c>
      <c r="U552" s="3">
        <v>0</v>
      </c>
      <c r="V552" s="3">
        <v>0</v>
      </c>
      <c r="W552" s="3">
        <v>0</v>
      </c>
      <c r="X552" s="3">
        <v>1145</v>
      </c>
      <c r="Y552" s="2">
        <v>0</v>
      </c>
      <c r="Z552" s="3">
        <v>0</v>
      </c>
      <c r="AA552" s="2">
        <v>1.2660000324249268</v>
      </c>
      <c r="AB552" s="2">
        <v>0</v>
      </c>
      <c r="AC552" s="2">
        <v>0</v>
      </c>
      <c r="AD552" s="2">
        <v>1</v>
      </c>
      <c r="AE552" s="3">
        <v>200</v>
      </c>
      <c r="AF552" s="2">
        <v>-1</v>
      </c>
      <c r="AG552" s="3">
        <v>0</v>
      </c>
      <c r="AH552" s="3">
        <v>0</v>
      </c>
      <c r="AI552" s="3">
        <v>0</v>
      </c>
      <c r="AJ552" s="3">
        <v>0</v>
      </c>
      <c r="AK552" s="3">
        <v>322</v>
      </c>
      <c r="AL552" s="2">
        <v>-2</v>
      </c>
      <c r="AM552" s="2">
        <v>0</v>
      </c>
      <c r="AN552" s="3">
        <v>0.5</v>
      </c>
      <c r="AO552" s="3">
        <v>1</v>
      </c>
      <c r="AP552" s="3">
        <v>4</v>
      </c>
      <c r="AQ552" s="3">
        <v>-100</v>
      </c>
      <c r="AR552" s="3">
        <v>31</v>
      </c>
      <c r="AS552" s="3">
        <v>-0.20000000298023224</v>
      </c>
      <c r="AT552" s="3">
        <v>0</v>
      </c>
      <c r="AU552" s="3">
        <v>0</v>
      </c>
      <c r="AV552" s="3">
        <v>0</v>
      </c>
      <c r="AW552" s="3">
        <v>0</v>
      </c>
      <c r="AX552" s="2">
        <v>0</v>
      </c>
      <c r="AY552" s="3">
        <v>1</v>
      </c>
      <c r="AZ552" s="3">
        <v>1</v>
      </c>
      <c r="BA552" s="3">
        <v>1</v>
      </c>
      <c r="BB552" s="3">
        <v>1</v>
      </c>
      <c r="BC552" s="2">
        <v>1</v>
      </c>
      <c r="BD552" s="3">
        <v>7</v>
      </c>
      <c r="BE552" s="2" t="str">
        <f t="shared" si="8"/>
        <v>tidahj29</v>
      </c>
      <c r="BF552" s="3">
        <v>2</v>
      </c>
      <c r="BG552" s="3">
        <v>0</v>
      </c>
      <c r="BH552" s="2"/>
    </row>
    <row r="553" spans="1:60" x14ac:dyDescent="0.25">
      <c r="A553" s="3" t="s">
        <v>740</v>
      </c>
      <c r="B553" s="3">
        <v>1</v>
      </c>
      <c r="C553" s="3" t="s">
        <v>282</v>
      </c>
      <c r="D553" s="3">
        <v>32</v>
      </c>
      <c r="E553" s="3" t="s">
        <v>2519</v>
      </c>
      <c r="F553" s="2">
        <v>7</v>
      </c>
      <c r="G553" s="3">
        <v>2</v>
      </c>
      <c r="H553" s="2">
        <v>9</v>
      </c>
      <c r="I553" s="2">
        <v>0</v>
      </c>
      <c r="J553" s="3" t="s">
        <v>2917</v>
      </c>
      <c r="K553" s="3">
        <v>29</v>
      </c>
      <c r="L553" s="3">
        <v>-1</v>
      </c>
      <c r="M553" s="3">
        <v>0</v>
      </c>
      <c r="N553" s="3">
        <v>4</v>
      </c>
      <c r="O553" s="3">
        <v>14</v>
      </c>
      <c r="P553" s="3">
        <v>-1</v>
      </c>
      <c r="Q553" s="3">
        <v>-1</v>
      </c>
      <c r="R553" s="3">
        <v>0</v>
      </c>
      <c r="S553" s="3">
        <v>38180</v>
      </c>
      <c r="T553" s="3">
        <v>0</v>
      </c>
      <c r="U553" s="3">
        <v>0</v>
      </c>
      <c r="V553" s="3">
        <v>0</v>
      </c>
      <c r="W553" s="3">
        <v>0</v>
      </c>
      <c r="X553" s="3">
        <v>1145</v>
      </c>
      <c r="Y553" s="2">
        <v>0</v>
      </c>
      <c r="Z553" s="3">
        <v>0</v>
      </c>
      <c r="AA553" s="2">
        <v>1.2660000324249268</v>
      </c>
      <c r="AB553" s="2">
        <v>0</v>
      </c>
      <c r="AC553" s="2">
        <v>0</v>
      </c>
      <c r="AD553" s="2">
        <v>1</v>
      </c>
      <c r="AE553" s="3">
        <v>200</v>
      </c>
      <c r="AF553" s="2">
        <v>-1</v>
      </c>
      <c r="AG553" s="3">
        <v>0</v>
      </c>
      <c r="AH553" s="3">
        <v>0</v>
      </c>
      <c r="AI553" s="3">
        <v>0</v>
      </c>
      <c r="AJ553" s="3">
        <v>0</v>
      </c>
      <c r="AK553" s="3">
        <v>322</v>
      </c>
      <c r="AL553" s="2">
        <v>-2</v>
      </c>
      <c r="AM553" s="2">
        <v>0</v>
      </c>
      <c r="AN553" s="3">
        <v>0.5</v>
      </c>
      <c r="AO553" s="3">
        <v>1</v>
      </c>
      <c r="AP553" s="3">
        <v>4</v>
      </c>
      <c r="AQ553" s="3">
        <v>-100</v>
      </c>
      <c r="AR553" s="3">
        <v>19</v>
      </c>
      <c r="AS553" s="3">
        <v>10</v>
      </c>
      <c r="AT553" s="3">
        <v>0</v>
      </c>
      <c r="AU553" s="3">
        <v>0</v>
      </c>
      <c r="AV553" s="3">
        <v>0</v>
      </c>
      <c r="AW553" s="3">
        <v>0</v>
      </c>
      <c r="AX553" s="2">
        <v>0</v>
      </c>
      <c r="AY553" s="3">
        <v>1</v>
      </c>
      <c r="AZ553" s="3">
        <v>1</v>
      </c>
      <c r="BA553" s="3">
        <v>1</v>
      </c>
      <c r="BB553" s="3">
        <v>1</v>
      </c>
      <c r="BC553" s="2">
        <v>1</v>
      </c>
      <c r="BD553" s="3">
        <v>7</v>
      </c>
      <c r="BE553" s="2" t="str">
        <f t="shared" si="8"/>
        <v>tidahk29</v>
      </c>
      <c r="BF553" s="3">
        <v>2</v>
      </c>
      <c r="BG553" s="3">
        <v>0</v>
      </c>
      <c r="BH553" s="2"/>
    </row>
    <row r="554" spans="1:60" x14ac:dyDescent="0.25">
      <c r="A554" s="3" t="s">
        <v>741</v>
      </c>
      <c r="B554" s="3">
        <v>1</v>
      </c>
      <c r="C554" s="3" t="s">
        <v>282</v>
      </c>
      <c r="D554" s="3">
        <v>32</v>
      </c>
      <c r="E554" s="3" t="s">
        <v>2520</v>
      </c>
      <c r="F554" s="2">
        <v>7</v>
      </c>
      <c r="G554" s="3">
        <v>2</v>
      </c>
      <c r="H554" s="2">
        <v>9</v>
      </c>
      <c r="I554" s="2">
        <v>0</v>
      </c>
      <c r="J554" s="3" t="s">
        <v>2917</v>
      </c>
      <c r="K554" s="3">
        <v>29</v>
      </c>
      <c r="L554" s="3">
        <v>-1</v>
      </c>
      <c r="M554" s="3">
        <v>0</v>
      </c>
      <c r="N554" s="3">
        <v>4</v>
      </c>
      <c r="O554" s="3">
        <v>14</v>
      </c>
      <c r="P554" s="3">
        <v>-1</v>
      </c>
      <c r="Q554" s="3">
        <v>-1</v>
      </c>
      <c r="R554" s="3">
        <v>0</v>
      </c>
      <c r="S554" s="3">
        <v>38180</v>
      </c>
      <c r="T554" s="3">
        <v>0</v>
      </c>
      <c r="U554" s="3">
        <v>0</v>
      </c>
      <c r="V554" s="3">
        <v>0</v>
      </c>
      <c r="W554" s="3">
        <v>0</v>
      </c>
      <c r="X554" s="3">
        <v>1145</v>
      </c>
      <c r="Y554" s="2">
        <v>0</v>
      </c>
      <c r="Z554" s="3">
        <v>0</v>
      </c>
      <c r="AA554" s="2">
        <v>1.2660000324249268</v>
      </c>
      <c r="AB554" s="2">
        <v>0</v>
      </c>
      <c r="AC554" s="2">
        <v>0</v>
      </c>
      <c r="AD554" s="2">
        <v>1</v>
      </c>
      <c r="AE554" s="3">
        <v>200</v>
      </c>
      <c r="AF554" s="2">
        <v>-1</v>
      </c>
      <c r="AG554" s="3">
        <v>0</v>
      </c>
      <c r="AH554" s="3">
        <v>0</v>
      </c>
      <c r="AI554" s="3">
        <v>0</v>
      </c>
      <c r="AJ554" s="3">
        <v>0</v>
      </c>
      <c r="AK554" s="3">
        <v>322</v>
      </c>
      <c r="AL554" s="2">
        <v>-2</v>
      </c>
      <c r="AM554" s="2">
        <v>0</v>
      </c>
      <c r="AN554" s="3">
        <v>0.5</v>
      </c>
      <c r="AO554" s="3">
        <v>1</v>
      </c>
      <c r="AP554" s="3">
        <v>4</v>
      </c>
      <c r="AQ554" s="3">
        <v>-100</v>
      </c>
      <c r="AR554" s="3">
        <v>20</v>
      </c>
      <c r="AS554" s="3">
        <v>20</v>
      </c>
      <c r="AT554" s="3">
        <v>0</v>
      </c>
      <c r="AU554" s="3">
        <v>0</v>
      </c>
      <c r="AV554" s="3">
        <v>0</v>
      </c>
      <c r="AW554" s="3">
        <v>0</v>
      </c>
      <c r="AX554" s="2">
        <v>0</v>
      </c>
      <c r="AY554" s="3">
        <v>1</v>
      </c>
      <c r="AZ554" s="3">
        <v>1</v>
      </c>
      <c r="BA554" s="3">
        <v>1</v>
      </c>
      <c r="BB554" s="3">
        <v>1</v>
      </c>
      <c r="BC554" s="2">
        <v>1</v>
      </c>
      <c r="BD554" s="3">
        <v>7</v>
      </c>
      <c r="BE554" s="2" t="str">
        <f t="shared" si="8"/>
        <v>tidahl29</v>
      </c>
      <c r="BF554" s="3">
        <v>2</v>
      </c>
      <c r="BG554" s="3">
        <v>0</v>
      </c>
      <c r="BH554" s="2"/>
    </row>
    <row r="555" spans="1:60" x14ac:dyDescent="0.25">
      <c r="A555" s="3" t="s">
        <v>742</v>
      </c>
      <c r="B555" s="3">
        <v>1</v>
      </c>
      <c r="C555" s="3" t="s">
        <v>289</v>
      </c>
      <c r="D555" s="3">
        <v>33</v>
      </c>
      <c r="E555" s="3" t="s">
        <v>2521</v>
      </c>
      <c r="F555" s="2">
        <v>7</v>
      </c>
      <c r="G555" s="3">
        <v>2</v>
      </c>
      <c r="H555" s="2">
        <v>9</v>
      </c>
      <c r="I555" s="2">
        <v>0</v>
      </c>
      <c r="J555" s="3" t="s">
        <v>2917</v>
      </c>
      <c r="K555" s="3">
        <v>31</v>
      </c>
      <c r="L555" s="3">
        <v>-1</v>
      </c>
      <c r="M555" s="3">
        <v>0</v>
      </c>
      <c r="N555" s="3">
        <v>4</v>
      </c>
      <c r="O555" s="3">
        <v>16</v>
      </c>
      <c r="P555" s="3">
        <v>-1</v>
      </c>
      <c r="Q555" s="3">
        <v>-1</v>
      </c>
      <c r="R555" s="3">
        <v>0</v>
      </c>
      <c r="S555" s="3">
        <v>46130</v>
      </c>
      <c r="T555" s="3">
        <v>0</v>
      </c>
      <c r="U555" s="3">
        <v>0</v>
      </c>
      <c r="V555" s="3">
        <v>0</v>
      </c>
      <c r="W555" s="3">
        <v>0</v>
      </c>
      <c r="X555" s="3">
        <v>1383</v>
      </c>
      <c r="Y555" s="2">
        <v>0</v>
      </c>
      <c r="Z555" s="3">
        <v>0</v>
      </c>
      <c r="AA555" s="2">
        <v>1.2706990242004395</v>
      </c>
      <c r="AB555" s="2">
        <v>0</v>
      </c>
      <c r="AC555" s="2">
        <v>0</v>
      </c>
      <c r="AD555" s="2">
        <v>1</v>
      </c>
      <c r="AE555" s="3">
        <v>200</v>
      </c>
      <c r="AF555" s="2">
        <v>-1</v>
      </c>
      <c r="AG555" s="3">
        <v>0</v>
      </c>
      <c r="AH555" s="3">
        <v>0</v>
      </c>
      <c r="AI555" s="3">
        <v>0</v>
      </c>
      <c r="AJ555" s="3">
        <v>0</v>
      </c>
      <c r="AK555" s="3">
        <v>369</v>
      </c>
      <c r="AL555" s="2">
        <v>-2</v>
      </c>
      <c r="AM555" s="2">
        <v>0</v>
      </c>
      <c r="AN555" s="3">
        <v>0.5</v>
      </c>
      <c r="AO555" s="3">
        <v>1</v>
      </c>
      <c r="AP555" s="3">
        <v>4</v>
      </c>
      <c r="AQ555" s="3">
        <v>-100</v>
      </c>
      <c r="AR555" s="3">
        <v>5</v>
      </c>
      <c r="AS555" s="3">
        <v>5.000000074505806E-2</v>
      </c>
      <c r="AT555" s="3">
        <v>0</v>
      </c>
      <c r="AU555" s="3">
        <v>0</v>
      </c>
      <c r="AV555" s="3">
        <v>0</v>
      </c>
      <c r="AW555" s="3">
        <v>0</v>
      </c>
      <c r="AX555" s="2">
        <v>0</v>
      </c>
      <c r="AY555" s="3">
        <v>1</v>
      </c>
      <c r="AZ555" s="3">
        <v>1</v>
      </c>
      <c r="BA555" s="3">
        <v>1</v>
      </c>
      <c r="BB555" s="3">
        <v>1</v>
      </c>
      <c r="BC555" s="2">
        <v>1</v>
      </c>
      <c r="BD555" s="3">
        <v>7</v>
      </c>
      <c r="BE555" s="2" t="str">
        <f t="shared" si="8"/>
        <v>tidaha31</v>
      </c>
      <c r="BF555" s="3">
        <v>2</v>
      </c>
      <c r="BG555" s="3">
        <v>0</v>
      </c>
      <c r="BH555" s="2"/>
    </row>
    <row r="556" spans="1:60" x14ac:dyDescent="0.25">
      <c r="A556" s="3" t="s">
        <v>743</v>
      </c>
      <c r="B556" s="3">
        <v>1</v>
      </c>
      <c r="C556" s="3" t="s">
        <v>289</v>
      </c>
      <c r="D556" s="3">
        <v>33</v>
      </c>
      <c r="E556" s="3" t="s">
        <v>2522</v>
      </c>
      <c r="F556" s="2">
        <v>7</v>
      </c>
      <c r="G556" s="3">
        <v>2</v>
      </c>
      <c r="H556" s="2">
        <v>9</v>
      </c>
      <c r="I556" s="2">
        <v>0</v>
      </c>
      <c r="J556" s="3" t="s">
        <v>2917</v>
      </c>
      <c r="K556" s="3">
        <v>31</v>
      </c>
      <c r="L556" s="3">
        <v>-1</v>
      </c>
      <c r="M556" s="3">
        <v>0</v>
      </c>
      <c r="N556" s="3">
        <v>4</v>
      </c>
      <c r="O556" s="3">
        <v>16</v>
      </c>
      <c r="P556" s="3">
        <v>-1</v>
      </c>
      <c r="Q556" s="3">
        <v>-1</v>
      </c>
      <c r="R556" s="3">
        <v>0</v>
      </c>
      <c r="S556" s="3">
        <v>46130</v>
      </c>
      <c r="T556" s="3">
        <v>0</v>
      </c>
      <c r="U556" s="3">
        <v>0</v>
      </c>
      <c r="V556" s="3">
        <v>0</v>
      </c>
      <c r="W556" s="3">
        <v>0</v>
      </c>
      <c r="X556" s="3">
        <v>1383</v>
      </c>
      <c r="Y556" s="2">
        <v>0</v>
      </c>
      <c r="Z556" s="3">
        <v>0</v>
      </c>
      <c r="AA556" s="2">
        <v>1.2706990242004395</v>
      </c>
      <c r="AB556" s="2">
        <v>0</v>
      </c>
      <c r="AC556" s="2">
        <v>0</v>
      </c>
      <c r="AD556" s="2">
        <v>1</v>
      </c>
      <c r="AE556" s="3">
        <v>200</v>
      </c>
      <c r="AF556" s="2">
        <v>-1</v>
      </c>
      <c r="AG556" s="3">
        <v>0</v>
      </c>
      <c r="AH556" s="3">
        <v>0</v>
      </c>
      <c r="AI556" s="3">
        <v>0</v>
      </c>
      <c r="AJ556" s="3">
        <v>0</v>
      </c>
      <c r="AK556" s="3">
        <v>369</v>
      </c>
      <c r="AL556" s="2">
        <v>-2</v>
      </c>
      <c r="AM556" s="2">
        <v>0</v>
      </c>
      <c r="AN556" s="3">
        <v>0.5</v>
      </c>
      <c r="AO556" s="3">
        <v>1</v>
      </c>
      <c r="AP556" s="3">
        <v>4</v>
      </c>
      <c r="AQ556" s="3">
        <v>-100</v>
      </c>
      <c r="AR556" s="3">
        <v>2</v>
      </c>
      <c r="AS556" s="3">
        <v>-0.30000001192092896</v>
      </c>
      <c r="AT556" s="3">
        <v>0</v>
      </c>
      <c r="AU556" s="3">
        <v>0</v>
      </c>
      <c r="AV556" s="3">
        <v>0</v>
      </c>
      <c r="AW556" s="3">
        <v>0</v>
      </c>
      <c r="AX556" s="2">
        <v>0</v>
      </c>
      <c r="AY556" s="3">
        <v>1</v>
      </c>
      <c r="AZ556" s="3">
        <v>1</v>
      </c>
      <c r="BA556" s="3">
        <v>1</v>
      </c>
      <c r="BB556" s="3">
        <v>1</v>
      </c>
      <c r="BC556" s="2">
        <v>1</v>
      </c>
      <c r="BD556" s="3">
        <v>7</v>
      </c>
      <c r="BE556" s="2" t="str">
        <f t="shared" si="8"/>
        <v>tidahb31</v>
      </c>
      <c r="BF556" s="3">
        <v>2</v>
      </c>
      <c r="BG556" s="3">
        <v>0</v>
      </c>
      <c r="BH556" s="2"/>
    </row>
    <row r="557" spans="1:60" x14ac:dyDescent="0.25">
      <c r="A557" s="3" t="s">
        <v>744</v>
      </c>
      <c r="B557" s="3">
        <v>1</v>
      </c>
      <c r="C557" s="3" t="s">
        <v>289</v>
      </c>
      <c r="D557" s="3">
        <v>33</v>
      </c>
      <c r="E557" s="3" t="s">
        <v>2523</v>
      </c>
      <c r="F557" s="2">
        <v>7</v>
      </c>
      <c r="G557" s="3">
        <v>2</v>
      </c>
      <c r="H557" s="2">
        <v>9</v>
      </c>
      <c r="I557" s="2">
        <v>0</v>
      </c>
      <c r="J557" s="3" t="s">
        <v>2917</v>
      </c>
      <c r="K557" s="3">
        <v>31</v>
      </c>
      <c r="L557" s="3">
        <v>-1</v>
      </c>
      <c r="M557" s="3">
        <v>0</v>
      </c>
      <c r="N557" s="3">
        <v>4</v>
      </c>
      <c r="O557" s="3">
        <v>16</v>
      </c>
      <c r="P557" s="3">
        <v>-1</v>
      </c>
      <c r="Q557" s="3">
        <v>-1</v>
      </c>
      <c r="R557" s="3">
        <v>0</v>
      </c>
      <c r="S557" s="3">
        <v>46130</v>
      </c>
      <c r="T557" s="3">
        <v>0</v>
      </c>
      <c r="U557" s="3">
        <v>0</v>
      </c>
      <c r="V557" s="3">
        <v>0</v>
      </c>
      <c r="W557" s="3">
        <v>0</v>
      </c>
      <c r="X557" s="3">
        <v>1383</v>
      </c>
      <c r="Y557" s="2">
        <v>0</v>
      </c>
      <c r="Z557" s="3">
        <v>0</v>
      </c>
      <c r="AA557" s="2">
        <v>1.2706990242004395</v>
      </c>
      <c r="AB557" s="2">
        <v>0</v>
      </c>
      <c r="AC557" s="2">
        <v>0</v>
      </c>
      <c r="AD557" s="2">
        <v>1</v>
      </c>
      <c r="AE557" s="3">
        <v>200</v>
      </c>
      <c r="AF557" s="2">
        <v>-1</v>
      </c>
      <c r="AG557" s="3">
        <v>0</v>
      </c>
      <c r="AH557" s="3">
        <v>0</v>
      </c>
      <c r="AI557" s="3">
        <v>0</v>
      </c>
      <c r="AJ557" s="3">
        <v>0</v>
      </c>
      <c r="AK557" s="3">
        <v>369</v>
      </c>
      <c r="AL557" s="2">
        <v>-2</v>
      </c>
      <c r="AM557" s="2">
        <v>0</v>
      </c>
      <c r="AN557" s="3">
        <v>0.5</v>
      </c>
      <c r="AO557" s="3">
        <v>1</v>
      </c>
      <c r="AP557" s="3">
        <v>4</v>
      </c>
      <c r="AQ557" s="3">
        <v>-100</v>
      </c>
      <c r="AR557" s="3">
        <v>3</v>
      </c>
      <c r="AS557" s="3">
        <v>20</v>
      </c>
      <c r="AT557" s="3">
        <v>0</v>
      </c>
      <c r="AU557" s="3">
        <v>0</v>
      </c>
      <c r="AV557" s="3">
        <v>0</v>
      </c>
      <c r="AW557" s="3">
        <v>0</v>
      </c>
      <c r="AX557" s="2">
        <v>0</v>
      </c>
      <c r="AY557" s="3">
        <v>1</v>
      </c>
      <c r="AZ557" s="3">
        <v>1</v>
      </c>
      <c r="BA557" s="3">
        <v>1</v>
      </c>
      <c r="BB557" s="3">
        <v>1</v>
      </c>
      <c r="BC557" s="2">
        <v>1</v>
      </c>
      <c r="BD557" s="3">
        <v>7</v>
      </c>
      <c r="BE557" s="2" t="str">
        <f t="shared" si="8"/>
        <v>tidahc31</v>
      </c>
      <c r="BF557" s="3">
        <v>2</v>
      </c>
      <c r="BG557" s="3">
        <v>0</v>
      </c>
      <c r="BH557" s="2"/>
    </row>
    <row r="558" spans="1:60" x14ac:dyDescent="0.25">
      <c r="A558" s="3" t="s">
        <v>745</v>
      </c>
      <c r="B558" s="3">
        <v>1</v>
      </c>
      <c r="C558" s="3" t="s">
        <v>289</v>
      </c>
      <c r="D558" s="3">
        <v>33</v>
      </c>
      <c r="E558" s="3" t="s">
        <v>2524</v>
      </c>
      <c r="F558" s="2">
        <v>7</v>
      </c>
      <c r="G558" s="3">
        <v>2</v>
      </c>
      <c r="H558" s="2">
        <v>9</v>
      </c>
      <c r="I558" s="2">
        <v>0</v>
      </c>
      <c r="J558" s="3" t="s">
        <v>2917</v>
      </c>
      <c r="K558" s="3">
        <v>31</v>
      </c>
      <c r="L558" s="3">
        <v>-1</v>
      </c>
      <c r="M558" s="3">
        <v>0</v>
      </c>
      <c r="N558" s="3">
        <v>4</v>
      </c>
      <c r="O558" s="3">
        <v>16</v>
      </c>
      <c r="P558" s="3">
        <v>-1</v>
      </c>
      <c r="Q558" s="3">
        <v>-1</v>
      </c>
      <c r="R558" s="3">
        <v>0</v>
      </c>
      <c r="S558" s="3">
        <v>46130</v>
      </c>
      <c r="T558" s="3">
        <v>0</v>
      </c>
      <c r="U558" s="3">
        <v>0</v>
      </c>
      <c r="V558" s="3">
        <v>0</v>
      </c>
      <c r="W558" s="3">
        <v>0</v>
      </c>
      <c r="X558" s="3">
        <v>1383</v>
      </c>
      <c r="Y558" s="2">
        <v>0</v>
      </c>
      <c r="Z558" s="3">
        <v>0</v>
      </c>
      <c r="AA558" s="2">
        <v>1.2706990242004395</v>
      </c>
      <c r="AB558" s="2">
        <v>0</v>
      </c>
      <c r="AC558" s="2">
        <v>0</v>
      </c>
      <c r="AD558" s="2">
        <v>1</v>
      </c>
      <c r="AE558" s="3">
        <v>200</v>
      </c>
      <c r="AF558" s="2">
        <v>-1</v>
      </c>
      <c r="AG558" s="3">
        <v>0</v>
      </c>
      <c r="AH558" s="3">
        <v>0</v>
      </c>
      <c r="AI558" s="3">
        <v>0</v>
      </c>
      <c r="AJ558" s="3">
        <v>0</v>
      </c>
      <c r="AK558" s="3">
        <v>369</v>
      </c>
      <c r="AL558" s="2">
        <v>-2</v>
      </c>
      <c r="AM558" s="2">
        <v>0</v>
      </c>
      <c r="AN558" s="3">
        <v>0.5</v>
      </c>
      <c r="AO558" s="3">
        <v>1</v>
      </c>
      <c r="AP558" s="3">
        <v>4</v>
      </c>
      <c r="AQ558" s="3">
        <v>-100</v>
      </c>
      <c r="AR558" s="3">
        <v>27</v>
      </c>
      <c r="AS558" s="3">
        <v>20</v>
      </c>
      <c r="AT558" s="3">
        <v>0</v>
      </c>
      <c r="AU558" s="3">
        <v>0</v>
      </c>
      <c r="AV558" s="3">
        <v>0</v>
      </c>
      <c r="AW558" s="3">
        <v>0</v>
      </c>
      <c r="AX558" s="2">
        <v>0</v>
      </c>
      <c r="AY558" s="3">
        <v>1</v>
      </c>
      <c r="AZ558" s="3">
        <v>1</v>
      </c>
      <c r="BA558" s="3">
        <v>1</v>
      </c>
      <c r="BB558" s="3">
        <v>1</v>
      </c>
      <c r="BC558" s="2">
        <v>1</v>
      </c>
      <c r="BD558" s="3">
        <v>7</v>
      </c>
      <c r="BE558" s="2" t="str">
        <f t="shared" si="8"/>
        <v>tidahd31</v>
      </c>
      <c r="BF558" s="3">
        <v>2</v>
      </c>
      <c r="BG558" s="3">
        <v>0</v>
      </c>
      <c r="BH558" s="2"/>
    </row>
    <row r="559" spans="1:60" x14ac:dyDescent="0.25">
      <c r="A559" s="3" t="s">
        <v>746</v>
      </c>
      <c r="B559" s="3">
        <v>1</v>
      </c>
      <c r="C559" s="3" t="s">
        <v>289</v>
      </c>
      <c r="D559" s="3">
        <v>33</v>
      </c>
      <c r="E559" s="3" t="s">
        <v>2525</v>
      </c>
      <c r="F559" s="2">
        <v>7</v>
      </c>
      <c r="G559" s="3">
        <v>2</v>
      </c>
      <c r="H559" s="2">
        <v>9</v>
      </c>
      <c r="I559" s="2">
        <v>0</v>
      </c>
      <c r="J559" s="3" t="s">
        <v>2917</v>
      </c>
      <c r="K559" s="3">
        <v>31</v>
      </c>
      <c r="L559" s="3">
        <v>-1</v>
      </c>
      <c r="M559" s="3">
        <v>0</v>
      </c>
      <c r="N559" s="3">
        <v>4</v>
      </c>
      <c r="O559" s="3">
        <v>16</v>
      </c>
      <c r="P559" s="3">
        <v>-1</v>
      </c>
      <c r="Q559" s="3">
        <v>-1</v>
      </c>
      <c r="R559" s="3">
        <v>0</v>
      </c>
      <c r="S559" s="3">
        <v>46130</v>
      </c>
      <c r="T559" s="3">
        <v>0</v>
      </c>
      <c r="U559" s="3">
        <v>0</v>
      </c>
      <c r="V559" s="3">
        <v>0</v>
      </c>
      <c r="W559" s="3">
        <v>0</v>
      </c>
      <c r="X559" s="3">
        <v>1383</v>
      </c>
      <c r="Y559" s="2">
        <v>0</v>
      </c>
      <c r="Z559" s="3">
        <v>0</v>
      </c>
      <c r="AA559" s="2">
        <v>1.2706990242004395</v>
      </c>
      <c r="AB559" s="2">
        <v>0</v>
      </c>
      <c r="AC559" s="2">
        <v>0</v>
      </c>
      <c r="AD559" s="2">
        <v>1</v>
      </c>
      <c r="AE559" s="3">
        <v>200</v>
      </c>
      <c r="AF559" s="2">
        <v>-1</v>
      </c>
      <c r="AG559" s="3">
        <v>0</v>
      </c>
      <c r="AH559" s="3">
        <v>0</v>
      </c>
      <c r="AI559" s="3">
        <v>0</v>
      </c>
      <c r="AJ559" s="3">
        <v>0</v>
      </c>
      <c r="AK559" s="3">
        <v>369</v>
      </c>
      <c r="AL559" s="2">
        <v>-2</v>
      </c>
      <c r="AM559" s="2">
        <v>0</v>
      </c>
      <c r="AN559" s="3">
        <v>0.5</v>
      </c>
      <c r="AO559" s="3">
        <v>1</v>
      </c>
      <c r="AP559" s="3">
        <v>4</v>
      </c>
      <c r="AQ559" s="3">
        <v>-100</v>
      </c>
      <c r="AR559" s="3">
        <v>6</v>
      </c>
      <c r="AS559" s="3">
        <v>0.10000000149011612</v>
      </c>
      <c r="AT559" s="3">
        <v>0</v>
      </c>
      <c r="AU559" s="3">
        <v>0</v>
      </c>
      <c r="AV559" s="3">
        <v>0</v>
      </c>
      <c r="AW559" s="3">
        <v>0</v>
      </c>
      <c r="AX559" s="2">
        <v>0</v>
      </c>
      <c r="AY559" s="3">
        <v>1</v>
      </c>
      <c r="AZ559" s="3">
        <v>1</v>
      </c>
      <c r="BA559" s="3">
        <v>1</v>
      </c>
      <c r="BB559" s="3">
        <v>1</v>
      </c>
      <c r="BC559" s="2">
        <v>1</v>
      </c>
      <c r="BD559" s="3">
        <v>7</v>
      </c>
      <c r="BE559" s="2" t="str">
        <f t="shared" si="8"/>
        <v>tidahe31</v>
      </c>
      <c r="BF559" s="3">
        <v>2</v>
      </c>
      <c r="BG559" s="3">
        <v>0</v>
      </c>
      <c r="BH559" s="2"/>
    </row>
    <row r="560" spans="1:60" x14ac:dyDescent="0.25">
      <c r="A560" s="3" t="s">
        <v>747</v>
      </c>
      <c r="B560" s="3">
        <v>1</v>
      </c>
      <c r="C560" s="3" t="s">
        <v>289</v>
      </c>
      <c r="D560" s="3">
        <v>33</v>
      </c>
      <c r="E560" s="3" t="s">
        <v>2526</v>
      </c>
      <c r="F560" s="2">
        <v>7</v>
      </c>
      <c r="G560" s="3">
        <v>2</v>
      </c>
      <c r="H560" s="2">
        <v>9</v>
      </c>
      <c r="I560" s="2">
        <v>0</v>
      </c>
      <c r="J560" s="3" t="s">
        <v>2917</v>
      </c>
      <c r="K560" s="3">
        <v>31</v>
      </c>
      <c r="L560" s="3">
        <v>-1</v>
      </c>
      <c r="M560" s="3">
        <v>0</v>
      </c>
      <c r="N560" s="3">
        <v>4</v>
      </c>
      <c r="O560" s="3">
        <v>16</v>
      </c>
      <c r="P560" s="3">
        <v>-1</v>
      </c>
      <c r="Q560" s="3">
        <v>-1</v>
      </c>
      <c r="R560" s="3">
        <v>0</v>
      </c>
      <c r="S560" s="3">
        <v>46130</v>
      </c>
      <c r="T560" s="3">
        <v>0</v>
      </c>
      <c r="U560" s="3">
        <v>0</v>
      </c>
      <c r="V560" s="3">
        <v>0</v>
      </c>
      <c r="W560" s="3">
        <v>0</v>
      </c>
      <c r="X560" s="3">
        <v>1383</v>
      </c>
      <c r="Y560" s="2">
        <v>0</v>
      </c>
      <c r="Z560" s="3">
        <v>0</v>
      </c>
      <c r="AA560" s="2">
        <v>1.2706990242004395</v>
      </c>
      <c r="AB560" s="2">
        <v>0</v>
      </c>
      <c r="AC560" s="2">
        <v>0</v>
      </c>
      <c r="AD560" s="2">
        <v>1</v>
      </c>
      <c r="AE560" s="3">
        <v>200</v>
      </c>
      <c r="AF560" s="2">
        <v>-1</v>
      </c>
      <c r="AG560" s="3">
        <v>0</v>
      </c>
      <c r="AH560" s="3">
        <v>0</v>
      </c>
      <c r="AI560" s="3">
        <v>0</v>
      </c>
      <c r="AJ560" s="3">
        <v>0</v>
      </c>
      <c r="AK560" s="3">
        <v>369</v>
      </c>
      <c r="AL560" s="2">
        <v>-2</v>
      </c>
      <c r="AM560" s="2">
        <v>0</v>
      </c>
      <c r="AN560" s="3">
        <v>0.5</v>
      </c>
      <c r="AO560" s="3">
        <v>1</v>
      </c>
      <c r="AP560" s="3">
        <v>4</v>
      </c>
      <c r="AQ560" s="3">
        <v>-100</v>
      </c>
      <c r="AR560" s="3">
        <v>7</v>
      </c>
      <c r="AS560" s="3">
        <v>0.10000000149011612</v>
      </c>
      <c r="AT560" s="3">
        <v>0</v>
      </c>
      <c r="AU560" s="3">
        <v>0</v>
      </c>
      <c r="AV560" s="3">
        <v>0</v>
      </c>
      <c r="AW560" s="3">
        <v>0</v>
      </c>
      <c r="AX560" s="2">
        <v>0</v>
      </c>
      <c r="AY560" s="3">
        <v>1</v>
      </c>
      <c r="AZ560" s="3">
        <v>1</v>
      </c>
      <c r="BA560" s="3">
        <v>1</v>
      </c>
      <c r="BB560" s="3">
        <v>1</v>
      </c>
      <c r="BC560" s="2">
        <v>1</v>
      </c>
      <c r="BD560" s="3">
        <v>7</v>
      </c>
      <c r="BE560" s="2" t="str">
        <f t="shared" si="8"/>
        <v>tidahf31</v>
      </c>
      <c r="BF560" s="3">
        <v>2</v>
      </c>
      <c r="BG560" s="3">
        <v>0</v>
      </c>
      <c r="BH560" s="2"/>
    </row>
    <row r="561" spans="1:60" x14ac:dyDescent="0.25">
      <c r="A561" s="3" t="s">
        <v>748</v>
      </c>
      <c r="B561" s="3">
        <v>1</v>
      </c>
      <c r="C561" s="3" t="s">
        <v>289</v>
      </c>
      <c r="D561" s="3">
        <v>33</v>
      </c>
      <c r="E561" s="3" t="s">
        <v>2527</v>
      </c>
      <c r="F561" s="2">
        <v>7</v>
      </c>
      <c r="G561" s="3">
        <v>2</v>
      </c>
      <c r="H561" s="2">
        <v>9</v>
      </c>
      <c r="I561" s="2">
        <v>0</v>
      </c>
      <c r="J561" s="3" t="s">
        <v>2917</v>
      </c>
      <c r="K561" s="3">
        <v>31</v>
      </c>
      <c r="L561" s="3">
        <v>-1</v>
      </c>
      <c r="M561" s="3">
        <v>0</v>
      </c>
      <c r="N561" s="3">
        <v>4</v>
      </c>
      <c r="O561" s="3">
        <v>16</v>
      </c>
      <c r="P561" s="3">
        <v>-1</v>
      </c>
      <c r="Q561" s="3">
        <v>-1</v>
      </c>
      <c r="R561" s="3">
        <v>0</v>
      </c>
      <c r="S561" s="3">
        <v>46130</v>
      </c>
      <c r="T561" s="3">
        <v>0</v>
      </c>
      <c r="U561" s="3">
        <v>0</v>
      </c>
      <c r="V561" s="3">
        <v>0</v>
      </c>
      <c r="W561" s="3">
        <v>0</v>
      </c>
      <c r="X561" s="3">
        <v>1383</v>
      </c>
      <c r="Y561" s="2">
        <v>0</v>
      </c>
      <c r="Z561" s="3">
        <v>0</v>
      </c>
      <c r="AA561" s="2">
        <v>1.2706990242004395</v>
      </c>
      <c r="AB561" s="2">
        <v>0</v>
      </c>
      <c r="AC561" s="2">
        <v>0</v>
      </c>
      <c r="AD561" s="2">
        <v>1</v>
      </c>
      <c r="AE561" s="3">
        <v>200</v>
      </c>
      <c r="AF561" s="2">
        <v>-1</v>
      </c>
      <c r="AG561" s="3">
        <v>0</v>
      </c>
      <c r="AH561" s="3">
        <v>0</v>
      </c>
      <c r="AI561" s="3">
        <v>0</v>
      </c>
      <c r="AJ561" s="3">
        <v>0</v>
      </c>
      <c r="AK561" s="3">
        <v>369</v>
      </c>
      <c r="AL561" s="2">
        <v>-2</v>
      </c>
      <c r="AM561" s="2">
        <v>0</v>
      </c>
      <c r="AN561" s="3">
        <v>0.5</v>
      </c>
      <c r="AO561" s="3">
        <v>1</v>
      </c>
      <c r="AP561" s="3">
        <v>4</v>
      </c>
      <c r="AQ561" s="3">
        <v>-100</v>
      </c>
      <c r="AR561" s="3">
        <v>30</v>
      </c>
      <c r="AS561" s="3">
        <v>5.9999998658895493E-2</v>
      </c>
      <c r="AT561" s="3">
        <v>0</v>
      </c>
      <c r="AU561" s="3">
        <v>0</v>
      </c>
      <c r="AV561" s="3">
        <v>0</v>
      </c>
      <c r="AW561" s="3">
        <v>0</v>
      </c>
      <c r="AX561" s="2">
        <v>0</v>
      </c>
      <c r="AY561" s="3">
        <v>1</v>
      </c>
      <c r="AZ561" s="3">
        <v>1</v>
      </c>
      <c r="BA561" s="3">
        <v>1</v>
      </c>
      <c r="BB561" s="3">
        <v>1</v>
      </c>
      <c r="BC561" s="2">
        <v>1</v>
      </c>
      <c r="BD561" s="3">
        <v>7</v>
      </c>
      <c r="BE561" s="2" t="str">
        <f t="shared" si="8"/>
        <v>tidahg31</v>
      </c>
      <c r="BF561" s="3">
        <v>2</v>
      </c>
      <c r="BG561" s="3">
        <v>0</v>
      </c>
      <c r="BH561" s="2"/>
    </row>
    <row r="562" spans="1:60" x14ac:dyDescent="0.25">
      <c r="A562" s="3" t="s">
        <v>749</v>
      </c>
      <c r="B562" s="3">
        <v>1</v>
      </c>
      <c r="C562" s="3" t="s">
        <v>289</v>
      </c>
      <c r="D562" s="3">
        <v>33</v>
      </c>
      <c r="E562" s="3" t="s">
        <v>2528</v>
      </c>
      <c r="F562" s="2">
        <v>7</v>
      </c>
      <c r="G562" s="3">
        <v>2</v>
      </c>
      <c r="H562" s="2">
        <v>9</v>
      </c>
      <c r="I562" s="2">
        <v>0</v>
      </c>
      <c r="J562" s="3" t="s">
        <v>2917</v>
      </c>
      <c r="K562" s="3">
        <v>31</v>
      </c>
      <c r="L562" s="3">
        <v>-1</v>
      </c>
      <c r="M562" s="3">
        <v>0</v>
      </c>
      <c r="N562" s="3">
        <v>4</v>
      </c>
      <c r="O562" s="3">
        <v>16</v>
      </c>
      <c r="P562" s="3">
        <v>-1</v>
      </c>
      <c r="Q562" s="3">
        <v>-1</v>
      </c>
      <c r="R562" s="3">
        <v>0</v>
      </c>
      <c r="S562" s="3">
        <v>46130</v>
      </c>
      <c r="T562" s="3">
        <v>0</v>
      </c>
      <c r="U562" s="3">
        <v>0</v>
      </c>
      <c r="V562" s="3">
        <v>0</v>
      </c>
      <c r="W562" s="3">
        <v>0</v>
      </c>
      <c r="X562" s="3">
        <v>1383</v>
      </c>
      <c r="Y562" s="2">
        <v>0</v>
      </c>
      <c r="Z562" s="3">
        <v>0</v>
      </c>
      <c r="AA562" s="2">
        <v>1.2706990242004395</v>
      </c>
      <c r="AB562" s="2">
        <v>0</v>
      </c>
      <c r="AC562" s="2">
        <v>0</v>
      </c>
      <c r="AD562" s="2">
        <v>1</v>
      </c>
      <c r="AE562" s="3">
        <v>200</v>
      </c>
      <c r="AF562" s="2">
        <v>-1</v>
      </c>
      <c r="AG562" s="3">
        <v>0</v>
      </c>
      <c r="AH562" s="3">
        <v>0</v>
      </c>
      <c r="AI562" s="3">
        <v>0</v>
      </c>
      <c r="AJ562" s="3">
        <v>0</v>
      </c>
      <c r="AK562" s="3">
        <v>369</v>
      </c>
      <c r="AL562" s="2">
        <v>-2</v>
      </c>
      <c r="AM562" s="2">
        <v>0</v>
      </c>
      <c r="AN562" s="3">
        <v>0.5</v>
      </c>
      <c r="AO562" s="3">
        <v>1</v>
      </c>
      <c r="AP562" s="3">
        <v>4</v>
      </c>
      <c r="AQ562" s="3">
        <v>-100</v>
      </c>
      <c r="AR562" s="3">
        <v>28</v>
      </c>
      <c r="AS562" s="3">
        <v>5</v>
      </c>
      <c r="AT562" s="3">
        <v>0</v>
      </c>
      <c r="AU562" s="3">
        <v>0</v>
      </c>
      <c r="AV562" s="3">
        <v>0</v>
      </c>
      <c r="AW562" s="3">
        <v>0</v>
      </c>
      <c r="AX562" s="2">
        <v>0</v>
      </c>
      <c r="AY562" s="3">
        <v>1</v>
      </c>
      <c r="AZ562" s="3">
        <v>1</v>
      </c>
      <c r="BA562" s="3">
        <v>1</v>
      </c>
      <c r="BB562" s="3">
        <v>1</v>
      </c>
      <c r="BC562" s="2">
        <v>1</v>
      </c>
      <c r="BD562" s="3">
        <v>7</v>
      </c>
      <c r="BE562" s="2" t="str">
        <f t="shared" si="8"/>
        <v>tidahh31</v>
      </c>
      <c r="BF562" s="3">
        <v>2</v>
      </c>
      <c r="BG562" s="3">
        <v>0</v>
      </c>
      <c r="BH562" s="2"/>
    </row>
    <row r="563" spans="1:60" x14ac:dyDescent="0.25">
      <c r="A563" s="3" t="s">
        <v>750</v>
      </c>
      <c r="B563" s="3">
        <v>1</v>
      </c>
      <c r="C563" s="3" t="s">
        <v>289</v>
      </c>
      <c r="D563" s="3">
        <v>33</v>
      </c>
      <c r="E563" s="3" t="s">
        <v>2529</v>
      </c>
      <c r="F563" s="2">
        <v>7</v>
      </c>
      <c r="G563" s="3">
        <v>2</v>
      </c>
      <c r="H563" s="2">
        <v>9</v>
      </c>
      <c r="I563" s="2">
        <v>0</v>
      </c>
      <c r="J563" s="3" t="s">
        <v>2917</v>
      </c>
      <c r="K563" s="3">
        <v>31</v>
      </c>
      <c r="L563" s="3">
        <v>-1</v>
      </c>
      <c r="M563" s="3">
        <v>0</v>
      </c>
      <c r="N563" s="3">
        <v>4</v>
      </c>
      <c r="O563" s="3">
        <v>16</v>
      </c>
      <c r="P563" s="3">
        <v>-1</v>
      </c>
      <c r="Q563" s="3">
        <v>-1</v>
      </c>
      <c r="R563" s="3">
        <v>0</v>
      </c>
      <c r="S563" s="3">
        <v>46130</v>
      </c>
      <c r="T563" s="3">
        <v>0</v>
      </c>
      <c r="U563" s="3">
        <v>0</v>
      </c>
      <c r="V563" s="3">
        <v>0</v>
      </c>
      <c r="W563" s="3">
        <v>0</v>
      </c>
      <c r="X563" s="3">
        <v>1383</v>
      </c>
      <c r="Y563" s="2">
        <v>0</v>
      </c>
      <c r="Z563" s="3">
        <v>0</v>
      </c>
      <c r="AA563" s="2">
        <v>1.2706990242004395</v>
      </c>
      <c r="AB563" s="2">
        <v>0</v>
      </c>
      <c r="AC563" s="2">
        <v>0</v>
      </c>
      <c r="AD563" s="2">
        <v>1</v>
      </c>
      <c r="AE563" s="3">
        <v>200</v>
      </c>
      <c r="AF563" s="2">
        <v>-1</v>
      </c>
      <c r="AG563" s="3">
        <v>0</v>
      </c>
      <c r="AH563" s="3">
        <v>0</v>
      </c>
      <c r="AI563" s="3">
        <v>0</v>
      </c>
      <c r="AJ563" s="3">
        <v>0</v>
      </c>
      <c r="AK563" s="3">
        <v>369</v>
      </c>
      <c r="AL563" s="2">
        <v>-2</v>
      </c>
      <c r="AM563" s="2">
        <v>0</v>
      </c>
      <c r="AN563" s="3">
        <v>0.5</v>
      </c>
      <c r="AO563" s="3">
        <v>1</v>
      </c>
      <c r="AP563" s="3">
        <v>4</v>
      </c>
      <c r="AQ563" s="3">
        <v>-100</v>
      </c>
      <c r="AR563" s="3">
        <v>17</v>
      </c>
      <c r="AS563" s="3">
        <v>0.20000000298023224</v>
      </c>
      <c r="AT563" s="3">
        <v>0</v>
      </c>
      <c r="AU563" s="3">
        <v>0</v>
      </c>
      <c r="AV563" s="3">
        <v>0</v>
      </c>
      <c r="AW563" s="3">
        <v>0</v>
      </c>
      <c r="AX563" s="2">
        <v>0</v>
      </c>
      <c r="AY563" s="3">
        <v>1</v>
      </c>
      <c r="AZ563" s="3">
        <v>1</v>
      </c>
      <c r="BA563" s="3">
        <v>1</v>
      </c>
      <c r="BB563" s="3">
        <v>1</v>
      </c>
      <c r="BC563" s="2">
        <v>1</v>
      </c>
      <c r="BD563" s="3">
        <v>7</v>
      </c>
      <c r="BE563" s="2" t="str">
        <f t="shared" si="8"/>
        <v>tidahi31</v>
      </c>
      <c r="BF563" s="3">
        <v>2</v>
      </c>
      <c r="BG563" s="3">
        <v>0</v>
      </c>
      <c r="BH563" s="2"/>
    </row>
    <row r="564" spans="1:60" x14ac:dyDescent="0.25">
      <c r="A564" s="3" t="s">
        <v>751</v>
      </c>
      <c r="B564" s="3">
        <v>1</v>
      </c>
      <c r="C564" s="3" t="s">
        <v>289</v>
      </c>
      <c r="D564" s="3">
        <v>33</v>
      </c>
      <c r="E564" s="3" t="s">
        <v>2530</v>
      </c>
      <c r="F564" s="2">
        <v>7</v>
      </c>
      <c r="G564" s="3">
        <v>2</v>
      </c>
      <c r="H564" s="2">
        <v>9</v>
      </c>
      <c r="I564" s="2">
        <v>0</v>
      </c>
      <c r="J564" s="3" t="s">
        <v>2917</v>
      </c>
      <c r="K564" s="3">
        <v>31</v>
      </c>
      <c r="L564" s="3">
        <v>-1</v>
      </c>
      <c r="M564" s="3">
        <v>0</v>
      </c>
      <c r="N564" s="3">
        <v>4</v>
      </c>
      <c r="O564" s="3">
        <v>16</v>
      </c>
      <c r="P564" s="3">
        <v>-1</v>
      </c>
      <c r="Q564" s="3">
        <v>-1</v>
      </c>
      <c r="R564" s="3">
        <v>0</v>
      </c>
      <c r="S564" s="3">
        <v>46130</v>
      </c>
      <c r="T564" s="3">
        <v>0</v>
      </c>
      <c r="U564" s="3">
        <v>0</v>
      </c>
      <c r="V564" s="3">
        <v>0</v>
      </c>
      <c r="W564" s="3">
        <v>0</v>
      </c>
      <c r="X564" s="3">
        <v>1383</v>
      </c>
      <c r="Y564" s="2">
        <v>0</v>
      </c>
      <c r="Z564" s="3">
        <v>0</v>
      </c>
      <c r="AA564" s="2">
        <v>1.2706990242004395</v>
      </c>
      <c r="AB564" s="2">
        <v>0</v>
      </c>
      <c r="AC564" s="2">
        <v>0</v>
      </c>
      <c r="AD564" s="2">
        <v>1</v>
      </c>
      <c r="AE564" s="3">
        <v>200</v>
      </c>
      <c r="AF564" s="2">
        <v>-1</v>
      </c>
      <c r="AG564" s="3">
        <v>0</v>
      </c>
      <c r="AH564" s="3">
        <v>0</v>
      </c>
      <c r="AI564" s="3">
        <v>0</v>
      </c>
      <c r="AJ564" s="3">
        <v>0</v>
      </c>
      <c r="AK564" s="3">
        <v>369</v>
      </c>
      <c r="AL564" s="2">
        <v>-2</v>
      </c>
      <c r="AM564" s="2">
        <v>0</v>
      </c>
      <c r="AN564" s="3">
        <v>0.5</v>
      </c>
      <c r="AO564" s="3">
        <v>1</v>
      </c>
      <c r="AP564" s="3">
        <v>4</v>
      </c>
      <c r="AQ564" s="3">
        <v>-100</v>
      </c>
      <c r="AR564" s="3">
        <v>31</v>
      </c>
      <c r="AS564" s="3">
        <v>-0.20000000298023224</v>
      </c>
      <c r="AT564" s="3">
        <v>0</v>
      </c>
      <c r="AU564" s="3">
        <v>0</v>
      </c>
      <c r="AV564" s="3">
        <v>0</v>
      </c>
      <c r="AW564" s="3">
        <v>0</v>
      </c>
      <c r="AX564" s="2">
        <v>0</v>
      </c>
      <c r="AY564" s="3">
        <v>1</v>
      </c>
      <c r="AZ564" s="3">
        <v>1</v>
      </c>
      <c r="BA564" s="3">
        <v>1</v>
      </c>
      <c r="BB564" s="3">
        <v>1</v>
      </c>
      <c r="BC564" s="2">
        <v>1</v>
      </c>
      <c r="BD564" s="3">
        <v>7</v>
      </c>
      <c r="BE564" s="2" t="str">
        <f t="shared" si="8"/>
        <v>tidahj31</v>
      </c>
      <c r="BF564" s="3">
        <v>2</v>
      </c>
      <c r="BG564" s="3">
        <v>0</v>
      </c>
      <c r="BH564" s="2"/>
    </row>
    <row r="565" spans="1:60" x14ac:dyDescent="0.25">
      <c r="A565" s="3" t="s">
        <v>752</v>
      </c>
      <c r="B565" s="3">
        <v>1</v>
      </c>
      <c r="C565" s="3" t="s">
        <v>289</v>
      </c>
      <c r="D565" s="3">
        <v>33</v>
      </c>
      <c r="E565" s="3" t="s">
        <v>2531</v>
      </c>
      <c r="F565" s="2">
        <v>7</v>
      </c>
      <c r="G565" s="3">
        <v>2</v>
      </c>
      <c r="H565" s="2">
        <v>9</v>
      </c>
      <c r="I565" s="2">
        <v>0</v>
      </c>
      <c r="J565" s="3" t="s">
        <v>2917</v>
      </c>
      <c r="K565" s="3">
        <v>31</v>
      </c>
      <c r="L565" s="3">
        <v>-1</v>
      </c>
      <c r="M565" s="3">
        <v>0</v>
      </c>
      <c r="N565" s="3">
        <v>4</v>
      </c>
      <c r="O565" s="3">
        <v>16</v>
      </c>
      <c r="P565" s="3">
        <v>-1</v>
      </c>
      <c r="Q565" s="3">
        <v>-1</v>
      </c>
      <c r="R565" s="3">
        <v>0</v>
      </c>
      <c r="S565" s="3">
        <v>46130</v>
      </c>
      <c r="T565" s="3">
        <v>0</v>
      </c>
      <c r="U565" s="3">
        <v>0</v>
      </c>
      <c r="V565" s="3">
        <v>0</v>
      </c>
      <c r="W565" s="3">
        <v>0</v>
      </c>
      <c r="X565" s="3">
        <v>1383</v>
      </c>
      <c r="Y565" s="2">
        <v>0</v>
      </c>
      <c r="Z565" s="3">
        <v>0</v>
      </c>
      <c r="AA565" s="2">
        <v>1.2706990242004395</v>
      </c>
      <c r="AB565" s="2">
        <v>0</v>
      </c>
      <c r="AC565" s="2">
        <v>0</v>
      </c>
      <c r="AD565" s="2">
        <v>1</v>
      </c>
      <c r="AE565" s="3">
        <v>200</v>
      </c>
      <c r="AF565" s="2">
        <v>-1</v>
      </c>
      <c r="AG565" s="3">
        <v>0</v>
      </c>
      <c r="AH565" s="3">
        <v>0</v>
      </c>
      <c r="AI565" s="3">
        <v>0</v>
      </c>
      <c r="AJ565" s="3">
        <v>0</v>
      </c>
      <c r="AK565" s="3">
        <v>369</v>
      </c>
      <c r="AL565" s="2">
        <v>-2</v>
      </c>
      <c r="AM565" s="2">
        <v>0</v>
      </c>
      <c r="AN565" s="3">
        <v>0.5</v>
      </c>
      <c r="AO565" s="3">
        <v>1</v>
      </c>
      <c r="AP565" s="3">
        <v>4</v>
      </c>
      <c r="AQ565" s="3">
        <v>-100</v>
      </c>
      <c r="AR565" s="3">
        <v>19</v>
      </c>
      <c r="AS565" s="3">
        <v>10</v>
      </c>
      <c r="AT565" s="3">
        <v>0</v>
      </c>
      <c r="AU565" s="3">
        <v>0</v>
      </c>
      <c r="AV565" s="3">
        <v>0</v>
      </c>
      <c r="AW565" s="3">
        <v>0</v>
      </c>
      <c r="AX565" s="2">
        <v>0</v>
      </c>
      <c r="AY565" s="3">
        <v>1</v>
      </c>
      <c r="AZ565" s="3">
        <v>1</v>
      </c>
      <c r="BA565" s="3">
        <v>1</v>
      </c>
      <c r="BB565" s="3">
        <v>1</v>
      </c>
      <c r="BC565" s="2">
        <v>1</v>
      </c>
      <c r="BD565" s="3">
        <v>7</v>
      </c>
      <c r="BE565" s="2" t="str">
        <f t="shared" si="8"/>
        <v>tidahk31</v>
      </c>
      <c r="BF565" s="3">
        <v>2</v>
      </c>
      <c r="BG565" s="3">
        <v>0</v>
      </c>
      <c r="BH565" s="2"/>
    </row>
    <row r="566" spans="1:60" x14ac:dyDescent="0.25">
      <c r="A566" s="3" t="s">
        <v>753</v>
      </c>
      <c r="B566" s="3">
        <v>1</v>
      </c>
      <c r="C566" s="3" t="s">
        <v>289</v>
      </c>
      <c r="D566" s="3">
        <v>33</v>
      </c>
      <c r="E566" s="3" t="s">
        <v>2532</v>
      </c>
      <c r="F566" s="2">
        <v>7</v>
      </c>
      <c r="G566" s="3">
        <v>2</v>
      </c>
      <c r="H566" s="2">
        <v>9</v>
      </c>
      <c r="I566" s="2">
        <v>0</v>
      </c>
      <c r="J566" s="3" t="s">
        <v>2917</v>
      </c>
      <c r="K566" s="3">
        <v>31</v>
      </c>
      <c r="L566" s="3">
        <v>-1</v>
      </c>
      <c r="M566" s="3">
        <v>0</v>
      </c>
      <c r="N566" s="3">
        <v>4</v>
      </c>
      <c r="O566" s="3">
        <v>16</v>
      </c>
      <c r="P566" s="3">
        <v>-1</v>
      </c>
      <c r="Q566" s="3">
        <v>-1</v>
      </c>
      <c r="R566" s="3">
        <v>0</v>
      </c>
      <c r="S566" s="3">
        <v>46130</v>
      </c>
      <c r="T566" s="3">
        <v>0</v>
      </c>
      <c r="U566" s="3">
        <v>0</v>
      </c>
      <c r="V566" s="3">
        <v>0</v>
      </c>
      <c r="W566" s="3">
        <v>0</v>
      </c>
      <c r="X566" s="3">
        <v>1383</v>
      </c>
      <c r="Y566" s="2">
        <v>0</v>
      </c>
      <c r="Z566" s="3">
        <v>0</v>
      </c>
      <c r="AA566" s="2">
        <v>1.2706990242004395</v>
      </c>
      <c r="AB566" s="2">
        <v>0</v>
      </c>
      <c r="AC566" s="2">
        <v>0</v>
      </c>
      <c r="AD566" s="2">
        <v>1</v>
      </c>
      <c r="AE566" s="3">
        <v>200</v>
      </c>
      <c r="AF566" s="2">
        <v>-1</v>
      </c>
      <c r="AG566" s="3">
        <v>0</v>
      </c>
      <c r="AH566" s="3">
        <v>0</v>
      </c>
      <c r="AI566" s="3">
        <v>0</v>
      </c>
      <c r="AJ566" s="3">
        <v>0</v>
      </c>
      <c r="AK566" s="3">
        <v>369</v>
      </c>
      <c r="AL566" s="2">
        <v>-2</v>
      </c>
      <c r="AM566" s="2">
        <v>0</v>
      </c>
      <c r="AN566" s="3">
        <v>0.5</v>
      </c>
      <c r="AO566" s="3">
        <v>1</v>
      </c>
      <c r="AP566" s="3">
        <v>4</v>
      </c>
      <c r="AQ566" s="3">
        <v>-100</v>
      </c>
      <c r="AR566" s="3">
        <v>20</v>
      </c>
      <c r="AS566" s="3">
        <v>20</v>
      </c>
      <c r="AT566" s="3">
        <v>0</v>
      </c>
      <c r="AU566" s="3">
        <v>0</v>
      </c>
      <c r="AV566" s="3">
        <v>0</v>
      </c>
      <c r="AW566" s="3">
        <v>0</v>
      </c>
      <c r="AX566" s="2">
        <v>0</v>
      </c>
      <c r="AY566" s="3">
        <v>1</v>
      </c>
      <c r="AZ566" s="3">
        <v>1</v>
      </c>
      <c r="BA566" s="3">
        <v>1</v>
      </c>
      <c r="BB566" s="3">
        <v>1</v>
      </c>
      <c r="BC566" s="2">
        <v>1</v>
      </c>
      <c r="BD566" s="3">
        <v>7</v>
      </c>
      <c r="BE566" s="2" t="str">
        <f t="shared" si="8"/>
        <v>tidahl31</v>
      </c>
      <c r="BF566" s="3">
        <v>2</v>
      </c>
      <c r="BG566" s="3">
        <v>0</v>
      </c>
      <c r="BH566" s="2"/>
    </row>
    <row r="567" spans="1:60" x14ac:dyDescent="0.25">
      <c r="A567" s="3" t="s">
        <v>754</v>
      </c>
      <c r="B567" s="3">
        <v>1</v>
      </c>
      <c r="C567" s="3" t="s">
        <v>296</v>
      </c>
      <c r="D567" s="3">
        <v>34</v>
      </c>
      <c r="E567" s="3" t="s">
        <v>2533</v>
      </c>
      <c r="F567" s="2">
        <v>7</v>
      </c>
      <c r="G567" s="3">
        <v>2</v>
      </c>
      <c r="H567" s="2">
        <v>9</v>
      </c>
      <c r="I567" s="2">
        <v>0</v>
      </c>
      <c r="J567" s="3" t="s">
        <v>2917</v>
      </c>
      <c r="K567" s="3">
        <v>33</v>
      </c>
      <c r="L567" s="3">
        <v>-1</v>
      </c>
      <c r="M567" s="3">
        <v>0</v>
      </c>
      <c r="N567" s="3">
        <v>4</v>
      </c>
      <c r="O567" s="3">
        <v>19</v>
      </c>
      <c r="P567" s="3">
        <v>-1</v>
      </c>
      <c r="Q567" s="3">
        <v>-1</v>
      </c>
      <c r="R567" s="3">
        <v>0</v>
      </c>
      <c r="S567" s="3">
        <v>54220</v>
      </c>
      <c r="T567" s="3">
        <v>0</v>
      </c>
      <c r="U567" s="3">
        <v>0</v>
      </c>
      <c r="V567" s="3">
        <v>0</v>
      </c>
      <c r="W567" s="3">
        <v>0</v>
      </c>
      <c r="X567" s="3">
        <v>1626</v>
      </c>
      <c r="Y567" s="2">
        <v>0</v>
      </c>
      <c r="Z567" s="3">
        <v>0</v>
      </c>
      <c r="AA567" s="2">
        <v>1.2751200199127197</v>
      </c>
      <c r="AB567" s="2">
        <v>0</v>
      </c>
      <c r="AC567" s="2">
        <v>0</v>
      </c>
      <c r="AD567" s="2">
        <v>1</v>
      </c>
      <c r="AE567" s="3">
        <v>200</v>
      </c>
      <c r="AF567" s="2">
        <v>-1</v>
      </c>
      <c r="AG567" s="3">
        <v>0</v>
      </c>
      <c r="AH567" s="3">
        <v>0</v>
      </c>
      <c r="AI567" s="3">
        <v>0</v>
      </c>
      <c r="AJ567" s="3">
        <v>0</v>
      </c>
      <c r="AK567" s="3">
        <v>420</v>
      </c>
      <c r="AL567" s="2">
        <v>-2</v>
      </c>
      <c r="AM567" s="2">
        <v>0</v>
      </c>
      <c r="AN567" s="3">
        <v>0.5</v>
      </c>
      <c r="AO567" s="3">
        <v>1</v>
      </c>
      <c r="AP567" s="3">
        <v>4</v>
      </c>
      <c r="AQ567" s="3">
        <v>-100</v>
      </c>
      <c r="AR567" s="3">
        <v>5</v>
      </c>
      <c r="AS567" s="3">
        <v>5.000000074505806E-2</v>
      </c>
      <c r="AT567" s="3">
        <v>0</v>
      </c>
      <c r="AU567" s="3">
        <v>0</v>
      </c>
      <c r="AV567" s="3">
        <v>0</v>
      </c>
      <c r="AW567" s="3">
        <v>0</v>
      </c>
      <c r="AX567" s="2">
        <v>0</v>
      </c>
      <c r="AY567" s="3">
        <v>1</v>
      </c>
      <c r="AZ567" s="3">
        <v>1</v>
      </c>
      <c r="BA567" s="3">
        <v>1</v>
      </c>
      <c r="BB567" s="3">
        <v>1</v>
      </c>
      <c r="BC567" s="2">
        <v>1</v>
      </c>
      <c r="BD567" s="3">
        <v>7</v>
      </c>
      <c r="BE567" s="2" t="str">
        <f t="shared" si="8"/>
        <v>tidaha33</v>
      </c>
      <c r="BF567" s="3">
        <v>32</v>
      </c>
      <c r="BG567" s="3">
        <v>0</v>
      </c>
      <c r="BH567" s="2"/>
    </row>
    <row r="568" spans="1:60" x14ac:dyDescent="0.25">
      <c r="A568" s="3" t="s">
        <v>755</v>
      </c>
      <c r="B568" s="3">
        <v>1</v>
      </c>
      <c r="C568" s="3" t="s">
        <v>296</v>
      </c>
      <c r="D568" s="3">
        <v>34</v>
      </c>
      <c r="E568" s="3" t="s">
        <v>2534</v>
      </c>
      <c r="F568" s="2">
        <v>7</v>
      </c>
      <c r="G568" s="3">
        <v>2</v>
      </c>
      <c r="H568" s="2">
        <v>9</v>
      </c>
      <c r="I568" s="2">
        <v>0</v>
      </c>
      <c r="J568" s="3" t="s">
        <v>2917</v>
      </c>
      <c r="K568" s="3">
        <v>33</v>
      </c>
      <c r="L568" s="3">
        <v>-1</v>
      </c>
      <c r="M568" s="3">
        <v>0</v>
      </c>
      <c r="N568" s="3">
        <v>4</v>
      </c>
      <c r="O568" s="3">
        <v>19</v>
      </c>
      <c r="P568" s="3">
        <v>-1</v>
      </c>
      <c r="Q568" s="3">
        <v>-1</v>
      </c>
      <c r="R568" s="3">
        <v>0</v>
      </c>
      <c r="S568" s="3">
        <v>54220</v>
      </c>
      <c r="T568" s="3">
        <v>0</v>
      </c>
      <c r="U568" s="3">
        <v>0</v>
      </c>
      <c r="V568" s="3">
        <v>0</v>
      </c>
      <c r="W568" s="3">
        <v>0</v>
      </c>
      <c r="X568" s="3">
        <v>1626</v>
      </c>
      <c r="Y568" s="2">
        <v>0</v>
      </c>
      <c r="Z568" s="3">
        <v>0</v>
      </c>
      <c r="AA568" s="2">
        <v>1.2751200199127197</v>
      </c>
      <c r="AB568" s="2">
        <v>0</v>
      </c>
      <c r="AC568" s="2">
        <v>0</v>
      </c>
      <c r="AD568" s="2">
        <v>1</v>
      </c>
      <c r="AE568" s="3">
        <v>200</v>
      </c>
      <c r="AF568" s="2">
        <v>-1</v>
      </c>
      <c r="AG568" s="3">
        <v>0</v>
      </c>
      <c r="AH568" s="3">
        <v>0</v>
      </c>
      <c r="AI568" s="3">
        <v>0</v>
      </c>
      <c r="AJ568" s="3">
        <v>0</v>
      </c>
      <c r="AK568" s="3">
        <v>420</v>
      </c>
      <c r="AL568" s="2">
        <v>-2</v>
      </c>
      <c r="AM568" s="2">
        <v>0</v>
      </c>
      <c r="AN568" s="3">
        <v>0.5</v>
      </c>
      <c r="AO568" s="3">
        <v>1</v>
      </c>
      <c r="AP568" s="3">
        <v>4</v>
      </c>
      <c r="AQ568" s="3">
        <v>-100</v>
      </c>
      <c r="AR568" s="3">
        <v>2</v>
      </c>
      <c r="AS568" s="3">
        <v>-0.30000001192092896</v>
      </c>
      <c r="AT568" s="3">
        <v>0</v>
      </c>
      <c r="AU568" s="3">
        <v>0</v>
      </c>
      <c r="AV568" s="3">
        <v>0</v>
      </c>
      <c r="AW568" s="3">
        <v>0</v>
      </c>
      <c r="AX568" s="2">
        <v>0</v>
      </c>
      <c r="AY568" s="3">
        <v>1</v>
      </c>
      <c r="AZ568" s="3">
        <v>1</v>
      </c>
      <c r="BA568" s="3">
        <v>1</v>
      </c>
      <c r="BB568" s="3">
        <v>1</v>
      </c>
      <c r="BC568" s="2">
        <v>1</v>
      </c>
      <c r="BD568" s="3">
        <v>7</v>
      </c>
      <c r="BE568" s="2" t="str">
        <f t="shared" si="8"/>
        <v>tidahb33</v>
      </c>
      <c r="BF568" s="3">
        <v>32</v>
      </c>
      <c r="BG568" s="3">
        <v>0</v>
      </c>
      <c r="BH568" s="2"/>
    </row>
    <row r="569" spans="1:60" x14ac:dyDescent="0.25">
      <c r="A569" s="3" t="s">
        <v>756</v>
      </c>
      <c r="B569" s="3">
        <v>1</v>
      </c>
      <c r="C569" s="3" t="s">
        <v>296</v>
      </c>
      <c r="D569" s="3">
        <v>34</v>
      </c>
      <c r="E569" s="3" t="s">
        <v>2535</v>
      </c>
      <c r="F569" s="2">
        <v>7</v>
      </c>
      <c r="G569" s="3">
        <v>2</v>
      </c>
      <c r="H569" s="2">
        <v>9</v>
      </c>
      <c r="I569" s="2">
        <v>0</v>
      </c>
      <c r="J569" s="3" t="s">
        <v>2917</v>
      </c>
      <c r="K569" s="3">
        <v>33</v>
      </c>
      <c r="L569" s="3">
        <v>-1</v>
      </c>
      <c r="M569" s="3">
        <v>0</v>
      </c>
      <c r="N569" s="3">
        <v>4</v>
      </c>
      <c r="O569" s="3">
        <v>19</v>
      </c>
      <c r="P569" s="3">
        <v>-1</v>
      </c>
      <c r="Q569" s="3">
        <v>-1</v>
      </c>
      <c r="R569" s="3">
        <v>0</v>
      </c>
      <c r="S569" s="3">
        <v>54220</v>
      </c>
      <c r="T569" s="3">
        <v>0</v>
      </c>
      <c r="U569" s="3">
        <v>0</v>
      </c>
      <c r="V569" s="3">
        <v>0</v>
      </c>
      <c r="W569" s="3">
        <v>0</v>
      </c>
      <c r="X569" s="3">
        <v>1626</v>
      </c>
      <c r="Y569" s="2">
        <v>0</v>
      </c>
      <c r="Z569" s="3">
        <v>0</v>
      </c>
      <c r="AA569" s="2">
        <v>1.2751200199127197</v>
      </c>
      <c r="AB569" s="2">
        <v>0</v>
      </c>
      <c r="AC569" s="2">
        <v>0</v>
      </c>
      <c r="AD569" s="2">
        <v>1</v>
      </c>
      <c r="AE569" s="3">
        <v>200</v>
      </c>
      <c r="AF569" s="2">
        <v>-1</v>
      </c>
      <c r="AG569" s="3">
        <v>0</v>
      </c>
      <c r="AH569" s="3">
        <v>0</v>
      </c>
      <c r="AI569" s="3">
        <v>0</v>
      </c>
      <c r="AJ569" s="3">
        <v>0</v>
      </c>
      <c r="AK569" s="3">
        <v>420</v>
      </c>
      <c r="AL569" s="2">
        <v>-2</v>
      </c>
      <c r="AM569" s="2">
        <v>0</v>
      </c>
      <c r="AN569" s="3">
        <v>0.5</v>
      </c>
      <c r="AO569" s="3">
        <v>1</v>
      </c>
      <c r="AP569" s="3">
        <v>4</v>
      </c>
      <c r="AQ569" s="3">
        <v>-100</v>
      </c>
      <c r="AR569" s="3">
        <v>3</v>
      </c>
      <c r="AS569" s="3">
        <v>20</v>
      </c>
      <c r="AT569" s="3">
        <v>0</v>
      </c>
      <c r="AU569" s="3">
        <v>0</v>
      </c>
      <c r="AV569" s="3">
        <v>0</v>
      </c>
      <c r="AW569" s="3">
        <v>0</v>
      </c>
      <c r="AX569" s="2">
        <v>0</v>
      </c>
      <c r="AY569" s="3">
        <v>1</v>
      </c>
      <c r="AZ569" s="3">
        <v>1</v>
      </c>
      <c r="BA569" s="3">
        <v>1</v>
      </c>
      <c r="BB569" s="3">
        <v>1</v>
      </c>
      <c r="BC569" s="2">
        <v>1</v>
      </c>
      <c r="BD569" s="3">
        <v>7</v>
      </c>
      <c r="BE569" s="2" t="str">
        <f t="shared" si="8"/>
        <v>tidahc33</v>
      </c>
      <c r="BF569" s="3">
        <v>32</v>
      </c>
      <c r="BG569" s="3">
        <v>0</v>
      </c>
      <c r="BH569" s="2"/>
    </row>
    <row r="570" spans="1:60" x14ac:dyDescent="0.25">
      <c r="A570" s="3" t="s">
        <v>757</v>
      </c>
      <c r="B570" s="3">
        <v>1</v>
      </c>
      <c r="C570" s="3" t="s">
        <v>296</v>
      </c>
      <c r="D570" s="3">
        <v>34</v>
      </c>
      <c r="E570" s="3" t="s">
        <v>2536</v>
      </c>
      <c r="F570" s="2">
        <v>7</v>
      </c>
      <c r="G570" s="3">
        <v>2</v>
      </c>
      <c r="H570" s="2">
        <v>9</v>
      </c>
      <c r="I570" s="2">
        <v>0</v>
      </c>
      <c r="J570" s="3" t="s">
        <v>2917</v>
      </c>
      <c r="K570" s="3">
        <v>33</v>
      </c>
      <c r="L570" s="3">
        <v>-1</v>
      </c>
      <c r="M570" s="3">
        <v>0</v>
      </c>
      <c r="N570" s="3">
        <v>4</v>
      </c>
      <c r="O570" s="3">
        <v>19</v>
      </c>
      <c r="P570" s="3">
        <v>-1</v>
      </c>
      <c r="Q570" s="3">
        <v>-1</v>
      </c>
      <c r="R570" s="3">
        <v>0</v>
      </c>
      <c r="S570" s="3">
        <v>54220</v>
      </c>
      <c r="T570" s="3">
        <v>0</v>
      </c>
      <c r="U570" s="3">
        <v>0</v>
      </c>
      <c r="V570" s="3">
        <v>0</v>
      </c>
      <c r="W570" s="3">
        <v>0</v>
      </c>
      <c r="X570" s="3">
        <v>1626</v>
      </c>
      <c r="Y570" s="2">
        <v>0</v>
      </c>
      <c r="Z570" s="3">
        <v>0</v>
      </c>
      <c r="AA570" s="2">
        <v>1.2751200199127197</v>
      </c>
      <c r="AB570" s="2">
        <v>0</v>
      </c>
      <c r="AC570" s="2">
        <v>0</v>
      </c>
      <c r="AD570" s="2">
        <v>1</v>
      </c>
      <c r="AE570" s="3">
        <v>200</v>
      </c>
      <c r="AF570" s="2">
        <v>-1</v>
      </c>
      <c r="AG570" s="3">
        <v>0</v>
      </c>
      <c r="AH570" s="3">
        <v>0</v>
      </c>
      <c r="AI570" s="3">
        <v>0</v>
      </c>
      <c r="AJ570" s="3">
        <v>0</v>
      </c>
      <c r="AK570" s="3">
        <v>420</v>
      </c>
      <c r="AL570" s="2">
        <v>-2</v>
      </c>
      <c r="AM570" s="2">
        <v>0</v>
      </c>
      <c r="AN570" s="3">
        <v>0.5</v>
      </c>
      <c r="AO570" s="3">
        <v>1</v>
      </c>
      <c r="AP570" s="3">
        <v>4</v>
      </c>
      <c r="AQ570" s="3">
        <v>-100</v>
      </c>
      <c r="AR570" s="3">
        <v>27</v>
      </c>
      <c r="AS570" s="3">
        <v>20</v>
      </c>
      <c r="AT570" s="3">
        <v>0</v>
      </c>
      <c r="AU570" s="3">
        <v>0</v>
      </c>
      <c r="AV570" s="3">
        <v>0</v>
      </c>
      <c r="AW570" s="3">
        <v>0</v>
      </c>
      <c r="AX570" s="2">
        <v>0</v>
      </c>
      <c r="AY570" s="3">
        <v>1</v>
      </c>
      <c r="AZ570" s="3">
        <v>1</v>
      </c>
      <c r="BA570" s="3">
        <v>1</v>
      </c>
      <c r="BB570" s="3">
        <v>1</v>
      </c>
      <c r="BC570" s="2">
        <v>1</v>
      </c>
      <c r="BD570" s="3">
        <v>7</v>
      </c>
      <c r="BE570" s="2" t="str">
        <f t="shared" si="8"/>
        <v>tidahd33</v>
      </c>
      <c r="BF570" s="3">
        <v>32</v>
      </c>
      <c r="BG570" s="3">
        <v>0</v>
      </c>
      <c r="BH570" s="2"/>
    </row>
    <row r="571" spans="1:60" x14ac:dyDescent="0.25">
      <c r="A571" s="3" t="s">
        <v>758</v>
      </c>
      <c r="B571" s="3">
        <v>1</v>
      </c>
      <c r="C571" s="3" t="s">
        <v>296</v>
      </c>
      <c r="D571" s="3">
        <v>34</v>
      </c>
      <c r="E571" s="3" t="s">
        <v>2537</v>
      </c>
      <c r="F571" s="2">
        <v>7</v>
      </c>
      <c r="G571" s="3">
        <v>2</v>
      </c>
      <c r="H571" s="2">
        <v>9</v>
      </c>
      <c r="I571" s="2">
        <v>0</v>
      </c>
      <c r="J571" s="3" t="s">
        <v>2917</v>
      </c>
      <c r="K571" s="3">
        <v>33</v>
      </c>
      <c r="L571" s="3">
        <v>-1</v>
      </c>
      <c r="M571" s="3">
        <v>0</v>
      </c>
      <c r="N571" s="3">
        <v>4</v>
      </c>
      <c r="O571" s="3">
        <v>19</v>
      </c>
      <c r="P571" s="3">
        <v>-1</v>
      </c>
      <c r="Q571" s="3">
        <v>-1</v>
      </c>
      <c r="R571" s="3">
        <v>0</v>
      </c>
      <c r="S571" s="3">
        <v>54220</v>
      </c>
      <c r="T571" s="3">
        <v>0</v>
      </c>
      <c r="U571" s="3">
        <v>0</v>
      </c>
      <c r="V571" s="3">
        <v>0</v>
      </c>
      <c r="W571" s="3">
        <v>0</v>
      </c>
      <c r="X571" s="3">
        <v>1626</v>
      </c>
      <c r="Y571" s="2">
        <v>0</v>
      </c>
      <c r="Z571" s="3">
        <v>0</v>
      </c>
      <c r="AA571" s="2">
        <v>1.2751200199127197</v>
      </c>
      <c r="AB571" s="2">
        <v>0</v>
      </c>
      <c r="AC571" s="2">
        <v>0</v>
      </c>
      <c r="AD571" s="2">
        <v>1</v>
      </c>
      <c r="AE571" s="3">
        <v>200</v>
      </c>
      <c r="AF571" s="2">
        <v>-1</v>
      </c>
      <c r="AG571" s="3">
        <v>0</v>
      </c>
      <c r="AH571" s="3">
        <v>0</v>
      </c>
      <c r="AI571" s="3">
        <v>0</v>
      </c>
      <c r="AJ571" s="3">
        <v>0</v>
      </c>
      <c r="AK571" s="3">
        <v>420</v>
      </c>
      <c r="AL571" s="2">
        <v>-2</v>
      </c>
      <c r="AM571" s="2">
        <v>0</v>
      </c>
      <c r="AN571" s="3">
        <v>0.5</v>
      </c>
      <c r="AO571" s="3">
        <v>1</v>
      </c>
      <c r="AP571" s="3">
        <v>4</v>
      </c>
      <c r="AQ571" s="3">
        <v>-100</v>
      </c>
      <c r="AR571" s="3">
        <v>6</v>
      </c>
      <c r="AS571" s="3">
        <v>0.10000000149011612</v>
      </c>
      <c r="AT571" s="3">
        <v>0</v>
      </c>
      <c r="AU571" s="3">
        <v>0</v>
      </c>
      <c r="AV571" s="3">
        <v>0</v>
      </c>
      <c r="AW571" s="3">
        <v>0</v>
      </c>
      <c r="AX571" s="2">
        <v>0</v>
      </c>
      <c r="AY571" s="3">
        <v>1</v>
      </c>
      <c r="AZ571" s="3">
        <v>1</v>
      </c>
      <c r="BA571" s="3">
        <v>1</v>
      </c>
      <c r="BB571" s="3">
        <v>1</v>
      </c>
      <c r="BC571" s="2">
        <v>1</v>
      </c>
      <c r="BD571" s="3">
        <v>7</v>
      </c>
      <c r="BE571" s="2" t="str">
        <f t="shared" si="8"/>
        <v>tidahe33</v>
      </c>
      <c r="BF571" s="3">
        <v>32</v>
      </c>
      <c r="BG571" s="3">
        <v>0</v>
      </c>
      <c r="BH571" s="2"/>
    </row>
    <row r="572" spans="1:60" x14ac:dyDescent="0.25">
      <c r="A572" s="3" t="s">
        <v>759</v>
      </c>
      <c r="B572" s="3">
        <v>1</v>
      </c>
      <c r="C572" s="3" t="s">
        <v>296</v>
      </c>
      <c r="D572" s="3">
        <v>34</v>
      </c>
      <c r="E572" s="3" t="s">
        <v>2538</v>
      </c>
      <c r="F572" s="2">
        <v>7</v>
      </c>
      <c r="G572" s="3">
        <v>2</v>
      </c>
      <c r="H572" s="2">
        <v>9</v>
      </c>
      <c r="I572" s="2">
        <v>0</v>
      </c>
      <c r="J572" s="3" t="s">
        <v>2917</v>
      </c>
      <c r="K572" s="3">
        <v>33</v>
      </c>
      <c r="L572" s="3">
        <v>-1</v>
      </c>
      <c r="M572" s="3">
        <v>0</v>
      </c>
      <c r="N572" s="3">
        <v>4</v>
      </c>
      <c r="O572" s="3">
        <v>19</v>
      </c>
      <c r="P572" s="3">
        <v>-1</v>
      </c>
      <c r="Q572" s="3">
        <v>-1</v>
      </c>
      <c r="R572" s="3">
        <v>0</v>
      </c>
      <c r="S572" s="3">
        <v>54220</v>
      </c>
      <c r="T572" s="3">
        <v>0</v>
      </c>
      <c r="U572" s="3">
        <v>0</v>
      </c>
      <c r="V572" s="3">
        <v>0</v>
      </c>
      <c r="W572" s="3">
        <v>0</v>
      </c>
      <c r="X572" s="3">
        <v>1626</v>
      </c>
      <c r="Y572" s="2">
        <v>0</v>
      </c>
      <c r="Z572" s="3">
        <v>0</v>
      </c>
      <c r="AA572" s="2">
        <v>1.2751200199127197</v>
      </c>
      <c r="AB572" s="2">
        <v>0</v>
      </c>
      <c r="AC572" s="2">
        <v>0</v>
      </c>
      <c r="AD572" s="2">
        <v>1</v>
      </c>
      <c r="AE572" s="3">
        <v>200</v>
      </c>
      <c r="AF572" s="2">
        <v>-1</v>
      </c>
      <c r="AG572" s="3">
        <v>0</v>
      </c>
      <c r="AH572" s="3">
        <v>0</v>
      </c>
      <c r="AI572" s="3">
        <v>0</v>
      </c>
      <c r="AJ572" s="3">
        <v>0</v>
      </c>
      <c r="AK572" s="3">
        <v>420</v>
      </c>
      <c r="AL572" s="2">
        <v>-2</v>
      </c>
      <c r="AM572" s="2">
        <v>0</v>
      </c>
      <c r="AN572" s="3">
        <v>0.5</v>
      </c>
      <c r="AO572" s="3">
        <v>1</v>
      </c>
      <c r="AP572" s="3">
        <v>4</v>
      </c>
      <c r="AQ572" s="3">
        <v>-100</v>
      </c>
      <c r="AR572" s="3">
        <v>7</v>
      </c>
      <c r="AS572" s="3">
        <v>0.10000000149011612</v>
      </c>
      <c r="AT572" s="3">
        <v>0</v>
      </c>
      <c r="AU572" s="3">
        <v>0</v>
      </c>
      <c r="AV572" s="3">
        <v>0</v>
      </c>
      <c r="AW572" s="3">
        <v>0</v>
      </c>
      <c r="AX572" s="2">
        <v>0</v>
      </c>
      <c r="AY572" s="3">
        <v>1</v>
      </c>
      <c r="AZ572" s="3">
        <v>1</v>
      </c>
      <c r="BA572" s="3">
        <v>1</v>
      </c>
      <c r="BB572" s="3">
        <v>1</v>
      </c>
      <c r="BC572" s="2">
        <v>1</v>
      </c>
      <c r="BD572" s="3">
        <v>7</v>
      </c>
      <c r="BE572" s="2" t="str">
        <f t="shared" si="8"/>
        <v>tidahf33</v>
      </c>
      <c r="BF572" s="3">
        <v>32</v>
      </c>
      <c r="BG572" s="3">
        <v>0</v>
      </c>
      <c r="BH572" s="2"/>
    </row>
    <row r="573" spans="1:60" x14ac:dyDescent="0.25">
      <c r="A573" s="3" t="s">
        <v>760</v>
      </c>
      <c r="B573" s="3">
        <v>1</v>
      </c>
      <c r="C573" s="3" t="s">
        <v>296</v>
      </c>
      <c r="D573" s="3">
        <v>34</v>
      </c>
      <c r="E573" s="3" t="s">
        <v>2539</v>
      </c>
      <c r="F573" s="2">
        <v>7</v>
      </c>
      <c r="G573" s="3">
        <v>2</v>
      </c>
      <c r="H573" s="2">
        <v>9</v>
      </c>
      <c r="I573" s="2">
        <v>0</v>
      </c>
      <c r="J573" s="3" t="s">
        <v>2917</v>
      </c>
      <c r="K573" s="3">
        <v>33</v>
      </c>
      <c r="L573" s="3">
        <v>-1</v>
      </c>
      <c r="M573" s="3">
        <v>0</v>
      </c>
      <c r="N573" s="3">
        <v>4</v>
      </c>
      <c r="O573" s="3">
        <v>19</v>
      </c>
      <c r="P573" s="3">
        <v>-1</v>
      </c>
      <c r="Q573" s="3">
        <v>-1</v>
      </c>
      <c r="R573" s="3">
        <v>0</v>
      </c>
      <c r="S573" s="3">
        <v>54220</v>
      </c>
      <c r="T573" s="3">
        <v>0</v>
      </c>
      <c r="U573" s="3">
        <v>0</v>
      </c>
      <c r="V573" s="3">
        <v>0</v>
      </c>
      <c r="W573" s="3">
        <v>0</v>
      </c>
      <c r="X573" s="3">
        <v>1626</v>
      </c>
      <c r="Y573" s="2">
        <v>0</v>
      </c>
      <c r="Z573" s="3">
        <v>0</v>
      </c>
      <c r="AA573" s="2">
        <v>1.2751200199127197</v>
      </c>
      <c r="AB573" s="2">
        <v>0</v>
      </c>
      <c r="AC573" s="2">
        <v>0</v>
      </c>
      <c r="AD573" s="2">
        <v>1</v>
      </c>
      <c r="AE573" s="3">
        <v>200</v>
      </c>
      <c r="AF573" s="2">
        <v>-1</v>
      </c>
      <c r="AG573" s="3">
        <v>0</v>
      </c>
      <c r="AH573" s="3">
        <v>0</v>
      </c>
      <c r="AI573" s="3">
        <v>0</v>
      </c>
      <c r="AJ573" s="3">
        <v>0</v>
      </c>
      <c r="AK573" s="3">
        <v>420</v>
      </c>
      <c r="AL573" s="2">
        <v>-2</v>
      </c>
      <c r="AM573" s="2">
        <v>0</v>
      </c>
      <c r="AN573" s="3">
        <v>0.5</v>
      </c>
      <c r="AO573" s="3">
        <v>1</v>
      </c>
      <c r="AP573" s="3">
        <v>4</v>
      </c>
      <c r="AQ573" s="3">
        <v>-100</v>
      </c>
      <c r="AR573" s="3">
        <v>30</v>
      </c>
      <c r="AS573" s="3">
        <v>5.9999998658895493E-2</v>
      </c>
      <c r="AT573" s="3">
        <v>0</v>
      </c>
      <c r="AU573" s="3">
        <v>0</v>
      </c>
      <c r="AV573" s="3">
        <v>0</v>
      </c>
      <c r="AW573" s="3">
        <v>0</v>
      </c>
      <c r="AX573" s="2">
        <v>0</v>
      </c>
      <c r="AY573" s="3">
        <v>1</v>
      </c>
      <c r="AZ573" s="3">
        <v>1</v>
      </c>
      <c r="BA573" s="3">
        <v>1</v>
      </c>
      <c r="BB573" s="3">
        <v>1</v>
      </c>
      <c r="BC573" s="2">
        <v>1</v>
      </c>
      <c r="BD573" s="3">
        <v>7</v>
      </c>
      <c r="BE573" s="2" t="str">
        <f t="shared" si="8"/>
        <v>tidahg33</v>
      </c>
      <c r="BF573" s="3">
        <v>32</v>
      </c>
      <c r="BG573" s="3">
        <v>0</v>
      </c>
      <c r="BH573" s="2"/>
    </row>
    <row r="574" spans="1:60" x14ac:dyDescent="0.25">
      <c r="A574" s="3" t="s">
        <v>761</v>
      </c>
      <c r="B574" s="3">
        <v>1</v>
      </c>
      <c r="C574" s="3" t="s">
        <v>296</v>
      </c>
      <c r="D574" s="3">
        <v>34</v>
      </c>
      <c r="E574" s="3" t="s">
        <v>2540</v>
      </c>
      <c r="F574" s="2">
        <v>7</v>
      </c>
      <c r="G574" s="3">
        <v>2</v>
      </c>
      <c r="H574" s="2">
        <v>9</v>
      </c>
      <c r="I574" s="2">
        <v>0</v>
      </c>
      <c r="J574" s="3" t="s">
        <v>2917</v>
      </c>
      <c r="K574" s="3">
        <v>33</v>
      </c>
      <c r="L574" s="3">
        <v>-1</v>
      </c>
      <c r="M574" s="3">
        <v>0</v>
      </c>
      <c r="N574" s="3">
        <v>4</v>
      </c>
      <c r="O574" s="3">
        <v>19</v>
      </c>
      <c r="P574" s="3">
        <v>-1</v>
      </c>
      <c r="Q574" s="3">
        <v>-1</v>
      </c>
      <c r="R574" s="3">
        <v>0</v>
      </c>
      <c r="S574" s="3">
        <v>54220</v>
      </c>
      <c r="T574" s="3">
        <v>0</v>
      </c>
      <c r="U574" s="3">
        <v>0</v>
      </c>
      <c r="V574" s="3">
        <v>0</v>
      </c>
      <c r="W574" s="3">
        <v>0</v>
      </c>
      <c r="X574" s="3">
        <v>1626</v>
      </c>
      <c r="Y574" s="2">
        <v>0</v>
      </c>
      <c r="Z574" s="3">
        <v>0</v>
      </c>
      <c r="AA574" s="2">
        <v>1.2751200199127197</v>
      </c>
      <c r="AB574" s="2">
        <v>0</v>
      </c>
      <c r="AC574" s="2">
        <v>0</v>
      </c>
      <c r="AD574" s="2">
        <v>1</v>
      </c>
      <c r="AE574" s="3">
        <v>200</v>
      </c>
      <c r="AF574" s="2">
        <v>-1</v>
      </c>
      <c r="AG574" s="3">
        <v>0</v>
      </c>
      <c r="AH574" s="3">
        <v>0</v>
      </c>
      <c r="AI574" s="3">
        <v>0</v>
      </c>
      <c r="AJ574" s="3">
        <v>0</v>
      </c>
      <c r="AK574" s="3">
        <v>420</v>
      </c>
      <c r="AL574" s="2">
        <v>-2</v>
      </c>
      <c r="AM574" s="2">
        <v>0</v>
      </c>
      <c r="AN574" s="3">
        <v>0.5</v>
      </c>
      <c r="AO574" s="3">
        <v>1</v>
      </c>
      <c r="AP574" s="3">
        <v>4</v>
      </c>
      <c r="AQ574" s="3">
        <v>-100</v>
      </c>
      <c r="AR574" s="3">
        <v>28</v>
      </c>
      <c r="AS574" s="3">
        <v>5</v>
      </c>
      <c r="AT574" s="3">
        <v>0</v>
      </c>
      <c r="AU574" s="3">
        <v>0</v>
      </c>
      <c r="AV574" s="3">
        <v>0</v>
      </c>
      <c r="AW574" s="3">
        <v>0</v>
      </c>
      <c r="AX574" s="2">
        <v>0</v>
      </c>
      <c r="AY574" s="3">
        <v>1</v>
      </c>
      <c r="AZ574" s="3">
        <v>1</v>
      </c>
      <c r="BA574" s="3">
        <v>1</v>
      </c>
      <c r="BB574" s="3">
        <v>1</v>
      </c>
      <c r="BC574" s="2">
        <v>1</v>
      </c>
      <c r="BD574" s="3">
        <v>7</v>
      </c>
      <c r="BE574" s="2" t="str">
        <f t="shared" si="8"/>
        <v>tidahh33</v>
      </c>
      <c r="BF574" s="3">
        <v>32</v>
      </c>
      <c r="BG574" s="3">
        <v>0</v>
      </c>
      <c r="BH574" s="2"/>
    </row>
    <row r="575" spans="1:60" x14ac:dyDescent="0.25">
      <c r="A575" s="3" t="s">
        <v>762</v>
      </c>
      <c r="B575" s="3">
        <v>1</v>
      </c>
      <c r="C575" s="3" t="s">
        <v>296</v>
      </c>
      <c r="D575" s="3">
        <v>34</v>
      </c>
      <c r="E575" s="3" t="s">
        <v>2541</v>
      </c>
      <c r="F575" s="2">
        <v>7</v>
      </c>
      <c r="G575" s="3">
        <v>2</v>
      </c>
      <c r="H575" s="2">
        <v>9</v>
      </c>
      <c r="I575" s="2">
        <v>0</v>
      </c>
      <c r="J575" s="3" t="s">
        <v>2917</v>
      </c>
      <c r="K575" s="3">
        <v>33</v>
      </c>
      <c r="L575" s="3">
        <v>-1</v>
      </c>
      <c r="M575" s="3">
        <v>0</v>
      </c>
      <c r="N575" s="3">
        <v>4</v>
      </c>
      <c r="O575" s="3">
        <v>19</v>
      </c>
      <c r="P575" s="3">
        <v>-1</v>
      </c>
      <c r="Q575" s="3">
        <v>-1</v>
      </c>
      <c r="R575" s="3">
        <v>0</v>
      </c>
      <c r="S575" s="3">
        <v>54220</v>
      </c>
      <c r="T575" s="3">
        <v>0</v>
      </c>
      <c r="U575" s="3">
        <v>0</v>
      </c>
      <c r="V575" s="3">
        <v>0</v>
      </c>
      <c r="W575" s="3">
        <v>0</v>
      </c>
      <c r="X575" s="3">
        <v>1626</v>
      </c>
      <c r="Y575" s="2">
        <v>0</v>
      </c>
      <c r="Z575" s="3">
        <v>0</v>
      </c>
      <c r="AA575" s="2">
        <v>1.2751200199127197</v>
      </c>
      <c r="AB575" s="2">
        <v>0</v>
      </c>
      <c r="AC575" s="2">
        <v>0</v>
      </c>
      <c r="AD575" s="2">
        <v>1</v>
      </c>
      <c r="AE575" s="3">
        <v>200</v>
      </c>
      <c r="AF575" s="2">
        <v>-1</v>
      </c>
      <c r="AG575" s="3">
        <v>0</v>
      </c>
      <c r="AH575" s="3">
        <v>0</v>
      </c>
      <c r="AI575" s="3">
        <v>0</v>
      </c>
      <c r="AJ575" s="3">
        <v>0</v>
      </c>
      <c r="AK575" s="3">
        <v>420</v>
      </c>
      <c r="AL575" s="2">
        <v>-2</v>
      </c>
      <c r="AM575" s="2">
        <v>0</v>
      </c>
      <c r="AN575" s="3">
        <v>0.5</v>
      </c>
      <c r="AO575" s="3">
        <v>1</v>
      </c>
      <c r="AP575" s="3">
        <v>4</v>
      </c>
      <c r="AQ575" s="3">
        <v>-100</v>
      </c>
      <c r="AR575" s="3">
        <v>17</v>
      </c>
      <c r="AS575" s="3">
        <v>0.20000000298023224</v>
      </c>
      <c r="AT575" s="3">
        <v>0</v>
      </c>
      <c r="AU575" s="3">
        <v>0</v>
      </c>
      <c r="AV575" s="3">
        <v>0</v>
      </c>
      <c r="AW575" s="3">
        <v>0</v>
      </c>
      <c r="AX575" s="2">
        <v>0</v>
      </c>
      <c r="AY575" s="3">
        <v>1</v>
      </c>
      <c r="AZ575" s="3">
        <v>1</v>
      </c>
      <c r="BA575" s="3">
        <v>1</v>
      </c>
      <c r="BB575" s="3">
        <v>1</v>
      </c>
      <c r="BC575" s="2">
        <v>1</v>
      </c>
      <c r="BD575" s="3">
        <v>7</v>
      </c>
      <c r="BE575" s="2" t="str">
        <f t="shared" si="8"/>
        <v>tidahi33</v>
      </c>
      <c r="BF575" s="3">
        <v>32</v>
      </c>
      <c r="BG575" s="3">
        <v>0</v>
      </c>
      <c r="BH575" s="2"/>
    </row>
    <row r="576" spans="1:60" x14ac:dyDescent="0.25">
      <c r="A576" s="3" t="s">
        <v>763</v>
      </c>
      <c r="B576" s="3">
        <v>1</v>
      </c>
      <c r="C576" s="3" t="s">
        <v>296</v>
      </c>
      <c r="D576" s="3">
        <v>34</v>
      </c>
      <c r="E576" s="3" t="s">
        <v>2542</v>
      </c>
      <c r="F576" s="2">
        <v>7</v>
      </c>
      <c r="G576" s="3">
        <v>2</v>
      </c>
      <c r="H576" s="2">
        <v>9</v>
      </c>
      <c r="I576" s="2">
        <v>0</v>
      </c>
      <c r="J576" s="3" t="s">
        <v>2917</v>
      </c>
      <c r="K576" s="3">
        <v>33</v>
      </c>
      <c r="L576" s="3">
        <v>-1</v>
      </c>
      <c r="M576" s="3">
        <v>0</v>
      </c>
      <c r="N576" s="3">
        <v>4</v>
      </c>
      <c r="O576" s="3">
        <v>19</v>
      </c>
      <c r="P576" s="3">
        <v>-1</v>
      </c>
      <c r="Q576" s="3">
        <v>-1</v>
      </c>
      <c r="R576" s="3">
        <v>0</v>
      </c>
      <c r="S576" s="3">
        <v>54220</v>
      </c>
      <c r="T576" s="3">
        <v>0</v>
      </c>
      <c r="U576" s="3">
        <v>0</v>
      </c>
      <c r="V576" s="3">
        <v>0</v>
      </c>
      <c r="W576" s="3">
        <v>0</v>
      </c>
      <c r="X576" s="3">
        <v>1626</v>
      </c>
      <c r="Y576" s="2">
        <v>0</v>
      </c>
      <c r="Z576" s="3">
        <v>0</v>
      </c>
      <c r="AA576" s="2">
        <v>1.2751200199127197</v>
      </c>
      <c r="AB576" s="2">
        <v>0</v>
      </c>
      <c r="AC576" s="2">
        <v>0</v>
      </c>
      <c r="AD576" s="2">
        <v>1</v>
      </c>
      <c r="AE576" s="3">
        <v>200</v>
      </c>
      <c r="AF576" s="2">
        <v>-1</v>
      </c>
      <c r="AG576" s="3">
        <v>0</v>
      </c>
      <c r="AH576" s="3">
        <v>0</v>
      </c>
      <c r="AI576" s="3">
        <v>0</v>
      </c>
      <c r="AJ576" s="3">
        <v>0</v>
      </c>
      <c r="AK576" s="3">
        <v>420</v>
      </c>
      <c r="AL576" s="2">
        <v>-2</v>
      </c>
      <c r="AM576" s="2">
        <v>0</v>
      </c>
      <c r="AN576" s="3">
        <v>0.5</v>
      </c>
      <c r="AO576" s="3">
        <v>1</v>
      </c>
      <c r="AP576" s="3">
        <v>4</v>
      </c>
      <c r="AQ576" s="3">
        <v>-100</v>
      </c>
      <c r="AR576" s="3">
        <v>31</v>
      </c>
      <c r="AS576" s="3">
        <v>-0.20000000298023224</v>
      </c>
      <c r="AT576" s="3">
        <v>0</v>
      </c>
      <c r="AU576" s="3">
        <v>0</v>
      </c>
      <c r="AV576" s="3">
        <v>0</v>
      </c>
      <c r="AW576" s="3">
        <v>0</v>
      </c>
      <c r="AX576" s="2">
        <v>0</v>
      </c>
      <c r="AY576" s="3">
        <v>1</v>
      </c>
      <c r="AZ576" s="3">
        <v>1</v>
      </c>
      <c r="BA576" s="3">
        <v>1</v>
      </c>
      <c r="BB576" s="3">
        <v>1</v>
      </c>
      <c r="BC576" s="2">
        <v>1</v>
      </c>
      <c r="BD576" s="3">
        <v>7</v>
      </c>
      <c r="BE576" s="2" t="str">
        <f t="shared" si="8"/>
        <v>tidahj33</v>
      </c>
      <c r="BF576" s="3">
        <v>32</v>
      </c>
      <c r="BG576" s="3">
        <v>0</v>
      </c>
      <c r="BH576" s="2"/>
    </row>
    <row r="577" spans="1:60" x14ac:dyDescent="0.25">
      <c r="A577" s="3" t="s">
        <v>764</v>
      </c>
      <c r="B577" s="3">
        <v>1</v>
      </c>
      <c r="C577" s="3" t="s">
        <v>296</v>
      </c>
      <c r="D577" s="3">
        <v>34</v>
      </c>
      <c r="E577" s="3" t="s">
        <v>2543</v>
      </c>
      <c r="F577" s="2">
        <v>7</v>
      </c>
      <c r="G577" s="3">
        <v>2</v>
      </c>
      <c r="H577" s="2">
        <v>9</v>
      </c>
      <c r="I577" s="2">
        <v>0</v>
      </c>
      <c r="J577" s="3" t="s">
        <v>2917</v>
      </c>
      <c r="K577" s="3">
        <v>33</v>
      </c>
      <c r="L577" s="3">
        <v>-1</v>
      </c>
      <c r="M577" s="3">
        <v>0</v>
      </c>
      <c r="N577" s="3">
        <v>4</v>
      </c>
      <c r="O577" s="3">
        <v>19</v>
      </c>
      <c r="P577" s="3">
        <v>-1</v>
      </c>
      <c r="Q577" s="3">
        <v>-1</v>
      </c>
      <c r="R577" s="3">
        <v>0</v>
      </c>
      <c r="S577" s="3">
        <v>54220</v>
      </c>
      <c r="T577" s="3">
        <v>0</v>
      </c>
      <c r="U577" s="3">
        <v>0</v>
      </c>
      <c r="V577" s="3">
        <v>0</v>
      </c>
      <c r="W577" s="3">
        <v>0</v>
      </c>
      <c r="X577" s="3">
        <v>1626</v>
      </c>
      <c r="Y577" s="2">
        <v>0</v>
      </c>
      <c r="Z577" s="3">
        <v>0</v>
      </c>
      <c r="AA577" s="2">
        <v>1.2751200199127197</v>
      </c>
      <c r="AB577" s="2">
        <v>0</v>
      </c>
      <c r="AC577" s="2">
        <v>0</v>
      </c>
      <c r="AD577" s="2">
        <v>1</v>
      </c>
      <c r="AE577" s="3">
        <v>200</v>
      </c>
      <c r="AF577" s="2">
        <v>-1</v>
      </c>
      <c r="AG577" s="3">
        <v>0</v>
      </c>
      <c r="AH577" s="3">
        <v>0</v>
      </c>
      <c r="AI577" s="3">
        <v>0</v>
      </c>
      <c r="AJ577" s="3">
        <v>0</v>
      </c>
      <c r="AK577" s="3">
        <v>420</v>
      </c>
      <c r="AL577" s="2">
        <v>-2</v>
      </c>
      <c r="AM577" s="2">
        <v>0</v>
      </c>
      <c r="AN577" s="3">
        <v>0.5</v>
      </c>
      <c r="AO577" s="3">
        <v>1</v>
      </c>
      <c r="AP577" s="3">
        <v>4</v>
      </c>
      <c r="AQ577" s="3">
        <v>-100</v>
      </c>
      <c r="AR577" s="3">
        <v>19</v>
      </c>
      <c r="AS577" s="3">
        <v>10</v>
      </c>
      <c r="AT577" s="3">
        <v>0</v>
      </c>
      <c r="AU577" s="3">
        <v>0</v>
      </c>
      <c r="AV577" s="3">
        <v>0</v>
      </c>
      <c r="AW577" s="3">
        <v>0</v>
      </c>
      <c r="AX577" s="2">
        <v>0</v>
      </c>
      <c r="AY577" s="3">
        <v>1</v>
      </c>
      <c r="AZ577" s="3">
        <v>1</v>
      </c>
      <c r="BA577" s="3">
        <v>1</v>
      </c>
      <c r="BB577" s="3">
        <v>1</v>
      </c>
      <c r="BC577" s="2">
        <v>1</v>
      </c>
      <c r="BD577" s="3">
        <v>7</v>
      </c>
      <c r="BE577" s="2" t="str">
        <f t="shared" si="8"/>
        <v>tidahk33</v>
      </c>
      <c r="BF577" s="3">
        <v>32</v>
      </c>
      <c r="BG577" s="3">
        <v>0</v>
      </c>
      <c r="BH577" s="2"/>
    </row>
    <row r="578" spans="1:60" x14ac:dyDescent="0.25">
      <c r="A578" s="3" t="s">
        <v>765</v>
      </c>
      <c r="B578" s="3">
        <v>1</v>
      </c>
      <c r="C578" s="3" t="s">
        <v>296</v>
      </c>
      <c r="D578" s="3">
        <v>34</v>
      </c>
      <c r="E578" s="3" t="s">
        <v>2544</v>
      </c>
      <c r="F578" s="2">
        <v>7</v>
      </c>
      <c r="G578" s="3">
        <v>2</v>
      </c>
      <c r="H578" s="2">
        <v>9</v>
      </c>
      <c r="I578" s="2">
        <v>0</v>
      </c>
      <c r="J578" s="3" t="s">
        <v>2917</v>
      </c>
      <c r="K578" s="3">
        <v>33</v>
      </c>
      <c r="L578" s="3">
        <v>-1</v>
      </c>
      <c r="M578" s="3">
        <v>0</v>
      </c>
      <c r="N578" s="3">
        <v>4</v>
      </c>
      <c r="O578" s="3">
        <v>19</v>
      </c>
      <c r="P578" s="3">
        <v>-1</v>
      </c>
      <c r="Q578" s="3">
        <v>-1</v>
      </c>
      <c r="R578" s="3">
        <v>0</v>
      </c>
      <c r="S578" s="3">
        <v>54220</v>
      </c>
      <c r="T578" s="3">
        <v>0</v>
      </c>
      <c r="U578" s="3">
        <v>0</v>
      </c>
      <c r="V578" s="3">
        <v>0</v>
      </c>
      <c r="W578" s="3">
        <v>0</v>
      </c>
      <c r="X578" s="3">
        <v>1626</v>
      </c>
      <c r="Y578" s="2">
        <v>0</v>
      </c>
      <c r="Z578" s="3">
        <v>0</v>
      </c>
      <c r="AA578" s="2">
        <v>1.2751200199127197</v>
      </c>
      <c r="AB578" s="2">
        <v>0</v>
      </c>
      <c r="AC578" s="2">
        <v>0</v>
      </c>
      <c r="AD578" s="2">
        <v>1</v>
      </c>
      <c r="AE578" s="3">
        <v>200</v>
      </c>
      <c r="AF578" s="2">
        <v>-1</v>
      </c>
      <c r="AG578" s="3">
        <v>0</v>
      </c>
      <c r="AH578" s="3">
        <v>0</v>
      </c>
      <c r="AI578" s="3">
        <v>0</v>
      </c>
      <c r="AJ578" s="3">
        <v>0</v>
      </c>
      <c r="AK578" s="3">
        <v>420</v>
      </c>
      <c r="AL578" s="2">
        <v>-2</v>
      </c>
      <c r="AM578" s="2">
        <v>0</v>
      </c>
      <c r="AN578" s="3">
        <v>0.5</v>
      </c>
      <c r="AO578" s="3">
        <v>1</v>
      </c>
      <c r="AP578" s="3">
        <v>4</v>
      </c>
      <c r="AQ578" s="3">
        <v>-100</v>
      </c>
      <c r="AR578" s="3">
        <v>20</v>
      </c>
      <c r="AS578" s="3">
        <v>20</v>
      </c>
      <c r="AT578" s="3">
        <v>0</v>
      </c>
      <c r="AU578" s="3">
        <v>0</v>
      </c>
      <c r="AV578" s="3">
        <v>0</v>
      </c>
      <c r="AW578" s="3">
        <v>0</v>
      </c>
      <c r="AX578" s="2">
        <v>0</v>
      </c>
      <c r="AY578" s="3">
        <v>1</v>
      </c>
      <c r="AZ578" s="3">
        <v>1</v>
      </c>
      <c r="BA578" s="3">
        <v>1</v>
      </c>
      <c r="BB578" s="3">
        <v>1</v>
      </c>
      <c r="BC578" s="2">
        <v>1</v>
      </c>
      <c r="BD578" s="3">
        <v>7</v>
      </c>
      <c r="BE578" s="2" t="str">
        <f t="shared" si="8"/>
        <v>tidahl33</v>
      </c>
      <c r="BF578" s="3">
        <v>32</v>
      </c>
      <c r="BG578" s="3">
        <v>0</v>
      </c>
      <c r="BH578" s="2"/>
    </row>
    <row r="579" spans="1:60" x14ac:dyDescent="0.25">
      <c r="A579" s="3" t="s">
        <v>766</v>
      </c>
      <c r="B579" s="3">
        <v>1</v>
      </c>
      <c r="C579" s="3" t="s">
        <v>303</v>
      </c>
      <c r="D579" s="3">
        <v>35</v>
      </c>
      <c r="E579" s="3" t="s">
        <v>2545</v>
      </c>
      <c r="F579" s="2">
        <v>7</v>
      </c>
      <c r="G579" s="3">
        <v>2</v>
      </c>
      <c r="H579" s="2">
        <v>9</v>
      </c>
      <c r="I579" s="2">
        <v>0</v>
      </c>
      <c r="J579" s="3" t="s">
        <v>2917</v>
      </c>
      <c r="K579" s="3">
        <v>35</v>
      </c>
      <c r="L579" s="3">
        <v>-1</v>
      </c>
      <c r="M579" s="3">
        <v>0</v>
      </c>
      <c r="N579" s="3">
        <v>4</v>
      </c>
      <c r="O579" s="3">
        <v>22</v>
      </c>
      <c r="P579" s="3">
        <v>-1</v>
      </c>
      <c r="Q579" s="3">
        <v>-1</v>
      </c>
      <c r="R579" s="3">
        <v>0</v>
      </c>
      <c r="S579" s="3">
        <v>63890</v>
      </c>
      <c r="T579" s="3">
        <v>0</v>
      </c>
      <c r="U579" s="3">
        <v>0</v>
      </c>
      <c r="V579" s="3">
        <v>0</v>
      </c>
      <c r="W579" s="3">
        <v>0</v>
      </c>
      <c r="X579" s="3">
        <v>1916</v>
      </c>
      <c r="Y579" s="2">
        <v>0</v>
      </c>
      <c r="Z579" s="3">
        <v>0</v>
      </c>
      <c r="AA579" s="2">
        <v>1.2792949676513672</v>
      </c>
      <c r="AB579" s="2">
        <v>0</v>
      </c>
      <c r="AC579" s="2">
        <v>0</v>
      </c>
      <c r="AD579" s="2">
        <v>1</v>
      </c>
      <c r="AE579" s="3">
        <v>200</v>
      </c>
      <c r="AF579" s="2">
        <v>-1</v>
      </c>
      <c r="AG579" s="3">
        <v>0</v>
      </c>
      <c r="AH579" s="3">
        <v>0</v>
      </c>
      <c r="AI579" s="3">
        <v>0</v>
      </c>
      <c r="AJ579" s="3">
        <v>0</v>
      </c>
      <c r="AK579" s="3">
        <v>472</v>
      </c>
      <c r="AL579" s="2">
        <v>-2</v>
      </c>
      <c r="AM579" s="2">
        <v>0</v>
      </c>
      <c r="AN579" s="3">
        <v>0.5</v>
      </c>
      <c r="AO579" s="3">
        <v>1</v>
      </c>
      <c r="AP579" s="3">
        <v>4</v>
      </c>
      <c r="AQ579" s="3">
        <v>-100</v>
      </c>
      <c r="AR579" s="3">
        <v>5</v>
      </c>
      <c r="AS579" s="3">
        <v>5.000000074505806E-2</v>
      </c>
      <c r="AT579" s="3">
        <v>0</v>
      </c>
      <c r="AU579" s="3">
        <v>0</v>
      </c>
      <c r="AV579" s="3">
        <v>0</v>
      </c>
      <c r="AW579" s="3">
        <v>0</v>
      </c>
      <c r="AX579" s="2">
        <v>0</v>
      </c>
      <c r="AY579" s="3">
        <v>1</v>
      </c>
      <c r="AZ579" s="3">
        <v>1</v>
      </c>
      <c r="BA579" s="3">
        <v>1</v>
      </c>
      <c r="BB579" s="3">
        <v>1</v>
      </c>
      <c r="BC579" s="2">
        <v>1</v>
      </c>
      <c r="BD579" s="3">
        <v>7</v>
      </c>
      <c r="BE579" s="2" t="str">
        <f t="shared" si="8"/>
        <v>tidaha35</v>
      </c>
      <c r="BF579" s="3">
        <v>2</v>
      </c>
      <c r="BG579" s="3">
        <v>0</v>
      </c>
      <c r="BH579" s="2"/>
    </row>
    <row r="580" spans="1:60" x14ac:dyDescent="0.25">
      <c r="A580" s="3" t="s">
        <v>767</v>
      </c>
      <c r="B580" s="3">
        <v>1</v>
      </c>
      <c r="C580" s="3" t="s">
        <v>303</v>
      </c>
      <c r="D580" s="3">
        <v>35</v>
      </c>
      <c r="E580" s="3" t="s">
        <v>2546</v>
      </c>
      <c r="F580" s="2">
        <v>7</v>
      </c>
      <c r="G580" s="3">
        <v>2</v>
      </c>
      <c r="H580" s="2">
        <v>9</v>
      </c>
      <c r="I580" s="2">
        <v>0</v>
      </c>
      <c r="J580" s="3" t="s">
        <v>2917</v>
      </c>
      <c r="K580" s="3">
        <v>35</v>
      </c>
      <c r="L580" s="3">
        <v>-1</v>
      </c>
      <c r="M580" s="3">
        <v>0</v>
      </c>
      <c r="N580" s="3">
        <v>4</v>
      </c>
      <c r="O580" s="3">
        <v>22</v>
      </c>
      <c r="P580" s="3">
        <v>-1</v>
      </c>
      <c r="Q580" s="3">
        <v>-1</v>
      </c>
      <c r="R580" s="3">
        <v>0</v>
      </c>
      <c r="S580" s="3">
        <v>63890</v>
      </c>
      <c r="T580" s="3">
        <v>0</v>
      </c>
      <c r="U580" s="3">
        <v>0</v>
      </c>
      <c r="V580" s="3">
        <v>0</v>
      </c>
      <c r="W580" s="3">
        <v>0</v>
      </c>
      <c r="X580" s="3">
        <v>1916</v>
      </c>
      <c r="Y580" s="2">
        <v>0</v>
      </c>
      <c r="Z580" s="3">
        <v>0</v>
      </c>
      <c r="AA580" s="2">
        <v>1.2792949676513672</v>
      </c>
      <c r="AB580" s="2">
        <v>0</v>
      </c>
      <c r="AC580" s="2">
        <v>0</v>
      </c>
      <c r="AD580" s="2">
        <v>1</v>
      </c>
      <c r="AE580" s="3">
        <v>200</v>
      </c>
      <c r="AF580" s="2">
        <v>-1</v>
      </c>
      <c r="AG580" s="3">
        <v>0</v>
      </c>
      <c r="AH580" s="3">
        <v>0</v>
      </c>
      <c r="AI580" s="3">
        <v>0</v>
      </c>
      <c r="AJ580" s="3">
        <v>0</v>
      </c>
      <c r="AK580" s="3">
        <v>472</v>
      </c>
      <c r="AL580" s="2">
        <v>-2</v>
      </c>
      <c r="AM580" s="2">
        <v>0</v>
      </c>
      <c r="AN580" s="3">
        <v>0.5</v>
      </c>
      <c r="AO580" s="3">
        <v>1</v>
      </c>
      <c r="AP580" s="3">
        <v>4</v>
      </c>
      <c r="AQ580" s="3">
        <v>-100</v>
      </c>
      <c r="AR580" s="3">
        <v>2</v>
      </c>
      <c r="AS580" s="3">
        <v>-0.30000001192092896</v>
      </c>
      <c r="AT580" s="3">
        <v>0</v>
      </c>
      <c r="AU580" s="3">
        <v>0</v>
      </c>
      <c r="AV580" s="3">
        <v>0</v>
      </c>
      <c r="AW580" s="3">
        <v>0</v>
      </c>
      <c r="AX580" s="2">
        <v>0</v>
      </c>
      <c r="AY580" s="3">
        <v>1</v>
      </c>
      <c r="AZ580" s="3">
        <v>1</v>
      </c>
      <c r="BA580" s="3">
        <v>1</v>
      </c>
      <c r="BB580" s="3">
        <v>1</v>
      </c>
      <c r="BC580" s="2">
        <v>1</v>
      </c>
      <c r="BD580" s="3">
        <v>7</v>
      </c>
      <c r="BE580" s="2" t="str">
        <f t="shared" ref="BE580:BE643" si="9">"t"&amp;A580</f>
        <v>tidahb35</v>
      </c>
      <c r="BF580" s="3">
        <v>2</v>
      </c>
      <c r="BG580" s="3">
        <v>0</v>
      </c>
      <c r="BH580" s="2"/>
    </row>
    <row r="581" spans="1:60" x14ac:dyDescent="0.25">
      <c r="A581" s="3" t="s">
        <v>768</v>
      </c>
      <c r="B581" s="3">
        <v>1</v>
      </c>
      <c r="C581" s="3" t="s">
        <v>303</v>
      </c>
      <c r="D581" s="3">
        <v>35</v>
      </c>
      <c r="E581" s="3" t="s">
        <v>2547</v>
      </c>
      <c r="F581" s="2">
        <v>7</v>
      </c>
      <c r="G581" s="3">
        <v>2</v>
      </c>
      <c r="H581" s="2">
        <v>9</v>
      </c>
      <c r="I581" s="2">
        <v>0</v>
      </c>
      <c r="J581" s="3" t="s">
        <v>2917</v>
      </c>
      <c r="K581" s="3">
        <v>35</v>
      </c>
      <c r="L581" s="3">
        <v>-1</v>
      </c>
      <c r="M581" s="3">
        <v>0</v>
      </c>
      <c r="N581" s="3">
        <v>4</v>
      </c>
      <c r="O581" s="3">
        <v>22</v>
      </c>
      <c r="P581" s="3">
        <v>-1</v>
      </c>
      <c r="Q581" s="3">
        <v>-1</v>
      </c>
      <c r="R581" s="3">
        <v>0</v>
      </c>
      <c r="S581" s="3">
        <v>63890</v>
      </c>
      <c r="T581" s="3">
        <v>0</v>
      </c>
      <c r="U581" s="3">
        <v>0</v>
      </c>
      <c r="V581" s="3">
        <v>0</v>
      </c>
      <c r="W581" s="3">
        <v>0</v>
      </c>
      <c r="X581" s="3">
        <v>1916</v>
      </c>
      <c r="Y581" s="2">
        <v>0</v>
      </c>
      <c r="Z581" s="3">
        <v>0</v>
      </c>
      <c r="AA581" s="2">
        <v>1.2792949676513672</v>
      </c>
      <c r="AB581" s="2">
        <v>0</v>
      </c>
      <c r="AC581" s="2">
        <v>0</v>
      </c>
      <c r="AD581" s="2">
        <v>1</v>
      </c>
      <c r="AE581" s="3">
        <v>200</v>
      </c>
      <c r="AF581" s="2">
        <v>-1</v>
      </c>
      <c r="AG581" s="3">
        <v>0</v>
      </c>
      <c r="AH581" s="3">
        <v>0</v>
      </c>
      <c r="AI581" s="3">
        <v>0</v>
      </c>
      <c r="AJ581" s="3">
        <v>0</v>
      </c>
      <c r="AK581" s="3">
        <v>472</v>
      </c>
      <c r="AL581" s="2">
        <v>-2</v>
      </c>
      <c r="AM581" s="2">
        <v>0</v>
      </c>
      <c r="AN581" s="3">
        <v>0.5</v>
      </c>
      <c r="AO581" s="3">
        <v>1</v>
      </c>
      <c r="AP581" s="3">
        <v>4</v>
      </c>
      <c r="AQ581" s="3">
        <v>-100</v>
      </c>
      <c r="AR581" s="3">
        <v>3</v>
      </c>
      <c r="AS581" s="3">
        <v>20</v>
      </c>
      <c r="AT581" s="3">
        <v>0</v>
      </c>
      <c r="AU581" s="3">
        <v>0</v>
      </c>
      <c r="AV581" s="3">
        <v>0</v>
      </c>
      <c r="AW581" s="3">
        <v>0</v>
      </c>
      <c r="AX581" s="2">
        <v>0</v>
      </c>
      <c r="AY581" s="3">
        <v>1</v>
      </c>
      <c r="AZ581" s="3">
        <v>1</v>
      </c>
      <c r="BA581" s="3">
        <v>1</v>
      </c>
      <c r="BB581" s="3">
        <v>1</v>
      </c>
      <c r="BC581" s="2">
        <v>1</v>
      </c>
      <c r="BD581" s="3">
        <v>7</v>
      </c>
      <c r="BE581" s="2" t="str">
        <f t="shared" si="9"/>
        <v>tidahc35</v>
      </c>
      <c r="BF581" s="3">
        <v>2</v>
      </c>
      <c r="BG581" s="3">
        <v>0</v>
      </c>
      <c r="BH581" s="2"/>
    </row>
    <row r="582" spans="1:60" x14ac:dyDescent="0.25">
      <c r="A582" s="3" t="s">
        <v>769</v>
      </c>
      <c r="B582" s="3">
        <v>1</v>
      </c>
      <c r="C582" s="3" t="s">
        <v>303</v>
      </c>
      <c r="D582" s="3">
        <v>35</v>
      </c>
      <c r="E582" s="3" t="s">
        <v>2548</v>
      </c>
      <c r="F582" s="2">
        <v>7</v>
      </c>
      <c r="G582" s="3">
        <v>2</v>
      </c>
      <c r="H582" s="2">
        <v>9</v>
      </c>
      <c r="I582" s="2">
        <v>0</v>
      </c>
      <c r="J582" s="3" t="s">
        <v>2917</v>
      </c>
      <c r="K582" s="3">
        <v>35</v>
      </c>
      <c r="L582" s="3">
        <v>-1</v>
      </c>
      <c r="M582" s="3">
        <v>0</v>
      </c>
      <c r="N582" s="3">
        <v>4</v>
      </c>
      <c r="O582" s="3">
        <v>22</v>
      </c>
      <c r="P582" s="3">
        <v>-1</v>
      </c>
      <c r="Q582" s="3">
        <v>-1</v>
      </c>
      <c r="R582" s="3">
        <v>0</v>
      </c>
      <c r="S582" s="3">
        <v>63890</v>
      </c>
      <c r="T582" s="3">
        <v>0</v>
      </c>
      <c r="U582" s="3">
        <v>0</v>
      </c>
      <c r="V582" s="3">
        <v>0</v>
      </c>
      <c r="W582" s="3">
        <v>0</v>
      </c>
      <c r="X582" s="3">
        <v>1916</v>
      </c>
      <c r="Y582" s="2">
        <v>0</v>
      </c>
      <c r="Z582" s="3">
        <v>0</v>
      </c>
      <c r="AA582" s="2">
        <v>1.2792949676513672</v>
      </c>
      <c r="AB582" s="2">
        <v>0</v>
      </c>
      <c r="AC582" s="2">
        <v>0</v>
      </c>
      <c r="AD582" s="2">
        <v>1</v>
      </c>
      <c r="AE582" s="3">
        <v>200</v>
      </c>
      <c r="AF582" s="2">
        <v>-1</v>
      </c>
      <c r="AG582" s="3">
        <v>0</v>
      </c>
      <c r="AH582" s="3">
        <v>0</v>
      </c>
      <c r="AI582" s="3">
        <v>0</v>
      </c>
      <c r="AJ582" s="3">
        <v>0</v>
      </c>
      <c r="AK582" s="3">
        <v>472</v>
      </c>
      <c r="AL582" s="2">
        <v>-2</v>
      </c>
      <c r="AM582" s="2">
        <v>0</v>
      </c>
      <c r="AN582" s="3">
        <v>0.5</v>
      </c>
      <c r="AO582" s="3">
        <v>1</v>
      </c>
      <c r="AP582" s="3">
        <v>4</v>
      </c>
      <c r="AQ582" s="3">
        <v>-100</v>
      </c>
      <c r="AR582" s="3">
        <v>27</v>
      </c>
      <c r="AS582" s="3">
        <v>20</v>
      </c>
      <c r="AT582" s="3">
        <v>0</v>
      </c>
      <c r="AU582" s="3">
        <v>0</v>
      </c>
      <c r="AV582" s="3">
        <v>0</v>
      </c>
      <c r="AW582" s="3">
        <v>0</v>
      </c>
      <c r="AX582" s="2">
        <v>0</v>
      </c>
      <c r="AY582" s="3">
        <v>1</v>
      </c>
      <c r="AZ582" s="3">
        <v>1</v>
      </c>
      <c r="BA582" s="3">
        <v>1</v>
      </c>
      <c r="BB582" s="3">
        <v>1</v>
      </c>
      <c r="BC582" s="2">
        <v>1</v>
      </c>
      <c r="BD582" s="3">
        <v>7</v>
      </c>
      <c r="BE582" s="2" t="str">
        <f t="shared" si="9"/>
        <v>tidahd35</v>
      </c>
      <c r="BF582" s="3">
        <v>2</v>
      </c>
      <c r="BG582" s="3">
        <v>0</v>
      </c>
      <c r="BH582" s="2"/>
    </row>
    <row r="583" spans="1:60" x14ac:dyDescent="0.25">
      <c r="A583" s="3" t="s">
        <v>770</v>
      </c>
      <c r="B583" s="3">
        <v>1</v>
      </c>
      <c r="C583" s="3" t="s">
        <v>303</v>
      </c>
      <c r="D583" s="3">
        <v>35</v>
      </c>
      <c r="E583" s="3" t="s">
        <v>2549</v>
      </c>
      <c r="F583" s="2">
        <v>7</v>
      </c>
      <c r="G583" s="3">
        <v>2</v>
      </c>
      <c r="H583" s="2">
        <v>9</v>
      </c>
      <c r="I583" s="2">
        <v>0</v>
      </c>
      <c r="J583" s="3" t="s">
        <v>2917</v>
      </c>
      <c r="K583" s="3">
        <v>35</v>
      </c>
      <c r="L583" s="3">
        <v>-1</v>
      </c>
      <c r="M583" s="3">
        <v>0</v>
      </c>
      <c r="N583" s="3">
        <v>4</v>
      </c>
      <c r="O583" s="3">
        <v>22</v>
      </c>
      <c r="P583" s="3">
        <v>-1</v>
      </c>
      <c r="Q583" s="3">
        <v>-1</v>
      </c>
      <c r="R583" s="3">
        <v>0</v>
      </c>
      <c r="S583" s="3">
        <v>63890</v>
      </c>
      <c r="T583" s="3">
        <v>0</v>
      </c>
      <c r="U583" s="3">
        <v>0</v>
      </c>
      <c r="V583" s="3">
        <v>0</v>
      </c>
      <c r="W583" s="3">
        <v>0</v>
      </c>
      <c r="X583" s="3">
        <v>1916</v>
      </c>
      <c r="Y583" s="2">
        <v>0</v>
      </c>
      <c r="Z583" s="3">
        <v>0</v>
      </c>
      <c r="AA583" s="2">
        <v>1.2792949676513672</v>
      </c>
      <c r="AB583" s="2">
        <v>0</v>
      </c>
      <c r="AC583" s="2">
        <v>0</v>
      </c>
      <c r="AD583" s="2">
        <v>1</v>
      </c>
      <c r="AE583" s="3">
        <v>200</v>
      </c>
      <c r="AF583" s="2">
        <v>-1</v>
      </c>
      <c r="AG583" s="3">
        <v>0</v>
      </c>
      <c r="AH583" s="3">
        <v>0</v>
      </c>
      <c r="AI583" s="3">
        <v>0</v>
      </c>
      <c r="AJ583" s="3">
        <v>0</v>
      </c>
      <c r="AK583" s="3">
        <v>472</v>
      </c>
      <c r="AL583" s="2">
        <v>-2</v>
      </c>
      <c r="AM583" s="2">
        <v>0</v>
      </c>
      <c r="AN583" s="3">
        <v>0.5</v>
      </c>
      <c r="AO583" s="3">
        <v>1</v>
      </c>
      <c r="AP583" s="3">
        <v>4</v>
      </c>
      <c r="AQ583" s="3">
        <v>-100</v>
      </c>
      <c r="AR583" s="3">
        <v>6</v>
      </c>
      <c r="AS583" s="3">
        <v>0.10000000149011612</v>
      </c>
      <c r="AT583" s="3">
        <v>0</v>
      </c>
      <c r="AU583" s="3">
        <v>0</v>
      </c>
      <c r="AV583" s="3">
        <v>0</v>
      </c>
      <c r="AW583" s="3">
        <v>0</v>
      </c>
      <c r="AX583" s="2">
        <v>0</v>
      </c>
      <c r="AY583" s="3">
        <v>1</v>
      </c>
      <c r="AZ583" s="3">
        <v>1</v>
      </c>
      <c r="BA583" s="3">
        <v>1</v>
      </c>
      <c r="BB583" s="3">
        <v>1</v>
      </c>
      <c r="BC583" s="2">
        <v>1</v>
      </c>
      <c r="BD583" s="3">
        <v>7</v>
      </c>
      <c r="BE583" s="2" t="str">
        <f t="shared" si="9"/>
        <v>tidahe35</v>
      </c>
      <c r="BF583" s="3">
        <v>2</v>
      </c>
      <c r="BG583" s="3">
        <v>0</v>
      </c>
      <c r="BH583" s="2"/>
    </row>
    <row r="584" spans="1:60" x14ac:dyDescent="0.25">
      <c r="A584" s="3" t="s">
        <v>771</v>
      </c>
      <c r="B584" s="3">
        <v>1</v>
      </c>
      <c r="C584" s="3" t="s">
        <v>303</v>
      </c>
      <c r="D584" s="3">
        <v>35</v>
      </c>
      <c r="E584" s="3" t="s">
        <v>2550</v>
      </c>
      <c r="F584" s="2">
        <v>7</v>
      </c>
      <c r="G584" s="3">
        <v>2</v>
      </c>
      <c r="H584" s="2">
        <v>9</v>
      </c>
      <c r="I584" s="2">
        <v>0</v>
      </c>
      <c r="J584" s="3" t="s">
        <v>2917</v>
      </c>
      <c r="K584" s="3">
        <v>35</v>
      </c>
      <c r="L584" s="3">
        <v>-1</v>
      </c>
      <c r="M584" s="3">
        <v>0</v>
      </c>
      <c r="N584" s="3">
        <v>4</v>
      </c>
      <c r="O584" s="3">
        <v>22</v>
      </c>
      <c r="P584" s="3">
        <v>-1</v>
      </c>
      <c r="Q584" s="3">
        <v>-1</v>
      </c>
      <c r="R584" s="3">
        <v>0</v>
      </c>
      <c r="S584" s="3">
        <v>63890</v>
      </c>
      <c r="T584" s="3">
        <v>0</v>
      </c>
      <c r="U584" s="3">
        <v>0</v>
      </c>
      <c r="V584" s="3">
        <v>0</v>
      </c>
      <c r="W584" s="3">
        <v>0</v>
      </c>
      <c r="X584" s="3">
        <v>1916</v>
      </c>
      <c r="Y584" s="2">
        <v>0</v>
      </c>
      <c r="Z584" s="3">
        <v>0</v>
      </c>
      <c r="AA584" s="2">
        <v>1.2792949676513672</v>
      </c>
      <c r="AB584" s="2">
        <v>0</v>
      </c>
      <c r="AC584" s="2">
        <v>0</v>
      </c>
      <c r="AD584" s="2">
        <v>1</v>
      </c>
      <c r="AE584" s="3">
        <v>200</v>
      </c>
      <c r="AF584" s="2">
        <v>-1</v>
      </c>
      <c r="AG584" s="3">
        <v>0</v>
      </c>
      <c r="AH584" s="3">
        <v>0</v>
      </c>
      <c r="AI584" s="3">
        <v>0</v>
      </c>
      <c r="AJ584" s="3">
        <v>0</v>
      </c>
      <c r="AK584" s="3">
        <v>472</v>
      </c>
      <c r="AL584" s="2">
        <v>-2</v>
      </c>
      <c r="AM584" s="2">
        <v>0</v>
      </c>
      <c r="AN584" s="3">
        <v>0.5</v>
      </c>
      <c r="AO584" s="3">
        <v>1</v>
      </c>
      <c r="AP584" s="3">
        <v>4</v>
      </c>
      <c r="AQ584" s="3">
        <v>-100</v>
      </c>
      <c r="AR584" s="3">
        <v>7</v>
      </c>
      <c r="AS584" s="3">
        <v>0.10000000149011612</v>
      </c>
      <c r="AT584" s="3">
        <v>0</v>
      </c>
      <c r="AU584" s="3">
        <v>0</v>
      </c>
      <c r="AV584" s="3">
        <v>0</v>
      </c>
      <c r="AW584" s="3">
        <v>0</v>
      </c>
      <c r="AX584" s="2">
        <v>0</v>
      </c>
      <c r="AY584" s="3">
        <v>1</v>
      </c>
      <c r="AZ584" s="3">
        <v>1</v>
      </c>
      <c r="BA584" s="3">
        <v>1</v>
      </c>
      <c r="BB584" s="3">
        <v>1</v>
      </c>
      <c r="BC584" s="2">
        <v>1</v>
      </c>
      <c r="BD584" s="3">
        <v>7</v>
      </c>
      <c r="BE584" s="2" t="str">
        <f t="shared" si="9"/>
        <v>tidahf35</v>
      </c>
      <c r="BF584" s="3">
        <v>2</v>
      </c>
      <c r="BG584" s="3">
        <v>0</v>
      </c>
      <c r="BH584" s="2"/>
    </row>
    <row r="585" spans="1:60" x14ac:dyDescent="0.25">
      <c r="A585" s="3" t="s">
        <v>772</v>
      </c>
      <c r="B585" s="3">
        <v>1</v>
      </c>
      <c r="C585" s="3" t="s">
        <v>303</v>
      </c>
      <c r="D585" s="3">
        <v>35</v>
      </c>
      <c r="E585" s="3" t="s">
        <v>2551</v>
      </c>
      <c r="F585" s="2">
        <v>7</v>
      </c>
      <c r="G585" s="3">
        <v>2</v>
      </c>
      <c r="H585" s="2">
        <v>9</v>
      </c>
      <c r="I585" s="2">
        <v>0</v>
      </c>
      <c r="J585" s="3" t="s">
        <v>2917</v>
      </c>
      <c r="K585" s="3">
        <v>35</v>
      </c>
      <c r="L585" s="3">
        <v>-1</v>
      </c>
      <c r="M585" s="3">
        <v>0</v>
      </c>
      <c r="N585" s="3">
        <v>4</v>
      </c>
      <c r="O585" s="3">
        <v>22</v>
      </c>
      <c r="P585" s="3">
        <v>-1</v>
      </c>
      <c r="Q585" s="3">
        <v>-1</v>
      </c>
      <c r="R585" s="3">
        <v>0</v>
      </c>
      <c r="S585" s="3">
        <v>63890</v>
      </c>
      <c r="T585" s="3">
        <v>0</v>
      </c>
      <c r="U585" s="3">
        <v>0</v>
      </c>
      <c r="V585" s="3">
        <v>0</v>
      </c>
      <c r="W585" s="3">
        <v>0</v>
      </c>
      <c r="X585" s="3">
        <v>1916</v>
      </c>
      <c r="Y585" s="2">
        <v>0</v>
      </c>
      <c r="Z585" s="3">
        <v>0</v>
      </c>
      <c r="AA585" s="2">
        <v>1.2792949676513672</v>
      </c>
      <c r="AB585" s="2">
        <v>0</v>
      </c>
      <c r="AC585" s="2">
        <v>0</v>
      </c>
      <c r="AD585" s="2">
        <v>1</v>
      </c>
      <c r="AE585" s="3">
        <v>200</v>
      </c>
      <c r="AF585" s="2">
        <v>-1</v>
      </c>
      <c r="AG585" s="3">
        <v>0</v>
      </c>
      <c r="AH585" s="3">
        <v>0</v>
      </c>
      <c r="AI585" s="3">
        <v>0</v>
      </c>
      <c r="AJ585" s="3">
        <v>0</v>
      </c>
      <c r="AK585" s="3">
        <v>472</v>
      </c>
      <c r="AL585" s="2">
        <v>-2</v>
      </c>
      <c r="AM585" s="2">
        <v>0</v>
      </c>
      <c r="AN585" s="3">
        <v>0.5</v>
      </c>
      <c r="AO585" s="3">
        <v>1</v>
      </c>
      <c r="AP585" s="3">
        <v>4</v>
      </c>
      <c r="AQ585" s="3">
        <v>-100</v>
      </c>
      <c r="AR585" s="3">
        <v>30</v>
      </c>
      <c r="AS585" s="3">
        <v>5.9999998658895493E-2</v>
      </c>
      <c r="AT585" s="3">
        <v>0</v>
      </c>
      <c r="AU585" s="3">
        <v>0</v>
      </c>
      <c r="AV585" s="3">
        <v>0</v>
      </c>
      <c r="AW585" s="3">
        <v>0</v>
      </c>
      <c r="AX585" s="2">
        <v>0</v>
      </c>
      <c r="AY585" s="3">
        <v>1</v>
      </c>
      <c r="AZ585" s="3">
        <v>1</v>
      </c>
      <c r="BA585" s="3">
        <v>1</v>
      </c>
      <c r="BB585" s="3">
        <v>1</v>
      </c>
      <c r="BC585" s="2">
        <v>1</v>
      </c>
      <c r="BD585" s="3">
        <v>7</v>
      </c>
      <c r="BE585" s="2" t="str">
        <f t="shared" si="9"/>
        <v>tidahg35</v>
      </c>
      <c r="BF585" s="3">
        <v>2</v>
      </c>
      <c r="BG585" s="3">
        <v>0</v>
      </c>
      <c r="BH585" s="2"/>
    </row>
    <row r="586" spans="1:60" x14ac:dyDescent="0.25">
      <c r="A586" s="3" t="s">
        <v>773</v>
      </c>
      <c r="B586" s="3">
        <v>1</v>
      </c>
      <c r="C586" s="3" t="s">
        <v>303</v>
      </c>
      <c r="D586" s="3">
        <v>35</v>
      </c>
      <c r="E586" s="3" t="s">
        <v>2552</v>
      </c>
      <c r="F586" s="2">
        <v>7</v>
      </c>
      <c r="G586" s="3">
        <v>2</v>
      </c>
      <c r="H586" s="2">
        <v>9</v>
      </c>
      <c r="I586" s="2">
        <v>0</v>
      </c>
      <c r="J586" s="3" t="s">
        <v>2917</v>
      </c>
      <c r="K586" s="3">
        <v>35</v>
      </c>
      <c r="L586" s="3">
        <v>-1</v>
      </c>
      <c r="M586" s="3">
        <v>0</v>
      </c>
      <c r="N586" s="3">
        <v>4</v>
      </c>
      <c r="O586" s="3">
        <v>22</v>
      </c>
      <c r="P586" s="3">
        <v>-1</v>
      </c>
      <c r="Q586" s="3">
        <v>-1</v>
      </c>
      <c r="R586" s="3">
        <v>0</v>
      </c>
      <c r="S586" s="3">
        <v>63890</v>
      </c>
      <c r="T586" s="3">
        <v>0</v>
      </c>
      <c r="U586" s="3">
        <v>0</v>
      </c>
      <c r="V586" s="3">
        <v>0</v>
      </c>
      <c r="W586" s="3">
        <v>0</v>
      </c>
      <c r="X586" s="3">
        <v>1916</v>
      </c>
      <c r="Y586" s="2">
        <v>0</v>
      </c>
      <c r="Z586" s="3">
        <v>0</v>
      </c>
      <c r="AA586" s="2">
        <v>1.2792949676513672</v>
      </c>
      <c r="AB586" s="2">
        <v>0</v>
      </c>
      <c r="AC586" s="2">
        <v>0</v>
      </c>
      <c r="AD586" s="2">
        <v>1</v>
      </c>
      <c r="AE586" s="3">
        <v>200</v>
      </c>
      <c r="AF586" s="2">
        <v>-1</v>
      </c>
      <c r="AG586" s="3">
        <v>0</v>
      </c>
      <c r="AH586" s="3">
        <v>0</v>
      </c>
      <c r="AI586" s="3">
        <v>0</v>
      </c>
      <c r="AJ586" s="3">
        <v>0</v>
      </c>
      <c r="AK586" s="3">
        <v>472</v>
      </c>
      <c r="AL586" s="2">
        <v>-2</v>
      </c>
      <c r="AM586" s="2">
        <v>0</v>
      </c>
      <c r="AN586" s="3">
        <v>0.5</v>
      </c>
      <c r="AO586" s="3">
        <v>1</v>
      </c>
      <c r="AP586" s="3">
        <v>4</v>
      </c>
      <c r="AQ586" s="3">
        <v>-100</v>
      </c>
      <c r="AR586" s="3">
        <v>28</v>
      </c>
      <c r="AS586" s="3">
        <v>5</v>
      </c>
      <c r="AT586" s="3">
        <v>0</v>
      </c>
      <c r="AU586" s="3">
        <v>0</v>
      </c>
      <c r="AV586" s="3">
        <v>0</v>
      </c>
      <c r="AW586" s="3">
        <v>0</v>
      </c>
      <c r="AX586" s="2">
        <v>0</v>
      </c>
      <c r="AY586" s="3">
        <v>1</v>
      </c>
      <c r="AZ586" s="3">
        <v>1</v>
      </c>
      <c r="BA586" s="3">
        <v>1</v>
      </c>
      <c r="BB586" s="3">
        <v>1</v>
      </c>
      <c r="BC586" s="2">
        <v>1</v>
      </c>
      <c r="BD586" s="3">
        <v>7</v>
      </c>
      <c r="BE586" s="2" t="str">
        <f t="shared" si="9"/>
        <v>tidahh35</v>
      </c>
      <c r="BF586" s="3">
        <v>2</v>
      </c>
      <c r="BG586" s="3">
        <v>0</v>
      </c>
      <c r="BH586" s="2"/>
    </row>
    <row r="587" spans="1:60" x14ac:dyDescent="0.25">
      <c r="A587" s="3" t="s">
        <v>774</v>
      </c>
      <c r="B587" s="3">
        <v>1</v>
      </c>
      <c r="C587" s="3" t="s">
        <v>303</v>
      </c>
      <c r="D587" s="3">
        <v>35</v>
      </c>
      <c r="E587" s="3" t="s">
        <v>2553</v>
      </c>
      <c r="F587" s="2">
        <v>7</v>
      </c>
      <c r="G587" s="3">
        <v>2</v>
      </c>
      <c r="H587" s="2">
        <v>9</v>
      </c>
      <c r="I587" s="2">
        <v>0</v>
      </c>
      <c r="J587" s="3" t="s">
        <v>2917</v>
      </c>
      <c r="K587" s="3">
        <v>35</v>
      </c>
      <c r="L587" s="3">
        <v>-1</v>
      </c>
      <c r="M587" s="3">
        <v>0</v>
      </c>
      <c r="N587" s="3">
        <v>4</v>
      </c>
      <c r="O587" s="3">
        <v>22</v>
      </c>
      <c r="P587" s="3">
        <v>-1</v>
      </c>
      <c r="Q587" s="3">
        <v>-1</v>
      </c>
      <c r="R587" s="3">
        <v>0</v>
      </c>
      <c r="S587" s="3">
        <v>63890</v>
      </c>
      <c r="T587" s="3">
        <v>0</v>
      </c>
      <c r="U587" s="3">
        <v>0</v>
      </c>
      <c r="V587" s="3">
        <v>0</v>
      </c>
      <c r="W587" s="3">
        <v>0</v>
      </c>
      <c r="X587" s="3">
        <v>1916</v>
      </c>
      <c r="Y587" s="2">
        <v>0</v>
      </c>
      <c r="Z587" s="3">
        <v>0</v>
      </c>
      <c r="AA587" s="2">
        <v>1.2792949676513672</v>
      </c>
      <c r="AB587" s="2">
        <v>0</v>
      </c>
      <c r="AC587" s="2">
        <v>0</v>
      </c>
      <c r="AD587" s="2">
        <v>1</v>
      </c>
      <c r="AE587" s="3">
        <v>200</v>
      </c>
      <c r="AF587" s="2">
        <v>-1</v>
      </c>
      <c r="AG587" s="3">
        <v>0</v>
      </c>
      <c r="AH587" s="3">
        <v>0</v>
      </c>
      <c r="AI587" s="3">
        <v>0</v>
      </c>
      <c r="AJ587" s="3">
        <v>0</v>
      </c>
      <c r="AK587" s="3">
        <v>472</v>
      </c>
      <c r="AL587" s="2">
        <v>-2</v>
      </c>
      <c r="AM587" s="2">
        <v>0</v>
      </c>
      <c r="AN587" s="3">
        <v>0.5</v>
      </c>
      <c r="AO587" s="3">
        <v>1</v>
      </c>
      <c r="AP587" s="3">
        <v>4</v>
      </c>
      <c r="AQ587" s="3">
        <v>-100</v>
      </c>
      <c r="AR587" s="3">
        <v>17</v>
      </c>
      <c r="AS587" s="3">
        <v>0.20000000298023224</v>
      </c>
      <c r="AT587" s="3">
        <v>0</v>
      </c>
      <c r="AU587" s="3">
        <v>0</v>
      </c>
      <c r="AV587" s="3">
        <v>0</v>
      </c>
      <c r="AW587" s="3">
        <v>0</v>
      </c>
      <c r="AX587" s="2">
        <v>0</v>
      </c>
      <c r="AY587" s="3">
        <v>1</v>
      </c>
      <c r="AZ587" s="3">
        <v>1</v>
      </c>
      <c r="BA587" s="3">
        <v>1</v>
      </c>
      <c r="BB587" s="3">
        <v>1</v>
      </c>
      <c r="BC587" s="2">
        <v>1</v>
      </c>
      <c r="BD587" s="3">
        <v>7</v>
      </c>
      <c r="BE587" s="2" t="str">
        <f t="shared" si="9"/>
        <v>tidahi35</v>
      </c>
      <c r="BF587" s="3">
        <v>2</v>
      </c>
      <c r="BG587" s="3">
        <v>0</v>
      </c>
      <c r="BH587" s="2"/>
    </row>
    <row r="588" spans="1:60" x14ac:dyDescent="0.25">
      <c r="A588" s="3" t="s">
        <v>775</v>
      </c>
      <c r="B588" s="3">
        <v>1</v>
      </c>
      <c r="C588" s="3" t="s">
        <v>303</v>
      </c>
      <c r="D588" s="3">
        <v>35</v>
      </c>
      <c r="E588" s="3" t="s">
        <v>2554</v>
      </c>
      <c r="F588" s="2">
        <v>7</v>
      </c>
      <c r="G588" s="3">
        <v>2</v>
      </c>
      <c r="H588" s="2">
        <v>9</v>
      </c>
      <c r="I588" s="2">
        <v>0</v>
      </c>
      <c r="J588" s="3" t="s">
        <v>2917</v>
      </c>
      <c r="K588" s="3">
        <v>35</v>
      </c>
      <c r="L588" s="3">
        <v>-1</v>
      </c>
      <c r="M588" s="3">
        <v>0</v>
      </c>
      <c r="N588" s="3">
        <v>4</v>
      </c>
      <c r="O588" s="3">
        <v>22</v>
      </c>
      <c r="P588" s="3">
        <v>-1</v>
      </c>
      <c r="Q588" s="3">
        <v>-1</v>
      </c>
      <c r="R588" s="3">
        <v>0</v>
      </c>
      <c r="S588" s="3">
        <v>63890</v>
      </c>
      <c r="T588" s="3">
        <v>0</v>
      </c>
      <c r="U588" s="3">
        <v>0</v>
      </c>
      <c r="V588" s="3">
        <v>0</v>
      </c>
      <c r="W588" s="3">
        <v>0</v>
      </c>
      <c r="X588" s="3">
        <v>1916</v>
      </c>
      <c r="Y588" s="2">
        <v>0</v>
      </c>
      <c r="Z588" s="3">
        <v>0</v>
      </c>
      <c r="AA588" s="2">
        <v>1.2792949676513672</v>
      </c>
      <c r="AB588" s="2">
        <v>0</v>
      </c>
      <c r="AC588" s="2">
        <v>0</v>
      </c>
      <c r="AD588" s="2">
        <v>1</v>
      </c>
      <c r="AE588" s="3">
        <v>200</v>
      </c>
      <c r="AF588" s="2">
        <v>-1</v>
      </c>
      <c r="AG588" s="3">
        <v>0</v>
      </c>
      <c r="AH588" s="3">
        <v>0</v>
      </c>
      <c r="AI588" s="3">
        <v>0</v>
      </c>
      <c r="AJ588" s="3">
        <v>0</v>
      </c>
      <c r="AK588" s="3">
        <v>472</v>
      </c>
      <c r="AL588" s="2">
        <v>-2</v>
      </c>
      <c r="AM588" s="2">
        <v>0</v>
      </c>
      <c r="AN588" s="3">
        <v>0.5</v>
      </c>
      <c r="AO588" s="3">
        <v>1</v>
      </c>
      <c r="AP588" s="3">
        <v>4</v>
      </c>
      <c r="AQ588" s="3">
        <v>-100</v>
      </c>
      <c r="AR588" s="3">
        <v>31</v>
      </c>
      <c r="AS588" s="3">
        <v>-0.20000000298023224</v>
      </c>
      <c r="AT588" s="3">
        <v>0</v>
      </c>
      <c r="AU588" s="3">
        <v>0</v>
      </c>
      <c r="AV588" s="3">
        <v>0</v>
      </c>
      <c r="AW588" s="3">
        <v>0</v>
      </c>
      <c r="AX588" s="2">
        <v>0</v>
      </c>
      <c r="AY588" s="3">
        <v>1</v>
      </c>
      <c r="AZ588" s="3">
        <v>1</v>
      </c>
      <c r="BA588" s="3">
        <v>1</v>
      </c>
      <c r="BB588" s="3">
        <v>1</v>
      </c>
      <c r="BC588" s="2">
        <v>1</v>
      </c>
      <c r="BD588" s="3">
        <v>7</v>
      </c>
      <c r="BE588" s="2" t="str">
        <f t="shared" si="9"/>
        <v>tidahj35</v>
      </c>
      <c r="BF588" s="3">
        <v>2</v>
      </c>
      <c r="BG588" s="3">
        <v>0</v>
      </c>
      <c r="BH588" s="2"/>
    </row>
    <row r="589" spans="1:60" x14ac:dyDescent="0.25">
      <c r="A589" s="3" t="s">
        <v>776</v>
      </c>
      <c r="B589" s="3">
        <v>1</v>
      </c>
      <c r="C589" s="3" t="s">
        <v>303</v>
      </c>
      <c r="D589" s="3">
        <v>35</v>
      </c>
      <c r="E589" s="3" t="s">
        <v>2555</v>
      </c>
      <c r="F589" s="2">
        <v>7</v>
      </c>
      <c r="G589" s="3">
        <v>2</v>
      </c>
      <c r="H589" s="2">
        <v>9</v>
      </c>
      <c r="I589" s="2">
        <v>0</v>
      </c>
      <c r="J589" s="3" t="s">
        <v>2917</v>
      </c>
      <c r="K589" s="3">
        <v>35</v>
      </c>
      <c r="L589" s="3">
        <v>-1</v>
      </c>
      <c r="M589" s="3">
        <v>0</v>
      </c>
      <c r="N589" s="3">
        <v>4</v>
      </c>
      <c r="O589" s="3">
        <v>22</v>
      </c>
      <c r="P589" s="3">
        <v>-1</v>
      </c>
      <c r="Q589" s="3">
        <v>-1</v>
      </c>
      <c r="R589" s="3">
        <v>0</v>
      </c>
      <c r="S589" s="3">
        <v>63890</v>
      </c>
      <c r="T589" s="3">
        <v>0</v>
      </c>
      <c r="U589" s="3">
        <v>0</v>
      </c>
      <c r="V589" s="3">
        <v>0</v>
      </c>
      <c r="W589" s="3">
        <v>0</v>
      </c>
      <c r="X589" s="3">
        <v>1916</v>
      </c>
      <c r="Y589" s="2">
        <v>0</v>
      </c>
      <c r="Z589" s="3">
        <v>0</v>
      </c>
      <c r="AA589" s="2">
        <v>1.2792949676513672</v>
      </c>
      <c r="AB589" s="2">
        <v>0</v>
      </c>
      <c r="AC589" s="2">
        <v>0</v>
      </c>
      <c r="AD589" s="2">
        <v>1</v>
      </c>
      <c r="AE589" s="3">
        <v>200</v>
      </c>
      <c r="AF589" s="2">
        <v>-1</v>
      </c>
      <c r="AG589" s="3">
        <v>0</v>
      </c>
      <c r="AH589" s="3">
        <v>0</v>
      </c>
      <c r="AI589" s="3">
        <v>0</v>
      </c>
      <c r="AJ589" s="3">
        <v>0</v>
      </c>
      <c r="AK589" s="3">
        <v>472</v>
      </c>
      <c r="AL589" s="2">
        <v>-2</v>
      </c>
      <c r="AM589" s="2">
        <v>0</v>
      </c>
      <c r="AN589" s="3">
        <v>0.5</v>
      </c>
      <c r="AO589" s="3">
        <v>1</v>
      </c>
      <c r="AP589" s="3">
        <v>4</v>
      </c>
      <c r="AQ589" s="3">
        <v>-100</v>
      </c>
      <c r="AR589" s="3">
        <v>19</v>
      </c>
      <c r="AS589" s="3">
        <v>10</v>
      </c>
      <c r="AT589" s="3">
        <v>0</v>
      </c>
      <c r="AU589" s="3">
        <v>0</v>
      </c>
      <c r="AV589" s="3">
        <v>0</v>
      </c>
      <c r="AW589" s="3">
        <v>0</v>
      </c>
      <c r="AX589" s="2">
        <v>0</v>
      </c>
      <c r="AY589" s="3">
        <v>1</v>
      </c>
      <c r="AZ589" s="3">
        <v>1</v>
      </c>
      <c r="BA589" s="3">
        <v>1</v>
      </c>
      <c r="BB589" s="3">
        <v>1</v>
      </c>
      <c r="BC589" s="2">
        <v>1</v>
      </c>
      <c r="BD589" s="3">
        <v>7</v>
      </c>
      <c r="BE589" s="2" t="str">
        <f t="shared" si="9"/>
        <v>tidahk35</v>
      </c>
      <c r="BF589" s="3">
        <v>2</v>
      </c>
      <c r="BG589" s="3">
        <v>0</v>
      </c>
      <c r="BH589" s="2"/>
    </row>
    <row r="590" spans="1:60" x14ac:dyDescent="0.25">
      <c r="A590" s="3" t="s">
        <v>777</v>
      </c>
      <c r="B590" s="3">
        <v>1</v>
      </c>
      <c r="C590" s="3" t="s">
        <v>303</v>
      </c>
      <c r="D590" s="3">
        <v>35</v>
      </c>
      <c r="E590" s="3" t="s">
        <v>2556</v>
      </c>
      <c r="F590" s="2">
        <v>7</v>
      </c>
      <c r="G590" s="3">
        <v>2</v>
      </c>
      <c r="H590" s="2">
        <v>9</v>
      </c>
      <c r="I590" s="2">
        <v>0</v>
      </c>
      <c r="J590" s="3" t="s">
        <v>2917</v>
      </c>
      <c r="K590" s="3">
        <v>35</v>
      </c>
      <c r="L590" s="3">
        <v>-1</v>
      </c>
      <c r="M590" s="3">
        <v>0</v>
      </c>
      <c r="N590" s="3">
        <v>4</v>
      </c>
      <c r="O590" s="3">
        <v>22</v>
      </c>
      <c r="P590" s="3">
        <v>-1</v>
      </c>
      <c r="Q590" s="3">
        <v>-1</v>
      </c>
      <c r="R590" s="3">
        <v>0</v>
      </c>
      <c r="S590" s="3">
        <v>63890</v>
      </c>
      <c r="T590" s="3">
        <v>0</v>
      </c>
      <c r="U590" s="3">
        <v>0</v>
      </c>
      <c r="V590" s="3">
        <v>0</v>
      </c>
      <c r="W590" s="3">
        <v>0</v>
      </c>
      <c r="X590" s="3">
        <v>1916</v>
      </c>
      <c r="Y590" s="2">
        <v>0</v>
      </c>
      <c r="Z590" s="3">
        <v>0</v>
      </c>
      <c r="AA590" s="2">
        <v>1.2792949676513672</v>
      </c>
      <c r="AB590" s="2">
        <v>0</v>
      </c>
      <c r="AC590" s="2">
        <v>0</v>
      </c>
      <c r="AD590" s="2">
        <v>1</v>
      </c>
      <c r="AE590" s="3">
        <v>200</v>
      </c>
      <c r="AF590" s="2">
        <v>-1</v>
      </c>
      <c r="AG590" s="3">
        <v>0</v>
      </c>
      <c r="AH590" s="3">
        <v>0</v>
      </c>
      <c r="AI590" s="3">
        <v>0</v>
      </c>
      <c r="AJ590" s="3">
        <v>0</v>
      </c>
      <c r="AK590" s="3">
        <v>472</v>
      </c>
      <c r="AL590" s="2">
        <v>-2</v>
      </c>
      <c r="AM590" s="2">
        <v>0</v>
      </c>
      <c r="AN590" s="3">
        <v>0.5</v>
      </c>
      <c r="AO590" s="3">
        <v>1</v>
      </c>
      <c r="AP590" s="3">
        <v>4</v>
      </c>
      <c r="AQ590" s="3">
        <v>-100</v>
      </c>
      <c r="AR590" s="3">
        <v>20</v>
      </c>
      <c r="AS590" s="3">
        <v>20</v>
      </c>
      <c r="AT590" s="3">
        <v>0</v>
      </c>
      <c r="AU590" s="3">
        <v>0</v>
      </c>
      <c r="AV590" s="3">
        <v>0</v>
      </c>
      <c r="AW590" s="3">
        <v>0</v>
      </c>
      <c r="AX590" s="2">
        <v>0</v>
      </c>
      <c r="AY590" s="3">
        <v>1</v>
      </c>
      <c r="AZ590" s="3">
        <v>1</v>
      </c>
      <c r="BA590" s="3">
        <v>1</v>
      </c>
      <c r="BB590" s="3">
        <v>1</v>
      </c>
      <c r="BC590" s="2">
        <v>1</v>
      </c>
      <c r="BD590" s="3">
        <v>7</v>
      </c>
      <c r="BE590" s="2" t="str">
        <f t="shared" si="9"/>
        <v>tidahl35</v>
      </c>
      <c r="BF590" s="3">
        <v>2</v>
      </c>
      <c r="BG590" s="3">
        <v>0</v>
      </c>
      <c r="BH590" s="2"/>
    </row>
    <row r="591" spans="1:60" x14ac:dyDescent="0.25">
      <c r="A591" s="3" t="s">
        <v>778</v>
      </c>
      <c r="B591" s="3">
        <v>1</v>
      </c>
      <c r="C591" s="3" t="s">
        <v>310</v>
      </c>
      <c r="D591" s="3">
        <v>36</v>
      </c>
      <c r="E591" s="3" t="s">
        <v>2557</v>
      </c>
      <c r="F591" s="2">
        <v>7</v>
      </c>
      <c r="G591" s="3">
        <v>2</v>
      </c>
      <c r="H591" s="2">
        <v>9</v>
      </c>
      <c r="I591" s="2">
        <v>0</v>
      </c>
      <c r="J591" s="3" t="s">
        <v>2917</v>
      </c>
      <c r="K591" s="3">
        <v>37</v>
      </c>
      <c r="L591" s="3">
        <v>-1</v>
      </c>
      <c r="M591" s="3">
        <v>0</v>
      </c>
      <c r="N591" s="3">
        <v>4</v>
      </c>
      <c r="O591" s="3">
        <v>26</v>
      </c>
      <c r="P591" s="3">
        <v>-1</v>
      </c>
      <c r="Q591" s="3">
        <v>-1</v>
      </c>
      <c r="R591" s="3">
        <v>0</v>
      </c>
      <c r="S591" s="3">
        <v>76090</v>
      </c>
      <c r="T591" s="3">
        <v>0</v>
      </c>
      <c r="U591" s="3">
        <v>0</v>
      </c>
      <c r="V591" s="3">
        <v>0</v>
      </c>
      <c r="W591" s="3">
        <v>0</v>
      </c>
      <c r="X591" s="3">
        <v>2282</v>
      </c>
      <c r="Y591" s="2">
        <v>0</v>
      </c>
      <c r="Z591" s="3">
        <v>0</v>
      </c>
      <c r="AA591" s="2">
        <v>1.2832510471343994</v>
      </c>
      <c r="AB591" s="2">
        <v>0</v>
      </c>
      <c r="AC591" s="2">
        <v>0</v>
      </c>
      <c r="AD591" s="2">
        <v>1</v>
      </c>
      <c r="AE591" s="3">
        <v>200</v>
      </c>
      <c r="AF591" s="2">
        <v>-1</v>
      </c>
      <c r="AG591" s="3">
        <v>0</v>
      </c>
      <c r="AH591" s="3">
        <v>0</v>
      </c>
      <c r="AI591" s="3">
        <v>0</v>
      </c>
      <c r="AJ591" s="3">
        <v>0</v>
      </c>
      <c r="AK591" s="3">
        <v>529</v>
      </c>
      <c r="AL591" s="2">
        <v>-2</v>
      </c>
      <c r="AM591" s="2">
        <v>0</v>
      </c>
      <c r="AN591" s="3">
        <v>0.5</v>
      </c>
      <c r="AO591" s="3">
        <v>1</v>
      </c>
      <c r="AP591" s="3">
        <v>4</v>
      </c>
      <c r="AQ591" s="3">
        <v>-100</v>
      </c>
      <c r="AR591" s="3">
        <v>5</v>
      </c>
      <c r="AS591" s="3">
        <v>5.000000074505806E-2</v>
      </c>
      <c r="AT591" s="3">
        <v>0</v>
      </c>
      <c r="AU591" s="3">
        <v>0</v>
      </c>
      <c r="AV591" s="3">
        <v>0</v>
      </c>
      <c r="AW591" s="3">
        <v>0</v>
      </c>
      <c r="AX591" s="2">
        <v>0</v>
      </c>
      <c r="AY591" s="3">
        <v>1</v>
      </c>
      <c r="AZ591" s="3">
        <v>1</v>
      </c>
      <c r="BA591" s="3">
        <v>1</v>
      </c>
      <c r="BB591" s="3">
        <v>1</v>
      </c>
      <c r="BC591" s="2">
        <v>1</v>
      </c>
      <c r="BD591" s="3">
        <v>7</v>
      </c>
      <c r="BE591" s="2" t="str">
        <f t="shared" si="9"/>
        <v>tidaha37</v>
      </c>
      <c r="BF591" s="3">
        <v>2</v>
      </c>
      <c r="BG591" s="3">
        <v>0</v>
      </c>
      <c r="BH591" s="2"/>
    </row>
    <row r="592" spans="1:60" x14ac:dyDescent="0.25">
      <c r="A592" s="3" t="s">
        <v>779</v>
      </c>
      <c r="B592" s="3">
        <v>1</v>
      </c>
      <c r="C592" s="3" t="s">
        <v>310</v>
      </c>
      <c r="D592" s="3">
        <v>36</v>
      </c>
      <c r="E592" s="3" t="s">
        <v>2558</v>
      </c>
      <c r="F592" s="2">
        <v>7</v>
      </c>
      <c r="G592" s="3">
        <v>2</v>
      </c>
      <c r="H592" s="2">
        <v>9</v>
      </c>
      <c r="I592" s="2">
        <v>0</v>
      </c>
      <c r="J592" s="3" t="s">
        <v>2917</v>
      </c>
      <c r="K592" s="3">
        <v>37</v>
      </c>
      <c r="L592" s="3">
        <v>-1</v>
      </c>
      <c r="M592" s="3">
        <v>0</v>
      </c>
      <c r="N592" s="3">
        <v>4</v>
      </c>
      <c r="O592" s="3">
        <v>26</v>
      </c>
      <c r="P592" s="3">
        <v>-1</v>
      </c>
      <c r="Q592" s="3">
        <v>-1</v>
      </c>
      <c r="R592" s="3">
        <v>0</v>
      </c>
      <c r="S592" s="3">
        <v>76090</v>
      </c>
      <c r="T592" s="3">
        <v>0</v>
      </c>
      <c r="U592" s="3">
        <v>0</v>
      </c>
      <c r="V592" s="3">
        <v>0</v>
      </c>
      <c r="W592" s="3">
        <v>0</v>
      </c>
      <c r="X592" s="3">
        <v>2282</v>
      </c>
      <c r="Y592" s="2">
        <v>0</v>
      </c>
      <c r="Z592" s="3">
        <v>0</v>
      </c>
      <c r="AA592" s="2">
        <v>1.2832510471343994</v>
      </c>
      <c r="AB592" s="2">
        <v>0</v>
      </c>
      <c r="AC592" s="2">
        <v>0</v>
      </c>
      <c r="AD592" s="2">
        <v>1</v>
      </c>
      <c r="AE592" s="3">
        <v>200</v>
      </c>
      <c r="AF592" s="2">
        <v>-1</v>
      </c>
      <c r="AG592" s="3">
        <v>0</v>
      </c>
      <c r="AH592" s="3">
        <v>0</v>
      </c>
      <c r="AI592" s="3">
        <v>0</v>
      </c>
      <c r="AJ592" s="3">
        <v>0</v>
      </c>
      <c r="AK592" s="3">
        <v>529</v>
      </c>
      <c r="AL592" s="2">
        <v>-2</v>
      </c>
      <c r="AM592" s="2">
        <v>0</v>
      </c>
      <c r="AN592" s="3">
        <v>0.5</v>
      </c>
      <c r="AO592" s="3">
        <v>1</v>
      </c>
      <c r="AP592" s="3">
        <v>4</v>
      </c>
      <c r="AQ592" s="3">
        <v>-100</v>
      </c>
      <c r="AR592" s="3">
        <v>2</v>
      </c>
      <c r="AS592" s="3">
        <v>-0.30000001192092896</v>
      </c>
      <c r="AT592" s="3">
        <v>0</v>
      </c>
      <c r="AU592" s="3">
        <v>0</v>
      </c>
      <c r="AV592" s="3">
        <v>0</v>
      </c>
      <c r="AW592" s="3">
        <v>0</v>
      </c>
      <c r="AX592" s="2">
        <v>0</v>
      </c>
      <c r="AY592" s="3">
        <v>1</v>
      </c>
      <c r="AZ592" s="3">
        <v>1</v>
      </c>
      <c r="BA592" s="3">
        <v>1</v>
      </c>
      <c r="BB592" s="3">
        <v>1</v>
      </c>
      <c r="BC592" s="2">
        <v>1</v>
      </c>
      <c r="BD592" s="3">
        <v>7</v>
      </c>
      <c r="BE592" s="2" t="str">
        <f t="shared" si="9"/>
        <v>tidahb37</v>
      </c>
      <c r="BF592" s="3">
        <v>2</v>
      </c>
      <c r="BG592" s="3">
        <v>0</v>
      </c>
      <c r="BH592" s="2"/>
    </row>
    <row r="593" spans="1:60" x14ac:dyDescent="0.25">
      <c r="A593" s="3" t="s">
        <v>780</v>
      </c>
      <c r="B593" s="3">
        <v>1</v>
      </c>
      <c r="C593" s="3" t="s">
        <v>310</v>
      </c>
      <c r="D593" s="3">
        <v>36</v>
      </c>
      <c r="E593" s="3" t="s">
        <v>2559</v>
      </c>
      <c r="F593" s="2">
        <v>7</v>
      </c>
      <c r="G593" s="3">
        <v>2</v>
      </c>
      <c r="H593" s="2">
        <v>9</v>
      </c>
      <c r="I593" s="2">
        <v>0</v>
      </c>
      <c r="J593" s="3" t="s">
        <v>2917</v>
      </c>
      <c r="K593" s="3">
        <v>37</v>
      </c>
      <c r="L593" s="3">
        <v>-1</v>
      </c>
      <c r="M593" s="3">
        <v>0</v>
      </c>
      <c r="N593" s="3">
        <v>4</v>
      </c>
      <c r="O593" s="3">
        <v>26</v>
      </c>
      <c r="P593" s="3">
        <v>-1</v>
      </c>
      <c r="Q593" s="3">
        <v>-1</v>
      </c>
      <c r="R593" s="3">
        <v>0</v>
      </c>
      <c r="S593" s="3">
        <v>76090</v>
      </c>
      <c r="T593" s="3">
        <v>0</v>
      </c>
      <c r="U593" s="3">
        <v>0</v>
      </c>
      <c r="V593" s="3">
        <v>0</v>
      </c>
      <c r="W593" s="3">
        <v>0</v>
      </c>
      <c r="X593" s="3">
        <v>2282</v>
      </c>
      <c r="Y593" s="2">
        <v>0</v>
      </c>
      <c r="Z593" s="3">
        <v>0</v>
      </c>
      <c r="AA593" s="2">
        <v>1.2832510471343994</v>
      </c>
      <c r="AB593" s="2">
        <v>0</v>
      </c>
      <c r="AC593" s="2">
        <v>0</v>
      </c>
      <c r="AD593" s="2">
        <v>1</v>
      </c>
      <c r="AE593" s="3">
        <v>200</v>
      </c>
      <c r="AF593" s="2">
        <v>-1</v>
      </c>
      <c r="AG593" s="3">
        <v>0</v>
      </c>
      <c r="AH593" s="3">
        <v>0</v>
      </c>
      <c r="AI593" s="3">
        <v>0</v>
      </c>
      <c r="AJ593" s="3">
        <v>0</v>
      </c>
      <c r="AK593" s="3">
        <v>529</v>
      </c>
      <c r="AL593" s="2">
        <v>-2</v>
      </c>
      <c r="AM593" s="2">
        <v>0</v>
      </c>
      <c r="AN593" s="3">
        <v>0.5</v>
      </c>
      <c r="AO593" s="3">
        <v>1</v>
      </c>
      <c r="AP593" s="3">
        <v>4</v>
      </c>
      <c r="AQ593" s="3">
        <v>-100</v>
      </c>
      <c r="AR593" s="3">
        <v>3</v>
      </c>
      <c r="AS593" s="3">
        <v>20</v>
      </c>
      <c r="AT593" s="3">
        <v>0</v>
      </c>
      <c r="AU593" s="3">
        <v>0</v>
      </c>
      <c r="AV593" s="3">
        <v>0</v>
      </c>
      <c r="AW593" s="3">
        <v>0</v>
      </c>
      <c r="AX593" s="2">
        <v>0</v>
      </c>
      <c r="AY593" s="3">
        <v>1</v>
      </c>
      <c r="AZ593" s="3">
        <v>1</v>
      </c>
      <c r="BA593" s="3">
        <v>1</v>
      </c>
      <c r="BB593" s="3">
        <v>1</v>
      </c>
      <c r="BC593" s="2">
        <v>1</v>
      </c>
      <c r="BD593" s="3">
        <v>7</v>
      </c>
      <c r="BE593" s="2" t="str">
        <f t="shared" si="9"/>
        <v>tidahc37</v>
      </c>
      <c r="BF593" s="3">
        <v>2</v>
      </c>
      <c r="BG593" s="3">
        <v>0</v>
      </c>
      <c r="BH593" s="2"/>
    </row>
    <row r="594" spans="1:60" x14ac:dyDescent="0.25">
      <c r="A594" s="3" t="s">
        <v>781</v>
      </c>
      <c r="B594" s="3">
        <v>1</v>
      </c>
      <c r="C594" s="3" t="s">
        <v>310</v>
      </c>
      <c r="D594" s="3">
        <v>36</v>
      </c>
      <c r="E594" s="3" t="s">
        <v>2560</v>
      </c>
      <c r="F594" s="2">
        <v>7</v>
      </c>
      <c r="G594" s="3">
        <v>2</v>
      </c>
      <c r="H594" s="2">
        <v>9</v>
      </c>
      <c r="I594" s="2">
        <v>0</v>
      </c>
      <c r="J594" s="3" t="s">
        <v>2917</v>
      </c>
      <c r="K594" s="3">
        <v>37</v>
      </c>
      <c r="L594" s="3">
        <v>-1</v>
      </c>
      <c r="M594" s="3">
        <v>0</v>
      </c>
      <c r="N594" s="3">
        <v>4</v>
      </c>
      <c r="O594" s="3">
        <v>26</v>
      </c>
      <c r="P594" s="3">
        <v>-1</v>
      </c>
      <c r="Q594" s="3">
        <v>-1</v>
      </c>
      <c r="R594" s="3">
        <v>0</v>
      </c>
      <c r="S594" s="3">
        <v>76090</v>
      </c>
      <c r="T594" s="3">
        <v>0</v>
      </c>
      <c r="U594" s="3">
        <v>0</v>
      </c>
      <c r="V594" s="3">
        <v>0</v>
      </c>
      <c r="W594" s="3">
        <v>0</v>
      </c>
      <c r="X594" s="3">
        <v>2282</v>
      </c>
      <c r="Y594" s="2">
        <v>0</v>
      </c>
      <c r="Z594" s="3">
        <v>0</v>
      </c>
      <c r="AA594" s="2">
        <v>1.2832510471343994</v>
      </c>
      <c r="AB594" s="2">
        <v>0</v>
      </c>
      <c r="AC594" s="2">
        <v>0</v>
      </c>
      <c r="AD594" s="2">
        <v>1</v>
      </c>
      <c r="AE594" s="3">
        <v>200</v>
      </c>
      <c r="AF594" s="2">
        <v>-1</v>
      </c>
      <c r="AG594" s="3">
        <v>0</v>
      </c>
      <c r="AH594" s="3">
        <v>0</v>
      </c>
      <c r="AI594" s="3">
        <v>0</v>
      </c>
      <c r="AJ594" s="3">
        <v>0</v>
      </c>
      <c r="AK594" s="3">
        <v>529</v>
      </c>
      <c r="AL594" s="2">
        <v>-2</v>
      </c>
      <c r="AM594" s="2">
        <v>0</v>
      </c>
      <c r="AN594" s="3">
        <v>0.5</v>
      </c>
      <c r="AO594" s="3">
        <v>1</v>
      </c>
      <c r="AP594" s="3">
        <v>4</v>
      </c>
      <c r="AQ594" s="3">
        <v>-100</v>
      </c>
      <c r="AR594" s="3">
        <v>27</v>
      </c>
      <c r="AS594" s="3">
        <v>20</v>
      </c>
      <c r="AT594" s="3">
        <v>0</v>
      </c>
      <c r="AU594" s="3">
        <v>0</v>
      </c>
      <c r="AV594" s="3">
        <v>0</v>
      </c>
      <c r="AW594" s="3">
        <v>0</v>
      </c>
      <c r="AX594" s="2">
        <v>0</v>
      </c>
      <c r="AY594" s="3">
        <v>1</v>
      </c>
      <c r="AZ594" s="3">
        <v>1</v>
      </c>
      <c r="BA594" s="3">
        <v>1</v>
      </c>
      <c r="BB594" s="3">
        <v>1</v>
      </c>
      <c r="BC594" s="2">
        <v>1</v>
      </c>
      <c r="BD594" s="3">
        <v>7</v>
      </c>
      <c r="BE594" s="2" t="str">
        <f t="shared" si="9"/>
        <v>tidahd37</v>
      </c>
      <c r="BF594" s="3">
        <v>2</v>
      </c>
      <c r="BG594" s="3">
        <v>0</v>
      </c>
      <c r="BH594" s="2"/>
    </row>
    <row r="595" spans="1:60" x14ac:dyDescent="0.25">
      <c r="A595" s="3" t="s">
        <v>782</v>
      </c>
      <c r="B595" s="3">
        <v>1</v>
      </c>
      <c r="C595" s="3" t="s">
        <v>310</v>
      </c>
      <c r="D595" s="3">
        <v>36</v>
      </c>
      <c r="E595" s="3" t="s">
        <v>2561</v>
      </c>
      <c r="F595" s="2">
        <v>7</v>
      </c>
      <c r="G595" s="3">
        <v>2</v>
      </c>
      <c r="H595" s="2">
        <v>9</v>
      </c>
      <c r="I595" s="2">
        <v>0</v>
      </c>
      <c r="J595" s="3" t="s">
        <v>2917</v>
      </c>
      <c r="K595" s="3">
        <v>37</v>
      </c>
      <c r="L595" s="3">
        <v>-1</v>
      </c>
      <c r="M595" s="3">
        <v>0</v>
      </c>
      <c r="N595" s="3">
        <v>4</v>
      </c>
      <c r="O595" s="3">
        <v>26</v>
      </c>
      <c r="P595" s="3">
        <v>-1</v>
      </c>
      <c r="Q595" s="3">
        <v>-1</v>
      </c>
      <c r="R595" s="3">
        <v>0</v>
      </c>
      <c r="S595" s="3">
        <v>76090</v>
      </c>
      <c r="T595" s="3">
        <v>0</v>
      </c>
      <c r="U595" s="3">
        <v>0</v>
      </c>
      <c r="V595" s="3">
        <v>0</v>
      </c>
      <c r="W595" s="3">
        <v>0</v>
      </c>
      <c r="X595" s="3">
        <v>2282</v>
      </c>
      <c r="Y595" s="2">
        <v>0</v>
      </c>
      <c r="Z595" s="3">
        <v>0</v>
      </c>
      <c r="AA595" s="2">
        <v>1.2832510471343994</v>
      </c>
      <c r="AB595" s="2">
        <v>0</v>
      </c>
      <c r="AC595" s="2">
        <v>0</v>
      </c>
      <c r="AD595" s="2">
        <v>1</v>
      </c>
      <c r="AE595" s="3">
        <v>200</v>
      </c>
      <c r="AF595" s="2">
        <v>-1</v>
      </c>
      <c r="AG595" s="3">
        <v>0</v>
      </c>
      <c r="AH595" s="3">
        <v>0</v>
      </c>
      <c r="AI595" s="3">
        <v>0</v>
      </c>
      <c r="AJ595" s="3">
        <v>0</v>
      </c>
      <c r="AK595" s="3">
        <v>529</v>
      </c>
      <c r="AL595" s="2">
        <v>-2</v>
      </c>
      <c r="AM595" s="2">
        <v>0</v>
      </c>
      <c r="AN595" s="3">
        <v>0.5</v>
      </c>
      <c r="AO595" s="3">
        <v>1</v>
      </c>
      <c r="AP595" s="3">
        <v>4</v>
      </c>
      <c r="AQ595" s="3">
        <v>-100</v>
      </c>
      <c r="AR595" s="3">
        <v>6</v>
      </c>
      <c r="AS595" s="3">
        <v>0.10000000149011612</v>
      </c>
      <c r="AT595" s="3">
        <v>0</v>
      </c>
      <c r="AU595" s="3">
        <v>0</v>
      </c>
      <c r="AV595" s="3">
        <v>0</v>
      </c>
      <c r="AW595" s="3">
        <v>0</v>
      </c>
      <c r="AX595" s="2">
        <v>0</v>
      </c>
      <c r="AY595" s="3">
        <v>1</v>
      </c>
      <c r="AZ595" s="3">
        <v>1</v>
      </c>
      <c r="BA595" s="3">
        <v>1</v>
      </c>
      <c r="BB595" s="3">
        <v>1</v>
      </c>
      <c r="BC595" s="2">
        <v>1</v>
      </c>
      <c r="BD595" s="3">
        <v>7</v>
      </c>
      <c r="BE595" s="2" t="str">
        <f t="shared" si="9"/>
        <v>tidahe37</v>
      </c>
      <c r="BF595" s="3">
        <v>2</v>
      </c>
      <c r="BG595" s="3">
        <v>0</v>
      </c>
      <c r="BH595" s="2"/>
    </row>
    <row r="596" spans="1:60" x14ac:dyDescent="0.25">
      <c r="A596" s="3" t="s">
        <v>783</v>
      </c>
      <c r="B596" s="3">
        <v>1</v>
      </c>
      <c r="C596" s="3" t="s">
        <v>310</v>
      </c>
      <c r="D596" s="3">
        <v>36</v>
      </c>
      <c r="E596" s="3" t="s">
        <v>2562</v>
      </c>
      <c r="F596" s="2">
        <v>7</v>
      </c>
      <c r="G596" s="3">
        <v>2</v>
      </c>
      <c r="H596" s="2">
        <v>9</v>
      </c>
      <c r="I596" s="2">
        <v>0</v>
      </c>
      <c r="J596" s="3" t="s">
        <v>2917</v>
      </c>
      <c r="K596" s="3">
        <v>37</v>
      </c>
      <c r="L596" s="3">
        <v>-1</v>
      </c>
      <c r="M596" s="3">
        <v>0</v>
      </c>
      <c r="N596" s="3">
        <v>4</v>
      </c>
      <c r="O596" s="3">
        <v>26</v>
      </c>
      <c r="P596" s="3">
        <v>-1</v>
      </c>
      <c r="Q596" s="3">
        <v>-1</v>
      </c>
      <c r="R596" s="3">
        <v>0</v>
      </c>
      <c r="S596" s="3">
        <v>76090</v>
      </c>
      <c r="T596" s="3">
        <v>0</v>
      </c>
      <c r="U596" s="3">
        <v>0</v>
      </c>
      <c r="V596" s="3">
        <v>0</v>
      </c>
      <c r="W596" s="3">
        <v>0</v>
      </c>
      <c r="X596" s="3">
        <v>2282</v>
      </c>
      <c r="Y596" s="2">
        <v>0</v>
      </c>
      <c r="Z596" s="3">
        <v>0</v>
      </c>
      <c r="AA596" s="2">
        <v>1.2832510471343994</v>
      </c>
      <c r="AB596" s="2">
        <v>0</v>
      </c>
      <c r="AC596" s="2">
        <v>0</v>
      </c>
      <c r="AD596" s="2">
        <v>1</v>
      </c>
      <c r="AE596" s="3">
        <v>200</v>
      </c>
      <c r="AF596" s="2">
        <v>-1</v>
      </c>
      <c r="AG596" s="3">
        <v>0</v>
      </c>
      <c r="AH596" s="3">
        <v>0</v>
      </c>
      <c r="AI596" s="3">
        <v>0</v>
      </c>
      <c r="AJ596" s="3">
        <v>0</v>
      </c>
      <c r="AK596" s="3">
        <v>529</v>
      </c>
      <c r="AL596" s="2">
        <v>-2</v>
      </c>
      <c r="AM596" s="2">
        <v>0</v>
      </c>
      <c r="AN596" s="3">
        <v>0.5</v>
      </c>
      <c r="AO596" s="3">
        <v>1</v>
      </c>
      <c r="AP596" s="3">
        <v>4</v>
      </c>
      <c r="AQ596" s="3">
        <v>-100</v>
      </c>
      <c r="AR596" s="3">
        <v>7</v>
      </c>
      <c r="AS596" s="3">
        <v>0.10000000149011612</v>
      </c>
      <c r="AT596" s="3">
        <v>0</v>
      </c>
      <c r="AU596" s="3">
        <v>0</v>
      </c>
      <c r="AV596" s="3">
        <v>0</v>
      </c>
      <c r="AW596" s="3">
        <v>0</v>
      </c>
      <c r="AX596" s="2">
        <v>0</v>
      </c>
      <c r="AY596" s="3">
        <v>1</v>
      </c>
      <c r="AZ596" s="3">
        <v>1</v>
      </c>
      <c r="BA596" s="3">
        <v>1</v>
      </c>
      <c r="BB596" s="3">
        <v>1</v>
      </c>
      <c r="BC596" s="2">
        <v>1</v>
      </c>
      <c r="BD596" s="3">
        <v>7</v>
      </c>
      <c r="BE596" s="2" t="str">
        <f t="shared" si="9"/>
        <v>tidahf37</v>
      </c>
      <c r="BF596" s="3">
        <v>2</v>
      </c>
      <c r="BG596" s="3">
        <v>0</v>
      </c>
      <c r="BH596" s="2"/>
    </row>
    <row r="597" spans="1:60" x14ac:dyDescent="0.25">
      <c r="A597" s="3" t="s">
        <v>784</v>
      </c>
      <c r="B597" s="3">
        <v>1</v>
      </c>
      <c r="C597" s="3" t="s">
        <v>310</v>
      </c>
      <c r="D597" s="3">
        <v>36</v>
      </c>
      <c r="E597" s="3" t="s">
        <v>2563</v>
      </c>
      <c r="F597" s="2">
        <v>7</v>
      </c>
      <c r="G597" s="3">
        <v>2</v>
      </c>
      <c r="H597" s="2">
        <v>9</v>
      </c>
      <c r="I597" s="2">
        <v>0</v>
      </c>
      <c r="J597" s="3" t="s">
        <v>2917</v>
      </c>
      <c r="K597" s="3">
        <v>37</v>
      </c>
      <c r="L597" s="3">
        <v>-1</v>
      </c>
      <c r="M597" s="3">
        <v>0</v>
      </c>
      <c r="N597" s="3">
        <v>4</v>
      </c>
      <c r="O597" s="3">
        <v>26</v>
      </c>
      <c r="P597" s="3">
        <v>-1</v>
      </c>
      <c r="Q597" s="3">
        <v>-1</v>
      </c>
      <c r="R597" s="3">
        <v>0</v>
      </c>
      <c r="S597" s="3">
        <v>76090</v>
      </c>
      <c r="T597" s="3">
        <v>0</v>
      </c>
      <c r="U597" s="3">
        <v>0</v>
      </c>
      <c r="V597" s="3">
        <v>0</v>
      </c>
      <c r="W597" s="3">
        <v>0</v>
      </c>
      <c r="X597" s="3">
        <v>2282</v>
      </c>
      <c r="Y597" s="2">
        <v>0</v>
      </c>
      <c r="Z597" s="3">
        <v>0</v>
      </c>
      <c r="AA597" s="2">
        <v>1.2832510471343994</v>
      </c>
      <c r="AB597" s="2">
        <v>0</v>
      </c>
      <c r="AC597" s="2">
        <v>0</v>
      </c>
      <c r="AD597" s="2">
        <v>1</v>
      </c>
      <c r="AE597" s="3">
        <v>200</v>
      </c>
      <c r="AF597" s="2">
        <v>-1</v>
      </c>
      <c r="AG597" s="3">
        <v>0</v>
      </c>
      <c r="AH597" s="3">
        <v>0</v>
      </c>
      <c r="AI597" s="3">
        <v>0</v>
      </c>
      <c r="AJ597" s="3">
        <v>0</v>
      </c>
      <c r="AK597" s="3">
        <v>529</v>
      </c>
      <c r="AL597" s="2">
        <v>-2</v>
      </c>
      <c r="AM597" s="2">
        <v>0</v>
      </c>
      <c r="AN597" s="3">
        <v>0.5</v>
      </c>
      <c r="AO597" s="3">
        <v>1</v>
      </c>
      <c r="AP597" s="3">
        <v>4</v>
      </c>
      <c r="AQ597" s="3">
        <v>-100</v>
      </c>
      <c r="AR597" s="3">
        <v>30</v>
      </c>
      <c r="AS597" s="3">
        <v>5.9999998658895493E-2</v>
      </c>
      <c r="AT597" s="3">
        <v>0</v>
      </c>
      <c r="AU597" s="3">
        <v>0</v>
      </c>
      <c r="AV597" s="3">
        <v>0</v>
      </c>
      <c r="AW597" s="3">
        <v>0</v>
      </c>
      <c r="AX597" s="2">
        <v>0</v>
      </c>
      <c r="AY597" s="3">
        <v>1</v>
      </c>
      <c r="AZ597" s="3">
        <v>1</v>
      </c>
      <c r="BA597" s="3">
        <v>1</v>
      </c>
      <c r="BB597" s="3">
        <v>1</v>
      </c>
      <c r="BC597" s="2">
        <v>1</v>
      </c>
      <c r="BD597" s="3">
        <v>7</v>
      </c>
      <c r="BE597" s="2" t="str">
        <f t="shared" si="9"/>
        <v>tidahg37</v>
      </c>
      <c r="BF597" s="3">
        <v>2</v>
      </c>
      <c r="BG597" s="3">
        <v>0</v>
      </c>
      <c r="BH597" s="2"/>
    </row>
    <row r="598" spans="1:60" x14ac:dyDescent="0.25">
      <c r="A598" s="3" t="s">
        <v>785</v>
      </c>
      <c r="B598" s="3">
        <v>1</v>
      </c>
      <c r="C598" s="3" t="s">
        <v>310</v>
      </c>
      <c r="D598" s="3">
        <v>36</v>
      </c>
      <c r="E598" s="3" t="s">
        <v>2564</v>
      </c>
      <c r="F598" s="2">
        <v>7</v>
      </c>
      <c r="G598" s="3">
        <v>2</v>
      </c>
      <c r="H598" s="2">
        <v>9</v>
      </c>
      <c r="I598" s="2">
        <v>0</v>
      </c>
      <c r="J598" s="3" t="s">
        <v>2917</v>
      </c>
      <c r="K598" s="3">
        <v>37</v>
      </c>
      <c r="L598" s="3">
        <v>-1</v>
      </c>
      <c r="M598" s="3">
        <v>0</v>
      </c>
      <c r="N598" s="3">
        <v>4</v>
      </c>
      <c r="O598" s="3">
        <v>26</v>
      </c>
      <c r="P598" s="3">
        <v>-1</v>
      </c>
      <c r="Q598" s="3">
        <v>-1</v>
      </c>
      <c r="R598" s="3">
        <v>0</v>
      </c>
      <c r="S598" s="3">
        <v>76090</v>
      </c>
      <c r="T598" s="3">
        <v>0</v>
      </c>
      <c r="U598" s="3">
        <v>0</v>
      </c>
      <c r="V598" s="3">
        <v>0</v>
      </c>
      <c r="W598" s="3">
        <v>0</v>
      </c>
      <c r="X598" s="3">
        <v>2282</v>
      </c>
      <c r="Y598" s="2">
        <v>0</v>
      </c>
      <c r="Z598" s="3">
        <v>0</v>
      </c>
      <c r="AA598" s="2">
        <v>1.2832510471343994</v>
      </c>
      <c r="AB598" s="2">
        <v>0</v>
      </c>
      <c r="AC598" s="2">
        <v>0</v>
      </c>
      <c r="AD598" s="2">
        <v>1</v>
      </c>
      <c r="AE598" s="3">
        <v>200</v>
      </c>
      <c r="AF598" s="2">
        <v>-1</v>
      </c>
      <c r="AG598" s="3">
        <v>0</v>
      </c>
      <c r="AH598" s="3">
        <v>0</v>
      </c>
      <c r="AI598" s="3">
        <v>0</v>
      </c>
      <c r="AJ598" s="3">
        <v>0</v>
      </c>
      <c r="AK598" s="3">
        <v>529</v>
      </c>
      <c r="AL598" s="2">
        <v>-2</v>
      </c>
      <c r="AM598" s="2">
        <v>0</v>
      </c>
      <c r="AN598" s="3">
        <v>0.5</v>
      </c>
      <c r="AO598" s="3">
        <v>1</v>
      </c>
      <c r="AP598" s="3">
        <v>4</v>
      </c>
      <c r="AQ598" s="3">
        <v>-100</v>
      </c>
      <c r="AR598" s="3">
        <v>28</v>
      </c>
      <c r="AS598" s="3">
        <v>5</v>
      </c>
      <c r="AT598" s="3">
        <v>0</v>
      </c>
      <c r="AU598" s="3">
        <v>0</v>
      </c>
      <c r="AV598" s="3">
        <v>0</v>
      </c>
      <c r="AW598" s="3">
        <v>0</v>
      </c>
      <c r="AX598" s="2">
        <v>0</v>
      </c>
      <c r="AY598" s="3">
        <v>1</v>
      </c>
      <c r="AZ598" s="3">
        <v>1</v>
      </c>
      <c r="BA598" s="3">
        <v>1</v>
      </c>
      <c r="BB598" s="3">
        <v>1</v>
      </c>
      <c r="BC598" s="2">
        <v>1</v>
      </c>
      <c r="BD598" s="3">
        <v>7</v>
      </c>
      <c r="BE598" s="2" t="str">
        <f t="shared" si="9"/>
        <v>tidahh37</v>
      </c>
      <c r="BF598" s="3">
        <v>2</v>
      </c>
      <c r="BG598" s="3">
        <v>0</v>
      </c>
      <c r="BH598" s="2"/>
    </row>
    <row r="599" spans="1:60" x14ac:dyDescent="0.25">
      <c r="A599" s="3" t="s">
        <v>786</v>
      </c>
      <c r="B599" s="3">
        <v>1</v>
      </c>
      <c r="C599" s="3" t="s">
        <v>310</v>
      </c>
      <c r="D599" s="3">
        <v>36</v>
      </c>
      <c r="E599" s="3" t="s">
        <v>2565</v>
      </c>
      <c r="F599" s="2">
        <v>7</v>
      </c>
      <c r="G599" s="3">
        <v>2</v>
      </c>
      <c r="H599" s="2">
        <v>9</v>
      </c>
      <c r="I599" s="2">
        <v>0</v>
      </c>
      <c r="J599" s="3" t="s">
        <v>2917</v>
      </c>
      <c r="K599" s="3">
        <v>37</v>
      </c>
      <c r="L599" s="3">
        <v>-1</v>
      </c>
      <c r="M599" s="3">
        <v>0</v>
      </c>
      <c r="N599" s="3">
        <v>4</v>
      </c>
      <c r="O599" s="3">
        <v>26</v>
      </c>
      <c r="P599" s="3">
        <v>-1</v>
      </c>
      <c r="Q599" s="3">
        <v>-1</v>
      </c>
      <c r="R599" s="3">
        <v>0</v>
      </c>
      <c r="S599" s="3">
        <v>76090</v>
      </c>
      <c r="T599" s="3">
        <v>0</v>
      </c>
      <c r="U599" s="3">
        <v>0</v>
      </c>
      <c r="V599" s="3">
        <v>0</v>
      </c>
      <c r="W599" s="3">
        <v>0</v>
      </c>
      <c r="X599" s="3">
        <v>2282</v>
      </c>
      <c r="Y599" s="2">
        <v>0</v>
      </c>
      <c r="Z599" s="3">
        <v>0</v>
      </c>
      <c r="AA599" s="2">
        <v>1.2832510471343994</v>
      </c>
      <c r="AB599" s="2">
        <v>0</v>
      </c>
      <c r="AC599" s="2">
        <v>0</v>
      </c>
      <c r="AD599" s="2">
        <v>1</v>
      </c>
      <c r="AE599" s="3">
        <v>200</v>
      </c>
      <c r="AF599" s="2">
        <v>-1</v>
      </c>
      <c r="AG599" s="3">
        <v>0</v>
      </c>
      <c r="AH599" s="3">
        <v>0</v>
      </c>
      <c r="AI599" s="3">
        <v>0</v>
      </c>
      <c r="AJ599" s="3">
        <v>0</v>
      </c>
      <c r="AK599" s="3">
        <v>529</v>
      </c>
      <c r="AL599" s="2">
        <v>-2</v>
      </c>
      <c r="AM599" s="2">
        <v>0</v>
      </c>
      <c r="AN599" s="3">
        <v>0.5</v>
      </c>
      <c r="AO599" s="3">
        <v>1</v>
      </c>
      <c r="AP599" s="3">
        <v>4</v>
      </c>
      <c r="AQ599" s="3">
        <v>-100</v>
      </c>
      <c r="AR599" s="3">
        <v>17</v>
      </c>
      <c r="AS599" s="3">
        <v>0.20000000298023224</v>
      </c>
      <c r="AT599" s="3">
        <v>0</v>
      </c>
      <c r="AU599" s="3">
        <v>0</v>
      </c>
      <c r="AV599" s="3">
        <v>0</v>
      </c>
      <c r="AW599" s="3">
        <v>0</v>
      </c>
      <c r="AX599" s="2">
        <v>0</v>
      </c>
      <c r="AY599" s="3">
        <v>1</v>
      </c>
      <c r="AZ599" s="3">
        <v>1</v>
      </c>
      <c r="BA599" s="3">
        <v>1</v>
      </c>
      <c r="BB599" s="3">
        <v>1</v>
      </c>
      <c r="BC599" s="2">
        <v>1</v>
      </c>
      <c r="BD599" s="3">
        <v>7</v>
      </c>
      <c r="BE599" s="2" t="str">
        <f t="shared" si="9"/>
        <v>tidahi37</v>
      </c>
      <c r="BF599" s="3">
        <v>2</v>
      </c>
      <c r="BG599" s="3">
        <v>0</v>
      </c>
      <c r="BH599" s="2"/>
    </row>
    <row r="600" spans="1:60" x14ac:dyDescent="0.25">
      <c r="A600" s="3" t="s">
        <v>787</v>
      </c>
      <c r="B600" s="3">
        <v>1</v>
      </c>
      <c r="C600" s="3" t="s">
        <v>310</v>
      </c>
      <c r="D600" s="3">
        <v>36</v>
      </c>
      <c r="E600" s="3" t="s">
        <v>2566</v>
      </c>
      <c r="F600" s="2">
        <v>7</v>
      </c>
      <c r="G600" s="3">
        <v>2</v>
      </c>
      <c r="H600" s="2">
        <v>9</v>
      </c>
      <c r="I600" s="2">
        <v>0</v>
      </c>
      <c r="J600" s="3" t="s">
        <v>2917</v>
      </c>
      <c r="K600" s="3">
        <v>37</v>
      </c>
      <c r="L600" s="3">
        <v>-1</v>
      </c>
      <c r="M600" s="3">
        <v>0</v>
      </c>
      <c r="N600" s="3">
        <v>4</v>
      </c>
      <c r="O600" s="3">
        <v>26</v>
      </c>
      <c r="P600" s="3">
        <v>-1</v>
      </c>
      <c r="Q600" s="3">
        <v>-1</v>
      </c>
      <c r="R600" s="3">
        <v>0</v>
      </c>
      <c r="S600" s="3">
        <v>76090</v>
      </c>
      <c r="T600" s="3">
        <v>0</v>
      </c>
      <c r="U600" s="3">
        <v>0</v>
      </c>
      <c r="V600" s="3">
        <v>0</v>
      </c>
      <c r="W600" s="3">
        <v>0</v>
      </c>
      <c r="X600" s="3">
        <v>2282</v>
      </c>
      <c r="Y600" s="2">
        <v>0</v>
      </c>
      <c r="Z600" s="3">
        <v>0</v>
      </c>
      <c r="AA600" s="2">
        <v>1.2832510471343994</v>
      </c>
      <c r="AB600" s="2">
        <v>0</v>
      </c>
      <c r="AC600" s="2">
        <v>0</v>
      </c>
      <c r="AD600" s="2">
        <v>1</v>
      </c>
      <c r="AE600" s="3">
        <v>200</v>
      </c>
      <c r="AF600" s="2">
        <v>-1</v>
      </c>
      <c r="AG600" s="3">
        <v>0</v>
      </c>
      <c r="AH600" s="3">
        <v>0</v>
      </c>
      <c r="AI600" s="3">
        <v>0</v>
      </c>
      <c r="AJ600" s="3">
        <v>0</v>
      </c>
      <c r="AK600" s="3">
        <v>529</v>
      </c>
      <c r="AL600" s="2">
        <v>-2</v>
      </c>
      <c r="AM600" s="2">
        <v>0</v>
      </c>
      <c r="AN600" s="3">
        <v>0.5</v>
      </c>
      <c r="AO600" s="3">
        <v>1</v>
      </c>
      <c r="AP600" s="3">
        <v>4</v>
      </c>
      <c r="AQ600" s="3">
        <v>-100</v>
      </c>
      <c r="AR600" s="3">
        <v>31</v>
      </c>
      <c r="AS600" s="3">
        <v>-0.20000000298023224</v>
      </c>
      <c r="AT600" s="3">
        <v>0</v>
      </c>
      <c r="AU600" s="3">
        <v>0</v>
      </c>
      <c r="AV600" s="3">
        <v>0</v>
      </c>
      <c r="AW600" s="3">
        <v>0</v>
      </c>
      <c r="AX600" s="2">
        <v>0</v>
      </c>
      <c r="AY600" s="3">
        <v>1</v>
      </c>
      <c r="AZ600" s="3">
        <v>1</v>
      </c>
      <c r="BA600" s="3">
        <v>1</v>
      </c>
      <c r="BB600" s="3">
        <v>1</v>
      </c>
      <c r="BC600" s="2">
        <v>1</v>
      </c>
      <c r="BD600" s="3">
        <v>7</v>
      </c>
      <c r="BE600" s="2" t="str">
        <f t="shared" si="9"/>
        <v>tidahj37</v>
      </c>
      <c r="BF600" s="3">
        <v>2</v>
      </c>
      <c r="BG600" s="3">
        <v>0</v>
      </c>
      <c r="BH600" s="2"/>
    </row>
    <row r="601" spans="1:60" x14ac:dyDescent="0.25">
      <c r="A601" s="3" t="s">
        <v>788</v>
      </c>
      <c r="B601" s="3">
        <v>1</v>
      </c>
      <c r="C601" s="3" t="s">
        <v>310</v>
      </c>
      <c r="D601" s="3">
        <v>36</v>
      </c>
      <c r="E601" s="3" t="s">
        <v>2567</v>
      </c>
      <c r="F601" s="2">
        <v>7</v>
      </c>
      <c r="G601" s="3">
        <v>2</v>
      </c>
      <c r="H601" s="2">
        <v>9</v>
      </c>
      <c r="I601" s="2">
        <v>0</v>
      </c>
      <c r="J601" s="3" t="s">
        <v>2917</v>
      </c>
      <c r="K601" s="3">
        <v>37</v>
      </c>
      <c r="L601" s="3">
        <v>-1</v>
      </c>
      <c r="M601" s="3">
        <v>0</v>
      </c>
      <c r="N601" s="3">
        <v>4</v>
      </c>
      <c r="O601" s="3">
        <v>26</v>
      </c>
      <c r="P601" s="3">
        <v>-1</v>
      </c>
      <c r="Q601" s="3">
        <v>-1</v>
      </c>
      <c r="R601" s="3">
        <v>0</v>
      </c>
      <c r="S601" s="3">
        <v>76090</v>
      </c>
      <c r="T601" s="3">
        <v>0</v>
      </c>
      <c r="U601" s="3">
        <v>0</v>
      </c>
      <c r="V601" s="3">
        <v>0</v>
      </c>
      <c r="W601" s="3">
        <v>0</v>
      </c>
      <c r="X601" s="3">
        <v>2282</v>
      </c>
      <c r="Y601" s="2">
        <v>0</v>
      </c>
      <c r="Z601" s="3">
        <v>0</v>
      </c>
      <c r="AA601" s="2">
        <v>1.2832510471343994</v>
      </c>
      <c r="AB601" s="2">
        <v>0</v>
      </c>
      <c r="AC601" s="2">
        <v>0</v>
      </c>
      <c r="AD601" s="2">
        <v>1</v>
      </c>
      <c r="AE601" s="3">
        <v>200</v>
      </c>
      <c r="AF601" s="2">
        <v>-1</v>
      </c>
      <c r="AG601" s="3">
        <v>0</v>
      </c>
      <c r="AH601" s="3">
        <v>0</v>
      </c>
      <c r="AI601" s="3">
        <v>0</v>
      </c>
      <c r="AJ601" s="3">
        <v>0</v>
      </c>
      <c r="AK601" s="3">
        <v>529</v>
      </c>
      <c r="AL601" s="2">
        <v>-2</v>
      </c>
      <c r="AM601" s="2">
        <v>0</v>
      </c>
      <c r="AN601" s="3">
        <v>0.5</v>
      </c>
      <c r="AO601" s="3">
        <v>1</v>
      </c>
      <c r="AP601" s="3">
        <v>4</v>
      </c>
      <c r="AQ601" s="3">
        <v>-100</v>
      </c>
      <c r="AR601" s="3">
        <v>19</v>
      </c>
      <c r="AS601" s="3">
        <v>10</v>
      </c>
      <c r="AT601" s="3">
        <v>0</v>
      </c>
      <c r="AU601" s="3">
        <v>0</v>
      </c>
      <c r="AV601" s="3">
        <v>0</v>
      </c>
      <c r="AW601" s="3">
        <v>0</v>
      </c>
      <c r="AX601" s="2">
        <v>0</v>
      </c>
      <c r="AY601" s="3">
        <v>1</v>
      </c>
      <c r="AZ601" s="3">
        <v>1</v>
      </c>
      <c r="BA601" s="3">
        <v>1</v>
      </c>
      <c r="BB601" s="3">
        <v>1</v>
      </c>
      <c r="BC601" s="2">
        <v>1</v>
      </c>
      <c r="BD601" s="3">
        <v>7</v>
      </c>
      <c r="BE601" s="2" t="str">
        <f t="shared" si="9"/>
        <v>tidahk37</v>
      </c>
      <c r="BF601" s="3">
        <v>2</v>
      </c>
      <c r="BG601" s="3">
        <v>0</v>
      </c>
      <c r="BH601" s="2"/>
    </row>
    <row r="602" spans="1:60" x14ac:dyDescent="0.25">
      <c r="A602" s="3" t="s">
        <v>789</v>
      </c>
      <c r="B602" s="3">
        <v>1</v>
      </c>
      <c r="C602" s="3" t="s">
        <v>310</v>
      </c>
      <c r="D602" s="3">
        <v>36</v>
      </c>
      <c r="E602" s="3" t="s">
        <v>2568</v>
      </c>
      <c r="F602" s="2">
        <v>7</v>
      </c>
      <c r="G602" s="3">
        <v>2</v>
      </c>
      <c r="H602" s="2">
        <v>9</v>
      </c>
      <c r="I602" s="2">
        <v>0</v>
      </c>
      <c r="J602" s="3" t="s">
        <v>2917</v>
      </c>
      <c r="K602" s="3">
        <v>37</v>
      </c>
      <c r="L602" s="3">
        <v>-1</v>
      </c>
      <c r="M602" s="3">
        <v>0</v>
      </c>
      <c r="N602" s="3">
        <v>4</v>
      </c>
      <c r="O602" s="3">
        <v>26</v>
      </c>
      <c r="P602" s="3">
        <v>-1</v>
      </c>
      <c r="Q602" s="3">
        <v>-1</v>
      </c>
      <c r="R602" s="3">
        <v>0</v>
      </c>
      <c r="S602" s="3">
        <v>76090</v>
      </c>
      <c r="T602" s="3">
        <v>0</v>
      </c>
      <c r="U602" s="3">
        <v>0</v>
      </c>
      <c r="V602" s="3">
        <v>0</v>
      </c>
      <c r="W602" s="3">
        <v>0</v>
      </c>
      <c r="X602" s="3">
        <v>2282</v>
      </c>
      <c r="Y602" s="2">
        <v>0</v>
      </c>
      <c r="Z602" s="3">
        <v>0</v>
      </c>
      <c r="AA602" s="2">
        <v>1.2832510471343994</v>
      </c>
      <c r="AB602" s="2">
        <v>0</v>
      </c>
      <c r="AC602" s="2">
        <v>0</v>
      </c>
      <c r="AD602" s="2">
        <v>1</v>
      </c>
      <c r="AE602" s="3">
        <v>200</v>
      </c>
      <c r="AF602" s="2">
        <v>-1</v>
      </c>
      <c r="AG602" s="3">
        <v>0</v>
      </c>
      <c r="AH602" s="3">
        <v>0</v>
      </c>
      <c r="AI602" s="3">
        <v>0</v>
      </c>
      <c r="AJ602" s="3">
        <v>0</v>
      </c>
      <c r="AK602" s="3">
        <v>529</v>
      </c>
      <c r="AL602" s="2">
        <v>-2</v>
      </c>
      <c r="AM602" s="2">
        <v>0</v>
      </c>
      <c r="AN602" s="3">
        <v>0.5</v>
      </c>
      <c r="AO602" s="3">
        <v>1</v>
      </c>
      <c r="AP602" s="3">
        <v>4</v>
      </c>
      <c r="AQ602" s="3">
        <v>-100</v>
      </c>
      <c r="AR602" s="3">
        <v>20</v>
      </c>
      <c r="AS602" s="3">
        <v>20</v>
      </c>
      <c r="AT602" s="3">
        <v>0</v>
      </c>
      <c r="AU602" s="3">
        <v>0</v>
      </c>
      <c r="AV602" s="3">
        <v>0</v>
      </c>
      <c r="AW602" s="3">
        <v>0</v>
      </c>
      <c r="AX602" s="2">
        <v>0</v>
      </c>
      <c r="AY602" s="3">
        <v>1</v>
      </c>
      <c r="AZ602" s="3">
        <v>1</v>
      </c>
      <c r="BA602" s="3">
        <v>1</v>
      </c>
      <c r="BB602" s="3">
        <v>1</v>
      </c>
      <c r="BC602" s="2">
        <v>1</v>
      </c>
      <c r="BD602" s="3">
        <v>7</v>
      </c>
      <c r="BE602" s="2" t="str">
        <f t="shared" si="9"/>
        <v>tidahl37</v>
      </c>
      <c r="BF602" s="3">
        <v>2</v>
      </c>
      <c r="BG602" s="3">
        <v>0</v>
      </c>
      <c r="BH602" s="2"/>
    </row>
    <row r="603" spans="1:60" x14ac:dyDescent="0.25">
      <c r="A603" s="3" t="s">
        <v>790</v>
      </c>
      <c r="B603" s="3">
        <v>1</v>
      </c>
      <c r="C603" s="3" t="s">
        <v>317</v>
      </c>
      <c r="D603" s="3">
        <v>37</v>
      </c>
      <c r="E603" s="3" t="s">
        <v>2569</v>
      </c>
      <c r="F603" s="2">
        <v>7</v>
      </c>
      <c r="G603" s="3">
        <v>2</v>
      </c>
      <c r="H603" s="2">
        <v>9</v>
      </c>
      <c r="I603" s="2">
        <v>0</v>
      </c>
      <c r="J603" s="3" t="s">
        <v>2917</v>
      </c>
      <c r="K603" s="3">
        <v>39</v>
      </c>
      <c r="L603" s="3">
        <v>-1</v>
      </c>
      <c r="M603" s="3">
        <v>0</v>
      </c>
      <c r="N603" s="3">
        <v>4</v>
      </c>
      <c r="O603" s="3">
        <v>30</v>
      </c>
      <c r="P603" s="3">
        <v>-1</v>
      </c>
      <c r="Q603" s="3">
        <v>-1</v>
      </c>
      <c r="R603" s="3">
        <v>0</v>
      </c>
      <c r="S603" s="3">
        <v>89590</v>
      </c>
      <c r="T603" s="3">
        <v>0</v>
      </c>
      <c r="U603" s="3">
        <v>0</v>
      </c>
      <c r="V603" s="3">
        <v>0</v>
      </c>
      <c r="W603" s="3">
        <v>0</v>
      </c>
      <c r="X603" s="3">
        <v>2687</v>
      </c>
      <c r="Y603" s="2">
        <v>0</v>
      </c>
      <c r="Z603" s="3">
        <v>0</v>
      </c>
      <c r="AA603" s="2">
        <v>1.2870099544525146</v>
      </c>
      <c r="AB603" s="2">
        <v>0</v>
      </c>
      <c r="AC603" s="2">
        <v>0</v>
      </c>
      <c r="AD603" s="2">
        <v>1</v>
      </c>
      <c r="AE603" s="3">
        <v>200</v>
      </c>
      <c r="AF603" s="2">
        <v>-1</v>
      </c>
      <c r="AG603" s="3">
        <v>0</v>
      </c>
      <c r="AH603" s="3">
        <v>0</v>
      </c>
      <c r="AI603" s="3">
        <v>0</v>
      </c>
      <c r="AJ603" s="3">
        <v>0</v>
      </c>
      <c r="AK603" s="3">
        <v>588</v>
      </c>
      <c r="AL603" s="2">
        <v>-2</v>
      </c>
      <c r="AM603" s="2">
        <v>0</v>
      </c>
      <c r="AN603" s="3">
        <v>0.5</v>
      </c>
      <c r="AO603" s="3">
        <v>1</v>
      </c>
      <c r="AP603" s="3">
        <v>4</v>
      </c>
      <c r="AQ603" s="3">
        <v>-100</v>
      </c>
      <c r="AR603" s="3">
        <v>5</v>
      </c>
      <c r="AS603" s="3">
        <v>5.000000074505806E-2</v>
      </c>
      <c r="AT603" s="3">
        <v>0</v>
      </c>
      <c r="AU603" s="3">
        <v>0</v>
      </c>
      <c r="AV603" s="3">
        <v>0</v>
      </c>
      <c r="AW603" s="3">
        <v>0</v>
      </c>
      <c r="AX603" s="2">
        <v>0</v>
      </c>
      <c r="AY603" s="3">
        <v>1</v>
      </c>
      <c r="AZ603" s="3">
        <v>1</v>
      </c>
      <c r="BA603" s="3">
        <v>1</v>
      </c>
      <c r="BB603" s="3">
        <v>1</v>
      </c>
      <c r="BC603" s="2">
        <v>1</v>
      </c>
      <c r="BD603" s="3">
        <v>7</v>
      </c>
      <c r="BE603" s="2" t="str">
        <f t="shared" si="9"/>
        <v>tidaha39</v>
      </c>
      <c r="BF603" s="3">
        <v>2</v>
      </c>
      <c r="BG603" s="3">
        <v>0</v>
      </c>
      <c r="BH603" s="2"/>
    </row>
    <row r="604" spans="1:60" x14ac:dyDescent="0.25">
      <c r="A604" s="3" t="s">
        <v>791</v>
      </c>
      <c r="B604" s="3">
        <v>1</v>
      </c>
      <c r="C604" s="3" t="s">
        <v>317</v>
      </c>
      <c r="D604" s="3">
        <v>37</v>
      </c>
      <c r="E604" s="3" t="s">
        <v>2570</v>
      </c>
      <c r="F604" s="2">
        <v>7</v>
      </c>
      <c r="G604" s="3">
        <v>2</v>
      </c>
      <c r="H604" s="2">
        <v>9</v>
      </c>
      <c r="I604" s="2">
        <v>0</v>
      </c>
      <c r="J604" s="3" t="s">
        <v>2917</v>
      </c>
      <c r="K604" s="3">
        <v>39</v>
      </c>
      <c r="L604" s="3">
        <v>-1</v>
      </c>
      <c r="M604" s="3">
        <v>0</v>
      </c>
      <c r="N604" s="3">
        <v>4</v>
      </c>
      <c r="O604" s="3">
        <v>30</v>
      </c>
      <c r="P604" s="3">
        <v>-1</v>
      </c>
      <c r="Q604" s="3">
        <v>-1</v>
      </c>
      <c r="R604" s="3">
        <v>0</v>
      </c>
      <c r="S604" s="3">
        <v>89590</v>
      </c>
      <c r="T604" s="3">
        <v>0</v>
      </c>
      <c r="U604" s="3">
        <v>0</v>
      </c>
      <c r="V604" s="3">
        <v>0</v>
      </c>
      <c r="W604" s="3">
        <v>0</v>
      </c>
      <c r="X604" s="3">
        <v>2687</v>
      </c>
      <c r="Y604" s="2">
        <v>0</v>
      </c>
      <c r="Z604" s="3">
        <v>0</v>
      </c>
      <c r="AA604" s="2">
        <v>1.2870099544525146</v>
      </c>
      <c r="AB604" s="2">
        <v>0</v>
      </c>
      <c r="AC604" s="2">
        <v>0</v>
      </c>
      <c r="AD604" s="2">
        <v>1</v>
      </c>
      <c r="AE604" s="3">
        <v>200</v>
      </c>
      <c r="AF604" s="2">
        <v>-1</v>
      </c>
      <c r="AG604" s="3">
        <v>0</v>
      </c>
      <c r="AH604" s="3">
        <v>0</v>
      </c>
      <c r="AI604" s="3">
        <v>0</v>
      </c>
      <c r="AJ604" s="3">
        <v>0</v>
      </c>
      <c r="AK604" s="3">
        <v>588</v>
      </c>
      <c r="AL604" s="2">
        <v>-2</v>
      </c>
      <c r="AM604" s="2">
        <v>0</v>
      </c>
      <c r="AN604" s="3">
        <v>0.5</v>
      </c>
      <c r="AO604" s="3">
        <v>1</v>
      </c>
      <c r="AP604" s="3">
        <v>4</v>
      </c>
      <c r="AQ604" s="3">
        <v>-100</v>
      </c>
      <c r="AR604" s="3">
        <v>2</v>
      </c>
      <c r="AS604" s="3">
        <v>-0.30000001192092896</v>
      </c>
      <c r="AT604" s="3">
        <v>0</v>
      </c>
      <c r="AU604" s="3">
        <v>0</v>
      </c>
      <c r="AV604" s="3">
        <v>0</v>
      </c>
      <c r="AW604" s="3">
        <v>0</v>
      </c>
      <c r="AX604" s="2">
        <v>0</v>
      </c>
      <c r="AY604" s="3">
        <v>1</v>
      </c>
      <c r="AZ604" s="3">
        <v>1</v>
      </c>
      <c r="BA604" s="3">
        <v>1</v>
      </c>
      <c r="BB604" s="3">
        <v>1</v>
      </c>
      <c r="BC604" s="2">
        <v>1</v>
      </c>
      <c r="BD604" s="3">
        <v>7</v>
      </c>
      <c r="BE604" s="2" t="str">
        <f t="shared" si="9"/>
        <v>tidahb39</v>
      </c>
      <c r="BF604" s="3">
        <v>2</v>
      </c>
      <c r="BG604" s="3">
        <v>0</v>
      </c>
      <c r="BH604" s="2"/>
    </row>
    <row r="605" spans="1:60" x14ac:dyDescent="0.25">
      <c r="A605" s="3" t="s">
        <v>792</v>
      </c>
      <c r="B605" s="3">
        <v>1</v>
      </c>
      <c r="C605" s="3" t="s">
        <v>317</v>
      </c>
      <c r="D605" s="3">
        <v>37</v>
      </c>
      <c r="E605" s="3" t="s">
        <v>2571</v>
      </c>
      <c r="F605" s="2">
        <v>7</v>
      </c>
      <c r="G605" s="3">
        <v>2</v>
      </c>
      <c r="H605" s="2">
        <v>9</v>
      </c>
      <c r="I605" s="2">
        <v>0</v>
      </c>
      <c r="J605" s="3" t="s">
        <v>2917</v>
      </c>
      <c r="K605" s="3">
        <v>39</v>
      </c>
      <c r="L605" s="3">
        <v>-1</v>
      </c>
      <c r="M605" s="3">
        <v>0</v>
      </c>
      <c r="N605" s="3">
        <v>4</v>
      </c>
      <c r="O605" s="3">
        <v>30</v>
      </c>
      <c r="P605" s="3">
        <v>-1</v>
      </c>
      <c r="Q605" s="3">
        <v>-1</v>
      </c>
      <c r="R605" s="3">
        <v>0</v>
      </c>
      <c r="S605" s="3">
        <v>89590</v>
      </c>
      <c r="T605" s="3">
        <v>0</v>
      </c>
      <c r="U605" s="3">
        <v>0</v>
      </c>
      <c r="V605" s="3">
        <v>0</v>
      </c>
      <c r="W605" s="3">
        <v>0</v>
      </c>
      <c r="X605" s="3">
        <v>2687</v>
      </c>
      <c r="Y605" s="2">
        <v>0</v>
      </c>
      <c r="Z605" s="3">
        <v>0</v>
      </c>
      <c r="AA605" s="2">
        <v>1.2870099544525146</v>
      </c>
      <c r="AB605" s="2">
        <v>0</v>
      </c>
      <c r="AC605" s="2">
        <v>0</v>
      </c>
      <c r="AD605" s="2">
        <v>1</v>
      </c>
      <c r="AE605" s="3">
        <v>200</v>
      </c>
      <c r="AF605" s="2">
        <v>-1</v>
      </c>
      <c r="AG605" s="3">
        <v>0</v>
      </c>
      <c r="AH605" s="3">
        <v>0</v>
      </c>
      <c r="AI605" s="3">
        <v>0</v>
      </c>
      <c r="AJ605" s="3">
        <v>0</v>
      </c>
      <c r="AK605" s="3">
        <v>588</v>
      </c>
      <c r="AL605" s="2">
        <v>-2</v>
      </c>
      <c r="AM605" s="2">
        <v>0</v>
      </c>
      <c r="AN605" s="3">
        <v>0.5</v>
      </c>
      <c r="AO605" s="3">
        <v>1</v>
      </c>
      <c r="AP605" s="3">
        <v>4</v>
      </c>
      <c r="AQ605" s="3">
        <v>-100</v>
      </c>
      <c r="AR605" s="3">
        <v>3</v>
      </c>
      <c r="AS605" s="3">
        <v>20</v>
      </c>
      <c r="AT605" s="3">
        <v>0</v>
      </c>
      <c r="AU605" s="3">
        <v>0</v>
      </c>
      <c r="AV605" s="3">
        <v>0</v>
      </c>
      <c r="AW605" s="3">
        <v>0</v>
      </c>
      <c r="AX605" s="2">
        <v>0</v>
      </c>
      <c r="AY605" s="3">
        <v>1</v>
      </c>
      <c r="AZ605" s="3">
        <v>1</v>
      </c>
      <c r="BA605" s="3">
        <v>1</v>
      </c>
      <c r="BB605" s="3">
        <v>1</v>
      </c>
      <c r="BC605" s="2">
        <v>1</v>
      </c>
      <c r="BD605" s="3">
        <v>7</v>
      </c>
      <c r="BE605" s="2" t="str">
        <f t="shared" si="9"/>
        <v>tidahc39</v>
      </c>
      <c r="BF605" s="3">
        <v>2</v>
      </c>
      <c r="BG605" s="3">
        <v>0</v>
      </c>
      <c r="BH605" s="2"/>
    </row>
    <row r="606" spans="1:60" x14ac:dyDescent="0.25">
      <c r="A606" s="3" t="s">
        <v>793</v>
      </c>
      <c r="B606" s="3">
        <v>1</v>
      </c>
      <c r="C606" s="3" t="s">
        <v>317</v>
      </c>
      <c r="D606" s="3">
        <v>37</v>
      </c>
      <c r="E606" s="3" t="s">
        <v>2572</v>
      </c>
      <c r="F606" s="2">
        <v>7</v>
      </c>
      <c r="G606" s="3">
        <v>2</v>
      </c>
      <c r="H606" s="2">
        <v>9</v>
      </c>
      <c r="I606" s="2">
        <v>0</v>
      </c>
      <c r="J606" s="3" t="s">
        <v>2917</v>
      </c>
      <c r="K606" s="3">
        <v>39</v>
      </c>
      <c r="L606" s="3">
        <v>-1</v>
      </c>
      <c r="M606" s="3">
        <v>0</v>
      </c>
      <c r="N606" s="3">
        <v>4</v>
      </c>
      <c r="O606" s="3">
        <v>30</v>
      </c>
      <c r="P606" s="3">
        <v>-1</v>
      </c>
      <c r="Q606" s="3">
        <v>-1</v>
      </c>
      <c r="R606" s="3">
        <v>0</v>
      </c>
      <c r="S606" s="3">
        <v>89590</v>
      </c>
      <c r="T606" s="3">
        <v>0</v>
      </c>
      <c r="U606" s="3">
        <v>0</v>
      </c>
      <c r="V606" s="3">
        <v>0</v>
      </c>
      <c r="W606" s="3">
        <v>0</v>
      </c>
      <c r="X606" s="3">
        <v>2687</v>
      </c>
      <c r="Y606" s="2">
        <v>0</v>
      </c>
      <c r="Z606" s="3">
        <v>0</v>
      </c>
      <c r="AA606" s="2">
        <v>1.2870099544525146</v>
      </c>
      <c r="AB606" s="2">
        <v>0</v>
      </c>
      <c r="AC606" s="2">
        <v>0</v>
      </c>
      <c r="AD606" s="2">
        <v>1</v>
      </c>
      <c r="AE606" s="3">
        <v>200</v>
      </c>
      <c r="AF606" s="2">
        <v>-1</v>
      </c>
      <c r="AG606" s="3">
        <v>0</v>
      </c>
      <c r="AH606" s="3">
        <v>0</v>
      </c>
      <c r="AI606" s="3">
        <v>0</v>
      </c>
      <c r="AJ606" s="3">
        <v>0</v>
      </c>
      <c r="AK606" s="3">
        <v>588</v>
      </c>
      <c r="AL606" s="2">
        <v>-2</v>
      </c>
      <c r="AM606" s="2">
        <v>0</v>
      </c>
      <c r="AN606" s="3">
        <v>0.5</v>
      </c>
      <c r="AO606" s="3">
        <v>1</v>
      </c>
      <c r="AP606" s="3">
        <v>4</v>
      </c>
      <c r="AQ606" s="3">
        <v>-100</v>
      </c>
      <c r="AR606" s="3">
        <v>27</v>
      </c>
      <c r="AS606" s="3">
        <v>20</v>
      </c>
      <c r="AT606" s="3">
        <v>0</v>
      </c>
      <c r="AU606" s="3">
        <v>0</v>
      </c>
      <c r="AV606" s="3">
        <v>0</v>
      </c>
      <c r="AW606" s="3">
        <v>0</v>
      </c>
      <c r="AX606" s="2">
        <v>0</v>
      </c>
      <c r="AY606" s="3">
        <v>1</v>
      </c>
      <c r="AZ606" s="3">
        <v>1</v>
      </c>
      <c r="BA606" s="3">
        <v>1</v>
      </c>
      <c r="BB606" s="3">
        <v>1</v>
      </c>
      <c r="BC606" s="2">
        <v>1</v>
      </c>
      <c r="BD606" s="3">
        <v>7</v>
      </c>
      <c r="BE606" s="2" t="str">
        <f t="shared" si="9"/>
        <v>tidahd39</v>
      </c>
      <c r="BF606" s="3">
        <v>2</v>
      </c>
      <c r="BG606" s="3">
        <v>0</v>
      </c>
      <c r="BH606" s="2"/>
    </row>
    <row r="607" spans="1:60" x14ac:dyDescent="0.25">
      <c r="A607" s="3" t="s">
        <v>794</v>
      </c>
      <c r="B607" s="3">
        <v>1</v>
      </c>
      <c r="C607" s="3" t="s">
        <v>317</v>
      </c>
      <c r="D607" s="3">
        <v>37</v>
      </c>
      <c r="E607" s="3" t="s">
        <v>2573</v>
      </c>
      <c r="F607" s="2">
        <v>7</v>
      </c>
      <c r="G607" s="3">
        <v>2</v>
      </c>
      <c r="H607" s="2">
        <v>9</v>
      </c>
      <c r="I607" s="2">
        <v>0</v>
      </c>
      <c r="J607" s="3" t="s">
        <v>2917</v>
      </c>
      <c r="K607" s="3">
        <v>39</v>
      </c>
      <c r="L607" s="3">
        <v>-1</v>
      </c>
      <c r="M607" s="3">
        <v>0</v>
      </c>
      <c r="N607" s="3">
        <v>4</v>
      </c>
      <c r="O607" s="3">
        <v>30</v>
      </c>
      <c r="P607" s="3">
        <v>-1</v>
      </c>
      <c r="Q607" s="3">
        <v>-1</v>
      </c>
      <c r="R607" s="3">
        <v>0</v>
      </c>
      <c r="S607" s="3">
        <v>89590</v>
      </c>
      <c r="T607" s="3">
        <v>0</v>
      </c>
      <c r="U607" s="3">
        <v>0</v>
      </c>
      <c r="V607" s="3">
        <v>0</v>
      </c>
      <c r="W607" s="3">
        <v>0</v>
      </c>
      <c r="X607" s="3">
        <v>2687</v>
      </c>
      <c r="Y607" s="2">
        <v>0</v>
      </c>
      <c r="Z607" s="3">
        <v>0</v>
      </c>
      <c r="AA607" s="2">
        <v>1.2870099544525146</v>
      </c>
      <c r="AB607" s="2">
        <v>0</v>
      </c>
      <c r="AC607" s="2">
        <v>0</v>
      </c>
      <c r="AD607" s="2">
        <v>1</v>
      </c>
      <c r="AE607" s="3">
        <v>200</v>
      </c>
      <c r="AF607" s="2">
        <v>-1</v>
      </c>
      <c r="AG607" s="3">
        <v>0</v>
      </c>
      <c r="AH607" s="3">
        <v>0</v>
      </c>
      <c r="AI607" s="3">
        <v>0</v>
      </c>
      <c r="AJ607" s="3">
        <v>0</v>
      </c>
      <c r="AK607" s="3">
        <v>588</v>
      </c>
      <c r="AL607" s="2">
        <v>-2</v>
      </c>
      <c r="AM607" s="2">
        <v>0</v>
      </c>
      <c r="AN607" s="3">
        <v>0.5</v>
      </c>
      <c r="AO607" s="3">
        <v>1</v>
      </c>
      <c r="AP607" s="3">
        <v>4</v>
      </c>
      <c r="AQ607" s="3">
        <v>-100</v>
      </c>
      <c r="AR607" s="3">
        <v>6</v>
      </c>
      <c r="AS607" s="3">
        <v>0.10000000149011612</v>
      </c>
      <c r="AT607" s="3">
        <v>0</v>
      </c>
      <c r="AU607" s="3">
        <v>0</v>
      </c>
      <c r="AV607" s="3">
        <v>0</v>
      </c>
      <c r="AW607" s="3">
        <v>0</v>
      </c>
      <c r="AX607" s="2">
        <v>0</v>
      </c>
      <c r="AY607" s="3">
        <v>1</v>
      </c>
      <c r="AZ607" s="3">
        <v>1</v>
      </c>
      <c r="BA607" s="3">
        <v>1</v>
      </c>
      <c r="BB607" s="3">
        <v>1</v>
      </c>
      <c r="BC607" s="2">
        <v>1</v>
      </c>
      <c r="BD607" s="3">
        <v>7</v>
      </c>
      <c r="BE607" s="2" t="str">
        <f t="shared" si="9"/>
        <v>tidahe39</v>
      </c>
      <c r="BF607" s="3">
        <v>2</v>
      </c>
      <c r="BG607" s="3">
        <v>0</v>
      </c>
      <c r="BH607" s="2"/>
    </row>
    <row r="608" spans="1:60" x14ac:dyDescent="0.25">
      <c r="A608" s="3" t="s">
        <v>795</v>
      </c>
      <c r="B608" s="3">
        <v>1</v>
      </c>
      <c r="C608" s="3" t="s">
        <v>317</v>
      </c>
      <c r="D608" s="3">
        <v>37</v>
      </c>
      <c r="E608" s="3" t="s">
        <v>2574</v>
      </c>
      <c r="F608" s="2">
        <v>7</v>
      </c>
      <c r="G608" s="3">
        <v>2</v>
      </c>
      <c r="H608" s="2">
        <v>9</v>
      </c>
      <c r="I608" s="2">
        <v>0</v>
      </c>
      <c r="J608" s="3" t="s">
        <v>2917</v>
      </c>
      <c r="K608" s="3">
        <v>39</v>
      </c>
      <c r="L608" s="3">
        <v>-1</v>
      </c>
      <c r="M608" s="3">
        <v>0</v>
      </c>
      <c r="N608" s="3">
        <v>4</v>
      </c>
      <c r="O608" s="3">
        <v>30</v>
      </c>
      <c r="P608" s="3">
        <v>-1</v>
      </c>
      <c r="Q608" s="3">
        <v>-1</v>
      </c>
      <c r="R608" s="3">
        <v>0</v>
      </c>
      <c r="S608" s="3">
        <v>89590</v>
      </c>
      <c r="T608" s="3">
        <v>0</v>
      </c>
      <c r="U608" s="3">
        <v>0</v>
      </c>
      <c r="V608" s="3">
        <v>0</v>
      </c>
      <c r="W608" s="3">
        <v>0</v>
      </c>
      <c r="X608" s="3">
        <v>2687</v>
      </c>
      <c r="Y608" s="2">
        <v>0</v>
      </c>
      <c r="Z608" s="3">
        <v>0</v>
      </c>
      <c r="AA608" s="2">
        <v>1.2870099544525146</v>
      </c>
      <c r="AB608" s="2">
        <v>0</v>
      </c>
      <c r="AC608" s="2">
        <v>0</v>
      </c>
      <c r="AD608" s="2">
        <v>1</v>
      </c>
      <c r="AE608" s="3">
        <v>200</v>
      </c>
      <c r="AF608" s="2">
        <v>-1</v>
      </c>
      <c r="AG608" s="3">
        <v>0</v>
      </c>
      <c r="AH608" s="3">
        <v>0</v>
      </c>
      <c r="AI608" s="3">
        <v>0</v>
      </c>
      <c r="AJ608" s="3">
        <v>0</v>
      </c>
      <c r="AK608" s="3">
        <v>588</v>
      </c>
      <c r="AL608" s="2">
        <v>-2</v>
      </c>
      <c r="AM608" s="2">
        <v>0</v>
      </c>
      <c r="AN608" s="3">
        <v>0.5</v>
      </c>
      <c r="AO608" s="3">
        <v>1</v>
      </c>
      <c r="AP608" s="3">
        <v>4</v>
      </c>
      <c r="AQ608" s="3">
        <v>-100</v>
      </c>
      <c r="AR608" s="3">
        <v>7</v>
      </c>
      <c r="AS608" s="3">
        <v>0.10000000149011612</v>
      </c>
      <c r="AT608" s="3">
        <v>0</v>
      </c>
      <c r="AU608" s="3">
        <v>0</v>
      </c>
      <c r="AV608" s="3">
        <v>0</v>
      </c>
      <c r="AW608" s="3">
        <v>0</v>
      </c>
      <c r="AX608" s="2">
        <v>0</v>
      </c>
      <c r="AY608" s="3">
        <v>1</v>
      </c>
      <c r="AZ608" s="3">
        <v>1</v>
      </c>
      <c r="BA608" s="3">
        <v>1</v>
      </c>
      <c r="BB608" s="3">
        <v>1</v>
      </c>
      <c r="BC608" s="2">
        <v>1</v>
      </c>
      <c r="BD608" s="3">
        <v>7</v>
      </c>
      <c r="BE608" s="2" t="str">
        <f t="shared" si="9"/>
        <v>tidahf39</v>
      </c>
      <c r="BF608" s="3">
        <v>2</v>
      </c>
      <c r="BG608" s="3">
        <v>0</v>
      </c>
      <c r="BH608" s="2"/>
    </row>
    <row r="609" spans="1:60" x14ac:dyDescent="0.25">
      <c r="A609" s="3" t="s">
        <v>796</v>
      </c>
      <c r="B609" s="3">
        <v>1</v>
      </c>
      <c r="C609" s="3" t="s">
        <v>317</v>
      </c>
      <c r="D609" s="3">
        <v>37</v>
      </c>
      <c r="E609" s="3" t="s">
        <v>2575</v>
      </c>
      <c r="F609" s="2">
        <v>7</v>
      </c>
      <c r="G609" s="3">
        <v>2</v>
      </c>
      <c r="H609" s="2">
        <v>9</v>
      </c>
      <c r="I609" s="2">
        <v>0</v>
      </c>
      <c r="J609" s="3" t="s">
        <v>2917</v>
      </c>
      <c r="K609" s="3">
        <v>39</v>
      </c>
      <c r="L609" s="3">
        <v>-1</v>
      </c>
      <c r="M609" s="3">
        <v>0</v>
      </c>
      <c r="N609" s="3">
        <v>4</v>
      </c>
      <c r="O609" s="3">
        <v>30</v>
      </c>
      <c r="P609" s="3">
        <v>-1</v>
      </c>
      <c r="Q609" s="3">
        <v>-1</v>
      </c>
      <c r="R609" s="3">
        <v>0</v>
      </c>
      <c r="S609" s="3">
        <v>89590</v>
      </c>
      <c r="T609" s="3">
        <v>0</v>
      </c>
      <c r="U609" s="3">
        <v>0</v>
      </c>
      <c r="V609" s="3">
        <v>0</v>
      </c>
      <c r="W609" s="3">
        <v>0</v>
      </c>
      <c r="X609" s="3">
        <v>2687</v>
      </c>
      <c r="Y609" s="2">
        <v>0</v>
      </c>
      <c r="Z609" s="3">
        <v>0</v>
      </c>
      <c r="AA609" s="2">
        <v>1.2870099544525146</v>
      </c>
      <c r="AB609" s="2">
        <v>0</v>
      </c>
      <c r="AC609" s="2">
        <v>0</v>
      </c>
      <c r="AD609" s="2">
        <v>1</v>
      </c>
      <c r="AE609" s="3">
        <v>200</v>
      </c>
      <c r="AF609" s="2">
        <v>-1</v>
      </c>
      <c r="AG609" s="3">
        <v>0</v>
      </c>
      <c r="AH609" s="3">
        <v>0</v>
      </c>
      <c r="AI609" s="3">
        <v>0</v>
      </c>
      <c r="AJ609" s="3">
        <v>0</v>
      </c>
      <c r="AK609" s="3">
        <v>588</v>
      </c>
      <c r="AL609" s="2">
        <v>-2</v>
      </c>
      <c r="AM609" s="2">
        <v>0</v>
      </c>
      <c r="AN609" s="3">
        <v>0.5</v>
      </c>
      <c r="AO609" s="3">
        <v>1</v>
      </c>
      <c r="AP609" s="3">
        <v>4</v>
      </c>
      <c r="AQ609" s="3">
        <v>-100</v>
      </c>
      <c r="AR609" s="3">
        <v>30</v>
      </c>
      <c r="AS609" s="3">
        <v>5.9999998658895493E-2</v>
      </c>
      <c r="AT609" s="3">
        <v>0</v>
      </c>
      <c r="AU609" s="3">
        <v>0</v>
      </c>
      <c r="AV609" s="3">
        <v>0</v>
      </c>
      <c r="AW609" s="3">
        <v>0</v>
      </c>
      <c r="AX609" s="2">
        <v>0</v>
      </c>
      <c r="AY609" s="3">
        <v>1</v>
      </c>
      <c r="AZ609" s="3">
        <v>1</v>
      </c>
      <c r="BA609" s="3">
        <v>1</v>
      </c>
      <c r="BB609" s="3">
        <v>1</v>
      </c>
      <c r="BC609" s="2">
        <v>1</v>
      </c>
      <c r="BD609" s="3">
        <v>7</v>
      </c>
      <c r="BE609" s="2" t="str">
        <f t="shared" si="9"/>
        <v>tidahg39</v>
      </c>
      <c r="BF609" s="3">
        <v>2</v>
      </c>
      <c r="BG609" s="3">
        <v>0</v>
      </c>
      <c r="BH609" s="2"/>
    </row>
    <row r="610" spans="1:60" x14ac:dyDescent="0.25">
      <c r="A610" s="3" t="s">
        <v>797</v>
      </c>
      <c r="B610" s="3">
        <v>1</v>
      </c>
      <c r="C610" s="3" t="s">
        <v>317</v>
      </c>
      <c r="D610" s="3">
        <v>37</v>
      </c>
      <c r="E610" s="3" t="s">
        <v>2576</v>
      </c>
      <c r="F610" s="2">
        <v>7</v>
      </c>
      <c r="G610" s="3">
        <v>2</v>
      </c>
      <c r="H610" s="2">
        <v>9</v>
      </c>
      <c r="I610" s="2">
        <v>0</v>
      </c>
      <c r="J610" s="3" t="s">
        <v>2917</v>
      </c>
      <c r="K610" s="3">
        <v>39</v>
      </c>
      <c r="L610" s="3">
        <v>-1</v>
      </c>
      <c r="M610" s="3">
        <v>0</v>
      </c>
      <c r="N610" s="3">
        <v>4</v>
      </c>
      <c r="O610" s="3">
        <v>30</v>
      </c>
      <c r="P610" s="3">
        <v>-1</v>
      </c>
      <c r="Q610" s="3">
        <v>-1</v>
      </c>
      <c r="R610" s="3">
        <v>0</v>
      </c>
      <c r="S610" s="3">
        <v>89590</v>
      </c>
      <c r="T610" s="3">
        <v>0</v>
      </c>
      <c r="U610" s="3">
        <v>0</v>
      </c>
      <c r="V610" s="3">
        <v>0</v>
      </c>
      <c r="W610" s="3">
        <v>0</v>
      </c>
      <c r="X610" s="3">
        <v>2687</v>
      </c>
      <c r="Y610" s="2">
        <v>0</v>
      </c>
      <c r="Z610" s="3">
        <v>0</v>
      </c>
      <c r="AA610" s="2">
        <v>1.2870099544525146</v>
      </c>
      <c r="AB610" s="2">
        <v>0</v>
      </c>
      <c r="AC610" s="2">
        <v>0</v>
      </c>
      <c r="AD610" s="2">
        <v>1</v>
      </c>
      <c r="AE610" s="3">
        <v>200</v>
      </c>
      <c r="AF610" s="2">
        <v>-1</v>
      </c>
      <c r="AG610" s="3">
        <v>0</v>
      </c>
      <c r="AH610" s="3">
        <v>0</v>
      </c>
      <c r="AI610" s="3">
        <v>0</v>
      </c>
      <c r="AJ610" s="3">
        <v>0</v>
      </c>
      <c r="AK610" s="3">
        <v>588</v>
      </c>
      <c r="AL610" s="2">
        <v>-2</v>
      </c>
      <c r="AM610" s="2">
        <v>0</v>
      </c>
      <c r="AN610" s="3">
        <v>0.5</v>
      </c>
      <c r="AO610" s="3">
        <v>1</v>
      </c>
      <c r="AP610" s="3">
        <v>4</v>
      </c>
      <c r="AQ610" s="3">
        <v>-100</v>
      </c>
      <c r="AR610" s="3">
        <v>28</v>
      </c>
      <c r="AS610" s="3">
        <v>5</v>
      </c>
      <c r="AT610" s="3">
        <v>0</v>
      </c>
      <c r="AU610" s="3">
        <v>0</v>
      </c>
      <c r="AV610" s="3">
        <v>0</v>
      </c>
      <c r="AW610" s="3">
        <v>0</v>
      </c>
      <c r="AX610" s="2">
        <v>0</v>
      </c>
      <c r="AY610" s="3">
        <v>1</v>
      </c>
      <c r="AZ610" s="3">
        <v>1</v>
      </c>
      <c r="BA610" s="3">
        <v>1</v>
      </c>
      <c r="BB610" s="3">
        <v>1</v>
      </c>
      <c r="BC610" s="2">
        <v>1</v>
      </c>
      <c r="BD610" s="3">
        <v>7</v>
      </c>
      <c r="BE610" s="2" t="str">
        <f t="shared" si="9"/>
        <v>tidahh39</v>
      </c>
      <c r="BF610" s="3">
        <v>2</v>
      </c>
      <c r="BG610" s="3">
        <v>0</v>
      </c>
      <c r="BH610" s="2"/>
    </row>
    <row r="611" spans="1:60" x14ac:dyDescent="0.25">
      <c r="A611" s="3" t="s">
        <v>798</v>
      </c>
      <c r="B611" s="3">
        <v>1</v>
      </c>
      <c r="C611" s="3" t="s">
        <v>317</v>
      </c>
      <c r="D611" s="3">
        <v>37</v>
      </c>
      <c r="E611" s="3" t="s">
        <v>2577</v>
      </c>
      <c r="F611" s="2">
        <v>7</v>
      </c>
      <c r="G611" s="3">
        <v>2</v>
      </c>
      <c r="H611" s="2">
        <v>9</v>
      </c>
      <c r="I611" s="2">
        <v>0</v>
      </c>
      <c r="J611" s="3" t="s">
        <v>2917</v>
      </c>
      <c r="K611" s="3">
        <v>39</v>
      </c>
      <c r="L611" s="3">
        <v>-1</v>
      </c>
      <c r="M611" s="3">
        <v>0</v>
      </c>
      <c r="N611" s="3">
        <v>4</v>
      </c>
      <c r="O611" s="3">
        <v>30</v>
      </c>
      <c r="P611" s="3">
        <v>-1</v>
      </c>
      <c r="Q611" s="3">
        <v>-1</v>
      </c>
      <c r="R611" s="3">
        <v>0</v>
      </c>
      <c r="S611" s="3">
        <v>89590</v>
      </c>
      <c r="T611" s="3">
        <v>0</v>
      </c>
      <c r="U611" s="3">
        <v>0</v>
      </c>
      <c r="V611" s="3">
        <v>0</v>
      </c>
      <c r="W611" s="3">
        <v>0</v>
      </c>
      <c r="X611" s="3">
        <v>2687</v>
      </c>
      <c r="Y611" s="2">
        <v>0</v>
      </c>
      <c r="Z611" s="3">
        <v>0</v>
      </c>
      <c r="AA611" s="2">
        <v>1.2870099544525146</v>
      </c>
      <c r="AB611" s="2">
        <v>0</v>
      </c>
      <c r="AC611" s="2">
        <v>0</v>
      </c>
      <c r="AD611" s="2">
        <v>1</v>
      </c>
      <c r="AE611" s="3">
        <v>200</v>
      </c>
      <c r="AF611" s="2">
        <v>-1</v>
      </c>
      <c r="AG611" s="3">
        <v>0</v>
      </c>
      <c r="AH611" s="3">
        <v>0</v>
      </c>
      <c r="AI611" s="3">
        <v>0</v>
      </c>
      <c r="AJ611" s="3">
        <v>0</v>
      </c>
      <c r="AK611" s="3">
        <v>588</v>
      </c>
      <c r="AL611" s="2">
        <v>-2</v>
      </c>
      <c r="AM611" s="2">
        <v>0</v>
      </c>
      <c r="AN611" s="3">
        <v>0.5</v>
      </c>
      <c r="AO611" s="3">
        <v>1</v>
      </c>
      <c r="AP611" s="3">
        <v>4</v>
      </c>
      <c r="AQ611" s="3">
        <v>-100</v>
      </c>
      <c r="AR611" s="3">
        <v>17</v>
      </c>
      <c r="AS611" s="3">
        <v>0.20000000298023224</v>
      </c>
      <c r="AT611" s="3">
        <v>0</v>
      </c>
      <c r="AU611" s="3">
        <v>0</v>
      </c>
      <c r="AV611" s="3">
        <v>0</v>
      </c>
      <c r="AW611" s="3">
        <v>0</v>
      </c>
      <c r="AX611" s="2">
        <v>0</v>
      </c>
      <c r="AY611" s="3">
        <v>1</v>
      </c>
      <c r="AZ611" s="3">
        <v>1</v>
      </c>
      <c r="BA611" s="3">
        <v>1</v>
      </c>
      <c r="BB611" s="3">
        <v>1</v>
      </c>
      <c r="BC611" s="2">
        <v>1</v>
      </c>
      <c r="BD611" s="3">
        <v>7</v>
      </c>
      <c r="BE611" s="2" t="str">
        <f t="shared" si="9"/>
        <v>tidahi39</v>
      </c>
      <c r="BF611" s="3">
        <v>2</v>
      </c>
      <c r="BG611" s="3">
        <v>0</v>
      </c>
      <c r="BH611" s="2"/>
    </row>
    <row r="612" spans="1:60" x14ac:dyDescent="0.25">
      <c r="A612" s="3" t="s">
        <v>799</v>
      </c>
      <c r="B612" s="3">
        <v>1</v>
      </c>
      <c r="C612" s="3" t="s">
        <v>317</v>
      </c>
      <c r="D612" s="3">
        <v>37</v>
      </c>
      <c r="E612" s="3" t="s">
        <v>2578</v>
      </c>
      <c r="F612" s="2">
        <v>7</v>
      </c>
      <c r="G612" s="3">
        <v>2</v>
      </c>
      <c r="H612" s="2">
        <v>9</v>
      </c>
      <c r="I612" s="2">
        <v>0</v>
      </c>
      <c r="J612" s="3" t="s">
        <v>2917</v>
      </c>
      <c r="K612" s="3">
        <v>39</v>
      </c>
      <c r="L612" s="3">
        <v>-1</v>
      </c>
      <c r="M612" s="3">
        <v>0</v>
      </c>
      <c r="N612" s="3">
        <v>4</v>
      </c>
      <c r="O612" s="3">
        <v>30</v>
      </c>
      <c r="P612" s="3">
        <v>-1</v>
      </c>
      <c r="Q612" s="3">
        <v>-1</v>
      </c>
      <c r="R612" s="3">
        <v>0</v>
      </c>
      <c r="S612" s="3">
        <v>89590</v>
      </c>
      <c r="T612" s="3">
        <v>0</v>
      </c>
      <c r="U612" s="3">
        <v>0</v>
      </c>
      <c r="V612" s="3">
        <v>0</v>
      </c>
      <c r="W612" s="3">
        <v>0</v>
      </c>
      <c r="X612" s="3">
        <v>2687</v>
      </c>
      <c r="Y612" s="2">
        <v>0</v>
      </c>
      <c r="Z612" s="3">
        <v>0</v>
      </c>
      <c r="AA612" s="2">
        <v>1.2870099544525146</v>
      </c>
      <c r="AB612" s="2">
        <v>0</v>
      </c>
      <c r="AC612" s="2">
        <v>0</v>
      </c>
      <c r="AD612" s="2">
        <v>1</v>
      </c>
      <c r="AE612" s="3">
        <v>200</v>
      </c>
      <c r="AF612" s="2">
        <v>-1</v>
      </c>
      <c r="AG612" s="3">
        <v>0</v>
      </c>
      <c r="AH612" s="3">
        <v>0</v>
      </c>
      <c r="AI612" s="3">
        <v>0</v>
      </c>
      <c r="AJ612" s="3">
        <v>0</v>
      </c>
      <c r="AK612" s="3">
        <v>588</v>
      </c>
      <c r="AL612" s="2">
        <v>-2</v>
      </c>
      <c r="AM612" s="2">
        <v>0</v>
      </c>
      <c r="AN612" s="3">
        <v>0.5</v>
      </c>
      <c r="AO612" s="3">
        <v>1</v>
      </c>
      <c r="AP612" s="3">
        <v>4</v>
      </c>
      <c r="AQ612" s="3">
        <v>-100</v>
      </c>
      <c r="AR612" s="3">
        <v>31</v>
      </c>
      <c r="AS612" s="3">
        <v>-0.20000000298023224</v>
      </c>
      <c r="AT612" s="3">
        <v>0</v>
      </c>
      <c r="AU612" s="3">
        <v>0</v>
      </c>
      <c r="AV612" s="3">
        <v>0</v>
      </c>
      <c r="AW612" s="3">
        <v>0</v>
      </c>
      <c r="AX612" s="2">
        <v>0</v>
      </c>
      <c r="AY612" s="3">
        <v>1</v>
      </c>
      <c r="AZ612" s="3">
        <v>1</v>
      </c>
      <c r="BA612" s="3">
        <v>1</v>
      </c>
      <c r="BB612" s="3">
        <v>1</v>
      </c>
      <c r="BC612" s="2">
        <v>1</v>
      </c>
      <c r="BD612" s="3">
        <v>7</v>
      </c>
      <c r="BE612" s="2" t="str">
        <f t="shared" si="9"/>
        <v>tidahj39</v>
      </c>
      <c r="BF612" s="3">
        <v>2</v>
      </c>
      <c r="BG612" s="3">
        <v>0</v>
      </c>
      <c r="BH612" s="2"/>
    </row>
    <row r="613" spans="1:60" x14ac:dyDescent="0.25">
      <c r="A613" s="3" t="s">
        <v>800</v>
      </c>
      <c r="B613" s="3">
        <v>1</v>
      </c>
      <c r="C613" s="3" t="s">
        <v>317</v>
      </c>
      <c r="D613" s="3">
        <v>37</v>
      </c>
      <c r="E613" s="3" t="s">
        <v>2579</v>
      </c>
      <c r="F613" s="2">
        <v>7</v>
      </c>
      <c r="G613" s="3">
        <v>2</v>
      </c>
      <c r="H613" s="2">
        <v>9</v>
      </c>
      <c r="I613" s="2">
        <v>0</v>
      </c>
      <c r="J613" s="3" t="s">
        <v>2917</v>
      </c>
      <c r="K613" s="3">
        <v>39</v>
      </c>
      <c r="L613" s="3">
        <v>-1</v>
      </c>
      <c r="M613" s="3">
        <v>0</v>
      </c>
      <c r="N613" s="3">
        <v>4</v>
      </c>
      <c r="O613" s="3">
        <v>30</v>
      </c>
      <c r="P613" s="3">
        <v>-1</v>
      </c>
      <c r="Q613" s="3">
        <v>-1</v>
      </c>
      <c r="R613" s="3">
        <v>0</v>
      </c>
      <c r="S613" s="3">
        <v>89590</v>
      </c>
      <c r="T613" s="3">
        <v>0</v>
      </c>
      <c r="U613" s="3">
        <v>0</v>
      </c>
      <c r="V613" s="3">
        <v>0</v>
      </c>
      <c r="W613" s="3">
        <v>0</v>
      </c>
      <c r="X613" s="3">
        <v>2687</v>
      </c>
      <c r="Y613" s="2">
        <v>0</v>
      </c>
      <c r="Z613" s="3">
        <v>0</v>
      </c>
      <c r="AA613" s="2">
        <v>1.2870099544525146</v>
      </c>
      <c r="AB613" s="2">
        <v>0</v>
      </c>
      <c r="AC613" s="2">
        <v>0</v>
      </c>
      <c r="AD613" s="2">
        <v>1</v>
      </c>
      <c r="AE613" s="3">
        <v>200</v>
      </c>
      <c r="AF613" s="2">
        <v>-1</v>
      </c>
      <c r="AG613" s="3">
        <v>0</v>
      </c>
      <c r="AH613" s="3">
        <v>0</v>
      </c>
      <c r="AI613" s="3">
        <v>0</v>
      </c>
      <c r="AJ613" s="3">
        <v>0</v>
      </c>
      <c r="AK613" s="3">
        <v>588</v>
      </c>
      <c r="AL613" s="2">
        <v>-2</v>
      </c>
      <c r="AM613" s="2">
        <v>0</v>
      </c>
      <c r="AN613" s="3">
        <v>0.5</v>
      </c>
      <c r="AO613" s="3">
        <v>1</v>
      </c>
      <c r="AP613" s="3">
        <v>4</v>
      </c>
      <c r="AQ613" s="3">
        <v>-100</v>
      </c>
      <c r="AR613" s="3">
        <v>19</v>
      </c>
      <c r="AS613" s="3">
        <v>10</v>
      </c>
      <c r="AT613" s="3">
        <v>0</v>
      </c>
      <c r="AU613" s="3">
        <v>0</v>
      </c>
      <c r="AV613" s="3">
        <v>0</v>
      </c>
      <c r="AW613" s="3">
        <v>0</v>
      </c>
      <c r="AX613" s="2">
        <v>0</v>
      </c>
      <c r="AY613" s="3">
        <v>1</v>
      </c>
      <c r="AZ613" s="3">
        <v>1</v>
      </c>
      <c r="BA613" s="3">
        <v>1</v>
      </c>
      <c r="BB613" s="3">
        <v>1</v>
      </c>
      <c r="BC613" s="2">
        <v>1</v>
      </c>
      <c r="BD613" s="3">
        <v>7</v>
      </c>
      <c r="BE613" s="2" t="str">
        <f t="shared" si="9"/>
        <v>tidahk39</v>
      </c>
      <c r="BF613" s="3">
        <v>2</v>
      </c>
      <c r="BG613" s="3">
        <v>0</v>
      </c>
      <c r="BH613" s="2"/>
    </row>
    <row r="614" spans="1:60" x14ac:dyDescent="0.25">
      <c r="A614" s="3" t="s">
        <v>801</v>
      </c>
      <c r="B614" s="3">
        <v>1</v>
      </c>
      <c r="C614" s="3" t="s">
        <v>317</v>
      </c>
      <c r="D614" s="3">
        <v>37</v>
      </c>
      <c r="E614" s="3" t="s">
        <v>2580</v>
      </c>
      <c r="F614" s="2">
        <v>7</v>
      </c>
      <c r="G614" s="3">
        <v>2</v>
      </c>
      <c r="H614" s="2">
        <v>9</v>
      </c>
      <c r="I614" s="2">
        <v>0</v>
      </c>
      <c r="J614" s="3" t="s">
        <v>2917</v>
      </c>
      <c r="K614" s="3">
        <v>39</v>
      </c>
      <c r="L614" s="3">
        <v>-1</v>
      </c>
      <c r="M614" s="3">
        <v>0</v>
      </c>
      <c r="N614" s="3">
        <v>4</v>
      </c>
      <c r="O614" s="3">
        <v>30</v>
      </c>
      <c r="P614" s="3">
        <v>-1</v>
      </c>
      <c r="Q614" s="3">
        <v>-1</v>
      </c>
      <c r="R614" s="3">
        <v>0</v>
      </c>
      <c r="S614" s="3">
        <v>89590</v>
      </c>
      <c r="T614" s="3">
        <v>0</v>
      </c>
      <c r="U614" s="3">
        <v>0</v>
      </c>
      <c r="V614" s="3">
        <v>0</v>
      </c>
      <c r="W614" s="3">
        <v>0</v>
      </c>
      <c r="X614" s="3">
        <v>2687</v>
      </c>
      <c r="Y614" s="2">
        <v>0</v>
      </c>
      <c r="Z614" s="3">
        <v>0</v>
      </c>
      <c r="AA614" s="2">
        <v>1.2870099544525146</v>
      </c>
      <c r="AB614" s="2">
        <v>0</v>
      </c>
      <c r="AC614" s="2">
        <v>0</v>
      </c>
      <c r="AD614" s="2">
        <v>1</v>
      </c>
      <c r="AE614" s="3">
        <v>200</v>
      </c>
      <c r="AF614" s="2">
        <v>-1</v>
      </c>
      <c r="AG614" s="3">
        <v>0</v>
      </c>
      <c r="AH614" s="3">
        <v>0</v>
      </c>
      <c r="AI614" s="3">
        <v>0</v>
      </c>
      <c r="AJ614" s="3">
        <v>0</v>
      </c>
      <c r="AK614" s="3">
        <v>588</v>
      </c>
      <c r="AL614" s="2">
        <v>-2</v>
      </c>
      <c r="AM614" s="2">
        <v>0</v>
      </c>
      <c r="AN614" s="3">
        <v>0.5</v>
      </c>
      <c r="AO614" s="3">
        <v>1</v>
      </c>
      <c r="AP614" s="3">
        <v>4</v>
      </c>
      <c r="AQ614" s="3">
        <v>-100</v>
      </c>
      <c r="AR614" s="3">
        <v>20</v>
      </c>
      <c r="AS614" s="3">
        <v>20</v>
      </c>
      <c r="AT614" s="3">
        <v>0</v>
      </c>
      <c r="AU614" s="3">
        <v>0</v>
      </c>
      <c r="AV614" s="3">
        <v>0</v>
      </c>
      <c r="AW614" s="3">
        <v>0</v>
      </c>
      <c r="AX614" s="2">
        <v>0</v>
      </c>
      <c r="AY614" s="3">
        <v>1</v>
      </c>
      <c r="AZ614" s="3">
        <v>1</v>
      </c>
      <c r="BA614" s="3">
        <v>1</v>
      </c>
      <c r="BB614" s="3">
        <v>1</v>
      </c>
      <c r="BC614" s="2">
        <v>1</v>
      </c>
      <c r="BD614" s="3">
        <v>7</v>
      </c>
      <c r="BE614" s="2" t="str">
        <f t="shared" si="9"/>
        <v>tidahl39</v>
      </c>
      <c r="BF614" s="3">
        <v>2</v>
      </c>
      <c r="BG614" s="3">
        <v>0</v>
      </c>
      <c r="BH614" s="2"/>
    </row>
    <row r="615" spans="1:60" x14ac:dyDescent="0.25">
      <c r="A615" s="3" t="s">
        <v>802</v>
      </c>
      <c r="B615" s="3">
        <v>1</v>
      </c>
      <c r="C615" s="3" t="s">
        <v>324</v>
      </c>
      <c r="D615" s="3">
        <v>38</v>
      </c>
      <c r="E615" s="3" t="s">
        <v>2581</v>
      </c>
      <c r="F615" s="2">
        <v>7</v>
      </c>
      <c r="G615" s="3">
        <v>2</v>
      </c>
      <c r="H615" s="2">
        <v>9</v>
      </c>
      <c r="I615" s="2">
        <v>0</v>
      </c>
      <c r="J615" s="3" t="s">
        <v>2917</v>
      </c>
      <c r="K615" s="3">
        <v>41</v>
      </c>
      <c r="L615" s="3">
        <v>-1</v>
      </c>
      <c r="M615" s="3">
        <v>0</v>
      </c>
      <c r="N615" s="3">
        <v>4</v>
      </c>
      <c r="O615" s="3">
        <v>37</v>
      </c>
      <c r="P615" s="3">
        <v>-1</v>
      </c>
      <c r="Q615" s="3">
        <v>-1</v>
      </c>
      <c r="R615" s="3">
        <v>0</v>
      </c>
      <c r="S615" s="3">
        <v>107780</v>
      </c>
      <c r="T615" s="3">
        <v>0</v>
      </c>
      <c r="U615" s="3">
        <v>0</v>
      </c>
      <c r="V615" s="3">
        <v>0</v>
      </c>
      <c r="W615" s="3">
        <v>0</v>
      </c>
      <c r="X615" s="3">
        <v>3233</v>
      </c>
      <c r="Y615" s="2">
        <v>0</v>
      </c>
      <c r="Z615" s="3">
        <v>0</v>
      </c>
      <c r="AA615" s="2">
        <v>1.2905900478363037</v>
      </c>
      <c r="AB615" s="2">
        <v>0</v>
      </c>
      <c r="AC615" s="2">
        <v>0</v>
      </c>
      <c r="AD615" s="2">
        <v>1</v>
      </c>
      <c r="AE615" s="3">
        <v>200</v>
      </c>
      <c r="AF615" s="2">
        <v>-1</v>
      </c>
      <c r="AG615" s="3">
        <v>0</v>
      </c>
      <c r="AH615" s="3">
        <v>0</v>
      </c>
      <c r="AI615" s="3">
        <v>0</v>
      </c>
      <c r="AJ615" s="3">
        <v>0</v>
      </c>
      <c r="AK615" s="3">
        <v>650</v>
      </c>
      <c r="AL615" s="2">
        <v>-2</v>
      </c>
      <c r="AM615" s="2">
        <v>0</v>
      </c>
      <c r="AN615" s="3">
        <v>0.5</v>
      </c>
      <c r="AO615" s="3">
        <v>1</v>
      </c>
      <c r="AP615" s="3">
        <v>4</v>
      </c>
      <c r="AQ615" s="3">
        <v>-100</v>
      </c>
      <c r="AR615" s="3">
        <v>5</v>
      </c>
      <c r="AS615" s="3">
        <v>5.000000074505806E-2</v>
      </c>
      <c r="AT615" s="3">
        <v>0</v>
      </c>
      <c r="AU615" s="3">
        <v>0</v>
      </c>
      <c r="AV615" s="3">
        <v>0</v>
      </c>
      <c r="AW615" s="3">
        <v>0</v>
      </c>
      <c r="AX615" s="2">
        <v>0</v>
      </c>
      <c r="AY615" s="3">
        <v>1</v>
      </c>
      <c r="AZ615" s="3">
        <v>1</v>
      </c>
      <c r="BA615" s="3">
        <v>1</v>
      </c>
      <c r="BB615" s="3">
        <v>1</v>
      </c>
      <c r="BC615" s="2">
        <v>1</v>
      </c>
      <c r="BD615" s="3">
        <v>7</v>
      </c>
      <c r="BE615" s="2" t="str">
        <f t="shared" si="9"/>
        <v>tidaha41</v>
      </c>
      <c r="BF615" s="3">
        <v>32</v>
      </c>
      <c r="BG615" s="3">
        <v>0</v>
      </c>
      <c r="BH615" s="2"/>
    </row>
    <row r="616" spans="1:60" x14ac:dyDescent="0.25">
      <c r="A616" s="3" t="s">
        <v>803</v>
      </c>
      <c r="B616" s="3">
        <v>1</v>
      </c>
      <c r="C616" s="3" t="s">
        <v>324</v>
      </c>
      <c r="D616" s="3">
        <v>38</v>
      </c>
      <c r="E616" s="3" t="s">
        <v>2582</v>
      </c>
      <c r="F616" s="2">
        <v>7</v>
      </c>
      <c r="G616" s="3">
        <v>2</v>
      </c>
      <c r="H616" s="2">
        <v>9</v>
      </c>
      <c r="I616" s="2">
        <v>0</v>
      </c>
      <c r="J616" s="3" t="s">
        <v>2917</v>
      </c>
      <c r="K616" s="3">
        <v>41</v>
      </c>
      <c r="L616" s="3">
        <v>-1</v>
      </c>
      <c r="M616" s="3">
        <v>0</v>
      </c>
      <c r="N616" s="3">
        <v>4</v>
      </c>
      <c r="O616" s="3">
        <v>37</v>
      </c>
      <c r="P616" s="3">
        <v>-1</v>
      </c>
      <c r="Q616" s="3">
        <v>-1</v>
      </c>
      <c r="R616" s="3">
        <v>0</v>
      </c>
      <c r="S616" s="3">
        <v>107780</v>
      </c>
      <c r="T616" s="3">
        <v>0</v>
      </c>
      <c r="U616" s="3">
        <v>0</v>
      </c>
      <c r="V616" s="3">
        <v>0</v>
      </c>
      <c r="W616" s="3">
        <v>0</v>
      </c>
      <c r="X616" s="3">
        <v>3233</v>
      </c>
      <c r="Y616" s="2">
        <v>0</v>
      </c>
      <c r="Z616" s="3">
        <v>0</v>
      </c>
      <c r="AA616" s="2">
        <v>1.2905900478363037</v>
      </c>
      <c r="AB616" s="2">
        <v>0</v>
      </c>
      <c r="AC616" s="2">
        <v>0</v>
      </c>
      <c r="AD616" s="2">
        <v>1</v>
      </c>
      <c r="AE616" s="3">
        <v>200</v>
      </c>
      <c r="AF616" s="2">
        <v>-1</v>
      </c>
      <c r="AG616" s="3">
        <v>0</v>
      </c>
      <c r="AH616" s="3">
        <v>0</v>
      </c>
      <c r="AI616" s="3">
        <v>0</v>
      </c>
      <c r="AJ616" s="3">
        <v>0</v>
      </c>
      <c r="AK616" s="3">
        <v>650</v>
      </c>
      <c r="AL616" s="2">
        <v>-2</v>
      </c>
      <c r="AM616" s="2">
        <v>0</v>
      </c>
      <c r="AN616" s="3">
        <v>0.5</v>
      </c>
      <c r="AO616" s="3">
        <v>1</v>
      </c>
      <c r="AP616" s="3">
        <v>4</v>
      </c>
      <c r="AQ616" s="3">
        <v>-100</v>
      </c>
      <c r="AR616" s="3">
        <v>2</v>
      </c>
      <c r="AS616" s="3">
        <v>-0.30000001192092896</v>
      </c>
      <c r="AT616" s="3">
        <v>0</v>
      </c>
      <c r="AU616" s="3">
        <v>0</v>
      </c>
      <c r="AV616" s="3">
        <v>0</v>
      </c>
      <c r="AW616" s="3">
        <v>0</v>
      </c>
      <c r="AX616" s="2">
        <v>0</v>
      </c>
      <c r="AY616" s="3">
        <v>1</v>
      </c>
      <c r="AZ616" s="3">
        <v>1</v>
      </c>
      <c r="BA616" s="3">
        <v>1</v>
      </c>
      <c r="BB616" s="3">
        <v>1</v>
      </c>
      <c r="BC616" s="2">
        <v>1</v>
      </c>
      <c r="BD616" s="3">
        <v>7</v>
      </c>
      <c r="BE616" s="2" t="str">
        <f t="shared" si="9"/>
        <v>tidahb41</v>
      </c>
      <c r="BF616" s="3">
        <v>32</v>
      </c>
      <c r="BG616" s="3">
        <v>0</v>
      </c>
      <c r="BH616" s="2"/>
    </row>
    <row r="617" spans="1:60" x14ac:dyDescent="0.25">
      <c r="A617" s="3" t="s">
        <v>804</v>
      </c>
      <c r="B617" s="3">
        <v>1</v>
      </c>
      <c r="C617" s="3" t="s">
        <v>324</v>
      </c>
      <c r="D617" s="3">
        <v>38</v>
      </c>
      <c r="E617" s="3" t="s">
        <v>2583</v>
      </c>
      <c r="F617" s="2">
        <v>7</v>
      </c>
      <c r="G617" s="3">
        <v>2</v>
      </c>
      <c r="H617" s="2">
        <v>9</v>
      </c>
      <c r="I617" s="2">
        <v>0</v>
      </c>
      <c r="J617" s="3" t="s">
        <v>2917</v>
      </c>
      <c r="K617" s="3">
        <v>41</v>
      </c>
      <c r="L617" s="3">
        <v>-1</v>
      </c>
      <c r="M617" s="3">
        <v>0</v>
      </c>
      <c r="N617" s="3">
        <v>4</v>
      </c>
      <c r="O617" s="3">
        <v>37</v>
      </c>
      <c r="P617" s="3">
        <v>-1</v>
      </c>
      <c r="Q617" s="3">
        <v>-1</v>
      </c>
      <c r="R617" s="3">
        <v>0</v>
      </c>
      <c r="S617" s="3">
        <v>107780</v>
      </c>
      <c r="T617" s="3">
        <v>0</v>
      </c>
      <c r="U617" s="3">
        <v>0</v>
      </c>
      <c r="V617" s="3">
        <v>0</v>
      </c>
      <c r="W617" s="3">
        <v>0</v>
      </c>
      <c r="X617" s="3">
        <v>3233</v>
      </c>
      <c r="Y617" s="2">
        <v>0</v>
      </c>
      <c r="Z617" s="3">
        <v>0</v>
      </c>
      <c r="AA617" s="2">
        <v>1.2905900478363037</v>
      </c>
      <c r="AB617" s="2">
        <v>0</v>
      </c>
      <c r="AC617" s="2">
        <v>0</v>
      </c>
      <c r="AD617" s="2">
        <v>1</v>
      </c>
      <c r="AE617" s="3">
        <v>200</v>
      </c>
      <c r="AF617" s="2">
        <v>-1</v>
      </c>
      <c r="AG617" s="3">
        <v>0</v>
      </c>
      <c r="AH617" s="3">
        <v>0</v>
      </c>
      <c r="AI617" s="3">
        <v>0</v>
      </c>
      <c r="AJ617" s="3">
        <v>0</v>
      </c>
      <c r="AK617" s="3">
        <v>650</v>
      </c>
      <c r="AL617" s="2">
        <v>-2</v>
      </c>
      <c r="AM617" s="2">
        <v>0</v>
      </c>
      <c r="AN617" s="3">
        <v>0.5</v>
      </c>
      <c r="AO617" s="3">
        <v>1</v>
      </c>
      <c r="AP617" s="3">
        <v>4</v>
      </c>
      <c r="AQ617" s="3">
        <v>-100</v>
      </c>
      <c r="AR617" s="3">
        <v>3</v>
      </c>
      <c r="AS617" s="3">
        <v>20</v>
      </c>
      <c r="AT617" s="3">
        <v>0</v>
      </c>
      <c r="AU617" s="3">
        <v>0</v>
      </c>
      <c r="AV617" s="3">
        <v>0</v>
      </c>
      <c r="AW617" s="3">
        <v>0</v>
      </c>
      <c r="AX617" s="2">
        <v>0</v>
      </c>
      <c r="AY617" s="3">
        <v>1</v>
      </c>
      <c r="AZ617" s="3">
        <v>1</v>
      </c>
      <c r="BA617" s="3">
        <v>1</v>
      </c>
      <c r="BB617" s="3">
        <v>1</v>
      </c>
      <c r="BC617" s="2">
        <v>1</v>
      </c>
      <c r="BD617" s="3">
        <v>7</v>
      </c>
      <c r="BE617" s="2" t="str">
        <f t="shared" si="9"/>
        <v>tidahc41</v>
      </c>
      <c r="BF617" s="3">
        <v>32</v>
      </c>
      <c r="BG617" s="3">
        <v>0</v>
      </c>
      <c r="BH617" s="2"/>
    </row>
    <row r="618" spans="1:60" x14ac:dyDescent="0.25">
      <c r="A618" s="3" t="s">
        <v>805</v>
      </c>
      <c r="B618" s="3">
        <v>1</v>
      </c>
      <c r="C618" s="3" t="s">
        <v>324</v>
      </c>
      <c r="D618" s="3">
        <v>38</v>
      </c>
      <c r="E618" s="3" t="s">
        <v>2584</v>
      </c>
      <c r="F618" s="2">
        <v>7</v>
      </c>
      <c r="G618" s="3">
        <v>2</v>
      </c>
      <c r="H618" s="2">
        <v>9</v>
      </c>
      <c r="I618" s="2">
        <v>0</v>
      </c>
      <c r="J618" s="3" t="s">
        <v>2917</v>
      </c>
      <c r="K618" s="3">
        <v>41</v>
      </c>
      <c r="L618" s="3">
        <v>-1</v>
      </c>
      <c r="M618" s="3">
        <v>0</v>
      </c>
      <c r="N618" s="3">
        <v>4</v>
      </c>
      <c r="O618" s="3">
        <v>37</v>
      </c>
      <c r="P618" s="3">
        <v>-1</v>
      </c>
      <c r="Q618" s="3">
        <v>-1</v>
      </c>
      <c r="R618" s="3">
        <v>0</v>
      </c>
      <c r="S618" s="3">
        <v>107780</v>
      </c>
      <c r="T618" s="3">
        <v>0</v>
      </c>
      <c r="U618" s="3">
        <v>0</v>
      </c>
      <c r="V618" s="3">
        <v>0</v>
      </c>
      <c r="W618" s="3">
        <v>0</v>
      </c>
      <c r="X618" s="3">
        <v>3233</v>
      </c>
      <c r="Y618" s="2">
        <v>0</v>
      </c>
      <c r="Z618" s="3">
        <v>0</v>
      </c>
      <c r="AA618" s="2">
        <v>1.2905900478363037</v>
      </c>
      <c r="AB618" s="2">
        <v>0</v>
      </c>
      <c r="AC618" s="2">
        <v>0</v>
      </c>
      <c r="AD618" s="2">
        <v>1</v>
      </c>
      <c r="AE618" s="3">
        <v>200</v>
      </c>
      <c r="AF618" s="2">
        <v>-1</v>
      </c>
      <c r="AG618" s="3">
        <v>0</v>
      </c>
      <c r="AH618" s="3">
        <v>0</v>
      </c>
      <c r="AI618" s="3">
        <v>0</v>
      </c>
      <c r="AJ618" s="3">
        <v>0</v>
      </c>
      <c r="AK618" s="3">
        <v>650</v>
      </c>
      <c r="AL618" s="2">
        <v>-2</v>
      </c>
      <c r="AM618" s="2">
        <v>0</v>
      </c>
      <c r="AN618" s="3">
        <v>0.5</v>
      </c>
      <c r="AO618" s="3">
        <v>1</v>
      </c>
      <c r="AP618" s="3">
        <v>4</v>
      </c>
      <c r="AQ618" s="3">
        <v>-100</v>
      </c>
      <c r="AR618" s="3">
        <v>27</v>
      </c>
      <c r="AS618" s="3">
        <v>20</v>
      </c>
      <c r="AT618" s="3">
        <v>0</v>
      </c>
      <c r="AU618" s="3">
        <v>0</v>
      </c>
      <c r="AV618" s="3">
        <v>0</v>
      </c>
      <c r="AW618" s="3">
        <v>0</v>
      </c>
      <c r="AX618" s="2">
        <v>0</v>
      </c>
      <c r="AY618" s="3">
        <v>1</v>
      </c>
      <c r="AZ618" s="3">
        <v>1</v>
      </c>
      <c r="BA618" s="3">
        <v>1</v>
      </c>
      <c r="BB618" s="3">
        <v>1</v>
      </c>
      <c r="BC618" s="2">
        <v>1</v>
      </c>
      <c r="BD618" s="3">
        <v>7</v>
      </c>
      <c r="BE618" s="2" t="str">
        <f t="shared" si="9"/>
        <v>tidahd41</v>
      </c>
      <c r="BF618" s="3">
        <v>32</v>
      </c>
      <c r="BG618" s="3">
        <v>0</v>
      </c>
      <c r="BH618" s="2"/>
    </row>
    <row r="619" spans="1:60" x14ac:dyDescent="0.25">
      <c r="A619" s="3" t="s">
        <v>806</v>
      </c>
      <c r="B619" s="3">
        <v>1</v>
      </c>
      <c r="C619" s="3" t="s">
        <v>324</v>
      </c>
      <c r="D619" s="3">
        <v>38</v>
      </c>
      <c r="E619" s="3" t="s">
        <v>2585</v>
      </c>
      <c r="F619" s="2">
        <v>7</v>
      </c>
      <c r="G619" s="3">
        <v>2</v>
      </c>
      <c r="H619" s="2">
        <v>9</v>
      </c>
      <c r="I619" s="2">
        <v>0</v>
      </c>
      <c r="J619" s="3" t="s">
        <v>2917</v>
      </c>
      <c r="K619" s="3">
        <v>41</v>
      </c>
      <c r="L619" s="3">
        <v>-1</v>
      </c>
      <c r="M619" s="3">
        <v>0</v>
      </c>
      <c r="N619" s="3">
        <v>4</v>
      </c>
      <c r="O619" s="3">
        <v>37</v>
      </c>
      <c r="P619" s="3">
        <v>-1</v>
      </c>
      <c r="Q619" s="3">
        <v>-1</v>
      </c>
      <c r="R619" s="3">
        <v>0</v>
      </c>
      <c r="S619" s="3">
        <v>107780</v>
      </c>
      <c r="T619" s="3">
        <v>0</v>
      </c>
      <c r="U619" s="3">
        <v>0</v>
      </c>
      <c r="V619" s="3">
        <v>0</v>
      </c>
      <c r="W619" s="3">
        <v>0</v>
      </c>
      <c r="X619" s="3">
        <v>3233</v>
      </c>
      <c r="Y619" s="2">
        <v>0</v>
      </c>
      <c r="Z619" s="3">
        <v>0</v>
      </c>
      <c r="AA619" s="2">
        <v>1.2905900478363037</v>
      </c>
      <c r="AB619" s="2">
        <v>0</v>
      </c>
      <c r="AC619" s="2">
        <v>0</v>
      </c>
      <c r="AD619" s="2">
        <v>1</v>
      </c>
      <c r="AE619" s="3">
        <v>200</v>
      </c>
      <c r="AF619" s="2">
        <v>-1</v>
      </c>
      <c r="AG619" s="3">
        <v>0</v>
      </c>
      <c r="AH619" s="3">
        <v>0</v>
      </c>
      <c r="AI619" s="3">
        <v>0</v>
      </c>
      <c r="AJ619" s="3">
        <v>0</v>
      </c>
      <c r="AK619" s="3">
        <v>650</v>
      </c>
      <c r="AL619" s="2">
        <v>-2</v>
      </c>
      <c r="AM619" s="2">
        <v>0</v>
      </c>
      <c r="AN619" s="3">
        <v>0.5</v>
      </c>
      <c r="AO619" s="3">
        <v>1</v>
      </c>
      <c r="AP619" s="3">
        <v>4</v>
      </c>
      <c r="AQ619" s="3">
        <v>-100</v>
      </c>
      <c r="AR619" s="3">
        <v>6</v>
      </c>
      <c r="AS619" s="3">
        <v>0.10000000149011612</v>
      </c>
      <c r="AT619" s="3">
        <v>0</v>
      </c>
      <c r="AU619" s="3">
        <v>0</v>
      </c>
      <c r="AV619" s="3">
        <v>0</v>
      </c>
      <c r="AW619" s="3">
        <v>0</v>
      </c>
      <c r="AX619" s="2">
        <v>0</v>
      </c>
      <c r="AY619" s="3">
        <v>1</v>
      </c>
      <c r="AZ619" s="3">
        <v>1</v>
      </c>
      <c r="BA619" s="3">
        <v>1</v>
      </c>
      <c r="BB619" s="3">
        <v>1</v>
      </c>
      <c r="BC619" s="2">
        <v>1</v>
      </c>
      <c r="BD619" s="3">
        <v>7</v>
      </c>
      <c r="BE619" s="2" t="str">
        <f t="shared" si="9"/>
        <v>tidahe41</v>
      </c>
      <c r="BF619" s="3">
        <v>32</v>
      </c>
      <c r="BG619" s="3">
        <v>0</v>
      </c>
      <c r="BH619" s="2"/>
    </row>
    <row r="620" spans="1:60" x14ac:dyDescent="0.25">
      <c r="A620" s="3" t="s">
        <v>807</v>
      </c>
      <c r="B620" s="3">
        <v>1</v>
      </c>
      <c r="C620" s="3" t="s">
        <v>324</v>
      </c>
      <c r="D620" s="3">
        <v>38</v>
      </c>
      <c r="E620" s="3" t="s">
        <v>2586</v>
      </c>
      <c r="F620" s="2">
        <v>7</v>
      </c>
      <c r="G620" s="3">
        <v>2</v>
      </c>
      <c r="H620" s="2">
        <v>9</v>
      </c>
      <c r="I620" s="2">
        <v>0</v>
      </c>
      <c r="J620" s="3" t="s">
        <v>2917</v>
      </c>
      <c r="K620" s="3">
        <v>41</v>
      </c>
      <c r="L620" s="3">
        <v>-1</v>
      </c>
      <c r="M620" s="3">
        <v>0</v>
      </c>
      <c r="N620" s="3">
        <v>4</v>
      </c>
      <c r="O620" s="3">
        <v>37</v>
      </c>
      <c r="P620" s="3">
        <v>-1</v>
      </c>
      <c r="Q620" s="3">
        <v>-1</v>
      </c>
      <c r="R620" s="3">
        <v>0</v>
      </c>
      <c r="S620" s="3">
        <v>107780</v>
      </c>
      <c r="T620" s="3">
        <v>0</v>
      </c>
      <c r="U620" s="3">
        <v>0</v>
      </c>
      <c r="V620" s="3">
        <v>0</v>
      </c>
      <c r="W620" s="3">
        <v>0</v>
      </c>
      <c r="X620" s="3">
        <v>3233</v>
      </c>
      <c r="Y620" s="2">
        <v>0</v>
      </c>
      <c r="Z620" s="3">
        <v>0</v>
      </c>
      <c r="AA620" s="2">
        <v>1.2905900478363037</v>
      </c>
      <c r="AB620" s="2">
        <v>0</v>
      </c>
      <c r="AC620" s="2">
        <v>0</v>
      </c>
      <c r="AD620" s="2">
        <v>1</v>
      </c>
      <c r="AE620" s="3">
        <v>200</v>
      </c>
      <c r="AF620" s="2">
        <v>-1</v>
      </c>
      <c r="AG620" s="3">
        <v>0</v>
      </c>
      <c r="AH620" s="3">
        <v>0</v>
      </c>
      <c r="AI620" s="3">
        <v>0</v>
      </c>
      <c r="AJ620" s="3">
        <v>0</v>
      </c>
      <c r="AK620" s="3">
        <v>650</v>
      </c>
      <c r="AL620" s="2">
        <v>-2</v>
      </c>
      <c r="AM620" s="2">
        <v>0</v>
      </c>
      <c r="AN620" s="3">
        <v>0.5</v>
      </c>
      <c r="AO620" s="3">
        <v>1</v>
      </c>
      <c r="AP620" s="3">
        <v>4</v>
      </c>
      <c r="AQ620" s="3">
        <v>-100</v>
      </c>
      <c r="AR620" s="3">
        <v>7</v>
      </c>
      <c r="AS620" s="3">
        <v>0.10000000149011612</v>
      </c>
      <c r="AT620" s="3">
        <v>0</v>
      </c>
      <c r="AU620" s="3">
        <v>0</v>
      </c>
      <c r="AV620" s="3">
        <v>0</v>
      </c>
      <c r="AW620" s="3">
        <v>0</v>
      </c>
      <c r="AX620" s="2">
        <v>0</v>
      </c>
      <c r="AY620" s="3">
        <v>1</v>
      </c>
      <c r="AZ620" s="3">
        <v>1</v>
      </c>
      <c r="BA620" s="3">
        <v>1</v>
      </c>
      <c r="BB620" s="3">
        <v>1</v>
      </c>
      <c r="BC620" s="2">
        <v>1</v>
      </c>
      <c r="BD620" s="3">
        <v>7</v>
      </c>
      <c r="BE620" s="2" t="str">
        <f t="shared" si="9"/>
        <v>tidahf41</v>
      </c>
      <c r="BF620" s="3">
        <v>32</v>
      </c>
      <c r="BG620" s="3">
        <v>0</v>
      </c>
      <c r="BH620" s="2"/>
    </row>
    <row r="621" spans="1:60" x14ac:dyDescent="0.25">
      <c r="A621" s="3" t="s">
        <v>808</v>
      </c>
      <c r="B621" s="3">
        <v>1</v>
      </c>
      <c r="C621" s="3" t="s">
        <v>324</v>
      </c>
      <c r="D621" s="3">
        <v>38</v>
      </c>
      <c r="E621" s="3" t="s">
        <v>2587</v>
      </c>
      <c r="F621" s="2">
        <v>7</v>
      </c>
      <c r="G621" s="3">
        <v>2</v>
      </c>
      <c r="H621" s="2">
        <v>9</v>
      </c>
      <c r="I621" s="2">
        <v>0</v>
      </c>
      <c r="J621" s="3" t="s">
        <v>2917</v>
      </c>
      <c r="K621" s="3">
        <v>41</v>
      </c>
      <c r="L621" s="3">
        <v>-1</v>
      </c>
      <c r="M621" s="3">
        <v>0</v>
      </c>
      <c r="N621" s="3">
        <v>4</v>
      </c>
      <c r="O621" s="3">
        <v>37</v>
      </c>
      <c r="P621" s="3">
        <v>-1</v>
      </c>
      <c r="Q621" s="3">
        <v>-1</v>
      </c>
      <c r="R621" s="3">
        <v>0</v>
      </c>
      <c r="S621" s="3">
        <v>107780</v>
      </c>
      <c r="T621" s="3">
        <v>0</v>
      </c>
      <c r="U621" s="3">
        <v>0</v>
      </c>
      <c r="V621" s="3">
        <v>0</v>
      </c>
      <c r="W621" s="3">
        <v>0</v>
      </c>
      <c r="X621" s="3">
        <v>3233</v>
      </c>
      <c r="Y621" s="2">
        <v>0</v>
      </c>
      <c r="Z621" s="3">
        <v>0</v>
      </c>
      <c r="AA621" s="2">
        <v>1.2905900478363037</v>
      </c>
      <c r="AB621" s="2">
        <v>0</v>
      </c>
      <c r="AC621" s="2">
        <v>0</v>
      </c>
      <c r="AD621" s="2">
        <v>1</v>
      </c>
      <c r="AE621" s="3">
        <v>200</v>
      </c>
      <c r="AF621" s="2">
        <v>-1</v>
      </c>
      <c r="AG621" s="3">
        <v>0</v>
      </c>
      <c r="AH621" s="3">
        <v>0</v>
      </c>
      <c r="AI621" s="3">
        <v>0</v>
      </c>
      <c r="AJ621" s="3">
        <v>0</v>
      </c>
      <c r="AK621" s="3">
        <v>650</v>
      </c>
      <c r="AL621" s="2">
        <v>-2</v>
      </c>
      <c r="AM621" s="2">
        <v>0</v>
      </c>
      <c r="AN621" s="3">
        <v>0.5</v>
      </c>
      <c r="AO621" s="3">
        <v>1</v>
      </c>
      <c r="AP621" s="3">
        <v>4</v>
      </c>
      <c r="AQ621" s="3">
        <v>-100</v>
      </c>
      <c r="AR621" s="3">
        <v>30</v>
      </c>
      <c r="AS621" s="3">
        <v>5.9999998658895493E-2</v>
      </c>
      <c r="AT621" s="3">
        <v>0</v>
      </c>
      <c r="AU621" s="3">
        <v>0</v>
      </c>
      <c r="AV621" s="3">
        <v>0</v>
      </c>
      <c r="AW621" s="3">
        <v>0</v>
      </c>
      <c r="AX621" s="2">
        <v>0</v>
      </c>
      <c r="AY621" s="3">
        <v>1</v>
      </c>
      <c r="AZ621" s="3">
        <v>1</v>
      </c>
      <c r="BA621" s="3">
        <v>1</v>
      </c>
      <c r="BB621" s="3">
        <v>1</v>
      </c>
      <c r="BC621" s="2">
        <v>1</v>
      </c>
      <c r="BD621" s="3">
        <v>7</v>
      </c>
      <c r="BE621" s="2" t="str">
        <f t="shared" si="9"/>
        <v>tidahg41</v>
      </c>
      <c r="BF621" s="3">
        <v>32</v>
      </c>
      <c r="BG621" s="3">
        <v>0</v>
      </c>
      <c r="BH621" s="2"/>
    </row>
    <row r="622" spans="1:60" x14ac:dyDescent="0.25">
      <c r="A622" s="3" t="s">
        <v>809</v>
      </c>
      <c r="B622" s="3">
        <v>1</v>
      </c>
      <c r="C622" s="3" t="s">
        <v>324</v>
      </c>
      <c r="D622" s="3">
        <v>38</v>
      </c>
      <c r="E622" s="3" t="s">
        <v>2588</v>
      </c>
      <c r="F622" s="2">
        <v>7</v>
      </c>
      <c r="G622" s="3">
        <v>2</v>
      </c>
      <c r="H622" s="2">
        <v>9</v>
      </c>
      <c r="I622" s="2">
        <v>0</v>
      </c>
      <c r="J622" s="3" t="s">
        <v>2917</v>
      </c>
      <c r="K622" s="3">
        <v>41</v>
      </c>
      <c r="L622" s="3">
        <v>-1</v>
      </c>
      <c r="M622" s="3">
        <v>0</v>
      </c>
      <c r="N622" s="3">
        <v>4</v>
      </c>
      <c r="O622" s="3">
        <v>37</v>
      </c>
      <c r="P622" s="3">
        <v>-1</v>
      </c>
      <c r="Q622" s="3">
        <v>-1</v>
      </c>
      <c r="R622" s="3">
        <v>0</v>
      </c>
      <c r="S622" s="3">
        <v>107780</v>
      </c>
      <c r="T622" s="3">
        <v>0</v>
      </c>
      <c r="U622" s="3">
        <v>0</v>
      </c>
      <c r="V622" s="3">
        <v>0</v>
      </c>
      <c r="W622" s="3">
        <v>0</v>
      </c>
      <c r="X622" s="3">
        <v>3233</v>
      </c>
      <c r="Y622" s="2">
        <v>0</v>
      </c>
      <c r="Z622" s="3">
        <v>0</v>
      </c>
      <c r="AA622" s="2">
        <v>1.2905900478363037</v>
      </c>
      <c r="AB622" s="2">
        <v>0</v>
      </c>
      <c r="AC622" s="2">
        <v>0</v>
      </c>
      <c r="AD622" s="2">
        <v>1</v>
      </c>
      <c r="AE622" s="3">
        <v>200</v>
      </c>
      <c r="AF622" s="2">
        <v>-1</v>
      </c>
      <c r="AG622" s="3">
        <v>0</v>
      </c>
      <c r="AH622" s="3">
        <v>0</v>
      </c>
      <c r="AI622" s="3">
        <v>0</v>
      </c>
      <c r="AJ622" s="3">
        <v>0</v>
      </c>
      <c r="AK622" s="3">
        <v>650</v>
      </c>
      <c r="AL622" s="2">
        <v>-2</v>
      </c>
      <c r="AM622" s="2">
        <v>0</v>
      </c>
      <c r="AN622" s="3">
        <v>0.5</v>
      </c>
      <c r="AO622" s="3">
        <v>1</v>
      </c>
      <c r="AP622" s="3">
        <v>4</v>
      </c>
      <c r="AQ622" s="3">
        <v>-100</v>
      </c>
      <c r="AR622" s="3">
        <v>28</v>
      </c>
      <c r="AS622" s="3">
        <v>5</v>
      </c>
      <c r="AT622" s="3">
        <v>0</v>
      </c>
      <c r="AU622" s="3">
        <v>0</v>
      </c>
      <c r="AV622" s="3">
        <v>0</v>
      </c>
      <c r="AW622" s="3">
        <v>0</v>
      </c>
      <c r="AX622" s="2">
        <v>0</v>
      </c>
      <c r="AY622" s="3">
        <v>1</v>
      </c>
      <c r="AZ622" s="3">
        <v>1</v>
      </c>
      <c r="BA622" s="3">
        <v>1</v>
      </c>
      <c r="BB622" s="3">
        <v>1</v>
      </c>
      <c r="BC622" s="2">
        <v>1</v>
      </c>
      <c r="BD622" s="3">
        <v>7</v>
      </c>
      <c r="BE622" s="2" t="str">
        <f t="shared" si="9"/>
        <v>tidahh41</v>
      </c>
      <c r="BF622" s="3">
        <v>32</v>
      </c>
      <c r="BG622" s="3">
        <v>0</v>
      </c>
      <c r="BH622" s="2"/>
    </row>
    <row r="623" spans="1:60" x14ac:dyDescent="0.25">
      <c r="A623" s="3" t="s">
        <v>810</v>
      </c>
      <c r="B623" s="3">
        <v>1</v>
      </c>
      <c r="C623" s="3" t="s">
        <v>324</v>
      </c>
      <c r="D623" s="3">
        <v>38</v>
      </c>
      <c r="E623" s="3" t="s">
        <v>2589</v>
      </c>
      <c r="F623" s="2">
        <v>7</v>
      </c>
      <c r="G623" s="3">
        <v>2</v>
      </c>
      <c r="H623" s="2">
        <v>9</v>
      </c>
      <c r="I623" s="2">
        <v>0</v>
      </c>
      <c r="J623" s="3" t="s">
        <v>2917</v>
      </c>
      <c r="K623" s="3">
        <v>41</v>
      </c>
      <c r="L623" s="3">
        <v>-1</v>
      </c>
      <c r="M623" s="3">
        <v>0</v>
      </c>
      <c r="N623" s="3">
        <v>4</v>
      </c>
      <c r="O623" s="3">
        <v>37</v>
      </c>
      <c r="P623" s="3">
        <v>-1</v>
      </c>
      <c r="Q623" s="3">
        <v>-1</v>
      </c>
      <c r="R623" s="3">
        <v>0</v>
      </c>
      <c r="S623" s="3">
        <v>107780</v>
      </c>
      <c r="T623" s="3">
        <v>0</v>
      </c>
      <c r="U623" s="3">
        <v>0</v>
      </c>
      <c r="V623" s="3">
        <v>0</v>
      </c>
      <c r="W623" s="3">
        <v>0</v>
      </c>
      <c r="X623" s="3">
        <v>3233</v>
      </c>
      <c r="Y623" s="2">
        <v>0</v>
      </c>
      <c r="Z623" s="3">
        <v>0</v>
      </c>
      <c r="AA623" s="2">
        <v>1.2905900478363037</v>
      </c>
      <c r="AB623" s="2">
        <v>0</v>
      </c>
      <c r="AC623" s="2">
        <v>0</v>
      </c>
      <c r="AD623" s="2">
        <v>1</v>
      </c>
      <c r="AE623" s="3">
        <v>200</v>
      </c>
      <c r="AF623" s="2">
        <v>-1</v>
      </c>
      <c r="AG623" s="3">
        <v>0</v>
      </c>
      <c r="AH623" s="3">
        <v>0</v>
      </c>
      <c r="AI623" s="3">
        <v>0</v>
      </c>
      <c r="AJ623" s="3">
        <v>0</v>
      </c>
      <c r="AK623" s="3">
        <v>650</v>
      </c>
      <c r="AL623" s="2">
        <v>-2</v>
      </c>
      <c r="AM623" s="2">
        <v>0</v>
      </c>
      <c r="AN623" s="3">
        <v>0.5</v>
      </c>
      <c r="AO623" s="3">
        <v>1</v>
      </c>
      <c r="AP623" s="3">
        <v>4</v>
      </c>
      <c r="AQ623" s="3">
        <v>-100</v>
      </c>
      <c r="AR623" s="3">
        <v>17</v>
      </c>
      <c r="AS623" s="3">
        <v>0.20000000298023224</v>
      </c>
      <c r="AT623" s="3">
        <v>0</v>
      </c>
      <c r="AU623" s="3">
        <v>0</v>
      </c>
      <c r="AV623" s="3">
        <v>0</v>
      </c>
      <c r="AW623" s="3">
        <v>0</v>
      </c>
      <c r="AX623" s="2">
        <v>0</v>
      </c>
      <c r="AY623" s="3">
        <v>1</v>
      </c>
      <c r="AZ623" s="3">
        <v>1</v>
      </c>
      <c r="BA623" s="3">
        <v>1</v>
      </c>
      <c r="BB623" s="3">
        <v>1</v>
      </c>
      <c r="BC623" s="2">
        <v>1</v>
      </c>
      <c r="BD623" s="3">
        <v>7</v>
      </c>
      <c r="BE623" s="2" t="str">
        <f t="shared" si="9"/>
        <v>tidahi41</v>
      </c>
      <c r="BF623" s="3">
        <v>32</v>
      </c>
      <c r="BG623" s="3">
        <v>0</v>
      </c>
      <c r="BH623" s="2"/>
    </row>
    <row r="624" spans="1:60" x14ac:dyDescent="0.25">
      <c r="A624" s="3" t="s">
        <v>811</v>
      </c>
      <c r="B624" s="3">
        <v>1</v>
      </c>
      <c r="C624" s="3" t="s">
        <v>324</v>
      </c>
      <c r="D624" s="3">
        <v>38</v>
      </c>
      <c r="E624" s="3" t="s">
        <v>2590</v>
      </c>
      <c r="F624" s="2">
        <v>7</v>
      </c>
      <c r="G624" s="3">
        <v>2</v>
      </c>
      <c r="H624" s="2">
        <v>9</v>
      </c>
      <c r="I624" s="2">
        <v>0</v>
      </c>
      <c r="J624" s="3" t="s">
        <v>2917</v>
      </c>
      <c r="K624" s="3">
        <v>41</v>
      </c>
      <c r="L624" s="3">
        <v>-1</v>
      </c>
      <c r="M624" s="3">
        <v>0</v>
      </c>
      <c r="N624" s="3">
        <v>4</v>
      </c>
      <c r="O624" s="3">
        <v>37</v>
      </c>
      <c r="P624" s="3">
        <v>-1</v>
      </c>
      <c r="Q624" s="3">
        <v>-1</v>
      </c>
      <c r="R624" s="3">
        <v>0</v>
      </c>
      <c r="S624" s="3">
        <v>107780</v>
      </c>
      <c r="T624" s="3">
        <v>0</v>
      </c>
      <c r="U624" s="3">
        <v>0</v>
      </c>
      <c r="V624" s="3">
        <v>0</v>
      </c>
      <c r="W624" s="3">
        <v>0</v>
      </c>
      <c r="X624" s="3">
        <v>3233</v>
      </c>
      <c r="Y624" s="2">
        <v>0</v>
      </c>
      <c r="Z624" s="3">
        <v>0</v>
      </c>
      <c r="AA624" s="2">
        <v>1.2905900478363037</v>
      </c>
      <c r="AB624" s="2">
        <v>0</v>
      </c>
      <c r="AC624" s="2">
        <v>0</v>
      </c>
      <c r="AD624" s="2">
        <v>1</v>
      </c>
      <c r="AE624" s="3">
        <v>200</v>
      </c>
      <c r="AF624" s="2">
        <v>-1</v>
      </c>
      <c r="AG624" s="3">
        <v>0</v>
      </c>
      <c r="AH624" s="3">
        <v>0</v>
      </c>
      <c r="AI624" s="3">
        <v>0</v>
      </c>
      <c r="AJ624" s="3">
        <v>0</v>
      </c>
      <c r="AK624" s="3">
        <v>650</v>
      </c>
      <c r="AL624" s="2">
        <v>-2</v>
      </c>
      <c r="AM624" s="2">
        <v>0</v>
      </c>
      <c r="AN624" s="3">
        <v>0.5</v>
      </c>
      <c r="AO624" s="3">
        <v>1</v>
      </c>
      <c r="AP624" s="3">
        <v>4</v>
      </c>
      <c r="AQ624" s="3">
        <v>-100</v>
      </c>
      <c r="AR624" s="3">
        <v>31</v>
      </c>
      <c r="AS624" s="3">
        <v>-0.20000000298023224</v>
      </c>
      <c r="AT624" s="3">
        <v>0</v>
      </c>
      <c r="AU624" s="3">
        <v>0</v>
      </c>
      <c r="AV624" s="3">
        <v>0</v>
      </c>
      <c r="AW624" s="3">
        <v>0</v>
      </c>
      <c r="AX624" s="2">
        <v>0</v>
      </c>
      <c r="AY624" s="3">
        <v>1</v>
      </c>
      <c r="AZ624" s="3">
        <v>1</v>
      </c>
      <c r="BA624" s="3">
        <v>1</v>
      </c>
      <c r="BB624" s="3">
        <v>1</v>
      </c>
      <c r="BC624" s="2">
        <v>1</v>
      </c>
      <c r="BD624" s="3">
        <v>7</v>
      </c>
      <c r="BE624" s="2" t="str">
        <f t="shared" si="9"/>
        <v>tidahj41</v>
      </c>
      <c r="BF624" s="3">
        <v>32</v>
      </c>
      <c r="BG624" s="3">
        <v>0</v>
      </c>
      <c r="BH624" s="2"/>
    </row>
    <row r="625" spans="1:60" x14ac:dyDescent="0.25">
      <c r="A625" s="3" t="s">
        <v>812</v>
      </c>
      <c r="B625" s="3">
        <v>1</v>
      </c>
      <c r="C625" s="3" t="s">
        <v>324</v>
      </c>
      <c r="D625" s="3">
        <v>38</v>
      </c>
      <c r="E625" s="3" t="s">
        <v>2591</v>
      </c>
      <c r="F625" s="2">
        <v>7</v>
      </c>
      <c r="G625" s="3">
        <v>2</v>
      </c>
      <c r="H625" s="2">
        <v>9</v>
      </c>
      <c r="I625" s="2">
        <v>0</v>
      </c>
      <c r="J625" s="3" t="s">
        <v>2917</v>
      </c>
      <c r="K625" s="3">
        <v>41</v>
      </c>
      <c r="L625" s="3">
        <v>-1</v>
      </c>
      <c r="M625" s="3">
        <v>0</v>
      </c>
      <c r="N625" s="3">
        <v>4</v>
      </c>
      <c r="O625" s="3">
        <v>37</v>
      </c>
      <c r="P625" s="3">
        <v>-1</v>
      </c>
      <c r="Q625" s="3">
        <v>-1</v>
      </c>
      <c r="R625" s="3">
        <v>0</v>
      </c>
      <c r="S625" s="3">
        <v>107780</v>
      </c>
      <c r="T625" s="3">
        <v>0</v>
      </c>
      <c r="U625" s="3">
        <v>0</v>
      </c>
      <c r="V625" s="3">
        <v>0</v>
      </c>
      <c r="W625" s="3">
        <v>0</v>
      </c>
      <c r="X625" s="3">
        <v>3233</v>
      </c>
      <c r="Y625" s="2">
        <v>0</v>
      </c>
      <c r="Z625" s="3">
        <v>0</v>
      </c>
      <c r="AA625" s="2">
        <v>1.2905900478363037</v>
      </c>
      <c r="AB625" s="2">
        <v>0</v>
      </c>
      <c r="AC625" s="2">
        <v>0</v>
      </c>
      <c r="AD625" s="2">
        <v>1</v>
      </c>
      <c r="AE625" s="3">
        <v>200</v>
      </c>
      <c r="AF625" s="2">
        <v>-1</v>
      </c>
      <c r="AG625" s="3">
        <v>0</v>
      </c>
      <c r="AH625" s="3">
        <v>0</v>
      </c>
      <c r="AI625" s="3">
        <v>0</v>
      </c>
      <c r="AJ625" s="3">
        <v>0</v>
      </c>
      <c r="AK625" s="3">
        <v>650</v>
      </c>
      <c r="AL625" s="2">
        <v>-2</v>
      </c>
      <c r="AM625" s="2">
        <v>0</v>
      </c>
      <c r="AN625" s="3">
        <v>0.5</v>
      </c>
      <c r="AO625" s="3">
        <v>1</v>
      </c>
      <c r="AP625" s="3">
        <v>4</v>
      </c>
      <c r="AQ625" s="3">
        <v>-100</v>
      </c>
      <c r="AR625" s="3">
        <v>19</v>
      </c>
      <c r="AS625" s="3">
        <v>10</v>
      </c>
      <c r="AT625" s="3">
        <v>0</v>
      </c>
      <c r="AU625" s="3">
        <v>0</v>
      </c>
      <c r="AV625" s="3">
        <v>0</v>
      </c>
      <c r="AW625" s="3">
        <v>0</v>
      </c>
      <c r="AX625" s="2">
        <v>0</v>
      </c>
      <c r="AY625" s="3">
        <v>1</v>
      </c>
      <c r="AZ625" s="3">
        <v>1</v>
      </c>
      <c r="BA625" s="3">
        <v>1</v>
      </c>
      <c r="BB625" s="3">
        <v>1</v>
      </c>
      <c r="BC625" s="2">
        <v>1</v>
      </c>
      <c r="BD625" s="3">
        <v>7</v>
      </c>
      <c r="BE625" s="2" t="str">
        <f t="shared" si="9"/>
        <v>tidahk41</v>
      </c>
      <c r="BF625" s="3">
        <v>32</v>
      </c>
      <c r="BG625" s="3">
        <v>0</v>
      </c>
      <c r="BH625" s="2"/>
    </row>
    <row r="626" spans="1:60" x14ac:dyDescent="0.25">
      <c r="A626" s="3" t="s">
        <v>813</v>
      </c>
      <c r="B626" s="3">
        <v>1</v>
      </c>
      <c r="C626" s="3" t="s">
        <v>324</v>
      </c>
      <c r="D626" s="3">
        <v>38</v>
      </c>
      <c r="E626" s="3" t="s">
        <v>2592</v>
      </c>
      <c r="F626" s="2">
        <v>7</v>
      </c>
      <c r="G626" s="3">
        <v>2</v>
      </c>
      <c r="H626" s="2">
        <v>9</v>
      </c>
      <c r="I626" s="2">
        <v>0</v>
      </c>
      <c r="J626" s="3" t="s">
        <v>2917</v>
      </c>
      <c r="K626" s="3">
        <v>41</v>
      </c>
      <c r="L626" s="3">
        <v>-1</v>
      </c>
      <c r="M626" s="3">
        <v>0</v>
      </c>
      <c r="N626" s="3">
        <v>4</v>
      </c>
      <c r="O626" s="3">
        <v>37</v>
      </c>
      <c r="P626" s="3">
        <v>-1</v>
      </c>
      <c r="Q626" s="3">
        <v>-1</v>
      </c>
      <c r="R626" s="3">
        <v>0</v>
      </c>
      <c r="S626" s="3">
        <v>107780</v>
      </c>
      <c r="T626" s="3">
        <v>0</v>
      </c>
      <c r="U626" s="3">
        <v>0</v>
      </c>
      <c r="V626" s="3">
        <v>0</v>
      </c>
      <c r="W626" s="3">
        <v>0</v>
      </c>
      <c r="X626" s="3">
        <v>3233</v>
      </c>
      <c r="Y626" s="2">
        <v>0</v>
      </c>
      <c r="Z626" s="3">
        <v>0</v>
      </c>
      <c r="AA626" s="2">
        <v>1.2905900478363037</v>
      </c>
      <c r="AB626" s="2">
        <v>0</v>
      </c>
      <c r="AC626" s="2">
        <v>0</v>
      </c>
      <c r="AD626" s="2">
        <v>1</v>
      </c>
      <c r="AE626" s="3">
        <v>200</v>
      </c>
      <c r="AF626" s="2">
        <v>-1</v>
      </c>
      <c r="AG626" s="3">
        <v>0</v>
      </c>
      <c r="AH626" s="3">
        <v>0</v>
      </c>
      <c r="AI626" s="3">
        <v>0</v>
      </c>
      <c r="AJ626" s="3">
        <v>0</v>
      </c>
      <c r="AK626" s="3">
        <v>650</v>
      </c>
      <c r="AL626" s="2">
        <v>-2</v>
      </c>
      <c r="AM626" s="2">
        <v>0</v>
      </c>
      <c r="AN626" s="3">
        <v>0.5</v>
      </c>
      <c r="AO626" s="3">
        <v>1</v>
      </c>
      <c r="AP626" s="3">
        <v>4</v>
      </c>
      <c r="AQ626" s="3">
        <v>-100</v>
      </c>
      <c r="AR626" s="3">
        <v>20</v>
      </c>
      <c r="AS626" s="3">
        <v>20</v>
      </c>
      <c r="AT626" s="3">
        <v>0</v>
      </c>
      <c r="AU626" s="3">
        <v>0</v>
      </c>
      <c r="AV626" s="3">
        <v>0</v>
      </c>
      <c r="AW626" s="3">
        <v>0</v>
      </c>
      <c r="AX626" s="2">
        <v>0</v>
      </c>
      <c r="AY626" s="3">
        <v>1</v>
      </c>
      <c r="AZ626" s="3">
        <v>1</v>
      </c>
      <c r="BA626" s="3">
        <v>1</v>
      </c>
      <c r="BB626" s="3">
        <v>1</v>
      </c>
      <c r="BC626" s="2">
        <v>1</v>
      </c>
      <c r="BD626" s="3">
        <v>7</v>
      </c>
      <c r="BE626" s="2" t="str">
        <f t="shared" si="9"/>
        <v>tidahl41</v>
      </c>
      <c r="BF626" s="3">
        <v>32</v>
      </c>
      <c r="BG626" s="3">
        <v>0</v>
      </c>
      <c r="BH626" s="2"/>
    </row>
    <row r="627" spans="1:60" x14ac:dyDescent="0.25">
      <c r="A627" s="3" t="s">
        <v>814</v>
      </c>
      <c r="B627" s="3">
        <v>1</v>
      </c>
      <c r="C627" s="3" t="s">
        <v>331</v>
      </c>
      <c r="D627" s="3">
        <v>39</v>
      </c>
      <c r="E627" s="3" t="s">
        <v>2593</v>
      </c>
      <c r="F627" s="2">
        <v>7</v>
      </c>
      <c r="G627" s="3">
        <v>2</v>
      </c>
      <c r="H627" s="2">
        <v>9</v>
      </c>
      <c r="I627" s="2">
        <v>0</v>
      </c>
      <c r="J627" s="3" t="s">
        <v>2917</v>
      </c>
      <c r="K627" s="3">
        <v>43</v>
      </c>
      <c r="L627" s="3">
        <v>-1</v>
      </c>
      <c r="M627" s="3">
        <v>0</v>
      </c>
      <c r="N627" s="3">
        <v>4</v>
      </c>
      <c r="O627" s="3">
        <v>44</v>
      </c>
      <c r="P627" s="3">
        <v>-1</v>
      </c>
      <c r="Q627" s="3">
        <v>-1</v>
      </c>
      <c r="R627" s="3">
        <v>0</v>
      </c>
      <c r="S627" s="3">
        <v>128710</v>
      </c>
      <c r="T627" s="3">
        <v>0</v>
      </c>
      <c r="U627" s="3">
        <v>0</v>
      </c>
      <c r="V627" s="3">
        <v>0</v>
      </c>
      <c r="W627" s="3">
        <v>0</v>
      </c>
      <c r="X627" s="3">
        <v>3861</v>
      </c>
      <c r="Y627" s="2">
        <v>0</v>
      </c>
      <c r="Z627" s="3">
        <v>0</v>
      </c>
      <c r="AA627" s="2">
        <v>1.2940100431442261</v>
      </c>
      <c r="AB627" s="2">
        <v>0</v>
      </c>
      <c r="AC627" s="2">
        <v>0</v>
      </c>
      <c r="AD627" s="2">
        <v>1</v>
      </c>
      <c r="AE627" s="3">
        <v>200</v>
      </c>
      <c r="AF627" s="2">
        <v>-1</v>
      </c>
      <c r="AG627" s="3">
        <v>0</v>
      </c>
      <c r="AH627" s="3">
        <v>0</v>
      </c>
      <c r="AI627" s="3">
        <v>0</v>
      </c>
      <c r="AJ627" s="3">
        <v>0</v>
      </c>
      <c r="AK627" s="3">
        <v>708</v>
      </c>
      <c r="AL627" s="2">
        <v>-2</v>
      </c>
      <c r="AM627" s="2">
        <v>0</v>
      </c>
      <c r="AN627" s="3">
        <v>0.5</v>
      </c>
      <c r="AO627" s="3">
        <v>1</v>
      </c>
      <c r="AP627" s="3">
        <v>4</v>
      </c>
      <c r="AQ627" s="3">
        <v>-100</v>
      </c>
      <c r="AR627" s="3">
        <v>5</v>
      </c>
      <c r="AS627" s="3">
        <v>5.000000074505806E-2</v>
      </c>
      <c r="AT627" s="3">
        <v>0</v>
      </c>
      <c r="AU627" s="3">
        <v>0</v>
      </c>
      <c r="AV627" s="3">
        <v>0</v>
      </c>
      <c r="AW627" s="3">
        <v>0</v>
      </c>
      <c r="AX627" s="2">
        <v>0</v>
      </c>
      <c r="AY627" s="3">
        <v>1</v>
      </c>
      <c r="AZ627" s="3">
        <v>1</v>
      </c>
      <c r="BA627" s="3">
        <v>1</v>
      </c>
      <c r="BB627" s="3">
        <v>1</v>
      </c>
      <c r="BC627" s="2">
        <v>1</v>
      </c>
      <c r="BD627" s="3">
        <v>7</v>
      </c>
      <c r="BE627" s="2" t="str">
        <f t="shared" si="9"/>
        <v>tidaha43</v>
      </c>
      <c r="BF627" s="3">
        <v>32</v>
      </c>
      <c r="BG627" s="3">
        <v>0</v>
      </c>
      <c r="BH627" s="2"/>
    </row>
    <row r="628" spans="1:60" x14ac:dyDescent="0.25">
      <c r="A628" s="3" t="s">
        <v>815</v>
      </c>
      <c r="B628" s="3">
        <v>1</v>
      </c>
      <c r="C628" s="3" t="s">
        <v>331</v>
      </c>
      <c r="D628" s="3">
        <v>39</v>
      </c>
      <c r="E628" s="3" t="s">
        <v>2594</v>
      </c>
      <c r="F628" s="2">
        <v>7</v>
      </c>
      <c r="G628" s="3">
        <v>2</v>
      </c>
      <c r="H628" s="2">
        <v>9</v>
      </c>
      <c r="I628" s="2">
        <v>0</v>
      </c>
      <c r="J628" s="3" t="s">
        <v>2917</v>
      </c>
      <c r="K628" s="3">
        <v>43</v>
      </c>
      <c r="L628" s="3">
        <v>-1</v>
      </c>
      <c r="M628" s="3">
        <v>0</v>
      </c>
      <c r="N628" s="3">
        <v>4</v>
      </c>
      <c r="O628" s="3">
        <v>44</v>
      </c>
      <c r="P628" s="3">
        <v>-1</v>
      </c>
      <c r="Q628" s="3">
        <v>-1</v>
      </c>
      <c r="R628" s="3">
        <v>0</v>
      </c>
      <c r="S628" s="3">
        <v>128710</v>
      </c>
      <c r="T628" s="3">
        <v>0</v>
      </c>
      <c r="U628" s="3">
        <v>0</v>
      </c>
      <c r="V628" s="3">
        <v>0</v>
      </c>
      <c r="W628" s="3">
        <v>0</v>
      </c>
      <c r="X628" s="3">
        <v>3861</v>
      </c>
      <c r="Y628" s="2">
        <v>0</v>
      </c>
      <c r="Z628" s="3">
        <v>0</v>
      </c>
      <c r="AA628" s="2">
        <v>1.2940100431442261</v>
      </c>
      <c r="AB628" s="2">
        <v>0</v>
      </c>
      <c r="AC628" s="2">
        <v>0</v>
      </c>
      <c r="AD628" s="2">
        <v>1</v>
      </c>
      <c r="AE628" s="3">
        <v>200</v>
      </c>
      <c r="AF628" s="2">
        <v>-1</v>
      </c>
      <c r="AG628" s="3">
        <v>0</v>
      </c>
      <c r="AH628" s="3">
        <v>0</v>
      </c>
      <c r="AI628" s="3">
        <v>0</v>
      </c>
      <c r="AJ628" s="3">
        <v>0</v>
      </c>
      <c r="AK628" s="3">
        <v>708</v>
      </c>
      <c r="AL628" s="2">
        <v>-2</v>
      </c>
      <c r="AM628" s="2">
        <v>0</v>
      </c>
      <c r="AN628" s="3">
        <v>0.5</v>
      </c>
      <c r="AO628" s="3">
        <v>1</v>
      </c>
      <c r="AP628" s="3">
        <v>4</v>
      </c>
      <c r="AQ628" s="3">
        <v>-100</v>
      </c>
      <c r="AR628" s="3">
        <v>2</v>
      </c>
      <c r="AS628" s="3">
        <v>-0.30000001192092896</v>
      </c>
      <c r="AT628" s="3">
        <v>0</v>
      </c>
      <c r="AU628" s="3">
        <v>0</v>
      </c>
      <c r="AV628" s="3">
        <v>0</v>
      </c>
      <c r="AW628" s="3">
        <v>0</v>
      </c>
      <c r="AX628" s="2">
        <v>0</v>
      </c>
      <c r="AY628" s="3">
        <v>1</v>
      </c>
      <c r="AZ628" s="3">
        <v>1</v>
      </c>
      <c r="BA628" s="3">
        <v>1</v>
      </c>
      <c r="BB628" s="3">
        <v>1</v>
      </c>
      <c r="BC628" s="2">
        <v>1</v>
      </c>
      <c r="BD628" s="3">
        <v>7</v>
      </c>
      <c r="BE628" s="2" t="str">
        <f t="shared" si="9"/>
        <v>tidahb43</v>
      </c>
      <c r="BF628" s="3">
        <v>32</v>
      </c>
      <c r="BG628" s="3">
        <v>0</v>
      </c>
      <c r="BH628" s="2"/>
    </row>
    <row r="629" spans="1:60" x14ac:dyDescent="0.25">
      <c r="A629" s="3" t="s">
        <v>816</v>
      </c>
      <c r="B629" s="3">
        <v>1</v>
      </c>
      <c r="C629" s="3" t="s">
        <v>331</v>
      </c>
      <c r="D629" s="3">
        <v>39</v>
      </c>
      <c r="E629" s="3" t="s">
        <v>2595</v>
      </c>
      <c r="F629" s="2">
        <v>7</v>
      </c>
      <c r="G629" s="3">
        <v>2</v>
      </c>
      <c r="H629" s="2">
        <v>9</v>
      </c>
      <c r="I629" s="2">
        <v>0</v>
      </c>
      <c r="J629" s="3" t="s">
        <v>2917</v>
      </c>
      <c r="K629" s="3">
        <v>43</v>
      </c>
      <c r="L629" s="3">
        <v>-1</v>
      </c>
      <c r="M629" s="3">
        <v>0</v>
      </c>
      <c r="N629" s="3">
        <v>4</v>
      </c>
      <c r="O629" s="3">
        <v>44</v>
      </c>
      <c r="P629" s="3">
        <v>-1</v>
      </c>
      <c r="Q629" s="3">
        <v>-1</v>
      </c>
      <c r="R629" s="3">
        <v>0</v>
      </c>
      <c r="S629" s="3">
        <v>128710</v>
      </c>
      <c r="T629" s="3">
        <v>0</v>
      </c>
      <c r="U629" s="3">
        <v>0</v>
      </c>
      <c r="V629" s="3">
        <v>0</v>
      </c>
      <c r="W629" s="3">
        <v>0</v>
      </c>
      <c r="X629" s="3">
        <v>3861</v>
      </c>
      <c r="Y629" s="2">
        <v>0</v>
      </c>
      <c r="Z629" s="3">
        <v>0</v>
      </c>
      <c r="AA629" s="2">
        <v>1.2940100431442261</v>
      </c>
      <c r="AB629" s="2">
        <v>0</v>
      </c>
      <c r="AC629" s="2">
        <v>0</v>
      </c>
      <c r="AD629" s="2">
        <v>1</v>
      </c>
      <c r="AE629" s="3">
        <v>200</v>
      </c>
      <c r="AF629" s="2">
        <v>-1</v>
      </c>
      <c r="AG629" s="3">
        <v>0</v>
      </c>
      <c r="AH629" s="3">
        <v>0</v>
      </c>
      <c r="AI629" s="3">
        <v>0</v>
      </c>
      <c r="AJ629" s="3">
        <v>0</v>
      </c>
      <c r="AK629" s="3">
        <v>708</v>
      </c>
      <c r="AL629" s="2">
        <v>-2</v>
      </c>
      <c r="AM629" s="2">
        <v>0</v>
      </c>
      <c r="AN629" s="3">
        <v>0.5</v>
      </c>
      <c r="AO629" s="3">
        <v>1</v>
      </c>
      <c r="AP629" s="3">
        <v>4</v>
      </c>
      <c r="AQ629" s="3">
        <v>-100</v>
      </c>
      <c r="AR629" s="3">
        <v>3</v>
      </c>
      <c r="AS629" s="3">
        <v>20</v>
      </c>
      <c r="AT629" s="3">
        <v>0</v>
      </c>
      <c r="AU629" s="3">
        <v>0</v>
      </c>
      <c r="AV629" s="3">
        <v>0</v>
      </c>
      <c r="AW629" s="3">
        <v>0</v>
      </c>
      <c r="AX629" s="2">
        <v>0</v>
      </c>
      <c r="AY629" s="3">
        <v>1</v>
      </c>
      <c r="AZ629" s="3">
        <v>1</v>
      </c>
      <c r="BA629" s="3">
        <v>1</v>
      </c>
      <c r="BB629" s="3">
        <v>1</v>
      </c>
      <c r="BC629" s="2">
        <v>1</v>
      </c>
      <c r="BD629" s="3">
        <v>7</v>
      </c>
      <c r="BE629" s="2" t="str">
        <f t="shared" si="9"/>
        <v>tidahc43</v>
      </c>
      <c r="BF629" s="3">
        <v>32</v>
      </c>
      <c r="BG629" s="3">
        <v>0</v>
      </c>
      <c r="BH629" s="2"/>
    </row>
    <row r="630" spans="1:60" x14ac:dyDescent="0.25">
      <c r="A630" s="3" t="s">
        <v>817</v>
      </c>
      <c r="B630" s="3">
        <v>1</v>
      </c>
      <c r="C630" s="3" t="s">
        <v>331</v>
      </c>
      <c r="D630" s="3">
        <v>39</v>
      </c>
      <c r="E630" s="3" t="s">
        <v>2596</v>
      </c>
      <c r="F630" s="2">
        <v>7</v>
      </c>
      <c r="G630" s="3">
        <v>2</v>
      </c>
      <c r="H630" s="2">
        <v>9</v>
      </c>
      <c r="I630" s="2">
        <v>0</v>
      </c>
      <c r="J630" s="3" t="s">
        <v>2917</v>
      </c>
      <c r="K630" s="3">
        <v>43</v>
      </c>
      <c r="L630" s="3">
        <v>-1</v>
      </c>
      <c r="M630" s="3">
        <v>0</v>
      </c>
      <c r="N630" s="3">
        <v>4</v>
      </c>
      <c r="O630" s="3">
        <v>44</v>
      </c>
      <c r="P630" s="3">
        <v>-1</v>
      </c>
      <c r="Q630" s="3">
        <v>-1</v>
      </c>
      <c r="R630" s="3">
        <v>0</v>
      </c>
      <c r="S630" s="3">
        <v>128710</v>
      </c>
      <c r="T630" s="3">
        <v>0</v>
      </c>
      <c r="U630" s="3">
        <v>0</v>
      </c>
      <c r="V630" s="3">
        <v>0</v>
      </c>
      <c r="W630" s="3">
        <v>0</v>
      </c>
      <c r="X630" s="3">
        <v>3861</v>
      </c>
      <c r="Y630" s="2">
        <v>0</v>
      </c>
      <c r="Z630" s="3">
        <v>0</v>
      </c>
      <c r="AA630" s="2">
        <v>1.2940100431442261</v>
      </c>
      <c r="AB630" s="2">
        <v>0</v>
      </c>
      <c r="AC630" s="2">
        <v>0</v>
      </c>
      <c r="AD630" s="2">
        <v>1</v>
      </c>
      <c r="AE630" s="3">
        <v>200</v>
      </c>
      <c r="AF630" s="2">
        <v>-1</v>
      </c>
      <c r="AG630" s="3">
        <v>0</v>
      </c>
      <c r="AH630" s="3">
        <v>0</v>
      </c>
      <c r="AI630" s="3">
        <v>0</v>
      </c>
      <c r="AJ630" s="3">
        <v>0</v>
      </c>
      <c r="AK630" s="3">
        <v>708</v>
      </c>
      <c r="AL630" s="2">
        <v>-2</v>
      </c>
      <c r="AM630" s="2">
        <v>0</v>
      </c>
      <c r="AN630" s="3">
        <v>0.5</v>
      </c>
      <c r="AO630" s="3">
        <v>1</v>
      </c>
      <c r="AP630" s="3">
        <v>4</v>
      </c>
      <c r="AQ630" s="3">
        <v>-100</v>
      </c>
      <c r="AR630" s="3">
        <v>27</v>
      </c>
      <c r="AS630" s="3">
        <v>20</v>
      </c>
      <c r="AT630" s="3">
        <v>0</v>
      </c>
      <c r="AU630" s="3">
        <v>0</v>
      </c>
      <c r="AV630" s="3">
        <v>0</v>
      </c>
      <c r="AW630" s="3">
        <v>0</v>
      </c>
      <c r="AX630" s="2">
        <v>0</v>
      </c>
      <c r="AY630" s="3">
        <v>1</v>
      </c>
      <c r="AZ630" s="3">
        <v>1</v>
      </c>
      <c r="BA630" s="3">
        <v>1</v>
      </c>
      <c r="BB630" s="3">
        <v>1</v>
      </c>
      <c r="BC630" s="2">
        <v>1</v>
      </c>
      <c r="BD630" s="3">
        <v>7</v>
      </c>
      <c r="BE630" s="2" t="str">
        <f t="shared" si="9"/>
        <v>tidahd43</v>
      </c>
      <c r="BF630" s="3">
        <v>32</v>
      </c>
      <c r="BG630" s="3">
        <v>0</v>
      </c>
      <c r="BH630" s="2"/>
    </row>
    <row r="631" spans="1:60" x14ac:dyDescent="0.25">
      <c r="A631" s="3" t="s">
        <v>818</v>
      </c>
      <c r="B631" s="3">
        <v>1</v>
      </c>
      <c r="C631" s="3" t="s">
        <v>331</v>
      </c>
      <c r="D631" s="3">
        <v>39</v>
      </c>
      <c r="E631" s="3" t="s">
        <v>2597</v>
      </c>
      <c r="F631" s="2">
        <v>7</v>
      </c>
      <c r="G631" s="3">
        <v>2</v>
      </c>
      <c r="H631" s="2">
        <v>9</v>
      </c>
      <c r="I631" s="2">
        <v>0</v>
      </c>
      <c r="J631" s="3" t="s">
        <v>2917</v>
      </c>
      <c r="K631" s="3">
        <v>43</v>
      </c>
      <c r="L631" s="3">
        <v>-1</v>
      </c>
      <c r="M631" s="3">
        <v>0</v>
      </c>
      <c r="N631" s="3">
        <v>4</v>
      </c>
      <c r="O631" s="3">
        <v>44</v>
      </c>
      <c r="P631" s="3">
        <v>-1</v>
      </c>
      <c r="Q631" s="3">
        <v>-1</v>
      </c>
      <c r="R631" s="3">
        <v>0</v>
      </c>
      <c r="S631" s="3">
        <v>128710</v>
      </c>
      <c r="T631" s="3">
        <v>0</v>
      </c>
      <c r="U631" s="3">
        <v>0</v>
      </c>
      <c r="V631" s="3">
        <v>0</v>
      </c>
      <c r="W631" s="3">
        <v>0</v>
      </c>
      <c r="X631" s="3">
        <v>3861</v>
      </c>
      <c r="Y631" s="2">
        <v>0</v>
      </c>
      <c r="Z631" s="3">
        <v>0</v>
      </c>
      <c r="AA631" s="2">
        <v>1.2940100431442261</v>
      </c>
      <c r="AB631" s="2">
        <v>0</v>
      </c>
      <c r="AC631" s="2">
        <v>0</v>
      </c>
      <c r="AD631" s="2">
        <v>1</v>
      </c>
      <c r="AE631" s="3">
        <v>200</v>
      </c>
      <c r="AF631" s="2">
        <v>-1</v>
      </c>
      <c r="AG631" s="3">
        <v>0</v>
      </c>
      <c r="AH631" s="3">
        <v>0</v>
      </c>
      <c r="AI631" s="3">
        <v>0</v>
      </c>
      <c r="AJ631" s="3">
        <v>0</v>
      </c>
      <c r="AK631" s="3">
        <v>708</v>
      </c>
      <c r="AL631" s="2">
        <v>-2</v>
      </c>
      <c r="AM631" s="2">
        <v>0</v>
      </c>
      <c r="AN631" s="3">
        <v>0.5</v>
      </c>
      <c r="AO631" s="3">
        <v>1</v>
      </c>
      <c r="AP631" s="3">
        <v>4</v>
      </c>
      <c r="AQ631" s="3">
        <v>-100</v>
      </c>
      <c r="AR631" s="3">
        <v>6</v>
      </c>
      <c r="AS631" s="3">
        <v>0.10000000149011612</v>
      </c>
      <c r="AT631" s="3">
        <v>0</v>
      </c>
      <c r="AU631" s="3">
        <v>0</v>
      </c>
      <c r="AV631" s="3">
        <v>0</v>
      </c>
      <c r="AW631" s="3">
        <v>0</v>
      </c>
      <c r="AX631" s="2">
        <v>0</v>
      </c>
      <c r="AY631" s="3">
        <v>1</v>
      </c>
      <c r="AZ631" s="3">
        <v>1</v>
      </c>
      <c r="BA631" s="3">
        <v>1</v>
      </c>
      <c r="BB631" s="3">
        <v>1</v>
      </c>
      <c r="BC631" s="2">
        <v>1</v>
      </c>
      <c r="BD631" s="3">
        <v>7</v>
      </c>
      <c r="BE631" s="2" t="str">
        <f t="shared" si="9"/>
        <v>tidahe43</v>
      </c>
      <c r="BF631" s="3">
        <v>32</v>
      </c>
      <c r="BG631" s="3">
        <v>0</v>
      </c>
      <c r="BH631" s="2"/>
    </row>
    <row r="632" spans="1:60" x14ac:dyDescent="0.25">
      <c r="A632" s="3" t="s">
        <v>819</v>
      </c>
      <c r="B632" s="3">
        <v>1</v>
      </c>
      <c r="C632" s="3" t="s">
        <v>331</v>
      </c>
      <c r="D632" s="3">
        <v>39</v>
      </c>
      <c r="E632" s="3" t="s">
        <v>2598</v>
      </c>
      <c r="F632" s="2">
        <v>7</v>
      </c>
      <c r="G632" s="3">
        <v>2</v>
      </c>
      <c r="H632" s="2">
        <v>9</v>
      </c>
      <c r="I632" s="2">
        <v>0</v>
      </c>
      <c r="J632" s="3" t="s">
        <v>2917</v>
      </c>
      <c r="K632" s="3">
        <v>43</v>
      </c>
      <c r="L632" s="3">
        <v>-1</v>
      </c>
      <c r="M632" s="3">
        <v>0</v>
      </c>
      <c r="N632" s="3">
        <v>4</v>
      </c>
      <c r="O632" s="3">
        <v>44</v>
      </c>
      <c r="P632" s="3">
        <v>-1</v>
      </c>
      <c r="Q632" s="3">
        <v>-1</v>
      </c>
      <c r="R632" s="3">
        <v>0</v>
      </c>
      <c r="S632" s="3">
        <v>128710</v>
      </c>
      <c r="T632" s="3">
        <v>0</v>
      </c>
      <c r="U632" s="3">
        <v>0</v>
      </c>
      <c r="V632" s="3">
        <v>0</v>
      </c>
      <c r="W632" s="3">
        <v>0</v>
      </c>
      <c r="X632" s="3">
        <v>3861</v>
      </c>
      <c r="Y632" s="2">
        <v>0</v>
      </c>
      <c r="Z632" s="3">
        <v>0</v>
      </c>
      <c r="AA632" s="2">
        <v>1.2940100431442261</v>
      </c>
      <c r="AB632" s="2">
        <v>0</v>
      </c>
      <c r="AC632" s="2">
        <v>0</v>
      </c>
      <c r="AD632" s="2">
        <v>1</v>
      </c>
      <c r="AE632" s="3">
        <v>200</v>
      </c>
      <c r="AF632" s="2">
        <v>-1</v>
      </c>
      <c r="AG632" s="3">
        <v>0</v>
      </c>
      <c r="AH632" s="3">
        <v>0</v>
      </c>
      <c r="AI632" s="3">
        <v>0</v>
      </c>
      <c r="AJ632" s="3">
        <v>0</v>
      </c>
      <c r="AK632" s="3">
        <v>708</v>
      </c>
      <c r="AL632" s="2">
        <v>-2</v>
      </c>
      <c r="AM632" s="2">
        <v>0</v>
      </c>
      <c r="AN632" s="3">
        <v>0.5</v>
      </c>
      <c r="AO632" s="3">
        <v>1</v>
      </c>
      <c r="AP632" s="3">
        <v>4</v>
      </c>
      <c r="AQ632" s="3">
        <v>-100</v>
      </c>
      <c r="AR632" s="3">
        <v>7</v>
      </c>
      <c r="AS632" s="3">
        <v>0.10000000149011612</v>
      </c>
      <c r="AT632" s="3">
        <v>0</v>
      </c>
      <c r="AU632" s="3">
        <v>0</v>
      </c>
      <c r="AV632" s="3">
        <v>0</v>
      </c>
      <c r="AW632" s="3">
        <v>0</v>
      </c>
      <c r="AX632" s="2">
        <v>0</v>
      </c>
      <c r="AY632" s="3">
        <v>1</v>
      </c>
      <c r="AZ632" s="3">
        <v>1</v>
      </c>
      <c r="BA632" s="3">
        <v>1</v>
      </c>
      <c r="BB632" s="3">
        <v>1</v>
      </c>
      <c r="BC632" s="2">
        <v>1</v>
      </c>
      <c r="BD632" s="3">
        <v>7</v>
      </c>
      <c r="BE632" s="2" t="str">
        <f t="shared" si="9"/>
        <v>tidahf43</v>
      </c>
      <c r="BF632" s="3">
        <v>32</v>
      </c>
      <c r="BG632" s="3">
        <v>0</v>
      </c>
      <c r="BH632" s="2"/>
    </row>
    <row r="633" spans="1:60" x14ac:dyDescent="0.25">
      <c r="A633" s="3" t="s">
        <v>820</v>
      </c>
      <c r="B633" s="3">
        <v>1</v>
      </c>
      <c r="C633" s="3" t="s">
        <v>331</v>
      </c>
      <c r="D633" s="3">
        <v>39</v>
      </c>
      <c r="E633" s="3" t="s">
        <v>2599</v>
      </c>
      <c r="F633" s="2">
        <v>7</v>
      </c>
      <c r="G633" s="3">
        <v>2</v>
      </c>
      <c r="H633" s="2">
        <v>9</v>
      </c>
      <c r="I633" s="2">
        <v>0</v>
      </c>
      <c r="J633" s="3" t="s">
        <v>2917</v>
      </c>
      <c r="K633" s="3">
        <v>43</v>
      </c>
      <c r="L633" s="3">
        <v>-1</v>
      </c>
      <c r="M633" s="3">
        <v>0</v>
      </c>
      <c r="N633" s="3">
        <v>4</v>
      </c>
      <c r="O633" s="3">
        <v>44</v>
      </c>
      <c r="P633" s="3">
        <v>-1</v>
      </c>
      <c r="Q633" s="3">
        <v>-1</v>
      </c>
      <c r="R633" s="3">
        <v>0</v>
      </c>
      <c r="S633" s="3">
        <v>128710</v>
      </c>
      <c r="T633" s="3">
        <v>0</v>
      </c>
      <c r="U633" s="3">
        <v>0</v>
      </c>
      <c r="V633" s="3">
        <v>0</v>
      </c>
      <c r="W633" s="3">
        <v>0</v>
      </c>
      <c r="X633" s="3">
        <v>3861</v>
      </c>
      <c r="Y633" s="2">
        <v>0</v>
      </c>
      <c r="Z633" s="3">
        <v>0</v>
      </c>
      <c r="AA633" s="2">
        <v>1.2940100431442261</v>
      </c>
      <c r="AB633" s="2">
        <v>0</v>
      </c>
      <c r="AC633" s="2">
        <v>0</v>
      </c>
      <c r="AD633" s="2">
        <v>1</v>
      </c>
      <c r="AE633" s="3">
        <v>200</v>
      </c>
      <c r="AF633" s="2">
        <v>-1</v>
      </c>
      <c r="AG633" s="3">
        <v>0</v>
      </c>
      <c r="AH633" s="3">
        <v>0</v>
      </c>
      <c r="AI633" s="3">
        <v>0</v>
      </c>
      <c r="AJ633" s="3">
        <v>0</v>
      </c>
      <c r="AK633" s="3">
        <v>708</v>
      </c>
      <c r="AL633" s="2">
        <v>-2</v>
      </c>
      <c r="AM633" s="2">
        <v>0</v>
      </c>
      <c r="AN633" s="3">
        <v>0.5</v>
      </c>
      <c r="AO633" s="3">
        <v>1</v>
      </c>
      <c r="AP633" s="3">
        <v>4</v>
      </c>
      <c r="AQ633" s="3">
        <v>-100</v>
      </c>
      <c r="AR633" s="3">
        <v>30</v>
      </c>
      <c r="AS633" s="3">
        <v>5.9999998658895493E-2</v>
      </c>
      <c r="AT633" s="3">
        <v>0</v>
      </c>
      <c r="AU633" s="3">
        <v>0</v>
      </c>
      <c r="AV633" s="3">
        <v>0</v>
      </c>
      <c r="AW633" s="3">
        <v>0</v>
      </c>
      <c r="AX633" s="2">
        <v>0</v>
      </c>
      <c r="AY633" s="3">
        <v>1</v>
      </c>
      <c r="AZ633" s="3">
        <v>1</v>
      </c>
      <c r="BA633" s="3">
        <v>1</v>
      </c>
      <c r="BB633" s="3">
        <v>1</v>
      </c>
      <c r="BC633" s="2">
        <v>1</v>
      </c>
      <c r="BD633" s="3">
        <v>7</v>
      </c>
      <c r="BE633" s="2" t="str">
        <f t="shared" si="9"/>
        <v>tidahg43</v>
      </c>
      <c r="BF633" s="3">
        <v>32</v>
      </c>
      <c r="BG633" s="3">
        <v>0</v>
      </c>
      <c r="BH633" s="2"/>
    </row>
    <row r="634" spans="1:60" x14ac:dyDescent="0.25">
      <c r="A634" s="3" t="s">
        <v>821</v>
      </c>
      <c r="B634" s="3">
        <v>1</v>
      </c>
      <c r="C634" s="3" t="s">
        <v>331</v>
      </c>
      <c r="D634" s="3">
        <v>39</v>
      </c>
      <c r="E634" s="3" t="s">
        <v>2600</v>
      </c>
      <c r="F634" s="2">
        <v>7</v>
      </c>
      <c r="G634" s="3">
        <v>2</v>
      </c>
      <c r="H634" s="2">
        <v>9</v>
      </c>
      <c r="I634" s="2">
        <v>0</v>
      </c>
      <c r="J634" s="3" t="s">
        <v>2917</v>
      </c>
      <c r="K634" s="3">
        <v>43</v>
      </c>
      <c r="L634" s="3">
        <v>-1</v>
      </c>
      <c r="M634" s="3">
        <v>0</v>
      </c>
      <c r="N634" s="3">
        <v>4</v>
      </c>
      <c r="O634" s="3">
        <v>44</v>
      </c>
      <c r="P634" s="3">
        <v>-1</v>
      </c>
      <c r="Q634" s="3">
        <v>-1</v>
      </c>
      <c r="R634" s="3">
        <v>0</v>
      </c>
      <c r="S634" s="3">
        <v>128710</v>
      </c>
      <c r="T634" s="3">
        <v>0</v>
      </c>
      <c r="U634" s="3">
        <v>0</v>
      </c>
      <c r="V634" s="3">
        <v>0</v>
      </c>
      <c r="W634" s="3">
        <v>0</v>
      </c>
      <c r="X634" s="3">
        <v>3861</v>
      </c>
      <c r="Y634" s="2">
        <v>0</v>
      </c>
      <c r="Z634" s="3">
        <v>0</v>
      </c>
      <c r="AA634" s="2">
        <v>1.2940100431442261</v>
      </c>
      <c r="AB634" s="2">
        <v>0</v>
      </c>
      <c r="AC634" s="2">
        <v>0</v>
      </c>
      <c r="AD634" s="2">
        <v>1</v>
      </c>
      <c r="AE634" s="3">
        <v>200</v>
      </c>
      <c r="AF634" s="2">
        <v>-1</v>
      </c>
      <c r="AG634" s="3">
        <v>0</v>
      </c>
      <c r="AH634" s="3">
        <v>0</v>
      </c>
      <c r="AI634" s="3">
        <v>0</v>
      </c>
      <c r="AJ634" s="3">
        <v>0</v>
      </c>
      <c r="AK634" s="3">
        <v>708</v>
      </c>
      <c r="AL634" s="2">
        <v>-2</v>
      </c>
      <c r="AM634" s="2">
        <v>0</v>
      </c>
      <c r="AN634" s="3">
        <v>0.5</v>
      </c>
      <c r="AO634" s="3">
        <v>1</v>
      </c>
      <c r="AP634" s="3">
        <v>4</v>
      </c>
      <c r="AQ634" s="3">
        <v>-100</v>
      </c>
      <c r="AR634" s="3">
        <v>28</v>
      </c>
      <c r="AS634" s="3">
        <v>5</v>
      </c>
      <c r="AT634" s="3">
        <v>0</v>
      </c>
      <c r="AU634" s="3">
        <v>0</v>
      </c>
      <c r="AV634" s="3">
        <v>0</v>
      </c>
      <c r="AW634" s="3">
        <v>0</v>
      </c>
      <c r="AX634" s="2">
        <v>0</v>
      </c>
      <c r="AY634" s="3">
        <v>1</v>
      </c>
      <c r="AZ634" s="3">
        <v>1</v>
      </c>
      <c r="BA634" s="3">
        <v>1</v>
      </c>
      <c r="BB634" s="3">
        <v>1</v>
      </c>
      <c r="BC634" s="2">
        <v>1</v>
      </c>
      <c r="BD634" s="3">
        <v>7</v>
      </c>
      <c r="BE634" s="2" t="str">
        <f t="shared" si="9"/>
        <v>tidahh43</v>
      </c>
      <c r="BF634" s="3">
        <v>32</v>
      </c>
      <c r="BG634" s="3">
        <v>0</v>
      </c>
      <c r="BH634" s="2"/>
    </row>
    <row r="635" spans="1:60" x14ac:dyDescent="0.25">
      <c r="A635" s="3" t="s">
        <v>822</v>
      </c>
      <c r="B635" s="3">
        <v>1</v>
      </c>
      <c r="C635" s="3" t="s">
        <v>331</v>
      </c>
      <c r="D635" s="3">
        <v>39</v>
      </c>
      <c r="E635" s="3" t="s">
        <v>2601</v>
      </c>
      <c r="F635" s="2">
        <v>7</v>
      </c>
      <c r="G635" s="3">
        <v>2</v>
      </c>
      <c r="H635" s="2">
        <v>9</v>
      </c>
      <c r="I635" s="2">
        <v>0</v>
      </c>
      <c r="J635" s="3" t="s">
        <v>2917</v>
      </c>
      <c r="K635" s="3">
        <v>43</v>
      </c>
      <c r="L635" s="3">
        <v>-1</v>
      </c>
      <c r="M635" s="3">
        <v>0</v>
      </c>
      <c r="N635" s="3">
        <v>4</v>
      </c>
      <c r="O635" s="3">
        <v>44</v>
      </c>
      <c r="P635" s="3">
        <v>-1</v>
      </c>
      <c r="Q635" s="3">
        <v>-1</v>
      </c>
      <c r="R635" s="3">
        <v>0</v>
      </c>
      <c r="S635" s="3">
        <v>128710</v>
      </c>
      <c r="T635" s="3">
        <v>0</v>
      </c>
      <c r="U635" s="3">
        <v>0</v>
      </c>
      <c r="V635" s="3">
        <v>0</v>
      </c>
      <c r="W635" s="3">
        <v>0</v>
      </c>
      <c r="X635" s="3">
        <v>3861</v>
      </c>
      <c r="Y635" s="2">
        <v>0</v>
      </c>
      <c r="Z635" s="3">
        <v>0</v>
      </c>
      <c r="AA635" s="2">
        <v>1.2940100431442261</v>
      </c>
      <c r="AB635" s="2">
        <v>0</v>
      </c>
      <c r="AC635" s="2">
        <v>0</v>
      </c>
      <c r="AD635" s="2">
        <v>1</v>
      </c>
      <c r="AE635" s="3">
        <v>200</v>
      </c>
      <c r="AF635" s="2">
        <v>-1</v>
      </c>
      <c r="AG635" s="3">
        <v>0</v>
      </c>
      <c r="AH635" s="3">
        <v>0</v>
      </c>
      <c r="AI635" s="3">
        <v>0</v>
      </c>
      <c r="AJ635" s="3">
        <v>0</v>
      </c>
      <c r="AK635" s="3">
        <v>708</v>
      </c>
      <c r="AL635" s="2">
        <v>-2</v>
      </c>
      <c r="AM635" s="2">
        <v>0</v>
      </c>
      <c r="AN635" s="3">
        <v>0.5</v>
      </c>
      <c r="AO635" s="3">
        <v>1</v>
      </c>
      <c r="AP635" s="3">
        <v>4</v>
      </c>
      <c r="AQ635" s="3">
        <v>-100</v>
      </c>
      <c r="AR635" s="3">
        <v>17</v>
      </c>
      <c r="AS635" s="3">
        <v>0.20000000298023224</v>
      </c>
      <c r="AT635" s="3">
        <v>0</v>
      </c>
      <c r="AU635" s="3">
        <v>0</v>
      </c>
      <c r="AV635" s="3">
        <v>0</v>
      </c>
      <c r="AW635" s="3">
        <v>0</v>
      </c>
      <c r="AX635" s="2">
        <v>0</v>
      </c>
      <c r="AY635" s="3">
        <v>1</v>
      </c>
      <c r="AZ635" s="3">
        <v>1</v>
      </c>
      <c r="BA635" s="3">
        <v>1</v>
      </c>
      <c r="BB635" s="3">
        <v>1</v>
      </c>
      <c r="BC635" s="2">
        <v>1</v>
      </c>
      <c r="BD635" s="3">
        <v>7</v>
      </c>
      <c r="BE635" s="2" t="str">
        <f t="shared" si="9"/>
        <v>tidahi43</v>
      </c>
      <c r="BF635" s="3">
        <v>32</v>
      </c>
      <c r="BG635" s="3">
        <v>0</v>
      </c>
      <c r="BH635" s="2"/>
    </row>
    <row r="636" spans="1:60" x14ac:dyDescent="0.25">
      <c r="A636" s="3" t="s">
        <v>823</v>
      </c>
      <c r="B636" s="3">
        <v>1</v>
      </c>
      <c r="C636" s="3" t="s">
        <v>331</v>
      </c>
      <c r="D636" s="3">
        <v>39</v>
      </c>
      <c r="E636" s="3" t="s">
        <v>2602</v>
      </c>
      <c r="F636" s="2">
        <v>7</v>
      </c>
      <c r="G636" s="3">
        <v>2</v>
      </c>
      <c r="H636" s="2">
        <v>9</v>
      </c>
      <c r="I636" s="2">
        <v>0</v>
      </c>
      <c r="J636" s="3" t="s">
        <v>2917</v>
      </c>
      <c r="K636" s="3">
        <v>43</v>
      </c>
      <c r="L636" s="3">
        <v>-1</v>
      </c>
      <c r="M636" s="3">
        <v>0</v>
      </c>
      <c r="N636" s="3">
        <v>4</v>
      </c>
      <c r="O636" s="3">
        <v>44</v>
      </c>
      <c r="P636" s="3">
        <v>-1</v>
      </c>
      <c r="Q636" s="3">
        <v>-1</v>
      </c>
      <c r="R636" s="3">
        <v>0</v>
      </c>
      <c r="S636" s="3">
        <v>128710</v>
      </c>
      <c r="T636" s="3">
        <v>0</v>
      </c>
      <c r="U636" s="3">
        <v>0</v>
      </c>
      <c r="V636" s="3">
        <v>0</v>
      </c>
      <c r="W636" s="3">
        <v>0</v>
      </c>
      <c r="X636" s="3">
        <v>3861</v>
      </c>
      <c r="Y636" s="2">
        <v>0</v>
      </c>
      <c r="Z636" s="3">
        <v>0</v>
      </c>
      <c r="AA636" s="2">
        <v>1.2940100431442261</v>
      </c>
      <c r="AB636" s="2">
        <v>0</v>
      </c>
      <c r="AC636" s="2">
        <v>0</v>
      </c>
      <c r="AD636" s="2">
        <v>1</v>
      </c>
      <c r="AE636" s="3">
        <v>200</v>
      </c>
      <c r="AF636" s="2">
        <v>-1</v>
      </c>
      <c r="AG636" s="3">
        <v>0</v>
      </c>
      <c r="AH636" s="3">
        <v>0</v>
      </c>
      <c r="AI636" s="3">
        <v>0</v>
      </c>
      <c r="AJ636" s="3">
        <v>0</v>
      </c>
      <c r="AK636" s="3">
        <v>708</v>
      </c>
      <c r="AL636" s="2">
        <v>-2</v>
      </c>
      <c r="AM636" s="2">
        <v>0</v>
      </c>
      <c r="AN636" s="3">
        <v>0.5</v>
      </c>
      <c r="AO636" s="3">
        <v>1</v>
      </c>
      <c r="AP636" s="3">
        <v>4</v>
      </c>
      <c r="AQ636" s="3">
        <v>-100</v>
      </c>
      <c r="AR636" s="3">
        <v>31</v>
      </c>
      <c r="AS636" s="3">
        <v>-0.20000000298023224</v>
      </c>
      <c r="AT636" s="3">
        <v>0</v>
      </c>
      <c r="AU636" s="3">
        <v>0</v>
      </c>
      <c r="AV636" s="3">
        <v>0</v>
      </c>
      <c r="AW636" s="3">
        <v>0</v>
      </c>
      <c r="AX636" s="2">
        <v>0</v>
      </c>
      <c r="AY636" s="3">
        <v>1</v>
      </c>
      <c r="AZ636" s="3">
        <v>1</v>
      </c>
      <c r="BA636" s="3">
        <v>1</v>
      </c>
      <c r="BB636" s="3">
        <v>1</v>
      </c>
      <c r="BC636" s="2">
        <v>1</v>
      </c>
      <c r="BD636" s="3">
        <v>7</v>
      </c>
      <c r="BE636" s="2" t="str">
        <f t="shared" si="9"/>
        <v>tidahj43</v>
      </c>
      <c r="BF636" s="3">
        <v>32</v>
      </c>
      <c r="BG636" s="3">
        <v>0</v>
      </c>
      <c r="BH636" s="2"/>
    </row>
    <row r="637" spans="1:60" x14ac:dyDescent="0.25">
      <c r="A637" s="3" t="s">
        <v>824</v>
      </c>
      <c r="B637" s="3">
        <v>1</v>
      </c>
      <c r="C637" s="3" t="s">
        <v>331</v>
      </c>
      <c r="D637" s="3">
        <v>39</v>
      </c>
      <c r="E637" s="3" t="s">
        <v>2603</v>
      </c>
      <c r="F637" s="2">
        <v>7</v>
      </c>
      <c r="G637" s="3">
        <v>2</v>
      </c>
      <c r="H637" s="2">
        <v>9</v>
      </c>
      <c r="I637" s="2">
        <v>0</v>
      </c>
      <c r="J637" s="3" t="s">
        <v>2917</v>
      </c>
      <c r="K637" s="3">
        <v>43</v>
      </c>
      <c r="L637" s="3">
        <v>-1</v>
      </c>
      <c r="M637" s="3">
        <v>0</v>
      </c>
      <c r="N637" s="3">
        <v>4</v>
      </c>
      <c r="O637" s="3">
        <v>44</v>
      </c>
      <c r="P637" s="3">
        <v>-1</v>
      </c>
      <c r="Q637" s="3">
        <v>-1</v>
      </c>
      <c r="R637" s="3">
        <v>0</v>
      </c>
      <c r="S637" s="3">
        <v>128710</v>
      </c>
      <c r="T637" s="3">
        <v>0</v>
      </c>
      <c r="U637" s="3">
        <v>0</v>
      </c>
      <c r="V637" s="3">
        <v>0</v>
      </c>
      <c r="W637" s="3">
        <v>0</v>
      </c>
      <c r="X637" s="3">
        <v>3861</v>
      </c>
      <c r="Y637" s="2">
        <v>0</v>
      </c>
      <c r="Z637" s="3">
        <v>0</v>
      </c>
      <c r="AA637" s="2">
        <v>1.2940100431442261</v>
      </c>
      <c r="AB637" s="2">
        <v>0</v>
      </c>
      <c r="AC637" s="2">
        <v>0</v>
      </c>
      <c r="AD637" s="2">
        <v>1</v>
      </c>
      <c r="AE637" s="3">
        <v>200</v>
      </c>
      <c r="AF637" s="2">
        <v>-1</v>
      </c>
      <c r="AG637" s="3">
        <v>0</v>
      </c>
      <c r="AH637" s="3">
        <v>0</v>
      </c>
      <c r="AI637" s="3">
        <v>0</v>
      </c>
      <c r="AJ637" s="3">
        <v>0</v>
      </c>
      <c r="AK637" s="3">
        <v>708</v>
      </c>
      <c r="AL637" s="2">
        <v>-2</v>
      </c>
      <c r="AM637" s="2">
        <v>0</v>
      </c>
      <c r="AN637" s="3">
        <v>0.5</v>
      </c>
      <c r="AO637" s="3">
        <v>1</v>
      </c>
      <c r="AP637" s="3">
        <v>4</v>
      </c>
      <c r="AQ637" s="3">
        <v>-100</v>
      </c>
      <c r="AR637" s="3">
        <v>19</v>
      </c>
      <c r="AS637" s="3">
        <v>10</v>
      </c>
      <c r="AT637" s="3">
        <v>0</v>
      </c>
      <c r="AU637" s="3">
        <v>0</v>
      </c>
      <c r="AV637" s="3">
        <v>0</v>
      </c>
      <c r="AW637" s="3">
        <v>0</v>
      </c>
      <c r="AX637" s="2">
        <v>0</v>
      </c>
      <c r="AY637" s="3">
        <v>1</v>
      </c>
      <c r="AZ637" s="3">
        <v>1</v>
      </c>
      <c r="BA637" s="3">
        <v>1</v>
      </c>
      <c r="BB637" s="3">
        <v>1</v>
      </c>
      <c r="BC637" s="2">
        <v>1</v>
      </c>
      <c r="BD637" s="3">
        <v>7</v>
      </c>
      <c r="BE637" s="2" t="str">
        <f t="shared" si="9"/>
        <v>tidahk43</v>
      </c>
      <c r="BF637" s="3">
        <v>32</v>
      </c>
      <c r="BG637" s="3">
        <v>0</v>
      </c>
      <c r="BH637" s="2"/>
    </row>
    <row r="638" spans="1:60" x14ac:dyDescent="0.25">
      <c r="A638" s="3" t="s">
        <v>825</v>
      </c>
      <c r="B638" s="3">
        <v>1</v>
      </c>
      <c r="C638" s="3" t="s">
        <v>331</v>
      </c>
      <c r="D638" s="3">
        <v>39</v>
      </c>
      <c r="E638" s="3" t="s">
        <v>2604</v>
      </c>
      <c r="F638" s="2">
        <v>7</v>
      </c>
      <c r="G638" s="3">
        <v>2</v>
      </c>
      <c r="H638" s="2">
        <v>9</v>
      </c>
      <c r="I638" s="2">
        <v>0</v>
      </c>
      <c r="J638" s="3" t="s">
        <v>2917</v>
      </c>
      <c r="K638" s="3">
        <v>43</v>
      </c>
      <c r="L638" s="3">
        <v>-1</v>
      </c>
      <c r="M638" s="3">
        <v>0</v>
      </c>
      <c r="N638" s="3">
        <v>4</v>
      </c>
      <c r="O638" s="3">
        <v>44</v>
      </c>
      <c r="P638" s="3">
        <v>-1</v>
      </c>
      <c r="Q638" s="3">
        <v>-1</v>
      </c>
      <c r="R638" s="3">
        <v>0</v>
      </c>
      <c r="S638" s="3">
        <v>128710</v>
      </c>
      <c r="T638" s="3">
        <v>0</v>
      </c>
      <c r="U638" s="3">
        <v>0</v>
      </c>
      <c r="V638" s="3">
        <v>0</v>
      </c>
      <c r="W638" s="3">
        <v>0</v>
      </c>
      <c r="X638" s="3">
        <v>3861</v>
      </c>
      <c r="Y638" s="2">
        <v>0</v>
      </c>
      <c r="Z638" s="3">
        <v>0</v>
      </c>
      <c r="AA638" s="2">
        <v>1.2940100431442261</v>
      </c>
      <c r="AB638" s="2">
        <v>0</v>
      </c>
      <c r="AC638" s="2">
        <v>0</v>
      </c>
      <c r="AD638" s="2">
        <v>1</v>
      </c>
      <c r="AE638" s="3">
        <v>200</v>
      </c>
      <c r="AF638" s="2">
        <v>-1</v>
      </c>
      <c r="AG638" s="3">
        <v>0</v>
      </c>
      <c r="AH638" s="3">
        <v>0</v>
      </c>
      <c r="AI638" s="3">
        <v>0</v>
      </c>
      <c r="AJ638" s="3">
        <v>0</v>
      </c>
      <c r="AK638" s="3">
        <v>708</v>
      </c>
      <c r="AL638" s="2">
        <v>-2</v>
      </c>
      <c r="AM638" s="2">
        <v>0</v>
      </c>
      <c r="AN638" s="3">
        <v>0.5</v>
      </c>
      <c r="AO638" s="3">
        <v>1</v>
      </c>
      <c r="AP638" s="3">
        <v>4</v>
      </c>
      <c r="AQ638" s="3">
        <v>-100</v>
      </c>
      <c r="AR638" s="3">
        <v>20</v>
      </c>
      <c r="AS638" s="3">
        <v>20</v>
      </c>
      <c r="AT638" s="3">
        <v>0</v>
      </c>
      <c r="AU638" s="3">
        <v>0</v>
      </c>
      <c r="AV638" s="3">
        <v>0</v>
      </c>
      <c r="AW638" s="3">
        <v>0</v>
      </c>
      <c r="AX638" s="2">
        <v>0</v>
      </c>
      <c r="AY638" s="3">
        <v>1</v>
      </c>
      <c r="AZ638" s="3">
        <v>1</v>
      </c>
      <c r="BA638" s="3">
        <v>1</v>
      </c>
      <c r="BB638" s="3">
        <v>1</v>
      </c>
      <c r="BC638" s="2">
        <v>1</v>
      </c>
      <c r="BD638" s="3">
        <v>7</v>
      </c>
      <c r="BE638" s="2" t="str">
        <f t="shared" si="9"/>
        <v>tidahl43</v>
      </c>
      <c r="BF638" s="3">
        <v>32</v>
      </c>
      <c r="BG638" s="3">
        <v>0</v>
      </c>
      <c r="BH638" s="2"/>
    </row>
    <row r="639" spans="1:60" x14ac:dyDescent="0.25">
      <c r="A639" s="3" t="s">
        <v>826</v>
      </c>
      <c r="B639" s="3">
        <v>1</v>
      </c>
      <c r="C639" s="3" t="s">
        <v>338</v>
      </c>
      <c r="D639" s="3">
        <v>40</v>
      </c>
      <c r="E639" s="3" t="s">
        <v>2605</v>
      </c>
      <c r="F639" s="2">
        <v>7</v>
      </c>
      <c r="G639" s="3">
        <v>2</v>
      </c>
      <c r="H639" s="2">
        <v>9</v>
      </c>
      <c r="I639" s="2">
        <v>0</v>
      </c>
      <c r="J639" s="3" t="s">
        <v>2917</v>
      </c>
      <c r="K639" s="3">
        <v>45</v>
      </c>
      <c r="L639" s="3">
        <v>-1</v>
      </c>
      <c r="M639" s="3">
        <v>0</v>
      </c>
      <c r="N639" s="3">
        <v>4</v>
      </c>
      <c r="O639" s="3">
        <v>54</v>
      </c>
      <c r="P639" s="3">
        <v>-1</v>
      </c>
      <c r="Q639" s="3">
        <v>-1</v>
      </c>
      <c r="R639" s="3">
        <v>0</v>
      </c>
      <c r="S639" s="3">
        <v>144520</v>
      </c>
      <c r="T639" s="3">
        <v>0</v>
      </c>
      <c r="U639" s="3">
        <v>0</v>
      </c>
      <c r="V639" s="3">
        <v>0</v>
      </c>
      <c r="W639" s="3">
        <v>0</v>
      </c>
      <c r="X639" s="3">
        <v>4335</v>
      </c>
      <c r="Y639" s="2">
        <v>0</v>
      </c>
      <c r="Z639" s="3">
        <v>0</v>
      </c>
      <c r="AA639" s="2">
        <v>1.2972819805145264</v>
      </c>
      <c r="AB639" s="2">
        <v>0</v>
      </c>
      <c r="AC639" s="2">
        <v>0</v>
      </c>
      <c r="AD639" s="2">
        <v>1</v>
      </c>
      <c r="AE639" s="3">
        <v>200</v>
      </c>
      <c r="AF639" s="2">
        <v>-1</v>
      </c>
      <c r="AG639" s="3">
        <v>0</v>
      </c>
      <c r="AH639" s="3">
        <v>0</v>
      </c>
      <c r="AI639" s="3">
        <v>0</v>
      </c>
      <c r="AJ639" s="3">
        <v>0</v>
      </c>
      <c r="AK639" s="3">
        <v>767</v>
      </c>
      <c r="AL639" s="2">
        <v>-2</v>
      </c>
      <c r="AM639" s="2">
        <v>0</v>
      </c>
      <c r="AN639" s="3">
        <v>0.5</v>
      </c>
      <c r="AO639" s="3">
        <v>1</v>
      </c>
      <c r="AP639" s="3">
        <v>4</v>
      </c>
      <c r="AQ639" s="3">
        <v>-100</v>
      </c>
      <c r="AR639" s="3">
        <v>5</v>
      </c>
      <c r="AS639" s="3">
        <v>5.000000074505806E-2</v>
      </c>
      <c r="AT639" s="3">
        <v>0</v>
      </c>
      <c r="AU639" s="3">
        <v>0</v>
      </c>
      <c r="AV639" s="3">
        <v>0</v>
      </c>
      <c r="AW639" s="3">
        <v>0</v>
      </c>
      <c r="AX639" s="2">
        <v>0</v>
      </c>
      <c r="AY639" s="3">
        <v>1</v>
      </c>
      <c r="AZ639" s="3">
        <v>1</v>
      </c>
      <c r="BA639" s="3">
        <v>1</v>
      </c>
      <c r="BB639" s="3">
        <v>1</v>
      </c>
      <c r="BC639" s="2">
        <v>1</v>
      </c>
      <c r="BD639" s="3">
        <v>7</v>
      </c>
      <c r="BE639" s="2" t="str">
        <f t="shared" si="9"/>
        <v>tidaha45</v>
      </c>
      <c r="BF639" s="3">
        <v>2</v>
      </c>
      <c r="BG639" s="3">
        <v>0</v>
      </c>
      <c r="BH639" s="2"/>
    </row>
    <row r="640" spans="1:60" x14ac:dyDescent="0.25">
      <c r="A640" s="3" t="s">
        <v>827</v>
      </c>
      <c r="B640" s="3">
        <v>1</v>
      </c>
      <c r="C640" s="3" t="s">
        <v>338</v>
      </c>
      <c r="D640" s="3">
        <v>40</v>
      </c>
      <c r="E640" s="3" t="s">
        <v>2606</v>
      </c>
      <c r="F640" s="2">
        <v>7</v>
      </c>
      <c r="G640" s="3">
        <v>2</v>
      </c>
      <c r="H640" s="2">
        <v>9</v>
      </c>
      <c r="I640" s="2">
        <v>0</v>
      </c>
      <c r="J640" s="3" t="s">
        <v>2917</v>
      </c>
      <c r="K640" s="3">
        <v>45</v>
      </c>
      <c r="L640" s="3">
        <v>-1</v>
      </c>
      <c r="M640" s="3">
        <v>0</v>
      </c>
      <c r="N640" s="3">
        <v>4</v>
      </c>
      <c r="O640" s="3">
        <v>54</v>
      </c>
      <c r="P640" s="3">
        <v>-1</v>
      </c>
      <c r="Q640" s="3">
        <v>-1</v>
      </c>
      <c r="R640" s="3">
        <v>0</v>
      </c>
      <c r="S640" s="3">
        <v>144520</v>
      </c>
      <c r="T640" s="3">
        <v>0</v>
      </c>
      <c r="U640" s="3">
        <v>0</v>
      </c>
      <c r="V640" s="3">
        <v>0</v>
      </c>
      <c r="W640" s="3">
        <v>0</v>
      </c>
      <c r="X640" s="3">
        <v>4335</v>
      </c>
      <c r="Y640" s="2">
        <v>0</v>
      </c>
      <c r="Z640" s="3">
        <v>0</v>
      </c>
      <c r="AA640" s="2">
        <v>1.2972819805145264</v>
      </c>
      <c r="AB640" s="2">
        <v>0</v>
      </c>
      <c r="AC640" s="2">
        <v>0</v>
      </c>
      <c r="AD640" s="2">
        <v>1</v>
      </c>
      <c r="AE640" s="3">
        <v>200</v>
      </c>
      <c r="AF640" s="2">
        <v>-1</v>
      </c>
      <c r="AG640" s="3">
        <v>0</v>
      </c>
      <c r="AH640" s="3">
        <v>0</v>
      </c>
      <c r="AI640" s="3">
        <v>0</v>
      </c>
      <c r="AJ640" s="3">
        <v>0</v>
      </c>
      <c r="AK640" s="3">
        <v>767</v>
      </c>
      <c r="AL640" s="2">
        <v>-2</v>
      </c>
      <c r="AM640" s="2">
        <v>0</v>
      </c>
      <c r="AN640" s="3">
        <v>0.5</v>
      </c>
      <c r="AO640" s="3">
        <v>1</v>
      </c>
      <c r="AP640" s="3">
        <v>4</v>
      </c>
      <c r="AQ640" s="3">
        <v>-100</v>
      </c>
      <c r="AR640" s="3">
        <v>2</v>
      </c>
      <c r="AS640" s="3">
        <v>-0.30000001192092896</v>
      </c>
      <c r="AT640" s="3">
        <v>0</v>
      </c>
      <c r="AU640" s="3">
        <v>0</v>
      </c>
      <c r="AV640" s="3">
        <v>0</v>
      </c>
      <c r="AW640" s="3">
        <v>0</v>
      </c>
      <c r="AX640" s="2">
        <v>0</v>
      </c>
      <c r="AY640" s="3">
        <v>1</v>
      </c>
      <c r="AZ640" s="3">
        <v>1</v>
      </c>
      <c r="BA640" s="3">
        <v>1</v>
      </c>
      <c r="BB640" s="3">
        <v>1</v>
      </c>
      <c r="BC640" s="2">
        <v>1</v>
      </c>
      <c r="BD640" s="3">
        <v>7</v>
      </c>
      <c r="BE640" s="2" t="str">
        <f t="shared" si="9"/>
        <v>tidahb45</v>
      </c>
      <c r="BF640" s="3">
        <v>2</v>
      </c>
      <c r="BG640" s="3">
        <v>0</v>
      </c>
      <c r="BH640" s="2"/>
    </row>
    <row r="641" spans="1:60" x14ac:dyDescent="0.25">
      <c r="A641" s="3" t="s">
        <v>828</v>
      </c>
      <c r="B641" s="3">
        <v>1</v>
      </c>
      <c r="C641" s="3" t="s">
        <v>338</v>
      </c>
      <c r="D641" s="3">
        <v>40</v>
      </c>
      <c r="E641" s="3" t="s">
        <v>2607</v>
      </c>
      <c r="F641" s="2">
        <v>7</v>
      </c>
      <c r="G641" s="3">
        <v>2</v>
      </c>
      <c r="H641" s="2">
        <v>9</v>
      </c>
      <c r="I641" s="2">
        <v>0</v>
      </c>
      <c r="J641" s="3" t="s">
        <v>2917</v>
      </c>
      <c r="K641" s="3">
        <v>45</v>
      </c>
      <c r="L641" s="3">
        <v>-1</v>
      </c>
      <c r="M641" s="3">
        <v>0</v>
      </c>
      <c r="N641" s="3">
        <v>4</v>
      </c>
      <c r="O641" s="3">
        <v>54</v>
      </c>
      <c r="P641" s="3">
        <v>-1</v>
      </c>
      <c r="Q641" s="3">
        <v>-1</v>
      </c>
      <c r="R641" s="3">
        <v>0</v>
      </c>
      <c r="S641" s="3">
        <v>144520</v>
      </c>
      <c r="T641" s="3">
        <v>0</v>
      </c>
      <c r="U641" s="3">
        <v>0</v>
      </c>
      <c r="V641" s="3">
        <v>0</v>
      </c>
      <c r="W641" s="3">
        <v>0</v>
      </c>
      <c r="X641" s="3">
        <v>4335</v>
      </c>
      <c r="Y641" s="2">
        <v>0</v>
      </c>
      <c r="Z641" s="3">
        <v>0</v>
      </c>
      <c r="AA641" s="2">
        <v>1.2972819805145264</v>
      </c>
      <c r="AB641" s="2">
        <v>0</v>
      </c>
      <c r="AC641" s="2">
        <v>0</v>
      </c>
      <c r="AD641" s="2">
        <v>1</v>
      </c>
      <c r="AE641" s="3">
        <v>200</v>
      </c>
      <c r="AF641" s="2">
        <v>-1</v>
      </c>
      <c r="AG641" s="3">
        <v>0</v>
      </c>
      <c r="AH641" s="3">
        <v>0</v>
      </c>
      <c r="AI641" s="3">
        <v>0</v>
      </c>
      <c r="AJ641" s="3">
        <v>0</v>
      </c>
      <c r="AK641" s="3">
        <v>767</v>
      </c>
      <c r="AL641" s="2">
        <v>-2</v>
      </c>
      <c r="AM641" s="2">
        <v>0</v>
      </c>
      <c r="AN641" s="3">
        <v>0.5</v>
      </c>
      <c r="AO641" s="3">
        <v>1</v>
      </c>
      <c r="AP641" s="3">
        <v>4</v>
      </c>
      <c r="AQ641" s="3">
        <v>-100</v>
      </c>
      <c r="AR641" s="3">
        <v>3</v>
      </c>
      <c r="AS641" s="3">
        <v>20</v>
      </c>
      <c r="AT641" s="3">
        <v>0</v>
      </c>
      <c r="AU641" s="3">
        <v>0</v>
      </c>
      <c r="AV641" s="3">
        <v>0</v>
      </c>
      <c r="AW641" s="3">
        <v>0</v>
      </c>
      <c r="AX641" s="2">
        <v>0</v>
      </c>
      <c r="AY641" s="3">
        <v>1</v>
      </c>
      <c r="AZ641" s="3">
        <v>1</v>
      </c>
      <c r="BA641" s="3">
        <v>1</v>
      </c>
      <c r="BB641" s="3">
        <v>1</v>
      </c>
      <c r="BC641" s="2">
        <v>1</v>
      </c>
      <c r="BD641" s="3">
        <v>7</v>
      </c>
      <c r="BE641" s="2" t="str">
        <f t="shared" si="9"/>
        <v>tidahc45</v>
      </c>
      <c r="BF641" s="3">
        <v>2</v>
      </c>
      <c r="BG641" s="3">
        <v>0</v>
      </c>
      <c r="BH641" s="2"/>
    </row>
    <row r="642" spans="1:60" x14ac:dyDescent="0.25">
      <c r="A642" s="3" t="s">
        <v>829</v>
      </c>
      <c r="B642" s="3">
        <v>1</v>
      </c>
      <c r="C642" s="3" t="s">
        <v>338</v>
      </c>
      <c r="D642" s="3">
        <v>40</v>
      </c>
      <c r="E642" s="3" t="s">
        <v>2608</v>
      </c>
      <c r="F642" s="2">
        <v>7</v>
      </c>
      <c r="G642" s="3">
        <v>2</v>
      </c>
      <c r="H642" s="2">
        <v>9</v>
      </c>
      <c r="I642" s="2">
        <v>0</v>
      </c>
      <c r="J642" s="3" t="s">
        <v>2917</v>
      </c>
      <c r="K642" s="3">
        <v>45</v>
      </c>
      <c r="L642" s="3">
        <v>-1</v>
      </c>
      <c r="M642" s="3">
        <v>0</v>
      </c>
      <c r="N642" s="3">
        <v>4</v>
      </c>
      <c r="O642" s="3">
        <v>54</v>
      </c>
      <c r="P642" s="3">
        <v>-1</v>
      </c>
      <c r="Q642" s="3">
        <v>-1</v>
      </c>
      <c r="R642" s="3">
        <v>0</v>
      </c>
      <c r="S642" s="3">
        <v>144520</v>
      </c>
      <c r="T642" s="3">
        <v>0</v>
      </c>
      <c r="U642" s="3">
        <v>0</v>
      </c>
      <c r="V642" s="3">
        <v>0</v>
      </c>
      <c r="W642" s="3">
        <v>0</v>
      </c>
      <c r="X642" s="3">
        <v>4335</v>
      </c>
      <c r="Y642" s="2">
        <v>0</v>
      </c>
      <c r="Z642" s="3">
        <v>0</v>
      </c>
      <c r="AA642" s="2">
        <v>1.2972819805145264</v>
      </c>
      <c r="AB642" s="2">
        <v>0</v>
      </c>
      <c r="AC642" s="2">
        <v>0</v>
      </c>
      <c r="AD642" s="2">
        <v>1</v>
      </c>
      <c r="AE642" s="3">
        <v>200</v>
      </c>
      <c r="AF642" s="2">
        <v>-1</v>
      </c>
      <c r="AG642" s="3">
        <v>0</v>
      </c>
      <c r="AH642" s="3">
        <v>0</v>
      </c>
      <c r="AI642" s="3">
        <v>0</v>
      </c>
      <c r="AJ642" s="3">
        <v>0</v>
      </c>
      <c r="AK642" s="3">
        <v>767</v>
      </c>
      <c r="AL642" s="2">
        <v>-2</v>
      </c>
      <c r="AM642" s="2">
        <v>0</v>
      </c>
      <c r="AN642" s="3">
        <v>0.5</v>
      </c>
      <c r="AO642" s="3">
        <v>1</v>
      </c>
      <c r="AP642" s="3">
        <v>4</v>
      </c>
      <c r="AQ642" s="3">
        <v>-100</v>
      </c>
      <c r="AR642" s="3">
        <v>27</v>
      </c>
      <c r="AS642" s="3">
        <v>20</v>
      </c>
      <c r="AT642" s="3">
        <v>0</v>
      </c>
      <c r="AU642" s="3">
        <v>0</v>
      </c>
      <c r="AV642" s="3">
        <v>0</v>
      </c>
      <c r="AW642" s="3">
        <v>0</v>
      </c>
      <c r="AX642" s="2">
        <v>0</v>
      </c>
      <c r="AY642" s="3">
        <v>1</v>
      </c>
      <c r="AZ642" s="3">
        <v>1</v>
      </c>
      <c r="BA642" s="3">
        <v>1</v>
      </c>
      <c r="BB642" s="3">
        <v>1</v>
      </c>
      <c r="BC642" s="2">
        <v>1</v>
      </c>
      <c r="BD642" s="3">
        <v>7</v>
      </c>
      <c r="BE642" s="2" t="str">
        <f t="shared" si="9"/>
        <v>tidahd45</v>
      </c>
      <c r="BF642" s="3">
        <v>2</v>
      </c>
      <c r="BG642" s="3">
        <v>0</v>
      </c>
      <c r="BH642" s="2"/>
    </row>
    <row r="643" spans="1:60" x14ac:dyDescent="0.25">
      <c r="A643" s="3" t="s">
        <v>830</v>
      </c>
      <c r="B643" s="3">
        <v>1</v>
      </c>
      <c r="C643" s="3" t="s">
        <v>338</v>
      </c>
      <c r="D643" s="3">
        <v>40</v>
      </c>
      <c r="E643" s="3" t="s">
        <v>2609</v>
      </c>
      <c r="F643" s="2">
        <v>7</v>
      </c>
      <c r="G643" s="3">
        <v>2</v>
      </c>
      <c r="H643" s="2">
        <v>9</v>
      </c>
      <c r="I643" s="2">
        <v>0</v>
      </c>
      <c r="J643" s="3" t="s">
        <v>2917</v>
      </c>
      <c r="K643" s="3">
        <v>45</v>
      </c>
      <c r="L643" s="3">
        <v>-1</v>
      </c>
      <c r="M643" s="3">
        <v>0</v>
      </c>
      <c r="N643" s="3">
        <v>4</v>
      </c>
      <c r="O643" s="3">
        <v>54</v>
      </c>
      <c r="P643" s="3">
        <v>-1</v>
      </c>
      <c r="Q643" s="3">
        <v>-1</v>
      </c>
      <c r="R643" s="3">
        <v>0</v>
      </c>
      <c r="S643" s="3">
        <v>144520</v>
      </c>
      <c r="T643" s="3">
        <v>0</v>
      </c>
      <c r="U643" s="3">
        <v>0</v>
      </c>
      <c r="V643" s="3">
        <v>0</v>
      </c>
      <c r="W643" s="3">
        <v>0</v>
      </c>
      <c r="X643" s="3">
        <v>4335</v>
      </c>
      <c r="Y643" s="2">
        <v>0</v>
      </c>
      <c r="Z643" s="3">
        <v>0</v>
      </c>
      <c r="AA643" s="2">
        <v>1.2972819805145264</v>
      </c>
      <c r="AB643" s="2">
        <v>0</v>
      </c>
      <c r="AC643" s="2">
        <v>0</v>
      </c>
      <c r="AD643" s="2">
        <v>1</v>
      </c>
      <c r="AE643" s="3">
        <v>200</v>
      </c>
      <c r="AF643" s="2">
        <v>-1</v>
      </c>
      <c r="AG643" s="3">
        <v>0</v>
      </c>
      <c r="AH643" s="3">
        <v>0</v>
      </c>
      <c r="AI643" s="3">
        <v>0</v>
      </c>
      <c r="AJ643" s="3">
        <v>0</v>
      </c>
      <c r="AK643" s="3">
        <v>767</v>
      </c>
      <c r="AL643" s="2">
        <v>-2</v>
      </c>
      <c r="AM643" s="2">
        <v>0</v>
      </c>
      <c r="AN643" s="3">
        <v>0.5</v>
      </c>
      <c r="AO643" s="3">
        <v>1</v>
      </c>
      <c r="AP643" s="3">
        <v>4</v>
      </c>
      <c r="AQ643" s="3">
        <v>-100</v>
      </c>
      <c r="AR643" s="3">
        <v>6</v>
      </c>
      <c r="AS643" s="3">
        <v>0.10000000149011612</v>
      </c>
      <c r="AT643" s="3">
        <v>0</v>
      </c>
      <c r="AU643" s="3">
        <v>0</v>
      </c>
      <c r="AV643" s="3">
        <v>0</v>
      </c>
      <c r="AW643" s="3">
        <v>0</v>
      </c>
      <c r="AX643" s="2">
        <v>0</v>
      </c>
      <c r="AY643" s="3">
        <v>1</v>
      </c>
      <c r="AZ643" s="3">
        <v>1</v>
      </c>
      <c r="BA643" s="3">
        <v>1</v>
      </c>
      <c r="BB643" s="3">
        <v>1</v>
      </c>
      <c r="BC643" s="2">
        <v>1</v>
      </c>
      <c r="BD643" s="3">
        <v>7</v>
      </c>
      <c r="BE643" s="2" t="str">
        <f t="shared" si="9"/>
        <v>tidahe45</v>
      </c>
      <c r="BF643" s="3">
        <v>2</v>
      </c>
      <c r="BG643" s="3">
        <v>0</v>
      </c>
      <c r="BH643" s="2"/>
    </row>
    <row r="644" spans="1:60" x14ac:dyDescent="0.25">
      <c r="A644" s="3" t="s">
        <v>831</v>
      </c>
      <c r="B644" s="3">
        <v>1</v>
      </c>
      <c r="C644" s="3" t="s">
        <v>338</v>
      </c>
      <c r="D644" s="3">
        <v>40</v>
      </c>
      <c r="E644" s="3" t="s">
        <v>2610</v>
      </c>
      <c r="F644" s="2">
        <v>7</v>
      </c>
      <c r="G644" s="3">
        <v>2</v>
      </c>
      <c r="H644" s="2">
        <v>9</v>
      </c>
      <c r="I644" s="2">
        <v>0</v>
      </c>
      <c r="J644" s="3" t="s">
        <v>2917</v>
      </c>
      <c r="K644" s="3">
        <v>45</v>
      </c>
      <c r="L644" s="3">
        <v>-1</v>
      </c>
      <c r="M644" s="3">
        <v>0</v>
      </c>
      <c r="N644" s="3">
        <v>4</v>
      </c>
      <c r="O644" s="3">
        <v>54</v>
      </c>
      <c r="P644" s="3">
        <v>-1</v>
      </c>
      <c r="Q644" s="3">
        <v>-1</v>
      </c>
      <c r="R644" s="3">
        <v>0</v>
      </c>
      <c r="S644" s="3">
        <v>144520</v>
      </c>
      <c r="T644" s="3">
        <v>0</v>
      </c>
      <c r="U644" s="3">
        <v>0</v>
      </c>
      <c r="V644" s="3">
        <v>0</v>
      </c>
      <c r="W644" s="3">
        <v>0</v>
      </c>
      <c r="X644" s="3">
        <v>4335</v>
      </c>
      <c r="Y644" s="2">
        <v>0</v>
      </c>
      <c r="Z644" s="3">
        <v>0</v>
      </c>
      <c r="AA644" s="2">
        <v>1.2972819805145264</v>
      </c>
      <c r="AB644" s="2">
        <v>0</v>
      </c>
      <c r="AC644" s="2">
        <v>0</v>
      </c>
      <c r="AD644" s="2">
        <v>1</v>
      </c>
      <c r="AE644" s="3">
        <v>200</v>
      </c>
      <c r="AF644" s="2">
        <v>-1</v>
      </c>
      <c r="AG644" s="3">
        <v>0</v>
      </c>
      <c r="AH644" s="3">
        <v>0</v>
      </c>
      <c r="AI644" s="3">
        <v>0</v>
      </c>
      <c r="AJ644" s="3">
        <v>0</v>
      </c>
      <c r="AK644" s="3">
        <v>767</v>
      </c>
      <c r="AL644" s="2">
        <v>-2</v>
      </c>
      <c r="AM644" s="2">
        <v>0</v>
      </c>
      <c r="AN644" s="3">
        <v>0.5</v>
      </c>
      <c r="AO644" s="3">
        <v>1</v>
      </c>
      <c r="AP644" s="3">
        <v>4</v>
      </c>
      <c r="AQ644" s="3">
        <v>-100</v>
      </c>
      <c r="AR644" s="3">
        <v>7</v>
      </c>
      <c r="AS644" s="3">
        <v>0.10000000149011612</v>
      </c>
      <c r="AT644" s="3">
        <v>0</v>
      </c>
      <c r="AU644" s="3">
        <v>0</v>
      </c>
      <c r="AV644" s="3">
        <v>0</v>
      </c>
      <c r="AW644" s="3">
        <v>0</v>
      </c>
      <c r="AX644" s="2">
        <v>0</v>
      </c>
      <c r="AY644" s="3">
        <v>1</v>
      </c>
      <c r="AZ644" s="3">
        <v>1</v>
      </c>
      <c r="BA644" s="3">
        <v>1</v>
      </c>
      <c r="BB644" s="3">
        <v>1</v>
      </c>
      <c r="BC644" s="2">
        <v>1</v>
      </c>
      <c r="BD644" s="3">
        <v>7</v>
      </c>
      <c r="BE644" s="2" t="str">
        <f t="shared" ref="BE644:BE707" si="10">"t"&amp;A644</f>
        <v>tidahf45</v>
      </c>
      <c r="BF644" s="3">
        <v>2</v>
      </c>
      <c r="BG644" s="3">
        <v>0</v>
      </c>
      <c r="BH644" s="2"/>
    </row>
    <row r="645" spans="1:60" x14ac:dyDescent="0.25">
      <c r="A645" s="3" t="s">
        <v>832</v>
      </c>
      <c r="B645" s="3">
        <v>1</v>
      </c>
      <c r="C645" s="3" t="s">
        <v>338</v>
      </c>
      <c r="D645" s="3">
        <v>40</v>
      </c>
      <c r="E645" s="3" t="s">
        <v>2611</v>
      </c>
      <c r="F645" s="2">
        <v>7</v>
      </c>
      <c r="G645" s="3">
        <v>2</v>
      </c>
      <c r="H645" s="2">
        <v>9</v>
      </c>
      <c r="I645" s="2">
        <v>0</v>
      </c>
      <c r="J645" s="3" t="s">
        <v>2917</v>
      </c>
      <c r="K645" s="3">
        <v>45</v>
      </c>
      <c r="L645" s="3">
        <v>-1</v>
      </c>
      <c r="M645" s="3">
        <v>0</v>
      </c>
      <c r="N645" s="3">
        <v>4</v>
      </c>
      <c r="O645" s="3">
        <v>54</v>
      </c>
      <c r="P645" s="3">
        <v>-1</v>
      </c>
      <c r="Q645" s="3">
        <v>-1</v>
      </c>
      <c r="R645" s="3">
        <v>0</v>
      </c>
      <c r="S645" s="3">
        <v>144520</v>
      </c>
      <c r="T645" s="3">
        <v>0</v>
      </c>
      <c r="U645" s="3">
        <v>0</v>
      </c>
      <c r="V645" s="3">
        <v>0</v>
      </c>
      <c r="W645" s="3">
        <v>0</v>
      </c>
      <c r="X645" s="3">
        <v>4335</v>
      </c>
      <c r="Y645" s="2">
        <v>0</v>
      </c>
      <c r="Z645" s="3">
        <v>0</v>
      </c>
      <c r="AA645" s="2">
        <v>1.2972819805145264</v>
      </c>
      <c r="AB645" s="2">
        <v>0</v>
      </c>
      <c r="AC645" s="2">
        <v>0</v>
      </c>
      <c r="AD645" s="2">
        <v>1</v>
      </c>
      <c r="AE645" s="3">
        <v>200</v>
      </c>
      <c r="AF645" s="2">
        <v>-1</v>
      </c>
      <c r="AG645" s="3">
        <v>0</v>
      </c>
      <c r="AH645" s="3">
        <v>0</v>
      </c>
      <c r="AI645" s="3">
        <v>0</v>
      </c>
      <c r="AJ645" s="3">
        <v>0</v>
      </c>
      <c r="AK645" s="3">
        <v>767</v>
      </c>
      <c r="AL645" s="2">
        <v>-2</v>
      </c>
      <c r="AM645" s="2">
        <v>0</v>
      </c>
      <c r="AN645" s="3">
        <v>0.5</v>
      </c>
      <c r="AO645" s="3">
        <v>1</v>
      </c>
      <c r="AP645" s="3">
        <v>4</v>
      </c>
      <c r="AQ645" s="3">
        <v>-100</v>
      </c>
      <c r="AR645" s="3">
        <v>30</v>
      </c>
      <c r="AS645" s="3">
        <v>5.9999998658895493E-2</v>
      </c>
      <c r="AT645" s="3">
        <v>0</v>
      </c>
      <c r="AU645" s="3">
        <v>0</v>
      </c>
      <c r="AV645" s="3">
        <v>0</v>
      </c>
      <c r="AW645" s="3">
        <v>0</v>
      </c>
      <c r="AX645" s="2">
        <v>0</v>
      </c>
      <c r="AY645" s="3">
        <v>1</v>
      </c>
      <c r="AZ645" s="3">
        <v>1</v>
      </c>
      <c r="BA645" s="3">
        <v>1</v>
      </c>
      <c r="BB645" s="3">
        <v>1</v>
      </c>
      <c r="BC645" s="2">
        <v>1</v>
      </c>
      <c r="BD645" s="3">
        <v>7</v>
      </c>
      <c r="BE645" s="2" t="str">
        <f t="shared" si="10"/>
        <v>tidahg45</v>
      </c>
      <c r="BF645" s="3">
        <v>2</v>
      </c>
      <c r="BG645" s="3">
        <v>0</v>
      </c>
      <c r="BH645" s="2"/>
    </row>
    <row r="646" spans="1:60" x14ac:dyDescent="0.25">
      <c r="A646" s="3" t="s">
        <v>833</v>
      </c>
      <c r="B646" s="3">
        <v>1</v>
      </c>
      <c r="C646" s="3" t="s">
        <v>338</v>
      </c>
      <c r="D646" s="3">
        <v>40</v>
      </c>
      <c r="E646" s="3" t="s">
        <v>2612</v>
      </c>
      <c r="F646" s="2">
        <v>7</v>
      </c>
      <c r="G646" s="3">
        <v>2</v>
      </c>
      <c r="H646" s="2">
        <v>9</v>
      </c>
      <c r="I646" s="2">
        <v>0</v>
      </c>
      <c r="J646" s="3" t="s">
        <v>2917</v>
      </c>
      <c r="K646" s="3">
        <v>45</v>
      </c>
      <c r="L646" s="3">
        <v>-1</v>
      </c>
      <c r="M646" s="3">
        <v>0</v>
      </c>
      <c r="N646" s="3">
        <v>4</v>
      </c>
      <c r="O646" s="3">
        <v>54</v>
      </c>
      <c r="P646" s="3">
        <v>-1</v>
      </c>
      <c r="Q646" s="3">
        <v>-1</v>
      </c>
      <c r="R646" s="3">
        <v>0</v>
      </c>
      <c r="S646" s="3">
        <v>144520</v>
      </c>
      <c r="T646" s="3">
        <v>0</v>
      </c>
      <c r="U646" s="3">
        <v>0</v>
      </c>
      <c r="V646" s="3">
        <v>0</v>
      </c>
      <c r="W646" s="3">
        <v>0</v>
      </c>
      <c r="X646" s="3">
        <v>4335</v>
      </c>
      <c r="Y646" s="2">
        <v>0</v>
      </c>
      <c r="Z646" s="3">
        <v>0</v>
      </c>
      <c r="AA646" s="2">
        <v>1.2972819805145264</v>
      </c>
      <c r="AB646" s="2">
        <v>0</v>
      </c>
      <c r="AC646" s="2">
        <v>0</v>
      </c>
      <c r="AD646" s="2">
        <v>1</v>
      </c>
      <c r="AE646" s="3">
        <v>200</v>
      </c>
      <c r="AF646" s="2">
        <v>-1</v>
      </c>
      <c r="AG646" s="3">
        <v>0</v>
      </c>
      <c r="AH646" s="3">
        <v>0</v>
      </c>
      <c r="AI646" s="3">
        <v>0</v>
      </c>
      <c r="AJ646" s="3">
        <v>0</v>
      </c>
      <c r="AK646" s="3">
        <v>767</v>
      </c>
      <c r="AL646" s="2">
        <v>-2</v>
      </c>
      <c r="AM646" s="2">
        <v>0</v>
      </c>
      <c r="AN646" s="3">
        <v>0.5</v>
      </c>
      <c r="AO646" s="3">
        <v>1</v>
      </c>
      <c r="AP646" s="3">
        <v>4</v>
      </c>
      <c r="AQ646" s="3">
        <v>-100</v>
      </c>
      <c r="AR646" s="3">
        <v>28</v>
      </c>
      <c r="AS646" s="3">
        <v>5</v>
      </c>
      <c r="AT646" s="3">
        <v>0</v>
      </c>
      <c r="AU646" s="3">
        <v>0</v>
      </c>
      <c r="AV646" s="3">
        <v>0</v>
      </c>
      <c r="AW646" s="3">
        <v>0</v>
      </c>
      <c r="AX646" s="2">
        <v>0</v>
      </c>
      <c r="AY646" s="3">
        <v>1</v>
      </c>
      <c r="AZ646" s="3">
        <v>1</v>
      </c>
      <c r="BA646" s="3">
        <v>1</v>
      </c>
      <c r="BB646" s="3">
        <v>1</v>
      </c>
      <c r="BC646" s="2">
        <v>1</v>
      </c>
      <c r="BD646" s="3">
        <v>7</v>
      </c>
      <c r="BE646" s="2" t="str">
        <f t="shared" si="10"/>
        <v>tidahh45</v>
      </c>
      <c r="BF646" s="3">
        <v>2</v>
      </c>
      <c r="BG646" s="3">
        <v>0</v>
      </c>
      <c r="BH646" s="2"/>
    </row>
    <row r="647" spans="1:60" x14ac:dyDescent="0.25">
      <c r="A647" s="3" t="s">
        <v>834</v>
      </c>
      <c r="B647" s="3">
        <v>1</v>
      </c>
      <c r="C647" s="3" t="s">
        <v>338</v>
      </c>
      <c r="D647" s="3">
        <v>40</v>
      </c>
      <c r="E647" s="3" t="s">
        <v>2613</v>
      </c>
      <c r="F647" s="2">
        <v>7</v>
      </c>
      <c r="G647" s="3">
        <v>2</v>
      </c>
      <c r="H647" s="2">
        <v>9</v>
      </c>
      <c r="I647" s="2">
        <v>0</v>
      </c>
      <c r="J647" s="3" t="s">
        <v>2917</v>
      </c>
      <c r="K647" s="3">
        <v>45</v>
      </c>
      <c r="L647" s="3">
        <v>-1</v>
      </c>
      <c r="M647" s="3">
        <v>0</v>
      </c>
      <c r="N647" s="3">
        <v>4</v>
      </c>
      <c r="O647" s="3">
        <v>54</v>
      </c>
      <c r="P647" s="3">
        <v>-1</v>
      </c>
      <c r="Q647" s="3">
        <v>-1</v>
      </c>
      <c r="R647" s="3">
        <v>0</v>
      </c>
      <c r="S647" s="3">
        <v>144520</v>
      </c>
      <c r="T647" s="3">
        <v>0</v>
      </c>
      <c r="U647" s="3">
        <v>0</v>
      </c>
      <c r="V647" s="3">
        <v>0</v>
      </c>
      <c r="W647" s="3">
        <v>0</v>
      </c>
      <c r="X647" s="3">
        <v>4335</v>
      </c>
      <c r="Y647" s="2">
        <v>0</v>
      </c>
      <c r="Z647" s="3">
        <v>0</v>
      </c>
      <c r="AA647" s="2">
        <v>1.2972819805145264</v>
      </c>
      <c r="AB647" s="2">
        <v>0</v>
      </c>
      <c r="AC647" s="2">
        <v>0</v>
      </c>
      <c r="AD647" s="2">
        <v>1</v>
      </c>
      <c r="AE647" s="3">
        <v>200</v>
      </c>
      <c r="AF647" s="2">
        <v>-1</v>
      </c>
      <c r="AG647" s="3">
        <v>0</v>
      </c>
      <c r="AH647" s="3">
        <v>0</v>
      </c>
      <c r="AI647" s="3">
        <v>0</v>
      </c>
      <c r="AJ647" s="3">
        <v>0</v>
      </c>
      <c r="AK647" s="3">
        <v>767</v>
      </c>
      <c r="AL647" s="2">
        <v>-2</v>
      </c>
      <c r="AM647" s="2">
        <v>0</v>
      </c>
      <c r="AN647" s="3">
        <v>0.5</v>
      </c>
      <c r="AO647" s="3">
        <v>1</v>
      </c>
      <c r="AP647" s="3">
        <v>4</v>
      </c>
      <c r="AQ647" s="3">
        <v>-100</v>
      </c>
      <c r="AR647" s="3">
        <v>17</v>
      </c>
      <c r="AS647" s="3">
        <v>0.20000000298023224</v>
      </c>
      <c r="AT647" s="3">
        <v>0</v>
      </c>
      <c r="AU647" s="3">
        <v>0</v>
      </c>
      <c r="AV647" s="3">
        <v>0</v>
      </c>
      <c r="AW647" s="3">
        <v>0</v>
      </c>
      <c r="AX647" s="2">
        <v>0</v>
      </c>
      <c r="AY647" s="3">
        <v>1</v>
      </c>
      <c r="AZ647" s="3">
        <v>1</v>
      </c>
      <c r="BA647" s="3">
        <v>1</v>
      </c>
      <c r="BB647" s="3">
        <v>1</v>
      </c>
      <c r="BC647" s="2">
        <v>1</v>
      </c>
      <c r="BD647" s="3">
        <v>7</v>
      </c>
      <c r="BE647" s="2" t="str">
        <f t="shared" si="10"/>
        <v>tidahi45</v>
      </c>
      <c r="BF647" s="3">
        <v>2</v>
      </c>
      <c r="BG647" s="3">
        <v>0</v>
      </c>
      <c r="BH647" s="2"/>
    </row>
    <row r="648" spans="1:60" x14ac:dyDescent="0.25">
      <c r="A648" s="3" t="s">
        <v>835</v>
      </c>
      <c r="B648" s="3">
        <v>1</v>
      </c>
      <c r="C648" s="3" t="s">
        <v>338</v>
      </c>
      <c r="D648" s="3">
        <v>40</v>
      </c>
      <c r="E648" s="3" t="s">
        <v>2614</v>
      </c>
      <c r="F648" s="2">
        <v>7</v>
      </c>
      <c r="G648" s="3">
        <v>2</v>
      </c>
      <c r="H648" s="2">
        <v>9</v>
      </c>
      <c r="I648" s="2">
        <v>0</v>
      </c>
      <c r="J648" s="3" t="s">
        <v>2917</v>
      </c>
      <c r="K648" s="3">
        <v>45</v>
      </c>
      <c r="L648" s="3">
        <v>-1</v>
      </c>
      <c r="M648" s="3">
        <v>0</v>
      </c>
      <c r="N648" s="3">
        <v>4</v>
      </c>
      <c r="O648" s="3">
        <v>54</v>
      </c>
      <c r="P648" s="3">
        <v>-1</v>
      </c>
      <c r="Q648" s="3">
        <v>-1</v>
      </c>
      <c r="R648" s="3">
        <v>0</v>
      </c>
      <c r="S648" s="3">
        <v>144520</v>
      </c>
      <c r="T648" s="3">
        <v>0</v>
      </c>
      <c r="U648" s="3">
        <v>0</v>
      </c>
      <c r="V648" s="3">
        <v>0</v>
      </c>
      <c r="W648" s="3">
        <v>0</v>
      </c>
      <c r="X648" s="3">
        <v>4335</v>
      </c>
      <c r="Y648" s="2">
        <v>0</v>
      </c>
      <c r="Z648" s="3">
        <v>0</v>
      </c>
      <c r="AA648" s="2">
        <v>1.2972819805145264</v>
      </c>
      <c r="AB648" s="2">
        <v>0</v>
      </c>
      <c r="AC648" s="2">
        <v>0</v>
      </c>
      <c r="AD648" s="2">
        <v>1</v>
      </c>
      <c r="AE648" s="3">
        <v>200</v>
      </c>
      <c r="AF648" s="2">
        <v>-1</v>
      </c>
      <c r="AG648" s="3">
        <v>0</v>
      </c>
      <c r="AH648" s="3">
        <v>0</v>
      </c>
      <c r="AI648" s="3">
        <v>0</v>
      </c>
      <c r="AJ648" s="3">
        <v>0</v>
      </c>
      <c r="AK648" s="3">
        <v>767</v>
      </c>
      <c r="AL648" s="2">
        <v>-2</v>
      </c>
      <c r="AM648" s="2">
        <v>0</v>
      </c>
      <c r="AN648" s="3">
        <v>0.5</v>
      </c>
      <c r="AO648" s="3">
        <v>1</v>
      </c>
      <c r="AP648" s="3">
        <v>4</v>
      </c>
      <c r="AQ648" s="3">
        <v>-100</v>
      </c>
      <c r="AR648" s="3">
        <v>31</v>
      </c>
      <c r="AS648" s="3">
        <v>-0.20000000298023224</v>
      </c>
      <c r="AT648" s="3">
        <v>0</v>
      </c>
      <c r="AU648" s="3">
        <v>0</v>
      </c>
      <c r="AV648" s="3">
        <v>0</v>
      </c>
      <c r="AW648" s="3">
        <v>0</v>
      </c>
      <c r="AX648" s="2">
        <v>0</v>
      </c>
      <c r="AY648" s="3">
        <v>1</v>
      </c>
      <c r="AZ648" s="3">
        <v>1</v>
      </c>
      <c r="BA648" s="3">
        <v>1</v>
      </c>
      <c r="BB648" s="3">
        <v>1</v>
      </c>
      <c r="BC648" s="2">
        <v>1</v>
      </c>
      <c r="BD648" s="3">
        <v>7</v>
      </c>
      <c r="BE648" s="2" t="str">
        <f t="shared" si="10"/>
        <v>tidahj45</v>
      </c>
      <c r="BF648" s="3">
        <v>2</v>
      </c>
      <c r="BG648" s="3">
        <v>0</v>
      </c>
      <c r="BH648" s="2"/>
    </row>
    <row r="649" spans="1:60" x14ac:dyDescent="0.25">
      <c r="A649" s="3" t="s">
        <v>836</v>
      </c>
      <c r="B649" s="3">
        <v>1</v>
      </c>
      <c r="C649" s="3" t="s">
        <v>338</v>
      </c>
      <c r="D649" s="3">
        <v>40</v>
      </c>
      <c r="E649" s="3" t="s">
        <v>2615</v>
      </c>
      <c r="F649" s="2">
        <v>7</v>
      </c>
      <c r="G649" s="3">
        <v>2</v>
      </c>
      <c r="H649" s="2">
        <v>9</v>
      </c>
      <c r="I649" s="2">
        <v>0</v>
      </c>
      <c r="J649" s="3" t="s">
        <v>2917</v>
      </c>
      <c r="K649" s="3">
        <v>45</v>
      </c>
      <c r="L649" s="3">
        <v>-1</v>
      </c>
      <c r="M649" s="3">
        <v>0</v>
      </c>
      <c r="N649" s="3">
        <v>4</v>
      </c>
      <c r="O649" s="3">
        <v>54</v>
      </c>
      <c r="P649" s="3">
        <v>-1</v>
      </c>
      <c r="Q649" s="3">
        <v>-1</v>
      </c>
      <c r="R649" s="3">
        <v>0</v>
      </c>
      <c r="S649" s="3">
        <v>144520</v>
      </c>
      <c r="T649" s="3">
        <v>0</v>
      </c>
      <c r="U649" s="3">
        <v>0</v>
      </c>
      <c r="V649" s="3">
        <v>0</v>
      </c>
      <c r="W649" s="3">
        <v>0</v>
      </c>
      <c r="X649" s="3">
        <v>4335</v>
      </c>
      <c r="Y649" s="2">
        <v>0</v>
      </c>
      <c r="Z649" s="3">
        <v>0</v>
      </c>
      <c r="AA649" s="2">
        <v>1.2972819805145264</v>
      </c>
      <c r="AB649" s="2">
        <v>0</v>
      </c>
      <c r="AC649" s="2">
        <v>0</v>
      </c>
      <c r="AD649" s="2">
        <v>1</v>
      </c>
      <c r="AE649" s="3">
        <v>200</v>
      </c>
      <c r="AF649" s="2">
        <v>-1</v>
      </c>
      <c r="AG649" s="3">
        <v>0</v>
      </c>
      <c r="AH649" s="3">
        <v>0</v>
      </c>
      <c r="AI649" s="3">
        <v>0</v>
      </c>
      <c r="AJ649" s="3">
        <v>0</v>
      </c>
      <c r="AK649" s="3">
        <v>767</v>
      </c>
      <c r="AL649" s="2">
        <v>-2</v>
      </c>
      <c r="AM649" s="2">
        <v>0</v>
      </c>
      <c r="AN649" s="3">
        <v>0.5</v>
      </c>
      <c r="AO649" s="3">
        <v>1</v>
      </c>
      <c r="AP649" s="3">
        <v>4</v>
      </c>
      <c r="AQ649" s="3">
        <v>-100</v>
      </c>
      <c r="AR649" s="3">
        <v>19</v>
      </c>
      <c r="AS649" s="3">
        <v>10</v>
      </c>
      <c r="AT649" s="3">
        <v>0</v>
      </c>
      <c r="AU649" s="3">
        <v>0</v>
      </c>
      <c r="AV649" s="3">
        <v>0</v>
      </c>
      <c r="AW649" s="3">
        <v>0</v>
      </c>
      <c r="AX649" s="2">
        <v>0</v>
      </c>
      <c r="AY649" s="3">
        <v>1</v>
      </c>
      <c r="AZ649" s="3">
        <v>1</v>
      </c>
      <c r="BA649" s="3">
        <v>1</v>
      </c>
      <c r="BB649" s="3">
        <v>1</v>
      </c>
      <c r="BC649" s="2">
        <v>1</v>
      </c>
      <c r="BD649" s="3">
        <v>7</v>
      </c>
      <c r="BE649" s="2" t="str">
        <f t="shared" si="10"/>
        <v>tidahk45</v>
      </c>
      <c r="BF649" s="3">
        <v>2</v>
      </c>
      <c r="BG649" s="3">
        <v>0</v>
      </c>
      <c r="BH649" s="2"/>
    </row>
    <row r="650" spans="1:60" x14ac:dyDescent="0.25">
      <c r="A650" s="3" t="s">
        <v>837</v>
      </c>
      <c r="B650" s="3">
        <v>1</v>
      </c>
      <c r="C650" s="3" t="s">
        <v>338</v>
      </c>
      <c r="D650" s="3">
        <v>40</v>
      </c>
      <c r="E650" s="3" t="s">
        <v>2616</v>
      </c>
      <c r="F650" s="2">
        <v>7</v>
      </c>
      <c r="G650" s="3">
        <v>2</v>
      </c>
      <c r="H650" s="2">
        <v>9</v>
      </c>
      <c r="I650" s="2">
        <v>0</v>
      </c>
      <c r="J650" s="3" t="s">
        <v>2917</v>
      </c>
      <c r="K650" s="3">
        <v>45</v>
      </c>
      <c r="L650" s="3">
        <v>-1</v>
      </c>
      <c r="M650" s="3">
        <v>0</v>
      </c>
      <c r="N650" s="3">
        <v>4</v>
      </c>
      <c r="O650" s="3">
        <v>54</v>
      </c>
      <c r="P650" s="3">
        <v>-1</v>
      </c>
      <c r="Q650" s="3">
        <v>-1</v>
      </c>
      <c r="R650" s="3">
        <v>0</v>
      </c>
      <c r="S650" s="3">
        <v>144520</v>
      </c>
      <c r="T650" s="3">
        <v>0</v>
      </c>
      <c r="U650" s="3">
        <v>0</v>
      </c>
      <c r="V650" s="3">
        <v>0</v>
      </c>
      <c r="W650" s="3">
        <v>0</v>
      </c>
      <c r="X650" s="3">
        <v>4335</v>
      </c>
      <c r="Y650" s="2">
        <v>0</v>
      </c>
      <c r="Z650" s="3">
        <v>0</v>
      </c>
      <c r="AA650" s="2">
        <v>1.2972819805145264</v>
      </c>
      <c r="AB650" s="2">
        <v>0</v>
      </c>
      <c r="AC650" s="2">
        <v>0</v>
      </c>
      <c r="AD650" s="2">
        <v>1</v>
      </c>
      <c r="AE650" s="3">
        <v>200</v>
      </c>
      <c r="AF650" s="2">
        <v>-1</v>
      </c>
      <c r="AG650" s="3">
        <v>0</v>
      </c>
      <c r="AH650" s="3">
        <v>0</v>
      </c>
      <c r="AI650" s="3">
        <v>0</v>
      </c>
      <c r="AJ650" s="3">
        <v>0</v>
      </c>
      <c r="AK650" s="3">
        <v>767</v>
      </c>
      <c r="AL650" s="2">
        <v>-2</v>
      </c>
      <c r="AM650" s="2">
        <v>0</v>
      </c>
      <c r="AN650" s="3">
        <v>0.5</v>
      </c>
      <c r="AO650" s="3">
        <v>1</v>
      </c>
      <c r="AP650" s="3">
        <v>4</v>
      </c>
      <c r="AQ650" s="3">
        <v>-100</v>
      </c>
      <c r="AR650" s="3">
        <v>20</v>
      </c>
      <c r="AS650" s="3">
        <v>20</v>
      </c>
      <c r="AT650" s="3">
        <v>0</v>
      </c>
      <c r="AU650" s="3">
        <v>0</v>
      </c>
      <c r="AV650" s="3">
        <v>0</v>
      </c>
      <c r="AW650" s="3">
        <v>0</v>
      </c>
      <c r="AX650" s="2">
        <v>0</v>
      </c>
      <c r="AY650" s="3">
        <v>1</v>
      </c>
      <c r="AZ650" s="3">
        <v>1</v>
      </c>
      <c r="BA650" s="3">
        <v>1</v>
      </c>
      <c r="BB650" s="3">
        <v>1</v>
      </c>
      <c r="BC650" s="2">
        <v>1</v>
      </c>
      <c r="BD650" s="3">
        <v>7</v>
      </c>
      <c r="BE650" s="2" t="str">
        <f t="shared" si="10"/>
        <v>tidahl45</v>
      </c>
      <c r="BF650" s="3">
        <v>2</v>
      </c>
      <c r="BG650" s="3">
        <v>0</v>
      </c>
      <c r="BH650" s="2"/>
    </row>
    <row r="651" spans="1:60" x14ac:dyDescent="0.25">
      <c r="A651" s="3" t="s">
        <v>838</v>
      </c>
      <c r="B651" s="3">
        <v>1</v>
      </c>
      <c r="C651" s="3" t="s">
        <v>345</v>
      </c>
      <c r="D651" s="3">
        <v>41</v>
      </c>
      <c r="E651" s="3" t="s">
        <v>2617</v>
      </c>
      <c r="F651" s="2">
        <v>7</v>
      </c>
      <c r="G651" s="3">
        <v>2</v>
      </c>
      <c r="H651" s="2">
        <v>9</v>
      </c>
      <c r="I651" s="2">
        <v>0</v>
      </c>
      <c r="J651" s="3" t="s">
        <v>2917</v>
      </c>
      <c r="K651" s="3">
        <v>47</v>
      </c>
      <c r="L651" s="3">
        <v>-1</v>
      </c>
      <c r="M651" s="3">
        <v>0</v>
      </c>
      <c r="N651" s="3">
        <v>4</v>
      </c>
      <c r="O651" s="3">
        <v>68</v>
      </c>
      <c r="P651" s="3">
        <v>-1</v>
      </c>
      <c r="Q651" s="3">
        <v>-1</v>
      </c>
      <c r="R651" s="3">
        <v>0</v>
      </c>
      <c r="S651" s="3">
        <v>157700</v>
      </c>
      <c r="T651" s="3">
        <v>0</v>
      </c>
      <c r="U651" s="3">
        <v>0</v>
      </c>
      <c r="V651" s="3">
        <v>0</v>
      </c>
      <c r="W651" s="3">
        <v>0</v>
      </c>
      <c r="X651" s="3">
        <v>4731</v>
      </c>
      <c r="Y651" s="2">
        <v>0</v>
      </c>
      <c r="Z651" s="3">
        <v>0</v>
      </c>
      <c r="AA651" s="2">
        <v>1.3004200458526611</v>
      </c>
      <c r="AB651" s="2">
        <v>0</v>
      </c>
      <c r="AC651" s="2">
        <v>0</v>
      </c>
      <c r="AD651" s="2">
        <v>1</v>
      </c>
      <c r="AE651" s="3">
        <v>200</v>
      </c>
      <c r="AF651" s="2">
        <v>-1</v>
      </c>
      <c r="AG651" s="3">
        <v>0</v>
      </c>
      <c r="AH651" s="3">
        <v>0</v>
      </c>
      <c r="AI651" s="3">
        <v>0</v>
      </c>
      <c r="AJ651" s="3">
        <v>0</v>
      </c>
      <c r="AK651" s="3">
        <v>828</v>
      </c>
      <c r="AL651" s="2">
        <v>-2</v>
      </c>
      <c r="AM651" s="2">
        <v>0</v>
      </c>
      <c r="AN651" s="3">
        <v>0.5</v>
      </c>
      <c r="AO651" s="3">
        <v>1</v>
      </c>
      <c r="AP651" s="3">
        <v>4</v>
      </c>
      <c r="AQ651" s="3">
        <v>-100</v>
      </c>
      <c r="AR651" s="3">
        <v>5</v>
      </c>
      <c r="AS651" s="3">
        <v>5.000000074505806E-2</v>
      </c>
      <c r="AT651" s="3">
        <v>0</v>
      </c>
      <c r="AU651" s="3">
        <v>0</v>
      </c>
      <c r="AV651" s="3">
        <v>0</v>
      </c>
      <c r="AW651" s="3">
        <v>0</v>
      </c>
      <c r="AX651" s="2">
        <v>0</v>
      </c>
      <c r="AY651" s="3">
        <v>1</v>
      </c>
      <c r="AZ651" s="3">
        <v>1</v>
      </c>
      <c r="BA651" s="3">
        <v>1</v>
      </c>
      <c r="BB651" s="3">
        <v>1</v>
      </c>
      <c r="BC651" s="2">
        <v>1</v>
      </c>
      <c r="BD651" s="3">
        <v>7</v>
      </c>
      <c r="BE651" s="2" t="str">
        <f t="shared" si="10"/>
        <v>tidaha47</v>
      </c>
      <c r="BF651" s="3">
        <v>2</v>
      </c>
      <c r="BG651" s="3">
        <v>0</v>
      </c>
      <c r="BH651" s="2"/>
    </row>
    <row r="652" spans="1:60" x14ac:dyDescent="0.25">
      <c r="A652" s="3" t="s">
        <v>839</v>
      </c>
      <c r="B652" s="3">
        <v>1</v>
      </c>
      <c r="C652" s="3" t="s">
        <v>345</v>
      </c>
      <c r="D652" s="3">
        <v>41</v>
      </c>
      <c r="E652" s="3" t="s">
        <v>2618</v>
      </c>
      <c r="F652" s="2">
        <v>7</v>
      </c>
      <c r="G652" s="3">
        <v>2</v>
      </c>
      <c r="H652" s="2">
        <v>9</v>
      </c>
      <c r="I652" s="2">
        <v>0</v>
      </c>
      <c r="J652" s="3" t="s">
        <v>2917</v>
      </c>
      <c r="K652" s="3">
        <v>47</v>
      </c>
      <c r="L652" s="3">
        <v>-1</v>
      </c>
      <c r="M652" s="3">
        <v>0</v>
      </c>
      <c r="N652" s="3">
        <v>4</v>
      </c>
      <c r="O652" s="3">
        <v>68</v>
      </c>
      <c r="P652" s="3">
        <v>-1</v>
      </c>
      <c r="Q652" s="3">
        <v>-1</v>
      </c>
      <c r="R652" s="3">
        <v>0</v>
      </c>
      <c r="S652" s="3">
        <v>157700</v>
      </c>
      <c r="T652" s="3">
        <v>0</v>
      </c>
      <c r="U652" s="3">
        <v>0</v>
      </c>
      <c r="V652" s="3">
        <v>0</v>
      </c>
      <c r="W652" s="3">
        <v>0</v>
      </c>
      <c r="X652" s="3">
        <v>4731</v>
      </c>
      <c r="Y652" s="2">
        <v>0</v>
      </c>
      <c r="Z652" s="3">
        <v>0</v>
      </c>
      <c r="AA652" s="2">
        <v>1.3004200458526611</v>
      </c>
      <c r="AB652" s="2">
        <v>0</v>
      </c>
      <c r="AC652" s="2">
        <v>0</v>
      </c>
      <c r="AD652" s="2">
        <v>1</v>
      </c>
      <c r="AE652" s="3">
        <v>200</v>
      </c>
      <c r="AF652" s="2">
        <v>-1</v>
      </c>
      <c r="AG652" s="3">
        <v>0</v>
      </c>
      <c r="AH652" s="3">
        <v>0</v>
      </c>
      <c r="AI652" s="3">
        <v>0</v>
      </c>
      <c r="AJ652" s="3">
        <v>0</v>
      </c>
      <c r="AK652" s="3">
        <v>828</v>
      </c>
      <c r="AL652" s="2">
        <v>-2</v>
      </c>
      <c r="AM652" s="2">
        <v>0</v>
      </c>
      <c r="AN652" s="3">
        <v>0.5</v>
      </c>
      <c r="AO652" s="3">
        <v>1</v>
      </c>
      <c r="AP652" s="3">
        <v>4</v>
      </c>
      <c r="AQ652" s="3">
        <v>-100</v>
      </c>
      <c r="AR652" s="3">
        <v>2</v>
      </c>
      <c r="AS652" s="3">
        <v>-0.30000001192092896</v>
      </c>
      <c r="AT652" s="3">
        <v>0</v>
      </c>
      <c r="AU652" s="3">
        <v>0</v>
      </c>
      <c r="AV652" s="3">
        <v>0</v>
      </c>
      <c r="AW652" s="3">
        <v>0</v>
      </c>
      <c r="AX652" s="2">
        <v>0</v>
      </c>
      <c r="AY652" s="3">
        <v>1</v>
      </c>
      <c r="AZ652" s="3">
        <v>1</v>
      </c>
      <c r="BA652" s="3">
        <v>1</v>
      </c>
      <c r="BB652" s="3">
        <v>1</v>
      </c>
      <c r="BC652" s="2">
        <v>1</v>
      </c>
      <c r="BD652" s="3">
        <v>7</v>
      </c>
      <c r="BE652" s="2" t="str">
        <f t="shared" si="10"/>
        <v>tidahb47</v>
      </c>
      <c r="BF652" s="3">
        <v>2</v>
      </c>
      <c r="BG652" s="3">
        <v>0</v>
      </c>
      <c r="BH652" s="2"/>
    </row>
    <row r="653" spans="1:60" x14ac:dyDescent="0.25">
      <c r="A653" s="3" t="s">
        <v>840</v>
      </c>
      <c r="B653" s="3">
        <v>1</v>
      </c>
      <c r="C653" s="3" t="s">
        <v>345</v>
      </c>
      <c r="D653" s="3">
        <v>41</v>
      </c>
      <c r="E653" s="3" t="s">
        <v>2619</v>
      </c>
      <c r="F653" s="2">
        <v>7</v>
      </c>
      <c r="G653" s="3">
        <v>2</v>
      </c>
      <c r="H653" s="2">
        <v>9</v>
      </c>
      <c r="I653" s="2">
        <v>0</v>
      </c>
      <c r="J653" s="3" t="s">
        <v>2917</v>
      </c>
      <c r="K653" s="3">
        <v>47</v>
      </c>
      <c r="L653" s="3">
        <v>-1</v>
      </c>
      <c r="M653" s="3">
        <v>0</v>
      </c>
      <c r="N653" s="3">
        <v>4</v>
      </c>
      <c r="O653" s="3">
        <v>68</v>
      </c>
      <c r="P653" s="3">
        <v>-1</v>
      </c>
      <c r="Q653" s="3">
        <v>-1</v>
      </c>
      <c r="R653" s="3">
        <v>0</v>
      </c>
      <c r="S653" s="3">
        <v>157700</v>
      </c>
      <c r="T653" s="3">
        <v>0</v>
      </c>
      <c r="U653" s="3">
        <v>0</v>
      </c>
      <c r="V653" s="3">
        <v>0</v>
      </c>
      <c r="W653" s="3">
        <v>0</v>
      </c>
      <c r="X653" s="3">
        <v>4731</v>
      </c>
      <c r="Y653" s="2">
        <v>0</v>
      </c>
      <c r="Z653" s="3">
        <v>0</v>
      </c>
      <c r="AA653" s="2">
        <v>1.3004200458526611</v>
      </c>
      <c r="AB653" s="2">
        <v>0</v>
      </c>
      <c r="AC653" s="2">
        <v>0</v>
      </c>
      <c r="AD653" s="2">
        <v>1</v>
      </c>
      <c r="AE653" s="3">
        <v>200</v>
      </c>
      <c r="AF653" s="2">
        <v>-1</v>
      </c>
      <c r="AG653" s="3">
        <v>0</v>
      </c>
      <c r="AH653" s="3">
        <v>0</v>
      </c>
      <c r="AI653" s="3">
        <v>0</v>
      </c>
      <c r="AJ653" s="3">
        <v>0</v>
      </c>
      <c r="AK653" s="3">
        <v>828</v>
      </c>
      <c r="AL653" s="2">
        <v>-2</v>
      </c>
      <c r="AM653" s="2">
        <v>0</v>
      </c>
      <c r="AN653" s="3">
        <v>0.5</v>
      </c>
      <c r="AO653" s="3">
        <v>1</v>
      </c>
      <c r="AP653" s="3">
        <v>4</v>
      </c>
      <c r="AQ653" s="3">
        <v>-100</v>
      </c>
      <c r="AR653" s="3">
        <v>3</v>
      </c>
      <c r="AS653" s="3">
        <v>20</v>
      </c>
      <c r="AT653" s="3">
        <v>0</v>
      </c>
      <c r="AU653" s="3">
        <v>0</v>
      </c>
      <c r="AV653" s="3">
        <v>0</v>
      </c>
      <c r="AW653" s="3">
        <v>0</v>
      </c>
      <c r="AX653" s="2">
        <v>0</v>
      </c>
      <c r="AY653" s="3">
        <v>1</v>
      </c>
      <c r="AZ653" s="3">
        <v>1</v>
      </c>
      <c r="BA653" s="3">
        <v>1</v>
      </c>
      <c r="BB653" s="3">
        <v>1</v>
      </c>
      <c r="BC653" s="2">
        <v>1</v>
      </c>
      <c r="BD653" s="3">
        <v>7</v>
      </c>
      <c r="BE653" s="2" t="str">
        <f t="shared" si="10"/>
        <v>tidahc47</v>
      </c>
      <c r="BF653" s="3">
        <v>2</v>
      </c>
      <c r="BG653" s="3">
        <v>0</v>
      </c>
      <c r="BH653" s="2"/>
    </row>
    <row r="654" spans="1:60" x14ac:dyDescent="0.25">
      <c r="A654" s="3" t="s">
        <v>841</v>
      </c>
      <c r="B654" s="3">
        <v>1</v>
      </c>
      <c r="C654" s="3" t="s">
        <v>345</v>
      </c>
      <c r="D654" s="3">
        <v>41</v>
      </c>
      <c r="E654" s="3" t="s">
        <v>2620</v>
      </c>
      <c r="F654" s="2">
        <v>7</v>
      </c>
      <c r="G654" s="3">
        <v>2</v>
      </c>
      <c r="H654" s="2">
        <v>9</v>
      </c>
      <c r="I654" s="2">
        <v>0</v>
      </c>
      <c r="J654" s="3" t="s">
        <v>2917</v>
      </c>
      <c r="K654" s="3">
        <v>47</v>
      </c>
      <c r="L654" s="3">
        <v>-1</v>
      </c>
      <c r="M654" s="3">
        <v>0</v>
      </c>
      <c r="N654" s="3">
        <v>4</v>
      </c>
      <c r="O654" s="3">
        <v>68</v>
      </c>
      <c r="P654" s="3">
        <v>-1</v>
      </c>
      <c r="Q654" s="3">
        <v>-1</v>
      </c>
      <c r="R654" s="3">
        <v>0</v>
      </c>
      <c r="S654" s="3">
        <v>157700</v>
      </c>
      <c r="T654" s="3">
        <v>0</v>
      </c>
      <c r="U654" s="3">
        <v>0</v>
      </c>
      <c r="V654" s="3">
        <v>0</v>
      </c>
      <c r="W654" s="3">
        <v>0</v>
      </c>
      <c r="X654" s="3">
        <v>4731</v>
      </c>
      <c r="Y654" s="2">
        <v>0</v>
      </c>
      <c r="Z654" s="3">
        <v>0</v>
      </c>
      <c r="AA654" s="2">
        <v>1.3004200458526611</v>
      </c>
      <c r="AB654" s="2">
        <v>0</v>
      </c>
      <c r="AC654" s="2">
        <v>0</v>
      </c>
      <c r="AD654" s="2">
        <v>1</v>
      </c>
      <c r="AE654" s="3">
        <v>200</v>
      </c>
      <c r="AF654" s="2">
        <v>-1</v>
      </c>
      <c r="AG654" s="3">
        <v>0</v>
      </c>
      <c r="AH654" s="3">
        <v>0</v>
      </c>
      <c r="AI654" s="3">
        <v>0</v>
      </c>
      <c r="AJ654" s="3">
        <v>0</v>
      </c>
      <c r="AK654" s="3">
        <v>828</v>
      </c>
      <c r="AL654" s="2">
        <v>-2</v>
      </c>
      <c r="AM654" s="2">
        <v>0</v>
      </c>
      <c r="AN654" s="3">
        <v>0.5</v>
      </c>
      <c r="AO654" s="3">
        <v>1</v>
      </c>
      <c r="AP654" s="3">
        <v>4</v>
      </c>
      <c r="AQ654" s="3">
        <v>-100</v>
      </c>
      <c r="AR654" s="3">
        <v>27</v>
      </c>
      <c r="AS654" s="3">
        <v>20</v>
      </c>
      <c r="AT654" s="3">
        <v>0</v>
      </c>
      <c r="AU654" s="3">
        <v>0</v>
      </c>
      <c r="AV654" s="3">
        <v>0</v>
      </c>
      <c r="AW654" s="3">
        <v>0</v>
      </c>
      <c r="AX654" s="2">
        <v>0</v>
      </c>
      <c r="AY654" s="3">
        <v>1</v>
      </c>
      <c r="AZ654" s="3">
        <v>1</v>
      </c>
      <c r="BA654" s="3">
        <v>1</v>
      </c>
      <c r="BB654" s="3">
        <v>1</v>
      </c>
      <c r="BC654" s="2">
        <v>1</v>
      </c>
      <c r="BD654" s="3">
        <v>7</v>
      </c>
      <c r="BE654" s="2" t="str">
        <f t="shared" si="10"/>
        <v>tidahd47</v>
      </c>
      <c r="BF654" s="3">
        <v>2</v>
      </c>
      <c r="BG654" s="3">
        <v>0</v>
      </c>
      <c r="BH654" s="2"/>
    </row>
    <row r="655" spans="1:60" x14ac:dyDescent="0.25">
      <c r="A655" s="3" t="s">
        <v>842</v>
      </c>
      <c r="B655" s="3">
        <v>1</v>
      </c>
      <c r="C655" s="3" t="s">
        <v>345</v>
      </c>
      <c r="D655" s="3">
        <v>41</v>
      </c>
      <c r="E655" s="3" t="s">
        <v>2621</v>
      </c>
      <c r="F655" s="2">
        <v>7</v>
      </c>
      <c r="G655" s="3">
        <v>2</v>
      </c>
      <c r="H655" s="2">
        <v>9</v>
      </c>
      <c r="I655" s="2">
        <v>0</v>
      </c>
      <c r="J655" s="3" t="s">
        <v>2917</v>
      </c>
      <c r="K655" s="3">
        <v>47</v>
      </c>
      <c r="L655" s="3">
        <v>-1</v>
      </c>
      <c r="M655" s="3">
        <v>0</v>
      </c>
      <c r="N655" s="3">
        <v>4</v>
      </c>
      <c r="O655" s="3">
        <v>68</v>
      </c>
      <c r="P655" s="3">
        <v>-1</v>
      </c>
      <c r="Q655" s="3">
        <v>-1</v>
      </c>
      <c r="R655" s="3">
        <v>0</v>
      </c>
      <c r="S655" s="3">
        <v>157700</v>
      </c>
      <c r="T655" s="3">
        <v>0</v>
      </c>
      <c r="U655" s="3">
        <v>0</v>
      </c>
      <c r="V655" s="3">
        <v>0</v>
      </c>
      <c r="W655" s="3">
        <v>0</v>
      </c>
      <c r="X655" s="3">
        <v>4731</v>
      </c>
      <c r="Y655" s="2">
        <v>0</v>
      </c>
      <c r="Z655" s="3">
        <v>0</v>
      </c>
      <c r="AA655" s="2">
        <v>1.3004200458526611</v>
      </c>
      <c r="AB655" s="2">
        <v>0</v>
      </c>
      <c r="AC655" s="2">
        <v>0</v>
      </c>
      <c r="AD655" s="2">
        <v>1</v>
      </c>
      <c r="AE655" s="3">
        <v>200</v>
      </c>
      <c r="AF655" s="2">
        <v>-1</v>
      </c>
      <c r="AG655" s="3">
        <v>0</v>
      </c>
      <c r="AH655" s="3">
        <v>0</v>
      </c>
      <c r="AI655" s="3">
        <v>0</v>
      </c>
      <c r="AJ655" s="3">
        <v>0</v>
      </c>
      <c r="AK655" s="3">
        <v>828</v>
      </c>
      <c r="AL655" s="2">
        <v>-2</v>
      </c>
      <c r="AM655" s="2">
        <v>0</v>
      </c>
      <c r="AN655" s="3">
        <v>0.5</v>
      </c>
      <c r="AO655" s="3">
        <v>1</v>
      </c>
      <c r="AP655" s="3">
        <v>4</v>
      </c>
      <c r="AQ655" s="3">
        <v>-100</v>
      </c>
      <c r="AR655" s="3">
        <v>6</v>
      </c>
      <c r="AS655" s="3">
        <v>0.10000000149011612</v>
      </c>
      <c r="AT655" s="3">
        <v>0</v>
      </c>
      <c r="AU655" s="3">
        <v>0</v>
      </c>
      <c r="AV655" s="3">
        <v>0</v>
      </c>
      <c r="AW655" s="3">
        <v>0</v>
      </c>
      <c r="AX655" s="2">
        <v>0</v>
      </c>
      <c r="AY655" s="3">
        <v>1</v>
      </c>
      <c r="AZ655" s="3">
        <v>1</v>
      </c>
      <c r="BA655" s="3">
        <v>1</v>
      </c>
      <c r="BB655" s="3">
        <v>1</v>
      </c>
      <c r="BC655" s="2">
        <v>1</v>
      </c>
      <c r="BD655" s="3">
        <v>7</v>
      </c>
      <c r="BE655" s="2" t="str">
        <f t="shared" si="10"/>
        <v>tidahe47</v>
      </c>
      <c r="BF655" s="3">
        <v>2</v>
      </c>
      <c r="BG655" s="3">
        <v>0</v>
      </c>
      <c r="BH655" s="2"/>
    </row>
    <row r="656" spans="1:60" x14ac:dyDescent="0.25">
      <c r="A656" s="3" t="s">
        <v>843</v>
      </c>
      <c r="B656" s="3">
        <v>1</v>
      </c>
      <c r="C656" s="3" t="s">
        <v>345</v>
      </c>
      <c r="D656" s="3">
        <v>41</v>
      </c>
      <c r="E656" s="3" t="s">
        <v>2622</v>
      </c>
      <c r="F656" s="2">
        <v>7</v>
      </c>
      <c r="G656" s="3">
        <v>2</v>
      </c>
      <c r="H656" s="2">
        <v>9</v>
      </c>
      <c r="I656" s="2">
        <v>0</v>
      </c>
      <c r="J656" s="3" t="s">
        <v>2917</v>
      </c>
      <c r="K656" s="3">
        <v>47</v>
      </c>
      <c r="L656" s="3">
        <v>-1</v>
      </c>
      <c r="M656" s="3">
        <v>0</v>
      </c>
      <c r="N656" s="3">
        <v>4</v>
      </c>
      <c r="O656" s="3">
        <v>68</v>
      </c>
      <c r="P656" s="3">
        <v>-1</v>
      </c>
      <c r="Q656" s="3">
        <v>-1</v>
      </c>
      <c r="R656" s="3">
        <v>0</v>
      </c>
      <c r="S656" s="3">
        <v>157700</v>
      </c>
      <c r="T656" s="3">
        <v>0</v>
      </c>
      <c r="U656" s="3">
        <v>0</v>
      </c>
      <c r="V656" s="3">
        <v>0</v>
      </c>
      <c r="W656" s="3">
        <v>0</v>
      </c>
      <c r="X656" s="3">
        <v>4731</v>
      </c>
      <c r="Y656" s="2">
        <v>0</v>
      </c>
      <c r="Z656" s="3">
        <v>0</v>
      </c>
      <c r="AA656" s="2">
        <v>1.3004200458526611</v>
      </c>
      <c r="AB656" s="2">
        <v>0</v>
      </c>
      <c r="AC656" s="2">
        <v>0</v>
      </c>
      <c r="AD656" s="2">
        <v>1</v>
      </c>
      <c r="AE656" s="3">
        <v>200</v>
      </c>
      <c r="AF656" s="2">
        <v>-1</v>
      </c>
      <c r="AG656" s="3">
        <v>0</v>
      </c>
      <c r="AH656" s="3">
        <v>0</v>
      </c>
      <c r="AI656" s="3">
        <v>0</v>
      </c>
      <c r="AJ656" s="3">
        <v>0</v>
      </c>
      <c r="AK656" s="3">
        <v>828</v>
      </c>
      <c r="AL656" s="2">
        <v>-2</v>
      </c>
      <c r="AM656" s="2">
        <v>0</v>
      </c>
      <c r="AN656" s="3">
        <v>0.5</v>
      </c>
      <c r="AO656" s="3">
        <v>1</v>
      </c>
      <c r="AP656" s="3">
        <v>4</v>
      </c>
      <c r="AQ656" s="3">
        <v>-100</v>
      </c>
      <c r="AR656" s="3">
        <v>7</v>
      </c>
      <c r="AS656" s="3">
        <v>0.10000000149011612</v>
      </c>
      <c r="AT656" s="3">
        <v>0</v>
      </c>
      <c r="AU656" s="3">
        <v>0</v>
      </c>
      <c r="AV656" s="3">
        <v>0</v>
      </c>
      <c r="AW656" s="3">
        <v>0</v>
      </c>
      <c r="AX656" s="2">
        <v>0</v>
      </c>
      <c r="AY656" s="3">
        <v>1</v>
      </c>
      <c r="AZ656" s="3">
        <v>1</v>
      </c>
      <c r="BA656" s="3">
        <v>1</v>
      </c>
      <c r="BB656" s="3">
        <v>1</v>
      </c>
      <c r="BC656" s="2">
        <v>1</v>
      </c>
      <c r="BD656" s="3">
        <v>7</v>
      </c>
      <c r="BE656" s="2" t="str">
        <f t="shared" si="10"/>
        <v>tidahf47</v>
      </c>
      <c r="BF656" s="3">
        <v>2</v>
      </c>
      <c r="BG656" s="3">
        <v>0</v>
      </c>
      <c r="BH656" s="2"/>
    </row>
    <row r="657" spans="1:60" x14ac:dyDescent="0.25">
      <c r="A657" s="3" t="s">
        <v>844</v>
      </c>
      <c r="B657" s="3">
        <v>1</v>
      </c>
      <c r="C657" s="3" t="s">
        <v>345</v>
      </c>
      <c r="D657" s="3">
        <v>41</v>
      </c>
      <c r="E657" s="3" t="s">
        <v>2623</v>
      </c>
      <c r="F657" s="2">
        <v>7</v>
      </c>
      <c r="G657" s="3">
        <v>2</v>
      </c>
      <c r="H657" s="2">
        <v>9</v>
      </c>
      <c r="I657" s="2">
        <v>0</v>
      </c>
      <c r="J657" s="3" t="s">
        <v>2917</v>
      </c>
      <c r="K657" s="3">
        <v>47</v>
      </c>
      <c r="L657" s="3">
        <v>-1</v>
      </c>
      <c r="M657" s="3">
        <v>0</v>
      </c>
      <c r="N657" s="3">
        <v>4</v>
      </c>
      <c r="O657" s="3">
        <v>68</v>
      </c>
      <c r="P657" s="3">
        <v>-1</v>
      </c>
      <c r="Q657" s="3">
        <v>-1</v>
      </c>
      <c r="R657" s="3">
        <v>0</v>
      </c>
      <c r="S657" s="3">
        <v>157700</v>
      </c>
      <c r="T657" s="3">
        <v>0</v>
      </c>
      <c r="U657" s="3">
        <v>0</v>
      </c>
      <c r="V657" s="3">
        <v>0</v>
      </c>
      <c r="W657" s="3">
        <v>0</v>
      </c>
      <c r="X657" s="3">
        <v>4731</v>
      </c>
      <c r="Y657" s="2">
        <v>0</v>
      </c>
      <c r="Z657" s="3">
        <v>0</v>
      </c>
      <c r="AA657" s="2">
        <v>1.3004200458526611</v>
      </c>
      <c r="AB657" s="2">
        <v>0</v>
      </c>
      <c r="AC657" s="2">
        <v>0</v>
      </c>
      <c r="AD657" s="2">
        <v>1</v>
      </c>
      <c r="AE657" s="3">
        <v>200</v>
      </c>
      <c r="AF657" s="2">
        <v>-1</v>
      </c>
      <c r="AG657" s="3">
        <v>0</v>
      </c>
      <c r="AH657" s="3">
        <v>0</v>
      </c>
      <c r="AI657" s="3">
        <v>0</v>
      </c>
      <c r="AJ657" s="3">
        <v>0</v>
      </c>
      <c r="AK657" s="3">
        <v>828</v>
      </c>
      <c r="AL657" s="2">
        <v>-2</v>
      </c>
      <c r="AM657" s="2">
        <v>0</v>
      </c>
      <c r="AN657" s="3">
        <v>0.5</v>
      </c>
      <c r="AO657" s="3">
        <v>1</v>
      </c>
      <c r="AP657" s="3">
        <v>4</v>
      </c>
      <c r="AQ657" s="3">
        <v>-100</v>
      </c>
      <c r="AR657" s="3">
        <v>30</v>
      </c>
      <c r="AS657" s="3">
        <v>5.9999998658895493E-2</v>
      </c>
      <c r="AT657" s="3">
        <v>0</v>
      </c>
      <c r="AU657" s="3">
        <v>0</v>
      </c>
      <c r="AV657" s="3">
        <v>0</v>
      </c>
      <c r="AW657" s="3">
        <v>0</v>
      </c>
      <c r="AX657" s="2">
        <v>0</v>
      </c>
      <c r="AY657" s="3">
        <v>1</v>
      </c>
      <c r="AZ657" s="3">
        <v>1</v>
      </c>
      <c r="BA657" s="3">
        <v>1</v>
      </c>
      <c r="BB657" s="3">
        <v>1</v>
      </c>
      <c r="BC657" s="2">
        <v>1</v>
      </c>
      <c r="BD657" s="3">
        <v>7</v>
      </c>
      <c r="BE657" s="2" t="str">
        <f t="shared" si="10"/>
        <v>tidahg47</v>
      </c>
      <c r="BF657" s="3">
        <v>2</v>
      </c>
      <c r="BG657" s="3">
        <v>0</v>
      </c>
      <c r="BH657" s="2"/>
    </row>
    <row r="658" spans="1:60" x14ac:dyDescent="0.25">
      <c r="A658" s="3" t="s">
        <v>845</v>
      </c>
      <c r="B658" s="3">
        <v>1</v>
      </c>
      <c r="C658" s="3" t="s">
        <v>345</v>
      </c>
      <c r="D658" s="3">
        <v>41</v>
      </c>
      <c r="E658" s="3" t="s">
        <v>2624</v>
      </c>
      <c r="F658" s="2">
        <v>7</v>
      </c>
      <c r="G658" s="3">
        <v>2</v>
      </c>
      <c r="H658" s="2">
        <v>9</v>
      </c>
      <c r="I658" s="2">
        <v>0</v>
      </c>
      <c r="J658" s="3" t="s">
        <v>2917</v>
      </c>
      <c r="K658" s="3">
        <v>47</v>
      </c>
      <c r="L658" s="3">
        <v>-1</v>
      </c>
      <c r="M658" s="3">
        <v>0</v>
      </c>
      <c r="N658" s="3">
        <v>4</v>
      </c>
      <c r="O658" s="3">
        <v>68</v>
      </c>
      <c r="P658" s="3">
        <v>-1</v>
      </c>
      <c r="Q658" s="3">
        <v>-1</v>
      </c>
      <c r="R658" s="3">
        <v>0</v>
      </c>
      <c r="S658" s="3">
        <v>157700</v>
      </c>
      <c r="T658" s="3">
        <v>0</v>
      </c>
      <c r="U658" s="3">
        <v>0</v>
      </c>
      <c r="V658" s="3">
        <v>0</v>
      </c>
      <c r="W658" s="3">
        <v>0</v>
      </c>
      <c r="X658" s="3">
        <v>4731</v>
      </c>
      <c r="Y658" s="2">
        <v>0</v>
      </c>
      <c r="Z658" s="3">
        <v>0</v>
      </c>
      <c r="AA658" s="2">
        <v>1.3004200458526611</v>
      </c>
      <c r="AB658" s="2">
        <v>0</v>
      </c>
      <c r="AC658" s="2">
        <v>0</v>
      </c>
      <c r="AD658" s="2">
        <v>1</v>
      </c>
      <c r="AE658" s="3">
        <v>200</v>
      </c>
      <c r="AF658" s="2">
        <v>-1</v>
      </c>
      <c r="AG658" s="3">
        <v>0</v>
      </c>
      <c r="AH658" s="3">
        <v>0</v>
      </c>
      <c r="AI658" s="3">
        <v>0</v>
      </c>
      <c r="AJ658" s="3">
        <v>0</v>
      </c>
      <c r="AK658" s="3">
        <v>828</v>
      </c>
      <c r="AL658" s="2">
        <v>-2</v>
      </c>
      <c r="AM658" s="2">
        <v>0</v>
      </c>
      <c r="AN658" s="3">
        <v>0.5</v>
      </c>
      <c r="AO658" s="3">
        <v>1</v>
      </c>
      <c r="AP658" s="3">
        <v>4</v>
      </c>
      <c r="AQ658" s="3">
        <v>-100</v>
      </c>
      <c r="AR658" s="3">
        <v>28</v>
      </c>
      <c r="AS658" s="3">
        <v>5</v>
      </c>
      <c r="AT658" s="3">
        <v>0</v>
      </c>
      <c r="AU658" s="3">
        <v>0</v>
      </c>
      <c r="AV658" s="3">
        <v>0</v>
      </c>
      <c r="AW658" s="3">
        <v>0</v>
      </c>
      <c r="AX658" s="2">
        <v>0</v>
      </c>
      <c r="AY658" s="3">
        <v>1</v>
      </c>
      <c r="AZ658" s="3">
        <v>1</v>
      </c>
      <c r="BA658" s="3">
        <v>1</v>
      </c>
      <c r="BB658" s="3">
        <v>1</v>
      </c>
      <c r="BC658" s="2">
        <v>1</v>
      </c>
      <c r="BD658" s="3">
        <v>7</v>
      </c>
      <c r="BE658" s="2" t="str">
        <f t="shared" si="10"/>
        <v>tidahh47</v>
      </c>
      <c r="BF658" s="3">
        <v>2</v>
      </c>
      <c r="BG658" s="3">
        <v>0</v>
      </c>
      <c r="BH658" s="2"/>
    </row>
    <row r="659" spans="1:60" x14ac:dyDescent="0.25">
      <c r="A659" s="3" t="s">
        <v>846</v>
      </c>
      <c r="B659" s="3">
        <v>1</v>
      </c>
      <c r="C659" s="3" t="s">
        <v>345</v>
      </c>
      <c r="D659" s="3">
        <v>41</v>
      </c>
      <c r="E659" s="3" t="s">
        <v>2625</v>
      </c>
      <c r="F659" s="2">
        <v>7</v>
      </c>
      <c r="G659" s="3">
        <v>2</v>
      </c>
      <c r="H659" s="2">
        <v>9</v>
      </c>
      <c r="I659" s="2">
        <v>0</v>
      </c>
      <c r="J659" s="3" t="s">
        <v>2917</v>
      </c>
      <c r="K659" s="3">
        <v>47</v>
      </c>
      <c r="L659" s="3">
        <v>-1</v>
      </c>
      <c r="M659" s="3">
        <v>0</v>
      </c>
      <c r="N659" s="3">
        <v>4</v>
      </c>
      <c r="O659" s="3">
        <v>68</v>
      </c>
      <c r="P659" s="3">
        <v>-1</v>
      </c>
      <c r="Q659" s="3">
        <v>-1</v>
      </c>
      <c r="R659" s="3">
        <v>0</v>
      </c>
      <c r="S659" s="3">
        <v>157700</v>
      </c>
      <c r="T659" s="3">
        <v>0</v>
      </c>
      <c r="U659" s="3">
        <v>0</v>
      </c>
      <c r="V659" s="3">
        <v>0</v>
      </c>
      <c r="W659" s="3">
        <v>0</v>
      </c>
      <c r="X659" s="3">
        <v>4731</v>
      </c>
      <c r="Y659" s="2">
        <v>0</v>
      </c>
      <c r="Z659" s="3">
        <v>0</v>
      </c>
      <c r="AA659" s="2">
        <v>1.3004200458526611</v>
      </c>
      <c r="AB659" s="2">
        <v>0</v>
      </c>
      <c r="AC659" s="2">
        <v>0</v>
      </c>
      <c r="AD659" s="2">
        <v>1</v>
      </c>
      <c r="AE659" s="3">
        <v>200</v>
      </c>
      <c r="AF659" s="2">
        <v>-1</v>
      </c>
      <c r="AG659" s="3">
        <v>0</v>
      </c>
      <c r="AH659" s="3">
        <v>0</v>
      </c>
      <c r="AI659" s="3">
        <v>0</v>
      </c>
      <c r="AJ659" s="3">
        <v>0</v>
      </c>
      <c r="AK659" s="3">
        <v>828</v>
      </c>
      <c r="AL659" s="2">
        <v>-2</v>
      </c>
      <c r="AM659" s="2">
        <v>0</v>
      </c>
      <c r="AN659" s="3">
        <v>0.5</v>
      </c>
      <c r="AO659" s="3">
        <v>1</v>
      </c>
      <c r="AP659" s="3">
        <v>4</v>
      </c>
      <c r="AQ659" s="3">
        <v>-100</v>
      </c>
      <c r="AR659" s="3">
        <v>17</v>
      </c>
      <c r="AS659" s="3">
        <v>0.20000000298023224</v>
      </c>
      <c r="AT659" s="3">
        <v>0</v>
      </c>
      <c r="AU659" s="3">
        <v>0</v>
      </c>
      <c r="AV659" s="3">
        <v>0</v>
      </c>
      <c r="AW659" s="3">
        <v>0</v>
      </c>
      <c r="AX659" s="2">
        <v>0</v>
      </c>
      <c r="AY659" s="3">
        <v>1</v>
      </c>
      <c r="AZ659" s="3">
        <v>1</v>
      </c>
      <c r="BA659" s="3">
        <v>1</v>
      </c>
      <c r="BB659" s="3">
        <v>1</v>
      </c>
      <c r="BC659" s="2">
        <v>1</v>
      </c>
      <c r="BD659" s="3">
        <v>7</v>
      </c>
      <c r="BE659" s="2" t="str">
        <f t="shared" si="10"/>
        <v>tidahi47</v>
      </c>
      <c r="BF659" s="3">
        <v>2</v>
      </c>
      <c r="BG659" s="3">
        <v>0</v>
      </c>
      <c r="BH659" s="2"/>
    </row>
    <row r="660" spans="1:60" x14ac:dyDescent="0.25">
      <c r="A660" s="3" t="s">
        <v>847</v>
      </c>
      <c r="B660" s="3">
        <v>1</v>
      </c>
      <c r="C660" s="3" t="s">
        <v>345</v>
      </c>
      <c r="D660" s="3">
        <v>41</v>
      </c>
      <c r="E660" s="3" t="s">
        <v>2626</v>
      </c>
      <c r="F660" s="2">
        <v>7</v>
      </c>
      <c r="G660" s="3">
        <v>2</v>
      </c>
      <c r="H660" s="2">
        <v>9</v>
      </c>
      <c r="I660" s="2">
        <v>0</v>
      </c>
      <c r="J660" s="3" t="s">
        <v>2917</v>
      </c>
      <c r="K660" s="3">
        <v>47</v>
      </c>
      <c r="L660" s="3">
        <v>-1</v>
      </c>
      <c r="M660" s="3">
        <v>0</v>
      </c>
      <c r="N660" s="3">
        <v>4</v>
      </c>
      <c r="O660" s="3">
        <v>68</v>
      </c>
      <c r="P660" s="3">
        <v>-1</v>
      </c>
      <c r="Q660" s="3">
        <v>-1</v>
      </c>
      <c r="R660" s="3">
        <v>0</v>
      </c>
      <c r="S660" s="3">
        <v>157700</v>
      </c>
      <c r="T660" s="3">
        <v>0</v>
      </c>
      <c r="U660" s="3">
        <v>0</v>
      </c>
      <c r="V660" s="3">
        <v>0</v>
      </c>
      <c r="W660" s="3">
        <v>0</v>
      </c>
      <c r="X660" s="3">
        <v>4731</v>
      </c>
      <c r="Y660" s="2">
        <v>0</v>
      </c>
      <c r="Z660" s="3">
        <v>0</v>
      </c>
      <c r="AA660" s="2">
        <v>1.3004200458526611</v>
      </c>
      <c r="AB660" s="2">
        <v>0</v>
      </c>
      <c r="AC660" s="2">
        <v>0</v>
      </c>
      <c r="AD660" s="2">
        <v>1</v>
      </c>
      <c r="AE660" s="3">
        <v>200</v>
      </c>
      <c r="AF660" s="2">
        <v>-1</v>
      </c>
      <c r="AG660" s="3">
        <v>0</v>
      </c>
      <c r="AH660" s="3">
        <v>0</v>
      </c>
      <c r="AI660" s="3">
        <v>0</v>
      </c>
      <c r="AJ660" s="3">
        <v>0</v>
      </c>
      <c r="AK660" s="3">
        <v>828</v>
      </c>
      <c r="AL660" s="2">
        <v>-2</v>
      </c>
      <c r="AM660" s="2">
        <v>0</v>
      </c>
      <c r="AN660" s="3">
        <v>0.5</v>
      </c>
      <c r="AO660" s="3">
        <v>1</v>
      </c>
      <c r="AP660" s="3">
        <v>4</v>
      </c>
      <c r="AQ660" s="3">
        <v>-100</v>
      </c>
      <c r="AR660" s="3">
        <v>31</v>
      </c>
      <c r="AS660" s="3">
        <v>-0.20000000298023224</v>
      </c>
      <c r="AT660" s="3">
        <v>0</v>
      </c>
      <c r="AU660" s="3">
        <v>0</v>
      </c>
      <c r="AV660" s="3">
        <v>0</v>
      </c>
      <c r="AW660" s="3">
        <v>0</v>
      </c>
      <c r="AX660" s="2">
        <v>0</v>
      </c>
      <c r="AY660" s="3">
        <v>1</v>
      </c>
      <c r="AZ660" s="3">
        <v>1</v>
      </c>
      <c r="BA660" s="3">
        <v>1</v>
      </c>
      <c r="BB660" s="3">
        <v>1</v>
      </c>
      <c r="BC660" s="2">
        <v>1</v>
      </c>
      <c r="BD660" s="3">
        <v>7</v>
      </c>
      <c r="BE660" s="2" t="str">
        <f t="shared" si="10"/>
        <v>tidahj47</v>
      </c>
      <c r="BF660" s="3">
        <v>2</v>
      </c>
      <c r="BG660" s="3">
        <v>0</v>
      </c>
      <c r="BH660" s="2"/>
    </row>
    <row r="661" spans="1:60" x14ac:dyDescent="0.25">
      <c r="A661" s="3" t="s">
        <v>848</v>
      </c>
      <c r="B661" s="3">
        <v>1</v>
      </c>
      <c r="C661" s="3" t="s">
        <v>345</v>
      </c>
      <c r="D661" s="3">
        <v>41</v>
      </c>
      <c r="E661" s="3" t="s">
        <v>2627</v>
      </c>
      <c r="F661" s="2">
        <v>7</v>
      </c>
      <c r="G661" s="3">
        <v>2</v>
      </c>
      <c r="H661" s="2">
        <v>9</v>
      </c>
      <c r="I661" s="2">
        <v>0</v>
      </c>
      <c r="J661" s="3" t="s">
        <v>2917</v>
      </c>
      <c r="K661" s="3">
        <v>47</v>
      </c>
      <c r="L661" s="3">
        <v>-1</v>
      </c>
      <c r="M661" s="3">
        <v>0</v>
      </c>
      <c r="N661" s="3">
        <v>4</v>
      </c>
      <c r="O661" s="3">
        <v>68</v>
      </c>
      <c r="P661" s="3">
        <v>-1</v>
      </c>
      <c r="Q661" s="3">
        <v>-1</v>
      </c>
      <c r="R661" s="3">
        <v>0</v>
      </c>
      <c r="S661" s="3">
        <v>157700</v>
      </c>
      <c r="T661" s="3">
        <v>0</v>
      </c>
      <c r="U661" s="3">
        <v>0</v>
      </c>
      <c r="V661" s="3">
        <v>0</v>
      </c>
      <c r="W661" s="3">
        <v>0</v>
      </c>
      <c r="X661" s="3">
        <v>4731</v>
      </c>
      <c r="Y661" s="2">
        <v>0</v>
      </c>
      <c r="Z661" s="3">
        <v>0</v>
      </c>
      <c r="AA661" s="2">
        <v>1.3004200458526611</v>
      </c>
      <c r="AB661" s="2">
        <v>0</v>
      </c>
      <c r="AC661" s="2">
        <v>0</v>
      </c>
      <c r="AD661" s="2">
        <v>1</v>
      </c>
      <c r="AE661" s="3">
        <v>200</v>
      </c>
      <c r="AF661" s="2">
        <v>-1</v>
      </c>
      <c r="AG661" s="3">
        <v>0</v>
      </c>
      <c r="AH661" s="3">
        <v>0</v>
      </c>
      <c r="AI661" s="3">
        <v>0</v>
      </c>
      <c r="AJ661" s="3">
        <v>0</v>
      </c>
      <c r="AK661" s="3">
        <v>828</v>
      </c>
      <c r="AL661" s="2">
        <v>-2</v>
      </c>
      <c r="AM661" s="2">
        <v>0</v>
      </c>
      <c r="AN661" s="3">
        <v>0.5</v>
      </c>
      <c r="AO661" s="3">
        <v>1</v>
      </c>
      <c r="AP661" s="3">
        <v>4</v>
      </c>
      <c r="AQ661" s="3">
        <v>-100</v>
      </c>
      <c r="AR661" s="3">
        <v>19</v>
      </c>
      <c r="AS661" s="3">
        <v>10</v>
      </c>
      <c r="AT661" s="3">
        <v>0</v>
      </c>
      <c r="AU661" s="3">
        <v>0</v>
      </c>
      <c r="AV661" s="3">
        <v>0</v>
      </c>
      <c r="AW661" s="3">
        <v>0</v>
      </c>
      <c r="AX661" s="2">
        <v>0</v>
      </c>
      <c r="AY661" s="3">
        <v>1</v>
      </c>
      <c r="AZ661" s="3">
        <v>1</v>
      </c>
      <c r="BA661" s="3">
        <v>1</v>
      </c>
      <c r="BB661" s="3">
        <v>1</v>
      </c>
      <c r="BC661" s="2">
        <v>1</v>
      </c>
      <c r="BD661" s="3">
        <v>7</v>
      </c>
      <c r="BE661" s="2" t="str">
        <f t="shared" si="10"/>
        <v>tidahk47</v>
      </c>
      <c r="BF661" s="3">
        <v>2</v>
      </c>
      <c r="BG661" s="3">
        <v>0</v>
      </c>
      <c r="BH661" s="2"/>
    </row>
    <row r="662" spans="1:60" x14ac:dyDescent="0.25">
      <c r="A662" s="3" t="s">
        <v>849</v>
      </c>
      <c r="B662" s="3">
        <v>1</v>
      </c>
      <c r="C662" s="3" t="s">
        <v>345</v>
      </c>
      <c r="D662" s="3">
        <v>41</v>
      </c>
      <c r="E662" s="3" t="s">
        <v>2628</v>
      </c>
      <c r="F662" s="2">
        <v>7</v>
      </c>
      <c r="G662" s="3">
        <v>2</v>
      </c>
      <c r="H662" s="2">
        <v>9</v>
      </c>
      <c r="I662" s="2">
        <v>0</v>
      </c>
      <c r="J662" s="3" t="s">
        <v>2917</v>
      </c>
      <c r="K662" s="3">
        <v>47</v>
      </c>
      <c r="L662" s="3">
        <v>-1</v>
      </c>
      <c r="M662" s="3">
        <v>0</v>
      </c>
      <c r="N662" s="3">
        <v>4</v>
      </c>
      <c r="O662" s="3">
        <v>68</v>
      </c>
      <c r="P662" s="3">
        <v>-1</v>
      </c>
      <c r="Q662" s="3">
        <v>-1</v>
      </c>
      <c r="R662" s="3">
        <v>0</v>
      </c>
      <c r="S662" s="3">
        <v>157700</v>
      </c>
      <c r="T662" s="3">
        <v>0</v>
      </c>
      <c r="U662" s="3">
        <v>0</v>
      </c>
      <c r="V662" s="3">
        <v>0</v>
      </c>
      <c r="W662" s="3">
        <v>0</v>
      </c>
      <c r="X662" s="3">
        <v>4731</v>
      </c>
      <c r="Y662" s="2">
        <v>0</v>
      </c>
      <c r="Z662" s="3">
        <v>0</v>
      </c>
      <c r="AA662" s="2">
        <v>1.3004200458526611</v>
      </c>
      <c r="AB662" s="2">
        <v>0</v>
      </c>
      <c r="AC662" s="2">
        <v>0</v>
      </c>
      <c r="AD662" s="2">
        <v>1</v>
      </c>
      <c r="AE662" s="3">
        <v>200</v>
      </c>
      <c r="AF662" s="2">
        <v>-1</v>
      </c>
      <c r="AG662" s="3">
        <v>0</v>
      </c>
      <c r="AH662" s="3">
        <v>0</v>
      </c>
      <c r="AI662" s="3">
        <v>0</v>
      </c>
      <c r="AJ662" s="3">
        <v>0</v>
      </c>
      <c r="AK662" s="3">
        <v>828</v>
      </c>
      <c r="AL662" s="2">
        <v>-2</v>
      </c>
      <c r="AM662" s="2">
        <v>0</v>
      </c>
      <c r="AN662" s="3">
        <v>0.5</v>
      </c>
      <c r="AO662" s="3">
        <v>1</v>
      </c>
      <c r="AP662" s="3">
        <v>4</v>
      </c>
      <c r="AQ662" s="3">
        <v>-100</v>
      </c>
      <c r="AR662" s="3">
        <v>20</v>
      </c>
      <c r="AS662" s="3">
        <v>20</v>
      </c>
      <c r="AT662" s="3">
        <v>0</v>
      </c>
      <c r="AU662" s="3">
        <v>0</v>
      </c>
      <c r="AV662" s="3">
        <v>0</v>
      </c>
      <c r="AW662" s="3">
        <v>0</v>
      </c>
      <c r="AX662" s="2">
        <v>0</v>
      </c>
      <c r="AY662" s="3">
        <v>1</v>
      </c>
      <c r="AZ662" s="3">
        <v>1</v>
      </c>
      <c r="BA662" s="3">
        <v>1</v>
      </c>
      <c r="BB662" s="3">
        <v>1</v>
      </c>
      <c r="BC662" s="2">
        <v>1</v>
      </c>
      <c r="BD662" s="3">
        <v>7</v>
      </c>
      <c r="BE662" s="2" t="str">
        <f t="shared" si="10"/>
        <v>tidahl47</v>
      </c>
      <c r="BF662" s="3">
        <v>2</v>
      </c>
      <c r="BG662" s="3">
        <v>0</v>
      </c>
      <c r="BH662" s="2"/>
    </row>
    <row r="663" spans="1:60" x14ac:dyDescent="0.25">
      <c r="A663" s="3" t="s">
        <v>850</v>
      </c>
      <c r="B663" s="3">
        <v>1</v>
      </c>
      <c r="C663" s="3" t="s">
        <v>352</v>
      </c>
      <c r="D663" s="3">
        <v>42</v>
      </c>
      <c r="E663" s="3" t="s">
        <v>2629</v>
      </c>
      <c r="F663" s="2">
        <v>7</v>
      </c>
      <c r="G663" s="3">
        <v>2</v>
      </c>
      <c r="H663" s="2">
        <v>9</v>
      </c>
      <c r="I663" s="2">
        <v>0</v>
      </c>
      <c r="J663" s="3" t="s">
        <v>2917</v>
      </c>
      <c r="K663" s="3">
        <v>50</v>
      </c>
      <c r="L663" s="3">
        <v>-1</v>
      </c>
      <c r="M663" s="3">
        <v>0</v>
      </c>
      <c r="N663" s="3">
        <v>4</v>
      </c>
      <c r="O663" s="3">
        <v>96</v>
      </c>
      <c r="P663" s="3">
        <v>-1</v>
      </c>
      <c r="Q663" s="3">
        <v>-1</v>
      </c>
      <c r="R663" s="3">
        <v>0</v>
      </c>
      <c r="S663" s="3">
        <v>177850</v>
      </c>
      <c r="T663" s="3">
        <v>0</v>
      </c>
      <c r="U663" s="3">
        <v>0</v>
      </c>
      <c r="V663" s="3">
        <v>0</v>
      </c>
      <c r="W663" s="3">
        <v>0</v>
      </c>
      <c r="X663" s="3">
        <v>5335</v>
      </c>
      <c r="Y663" s="2">
        <v>0</v>
      </c>
      <c r="Z663" s="3">
        <v>0</v>
      </c>
      <c r="AA663" s="2">
        <v>1.3048980236053467</v>
      </c>
      <c r="AB663" s="2">
        <v>0</v>
      </c>
      <c r="AC663" s="2">
        <v>0</v>
      </c>
      <c r="AD663" s="2">
        <v>1</v>
      </c>
      <c r="AE663" s="3">
        <v>200</v>
      </c>
      <c r="AF663" s="2">
        <v>-1</v>
      </c>
      <c r="AG663" s="3">
        <v>0</v>
      </c>
      <c r="AH663" s="3">
        <v>0</v>
      </c>
      <c r="AI663" s="3">
        <v>0</v>
      </c>
      <c r="AJ663" s="3">
        <v>0</v>
      </c>
      <c r="AK663" s="3">
        <v>1059</v>
      </c>
      <c r="AL663" s="2">
        <v>-2</v>
      </c>
      <c r="AM663" s="2">
        <v>0</v>
      </c>
      <c r="AN663" s="3">
        <v>0.5</v>
      </c>
      <c r="AO663" s="3">
        <v>1</v>
      </c>
      <c r="AP663" s="3">
        <v>4</v>
      </c>
      <c r="AQ663" s="3">
        <v>-100</v>
      </c>
      <c r="AR663" s="3">
        <v>5</v>
      </c>
      <c r="AS663" s="3">
        <v>5.000000074505806E-2</v>
      </c>
      <c r="AT663" s="3">
        <v>0</v>
      </c>
      <c r="AU663" s="3">
        <v>0</v>
      </c>
      <c r="AV663" s="3">
        <v>0</v>
      </c>
      <c r="AW663" s="3">
        <v>0</v>
      </c>
      <c r="AX663" s="2">
        <v>0</v>
      </c>
      <c r="AY663" s="3">
        <v>1</v>
      </c>
      <c r="AZ663" s="3">
        <v>1</v>
      </c>
      <c r="BA663" s="3">
        <v>1</v>
      </c>
      <c r="BB663" s="3">
        <v>1</v>
      </c>
      <c r="BC663" s="2">
        <v>1</v>
      </c>
      <c r="BD663" s="3">
        <v>7</v>
      </c>
      <c r="BE663" s="2" t="str">
        <f t="shared" si="10"/>
        <v>tidaha50</v>
      </c>
      <c r="BF663" s="3">
        <v>2</v>
      </c>
      <c r="BG663" s="3">
        <v>0</v>
      </c>
      <c r="BH663" s="2"/>
    </row>
    <row r="664" spans="1:60" x14ac:dyDescent="0.25">
      <c r="A664" s="3" t="s">
        <v>851</v>
      </c>
      <c r="B664" s="3">
        <v>1</v>
      </c>
      <c r="C664" s="3" t="s">
        <v>352</v>
      </c>
      <c r="D664" s="3">
        <v>42</v>
      </c>
      <c r="E664" s="3" t="s">
        <v>2630</v>
      </c>
      <c r="F664" s="2">
        <v>7</v>
      </c>
      <c r="G664" s="3">
        <v>2</v>
      </c>
      <c r="H664" s="2">
        <v>9</v>
      </c>
      <c r="I664" s="2">
        <v>0</v>
      </c>
      <c r="J664" s="3" t="s">
        <v>2917</v>
      </c>
      <c r="K664" s="3">
        <v>50</v>
      </c>
      <c r="L664" s="3">
        <v>-1</v>
      </c>
      <c r="M664" s="3">
        <v>0</v>
      </c>
      <c r="N664" s="3">
        <v>4</v>
      </c>
      <c r="O664" s="3">
        <v>96</v>
      </c>
      <c r="P664" s="3">
        <v>-1</v>
      </c>
      <c r="Q664" s="3">
        <v>-1</v>
      </c>
      <c r="R664" s="3">
        <v>0</v>
      </c>
      <c r="S664" s="3">
        <v>177850</v>
      </c>
      <c r="T664" s="3">
        <v>0</v>
      </c>
      <c r="U664" s="3">
        <v>0</v>
      </c>
      <c r="V664" s="3">
        <v>0</v>
      </c>
      <c r="W664" s="3">
        <v>0</v>
      </c>
      <c r="X664" s="3">
        <v>5335</v>
      </c>
      <c r="Y664" s="2">
        <v>0</v>
      </c>
      <c r="Z664" s="3">
        <v>0</v>
      </c>
      <c r="AA664" s="2">
        <v>1.3048980236053467</v>
      </c>
      <c r="AB664" s="2">
        <v>0</v>
      </c>
      <c r="AC664" s="2">
        <v>0</v>
      </c>
      <c r="AD664" s="2">
        <v>1</v>
      </c>
      <c r="AE664" s="3">
        <v>200</v>
      </c>
      <c r="AF664" s="2">
        <v>-1</v>
      </c>
      <c r="AG664" s="3">
        <v>0</v>
      </c>
      <c r="AH664" s="3">
        <v>0</v>
      </c>
      <c r="AI664" s="3">
        <v>0</v>
      </c>
      <c r="AJ664" s="3">
        <v>0</v>
      </c>
      <c r="AK664" s="3">
        <v>1059</v>
      </c>
      <c r="AL664" s="2">
        <v>-2</v>
      </c>
      <c r="AM664" s="2">
        <v>0</v>
      </c>
      <c r="AN664" s="3">
        <v>0.5</v>
      </c>
      <c r="AO664" s="3">
        <v>1</v>
      </c>
      <c r="AP664" s="3">
        <v>4</v>
      </c>
      <c r="AQ664" s="3">
        <v>-100</v>
      </c>
      <c r="AR664" s="3">
        <v>2</v>
      </c>
      <c r="AS664" s="3">
        <v>-0.30000001192092896</v>
      </c>
      <c r="AT664" s="3">
        <v>0</v>
      </c>
      <c r="AU664" s="3">
        <v>0</v>
      </c>
      <c r="AV664" s="3">
        <v>0</v>
      </c>
      <c r="AW664" s="3">
        <v>0</v>
      </c>
      <c r="AX664" s="2">
        <v>0</v>
      </c>
      <c r="AY664" s="3">
        <v>1</v>
      </c>
      <c r="AZ664" s="3">
        <v>1</v>
      </c>
      <c r="BA664" s="3">
        <v>1</v>
      </c>
      <c r="BB664" s="3">
        <v>1</v>
      </c>
      <c r="BC664" s="2">
        <v>1</v>
      </c>
      <c r="BD664" s="3">
        <v>7</v>
      </c>
      <c r="BE664" s="2" t="str">
        <f t="shared" si="10"/>
        <v>tidahb50</v>
      </c>
      <c r="BF664" s="3">
        <v>2</v>
      </c>
      <c r="BG664" s="3">
        <v>0</v>
      </c>
      <c r="BH664" s="2"/>
    </row>
    <row r="665" spans="1:60" x14ac:dyDescent="0.25">
      <c r="A665" s="3" t="s">
        <v>852</v>
      </c>
      <c r="B665" s="3">
        <v>1</v>
      </c>
      <c r="C665" s="3" t="s">
        <v>352</v>
      </c>
      <c r="D665" s="3">
        <v>42</v>
      </c>
      <c r="E665" s="3" t="s">
        <v>2631</v>
      </c>
      <c r="F665" s="2">
        <v>7</v>
      </c>
      <c r="G665" s="3">
        <v>2</v>
      </c>
      <c r="H665" s="2">
        <v>9</v>
      </c>
      <c r="I665" s="2">
        <v>0</v>
      </c>
      <c r="J665" s="3" t="s">
        <v>2917</v>
      </c>
      <c r="K665" s="3">
        <v>50</v>
      </c>
      <c r="L665" s="3">
        <v>-1</v>
      </c>
      <c r="M665" s="3">
        <v>0</v>
      </c>
      <c r="N665" s="3">
        <v>4</v>
      </c>
      <c r="O665" s="3">
        <v>96</v>
      </c>
      <c r="P665" s="3">
        <v>-1</v>
      </c>
      <c r="Q665" s="3">
        <v>-1</v>
      </c>
      <c r="R665" s="3">
        <v>0</v>
      </c>
      <c r="S665" s="3">
        <v>177850</v>
      </c>
      <c r="T665" s="3">
        <v>0</v>
      </c>
      <c r="U665" s="3">
        <v>0</v>
      </c>
      <c r="V665" s="3">
        <v>0</v>
      </c>
      <c r="W665" s="3">
        <v>0</v>
      </c>
      <c r="X665" s="3">
        <v>5335</v>
      </c>
      <c r="Y665" s="2">
        <v>0</v>
      </c>
      <c r="Z665" s="3">
        <v>0</v>
      </c>
      <c r="AA665" s="2">
        <v>1.3048980236053467</v>
      </c>
      <c r="AB665" s="2">
        <v>0</v>
      </c>
      <c r="AC665" s="2">
        <v>0</v>
      </c>
      <c r="AD665" s="2">
        <v>1</v>
      </c>
      <c r="AE665" s="3">
        <v>200</v>
      </c>
      <c r="AF665" s="2">
        <v>-1</v>
      </c>
      <c r="AG665" s="3">
        <v>0</v>
      </c>
      <c r="AH665" s="3">
        <v>0</v>
      </c>
      <c r="AI665" s="3">
        <v>0</v>
      </c>
      <c r="AJ665" s="3">
        <v>0</v>
      </c>
      <c r="AK665" s="3">
        <v>1059</v>
      </c>
      <c r="AL665" s="2">
        <v>-2</v>
      </c>
      <c r="AM665" s="2">
        <v>0</v>
      </c>
      <c r="AN665" s="3">
        <v>0.5</v>
      </c>
      <c r="AO665" s="3">
        <v>1</v>
      </c>
      <c r="AP665" s="3">
        <v>4</v>
      </c>
      <c r="AQ665" s="3">
        <v>-100</v>
      </c>
      <c r="AR665" s="3">
        <v>3</v>
      </c>
      <c r="AS665" s="3">
        <v>20</v>
      </c>
      <c r="AT665" s="3">
        <v>0</v>
      </c>
      <c r="AU665" s="3">
        <v>0</v>
      </c>
      <c r="AV665" s="3">
        <v>0</v>
      </c>
      <c r="AW665" s="3">
        <v>0</v>
      </c>
      <c r="AX665" s="2">
        <v>0</v>
      </c>
      <c r="AY665" s="3">
        <v>1</v>
      </c>
      <c r="AZ665" s="3">
        <v>1</v>
      </c>
      <c r="BA665" s="3">
        <v>1</v>
      </c>
      <c r="BB665" s="3">
        <v>1</v>
      </c>
      <c r="BC665" s="2">
        <v>1</v>
      </c>
      <c r="BD665" s="3">
        <v>7</v>
      </c>
      <c r="BE665" s="2" t="str">
        <f t="shared" si="10"/>
        <v>tidahc50</v>
      </c>
      <c r="BF665" s="3">
        <v>2</v>
      </c>
      <c r="BG665" s="3">
        <v>0</v>
      </c>
      <c r="BH665" s="2"/>
    </row>
    <row r="666" spans="1:60" x14ac:dyDescent="0.25">
      <c r="A666" s="3" t="s">
        <v>853</v>
      </c>
      <c r="B666" s="3">
        <v>1</v>
      </c>
      <c r="C666" s="3" t="s">
        <v>352</v>
      </c>
      <c r="D666" s="3">
        <v>42</v>
      </c>
      <c r="E666" s="3" t="s">
        <v>2632</v>
      </c>
      <c r="F666" s="2">
        <v>7</v>
      </c>
      <c r="G666" s="3">
        <v>2</v>
      </c>
      <c r="H666" s="2">
        <v>9</v>
      </c>
      <c r="I666" s="2">
        <v>0</v>
      </c>
      <c r="J666" s="3" t="s">
        <v>2917</v>
      </c>
      <c r="K666" s="3">
        <v>50</v>
      </c>
      <c r="L666" s="3">
        <v>-1</v>
      </c>
      <c r="M666" s="3">
        <v>0</v>
      </c>
      <c r="N666" s="3">
        <v>4</v>
      </c>
      <c r="O666" s="3">
        <v>96</v>
      </c>
      <c r="P666" s="3">
        <v>-1</v>
      </c>
      <c r="Q666" s="3">
        <v>-1</v>
      </c>
      <c r="R666" s="3">
        <v>0</v>
      </c>
      <c r="S666" s="3">
        <v>177850</v>
      </c>
      <c r="T666" s="3">
        <v>0</v>
      </c>
      <c r="U666" s="3">
        <v>0</v>
      </c>
      <c r="V666" s="3">
        <v>0</v>
      </c>
      <c r="W666" s="3">
        <v>0</v>
      </c>
      <c r="X666" s="3">
        <v>5335</v>
      </c>
      <c r="Y666" s="2">
        <v>0</v>
      </c>
      <c r="Z666" s="3">
        <v>0</v>
      </c>
      <c r="AA666" s="2">
        <v>1.3048980236053467</v>
      </c>
      <c r="AB666" s="2">
        <v>0</v>
      </c>
      <c r="AC666" s="2">
        <v>0</v>
      </c>
      <c r="AD666" s="2">
        <v>1</v>
      </c>
      <c r="AE666" s="3">
        <v>200</v>
      </c>
      <c r="AF666" s="2">
        <v>-1</v>
      </c>
      <c r="AG666" s="3">
        <v>0</v>
      </c>
      <c r="AH666" s="3">
        <v>0</v>
      </c>
      <c r="AI666" s="3">
        <v>0</v>
      </c>
      <c r="AJ666" s="3">
        <v>0</v>
      </c>
      <c r="AK666" s="3">
        <v>1059</v>
      </c>
      <c r="AL666" s="2">
        <v>-2</v>
      </c>
      <c r="AM666" s="2">
        <v>0</v>
      </c>
      <c r="AN666" s="3">
        <v>0.5</v>
      </c>
      <c r="AO666" s="3">
        <v>1</v>
      </c>
      <c r="AP666" s="3">
        <v>4</v>
      </c>
      <c r="AQ666" s="3">
        <v>-100</v>
      </c>
      <c r="AR666" s="3">
        <v>27</v>
      </c>
      <c r="AS666" s="3">
        <v>20</v>
      </c>
      <c r="AT666" s="3">
        <v>0</v>
      </c>
      <c r="AU666" s="3">
        <v>0</v>
      </c>
      <c r="AV666" s="3">
        <v>0</v>
      </c>
      <c r="AW666" s="3">
        <v>0</v>
      </c>
      <c r="AX666" s="2">
        <v>0</v>
      </c>
      <c r="AY666" s="3">
        <v>1</v>
      </c>
      <c r="AZ666" s="3">
        <v>1</v>
      </c>
      <c r="BA666" s="3">
        <v>1</v>
      </c>
      <c r="BB666" s="3">
        <v>1</v>
      </c>
      <c r="BC666" s="2">
        <v>1</v>
      </c>
      <c r="BD666" s="3">
        <v>7</v>
      </c>
      <c r="BE666" s="2" t="str">
        <f t="shared" si="10"/>
        <v>tidahd50</v>
      </c>
      <c r="BF666" s="3">
        <v>2</v>
      </c>
      <c r="BG666" s="3">
        <v>0</v>
      </c>
      <c r="BH666" s="2"/>
    </row>
    <row r="667" spans="1:60" x14ac:dyDescent="0.25">
      <c r="A667" s="3" t="s">
        <v>854</v>
      </c>
      <c r="B667" s="3">
        <v>1</v>
      </c>
      <c r="C667" s="3" t="s">
        <v>352</v>
      </c>
      <c r="D667" s="3">
        <v>42</v>
      </c>
      <c r="E667" s="3" t="s">
        <v>2633</v>
      </c>
      <c r="F667" s="2">
        <v>7</v>
      </c>
      <c r="G667" s="3">
        <v>2</v>
      </c>
      <c r="H667" s="2">
        <v>9</v>
      </c>
      <c r="I667" s="2">
        <v>0</v>
      </c>
      <c r="J667" s="3" t="s">
        <v>2917</v>
      </c>
      <c r="K667" s="3">
        <v>50</v>
      </c>
      <c r="L667" s="3">
        <v>-1</v>
      </c>
      <c r="M667" s="3">
        <v>0</v>
      </c>
      <c r="N667" s="3">
        <v>4</v>
      </c>
      <c r="O667" s="3">
        <v>96</v>
      </c>
      <c r="P667" s="3">
        <v>-1</v>
      </c>
      <c r="Q667" s="3">
        <v>-1</v>
      </c>
      <c r="R667" s="3">
        <v>0</v>
      </c>
      <c r="S667" s="3">
        <v>177850</v>
      </c>
      <c r="T667" s="3">
        <v>0</v>
      </c>
      <c r="U667" s="3">
        <v>0</v>
      </c>
      <c r="V667" s="3">
        <v>0</v>
      </c>
      <c r="W667" s="3">
        <v>0</v>
      </c>
      <c r="X667" s="3">
        <v>5335</v>
      </c>
      <c r="Y667" s="2">
        <v>0</v>
      </c>
      <c r="Z667" s="3">
        <v>0</v>
      </c>
      <c r="AA667" s="2">
        <v>1.3048980236053467</v>
      </c>
      <c r="AB667" s="2">
        <v>0</v>
      </c>
      <c r="AC667" s="2">
        <v>0</v>
      </c>
      <c r="AD667" s="2">
        <v>1</v>
      </c>
      <c r="AE667" s="3">
        <v>200</v>
      </c>
      <c r="AF667" s="2">
        <v>-1</v>
      </c>
      <c r="AG667" s="3">
        <v>0</v>
      </c>
      <c r="AH667" s="3">
        <v>0</v>
      </c>
      <c r="AI667" s="3">
        <v>0</v>
      </c>
      <c r="AJ667" s="3">
        <v>0</v>
      </c>
      <c r="AK667" s="3">
        <v>1059</v>
      </c>
      <c r="AL667" s="2">
        <v>-2</v>
      </c>
      <c r="AM667" s="2">
        <v>0</v>
      </c>
      <c r="AN667" s="3">
        <v>0.5</v>
      </c>
      <c r="AO667" s="3">
        <v>1</v>
      </c>
      <c r="AP667" s="3">
        <v>4</v>
      </c>
      <c r="AQ667" s="3">
        <v>-100</v>
      </c>
      <c r="AR667" s="3">
        <v>6</v>
      </c>
      <c r="AS667" s="3">
        <v>0.10000000149011612</v>
      </c>
      <c r="AT667" s="3">
        <v>0</v>
      </c>
      <c r="AU667" s="3">
        <v>0</v>
      </c>
      <c r="AV667" s="3">
        <v>0</v>
      </c>
      <c r="AW667" s="3">
        <v>0</v>
      </c>
      <c r="AX667" s="2">
        <v>0</v>
      </c>
      <c r="AY667" s="3">
        <v>1</v>
      </c>
      <c r="AZ667" s="3">
        <v>1</v>
      </c>
      <c r="BA667" s="3">
        <v>1</v>
      </c>
      <c r="BB667" s="3">
        <v>1</v>
      </c>
      <c r="BC667" s="2">
        <v>1</v>
      </c>
      <c r="BD667" s="3">
        <v>7</v>
      </c>
      <c r="BE667" s="2" t="str">
        <f t="shared" si="10"/>
        <v>tidahe50</v>
      </c>
      <c r="BF667" s="3">
        <v>2</v>
      </c>
      <c r="BG667" s="3">
        <v>0</v>
      </c>
      <c r="BH667" s="2"/>
    </row>
    <row r="668" spans="1:60" x14ac:dyDescent="0.25">
      <c r="A668" s="3" t="s">
        <v>855</v>
      </c>
      <c r="B668" s="3">
        <v>1</v>
      </c>
      <c r="C668" s="3" t="s">
        <v>352</v>
      </c>
      <c r="D668" s="3">
        <v>42</v>
      </c>
      <c r="E668" s="3" t="s">
        <v>2634</v>
      </c>
      <c r="F668" s="2">
        <v>7</v>
      </c>
      <c r="G668" s="3">
        <v>2</v>
      </c>
      <c r="H668" s="2">
        <v>9</v>
      </c>
      <c r="I668" s="2">
        <v>0</v>
      </c>
      <c r="J668" s="3" t="s">
        <v>2917</v>
      </c>
      <c r="K668" s="3">
        <v>50</v>
      </c>
      <c r="L668" s="3">
        <v>-1</v>
      </c>
      <c r="M668" s="3">
        <v>0</v>
      </c>
      <c r="N668" s="3">
        <v>4</v>
      </c>
      <c r="O668" s="3">
        <v>96</v>
      </c>
      <c r="P668" s="3">
        <v>-1</v>
      </c>
      <c r="Q668" s="3">
        <v>-1</v>
      </c>
      <c r="R668" s="3">
        <v>0</v>
      </c>
      <c r="S668" s="3">
        <v>177850</v>
      </c>
      <c r="T668" s="3">
        <v>0</v>
      </c>
      <c r="U668" s="3">
        <v>0</v>
      </c>
      <c r="V668" s="3">
        <v>0</v>
      </c>
      <c r="W668" s="3">
        <v>0</v>
      </c>
      <c r="X668" s="3">
        <v>5335</v>
      </c>
      <c r="Y668" s="2">
        <v>0</v>
      </c>
      <c r="Z668" s="3">
        <v>0</v>
      </c>
      <c r="AA668" s="2">
        <v>1.3048980236053467</v>
      </c>
      <c r="AB668" s="2">
        <v>0</v>
      </c>
      <c r="AC668" s="2">
        <v>0</v>
      </c>
      <c r="AD668" s="2">
        <v>1</v>
      </c>
      <c r="AE668" s="3">
        <v>200</v>
      </c>
      <c r="AF668" s="2">
        <v>-1</v>
      </c>
      <c r="AG668" s="3">
        <v>0</v>
      </c>
      <c r="AH668" s="3">
        <v>0</v>
      </c>
      <c r="AI668" s="3">
        <v>0</v>
      </c>
      <c r="AJ668" s="3">
        <v>0</v>
      </c>
      <c r="AK668" s="3">
        <v>1059</v>
      </c>
      <c r="AL668" s="2">
        <v>-2</v>
      </c>
      <c r="AM668" s="2">
        <v>0</v>
      </c>
      <c r="AN668" s="3">
        <v>0.5</v>
      </c>
      <c r="AO668" s="3">
        <v>1</v>
      </c>
      <c r="AP668" s="3">
        <v>4</v>
      </c>
      <c r="AQ668" s="3">
        <v>-100</v>
      </c>
      <c r="AR668" s="3">
        <v>7</v>
      </c>
      <c r="AS668" s="3">
        <v>0.10000000149011612</v>
      </c>
      <c r="AT668" s="3">
        <v>0</v>
      </c>
      <c r="AU668" s="3">
        <v>0</v>
      </c>
      <c r="AV668" s="3">
        <v>0</v>
      </c>
      <c r="AW668" s="3">
        <v>0</v>
      </c>
      <c r="AX668" s="2">
        <v>0</v>
      </c>
      <c r="AY668" s="3">
        <v>1</v>
      </c>
      <c r="AZ668" s="3">
        <v>1</v>
      </c>
      <c r="BA668" s="3">
        <v>1</v>
      </c>
      <c r="BB668" s="3">
        <v>1</v>
      </c>
      <c r="BC668" s="2">
        <v>1</v>
      </c>
      <c r="BD668" s="3">
        <v>7</v>
      </c>
      <c r="BE668" s="2" t="str">
        <f t="shared" si="10"/>
        <v>tidahf50</v>
      </c>
      <c r="BF668" s="3">
        <v>2</v>
      </c>
      <c r="BG668" s="3">
        <v>0</v>
      </c>
      <c r="BH668" s="2"/>
    </row>
    <row r="669" spans="1:60" x14ac:dyDescent="0.25">
      <c r="A669" s="3" t="s">
        <v>856</v>
      </c>
      <c r="B669" s="3">
        <v>1</v>
      </c>
      <c r="C669" s="3" t="s">
        <v>352</v>
      </c>
      <c r="D669" s="3">
        <v>42</v>
      </c>
      <c r="E669" s="3" t="s">
        <v>2635</v>
      </c>
      <c r="F669" s="2">
        <v>7</v>
      </c>
      <c r="G669" s="3">
        <v>2</v>
      </c>
      <c r="H669" s="2">
        <v>9</v>
      </c>
      <c r="I669" s="2">
        <v>0</v>
      </c>
      <c r="J669" s="3" t="s">
        <v>2917</v>
      </c>
      <c r="K669" s="3">
        <v>50</v>
      </c>
      <c r="L669" s="3">
        <v>-1</v>
      </c>
      <c r="M669" s="3">
        <v>0</v>
      </c>
      <c r="N669" s="3">
        <v>4</v>
      </c>
      <c r="O669" s="3">
        <v>96</v>
      </c>
      <c r="P669" s="3">
        <v>-1</v>
      </c>
      <c r="Q669" s="3">
        <v>-1</v>
      </c>
      <c r="R669" s="3">
        <v>0</v>
      </c>
      <c r="S669" s="3">
        <v>177850</v>
      </c>
      <c r="T669" s="3">
        <v>0</v>
      </c>
      <c r="U669" s="3">
        <v>0</v>
      </c>
      <c r="V669" s="3">
        <v>0</v>
      </c>
      <c r="W669" s="3">
        <v>0</v>
      </c>
      <c r="X669" s="3">
        <v>5335</v>
      </c>
      <c r="Y669" s="2">
        <v>0</v>
      </c>
      <c r="Z669" s="3">
        <v>0</v>
      </c>
      <c r="AA669" s="2">
        <v>1.3048980236053467</v>
      </c>
      <c r="AB669" s="2">
        <v>0</v>
      </c>
      <c r="AC669" s="2">
        <v>0</v>
      </c>
      <c r="AD669" s="2">
        <v>1</v>
      </c>
      <c r="AE669" s="3">
        <v>200</v>
      </c>
      <c r="AF669" s="2">
        <v>-1</v>
      </c>
      <c r="AG669" s="3">
        <v>0</v>
      </c>
      <c r="AH669" s="3">
        <v>0</v>
      </c>
      <c r="AI669" s="3">
        <v>0</v>
      </c>
      <c r="AJ669" s="3">
        <v>0</v>
      </c>
      <c r="AK669" s="3">
        <v>1059</v>
      </c>
      <c r="AL669" s="2">
        <v>-2</v>
      </c>
      <c r="AM669" s="2">
        <v>0</v>
      </c>
      <c r="AN669" s="3">
        <v>0.5</v>
      </c>
      <c r="AO669" s="3">
        <v>1</v>
      </c>
      <c r="AP669" s="3">
        <v>4</v>
      </c>
      <c r="AQ669" s="3">
        <v>-100</v>
      </c>
      <c r="AR669" s="3">
        <v>30</v>
      </c>
      <c r="AS669" s="3">
        <v>5.9999998658895493E-2</v>
      </c>
      <c r="AT669" s="3">
        <v>0</v>
      </c>
      <c r="AU669" s="3">
        <v>0</v>
      </c>
      <c r="AV669" s="3">
        <v>0</v>
      </c>
      <c r="AW669" s="3">
        <v>0</v>
      </c>
      <c r="AX669" s="2">
        <v>0</v>
      </c>
      <c r="AY669" s="3">
        <v>1</v>
      </c>
      <c r="AZ669" s="3">
        <v>1</v>
      </c>
      <c r="BA669" s="3">
        <v>1</v>
      </c>
      <c r="BB669" s="3">
        <v>1</v>
      </c>
      <c r="BC669" s="2">
        <v>1</v>
      </c>
      <c r="BD669" s="3">
        <v>7</v>
      </c>
      <c r="BE669" s="2" t="str">
        <f t="shared" si="10"/>
        <v>tidahg50</v>
      </c>
      <c r="BF669" s="3">
        <v>2</v>
      </c>
      <c r="BG669" s="3">
        <v>0</v>
      </c>
      <c r="BH669" s="2"/>
    </row>
    <row r="670" spans="1:60" x14ac:dyDescent="0.25">
      <c r="A670" s="3" t="s">
        <v>857</v>
      </c>
      <c r="B670" s="3">
        <v>1</v>
      </c>
      <c r="C670" s="3" t="s">
        <v>352</v>
      </c>
      <c r="D670" s="3">
        <v>42</v>
      </c>
      <c r="E670" s="3" t="s">
        <v>2636</v>
      </c>
      <c r="F670" s="2">
        <v>7</v>
      </c>
      <c r="G670" s="3">
        <v>2</v>
      </c>
      <c r="H670" s="2">
        <v>9</v>
      </c>
      <c r="I670" s="2">
        <v>0</v>
      </c>
      <c r="J670" s="3" t="s">
        <v>2917</v>
      </c>
      <c r="K670" s="3">
        <v>50</v>
      </c>
      <c r="L670" s="3">
        <v>-1</v>
      </c>
      <c r="M670" s="3">
        <v>0</v>
      </c>
      <c r="N670" s="3">
        <v>4</v>
      </c>
      <c r="O670" s="3">
        <v>96</v>
      </c>
      <c r="P670" s="3">
        <v>-1</v>
      </c>
      <c r="Q670" s="3">
        <v>-1</v>
      </c>
      <c r="R670" s="3">
        <v>0</v>
      </c>
      <c r="S670" s="3">
        <v>177850</v>
      </c>
      <c r="T670" s="3">
        <v>0</v>
      </c>
      <c r="U670" s="3">
        <v>0</v>
      </c>
      <c r="V670" s="3">
        <v>0</v>
      </c>
      <c r="W670" s="3">
        <v>0</v>
      </c>
      <c r="X670" s="3">
        <v>5335</v>
      </c>
      <c r="Y670" s="2">
        <v>0</v>
      </c>
      <c r="Z670" s="3">
        <v>0</v>
      </c>
      <c r="AA670" s="2">
        <v>1.3048980236053467</v>
      </c>
      <c r="AB670" s="2">
        <v>0</v>
      </c>
      <c r="AC670" s="2">
        <v>0</v>
      </c>
      <c r="AD670" s="2">
        <v>1</v>
      </c>
      <c r="AE670" s="3">
        <v>200</v>
      </c>
      <c r="AF670" s="2">
        <v>-1</v>
      </c>
      <c r="AG670" s="3">
        <v>0</v>
      </c>
      <c r="AH670" s="3">
        <v>0</v>
      </c>
      <c r="AI670" s="3">
        <v>0</v>
      </c>
      <c r="AJ670" s="3">
        <v>0</v>
      </c>
      <c r="AK670" s="3">
        <v>1059</v>
      </c>
      <c r="AL670" s="2">
        <v>-2</v>
      </c>
      <c r="AM670" s="2">
        <v>0</v>
      </c>
      <c r="AN670" s="3">
        <v>0.5</v>
      </c>
      <c r="AO670" s="3">
        <v>1</v>
      </c>
      <c r="AP670" s="3">
        <v>4</v>
      </c>
      <c r="AQ670" s="3">
        <v>-100</v>
      </c>
      <c r="AR670" s="3">
        <v>28</v>
      </c>
      <c r="AS670" s="3">
        <v>5</v>
      </c>
      <c r="AT670" s="3">
        <v>0</v>
      </c>
      <c r="AU670" s="3">
        <v>0</v>
      </c>
      <c r="AV670" s="3">
        <v>0</v>
      </c>
      <c r="AW670" s="3">
        <v>0</v>
      </c>
      <c r="AX670" s="2">
        <v>0</v>
      </c>
      <c r="AY670" s="3">
        <v>1</v>
      </c>
      <c r="AZ670" s="3">
        <v>1</v>
      </c>
      <c r="BA670" s="3">
        <v>1</v>
      </c>
      <c r="BB670" s="3">
        <v>1</v>
      </c>
      <c r="BC670" s="2">
        <v>1</v>
      </c>
      <c r="BD670" s="3">
        <v>7</v>
      </c>
      <c r="BE670" s="2" t="str">
        <f t="shared" si="10"/>
        <v>tidahh50</v>
      </c>
      <c r="BF670" s="3">
        <v>2</v>
      </c>
      <c r="BG670" s="3">
        <v>0</v>
      </c>
      <c r="BH670" s="2"/>
    </row>
    <row r="671" spans="1:60" x14ac:dyDescent="0.25">
      <c r="A671" s="3" t="s">
        <v>858</v>
      </c>
      <c r="B671" s="3">
        <v>1</v>
      </c>
      <c r="C671" s="3" t="s">
        <v>352</v>
      </c>
      <c r="D671" s="3">
        <v>42</v>
      </c>
      <c r="E671" s="3" t="s">
        <v>2637</v>
      </c>
      <c r="F671" s="2">
        <v>7</v>
      </c>
      <c r="G671" s="3">
        <v>2</v>
      </c>
      <c r="H671" s="2">
        <v>9</v>
      </c>
      <c r="I671" s="2">
        <v>0</v>
      </c>
      <c r="J671" s="3" t="s">
        <v>2917</v>
      </c>
      <c r="K671" s="3">
        <v>50</v>
      </c>
      <c r="L671" s="3">
        <v>-1</v>
      </c>
      <c r="M671" s="3">
        <v>0</v>
      </c>
      <c r="N671" s="3">
        <v>4</v>
      </c>
      <c r="O671" s="3">
        <v>96</v>
      </c>
      <c r="P671" s="3">
        <v>-1</v>
      </c>
      <c r="Q671" s="3">
        <v>-1</v>
      </c>
      <c r="R671" s="3">
        <v>0</v>
      </c>
      <c r="S671" s="3">
        <v>177850</v>
      </c>
      <c r="T671" s="3">
        <v>0</v>
      </c>
      <c r="U671" s="3">
        <v>0</v>
      </c>
      <c r="V671" s="3">
        <v>0</v>
      </c>
      <c r="W671" s="3">
        <v>0</v>
      </c>
      <c r="X671" s="3">
        <v>5335</v>
      </c>
      <c r="Y671" s="2">
        <v>0</v>
      </c>
      <c r="Z671" s="3">
        <v>0</v>
      </c>
      <c r="AA671" s="2">
        <v>1.3048980236053467</v>
      </c>
      <c r="AB671" s="2">
        <v>0</v>
      </c>
      <c r="AC671" s="2">
        <v>0</v>
      </c>
      <c r="AD671" s="2">
        <v>1</v>
      </c>
      <c r="AE671" s="3">
        <v>200</v>
      </c>
      <c r="AF671" s="2">
        <v>-1</v>
      </c>
      <c r="AG671" s="3">
        <v>0</v>
      </c>
      <c r="AH671" s="3">
        <v>0</v>
      </c>
      <c r="AI671" s="3">
        <v>0</v>
      </c>
      <c r="AJ671" s="3">
        <v>0</v>
      </c>
      <c r="AK671" s="3">
        <v>1059</v>
      </c>
      <c r="AL671" s="2">
        <v>-2</v>
      </c>
      <c r="AM671" s="2">
        <v>0</v>
      </c>
      <c r="AN671" s="3">
        <v>0.5</v>
      </c>
      <c r="AO671" s="3">
        <v>1</v>
      </c>
      <c r="AP671" s="3">
        <v>4</v>
      </c>
      <c r="AQ671" s="3">
        <v>-100</v>
      </c>
      <c r="AR671" s="3">
        <v>17</v>
      </c>
      <c r="AS671" s="3">
        <v>0.20000000298023224</v>
      </c>
      <c r="AT671" s="3">
        <v>0</v>
      </c>
      <c r="AU671" s="3">
        <v>0</v>
      </c>
      <c r="AV671" s="3">
        <v>0</v>
      </c>
      <c r="AW671" s="3">
        <v>0</v>
      </c>
      <c r="AX671" s="2">
        <v>0</v>
      </c>
      <c r="AY671" s="3">
        <v>1</v>
      </c>
      <c r="AZ671" s="3">
        <v>1</v>
      </c>
      <c r="BA671" s="3">
        <v>1</v>
      </c>
      <c r="BB671" s="3">
        <v>1</v>
      </c>
      <c r="BC671" s="2">
        <v>1</v>
      </c>
      <c r="BD671" s="3">
        <v>7</v>
      </c>
      <c r="BE671" s="2" t="str">
        <f t="shared" si="10"/>
        <v>tidahi50</v>
      </c>
      <c r="BF671" s="3">
        <v>2</v>
      </c>
      <c r="BG671" s="3">
        <v>0</v>
      </c>
      <c r="BH671" s="2"/>
    </row>
    <row r="672" spans="1:60" x14ac:dyDescent="0.25">
      <c r="A672" s="3" t="s">
        <v>859</v>
      </c>
      <c r="B672" s="3">
        <v>1</v>
      </c>
      <c r="C672" s="3" t="s">
        <v>352</v>
      </c>
      <c r="D672" s="3">
        <v>42</v>
      </c>
      <c r="E672" s="3" t="s">
        <v>2638</v>
      </c>
      <c r="F672" s="2">
        <v>7</v>
      </c>
      <c r="G672" s="3">
        <v>2</v>
      </c>
      <c r="H672" s="2">
        <v>9</v>
      </c>
      <c r="I672" s="2">
        <v>0</v>
      </c>
      <c r="J672" s="3" t="s">
        <v>2917</v>
      </c>
      <c r="K672" s="3">
        <v>50</v>
      </c>
      <c r="L672" s="3">
        <v>-1</v>
      </c>
      <c r="M672" s="3">
        <v>0</v>
      </c>
      <c r="N672" s="3">
        <v>4</v>
      </c>
      <c r="O672" s="3">
        <v>96</v>
      </c>
      <c r="P672" s="3">
        <v>-1</v>
      </c>
      <c r="Q672" s="3">
        <v>-1</v>
      </c>
      <c r="R672" s="3">
        <v>0</v>
      </c>
      <c r="S672" s="3">
        <v>177850</v>
      </c>
      <c r="T672" s="3">
        <v>0</v>
      </c>
      <c r="U672" s="3">
        <v>0</v>
      </c>
      <c r="V672" s="3">
        <v>0</v>
      </c>
      <c r="W672" s="3">
        <v>0</v>
      </c>
      <c r="X672" s="3">
        <v>5335</v>
      </c>
      <c r="Y672" s="2">
        <v>0</v>
      </c>
      <c r="Z672" s="3">
        <v>0</v>
      </c>
      <c r="AA672" s="2">
        <v>1.3048980236053467</v>
      </c>
      <c r="AB672" s="2">
        <v>0</v>
      </c>
      <c r="AC672" s="2">
        <v>0</v>
      </c>
      <c r="AD672" s="2">
        <v>1</v>
      </c>
      <c r="AE672" s="3">
        <v>200</v>
      </c>
      <c r="AF672" s="2">
        <v>-1</v>
      </c>
      <c r="AG672" s="3">
        <v>0</v>
      </c>
      <c r="AH672" s="3">
        <v>0</v>
      </c>
      <c r="AI672" s="3">
        <v>0</v>
      </c>
      <c r="AJ672" s="3">
        <v>0</v>
      </c>
      <c r="AK672" s="3">
        <v>1059</v>
      </c>
      <c r="AL672" s="2">
        <v>-2</v>
      </c>
      <c r="AM672" s="2">
        <v>0</v>
      </c>
      <c r="AN672" s="3">
        <v>0.5</v>
      </c>
      <c r="AO672" s="3">
        <v>1</v>
      </c>
      <c r="AP672" s="3">
        <v>4</v>
      </c>
      <c r="AQ672" s="3">
        <v>-100</v>
      </c>
      <c r="AR672" s="3">
        <v>31</v>
      </c>
      <c r="AS672" s="3">
        <v>-0.20000000298023224</v>
      </c>
      <c r="AT672" s="3">
        <v>0</v>
      </c>
      <c r="AU672" s="3">
        <v>0</v>
      </c>
      <c r="AV672" s="3">
        <v>0</v>
      </c>
      <c r="AW672" s="3">
        <v>0</v>
      </c>
      <c r="AX672" s="2">
        <v>0</v>
      </c>
      <c r="AY672" s="3">
        <v>1</v>
      </c>
      <c r="AZ672" s="3">
        <v>1</v>
      </c>
      <c r="BA672" s="3">
        <v>1</v>
      </c>
      <c r="BB672" s="3">
        <v>1</v>
      </c>
      <c r="BC672" s="2">
        <v>1</v>
      </c>
      <c r="BD672" s="3">
        <v>7</v>
      </c>
      <c r="BE672" s="2" t="str">
        <f t="shared" si="10"/>
        <v>tidahj50</v>
      </c>
      <c r="BF672" s="3">
        <v>2</v>
      </c>
      <c r="BG672" s="3">
        <v>0</v>
      </c>
      <c r="BH672" s="2"/>
    </row>
    <row r="673" spans="1:60" x14ac:dyDescent="0.25">
      <c r="A673" s="3" t="s">
        <v>860</v>
      </c>
      <c r="B673" s="3">
        <v>1</v>
      </c>
      <c r="C673" s="3" t="s">
        <v>352</v>
      </c>
      <c r="D673" s="3">
        <v>42</v>
      </c>
      <c r="E673" s="3" t="s">
        <v>2639</v>
      </c>
      <c r="F673" s="2">
        <v>7</v>
      </c>
      <c r="G673" s="3">
        <v>2</v>
      </c>
      <c r="H673" s="2">
        <v>9</v>
      </c>
      <c r="I673" s="2">
        <v>0</v>
      </c>
      <c r="J673" s="3" t="s">
        <v>2917</v>
      </c>
      <c r="K673" s="3">
        <v>50</v>
      </c>
      <c r="L673" s="3">
        <v>-1</v>
      </c>
      <c r="M673" s="3">
        <v>0</v>
      </c>
      <c r="N673" s="3">
        <v>4</v>
      </c>
      <c r="O673" s="3">
        <v>96</v>
      </c>
      <c r="P673" s="3">
        <v>-1</v>
      </c>
      <c r="Q673" s="3">
        <v>-1</v>
      </c>
      <c r="R673" s="3">
        <v>0</v>
      </c>
      <c r="S673" s="3">
        <v>177850</v>
      </c>
      <c r="T673" s="3">
        <v>0</v>
      </c>
      <c r="U673" s="3">
        <v>0</v>
      </c>
      <c r="V673" s="3">
        <v>0</v>
      </c>
      <c r="W673" s="3">
        <v>0</v>
      </c>
      <c r="X673" s="3">
        <v>5335</v>
      </c>
      <c r="Y673" s="2">
        <v>0</v>
      </c>
      <c r="Z673" s="3">
        <v>0</v>
      </c>
      <c r="AA673" s="2">
        <v>1.3048980236053467</v>
      </c>
      <c r="AB673" s="2">
        <v>0</v>
      </c>
      <c r="AC673" s="2">
        <v>0</v>
      </c>
      <c r="AD673" s="2">
        <v>1</v>
      </c>
      <c r="AE673" s="3">
        <v>200</v>
      </c>
      <c r="AF673" s="2">
        <v>-1</v>
      </c>
      <c r="AG673" s="3">
        <v>0</v>
      </c>
      <c r="AH673" s="3">
        <v>0</v>
      </c>
      <c r="AI673" s="3">
        <v>0</v>
      </c>
      <c r="AJ673" s="3">
        <v>0</v>
      </c>
      <c r="AK673" s="3">
        <v>1059</v>
      </c>
      <c r="AL673" s="2">
        <v>-2</v>
      </c>
      <c r="AM673" s="2">
        <v>0</v>
      </c>
      <c r="AN673" s="3">
        <v>0.5</v>
      </c>
      <c r="AO673" s="3">
        <v>1</v>
      </c>
      <c r="AP673" s="3">
        <v>4</v>
      </c>
      <c r="AQ673" s="3">
        <v>-100</v>
      </c>
      <c r="AR673" s="3">
        <v>19</v>
      </c>
      <c r="AS673" s="3">
        <v>10</v>
      </c>
      <c r="AT673" s="3">
        <v>0</v>
      </c>
      <c r="AU673" s="3">
        <v>0</v>
      </c>
      <c r="AV673" s="3">
        <v>0</v>
      </c>
      <c r="AW673" s="3">
        <v>0</v>
      </c>
      <c r="AX673" s="2">
        <v>0</v>
      </c>
      <c r="AY673" s="3">
        <v>1</v>
      </c>
      <c r="AZ673" s="3">
        <v>1</v>
      </c>
      <c r="BA673" s="3">
        <v>1</v>
      </c>
      <c r="BB673" s="3">
        <v>1</v>
      </c>
      <c r="BC673" s="2">
        <v>1</v>
      </c>
      <c r="BD673" s="3">
        <v>7</v>
      </c>
      <c r="BE673" s="2" t="str">
        <f t="shared" si="10"/>
        <v>tidahk50</v>
      </c>
      <c r="BF673" s="3">
        <v>2</v>
      </c>
      <c r="BG673" s="3">
        <v>0</v>
      </c>
      <c r="BH673" s="2"/>
    </row>
    <row r="674" spans="1:60" x14ac:dyDescent="0.25">
      <c r="A674" s="3" t="s">
        <v>861</v>
      </c>
      <c r="B674" s="3">
        <v>1</v>
      </c>
      <c r="C674" s="3" t="s">
        <v>352</v>
      </c>
      <c r="D674" s="3">
        <v>42</v>
      </c>
      <c r="E674" s="3" t="s">
        <v>2640</v>
      </c>
      <c r="F674" s="2">
        <v>7</v>
      </c>
      <c r="G674" s="3">
        <v>2</v>
      </c>
      <c r="H674" s="2">
        <v>9</v>
      </c>
      <c r="I674" s="2">
        <v>0</v>
      </c>
      <c r="J674" s="3" t="s">
        <v>2917</v>
      </c>
      <c r="K674" s="3">
        <v>50</v>
      </c>
      <c r="L674" s="3">
        <v>-1</v>
      </c>
      <c r="M674" s="3">
        <v>0</v>
      </c>
      <c r="N674" s="3">
        <v>4</v>
      </c>
      <c r="O674" s="3">
        <v>96</v>
      </c>
      <c r="P674" s="3">
        <v>-1</v>
      </c>
      <c r="Q674" s="3">
        <v>-1</v>
      </c>
      <c r="R674" s="3">
        <v>0</v>
      </c>
      <c r="S674" s="3">
        <v>177850</v>
      </c>
      <c r="T674" s="3">
        <v>0</v>
      </c>
      <c r="U674" s="3">
        <v>0</v>
      </c>
      <c r="V674" s="3">
        <v>0</v>
      </c>
      <c r="W674" s="3">
        <v>0</v>
      </c>
      <c r="X674" s="3">
        <v>5335</v>
      </c>
      <c r="Y674" s="2">
        <v>0</v>
      </c>
      <c r="Z674" s="3">
        <v>0</v>
      </c>
      <c r="AA674" s="2">
        <v>1.3048980236053467</v>
      </c>
      <c r="AB674" s="2">
        <v>0</v>
      </c>
      <c r="AC674" s="2">
        <v>0</v>
      </c>
      <c r="AD674" s="2">
        <v>1</v>
      </c>
      <c r="AE674" s="3">
        <v>200</v>
      </c>
      <c r="AF674" s="2">
        <v>-1</v>
      </c>
      <c r="AG674" s="3">
        <v>0</v>
      </c>
      <c r="AH674" s="3">
        <v>0</v>
      </c>
      <c r="AI674" s="3">
        <v>0</v>
      </c>
      <c r="AJ674" s="3">
        <v>0</v>
      </c>
      <c r="AK674" s="3">
        <v>1059</v>
      </c>
      <c r="AL674" s="2">
        <v>-2</v>
      </c>
      <c r="AM674" s="2">
        <v>0</v>
      </c>
      <c r="AN674" s="3">
        <v>0.5</v>
      </c>
      <c r="AO674" s="3">
        <v>1</v>
      </c>
      <c r="AP674" s="3">
        <v>4</v>
      </c>
      <c r="AQ674" s="3">
        <v>-100</v>
      </c>
      <c r="AR674" s="3">
        <v>20</v>
      </c>
      <c r="AS674" s="3">
        <v>20</v>
      </c>
      <c r="AT674" s="3">
        <v>0</v>
      </c>
      <c r="AU674" s="3">
        <v>0</v>
      </c>
      <c r="AV674" s="3">
        <v>0</v>
      </c>
      <c r="AW674" s="3">
        <v>0</v>
      </c>
      <c r="AX674" s="2">
        <v>0</v>
      </c>
      <c r="AY674" s="3">
        <v>1</v>
      </c>
      <c r="AZ674" s="3">
        <v>1</v>
      </c>
      <c r="BA674" s="3">
        <v>1</v>
      </c>
      <c r="BB674" s="3">
        <v>1</v>
      </c>
      <c r="BC674" s="2">
        <v>1</v>
      </c>
      <c r="BD674" s="3">
        <v>7</v>
      </c>
      <c r="BE674" s="2" t="str">
        <f t="shared" si="10"/>
        <v>tidahl50</v>
      </c>
      <c r="BF674" s="3">
        <v>2</v>
      </c>
      <c r="BG674" s="3">
        <v>0</v>
      </c>
      <c r="BH674" s="2"/>
    </row>
    <row r="675" spans="1:60" x14ac:dyDescent="0.25">
      <c r="A675" s="3" t="s">
        <v>862</v>
      </c>
      <c r="B675" s="3">
        <v>1</v>
      </c>
      <c r="C675" s="3" t="s">
        <v>352</v>
      </c>
      <c r="D675" s="3">
        <v>42</v>
      </c>
      <c r="E675" s="3" t="s">
        <v>2641</v>
      </c>
      <c r="F675" s="2">
        <v>7</v>
      </c>
      <c r="G675" s="3">
        <v>3</v>
      </c>
      <c r="H675" s="2">
        <v>9</v>
      </c>
      <c r="I675" s="2">
        <v>0</v>
      </c>
      <c r="J675" s="3" t="s">
        <v>2917</v>
      </c>
      <c r="K675" s="3">
        <v>50</v>
      </c>
      <c r="L675" s="3">
        <v>-1</v>
      </c>
      <c r="M675" s="3">
        <v>0</v>
      </c>
      <c r="N675" s="3">
        <v>4</v>
      </c>
      <c r="O675" s="3">
        <v>96</v>
      </c>
      <c r="P675" s="3">
        <v>-1</v>
      </c>
      <c r="Q675" s="3">
        <v>-1</v>
      </c>
      <c r="R675" s="3">
        <v>0</v>
      </c>
      <c r="S675" s="3">
        <v>230200</v>
      </c>
      <c r="T675" s="3">
        <v>0</v>
      </c>
      <c r="U675" s="3">
        <v>0</v>
      </c>
      <c r="V675" s="3">
        <v>0</v>
      </c>
      <c r="W675" s="3">
        <v>0</v>
      </c>
      <c r="X675" s="3">
        <v>6906</v>
      </c>
      <c r="Y675" s="2">
        <v>0</v>
      </c>
      <c r="Z675" s="3">
        <v>0</v>
      </c>
      <c r="AA675" s="2">
        <v>1.3048980236053467</v>
      </c>
      <c r="AB675" s="2">
        <v>0</v>
      </c>
      <c r="AC675" s="2">
        <v>0</v>
      </c>
      <c r="AD675" s="2">
        <v>1</v>
      </c>
      <c r="AE675" s="3">
        <v>200</v>
      </c>
      <c r="AF675" s="2">
        <v>-1</v>
      </c>
      <c r="AG675" s="3">
        <v>0</v>
      </c>
      <c r="AH675" s="3">
        <v>0</v>
      </c>
      <c r="AI675" s="3">
        <v>0</v>
      </c>
      <c r="AJ675" s="3">
        <v>0</v>
      </c>
      <c r="AK675" s="3">
        <v>1269</v>
      </c>
      <c r="AL675" s="2">
        <v>-2</v>
      </c>
      <c r="AM675" s="2">
        <v>0</v>
      </c>
      <c r="AN675" s="3">
        <v>0.5</v>
      </c>
      <c r="AO675" s="3">
        <v>1</v>
      </c>
      <c r="AP675" s="3">
        <v>4</v>
      </c>
      <c r="AQ675" s="3">
        <v>-100</v>
      </c>
      <c r="AR675" s="3">
        <v>5</v>
      </c>
      <c r="AS675" s="3">
        <v>5.000000074505806E-2</v>
      </c>
      <c r="AT675" s="3">
        <v>0</v>
      </c>
      <c r="AU675" s="3">
        <v>0</v>
      </c>
      <c r="AV675" s="3">
        <v>0</v>
      </c>
      <c r="AW675" s="3">
        <v>0</v>
      </c>
      <c r="AX675" s="2">
        <v>0</v>
      </c>
      <c r="AY675" s="3">
        <v>1</v>
      </c>
      <c r="AZ675" s="3">
        <v>1</v>
      </c>
      <c r="BA675" s="3">
        <v>1</v>
      </c>
      <c r="BB675" s="3">
        <v>1</v>
      </c>
      <c r="BC675" s="2">
        <v>1</v>
      </c>
      <c r="BD675" s="3">
        <v>7</v>
      </c>
      <c r="BE675" s="2" t="str">
        <f t="shared" si="10"/>
        <v>tidata50</v>
      </c>
      <c r="BF675" s="3">
        <v>2</v>
      </c>
      <c r="BG675" s="3">
        <v>0</v>
      </c>
      <c r="BH675" s="2"/>
    </row>
    <row r="676" spans="1:60" x14ac:dyDescent="0.25">
      <c r="A676" s="3" t="s">
        <v>863</v>
      </c>
      <c r="B676" s="3">
        <v>1</v>
      </c>
      <c r="C676" s="3" t="s">
        <v>352</v>
      </c>
      <c r="D676" s="3">
        <v>42</v>
      </c>
      <c r="E676" s="3" t="s">
        <v>2642</v>
      </c>
      <c r="F676" s="2">
        <v>7</v>
      </c>
      <c r="G676" s="3">
        <v>3</v>
      </c>
      <c r="H676" s="2">
        <v>9</v>
      </c>
      <c r="I676" s="2">
        <v>0</v>
      </c>
      <c r="J676" s="3" t="s">
        <v>2917</v>
      </c>
      <c r="K676" s="3">
        <v>50</v>
      </c>
      <c r="L676" s="3">
        <v>-1</v>
      </c>
      <c r="M676" s="3">
        <v>0</v>
      </c>
      <c r="N676" s="3">
        <v>4</v>
      </c>
      <c r="O676" s="3">
        <v>96</v>
      </c>
      <c r="P676" s="3">
        <v>-1</v>
      </c>
      <c r="Q676" s="3">
        <v>-1</v>
      </c>
      <c r="R676" s="3">
        <v>0</v>
      </c>
      <c r="S676" s="3">
        <v>230200</v>
      </c>
      <c r="T676" s="3">
        <v>0</v>
      </c>
      <c r="U676" s="3">
        <v>0</v>
      </c>
      <c r="V676" s="3">
        <v>0</v>
      </c>
      <c r="W676" s="3">
        <v>0</v>
      </c>
      <c r="X676" s="3">
        <v>6906</v>
      </c>
      <c r="Y676" s="2">
        <v>0</v>
      </c>
      <c r="Z676" s="3">
        <v>0</v>
      </c>
      <c r="AA676" s="2">
        <v>1.3048980236053467</v>
      </c>
      <c r="AB676" s="2">
        <v>0</v>
      </c>
      <c r="AC676" s="2">
        <v>0</v>
      </c>
      <c r="AD676" s="2">
        <v>1</v>
      </c>
      <c r="AE676" s="3">
        <v>200</v>
      </c>
      <c r="AF676" s="2">
        <v>-1</v>
      </c>
      <c r="AG676" s="3">
        <v>0</v>
      </c>
      <c r="AH676" s="3">
        <v>0</v>
      </c>
      <c r="AI676" s="3">
        <v>0</v>
      </c>
      <c r="AJ676" s="3">
        <v>0</v>
      </c>
      <c r="AK676" s="3">
        <v>1269</v>
      </c>
      <c r="AL676" s="2">
        <v>-2</v>
      </c>
      <c r="AM676" s="2">
        <v>0</v>
      </c>
      <c r="AN676" s="3">
        <v>0.5</v>
      </c>
      <c r="AO676" s="3">
        <v>1</v>
      </c>
      <c r="AP676" s="3">
        <v>4</v>
      </c>
      <c r="AQ676" s="3">
        <v>-100</v>
      </c>
      <c r="AR676" s="3">
        <v>2</v>
      </c>
      <c r="AS676" s="3">
        <v>-0.30000001192092896</v>
      </c>
      <c r="AT676" s="3">
        <v>0</v>
      </c>
      <c r="AU676" s="3">
        <v>0</v>
      </c>
      <c r="AV676" s="3">
        <v>0</v>
      </c>
      <c r="AW676" s="3">
        <v>0</v>
      </c>
      <c r="AX676" s="2">
        <v>0</v>
      </c>
      <c r="AY676" s="3">
        <v>1</v>
      </c>
      <c r="AZ676" s="3">
        <v>1</v>
      </c>
      <c r="BA676" s="3">
        <v>1</v>
      </c>
      <c r="BB676" s="3">
        <v>1</v>
      </c>
      <c r="BC676" s="2">
        <v>1</v>
      </c>
      <c r="BD676" s="3">
        <v>7</v>
      </c>
      <c r="BE676" s="2" t="str">
        <f t="shared" si="10"/>
        <v>tidatb50</v>
      </c>
      <c r="BF676" s="3">
        <v>2</v>
      </c>
      <c r="BG676" s="3">
        <v>0</v>
      </c>
      <c r="BH676" s="2"/>
    </row>
    <row r="677" spans="1:60" x14ac:dyDescent="0.25">
      <c r="A677" s="3" t="s">
        <v>864</v>
      </c>
      <c r="B677" s="3">
        <v>1</v>
      </c>
      <c r="C677" s="3" t="s">
        <v>352</v>
      </c>
      <c r="D677" s="3">
        <v>42</v>
      </c>
      <c r="E677" s="3" t="s">
        <v>2643</v>
      </c>
      <c r="F677" s="2">
        <v>7</v>
      </c>
      <c r="G677" s="3">
        <v>3</v>
      </c>
      <c r="H677" s="2">
        <v>9</v>
      </c>
      <c r="I677" s="2">
        <v>0</v>
      </c>
      <c r="J677" s="3" t="s">
        <v>2917</v>
      </c>
      <c r="K677" s="3">
        <v>50</v>
      </c>
      <c r="L677" s="3">
        <v>-1</v>
      </c>
      <c r="M677" s="3">
        <v>0</v>
      </c>
      <c r="N677" s="3">
        <v>4</v>
      </c>
      <c r="O677" s="3">
        <v>96</v>
      </c>
      <c r="P677" s="3">
        <v>-1</v>
      </c>
      <c r="Q677" s="3">
        <v>-1</v>
      </c>
      <c r="R677" s="3">
        <v>0</v>
      </c>
      <c r="S677" s="3">
        <v>230200</v>
      </c>
      <c r="T677" s="3">
        <v>0</v>
      </c>
      <c r="U677" s="3">
        <v>0</v>
      </c>
      <c r="V677" s="3">
        <v>0</v>
      </c>
      <c r="W677" s="3">
        <v>0</v>
      </c>
      <c r="X677" s="3">
        <v>6906</v>
      </c>
      <c r="Y677" s="2">
        <v>0</v>
      </c>
      <c r="Z677" s="3">
        <v>0</v>
      </c>
      <c r="AA677" s="2">
        <v>1.3048980236053467</v>
      </c>
      <c r="AB677" s="2">
        <v>0</v>
      </c>
      <c r="AC677" s="2">
        <v>0</v>
      </c>
      <c r="AD677" s="2">
        <v>1</v>
      </c>
      <c r="AE677" s="3">
        <v>200</v>
      </c>
      <c r="AF677" s="2">
        <v>-1</v>
      </c>
      <c r="AG677" s="3">
        <v>0</v>
      </c>
      <c r="AH677" s="3">
        <v>0</v>
      </c>
      <c r="AI677" s="3">
        <v>0</v>
      </c>
      <c r="AJ677" s="3">
        <v>0</v>
      </c>
      <c r="AK677" s="3">
        <v>1269</v>
      </c>
      <c r="AL677" s="2">
        <v>-2</v>
      </c>
      <c r="AM677" s="2">
        <v>0</v>
      </c>
      <c r="AN677" s="3">
        <v>0.5</v>
      </c>
      <c r="AO677" s="3">
        <v>1</v>
      </c>
      <c r="AP677" s="3">
        <v>4</v>
      </c>
      <c r="AQ677" s="3">
        <v>-100</v>
      </c>
      <c r="AR677" s="3">
        <v>3</v>
      </c>
      <c r="AS677" s="3">
        <v>20</v>
      </c>
      <c r="AT677" s="3">
        <v>0</v>
      </c>
      <c r="AU677" s="3">
        <v>0</v>
      </c>
      <c r="AV677" s="3">
        <v>0</v>
      </c>
      <c r="AW677" s="3">
        <v>0</v>
      </c>
      <c r="AX677" s="2">
        <v>0</v>
      </c>
      <c r="AY677" s="3">
        <v>1</v>
      </c>
      <c r="AZ677" s="3">
        <v>1</v>
      </c>
      <c r="BA677" s="3">
        <v>1</v>
      </c>
      <c r="BB677" s="3">
        <v>1</v>
      </c>
      <c r="BC677" s="2">
        <v>1</v>
      </c>
      <c r="BD677" s="3">
        <v>7</v>
      </c>
      <c r="BE677" s="2" t="str">
        <f t="shared" si="10"/>
        <v>tidatc50</v>
      </c>
      <c r="BF677" s="3">
        <v>2</v>
      </c>
      <c r="BG677" s="3">
        <v>0</v>
      </c>
      <c r="BH677" s="2"/>
    </row>
    <row r="678" spans="1:60" x14ac:dyDescent="0.25">
      <c r="A678" s="3" t="s">
        <v>865</v>
      </c>
      <c r="B678" s="3">
        <v>1</v>
      </c>
      <c r="C678" s="3" t="s">
        <v>352</v>
      </c>
      <c r="D678" s="3">
        <v>42</v>
      </c>
      <c r="E678" s="3" t="s">
        <v>2644</v>
      </c>
      <c r="F678" s="2">
        <v>7</v>
      </c>
      <c r="G678" s="3">
        <v>3</v>
      </c>
      <c r="H678" s="2">
        <v>9</v>
      </c>
      <c r="I678" s="2">
        <v>0</v>
      </c>
      <c r="J678" s="3" t="s">
        <v>2917</v>
      </c>
      <c r="K678" s="3">
        <v>50</v>
      </c>
      <c r="L678" s="3">
        <v>-1</v>
      </c>
      <c r="M678" s="3">
        <v>0</v>
      </c>
      <c r="N678" s="3">
        <v>4</v>
      </c>
      <c r="O678" s="3">
        <v>96</v>
      </c>
      <c r="P678" s="3">
        <v>-1</v>
      </c>
      <c r="Q678" s="3">
        <v>-1</v>
      </c>
      <c r="R678" s="3">
        <v>0</v>
      </c>
      <c r="S678" s="3">
        <v>230200</v>
      </c>
      <c r="T678" s="3">
        <v>0</v>
      </c>
      <c r="U678" s="3">
        <v>0</v>
      </c>
      <c r="V678" s="3">
        <v>0</v>
      </c>
      <c r="W678" s="3">
        <v>0</v>
      </c>
      <c r="X678" s="3">
        <v>6906</v>
      </c>
      <c r="Y678" s="2">
        <v>0</v>
      </c>
      <c r="Z678" s="3">
        <v>0</v>
      </c>
      <c r="AA678" s="2">
        <v>1.3048980236053467</v>
      </c>
      <c r="AB678" s="2">
        <v>0</v>
      </c>
      <c r="AC678" s="2">
        <v>0</v>
      </c>
      <c r="AD678" s="2">
        <v>1</v>
      </c>
      <c r="AE678" s="3">
        <v>200</v>
      </c>
      <c r="AF678" s="2">
        <v>-1</v>
      </c>
      <c r="AG678" s="3">
        <v>0</v>
      </c>
      <c r="AH678" s="3">
        <v>0</v>
      </c>
      <c r="AI678" s="3">
        <v>0</v>
      </c>
      <c r="AJ678" s="3">
        <v>0</v>
      </c>
      <c r="AK678" s="3">
        <v>1269</v>
      </c>
      <c r="AL678" s="2">
        <v>-2</v>
      </c>
      <c r="AM678" s="2">
        <v>0</v>
      </c>
      <c r="AN678" s="3">
        <v>0.5</v>
      </c>
      <c r="AO678" s="3">
        <v>1</v>
      </c>
      <c r="AP678" s="3">
        <v>4</v>
      </c>
      <c r="AQ678" s="3">
        <v>-100</v>
      </c>
      <c r="AR678" s="3">
        <v>27</v>
      </c>
      <c r="AS678" s="3">
        <v>20</v>
      </c>
      <c r="AT678" s="3">
        <v>0</v>
      </c>
      <c r="AU678" s="3">
        <v>0</v>
      </c>
      <c r="AV678" s="3">
        <v>0</v>
      </c>
      <c r="AW678" s="3">
        <v>0</v>
      </c>
      <c r="AX678" s="2">
        <v>0</v>
      </c>
      <c r="AY678" s="3">
        <v>1</v>
      </c>
      <c r="AZ678" s="3">
        <v>1</v>
      </c>
      <c r="BA678" s="3">
        <v>1</v>
      </c>
      <c r="BB678" s="3">
        <v>1</v>
      </c>
      <c r="BC678" s="2">
        <v>1</v>
      </c>
      <c r="BD678" s="3">
        <v>7</v>
      </c>
      <c r="BE678" s="2" t="str">
        <f t="shared" si="10"/>
        <v>tidatd50</v>
      </c>
      <c r="BF678" s="3">
        <v>2</v>
      </c>
      <c r="BG678" s="3">
        <v>0</v>
      </c>
      <c r="BH678" s="2"/>
    </row>
    <row r="679" spans="1:60" x14ac:dyDescent="0.25">
      <c r="A679" s="3" t="s">
        <v>866</v>
      </c>
      <c r="B679" s="3">
        <v>1</v>
      </c>
      <c r="C679" s="3" t="s">
        <v>352</v>
      </c>
      <c r="D679" s="3">
        <v>42</v>
      </c>
      <c r="E679" s="3" t="s">
        <v>2645</v>
      </c>
      <c r="F679" s="2">
        <v>7</v>
      </c>
      <c r="G679" s="3">
        <v>3</v>
      </c>
      <c r="H679" s="2">
        <v>9</v>
      </c>
      <c r="I679" s="2">
        <v>0</v>
      </c>
      <c r="J679" s="3" t="s">
        <v>2917</v>
      </c>
      <c r="K679" s="3">
        <v>50</v>
      </c>
      <c r="L679" s="3">
        <v>-1</v>
      </c>
      <c r="M679" s="3">
        <v>0</v>
      </c>
      <c r="N679" s="3">
        <v>4</v>
      </c>
      <c r="O679" s="3">
        <v>96</v>
      </c>
      <c r="P679" s="3">
        <v>-1</v>
      </c>
      <c r="Q679" s="3">
        <v>-1</v>
      </c>
      <c r="R679" s="3">
        <v>0</v>
      </c>
      <c r="S679" s="3">
        <v>230200</v>
      </c>
      <c r="T679" s="3">
        <v>0</v>
      </c>
      <c r="U679" s="3">
        <v>0</v>
      </c>
      <c r="V679" s="3">
        <v>0</v>
      </c>
      <c r="W679" s="3">
        <v>0</v>
      </c>
      <c r="X679" s="3">
        <v>6906</v>
      </c>
      <c r="Y679" s="2">
        <v>0</v>
      </c>
      <c r="Z679" s="3">
        <v>0</v>
      </c>
      <c r="AA679" s="2">
        <v>1.3048980236053467</v>
      </c>
      <c r="AB679" s="2">
        <v>0</v>
      </c>
      <c r="AC679" s="2">
        <v>0</v>
      </c>
      <c r="AD679" s="2">
        <v>1</v>
      </c>
      <c r="AE679" s="3">
        <v>200</v>
      </c>
      <c r="AF679" s="2">
        <v>-1</v>
      </c>
      <c r="AG679" s="3">
        <v>0</v>
      </c>
      <c r="AH679" s="3">
        <v>0</v>
      </c>
      <c r="AI679" s="3">
        <v>0</v>
      </c>
      <c r="AJ679" s="3">
        <v>0</v>
      </c>
      <c r="AK679" s="3">
        <v>1269</v>
      </c>
      <c r="AL679" s="2">
        <v>-2</v>
      </c>
      <c r="AM679" s="2">
        <v>0</v>
      </c>
      <c r="AN679" s="3">
        <v>0.5</v>
      </c>
      <c r="AO679" s="3">
        <v>1</v>
      </c>
      <c r="AP679" s="3">
        <v>4</v>
      </c>
      <c r="AQ679" s="3">
        <v>-100</v>
      </c>
      <c r="AR679" s="3">
        <v>6</v>
      </c>
      <c r="AS679" s="3">
        <v>0.10000000149011612</v>
      </c>
      <c r="AT679" s="3">
        <v>0</v>
      </c>
      <c r="AU679" s="3">
        <v>0</v>
      </c>
      <c r="AV679" s="3">
        <v>0</v>
      </c>
      <c r="AW679" s="3">
        <v>0</v>
      </c>
      <c r="AX679" s="2">
        <v>0</v>
      </c>
      <c r="AY679" s="3">
        <v>1</v>
      </c>
      <c r="AZ679" s="3">
        <v>1</v>
      </c>
      <c r="BA679" s="3">
        <v>1</v>
      </c>
      <c r="BB679" s="3">
        <v>1</v>
      </c>
      <c r="BC679" s="2">
        <v>1</v>
      </c>
      <c r="BD679" s="3">
        <v>7</v>
      </c>
      <c r="BE679" s="2" t="str">
        <f t="shared" si="10"/>
        <v>tidate50</v>
      </c>
      <c r="BF679" s="3">
        <v>2</v>
      </c>
      <c r="BG679" s="3">
        <v>0</v>
      </c>
      <c r="BH679" s="2"/>
    </row>
    <row r="680" spans="1:60" x14ac:dyDescent="0.25">
      <c r="A680" s="3" t="s">
        <v>867</v>
      </c>
      <c r="B680" s="3">
        <v>1</v>
      </c>
      <c r="C680" s="3" t="s">
        <v>352</v>
      </c>
      <c r="D680" s="3">
        <v>42</v>
      </c>
      <c r="E680" s="3" t="s">
        <v>2646</v>
      </c>
      <c r="F680" s="2">
        <v>7</v>
      </c>
      <c r="G680" s="3">
        <v>3</v>
      </c>
      <c r="H680" s="2">
        <v>9</v>
      </c>
      <c r="I680" s="2">
        <v>0</v>
      </c>
      <c r="J680" s="3" t="s">
        <v>2917</v>
      </c>
      <c r="K680" s="3">
        <v>50</v>
      </c>
      <c r="L680" s="3">
        <v>-1</v>
      </c>
      <c r="M680" s="3">
        <v>0</v>
      </c>
      <c r="N680" s="3">
        <v>4</v>
      </c>
      <c r="O680" s="3">
        <v>96</v>
      </c>
      <c r="P680" s="3">
        <v>-1</v>
      </c>
      <c r="Q680" s="3">
        <v>-1</v>
      </c>
      <c r="R680" s="3">
        <v>0</v>
      </c>
      <c r="S680" s="3">
        <v>230200</v>
      </c>
      <c r="T680" s="3">
        <v>0</v>
      </c>
      <c r="U680" s="3">
        <v>0</v>
      </c>
      <c r="V680" s="3">
        <v>0</v>
      </c>
      <c r="W680" s="3">
        <v>0</v>
      </c>
      <c r="X680" s="3">
        <v>6906</v>
      </c>
      <c r="Y680" s="2">
        <v>0</v>
      </c>
      <c r="Z680" s="3">
        <v>0</v>
      </c>
      <c r="AA680" s="2">
        <v>1.3048980236053467</v>
      </c>
      <c r="AB680" s="2">
        <v>0</v>
      </c>
      <c r="AC680" s="2">
        <v>0</v>
      </c>
      <c r="AD680" s="2">
        <v>1</v>
      </c>
      <c r="AE680" s="3">
        <v>200</v>
      </c>
      <c r="AF680" s="2">
        <v>-1</v>
      </c>
      <c r="AG680" s="3">
        <v>0</v>
      </c>
      <c r="AH680" s="3">
        <v>0</v>
      </c>
      <c r="AI680" s="3">
        <v>0</v>
      </c>
      <c r="AJ680" s="3">
        <v>0</v>
      </c>
      <c r="AK680" s="3">
        <v>1269</v>
      </c>
      <c r="AL680" s="2">
        <v>-2</v>
      </c>
      <c r="AM680" s="2">
        <v>0</v>
      </c>
      <c r="AN680" s="3">
        <v>0.5</v>
      </c>
      <c r="AO680" s="3">
        <v>1</v>
      </c>
      <c r="AP680" s="3">
        <v>4</v>
      </c>
      <c r="AQ680" s="3">
        <v>-100</v>
      </c>
      <c r="AR680" s="3">
        <v>7</v>
      </c>
      <c r="AS680" s="3">
        <v>0.10000000149011612</v>
      </c>
      <c r="AT680" s="3">
        <v>0</v>
      </c>
      <c r="AU680" s="3">
        <v>0</v>
      </c>
      <c r="AV680" s="3">
        <v>0</v>
      </c>
      <c r="AW680" s="3">
        <v>0</v>
      </c>
      <c r="AX680" s="2">
        <v>0</v>
      </c>
      <c r="AY680" s="3">
        <v>1</v>
      </c>
      <c r="AZ680" s="3">
        <v>1</v>
      </c>
      <c r="BA680" s="3">
        <v>1</v>
      </c>
      <c r="BB680" s="3">
        <v>1</v>
      </c>
      <c r="BC680" s="2">
        <v>1</v>
      </c>
      <c r="BD680" s="3">
        <v>7</v>
      </c>
      <c r="BE680" s="2" t="str">
        <f t="shared" si="10"/>
        <v>tidatf50</v>
      </c>
      <c r="BF680" s="3">
        <v>2</v>
      </c>
      <c r="BG680" s="3">
        <v>0</v>
      </c>
      <c r="BH680" s="2"/>
    </row>
    <row r="681" spans="1:60" x14ac:dyDescent="0.25">
      <c r="A681" s="3" t="s">
        <v>868</v>
      </c>
      <c r="B681" s="3">
        <v>1</v>
      </c>
      <c r="C681" s="3" t="s">
        <v>352</v>
      </c>
      <c r="D681" s="3">
        <v>42</v>
      </c>
      <c r="E681" s="3" t="s">
        <v>2647</v>
      </c>
      <c r="F681" s="2">
        <v>7</v>
      </c>
      <c r="G681" s="3">
        <v>3</v>
      </c>
      <c r="H681" s="2">
        <v>9</v>
      </c>
      <c r="I681" s="2">
        <v>0</v>
      </c>
      <c r="J681" s="3" t="s">
        <v>2917</v>
      </c>
      <c r="K681" s="3">
        <v>50</v>
      </c>
      <c r="L681" s="3">
        <v>-1</v>
      </c>
      <c r="M681" s="3">
        <v>0</v>
      </c>
      <c r="N681" s="3">
        <v>4</v>
      </c>
      <c r="O681" s="3">
        <v>96</v>
      </c>
      <c r="P681" s="3">
        <v>-1</v>
      </c>
      <c r="Q681" s="3">
        <v>-1</v>
      </c>
      <c r="R681" s="3">
        <v>0</v>
      </c>
      <c r="S681" s="3">
        <v>230200</v>
      </c>
      <c r="T681" s="3">
        <v>0</v>
      </c>
      <c r="U681" s="3">
        <v>0</v>
      </c>
      <c r="V681" s="3">
        <v>0</v>
      </c>
      <c r="W681" s="3">
        <v>0</v>
      </c>
      <c r="X681" s="3">
        <v>6906</v>
      </c>
      <c r="Y681" s="2">
        <v>0</v>
      </c>
      <c r="Z681" s="3">
        <v>0</v>
      </c>
      <c r="AA681" s="2">
        <v>1.3048980236053467</v>
      </c>
      <c r="AB681" s="2">
        <v>0</v>
      </c>
      <c r="AC681" s="2">
        <v>0</v>
      </c>
      <c r="AD681" s="2">
        <v>1</v>
      </c>
      <c r="AE681" s="3">
        <v>200</v>
      </c>
      <c r="AF681" s="2">
        <v>-1</v>
      </c>
      <c r="AG681" s="3">
        <v>0</v>
      </c>
      <c r="AH681" s="3">
        <v>0</v>
      </c>
      <c r="AI681" s="3">
        <v>0</v>
      </c>
      <c r="AJ681" s="3">
        <v>0</v>
      </c>
      <c r="AK681" s="3">
        <v>1269</v>
      </c>
      <c r="AL681" s="2">
        <v>-2</v>
      </c>
      <c r="AM681" s="2">
        <v>0</v>
      </c>
      <c r="AN681" s="3">
        <v>0.5</v>
      </c>
      <c r="AO681" s="3">
        <v>1</v>
      </c>
      <c r="AP681" s="3">
        <v>4</v>
      </c>
      <c r="AQ681" s="3">
        <v>-100</v>
      </c>
      <c r="AR681" s="3">
        <v>30</v>
      </c>
      <c r="AS681" s="3">
        <v>5.9999998658895493E-2</v>
      </c>
      <c r="AT681" s="3">
        <v>0</v>
      </c>
      <c r="AU681" s="3">
        <v>0</v>
      </c>
      <c r="AV681" s="3">
        <v>0</v>
      </c>
      <c r="AW681" s="3">
        <v>0</v>
      </c>
      <c r="AX681" s="2">
        <v>0</v>
      </c>
      <c r="AY681" s="3">
        <v>1</v>
      </c>
      <c r="AZ681" s="3">
        <v>1</v>
      </c>
      <c r="BA681" s="3">
        <v>1</v>
      </c>
      <c r="BB681" s="3">
        <v>1</v>
      </c>
      <c r="BC681" s="2">
        <v>1</v>
      </c>
      <c r="BD681" s="3">
        <v>7</v>
      </c>
      <c r="BE681" s="2" t="str">
        <f t="shared" si="10"/>
        <v>tidatg50</v>
      </c>
      <c r="BF681" s="3">
        <v>2</v>
      </c>
      <c r="BG681" s="3">
        <v>0</v>
      </c>
      <c r="BH681" s="2"/>
    </row>
    <row r="682" spans="1:60" x14ac:dyDescent="0.25">
      <c r="A682" s="3" t="s">
        <v>869</v>
      </c>
      <c r="B682" s="3">
        <v>1</v>
      </c>
      <c r="C682" s="3" t="s">
        <v>352</v>
      </c>
      <c r="D682" s="3">
        <v>42</v>
      </c>
      <c r="E682" s="3" t="s">
        <v>2648</v>
      </c>
      <c r="F682" s="2">
        <v>7</v>
      </c>
      <c r="G682" s="3">
        <v>3</v>
      </c>
      <c r="H682" s="2">
        <v>9</v>
      </c>
      <c r="I682" s="2">
        <v>0</v>
      </c>
      <c r="J682" s="3" t="s">
        <v>2917</v>
      </c>
      <c r="K682" s="3">
        <v>50</v>
      </c>
      <c r="L682" s="3">
        <v>-1</v>
      </c>
      <c r="M682" s="3">
        <v>0</v>
      </c>
      <c r="N682" s="3">
        <v>4</v>
      </c>
      <c r="O682" s="3">
        <v>96</v>
      </c>
      <c r="P682" s="3">
        <v>-1</v>
      </c>
      <c r="Q682" s="3">
        <v>-1</v>
      </c>
      <c r="R682" s="3">
        <v>0</v>
      </c>
      <c r="S682" s="3">
        <v>230200</v>
      </c>
      <c r="T682" s="3">
        <v>0</v>
      </c>
      <c r="U682" s="3">
        <v>0</v>
      </c>
      <c r="V682" s="3">
        <v>0</v>
      </c>
      <c r="W682" s="3">
        <v>0</v>
      </c>
      <c r="X682" s="3">
        <v>6906</v>
      </c>
      <c r="Y682" s="2">
        <v>0</v>
      </c>
      <c r="Z682" s="3">
        <v>0</v>
      </c>
      <c r="AA682" s="2">
        <v>1.3048980236053467</v>
      </c>
      <c r="AB682" s="2">
        <v>0</v>
      </c>
      <c r="AC682" s="2">
        <v>0</v>
      </c>
      <c r="AD682" s="2">
        <v>1</v>
      </c>
      <c r="AE682" s="3">
        <v>200</v>
      </c>
      <c r="AF682" s="2">
        <v>-1</v>
      </c>
      <c r="AG682" s="3">
        <v>0</v>
      </c>
      <c r="AH682" s="3">
        <v>0</v>
      </c>
      <c r="AI682" s="3">
        <v>0</v>
      </c>
      <c r="AJ682" s="3">
        <v>0</v>
      </c>
      <c r="AK682" s="3">
        <v>1269</v>
      </c>
      <c r="AL682" s="2">
        <v>-2</v>
      </c>
      <c r="AM682" s="2">
        <v>0</v>
      </c>
      <c r="AN682" s="3">
        <v>0.5</v>
      </c>
      <c r="AO682" s="3">
        <v>1</v>
      </c>
      <c r="AP682" s="3">
        <v>4</v>
      </c>
      <c r="AQ682" s="3">
        <v>-100</v>
      </c>
      <c r="AR682" s="3">
        <v>28</v>
      </c>
      <c r="AS682" s="3">
        <v>5</v>
      </c>
      <c r="AT682" s="3">
        <v>0</v>
      </c>
      <c r="AU682" s="3">
        <v>0</v>
      </c>
      <c r="AV682" s="3">
        <v>0</v>
      </c>
      <c r="AW682" s="3">
        <v>0</v>
      </c>
      <c r="AX682" s="2">
        <v>0</v>
      </c>
      <c r="AY682" s="3">
        <v>1</v>
      </c>
      <c r="AZ682" s="3">
        <v>1</v>
      </c>
      <c r="BA682" s="3">
        <v>1</v>
      </c>
      <c r="BB682" s="3">
        <v>1</v>
      </c>
      <c r="BC682" s="2">
        <v>1</v>
      </c>
      <c r="BD682" s="3">
        <v>7</v>
      </c>
      <c r="BE682" s="2" t="str">
        <f t="shared" si="10"/>
        <v>tidath50</v>
      </c>
      <c r="BF682" s="3">
        <v>2</v>
      </c>
      <c r="BG682" s="3">
        <v>0</v>
      </c>
      <c r="BH682" s="2"/>
    </row>
    <row r="683" spans="1:60" x14ac:dyDescent="0.25">
      <c r="A683" s="3" t="s">
        <v>870</v>
      </c>
      <c r="B683" s="3">
        <v>1</v>
      </c>
      <c r="C683" s="3" t="s">
        <v>352</v>
      </c>
      <c r="D683" s="3">
        <v>42</v>
      </c>
      <c r="E683" s="3" t="s">
        <v>2649</v>
      </c>
      <c r="F683" s="2">
        <v>7</v>
      </c>
      <c r="G683" s="3">
        <v>3</v>
      </c>
      <c r="H683" s="2">
        <v>9</v>
      </c>
      <c r="I683" s="2">
        <v>0</v>
      </c>
      <c r="J683" s="3" t="s">
        <v>2917</v>
      </c>
      <c r="K683" s="3">
        <v>50</v>
      </c>
      <c r="L683" s="3">
        <v>-1</v>
      </c>
      <c r="M683" s="3">
        <v>0</v>
      </c>
      <c r="N683" s="3">
        <v>4</v>
      </c>
      <c r="O683" s="3">
        <v>96</v>
      </c>
      <c r="P683" s="3">
        <v>-1</v>
      </c>
      <c r="Q683" s="3">
        <v>-1</v>
      </c>
      <c r="R683" s="3">
        <v>0</v>
      </c>
      <c r="S683" s="3">
        <v>230200</v>
      </c>
      <c r="T683" s="3">
        <v>0</v>
      </c>
      <c r="U683" s="3">
        <v>0</v>
      </c>
      <c r="V683" s="3">
        <v>0</v>
      </c>
      <c r="W683" s="3">
        <v>0</v>
      </c>
      <c r="X683" s="3">
        <v>6906</v>
      </c>
      <c r="Y683" s="2">
        <v>0</v>
      </c>
      <c r="Z683" s="3">
        <v>0</v>
      </c>
      <c r="AA683" s="2">
        <v>1.3048980236053467</v>
      </c>
      <c r="AB683" s="2">
        <v>0</v>
      </c>
      <c r="AC683" s="2">
        <v>0</v>
      </c>
      <c r="AD683" s="2">
        <v>1</v>
      </c>
      <c r="AE683" s="3">
        <v>200</v>
      </c>
      <c r="AF683" s="2">
        <v>-1</v>
      </c>
      <c r="AG683" s="3">
        <v>0</v>
      </c>
      <c r="AH683" s="3">
        <v>0</v>
      </c>
      <c r="AI683" s="3">
        <v>0</v>
      </c>
      <c r="AJ683" s="3">
        <v>0</v>
      </c>
      <c r="AK683" s="3">
        <v>1269</v>
      </c>
      <c r="AL683" s="2">
        <v>-2</v>
      </c>
      <c r="AM683" s="2">
        <v>0</v>
      </c>
      <c r="AN683" s="3">
        <v>0.5</v>
      </c>
      <c r="AO683" s="3">
        <v>1</v>
      </c>
      <c r="AP683" s="3">
        <v>4</v>
      </c>
      <c r="AQ683" s="3">
        <v>-100</v>
      </c>
      <c r="AR683" s="3">
        <v>17</v>
      </c>
      <c r="AS683" s="3">
        <v>0.20000000298023224</v>
      </c>
      <c r="AT683" s="3">
        <v>0</v>
      </c>
      <c r="AU683" s="3">
        <v>0</v>
      </c>
      <c r="AV683" s="3">
        <v>0</v>
      </c>
      <c r="AW683" s="3">
        <v>0</v>
      </c>
      <c r="AX683" s="2">
        <v>0</v>
      </c>
      <c r="AY683" s="3">
        <v>1</v>
      </c>
      <c r="AZ683" s="3">
        <v>1</v>
      </c>
      <c r="BA683" s="3">
        <v>1</v>
      </c>
      <c r="BB683" s="3">
        <v>1</v>
      </c>
      <c r="BC683" s="2">
        <v>1</v>
      </c>
      <c r="BD683" s="3">
        <v>7</v>
      </c>
      <c r="BE683" s="2" t="str">
        <f t="shared" si="10"/>
        <v>tidati50</v>
      </c>
      <c r="BF683" s="3">
        <v>2</v>
      </c>
      <c r="BG683" s="3">
        <v>0</v>
      </c>
      <c r="BH683" s="2"/>
    </row>
    <row r="684" spans="1:60" x14ac:dyDescent="0.25">
      <c r="A684" s="3" t="s">
        <v>871</v>
      </c>
      <c r="B684" s="3">
        <v>1</v>
      </c>
      <c r="C684" s="3" t="s">
        <v>352</v>
      </c>
      <c r="D684" s="3">
        <v>42</v>
      </c>
      <c r="E684" s="3" t="s">
        <v>2650</v>
      </c>
      <c r="F684" s="2">
        <v>7</v>
      </c>
      <c r="G684" s="3">
        <v>3</v>
      </c>
      <c r="H684" s="2">
        <v>9</v>
      </c>
      <c r="I684" s="2">
        <v>0</v>
      </c>
      <c r="J684" s="3" t="s">
        <v>2917</v>
      </c>
      <c r="K684" s="3">
        <v>50</v>
      </c>
      <c r="L684" s="3">
        <v>-1</v>
      </c>
      <c r="M684" s="3">
        <v>0</v>
      </c>
      <c r="N684" s="3">
        <v>4</v>
      </c>
      <c r="O684" s="3">
        <v>96</v>
      </c>
      <c r="P684" s="3">
        <v>-1</v>
      </c>
      <c r="Q684" s="3">
        <v>-1</v>
      </c>
      <c r="R684" s="3">
        <v>0</v>
      </c>
      <c r="S684" s="3">
        <v>230200</v>
      </c>
      <c r="T684" s="3">
        <v>0</v>
      </c>
      <c r="U684" s="3">
        <v>0</v>
      </c>
      <c r="V684" s="3">
        <v>0</v>
      </c>
      <c r="W684" s="3">
        <v>0</v>
      </c>
      <c r="X684" s="3">
        <v>6906</v>
      </c>
      <c r="Y684" s="2">
        <v>0</v>
      </c>
      <c r="Z684" s="3">
        <v>0</v>
      </c>
      <c r="AA684" s="2">
        <v>1.3048980236053467</v>
      </c>
      <c r="AB684" s="2">
        <v>0</v>
      </c>
      <c r="AC684" s="2">
        <v>0</v>
      </c>
      <c r="AD684" s="2">
        <v>1</v>
      </c>
      <c r="AE684" s="3">
        <v>200</v>
      </c>
      <c r="AF684" s="2">
        <v>-1</v>
      </c>
      <c r="AG684" s="3">
        <v>0</v>
      </c>
      <c r="AH684" s="3">
        <v>0</v>
      </c>
      <c r="AI684" s="3">
        <v>0</v>
      </c>
      <c r="AJ684" s="3">
        <v>0</v>
      </c>
      <c r="AK684" s="3">
        <v>1269</v>
      </c>
      <c r="AL684" s="2">
        <v>-2</v>
      </c>
      <c r="AM684" s="2">
        <v>0</v>
      </c>
      <c r="AN684" s="3">
        <v>0.5</v>
      </c>
      <c r="AO684" s="3">
        <v>1</v>
      </c>
      <c r="AP684" s="3">
        <v>4</v>
      </c>
      <c r="AQ684" s="3">
        <v>-100</v>
      </c>
      <c r="AR684" s="3">
        <v>31</v>
      </c>
      <c r="AS684" s="3">
        <v>-0.20000000298023224</v>
      </c>
      <c r="AT684" s="3">
        <v>0</v>
      </c>
      <c r="AU684" s="3">
        <v>0</v>
      </c>
      <c r="AV684" s="3">
        <v>0</v>
      </c>
      <c r="AW684" s="3">
        <v>0</v>
      </c>
      <c r="AX684" s="2">
        <v>0</v>
      </c>
      <c r="AY684" s="3">
        <v>1</v>
      </c>
      <c r="AZ684" s="3">
        <v>1</v>
      </c>
      <c r="BA684" s="3">
        <v>1</v>
      </c>
      <c r="BB684" s="3">
        <v>1</v>
      </c>
      <c r="BC684" s="2">
        <v>1</v>
      </c>
      <c r="BD684" s="3">
        <v>7</v>
      </c>
      <c r="BE684" s="2" t="str">
        <f t="shared" si="10"/>
        <v>tidatj50</v>
      </c>
      <c r="BF684" s="3">
        <v>2</v>
      </c>
      <c r="BG684" s="3">
        <v>0</v>
      </c>
      <c r="BH684" s="2"/>
    </row>
    <row r="685" spans="1:60" x14ac:dyDescent="0.25">
      <c r="A685" s="3" t="s">
        <v>872</v>
      </c>
      <c r="B685" s="3">
        <v>1</v>
      </c>
      <c r="C685" s="3" t="s">
        <v>352</v>
      </c>
      <c r="D685" s="3">
        <v>42</v>
      </c>
      <c r="E685" s="3" t="s">
        <v>2651</v>
      </c>
      <c r="F685" s="2">
        <v>7</v>
      </c>
      <c r="G685" s="3">
        <v>3</v>
      </c>
      <c r="H685" s="2">
        <v>9</v>
      </c>
      <c r="I685" s="2">
        <v>0</v>
      </c>
      <c r="J685" s="3" t="s">
        <v>2917</v>
      </c>
      <c r="K685" s="3">
        <v>50</v>
      </c>
      <c r="L685" s="3">
        <v>-1</v>
      </c>
      <c r="M685" s="3">
        <v>0</v>
      </c>
      <c r="N685" s="3">
        <v>4</v>
      </c>
      <c r="O685" s="3">
        <v>96</v>
      </c>
      <c r="P685" s="3">
        <v>-1</v>
      </c>
      <c r="Q685" s="3">
        <v>-1</v>
      </c>
      <c r="R685" s="3">
        <v>0</v>
      </c>
      <c r="S685" s="3">
        <v>230200</v>
      </c>
      <c r="T685" s="3">
        <v>0</v>
      </c>
      <c r="U685" s="3">
        <v>0</v>
      </c>
      <c r="V685" s="3">
        <v>0</v>
      </c>
      <c r="W685" s="3">
        <v>0</v>
      </c>
      <c r="X685" s="3">
        <v>6906</v>
      </c>
      <c r="Y685" s="2">
        <v>0</v>
      </c>
      <c r="Z685" s="3">
        <v>0</v>
      </c>
      <c r="AA685" s="2">
        <v>1.3048980236053467</v>
      </c>
      <c r="AB685" s="2">
        <v>0</v>
      </c>
      <c r="AC685" s="2">
        <v>0</v>
      </c>
      <c r="AD685" s="2">
        <v>1</v>
      </c>
      <c r="AE685" s="3">
        <v>200</v>
      </c>
      <c r="AF685" s="2">
        <v>-1</v>
      </c>
      <c r="AG685" s="3">
        <v>0</v>
      </c>
      <c r="AH685" s="3">
        <v>0</v>
      </c>
      <c r="AI685" s="3">
        <v>0</v>
      </c>
      <c r="AJ685" s="3">
        <v>0</v>
      </c>
      <c r="AK685" s="3">
        <v>1269</v>
      </c>
      <c r="AL685" s="2">
        <v>-2</v>
      </c>
      <c r="AM685" s="2">
        <v>0</v>
      </c>
      <c r="AN685" s="3">
        <v>0.5</v>
      </c>
      <c r="AO685" s="3">
        <v>1</v>
      </c>
      <c r="AP685" s="3">
        <v>4</v>
      </c>
      <c r="AQ685" s="3">
        <v>-100</v>
      </c>
      <c r="AR685" s="3">
        <v>19</v>
      </c>
      <c r="AS685" s="3">
        <v>10</v>
      </c>
      <c r="AT685" s="3">
        <v>0</v>
      </c>
      <c r="AU685" s="3">
        <v>0</v>
      </c>
      <c r="AV685" s="3">
        <v>0</v>
      </c>
      <c r="AW685" s="3">
        <v>0</v>
      </c>
      <c r="AX685" s="2">
        <v>0</v>
      </c>
      <c r="AY685" s="3">
        <v>1</v>
      </c>
      <c r="AZ685" s="3">
        <v>1</v>
      </c>
      <c r="BA685" s="3">
        <v>1</v>
      </c>
      <c r="BB685" s="3">
        <v>1</v>
      </c>
      <c r="BC685" s="2">
        <v>1</v>
      </c>
      <c r="BD685" s="3">
        <v>7</v>
      </c>
      <c r="BE685" s="2" t="str">
        <f t="shared" si="10"/>
        <v>tidatk50</v>
      </c>
      <c r="BF685" s="3">
        <v>2</v>
      </c>
      <c r="BG685" s="3">
        <v>0</v>
      </c>
      <c r="BH685" s="2"/>
    </row>
    <row r="686" spans="1:60" x14ac:dyDescent="0.25">
      <c r="A686" s="3" t="s">
        <v>873</v>
      </c>
      <c r="B686" s="3">
        <v>1</v>
      </c>
      <c r="C686" s="3" t="s">
        <v>352</v>
      </c>
      <c r="D686" s="3">
        <v>42</v>
      </c>
      <c r="E686" s="3" t="s">
        <v>2652</v>
      </c>
      <c r="F686" s="2">
        <v>7</v>
      </c>
      <c r="G686" s="3">
        <v>3</v>
      </c>
      <c r="H686" s="2">
        <v>9</v>
      </c>
      <c r="I686" s="2">
        <v>0</v>
      </c>
      <c r="J686" s="3" t="s">
        <v>2917</v>
      </c>
      <c r="K686" s="3">
        <v>50</v>
      </c>
      <c r="L686" s="3">
        <v>-1</v>
      </c>
      <c r="M686" s="3">
        <v>0</v>
      </c>
      <c r="N686" s="3">
        <v>4</v>
      </c>
      <c r="O686" s="3">
        <v>96</v>
      </c>
      <c r="P686" s="3">
        <v>-1</v>
      </c>
      <c r="Q686" s="3">
        <v>-1</v>
      </c>
      <c r="R686" s="3">
        <v>0</v>
      </c>
      <c r="S686" s="3">
        <v>230200</v>
      </c>
      <c r="T686" s="3">
        <v>0</v>
      </c>
      <c r="U686" s="3">
        <v>0</v>
      </c>
      <c r="V686" s="3">
        <v>0</v>
      </c>
      <c r="W686" s="3">
        <v>0</v>
      </c>
      <c r="X686" s="3">
        <v>6906</v>
      </c>
      <c r="Y686" s="2">
        <v>0</v>
      </c>
      <c r="Z686" s="3">
        <v>0</v>
      </c>
      <c r="AA686" s="2">
        <v>1.3048980236053467</v>
      </c>
      <c r="AB686" s="2">
        <v>0</v>
      </c>
      <c r="AC686" s="2">
        <v>0</v>
      </c>
      <c r="AD686" s="2">
        <v>1</v>
      </c>
      <c r="AE686" s="3">
        <v>200</v>
      </c>
      <c r="AF686" s="2">
        <v>-1</v>
      </c>
      <c r="AG686" s="3">
        <v>0</v>
      </c>
      <c r="AH686" s="3">
        <v>0</v>
      </c>
      <c r="AI686" s="3">
        <v>0</v>
      </c>
      <c r="AJ686" s="3">
        <v>0</v>
      </c>
      <c r="AK686" s="3">
        <v>1269</v>
      </c>
      <c r="AL686" s="2">
        <v>-2</v>
      </c>
      <c r="AM686" s="2">
        <v>0</v>
      </c>
      <c r="AN686" s="3">
        <v>0.5</v>
      </c>
      <c r="AO686" s="3">
        <v>1</v>
      </c>
      <c r="AP686" s="3">
        <v>4</v>
      </c>
      <c r="AQ686" s="3">
        <v>-100</v>
      </c>
      <c r="AR686" s="3">
        <v>20</v>
      </c>
      <c r="AS686" s="3">
        <v>20</v>
      </c>
      <c r="AT686" s="3">
        <v>0</v>
      </c>
      <c r="AU686" s="3">
        <v>0</v>
      </c>
      <c r="AV686" s="3">
        <v>0</v>
      </c>
      <c r="AW686" s="3">
        <v>0</v>
      </c>
      <c r="AX686" s="2">
        <v>0</v>
      </c>
      <c r="AY686" s="3">
        <v>1</v>
      </c>
      <c r="AZ686" s="3">
        <v>1</v>
      </c>
      <c r="BA686" s="3">
        <v>1</v>
      </c>
      <c r="BB686" s="3">
        <v>1</v>
      </c>
      <c r="BC686" s="2">
        <v>1</v>
      </c>
      <c r="BD686" s="3">
        <v>7</v>
      </c>
      <c r="BE686" s="2" t="str">
        <f t="shared" si="10"/>
        <v>tidatl50</v>
      </c>
      <c r="BF686" s="3">
        <v>2</v>
      </c>
      <c r="BG686" s="3">
        <v>0</v>
      </c>
      <c r="BH686" s="2"/>
    </row>
    <row r="687" spans="1:60" x14ac:dyDescent="0.25">
      <c r="A687" s="3" t="s">
        <v>874</v>
      </c>
      <c r="B687" s="3">
        <v>1</v>
      </c>
      <c r="C687" s="3" t="s">
        <v>345</v>
      </c>
      <c r="D687" s="3">
        <v>41</v>
      </c>
      <c r="E687" s="3" t="s">
        <v>2653</v>
      </c>
      <c r="F687" s="2">
        <v>7</v>
      </c>
      <c r="G687" s="3">
        <v>3</v>
      </c>
      <c r="H687" s="2">
        <v>9</v>
      </c>
      <c r="I687" s="2">
        <v>0</v>
      </c>
      <c r="J687" s="3" t="s">
        <v>2917</v>
      </c>
      <c r="K687" s="3">
        <v>47</v>
      </c>
      <c r="L687" s="3">
        <v>-1</v>
      </c>
      <c r="M687" s="3">
        <v>0</v>
      </c>
      <c r="N687" s="3">
        <v>4</v>
      </c>
      <c r="O687" s="3">
        <v>68</v>
      </c>
      <c r="P687" s="3">
        <v>-1</v>
      </c>
      <c r="Q687" s="3">
        <v>-1</v>
      </c>
      <c r="R687" s="3">
        <v>0</v>
      </c>
      <c r="S687" s="3">
        <v>204860</v>
      </c>
      <c r="T687" s="3">
        <v>0</v>
      </c>
      <c r="U687" s="3">
        <v>0</v>
      </c>
      <c r="V687" s="3">
        <v>0</v>
      </c>
      <c r="W687" s="3">
        <v>0</v>
      </c>
      <c r="X687" s="3">
        <v>6145</v>
      </c>
      <c r="Y687" s="2">
        <v>0</v>
      </c>
      <c r="Z687" s="3">
        <v>0</v>
      </c>
      <c r="AA687" s="2">
        <v>1.3004200458526611</v>
      </c>
      <c r="AB687" s="2">
        <v>0</v>
      </c>
      <c r="AC687" s="2">
        <v>0</v>
      </c>
      <c r="AD687" s="2">
        <v>1</v>
      </c>
      <c r="AE687" s="3">
        <v>200</v>
      </c>
      <c r="AF687" s="2">
        <v>-1</v>
      </c>
      <c r="AG687" s="3">
        <v>0</v>
      </c>
      <c r="AH687" s="3">
        <v>0</v>
      </c>
      <c r="AI687" s="3">
        <v>0</v>
      </c>
      <c r="AJ687" s="3">
        <v>0</v>
      </c>
      <c r="AK687" s="3">
        <v>1075</v>
      </c>
      <c r="AL687" s="2">
        <v>-2</v>
      </c>
      <c r="AM687" s="2">
        <v>0</v>
      </c>
      <c r="AN687" s="3">
        <v>0.5</v>
      </c>
      <c r="AO687" s="3">
        <v>1</v>
      </c>
      <c r="AP687" s="3">
        <v>4</v>
      </c>
      <c r="AQ687" s="3">
        <v>-100</v>
      </c>
      <c r="AR687" s="3">
        <v>5</v>
      </c>
      <c r="AS687" s="3">
        <v>5.000000074505806E-2</v>
      </c>
      <c r="AT687" s="3">
        <v>0</v>
      </c>
      <c r="AU687" s="3">
        <v>0</v>
      </c>
      <c r="AV687" s="3">
        <v>0</v>
      </c>
      <c r="AW687" s="3">
        <v>0</v>
      </c>
      <c r="AX687" s="2">
        <v>0</v>
      </c>
      <c r="AY687" s="3">
        <v>1</v>
      </c>
      <c r="AZ687" s="3">
        <v>1</v>
      </c>
      <c r="BA687" s="3">
        <v>1</v>
      </c>
      <c r="BB687" s="3">
        <v>1</v>
      </c>
      <c r="BC687" s="2">
        <v>1</v>
      </c>
      <c r="BD687" s="3">
        <v>7</v>
      </c>
      <c r="BE687" s="2" t="str">
        <f t="shared" si="10"/>
        <v>tidata47</v>
      </c>
      <c r="BF687" s="3">
        <v>2</v>
      </c>
      <c r="BG687" s="3">
        <v>0</v>
      </c>
      <c r="BH687" s="2"/>
    </row>
    <row r="688" spans="1:60" x14ac:dyDescent="0.25">
      <c r="A688" s="3" t="s">
        <v>875</v>
      </c>
      <c r="B688" s="3">
        <v>1</v>
      </c>
      <c r="C688" s="3" t="s">
        <v>345</v>
      </c>
      <c r="D688" s="3">
        <v>41</v>
      </c>
      <c r="E688" s="3" t="s">
        <v>2654</v>
      </c>
      <c r="F688" s="2">
        <v>7</v>
      </c>
      <c r="G688" s="3">
        <v>3</v>
      </c>
      <c r="H688" s="2">
        <v>9</v>
      </c>
      <c r="I688" s="2">
        <v>0</v>
      </c>
      <c r="J688" s="3" t="s">
        <v>2917</v>
      </c>
      <c r="K688" s="3">
        <v>47</v>
      </c>
      <c r="L688" s="3">
        <v>-1</v>
      </c>
      <c r="M688" s="3">
        <v>0</v>
      </c>
      <c r="N688" s="3">
        <v>4</v>
      </c>
      <c r="O688" s="3">
        <v>68</v>
      </c>
      <c r="P688" s="3">
        <v>-1</v>
      </c>
      <c r="Q688" s="3">
        <v>-1</v>
      </c>
      <c r="R688" s="3">
        <v>0</v>
      </c>
      <c r="S688" s="3">
        <v>204860</v>
      </c>
      <c r="T688" s="3">
        <v>0</v>
      </c>
      <c r="U688" s="3">
        <v>0</v>
      </c>
      <c r="V688" s="3">
        <v>0</v>
      </c>
      <c r="W688" s="3">
        <v>0</v>
      </c>
      <c r="X688" s="3">
        <v>6145</v>
      </c>
      <c r="Y688" s="2">
        <v>0</v>
      </c>
      <c r="Z688" s="3">
        <v>0</v>
      </c>
      <c r="AA688" s="2">
        <v>1.3004200458526611</v>
      </c>
      <c r="AB688" s="2">
        <v>0</v>
      </c>
      <c r="AC688" s="2">
        <v>0</v>
      </c>
      <c r="AD688" s="2">
        <v>1</v>
      </c>
      <c r="AE688" s="3">
        <v>200</v>
      </c>
      <c r="AF688" s="2">
        <v>-1</v>
      </c>
      <c r="AG688" s="3">
        <v>0</v>
      </c>
      <c r="AH688" s="3">
        <v>0</v>
      </c>
      <c r="AI688" s="3">
        <v>0</v>
      </c>
      <c r="AJ688" s="3">
        <v>0</v>
      </c>
      <c r="AK688" s="3">
        <v>1075</v>
      </c>
      <c r="AL688" s="2">
        <v>-2</v>
      </c>
      <c r="AM688" s="2">
        <v>0</v>
      </c>
      <c r="AN688" s="3">
        <v>0.5</v>
      </c>
      <c r="AO688" s="3">
        <v>1</v>
      </c>
      <c r="AP688" s="3">
        <v>4</v>
      </c>
      <c r="AQ688" s="3">
        <v>-100</v>
      </c>
      <c r="AR688" s="3">
        <v>2</v>
      </c>
      <c r="AS688" s="3">
        <v>-0.30000001192092896</v>
      </c>
      <c r="AT688" s="3">
        <v>0</v>
      </c>
      <c r="AU688" s="3">
        <v>0</v>
      </c>
      <c r="AV688" s="3">
        <v>0</v>
      </c>
      <c r="AW688" s="3">
        <v>0</v>
      </c>
      <c r="AX688" s="2">
        <v>0</v>
      </c>
      <c r="AY688" s="3">
        <v>1</v>
      </c>
      <c r="AZ688" s="3">
        <v>1</v>
      </c>
      <c r="BA688" s="3">
        <v>1</v>
      </c>
      <c r="BB688" s="3">
        <v>1</v>
      </c>
      <c r="BC688" s="2">
        <v>1</v>
      </c>
      <c r="BD688" s="3">
        <v>7</v>
      </c>
      <c r="BE688" s="2" t="str">
        <f t="shared" si="10"/>
        <v>tidatb47</v>
      </c>
      <c r="BF688" s="3">
        <v>2</v>
      </c>
      <c r="BG688" s="3">
        <v>0</v>
      </c>
      <c r="BH688" s="2"/>
    </row>
    <row r="689" spans="1:60" x14ac:dyDescent="0.25">
      <c r="A689" s="3" t="s">
        <v>876</v>
      </c>
      <c r="B689" s="3">
        <v>1</v>
      </c>
      <c r="C689" s="3" t="s">
        <v>345</v>
      </c>
      <c r="D689" s="3">
        <v>41</v>
      </c>
      <c r="E689" s="3" t="s">
        <v>2655</v>
      </c>
      <c r="F689" s="2">
        <v>7</v>
      </c>
      <c r="G689" s="3">
        <v>3</v>
      </c>
      <c r="H689" s="2">
        <v>9</v>
      </c>
      <c r="I689" s="2">
        <v>0</v>
      </c>
      <c r="J689" s="3" t="s">
        <v>2917</v>
      </c>
      <c r="K689" s="3">
        <v>47</v>
      </c>
      <c r="L689" s="3">
        <v>-1</v>
      </c>
      <c r="M689" s="3">
        <v>0</v>
      </c>
      <c r="N689" s="3">
        <v>4</v>
      </c>
      <c r="O689" s="3">
        <v>68</v>
      </c>
      <c r="P689" s="3">
        <v>-1</v>
      </c>
      <c r="Q689" s="3">
        <v>-1</v>
      </c>
      <c r="R689" s="3">
        <v>0</v>
      </c>
      <c r="S689" s="3">
        <v>204860</v>
      </c>
      <c r="T689" s="3">
        <v>0</v>
      </c>
      <c r="U689" s="3">
        <v>0</v>
      </c>
      <c r="V689" s="3">
        <v>0</v>
      </c>
      <c r="W689" s="3">
        <v>0</v>
      </c>
      <c r="X689" s="3">
        <v>6145</v>
      </c>
      <c r="Y689" s="2">
        <v>0</v>
      </c>
      <c r="Z689" s="3">
        <v>0</v>
      </c>
      <c r="AA689" s="2">
        <v>1.3004200458526611</v>
      </c>
      <c r="AB689" s="2">
        <v>0</v>
      </c>
      <c r="AC689" s="2">
        <v>0</v>
      </c>
      <c r="AD689" s="2">
        <v>1</v>
      </c>
      <c r="AE689" s="3">
        <v>200</v>
      </c>
      <c r="AF689" s="2">
        <v>-1</v>
      </c>
      <c r="AG689" s="3">
        <v>0</v>
      </c>
      <c r="AH689" s="3">
        <v>0</v>
      </c>
      <c r="AI689" s="3">
        <v>0</v>
      </c>
      <c r="AJ689" s="3">
        <v>0</v>
      </c>
      <c r="AK689" s="3">
        <v>1075</v>
      </c>
      <c r="AL689" s="2">
        <v>-2</v>
      </c>
      <c r="AM689" s="2">
        <v>0</v>
      </c>
      <c r="AN689" s="3">
        <v>0.5</v>
      </c>
      <c r="AO689" s="3">
        <v>1</v>
      </c>
      <c r="AP689" s="3">
        <v>4</v>
      </c>
      <c r="AQ689" s="3">
        <v>-100</v>
      </c>
      <c r="AR689" s="3">
        <v>3</v>
      </c>
      <c r="AS689" s="3">
        <v>20</v>
      </c>
      <c r="AT689" s="3">
        <v>0</v>
      </c>
      <c r="AU689" s="3">
        <v>0</v>
      </c>
      <c r="AV689" s="3">
        <v>0</v>
      </c>
      <c r="AW689" s="3">
        <v>0</v>
      </c>
      <c r="AX689" s="2">
        <v>0</v>
      </c>
      <c r="AY689" s="3">
        <v>1</v>
      </c>
      <c r="AZ689" s="3">
        <v>1</v>
      </c>
      <c r="BA689" s="3">
        <v>1</v>
      </c>
      <c r="BB689" s="3">
        <v>1</v>
      </c>
      <c r="BC689" s="2">
        <v>1</v>
      </c>
      <c r="BD689" s="3">
        <v>7</v>
      </c>
      <c r="BE689" s="2" t="str">
        <f t="shared" si="10"/>
        <v>tidatc47</v>
      </c>
      <c r="BF689" s="3">
        <v>2</v>
      </c>
      <c r="BG689" s="3">
        <v>0</v>
      </c>
      <c r="BH689" s="2"/>
    </row>
    <row r="690" spans="1:60" x14ac:dyDescent="0.25">
      <c r="A690" s="3" t="s">
        <v>877</v>
      </c>
      <c r="B690" s="3">
        <v>1</v>
      </c>
      <c r="C690" s="3" t="s">
        <v>345</v>
      </c>
      <c r="D690" s="3">
        <v>41</v>
      </c>
      <c r="E690" s="3" t="s">
        <v>2656</v>
      </c>
      <c r="F690" s="2">
        <v>7</v>
      </c>
      <c r="G690" s="3">
        <v>3</v>
      </c>
      <c r="H690" s="2">
        <v>9</v>
      </c>
      <c r="I690" s="2">
        <v>0</v>
      </c>
      <c r="J690" s="3" t="s">
        <v>2917</v>
      </c>
      <c r="K690" s="3">
        <v>47</v>
      </c>
      <c r="L690" s="3">
        <v>-1</v>
      </c>
      <c r="M690" s="3">
        <v>0</v>
      </c>
      <c r="N690" s="3">
        <v>4</v>
      </c>
      <c r="O690" s="3">
        <v>68</v>
      </c>
      <c r="P690" s="3">
        <v>-1</v>
      </c>
      <c r="Q690" s="3">
        <v>-1</v>
      </c>
      <c r="R690" s="3">
        <v>0</v>
      </c>
      <c r="S690" s="3">
        <v>204860</v>
      </c>
      <c r="T690" s="3">
        <v>0</v>
      </c>
      <c r="U690" s="3">
        <v>0</v>
      </c>
      <c r="V690" s="3">
        <v>0</v>
      </c>
      <c r="W690" s="3">
        <v>0</v>
      </c>
      <c r="X690" s="3">
        <v>6145</v>
      </c>
      <c r="Y690" s="2">
        <v>0</v>
      </c>
      <c r="Z690" s="3">
        <v>0</v>
      </c>
      <c r="AA690" s="2">
        <v>1.3004200458526611</v>
      </c>
      <c r="AB690" s="2">
        <v>0</v>
      </c>
      <c r="AC690" s="2">
        <v>0</v>
      </c>
      <c r="AD690" s="2">
        <v>1</v>
      </c>
      <c r="AE690" s="3">
        <v>200</v>
      </c>
      <c r="AF690" s="2">
        <v>-1</v>
      </c>
      <c r="AG690" s="3">
        <v>0</v>
      </c>
      <c r="AH690" s="3">
        <v>0</v>
      </c>
      <c r="AI690" s="3">
        <v>0</v>
      </c>
      <c r="AJ690" s="3">
        <v>0</v>
      </c>
      <c r="AK690" s="3">
        <v>1075</v>
      </c>
      <c r="AL690" s="2">
        <v>-2</v>
      </c>
      <c r="AM690" s="2">
        <v>0</v>
      </c>
      <c r="AN690" s="3">
        <v>0.5</v>
      </c>
      <c r="AO690" s="3">
        <v>1</v>
      </c>
      <c r="AP690" s="3">
        <v>4</v>
      </c>
      <c r="AQ690" s="3">
        <v>-100</v>
      </c>
      <c r="AR690" s="3">
        <v>27</v>
      </c>
      <c r="AS690" s="3">
        <v>20</v>
      </c>
      <c r="AT690" s="3">
        <v>0</v>
      </c>
      <c r="AU690" s="3">
        <v>0</v>
      </c>
      <c r="AV690" s="3">
        <v>0</v>
      </c>
      <c r="AW690" s="3">
        <v>0</v>
      </c>
      <c r="AX690" s="2">
        <v>0</v>
      </c>
      <c r="AY690" s="3">
        <v>1</v>
      </c>
      <c r="AZ690" s="3">
        <v>1</v>
      </c>
      <c r="BA690" s="3">
        <v>1</v>
      </c>
      <c r="BB690" s="3">
        <v>1</v>
      </c>
      <c r="BC690" s="2">
        <v>1</v>
      </c>
      <c r="BD690" s="3">
        <v>7</v>
      </c>
      <c r="BE690" s="2" t="str">
        <f t="shared" si="10"/>
        <v>tidatd47</v>
      </c>
      <c r="BF690" s="3">
        <v>2</v>
      </c>
      <c r="BG690" s="3">
        <v>0</v>
      </c>
      <c r="BH690" s="2"/>
    </row>
    <row r="691" spans="1:60" x14ac:dyDescent="0.25">
      <c r="A691" s="3" t="s">
        <v>878</v>
      </c>
      <c r="B691" s="3">
        <v>1</v>
      </c>
      <c r="C691" s="3" t="s">
        <v>345</v>
      </c>
      <c r="D691" s="3">
        <v>41</v>
      </c>
      <c r="E691" s="3" t="s">
        <v>2657</v>
      </c>
      <c r="F691" s="2">
        <v>7</v>
      </c>
      <c r="G691" s="3">
        <v>3</v>
      </c>
      <c r="H691" s="2">
        <v>9</v>
      </c>
      <c r="I691" s="2">
        <v>0</v>
      </c>
      <c r="J691" s="3" t="s">
        <v>2917</v>
      </c>
      <c r="K691" s="3">
        <v>47</v>
      </c>
      <c r="L691" s="3">
        <v>-1</v>
      </c>
      <c r="M691" s="3">
        <v>0</v>
      </c>
      <c r="N691" s="3">
        <v>4</v>
      </c>
      <c r="O691" s="3">
        <v>68</v>
      </c>
      <c r="P691" s="3">
        <v>-1</v>
      </c>
      <c r="Q691" s="3">
        <v>-1</v>
      </c>
      <c r="R691" s="3">
        <v>0</v>
      </c>
      <c r="S691" s="3">
        <v>204860</v>
      </c>
      <c r="T691" s="3">
        <v>0</v>
      </c>
      <c r="U691" s="3">
        <v>0</v>
      </c>
      <c r="V691" s="3">
        <v>0</v>
      </c>
      <c r="W691" s="3">
        <v>0</v>
      </c>
      <c r="X691" s="3">
        <v>6145</v>
      </c>
      <c r="Y691" s="2">
        <v>0</v>
      </c>
      <c r="Z691" s="3">
        <v>0</v>
      </c>
      <c r="AA691" s="2">
        <v>1.3004200458526611</v>
      </c>
      <c r="AB691" s="2">
        <v>0</v>
      </c>
      <c r="AC691" s="2">
        <v>0</v>
      </c>
      <c r="AD691" s="2">
        <v>1</v>
      </c>
      <c r="AE691" s="3">
        <v>200</v>
      </c>
      <c r="AF691" s="2">
        <v>-1</v>
      </c>
      <c r="AG691" s="3">
        <v>0</v>
      </c>
      <c r="AH691" s="3">
        <v>0</v>
      </c>
      <c r="AI691" s="3">
        <v>0</v>
      </c>
      <c r="AJ691" s="3">
        <v>0</v>
      </c>
      <c r="AK691" s="3">
        <v>1075</v>
      </c>
      <c r="AL691" s="2">
        <v>-2</v>
      </c>
      <c r="AM691" s="2">
        <v>0</v>
      </c>
      <c r="AN691" s="3">
        <v>0.5</v>
      </c>
      <c r="AO691" s="3">
        <v>1</v>
      </c>
      <c r="AP691" s="3">
        <v>4</v>
      </c>
      <c r="AQ691" s="3">
        <v>-100</v>
      </c>
      <c r="AR691" s="3">
        <v>6</v>
      </c>
      <c r="AS691" s="3">
        <v>0.10000000149011612</v>
      </c>
      <c r="AT691" s="3">
        <v>0</v>
      </c>
      <c r="AU691" s="3">
        <v>0</v>
      </c>
      <c r="AV691" s="3">
        <v>0</v>
      </c>
      <c r="AW691" s="3">
        <v>0</v>
      </c>
      <c r="AX691" s="2">
        <v>0</v>
      </c>
      <c r="AY691" s="3">
        <v>1</v>
      </c>
      <c r="AZ691" s="3">
        <v>1</v>
      </c>
      <c r="BA691" s="3">
        <v>1</v>
      </c>
      <c r="BB691" s="3">
        <v>1</v>
      </c>
      <c r="BC691" s="2">
        <v>1</v>
      </c>
      <c r="BD691" s="3">
        <v>7</v>
      </c>
      <c r="BE691" s="2" t="str">
        <f t="shared" si="10"/>
        <v>tidate47</v>
      </c>
      <c r="BF691" s="3">
        <v>2</v>
      </c>
      <c r="BG691" s="3">
        <v>0</v>
      </c>
      <c r="BH691" s="2"/>
    </row>
    <row r="692" spans="1:60" x14ac:dyDescent="0.25">
      <c r="A692" s="3" t="s">
        <v>879</v>
      </c>
      <c r="B692" s="3">
        <v>1</v>
      </c>
      <c r="C692" s="3" t="s">
        <v>345</v>
      </c>
      <c r="D692" s="3">
        <v>41</v>
      </c>
      <c r="E692" s="3" t="s">
        <v>2658</v>
      </c>
      <c r="F692" s="2">
        <v>7</v>
      </c>
      <c r="G692" s="3">
        <v>3</v>
      </c>
      <c r="H692" s="2">
        <v>9</v>
      </c>
      <c r="I692" s="2">
        <v>0</v>
      </c>
      <c r="J692" s="3" t="s">
        <v>2917</v>
      </c>
      <c r="K692" s="3">
        <v>47</v>
      </c>
      <c r="L692" s="3">
        <v>-1</v>
      </c>
      <c r="M692" s="3">
        <v>0</v>
      </c>
      <c r="N692" s="3">
        <v>4</v>
      </c>
      <c r="O692" s="3">
        <v>68</v>
      </c>
      <c r="P692" s="3">
        <v>-1</v>
      </c>
      <c r="Q692" s="3">
        <v>-1</v>
      </c>
      <c r="R692" s="3">
        <v>0</v>
      </c>
      <c r="S692" s="3">
        <v>204860</v>
      </c>
      <c r="T692" s="3">
        <v>0</v>
      </c>
      <c r="U692" s="3">
        <v>0</v>
      </c>
      <c r="V692" s="3">
        <v>0</v>
      </c>
      <c r="W692" s="3">
        <v>0</v>
      </c>
      <c r="X692" s="3">
        <v>6145</v>
      </c>
      <c r="Y692" s="2">
        <v>0</v>
      </c>
      <c r="Z692" s="3">
        <v>0</v>
      </c>
      <c r="AA692" s="2">
        <v>1.3004200458526611</v>
      </c>
      <c r="AB692" s="2">
        <v>0</v>
      </c>
      <c r="AC692" s="2">
        <v>0</v>
      </c>
      <c r="AD692" s="2">
        <v>1</v>
      </c>
      <c r="AE692" s="3">
        <v>200</v>
      </c>
      <c r="AF692" s="2">
        <v>-1</v>
      </c>
      <c r="AG692" s="3">
        <v>0</v>
      </c>
      <c r="AH692" s="3">
        <v>0</v>
      </c>
      <c r="AI692" s="3">
        <v>0</v>
      </c>
      <c r="AJ692" s="3">
        <v>0</v>
      </c>
      <c r="AK692" s="3">
        <v>1075</v>
      </c>
      <c r="AL692" s="2">
        <v>-2</v>
      </c>
      <c r="AM692" s="2">
        <v>0</v>
      </c>
      <c r="AN692" s="3">
        <v>0.5</v>
      </c>
      <c r="AO692" s="3">
        <v>1</v>
      </c>
      <c r="AP692" s="3">
        <v>4</v>
      </c>
      <c r="AQ692" s="3">
        <v>-100</v>
      </c>
      <c r="AR692" s="3">
        <v>7</v>
      </c>
      <c r="AS692" s="3">
        <v>0.10000000149011612</v>
      </c>
      <c r="AT692" s="3">
        <v>0</v>
      </c>
      <c r="AU692" s="3">
        <v>0</v>
      </c>
      <c r="AV692" s="3">
        <v>0</v>
      </c>
      <c r="AW692" s="3">
        <v>0</v>
      </c>
      <c r="AX692" s="2">
        <v>0</v>
      </c>
      <c r="AY692" s="3">
        <v>1</v>
      </c>
      <c r="AZ692" s="3">
        <v>1</v>
      </c>
      <c r="BA692" s="3">
        <v>1</v>
      </c>
      <c r="BB692" s="3">
        <v>1</v>
      </c>
      <c r="BC692" s="2">
        <v>1</v>
      </c>
      <c r="BD692" s="3">
        <v>7</v>
      </c>
      <c r="BE692" s="2" t="str">
        <f t="shared" si="10"/>
        <v>tidatf47</v>
      </c>
      <c r="BF692" s="3">
        <v>2</v>
      </c>
      <c r="BG692" s="3">
        <v>0</v>
      </c>
      <c r="BH692" s="2"/>
    </row>
    <row r="693" spans="1:60" x14ac:dyDescent="0.25">
      <c r="A693" s="3" t="s">
        <v>880</v>
      </c>
      <c r="B693" s="3">
        <v>1</v>
      </c>
      <c r="C693" s="3" t="s">
        <v>345</v>
      </c>
      <c r="D693" s="3">
        <v>41</v>
      </c>
      <c r="E693" s="3" t="s">
        <v>2659</v>
      </c>
      <c r="F693" s="2">
        <v>7</v>
      </c>
      <c r="G693" s="3">
        <v>3</v>
      </c>
      <c r="H693" s="2">
        <v>9</v>
      </c>
      <c r="I693" s="2">
        <v>0</v>
      </c>
      <c r="J693" s="3" t="s">
        <v>2917</v>
      </c>
      <c r="K693" s="3">
        <v>47</v>
      </c>
      <c r="L693" s="3">
        <v>-1</v>
      </c>
      <c r="M693" s="3">
        <v>0</v>
      </c>
      <c r="N693" s="3">
        <v>4</v>
      </c>
      <c r="O693" s="3">
        <v>68</v>
      </c>
      <c r="P693" s="3">
        <v>-1</v>
      </c>
      <c r="Q693" s="3">
        <v>-1</v>
      </c>
      <c r="R693" s="3">
        <v>0</v>
      </c>
      <c r="S693" s="3">
        <v>204860</v>
      </c>
      <c r="T693" s="3">
        <v>0</v>
      </c>
      <c r="U693" s="3">
        <v>0</v>
      </c>
      <c r="V693" s="3">
        <v>0</v>
      </c>
      <c r="W693" s="3">
        <v>0</v>
      </c>
      <c r="X693" s="3">
        <v>6145</v>
      </c>
      <c r="Y693" s="2">
        <v>0</v>
      </c>
      <c r="Z693" s="3">
        <v>0</v>
      </c>
      <c r="AA693" s="2">
        <v>1.3004200458526611</v>
      </c>
      <c r="AB693" s="2">
        <v>0</v>
      </c>
      <c r="AC693" s="2">
        <v>0</v>
      </c>
      <c r="AD693" s="2">
        <v>1</v>
      </c>
      <c r="AE693" s="3">
        <v>200</v>
      </c>
      <c r="AF693" s="2">
        <v>-1</v>
      </c>
      <c r="AG693" s="3">
        <v>0</v>
      </c>
      <c r="AH693" s="3">
        <v>0</v>
      </c>
      <c r="AI693" s="3">
        <v>0</v>
      </c>
      <c r="AJ693" s="3">
        <v>0</v>
      </c>
      <c r="AK693" s="3">
        <v>1075</v>
      </c>
      <c r="AL693" s="2">
        <v>-2</v>
      </c>
      <c r="AM693" s="2">
        <v>0</v>
      </c>
      <c r="AN693" s="3">
        <v>0.5</v>
      </c>
      <c r="AO693" s="3">
        <v>1</v>
      </c>
      <c r="AP693" s="3">
        <v>4</v>
      </c>
      <c r="AQ693" s="3">
        <v>-100</v>
      </c>
      <c r="AR693" s="3">
        <v>30</v>
      </c>
      <c r="AS693" s="3">
        <v>5.9999998658895493E-2</v>
      </c>
      <c r="AT693" s="3">
        <v>0</v>
      </c>
      <c r="AU693" s="3">
        <v>0</v>
      </c>
      <c r="AV693" s="3">
        <v>0</v>
      </c>
      <c r="AW693" s="3">
        <v>0</v>
      </c>
      <c r="AX693" s="2">
        <v>0</v>
      </c>
      <c r="AY693" s="3">
        <v>1</v>
      </c>
      <c r="AZ693" s="3">
        <v>1</v>
      </c>
      <c r="BA693" s="3">
        <v>1</v>
      </c>
      <c r="BB693" s="3">
        <v>1</v>
      </c>
      <c r="BC693" s="2">
        <v>1</v>
      </c>
      <c r="BD693" s="3">
        <v>7</v>
      </c>
      <c r="BE693" s="2" t="str">
        <f t="shared" si="10"/>
        <v>tidatg47</v>
      </c>
      <c r="BF693" s="3">
        <v>2</v>
      </c>
      <c r="BG693" s="3">
        <v>0</v>
      </c>
      <c r="BH693" s="2"/>
    </row>
    <row r="694" spans="1:60" x14ac:dyDescent="0.25">
      <c r="A694" s="3" t="s">
        <v>881</v>
      </c>
      <c r="B694" s="3">
        <v>1</v>
      </c>
      <c r="C694" s="3" t="s">
        <v>345</v>
      </c>
      <c r="D694" s="3">
        <v>41</v>
      </c>
      <c r="E694" s="3" t="s">
        <v>2660</v>
      </c>
      <c r="F694" s="2">
        <v>7</v>
      </c>
      <c r="G694" s="3">
        <v>3</v>
      </c>
      <c r="H694" s="2">
        <v>9</v>
      </c>
      <c r="I694" s="2">
        <v>0</v>
      </c>
      <c r="J694" s="3" t="s">
        <v>2917</v>
      </c>
      <c r="K694" s="3">
        <v>47</v>
      </c>
      <c r="L694" s="3">
        <v>-1</v>
      </c>
      <c r="M694" s="3">
        <v>0</v>
      </c>
      <c r="N694" s="3">
        <v>4</v>
      </c>
      <c r="O694" s="3">
        <v>68</v>
      </c>
      <c r="P694" s="3">
        <v>-1</v>
      </c>
      <c r="Q694" s="3">
        <v>-1</v>
      </c>
      <c r="R694" s="3">
        <v>0</v>
      </c>
      <c r="S694" s="3">
        <v>204860</v>
      </c>
      <c r="T694" s="3">
        <v>0</v>
      </c>
      <c r="U694" s="3">
        <v>0</v>
      </c>
      <c r="V694" s="3">
        <v>0</v>
      </c>
      <c r="W694" s="3">
        <v>0</v>
      </c>
      <c r="X694" s="3">
        <v>6145</v>
      </c>
      <c r="Y694" s="2">
        <v>0</v>
      </c>
      <c r="Z694" s="3">
        <v>0</v>
      </c>
      <c r="AA694" s="2">
        <v>1.3004200458526611</v>
      </c>
      <c r="AB694" s="2">
        <v>0</v>
      </c>
      <c r="AC694" s="2">
        <v>0</v>
      </c>
      <c r="AD694" s="2">
        <v>1</v>
      </c>
      <c r="AE694" s="3">
        <v>200</v>
      </c>
      <c r="AF694" s="2">
        <v>-1</v>
      </c>
      <c r="AG694" s="3">
        <v>0</v>
      </c>
      <c r="AH694" s="3">
        <v>0</v>
      </c>
      <c r="AI694" s="3">
        <v>0</v>
      </c>
      <c r="AJ694" s="3">
        <v>0</v>
      </c>
      <c r="AK694" s="3">
        <v>1075</v>
      </c>
      <c r="AL694" s="2">
        <v>-2</v>
      </c>
      <c r="AM694" s="2">
        <v>0</v>
      </c>
      <c r="AN694" s="3">
        <v>0.5</v>
      </c>
      <c r="AO694" s="3">
        <v>1</v>
      </c>
      <c r="AP694" s="3">
        <v>4</v>
      </c>
      <c r="AQ694" s="3">
        <v>-100</v>
      </c>
      <c r="AR694" s="3">
        <v>28</v>
      </c>
      <c r="AS694" s="3">
        <v>5</v>
      </c>
      <c r="AT694" s="3">
        <v>0</v>
      </c>
      <c r="AU694" s="3">
        <v>0</v>
      </c>
      <c r="AV694" s="3">
        <v>0</v>
      </c>
      <c r="AW694" s="3">
        <v>0</v>
      </c>
      <c r="AX694" s="2">
        <v>0</v>
      </c>
      <c r="AY694" s="3">
        <v>1</v>
      </c>
      <c r="AZ694" s="3">
        <v>1</v>
      </c>
      <c r="BA694" s="3">
        <v>1</v>
      </c>
      <c r="BB694" s="3">
        <v>1</v>
      </c>
      <c r="BC694" s="2">
        <v>1</v>
      </c>
      <c r="BD694" s="3">
        <v>7</v>
      </c>
      <c r="BE694" s="2" t="str">
        <f t="shared" si="10"/>
        <v>tidath47</v>
      </c>
      <c r="BF694" s="3">
        <v>2</v>
      </c>
      <c r="BG694" s="3">
        <v>0</v>
      </c>
      <c r="BH694" s="2"/>
    </row>
    <row r="695" spans="1:60" x14ac:dyDescent="0.25">
      <c r="A695" s="3" t="s">
        <v>882</v>
      </c>
      <c r="B695" s="3">
        <v>1</v>
      </c>
      <c r="C695" s="3" t="s">
        <v>345</v>
      </c>
      <c r="D695" s="3">
        <v>41</v>
      </c>
      <c r="E695" s="3" t="s">
        <v>2661</v>
      </c>
      <c r="F695" s="2">
        <v>7</v>
      </c>
      <c r="G695" s="3">
        <v>3</v>
      </c>
      <c r="H695" s="2">
        <v>9</v>
      </c>
      <c r="I695" s="2">
        <v>0</v>
      </c>
      <c r="J695" s="3" t="s">
        <v>2917</v>
      </c>
      <c r="K695" s="3">
        <v>47</v>
      </c>
      <c r="L695" s="3">
        <v>-1</v>
      </c>
      <c r="M695" s="3">
        <v>0</v>
      </c>
      <c r="N695" s="3">
        <v>4</v>
      </c>
      <c r="O695" s="3">
        <v>68</v>
      </c>
      <c r="P695" s="3">
        <v>-1</v>
      </c>
      <c r="Q695" s="3">
        <v>-1</v>
      </c>
      <c r="R695" s="3">
        <v>0</v>
      </c>
      <c r="S695" s="3">
        <v>204860</v>
      </c>
      <c r="T695" s="3">
        <v>0</v>
      </c>
      <c r="U695" s="3">
        <v>0</v>
      </c>
      <c r="V695" s="3">
        <v>0</v>
      </c>
      <c r="W695" s="3">
        <v>0</v>
      </c>
      <c r="X695" s="3">
        <v>6145</v>
      </c>
      <c r="Y695" s="2">
        <v>0</v>
      </c>
      <c r="Z695" s="3">
        <v>0</v>
      </c>
      <c r="AA695" s="2">
        <v>1.3004200458526611</v>
      </c>
      <c r="AB695" s="2">
        <v>0</v>
      </c>
      <c r="AC695" s="2">
        <v>0</v>
      </c>
      <c r="AD695" s="2">
        <v>1</v>
      </c>
      <c r="AE695" s="3">
        <v>200</v>
      </c>
      <c r="AF695" s="2">
        <v>-1</v>
      </c>
      <c r="AG695" s="3">
        <v>0</v>
      </c>
      <c r="AH695" s="3">
        <v>0</v>
      </c>
      <c r="AI695" s="3">
        <v>0</v>
      </c>
      <c r="AJ695" s="3">
        <v>0</v>
      </c>
      <c r="AK695" s="3">
        <v>1075</v>
      </c>
      <c r="AL695" s="2">
        <v>-2</v>
      </c>
      <c r="AM695" s="2">
        <v>0</v>
      </c>
      <c r="AN695" s="3">
        <v>0.5</v>
      </c>
      <c r="AO695" s="3">
        <v>1</v>
      </c>
      <c r="AP695" s="3">
        <v>4</v>
      </c>
      <c r="AQ695" s="3">
        <v>-100</v>
      </c>
      <c r="AR695" s="3">
        <v>17</v>
      </c>
      <c r="AS695" s="3">
        <v>0.20000000298023224</v>
      </c>
      <c r="AT695" s="3">
        <v>0</v>
      </c>
      <c r="AU695" s="3">
        <v>0</v>
      </c>
      <c r="AV695" s="3">
        <v>0</v>
      </c>
      <c r="AW695" s="3">
        <v>0</v>
      </c>
      <c r="AX695" s="2">
        <v>0</v>
      </c>
      <c r="AY695" s="3">
        <v>1</v>
      </c>
      <c r="AZ695" s="3">
        <v>1</v>
      </c>
      <c r="BA695" s="3">
        <v>1</v>
      </c>
      <c r="BB695" s="3">
        <v>1</v>
      </c>
      <c r="BC695" s="2">
        <v>1</v>
      </c>
      <c r="BD695" s="3">
        <v>7</v>
      </c>
      <c r="BE695" s="2" t="str">
        <f t="shared" si="10"/>
        <v>tidati47</v>
      </c>
      <c r="BF695" s="3">
        <v>2</v>
      </c>
      <c r="BG695" s="3">
        <v>0</v>
      </c>
      <c r="BH695" s="2"/>
    </row>
    <row r="696" spans="1:60" x14ac:dyDescent="0.25">
      <c r="A696" s="3" t="s">
        <v>883</v>
      </c>
      <c r="B696" s="3">
        <v>1</v>
      </c>
      <c r="C696" s="3" t="s">
        <v>345</v>
      </c>
      <c r="D696" s="3">
        <v>41</v>
      </c>
      <c r="E696" s="3" t="s">
        <v>2662</v>
      </c>
      <c r="F696" s="2">
        <v>7</v>
      </c>
      <c r="G696" s="3">
        <v>3</v>
      </c>
      <c r="H696" s="2">
        <v>9</v>
      </c>
      <c r="I696" s="2">
        <v>0</v>
      </c>
      <c r="J696" s="3" t="s">
        <v>2917</v>
      </c>
      <c r="K696" s="3">
        <v>47</v>
      </c>
      <c r="L696" s="3">
        <v>-1</v>
      </c>
      <c r="M696" s="3">
        <v>0</v>
      </c>
      <c r="N696" s="3">
        <v>4</v>
      </c>
      <c r="O696" s="3">
        <v>68</v>
      </c>
      <c r="P696" s="3">
        <v>-1</v>
      </c>
      <c r="Q696" s="3">
        <v>-1</v>
      </c>
      <c r="R696" s="3">
        <v>0</v>
      </c>
      <c r="S696" s="3">
        <v>204860</v>
      </c>
      <c r="T696" s="3">
        <v>0</v>
      </c>
      <c r="U696" s="3">
        <v>0</v>
      </c>
      <c r="V696" s="3">
        <v>0</v>
      </c>
      <c r="W696" s="3">
        <v>0</v>
      </c>
      <c r="X696" s="3">
        <v>6145</v>
      </c>
      <c r="Y696" s="2">
        <v>0</v>
      </c>
      <c r="Z696" s="3">
        <v>0</v>
      </c>
      <c r="AA696" s="2">
        <v>1.3004200458526611</v>
      </c>
      <c r="AB696" s="2">
        <v>0</v>
      </c>
      <c r="AC696" s="2">
        <v>0</v>
      </c>
      <c r="AD696" s="2">
        <v>1</v>
      </c>
      <c r="AE696" s="3">
        <v>200</v>
      </c>
      <c r="AF696" s="2">
        <v>-1</v>
      </c>
      <c r="AG696" s="3">
        <v>0</v>
      </c>
      <c r="AH696" s="3">
        <v>0</v>
      </c>
      <c r="AI696" s="3">
        <v>0</v>
      </c>
      <c r="AJ696" s="3">
        <v>0</v>
      </c>
      <c r="AK696" s="3">
        <v>1075</v>
      </c>
      <c r="AL696" s="2">
        <v>-2</v>
      </c>
      <c r="AM696" s="2">
        <v>0</v>
      </c>
      <c r="AN696" s="3">
        <v>0.5</v>
      </c>
      <c r="AO696" s="3">
        <v>1</v>
      </c>
      <c r="AP696" s="3">
        <v>4</v>
      </c>
      <c r="AQ696" s="3">
        <v>-100</v>
      </c>
      <c r="AR696" s="3">
        <v>31</v>
      </c>
      <c r="AS696" s="3">
        <v>-0.20000000298023224</v>
      </c>
      <c r="AT696" s="3">
        <v>0</v>
      </c>
      <c r="AU696" s="3">
        <v>0</v>
      </c>
      <c r="AV696" s="3">
        <v>0</v>
      </c>
      <c r="AW696" s="3">
        <v>0</v>
      </c>
      <c r="AX696" s="2">
        <v>0</v>
      </c>
      <c r="AY696" s="3">
        <v>1</v>
      </c>
      <c r="AZ696" s="3">
        <v>1</v>
      </c>
      <c r="BA696" s="3">
        <v>1</v>
      </c>
      <c r="BB696" s="3">
        <v>1</v>
      </c>
      <c r="BC696" s="2">
        <v>1</v>
      </c>
      <c r="BD696" s="3">
        <v>7</v>
      </c>
      <c r="BE696" s="2" t="str">
        <f t="shared" si="10"/>
        <v>tidatj47</v>
      </c>
      <c r="BF696" s="3">
        <v>2</v>
      </c>
      <c r="BG696" s="3">
        <v>0</v>
      </c>
      <c r="BH696" s="2"/>
    </row>
    <row r="697" spans="1:60" x14ac:dyDescent="0.25">
      <c r="A697" s="3" t="s">
        <v>884</v>
      </c>
      <c r="B697" s="3">
        <v>1</v>
      </c>
      <c r="C697" s="3" t="s">
        <v>345</v>
      </c>
      <c r="D697" s="3">
        <v>41</v>
      </c>
      <c r="E697" s="3" t="s">
        <v>2663</v>
      </c>
      <c r="F697" s="2">
        <v>7</v>
      </c>
      <c r="G697" s="3">
        <v>3</v>
      </c>
      <c r="H697" s="2">
        <v>9</v>
      </c>
      <c r="I697" s="2">
        <v>0</v>
      </c>
      <c r="J697" s="3" t="s">
        <v>2917</v>
      </c>
      <c r="K697" s="3">
        <v>47</v>
      </c>
      <c r="L697" s="3">
        <v>-1</v>
      </c>
      <c r="M697" s="3">
        <v>0</v>
      </c>
      <c r="N697" s="3">
        <v>4</v>
      </c>
      <c r="O697" s="3">
        <v>68</v>
      </c>
      <c r="P697" s="3">
        <v>-1</v>
      </c>
      <c r="Q697" s="3">
        <v>-1</v>
      </c>
      <c r="R697" s="3">
        <v>0</v>
      </c>
      <c r="S697" s="3">
        <v>204860</v>
      </c>
      <c r="T697" s="3">
        <v>0</v>
      </c>
      <c r="U697" s="3">
        <v>0</v>
      </c>
      <c r="V697" s="3">
        <v>0</v>
      </c>
      <c r="W697" s="3">
        <v>0</v>
      </c>
      <c r="X697" s="3">
        <v>6145</v>
      </c>
      <c r="Y697" s="2">
        <v>0</v>
      </c>
      <c r="Z697" s="3">
        <v>0</v>
      </c>
      <c r="AA697" s="2">
        <v>1.3004200458526611</v>
      </c>
      <c r="AB697" s="2">
        <v>0</v>
      </c>
      <c r="AC697" s="2">
        <v>0</v>
      </c>
      <c r="AD697" s="2">
        <v>1</v>
      </c>
      <c r="AE697" s="3">
        <v>200</v>
      </c>
      <c r="AF697" s="2">
        <v>-1</v>
      </c>
      <c r="AG697" s="3">
        <v>0</v>
      </c>
      <c r="AH697" s="3">
        <v>0</v>
      </c>
      <c r="AI697" s="3">
        <v>0</v>
      </c>
      <c r="AJ697" s="3">
        <v>0</v>
      </c>
      <c r="AK697" s="3">
        <v>1075</v>
      </c>
      <c r="AL697" s="2">
        <v>-2</v>
      </c>
      <c r="AM697" s="2">
        <v>0</v>
      </c>
      <c r="AN697" s="3">
        <v>0.5</v>
      </c>
      <c r="AO697" s="3">
        <v>1</v>
      </c>
      <c r="AP697" s="3">
        <v>4</v>
      </c>
      <c r="AQ697" s="3">
        <v>-100</v>
      </c>
      <c r="AR697" s="3">
        <v>19</v>
      </c>
      <c r="AS697" s="3">
        <v>10</v>
      </c>
      <c r="AT697" s="3">
        <v>0</v>
      </c>
      <c r="AU697" s="3">
        <v>0</v>
      </c>
      <c r="AV697" s="3">
        <v>0</v>
      </c>
      <c r="AW697" s="3">
        <v>0</v>
      </c>
      <c r="AX697" s="2">
        <v>0</v>
      </c>
      <c r="AY697" s="3">
        <v>1</v>
      </c>
      <c r="AZ697" s="3">
        <v>1</v>
      </c>
      <c r="BA697" s="3">
        <v>1</v>
      </c>
      <c r="BB697" s="3">
        <v>1</v>
      </c>
      <c r="BC697" s="2">
        <v>1</v>
      </c>
      <c r="BD697" s="3">
        <v>7</v>
      </c>
      <c r="BE697" s="2" t="str">
        <f t="shared" si="10"/>
        <v>tidatk47</v>
      </c>
      <c r="BF697" s="3">
        <v>2</v>
      </c>
      <c r="BG697" s="3">
        <v>0</v>
      </c>
      <c r="BH697" s="2"/>
    </row>
    <row r="698" spans="1:60" x14ac:dyDescent="0.25">
      <c r="A698" s="3" t="s">
        <v>885</v>
      </c>
      <c r="B698" s="3">
        <v>1</v>
      </c>
      <c r="C698" s="3" t="s">
        <v>345</v>
      </c>
      <c r="D698" s="3">
        <v>41</v>
      </c>
      <c r="E698" s="3" t="s">
        <v>2664</v>
      </c>
      <c r="F698" s="2">
        <v>7</v>
      </c>
      <c r="G698" s="3">
        <v>3</v>
      </c>
      <c r="H698" s="2">
        <v>9</v>
      </c>
      <c r="I698" s="2">
        <v>0</v>
      </c>
      <c r="J698" s="3" t="s">
        <v>2917</v>
      </c>
      <c r="K698" s="3">
        <v>47</v>
      </c>
      <c r="L698" s="3">
        <v>-1</v>
      </c>
      <c r="M698" s="3">
        <v>0</v>
      </c>
      <c r="N698" s="3">
        <v>4</v>
      </c>
      <c r="O698" s="3">
        <v>68</v>
      </c>
      <c r="P698" s="3">
        <v>-1</v>
      </c>
      <c r="Q698" s="3">
        <v>-1</v>
      </c>
      <c r="R698" s="3">
        <v>0</v>
      </c>
      <c r="S698" s="3">
        <v>204860</v>
      </c>
      <c r="T698" s="3">
        <v>0</v>
      </c>
      <c r="U698" s="3">
        <v>0</v>
      </c>
      <c r="V698" s="3">
        <v>0</v>
      </c>
      <c r="W698" s="3">
        <v>0</v>
      </c>
      <c r="X698" s="3">
        <v>6145</v>
      </c>
      <c r="Y698" s="2">
        <v>0</v>
      </c>
      <c r="Z698" s="3">
        <v>0</v>
      </c>
      <c r="AA698" s="2">
        <v>1.3004200458526611</v>
      </c>
      <c r="AB698" s="2">
        <v>0</v>
      </c>
      <c r="AC698" s="2">
        <v>0</v>
      </c>
      <c r="AD698" s="2">
        <v>1</v>
      </c>
      <c r="AE698" s="3">
        <v>200</v>
      </c>
      <c r="AF698" s="2">
        <v>-1</v>
      </c>
      <c r="AG698" s="3">
        <v>0</v>
      </c>
      <c r="AH698" s="3">
        <v>0</v>
      </c>
      <c r="AI698" s="3">
        <v>0</v>
      </c>
      <c r="AJ698" s="3">
        <v>0</v>
      </c>
      <c r="AK698" s="3">
        <v>1075</v>
      </c>
      <c r="AL698" s="2">
        <v>-2</v>
      </c>
      <c r="AM698" s="2">
        <v>0</v>
      </c>
      <c r="AN698" s="3">
        <v>0.5</v>
      </c>
      <c r="AO698" s="3">
        <v>1</v>
      </c>
      <c r="AP698" s="3">
        <v>4</v>
      </c>
      <c r="AQ698" s="3">
        <v>-100</v>
      </c>
      <c r="AR698" s="3">
        <v>20</v>
      </c>
      <c r="AS698" s="3">
        <v>20</v>
      </c>
      <c r="AT698" s="3">
        <v>0</v>
      </c>
      <c r="AU698" s="3">
        <v>0</v>
      </c>
      <c r="AV698" s="3">
        <v>0</v>
      </c>
      <c r="AW698" s="3">
        <v>0</v>
      </c>
      <c r="AX698" s="2">
        <v>0</v>
      </c>
      <c r="AY698" s="3">
        <v>1</v>
      </c>
      <c r="AZ698" s="3">
        <v>1</v>
      </c>
      <c r="BA698" s="3">
        <v>1</v>
      </c>
      <c r="BB698" s="3">
        <v>1</v>
      </c>
      <c r="BC698" s="2">
        <v>1</v>
      </c>
      <c r="BD698" s="3">
        <v>7</v>
      </c>
      <c r="BE698" s="2" t="str">
        <f t="shared" si="10"/>
        <v>tidatl47</v>
      </c>
      <c r="BF698" s="3">
        <v>2</v>
      </c>
      <c r="BG698" s="3">
        <v>0</v>
      </c>
      <c r="BH698" s="2"/>
    </row>
    <row r="699" spans="1:60" x14ac:dyDescent="0.25">
      <c r="A699" s="3" t="s">
        <v>886</v>
      </c>
      <c r="B699" s="3">
        <v>1</v>
      </c>
      <c r="C699" s="3" t="s">
        <v>338</v>
      </c>
      <c r="D699" s="3">
        <v>40</v>
      </c>
      <c r="E699" s="3" t="s">
        <v>2665</v>
      </c>
      <c r="F699" s="2">
        <v>7</v>
      </c>
      <c r="G699" s="3">
        <v>3</v>
      </c>
      <c r="H699" s="2">
        <v>9</v>
      </c>
      <c r="I699" s="2">
        <v>0</v>
      </c>
      <c r="J699" s="3" t="s">
        <v>2917</v>
      </c>
      <c r="K699" s="3">
        <v>45</v>
      </c>
      <c r="L699" s="3">
        <v>-1</v>
      </c>
      <c r="M699" s="3">
        <v>0</v>
      </c>
      <c r="N699" s="3">
        <v>4</v>
      </c>
      <c r="O699" s="3">
        <v>54</v>
      </c>
      <c r="P699" s="3">
        <v>-1</v>
      </c>
      <c r="Q699" s="3">
        <v>-1</v>
      </c>
      <c r="R699" s="3">
        <v>0</v>
      </c>
      <c r="S699" s="3">
        <v>177850</v>
      </c>
      <c r="T699" s="3">
        <v>0</v>
      </c>
      <c r="U699" s="3">
        <v>0</v>
      </c>
      <c r="V699" s="3">
        <v>0</v>
      </c>
      <c r="W699" s="3">
        <v>0</v>
      </c>
      <c r="X699" s="3">
        <v>5335</v>
      </c>
      <c r="Y699" s="2">
        <v>0</v>
      </c>
      <c r="Z699" s="3">
        <v>0</v>
      </c>
      <c r="AA699" s="2">
        <v>1.2972819805145264</v>
      </c>
      <c r="AB699" s="2">
        <v>0</v>
      </c>
      <c r="AC699" s="2">
        <v>0</v>
      </c>
      <c r="AD699" s="2">
        <v>1</v>
      </c>
      <c r="AE699" s="3">
        <v>200</v>
      </c>
      <c r="AF699" s="2">
        <v>-1</v>
      </c>
      <c r="AG699" s="3">
        <v>0</v>
      </c>
      <c r="AH699" s="3">
        <v>0</v>
      </c>
      <c r="AI699" s="3">
        <v>0</v>
      </c>
      <c r="AJ699" s="3">
        <v>0</v>
      </c>
      <c r="AK699" s="3">
        <v>944</v>
      </c>
      <c r="AL699" s="2">
        <v>-2</v>
      </c>
      <c r="AM699" s="2">
        <v>0</v>
      </c>
      <c r="AN699" s="3">
        <v>0.5</v>
      </c>
      <c r="AO699" s="3">
        <v>1</v>
      </c>
      <c r="AP699" s="3">
        <v>4</v>
      </c>
      <c r="AQ699" s="3">
        <v>-100</v>
      </c>
      <c r="AR699" s="3">
        <v>5</v>
      </c>
      <c r="AS699" s="3">
        <v>5.000000074505806E-2</v>
      </c>
      <c r="AT699" s="3">
        <v>0</v>
      </c>
      <c r="AU699" s="3">
        <v>0</v>
      </c>
      <c r="AV699" s="3">
        <v>0</v>
      </c>
      <c r="AW699" s="3">
        <v>0</v>
      </c>
      <c r="AX699" s="2">
        <v>0</v>
      </c>
      <c r="AY699" s="3">
        <v>1</v>
      </c>
      <c r="AZ699" s="3">
        <v>1</v>
      </c>
      <c r="BA699" s="3">
        <v>1</v>
      </c>
      <c r="BB699" s="3">
        <v>1</v>
      </c>
      <c r="BC699" s="2">
        <v>1</v>
      </c>
      <c r="BD699" s="3">
        <v>7</v>
      </c>
      <c r="BE699" s="2" t="str">
        <f t="shared" si="10"/>
        <v>tidata45</v>
      </c>
      <c r="BF699" s="3">
        <v>2</v>
      </c>
      <c r="BG699" s="3">
        <v>0</v>
      </c>
      <c r="BH699" s="2"/>
    </row>
    <row r="700" spans="1:60" x14ac:dyDescent="0.25">
      <c r="A700" s="3" t="s">
        <v>887</v>
      </c>
      <c r="B700" s="3">
        <v>1</v>
      </c>
      <c r="C700" s="3" t="s">
        <v>338</v>
      </c>
      <c r="D700" s="3">
        <v>40</v>
      </c>
      <c r="E700" s="3" t="s">
        <v>2666</v>
      </c>
      <c r="F700" s="2">
        <v>7</v>
      </c>
      <c r="G700" s="3">
        <v>3</v>
      </c>
      <c r="H700" s="2">
        <v>9</v>
      </c>
      <c r="I700" s="2">
        <v>0</v>
      </c>
      <c r="J700" s="3" t="s">
        <v>2917</v>
      </c>
      <c r="K700" s="3">
        <v>45</v>
      </c>
      <c r="L700" s="3">
        <v>-1</v>
      </c>
      <c r="M700" s="3">
        <v>0</v>
      </c>
      <c r="N700" s="3">
        <v>4</v>
      </c>
      <c r="O700" s="3">
        <v>54</v>
      </c>
      <c r="P700" s="3">
        <v>-1</v>
      </c>
      <c r="Q700" s="3">
        <v>-1</v>
      </c>
      <c r="R700" s="3">
        <v>0</v>
      </c>
      <c r="S700" s="3">
        <v>177850</v>
      </c>
      <c r="T700" s="3">
        <v>0</v>
      </c>
      <c r="U700" s="3">
        <v>0</v>
      </c>
      <c r="V700" s="3">
        <v>0</v>
      </c>
      <c r="W700" s="3">
        <v>0</v>
      </c>
      <c r="X700" s="3">
        <v>5335</v>
      </c>
      <c r="Y700" s="2">
        <v>0</v>
      </c>
      <c r="Z700" s="3">
        <v>0</v>
      </c>
      <c r="AA700" s="2">
        <v>1.2972819805145264</v>
      </c>
      <c r="AB700" s="2">
        <v>0</v>
      </c>
      <c r="AC700" s="2">
        <v>0</v>
      </c>
      <c r="AD700" s="2">
        <v>1</v>
      </c>
      <c r="AE700" s="3">
        <v>200</v>
      </c>
      <c r="AF700" s="2">
        <v>-1</v>
      </c>
      <c r="AG700" s="3">
        <v>0</v>
      </c>
      <c r="AH700" s="3">
        <v>0</v>
      </c>
      <c r="AI700" s="3">
        <v>0</v>
      </c>
      <c r="AJ700" s="3">
        <v>0</v>
      </c>
      <c r="AK700" s="3">
        <v>944</v>
      </c>
      <c r="AL700" s="2">
        <v>-2</v>
      </c>
      <c r="AM700" s="2">
        <v>0</v>
      </c>
      <c r="AN700" s="3">
        <v>0.5</v>
      </c>
      <c r="AO700" s="3">
        <v>1</v>
      </c>
      <c r="AP700" s="3">
        <v>4</v>
      </c>
      <c r="AQ700" s="3">
        <v>-100</v>
      </c>
      <c r="AR700" s="3">
        <v>2</v>
      </c>
      <c r="AS700" s="3">
        <v>-0.30000001192092896</v>
      </c>
      <c r="AT700" s="3">
        <v>0</v>
      </c>
      <c r="AU700" s="3">
        <v>0</v>
      </c>
      <c r="AV700" s="3">
        <v>0</v>
      </c>
      <c r="AW700" s="3">
        <v>0</v>
      </c>
      <c r="AX700" s="2">
        <v>0</v>
      </c>
      <c r="AY700" s="3">
        <v>1</v>
      </c>
      <c r="AZ700" s="3">
        <v>1</v>
      </c>
      <c r="BA700" s="3">
        <v>1</v>
      </c>
      <c r="BB700" s="3">
        <v>1</v>
      </c>
      <c r="BC700" s="2">
        <v>1</v>
      </c>
      <c r="BD700" s="3">
        <v>7</v>
      </c>
      <c r="BE700" s="2" t="str">
        <f t="shared" si="10"/>
        <v>tidatb45</v>
      </c>
      <c r="BF700" s="3">
        <v>2</v>
      </c>
      <c r="BG700" s="3">
        <v>0</v>
      </c>
      <c r="BH700" s="2"/>
    </row>
    <row r="701" spans="1:60" x14ac:dyDescent="0.25">
      <c r="A701" s="3" t="s">
        <v>888</v>
      </c>
      <c r="B701" s="3">
        <v>1</v>
      </c>
      <c r="C701" s="3" t="s">
        <v>338</v>
      </c>
      <c r="D701" s="3">
        <v>40</v>
      </c>
      <c r="E701" s="3" t="s">
        <v>2667</v>
      </c>
      <c r="F701" s="2">
        <v>7</v>
      </c>
      <c r="G701" s="3">
        <v>3</v>
      </c>
      <c r="H701" s="2">
        <v>9</v>
      </c>
      <c r="I701" s="2">
        <v>0</v>
      </c>
      <c r="J701" s="3" t="s">
        <v>2917</v>
      </c>
      <c r="K701" s="3">
        <v>45</v>
      </c>
      <c r="L701" s="3">
        <v>-1</v>
      </c>
      <c r="M701" s="3">
        <v>0</v>
      </c>
      <c r="N701" s="3">
        <v>4</v>
      </c>
      <c r="O701" s="3">
        <v>54</v>
      </c>
      <c r="P701" s="3">
        <v>-1</v>
      </c>
      <c r="Q701" s="3">
        <v>-1</v>
      </c>
      <c r="R701" s="3">
        <v>0</v>
      </c>
      <c r="S701" s="3">
        <v>177850</v>
      </c>
      <c r="T701" s="3">
        <v>0</v>
      </c>
      <c r="U701" s="3">
        <v>0</v>
      </c>
      <c r="V701" s="3">
        <v>0</v>
      </c>
      <c r="W701" s="3">
        <v>0</v>
      </c>
      <c r="X701" s="3">
        <v>5335</v>
      </c>
      <c r="Y701" s="2">
        <v>0</v>
      </c>
      <c r="Z701" s="3">
        <v>0</v>
      </c>
      <c r="AA701" s="2">
        <v>1.2972819805145264</v>
      </c>
      <c r="AB701" s="2">
        <v>0</v>
      </c>
      <c r="AC701" s="2">
        <v>0</v>
      </c>
      <c r="AD701" s="2">
        <v>1</v>
      </c>
      <c r="AE701" s="3">
        <v>200</v>
      </c>
      <c r="AF701" s="2">
        <v>-1</v>
      </c>
      <c r="AG701" s="3">
        <v>0</v>
      </c>
      <c r="AH701" s="3">
        <v>0</v>
      </c>
      <c r="AI701" s="3">
        <v>0</v>
      </c>
      <c r="AJ701" s="3">
        <v>0</v>
      </c>
      <c r="AK701" s="3">
        <v>944</v>
      </c>
      <c r="AL701" s="2">
        <v>-2</v>
      </c>
      <c r="AM701" s="2">
        <v>0</v>
      </c>
      <c r="AN701" s="3">
        <v>0.5</v>
      </c>
      <c r="AO701" s="3">
        <v>1</v>
      </c>
      <c r="AP701" s="3">
        <v>4</v>
      </c>
      <c r="AQ701" s="3">
        <v>-100</v>
      </c>
      <c r="AR701" s="3">
        <v>3</v>
      </c>
      <c r="AS701" s="3">
        <v>20</v>
      </c>
      <c r="AT701" s="3">
        <v>0</v>
      </c>
      <c r="AU701" s="3">
        <v>0</v>
      </c>
      <c r="AV701" s="3">
        <v>0</v>
      </c>
      <c r="AW701" s="3">
        <v>0</v>
      </c>
      <c r="AX701" s="2">
        <v>0</v>
      </c>
      <c r="AY701" s="3">
        <v>1</v>
      </c>
      <c r="AZ701" s="3">
        <v>1</v>
      </c>
      <c r="BA701" s="3">
        <v>1</v>
      </c>
      <c r="BB701" s="3">
        <v>1</v>
      </c>
      <c r="BC701" s="2">
        <v>1</v>
      </c>
      <c r="BD701" s="3">
        <v>7</v>
      </c>
      <c r="BE701" s="2" t="str">
        <f t="shared" si="10"/>
        <v>tidatc45</v>
      </c>
      <c r="BF701" s="3">
        <v>2</v>
      </c>
      <c r="BG701" s="3">
        <v>0</v>
      </c>
      <c r="BH701" s="2"/>
    </row>
    <row r="702" spans="1:60" x14ac:dyDescent="0.25">
      <c r="A702" s="3" t="s">
        <v>889</v>
      </c>
      <c r="B702" s="3">
        <v>1</v>
      </c>
      <c r="C702" s="3" t="s">
        <v>338</v>
      </c>
      <c r="D702" s="3">
        <v>40</v>
      </c>
      <c r="E702" s="3" t="s">
        <v>2668</v>
      </c>
      <c r="F702" s="2">
        <v>7</v>
      </c>
      <c r="G702" s="3">
        <v>3</v>
      </c>
      <c r="H702" s="2">
        <v>9</v>
      </c>
      <c r="I702" s="2">
        <v>0</v>
      </c>
      <c r="J702" s="3" t="s">
        <v>2917</v>
      </c>
      <c r="K702" s="3">
        <v>45</v>
      </c>
      <c r="L702" s="3">
        <v>-1</v>
      </c>
      <c r="M702" s="3">
        <v>0</v>
      </c>
      <c r="N702" s="3">
        <v>4</v>
      </c>
      <c r="O702" s="3">
        <v>54</v>
      </c>
      <c r="P702" s="3">
        <v>-1</v>
      </c>
      <c r="Q702" s="3">
        <v>-1</v>
      </c>
      <c r="R702" s="3">
        <v>0</v>
      </c>
      <c r="S702" s="3">
        <v>177850</v>
      </c>
      <c r="T702" s="3">
        <v>0</v>
      </c>
      <c r="U702" s="3">
        <v>0</v>
      </c>
      <c r="V702" s="3">
        <v>0</v>
      </c>
      <c r="W702" s="3">
        <v>0</v>
      </c>
      <c r="X702" s="3">
        <v>5335</v>
      </c>
      <c r="Y702" s="2">
        <v>0</v>
      </c>
      <c r="Z702" s="3">
        <v>0</v>
      </c>
      <c r="AA702" s="2">
        <v>1.2972819805145264</v>
      </c>
      <c r="AB702" s="2">
        <v>0</v>
      </c>
      <c r="AC702" s="2">
        <v>0</v>
      </c>
      <c r="AD702" s="2">
        <v>1</v>
      </c>
      <c r="AE702" s="3">
        <v>200</v>
      </c>
      <c r="AF702" s="2">
        <v>-1</v>
      </c>
      <c r="AG702" s="3">
        <v>0</v>
      </c>
      <c r="AH702" s="3">
        <v>0</v>
      </c>
      <c r="AI702" s="3">
        <v>0</v>
      </c>
      <c r="AJ702" s="3">
        <v>0</v>
      </c>
      <c r="AK702" s="3">
        <v>944</v>
      </c>
      <c r="AL702" s="2">
        <v>-2</v>
      </c>
      <c r="AM702" s="2">
        <v>0</v>
      </c>
      <c r="AN702" s="3">
        <v>0.5</v>
      </c>
      <c r="AO702" s="3">
        <v>1</v>
      </c>
      <c r="AP702" s="3">
        <v>4</v>
      </c>
      <c r="AQ702" s="3">
        <v>-100</v>
      </c>
      <c r="AR702" s="3">
        <v>27</v>
      </c>
      <c r="AS702" s="3">
        <v>20</v>
      </c>
      <c r="AT702" s="3">
        <v>0</v>
      </c>
      <c r="AU702" s="3">
        <v>0</v>
      </c>
      <c r="AV702" s="3">
        <v>0</v>
      </c>
      <c r="AW702" s="3">
        <v>0</v>
      </c>
      <c r="AX702" s="2">
        <v>0</v>
      </c>
      <c r="AY702" s="3">
        <v>1</v>
      </c>
      <c r="AZ702" s="3">
        <v>1</v>
      </c>
      <c r="BA702" s="3">
        <v>1</v>
      </c>
      <c r="BB702" s="3">
        <v>1</v>
      </c>
      <c r="BC702" s="2">
        <v>1</v>
      </c>
      <c r="BD702" s="3">
        <v>7</v>
      </c>
      <c r="BE702" s="2" t="str">
        <f t="shared" si="10"/>
        <v>tidatd45</v>
      </c>
      <c r="BF702" s="3">
        <v>2</v>
      </c>
      <c r="BG702" s="3">
        <v>0</v>
      </c>
      <c r="BH702" s="2"/>
    </row>
    <row r="703" spans="1:60" x14ac:dyDescent="0.25">
      <c r="A703" s="3" t="s">
        <v>890</v>
      </c>
      <c r="B703" s="3">
        <v>1</v>
      </c>
      <c r="C703" s="3" t="s">
        <v>338</v>
      </c>
      <c r="D703" s="3">
        <v>40</v>
      </c>
      <c r="E703" s="3" t="s">
        <v>2669</v>
      </c>
      <c r="F703" s="2">
        <v>7</v>
      </c>
      <c r="G703" s="3">
        <v>3</v>
      </c>
      <c r="H703" s="2">
        <v>9</v>
      </c>
      <c r="I703" s="2">
        <v>0</v>
      </c>
      <c r="J703" s="3" t="s">
        <v>2917</v>
      </c>
      <c r="K703" s="3">
        <v>45</v>
      </c>
      <c r="L703" s="3">
        <v>-1</v>
      </c>
      <c r="M703" s="3">
        <v>0</v>
      </c>
      <c r="N703" s="3">
        <v>4</v>
      </c>
      <c r="O703" s="3">
        <v>54</v>
      </c>
      <c r="P703" s="3">
        <v>-1</v>
      </c>
      <c r="Q703" s="3">
        <v>-1</v>
      </c>
      <c r="R703" s="3">
        <v>0</v>
      </c>
      <c r="S703" s="3">
        <v>177850</v>
      </c>
      <c r="T703" s="3">
        <v>0</v>
      </c>
      <c r="U703" s="3">
        <v>0</v>
      </c>
      <c r="V703" s="3">
        <v>0</v>
      </c>
      <c r="W703" s="3">
        <v>0</v>
      </c>
      <c r="X703" s="3">
        <v>5335</v>
      </c>
      <c r="Y703" s="2">
        <v>0</v>
      </c>
      <c r="Z703" s="3">
        <v>0</v>
      </c>
      <c r="AA703" s="2">
        <v>1.2972819805145264</v>
      </c>
      <c r="AB703" s="2">
        <v>0</v>
      </c>
      <c r="AC703" s="2">
        <v>0</v>
      </c>
      <c r="AD703" s="2">
        <v>1</v>
      </c>
      <c r="AE703" s="3">
        <v>200</v>
      </c>
      <c r="AF703" s="2">
        <v>-1</v>
      </c>
      <c r="AG703" s="3">
        <v>0</v>
      </c>
      <c r="AH703" s="3">
        <v>0</v>
      </c>
      <c r="AI703" s="3">
        <v>0</v>
      </c>
      <c r="AJ703" s="3">
        <v>0</v>
      </c>
      <c r="AK703" s="3">
        <v>944</v>
      </c>
      <c r="AL703" s="2">
        <v>-2</v>
      </c>
      <c r="AM703" s="2">
        <v>0</v>
      </c>
      <c r="AN703" s="3">
        <v>0.5</v>
      </c>
      <c r="AO703" s="3">
        <v>1</v>
      </c>
      <c r="AP703" s="3">
        <v>4</v>
      </c>
      <c r="AQ703" s="3">
        <v>-100</v>
      </c>
      <c r="AR703" s="3">
        <v>6</v>
      </c>
      <c r="AS703" s="3">
        <v>0.10000000149011612</v>
      </c>
      <c r="AT703" s="3">
        <v>0</v>
      </c>
      <c r="AU703" s="3">
        <v>0</v>
      </c>
      <c r="AV703" s="3">
        <v>0</v>
      </c>
      <c r="AW703" s="3">
        <v>0</v>
      </c>
      <c r="AX703" s="2">
        <v>0</v>
      </c>
      <c r="AY703" s="3">
        <v>1</v>
      </c>
      <c r="AZ703" s="3">
        <v>1</v>
      </c>
      <c r="BA703" s="3">
        <v>1</v>
      </c>
      <c r="BB703" s="3">
        <v>1</v>
      </c>
      <c r="BC703" s="2">
        <v>1</v>
      </c>
      <c r="BD703" s="3">
        <v>7</v>
      </c>
      <c r="BE703" s="2" t="str">
        <f t="shared" si="10"/>
        <v>tidate45</v>
      </c>
      <c r="BF703" s="3">
        <v>2</v>
      </c>
      <c r="BG703" s="3">
        <v>0</v>
      </c>
      <c r="BH703" s="2"/>
    </row>
    <row r="704" spans="1:60" x14ac:dyDescent="0.25">
      <c r="A704" s="3" t="s">
        <v>891</v>
      </c>
      <c r="B704" s="3">
        <v>1</v>
      </c>
      <c r="C704" s="3" t="s">
        <v>338</v>
      </c>
      <c r="D704" s="3">
        <v>40</v>
      </c>
      <c r="E704" s="3" t="s">
        <v>2670</v>
      </c>
      <c r="F704" s="2">
        <v>7</v>
      </c>
      <c r="G704" s="3">
        <v>3</v>
      </c>
      <c r="H704" s="2">
        <v>9</v>
      </c>
      <c r="I704" s="2">
        <v>0</v>
      </c>
      <c r="J704" s="3" t="s">
        <v>2917</v>
      </c>
      <c r="K704" s="3">
        <v>45</v>
      </c>
      <c r="L704" s="3">
        <v>-1</v>
      </c>
      <c r="M704" s="3">
        <v>0</v>
      </c>
      <c r="N704" s="3">
        <v>4</v>
      </c>
      <c r="O704" s="3">
        <v>54</v>
      </c>
      <c r="P704" s="3">
        <v>-1</v>
      </c>
      <c r="Q704" s="3">
        <v>-1</v>
      </c>
      <c r="R704" s="3">
        <v>0</v>
      </c>
      <c r="S704" s="3">
        <v>177850</v>
      </c>
      <c r="T704" s="3">
        <v>0</v>
      </c>
      <c r="U704" s="3">
        <v>0</v>
      </c>
      <c r="V704" s="3">
        <v>0</v>
      </c>
      <c r="W704" s="3">
        <v>0</v>
      </c>
      <c r="X704" s="3">
        <v>5335</v>
      </c>
      <c r="Y704" s="2">
        <v>0</v>
      </c>
      <c r="Z704" s="3">
        <v>0</v>
      </c>
      <c r="AA704" s="2">
        <v>1.2972819805145264</v>
      </c>
      <c r="AB704" s="2">
        <v>0</v>
      </c>
      <c r="AC704" s="2">
        <v>0</v>
      </c>
      <c r="AD704" s="2">
        <v>1</v>
      </c>
      <c r="AE704" s="3">
        <v>200</v>
      </c>
      <c r="AF704" s="2">
        <v>-1</v>
      </c>
      <c r="AG704" s="3">
        <v>0</v>
      </c>
      <c r="AH704" s="3">
        <v>0</v>
      </c>
      <c r="AI704" s="3">
        <v>0</v>
      </c>
      <c r="AJ704" s="3">
        <v>0</v>
      </c>
      <c r="AK704" s="3">
        <v>944</v>
      </c>
      <c r="AL704" s="2">
        <v>-2</v>
      </c>
      <c r="AM704" s="2">
        <v>0</v>
      </c>
      <c r="AN704" s="3">
        <v>0.5</v>
      </c>
      <c r="AO704" s="3">
        <v>1</v>
      </c>
      <c r="AP704" s="3">
        <v>4</v>
      </c>
      <c r="AQ704" s="3">
        <v>-100</v>
      </c>
      <c r="AR704" s="3">
        <v>7</v>
      </c>
      <c r="AS704" s="3">
        <v>0.10000000149011612</v>
      </c>
      <c r="AT704" s="3">
        <v>0</v>
      </c>
      <c r="AU704" s="3">
        <v>0</v>
      </c>
      <c r="AV704" s="3">
        <v>0</v>
      </c>
      <c r="AW704" s="3">
        <v>0</v>
      </c>
      <c r="AX704" s="2">
        <v>0</v>
      </c>
      <c r="AY704" s="3">
        <v>1</v>
      </c>
      <c r="AZ704" s="3">
        <v>1</v>
      </c>
      <c r="BA704" s="3">
        <v>1</v>
      </c>
      <c r="BB704" s="3">
        <v>1</v>
      </c>
      <c r="BC704" s="2">
        <v>1</v>
      </c>
      <c r="BD704" s="3">
        <v>7</v>
      </c>
      <c r="BE704" s="2" t="str">
        <f t="shared" si="10"/>
        <v>tidatf45</v>
      </c>
      <c r="BF704" s="3">
        <v>2</v>
      </c>
      <c r="BG704" s="3">
        <v>0</v>
      </c>
      <c r="BH704" s="2"/>
    </row>
    <row r="705" spans="1:60" x14ac:dyDescent="0.25">
      <c r="A705" s="3" t="s">
        <v>892</v>
      </c>
      <c r="B705" s="3">
        <v>1</v>
      </c>
      <c r="C705" s="3" t="s">
        <v>338</v>
      </c>
      <c r="D705" s="3">
        <v>40</v>
      </c>
      <c r="E705" s="3" t="s">
        <v>2671</v>
      </c>
      <c r="F705" s="2">
        <v>7</v>
      </c>
      <c r="G705" s="3">
        <v>3</v>
      </c>
      <c r="H705" s="2">
        <v>9</v>
      </c>
      <c r="I705" s="2">
        <v>0</v>
      </c>
      <c r="J705" s="3" t="s">
        <v>2917</v>
      </c>
      <c r="K705" s="3">
        <v>45</v>
      </c>
      <c r="L705" s="3">
        <v>-1</v>
      </c>
      <c r="M705" s="3">
        <v>0</v>
      </c>
      <c r="N705" s="3">
        <v>4</v>
      </c>
      <c r="O705" s="3">
        <v>54</v>
      </c>
      <c r="P705" s="3">
        <v>-1</v>
      </c>
      <c r="Q705" s="3">
        <v>-1</v>
      </c>
      <c r="R705" s="3">
        <v>0</v>
      </c>
      <c r="S705" s="3">
        <v>177850</v>
      </c>
      <c r="T705" s="3">
        <v>0</v>
      </c>
      <c r="U705" s="3">
        <v>0</v>
      </c>
      <c r="V705" s="3">
        <v>0</v>
      </c>
      <c r="W705" s="3">
        <v>0</v>
      </c>
      <c r="X705" s="3">
        <v>5335</v>
      </c>
      <c r="Y705" s="2">
        <v>0</v>
      </c>
      <c r="Z705" s="3">
        <v>0</v>
      </c>
      <c r="AA705" s="2">
        <v>1.2972819805145264</v>
      </c>
      <c r="AB705" s="2">
        <v>0</v>
      </c>
      <c r="AC705" s="2">
        <v>0</v>
      </c>
      <c r="AD705" s="2">
        <v>1</v>
      </c>
      <c r="AE705" s="3">
        <v>200</v>
      </c>
      <c r="AF705" s="2">
        <v>-1</v>
      </c>
      <c r="AG705" s="3">
        <v>0</v>
      </c>
      <c r="AH705" s="3">
        <v>0</v>
      </c>
      <c r="AI705" s="3">
        <v>0</v>
      </c>
      <c r="AJ705" s="3">
        <v>0</v>
      </c>
      <c r="AK705" s="3">
        <v>944</v>
      </c>
      <c r="AL705" s="2">
        <v>-2</v>
      </c>
      <c r="AM705" s="2">
        <v>0</v>
      </c>
      <c r="AN705" s="3">
        <v>0.5</v>
      </c>
      <c r="AO705" s="3">
        <v>1</v>
      </c>
      <c r="AP705" s="3">
        <v>4</v>
      </c>
      <c r="AQ705" s="3">
        <v>-100</v>
      </c>
      <c r="AR705" s="3">
        <v>30</v>
      </c>
      <c r="AS705" s="3">
        <v>5.9999998658895493E-2</v>
      </c>
      <c r="AT705" s="3">
        <v>0</v>
      </c>
      <c r="AU705" s="3">
        <v>0</v>
      </c>
      <c r="AV705" s="3">
        <v>0</v>
      </c>
      <c r="AW705" s="3">
        <v>0</v>
      </c>
      <c r="AX705" s="2">
        <v>0</v>
      </c>
      <c r="AY705" s="3">
        <v>1</v>
      </c>
      <c r="AZ705" s="3">
        <v>1</v>
      </c>
      <c r="BA705" s="3">
        <v>1</v>
      </c>
      <c r="BB705" s="3">
        <v>1</v>
      </c>
      <c r="BC705" s="2">
        <v>1</v>
      </c>
      <c r="BD705" s="3">
        <v>7</v>
      </c>
      <c r="BE705" s="2" t="str">
        <f t="shared" si="10"/>
        <v>tidatg45</v>
      </c>
      <c r="BF705" s="3">
        <v>2</v>
      </c>
      <c r="BG705" s="3">
        <v>0</v>
      </c>
      <c r="BH705" s="2"/>
    </row>
    <row r="706" spans="1:60" x14ac:dyDescent="0.25">
      <c r="A706" s="3" t="s">
        <v>893</v>
      </c>
      <c r="B706" s="3">
        <v>1</v>
      </c>
      <c r="C706" s="3" t="s">
        <v>338</v>
      </c>
      <c r="D706" s="3">
        <v>40</v>
      </c>
      <c r="E706" s="3" t="s">
        <v>2672</v>
      </c>
      <c r="F706" s="2">
        <v>7</v>
      </c>
      <c r="G706" s="3">
        <v>3</v>
      </c>
      <c r="H706" s="2">
        <v>9</v>
      </c>
      <c r="I706" s="2">
        <v>0</v>
      </c>
      <c r="J706" s="3" t="s">
        <v>2917</v>
      </c>
      <c r="K706" s="3">
        <v>45</v>
      </c>
      <c r="L706" s="3">
        <v>-1</v>
      </c>
      <c r="M706" s="3">
        <v>0</v>
      </c>
      <c r="N706" s="3">
        <v>4</v>
      </c>
      <c r="O706" s="3">
        <v>54</v>
      </c>
      <c r="P706" s="3">
        <v>-1</v>
      </c>
      <c r="Q706" s="3">
        <v>-1</v>
      </c>
      <c r="R706" s="3">
        <v>0</v>
      </c>
      <c r="S706" s="3">
        <v>177850</v>
      </c>
      <c r="T706" s="3">
        <v>0</v>
      </c>
      <c r="U706" s="3">
        <v>0</v>
      </c>
      <c r="V706" s="3">
        <v>0</v>
      </c>
      <c r="W706" s="3">
        <v>0</v>
      </c>
      <c r="X706" s="3">
        <v>5335</v>
      </c>
      <c r="Y706" s="2">
        <v>0</v>
      </c>
      <c r="Z706" s="3">
        <v>0</v>
      </c>
      <c r="AA706" s="2">
        <v>1.2972819805145264</v>
      </c>
      <c r="AB706" s="2">
        <v>0</v>
      </c>
      <c r="AC706" s="2">
        <v>0</v>
      </c>
      <c r="AD706" s="2">
        <v>1</v>
      </c>
      <c r="AE706" s="3">
        <v>200</v>
      </c>
      <c r="AF706" s="2">
        <v>-1</v>
      </c>
      <c r="AG706" s="3">
        <v>0</v>
      </c>
      <c r="AH706" s="3">
        <v>0</v>
      </c>
      <c r="AI706" s="3">
        <v>0</v>
      </c>
      <c r="AJ706" s="3">
        <v>0</v>
      </c>
      <c r="AK706" s="3">
        <v>944</v>
      </c>
      <c r="AL706" s="2">
        <v>-2</v>
      </c>
      <c r="AM706" s="2">
        <v>0</v>
      </c>
      <c r="AN706" s="3">
        <v>0.5</v>
      </c>
      <c r="AO706" s="3">
        <v>1</v>
      </c>
      <c r="AP706" s="3">
        <v>4</v>
      </c>
      <c r="AQ706" s="3">
        <v>-100</v>
      </c>
      <c r="AR706" s="3">
        <v>28</v>
      </c>
      <c r="AS706" s="3">
        <v>5</v>
      </c>
      <c r="AT706" s="3">
        <v>0</v>
      </c>
      <c r="AU706" s="3">
        <v>0</v>
      </c>
      <c r="AV706" s="3">
        <v>0</v>
      </c>
      <c r="AW706" s="3">
        <v>0</v>
      </c>
      <c r="AX706" s="2">
        <v>0</v>
      </c>
      <c r="AY706" s="3">
        <v>1</v>
      </c>
      <c r="AZ706" s="3">
        <v>1</v>
      </c>
      <c r="BA706" s="3">
        <v>1</v>
      </c>
      <c r="BB706" s="3">
        <v>1</v>
      </c>
      <c r="BC706" s="2">
        <v>1</v>
      </c>
      <c r="BD706" s="3">
        <v>7</v>
      </c>
      <c r="BE706" s="2" t="str">
        <f t="shared" si="10"/>
        <v>tidath45</v>
      </c>
      <c r="BF706" s="3">
        <v>2</v>
      </c>
      <c r="BG706" s="3">
        <v>0</v>
      </c>
      <c r="BH706" s="2"/>
    </row>
    <row r="707" spans="1:60" x14ac:dyDescent="0.25">
      <c r="A707" s="3" t="s">
        <v>894</v>
      </c>
      <c r="B707" s="3">
        <v>1</v>
      </c>
      <c r="C707" s="3" t="s">
        <v>338</v>
      </c>
      <c r="D707" s="3">
        <v>40</v>
      </c>
      <c r="E707" s="3" t="s">
        <v>2673</v>
      </c>
      <c r="F707" s="2">
        <v>7</v>
      </c>
      <c r="G707" s="3">
        <v>3</v>
      </c>
      <c r="H707" s="2">
        <v>9</v>
      </c>
      <c r="I707" s="2">
        <v>0</v>
      </c>
      <c r="J707" s="3" t="s">
        <v>2917</v>
      </c>
      <c r="K707" s="3">
        <v>45</v>
      </c>
      <c r="L707" s="3">
        <v>-1</v>
      </c>
      <c r="M707" s="3">
        <v>0</v>
      </c>
      <c r="N707" s="3">
        <v>4</v>
      </c>
      <c r="O707" s="3">
        <v>54</v>
      </c>
      <c r="P707" s="3">
        <v>-1</v>
      </c>
      <c r="Q707" s="3">
        <v>-1</v>
      </c>
      <c r="R707" s="3">
        <v>0</v>
      </c>
      <c r="S707" s="3">
        <v>177850</v>
      </c>
      <c r="T707" s="3">
        <v>0</v>
      </c>
      <c r="U707" s="3">
        <v>0</v>
      </c>
      <c r="V707" s="3">
        <v>0</v>
      </c>
      <c r="W707" s="3">
        <v>0</v>
      </c>
      <c r="X707" s="3">
        <v>5335</v>
      </c>
      <c r="Y707" s="2">
        <v>0</v>
      </c>
      <c r="Z707" s="3">
        <v>0</v>
      </c>
      <c r="AA707" s="2">
        <v>1.2972819805145264</v>
      </c>
      <c r="AB707" s="2">
        <v>0</v>
      </c>
      <c r="AC707" s="2">
        <v>0</v>
      </c>
      <c r="AD707" s="2">
        <v>1</v>
      </c>
      <c r="AE707" s="3">
        <v>200</v>
      </c>
      <c r="AF707" s="2">
        <v>-1</v>
      </c>
      <c r="AG707" s="3">
        <v>0</v>
      </c>
      <c r="AH707" s="3">
        <v>0</v>
      </c>
      <c r="AI707" s="3">
        <v>0</v>
      </c>
      <c r="AJ707" s="3">
        <v>0</v>
      </c>
      <c r="AK707" s="3">
        <v>944</v>
      </c>
      <c r="AL707" s="2">
        <v>-2</v>
      </c>
      <c r="AM707" s="2">
        <v>0</v>
      </c>
      <c r="AN707" s="3">
        <v>0.5</v>
      </c>
      <c r="AO707" s="3">
        <v>1</v>
      </c>
      <c r="AP707" s="3">
        <v>4</v>
      </c>
      <c r="AQ707" s="3">
        <v>-100</v>
      </c>
      <c r="AR707" s="3">
        <v>17</v>
      </c>
      <c r="AS707" s="3">
        <v>0.20000000298023224</v>
      </c>
      <c r="AT707" s="3">
        <v>0</v>
      </c>
      <c r="AU707" s="3">
        <v>0</v>
      </c>
      <c r="AV707" s="3">
        <v>0</v>
      </c>
      <c r="AW707" s="3">
        <v>0</v>
      </c>
      <c r="AX707" s="2">
        <v>0</v>
      </c>
      <c r="AY707" s="3">
        <v>1</v>
      </c>
      <c r="AZ707" s="3">
        <v>1</v>
      </c>
      <c r="BA707" s="3">
        <v>1</v>
      </c>
      <c r="BB707" s="3">
        <v>1</v>
      </c>
      <c r="BC707" s="2">
        <v>1</v>
      </c>
      <c r="BD707" s="3">
        <v>7</v>
      </c>
      <c r="BE707" s="2" t="str">
        <f t="shared" si="10"/>
        <v>tidati45</v>
      </c>
      <c r="BF707" s="3">
        <v>2</v>
      </c>
      <c r="BG707" s="3">
        <v>0</v>
      </c>
      <c r="BH707" s="2"/>
    </row>
    <row r="708" spans="1:60" x14ac:dyDescent="0.25">
      <c r="A708" s="3" t="s">
        <v>895</v>
      </c>
      <c r="B708" s="3">
        <v>1</v>
      </c>
      <c r="C708" s="3" t="s">
        <v>338</v>
      </c>
      <c r="D708" s="3">
        <v>40</v>
      </c>
      <c r="E708" s="3" t="s">
        <v>2674</v>
      </c>
      <c r="F708" s="2">
        <v>7</v>
      </c>
      <c r="G708" s="3">
        <v>3</v>
      </c>
      <c r="H708" s="2">
        <v>9</v>
      </c>
      <c r="I708" s="2">
        <v>0</v>
      </c>
      <c r="J708" s="3" t="s">
        <v>2917</v>
      </c>
      <c r="K708" s="3">
        <v>45</v>
      </c>
      <c r="L708" s="3">
        <v>-1</v>
      </c>
      <c r="M708" s="3">
        <v>0</v>
      </c>
      <c r="N708" s="3">
        <v>4</v>
      </c>
      <c r="O708" s="3">
        <v>54</v>
      </c>
      <c r="P708" s="3">
        <v>-1</v>
      </c>
      <c r="Q708" s="3">
        <v>-1</v>
      </c>
      <c r="R708" s="3">
        <v>0</v>
      </c>
      <c r="S708" s="3">
        <v>177850</v>
      </c>
      <c r="T708" s="3">
        <v>0</v>
      </c>
      <c r="U708" s="3">
        <v>0</v>
      </c>
      <c r="V708" s="3">
        <v>0</v>
      </c>
      <c r="W708" s="3">
        <v>0</v>
      </c>
      <c r="X708" s="3">
        <v>5335</v>
      </c>
      <c r="Y708" s="2">
        <v>0</v>
      </c>
      <c r="Z708" s="3">
        <v>0</v>
      </c>
      <c r="AA708" s="2">
        <v>1.2972819805145264</v>
      </c>
      <c r="AB708" s="2">
        <v>0</v>
      </c>
      <c r="AC708" s="2">
        <v>0</v>
      </c>
      <c r="AD708" s="2">
        <v>1</v>
      </c>
      <c r="AE708" s="3">
        <v>200</v>
      </c>
      <c r="AF708" s="2">
        <v>-1</v>
      </c>
      <c r="AG708" s="3">
        <v>0</v>
      </c>
      <c r="AH708" s="3">
        <v>0</v>
      </c>
      <c r="AI708" s="3">
        <v>0</v>
      </c>
      <c r="AJ708" s="3">
        <v>0</v>
      </c>
      <c r="AK708" s="3">
        <v>944</v>
      </c>
      <c r="AL708" s="2">
        <v>-2</v>
      </c>
      <c r="AM708" s="2">
        <v>0</v>
      </c>
      <c r="AN708" s="3">
        <v>0.5</v>
      </c>
      <c r="AO708" s="3">
        <v>1</v>
      </c>
      <c r="AP708" s="3">
        <v>4</v>
      </c>
      <c r="AQ708" s="3">
        <v>-100</v>
      </c>
      <c r="AR708" s="3">
        <v>31</v>
      </c>
      <c r="AS708" s="3">
        <v>-0.20000000298023224</v>
      </c>
      <c r="AT708" s="3">
        <v>0</v>
      </c>
      <c r="AU708" s="3">
        <v>0</v>
      </c>
      <c r="AV708" s="3">
        <v>0</v>
      </c>
      <c r="AW708" s="3">
        <v>0</v>
      </c>
      <c r="AX708" s="2">
        <v>0</v>
      </c>
      <c r="AY708" s="3">
        <v>1</v>
      </c>
      <c r="AZ708" s="3">
        <v>1</v>
      </c>
      <c r="BA708" s="3">
        <v>1</v>
      </c>
      <c r="BB708" s="3">
        <v>1</v>
      </c>
      <c r="BC708" s="2">
        <v>1</v>
      </c>
      <c r="BD708" s="3">
        <v>7</v>
      </c>
      <c r="BE708" s="2" t="str">
        <f t="shared" ref="BE708:BE771" si="11">"t"&amp;A708</f>
        <v>tidatj45</v>
      </c>
      <c r="BF708" s="3">
        <v>2</v>
      </c>
      <c r="BG708" s="3">
        <v>0</v>
      </c>
      <c r="BH708" s="2"/>
    </row>
    <row r="709" spans="1:60" x14ac:dyDescent="0.25">
      <c r="A709" s="3" t="s">
        <v>896</v>
      </c>
      <c r="B709" s="3">
        <v>1</v>
      </c>
      <c r="C709" s="3" t="s">
        <v>338</v>
      </c>
      <c r="D709" s="3">
        <v>40</v>
      </c>
      <c r="E709" s="3" t="s">
        <v>2675</v>
      </c>
      <c r="F709" s="2">
        <v>7</v>
      </c>
      <c r="G709" s="3">
        <v>3</v>
      </c>
      <c r="H709" s="2">
        <v>9</v>
      </c>
      <c r="I709" s="2">
        <v>0</v>
      </c>
      <c r="J709" s="3" t="s">
        <v>2917</v>
      </c>
      <c r="K709" s="3">
        <v>45</v>
      </c>
      <c r="L709" s="3">
        <v>-1</v>
      </c>
      <c r="M709" s="3">
        <v>0</v>
      </c>
      <c r="N709" s="3">
        <v>4</v>
      </c>
      <c r="O709" s="3">
        <v>54</v>
      </c>
      <c r="P709" s="3">
        <v>-1</v>
      </c>
      <c r="Q709" s="3">
        <v>-1</v>
      </c>
      <c r="R709" s="3">
        <v>0</v>
      </c>
      <c r="S709" s="3">
        <v>177850</v>
      </c>
      <c r="T709" s="3">
        <v>0</v>
      </c>
      <c r="U709" s="3">
        <v>0</v>
      </c>
      <c r="V709" s="3">
        <v>0</v>
      </c>
      <c r="W709" s="3">
        <v>0</v>
      </c>
      <c r="X709" s="3">
        <v>5335</v>
      </c>
      <c r="Y709" s="2">
        <v>0</v>
      </c>
      <c r="Z709" s="3">
        <v>0</v>
      </c>
      <c r="AA709" s="2">
        <v>1.2972819805145264</v>
      </c>
      <c r="AB709" s="2">
        <v>0</v>
      </c>
      <c r="AC709" s="2">
        <v>0</v>
      </c>
      <c r="AD709" s="2">
        <v>1</v>
      </c>
      <c r="AE709" s="3">
        <v>200</v>
      </c>
      <c r="AF709" s="2">
        <v>-1</v>
      </c>
      <c r="AG709" s="3">
        <v>0</v>
      </c>
      <c r="AH709" s="3">
        <v>0</v>
      </c>
      <c r="AI709" s="3">
        <v>0</v>
      </c>
      <c r="AJ709" s="3">
        <v>0</v>
      </c>
      <c r="AK709" s="3">
        <v>944</v>
      </c>
      <c r="AL709" s="2">
        <v>-2</v>
      </c>
      <c r="AM709" s="2">
        <v>0</v>
      </c>
      <c r="AN709" s="3">
        <v>0.5</v>
      </c>
      <c r="AO709" s="3">
        <v>1</v>
      </c>
      <c r="AP709" s="3">
        <v>4</v>
      </c>
      <c r="AQ709" s="3">
        <v>-100</v>
      </c>
      <c r="AR709" s="3">
        <v>19</v>
      </c>
      <c r="AS709" s="3">
        <v>10</v>
      </c>
      <c r="AT709" s="3">
        <v>0</v>
      </c>
      <c r="AU709" s="3">
        <v>0</v>
      </c>
      <c r="AV709" s="3">
        <v>0</v>
      </c>
      <c r="AW709" s="3">
        <v>0</v>
      </c>
      <c r="AX709" s="2">
        <v>0</v>
      </c>
      <c r="AY709" s="3">
        <v>1</v>
      </c>
      <c r="AZ709" s="3">
        <v>1</v>
      </c>
      <c r="BA709" s="3">
        <v>1</v>
      </c>
      <c r="BB709" s="3">
        <v>1</v>
      </c>
      <c r="BC709" s="2">
        <v>1</v>
      </c>
      <c r="BD709" s="3">
        <v>7</v>
      </c>
      <c r="BE709" s="2" t="str">
        <f t="shared" si="11"/>
        <v>tidatk45</v>
      </c>
      <c r="BF709" s="3">
        <v>2</v>
      </c>
      <c r="BG709" s="3">
        <v>0</v>
      </c>
      <c r="BH709" s="2"/>
    </row>
    <row r="710" spans="1:60" x14ac:dyDescent="0.25">
      <c r="A710" s="3" t="s">
        <v>897</v>
      </c>
      <c r="B710" s="3">
        <v>1</v>
      </c>
      <c r="C710" s="3" t="s">
        <v>338</v>
      </c>
      <c r="D710" s="3">
        <v>40</v>
      </c>
      <c r="E710" s="3" t="s">
        <v>2676</v>
      </c>
      <c r="F710" s="2">
        <v>7</v>
      </c>
      <c r="G710" s="3">
        <v>3</v>
      </c>
      <c r="H710" s="2">
        <v>9</v>
      </c>
      <c r="I710" s="2">
        <v>0</v>
      </c>
      <c r="J710" s="3" t="s">
        <v>2917</v>
      </c>
      <c r="K710" s="3">
        <v>45</v>
      </c>
      <c r="L710" s="3">
        <v>-1</v>
      </c>
      <c r="M710" s="3">
        <v>0</v>
      </c>
      <c r="N710" s="3">
        <v>4</v>
      </c>
      <c r="O710" s="3">
        <v>54</v>
      </c>
      <c r="P710" s="3">
        <v>-1</v>
      </c>
      <c r="Q710" s="3">
        <v>-1</v>
      </c>
      <c r="R710" s="3">
        <v>0</v>
      </c>
      <c r="S710" s="3">
        <v>177850</v>
      </c>
      <c r="T710" s="3">
        <v>0</v>
      </c>
      <c r="U710" s="3">
        <v>0</v>
      </c>
      <c r="V710" s="3">
        <v>0</v>
      </c>
      <c r="W710" s="3">
        <v>0</v>
      </c>
      <c r="X710" s="3">
        <v>5335</v>
      </c>
      <c r="Y710" s="2">
        <v>0</v>
      </c>
      <c r="Z710" s="3">
        <v>0</v>
      </c>
      <c r="AA710" s="2">
        <v>1.2972819805145264</v>
      </c>
      <c r="AB710" s="2">
        <v>0</v>
      </c>
      <c r="AC710" s="2">
        <v>0</v>
      </c>
      <c r="AD710" s="2">
        <v>1</v>
      </c>
      <c r="AE710" s="3">
        <v>200</v>
      </c>
      <c r="AF710" s="2">
        <v>-1</v>
      </c>
      <c r="AG710" s="3">
        <v>0</v>
      </c>
      <c r="AH710" s="3">
        <v>0</v>
      </c>
      <c r="AI710" s="3">
        <v>0</v>
      </c>
      <c r="AJ710" s="3">
        <v>0</v>
      </c>
      <c r="AK710" s="3">
        <v>944</v>
      </c>
      <c r="AL710" s="2">
        <v>-2</v>
      </c>
      <c r="AM710" s="2">
        <v>0</v>
      </c>
      <c r="AN710" s="3">
        <v>0.5</v>
      </c>
      <c r="AO710" s="3">
        <v>1</v>
      </c>
      <c r="AP710" s="3">
        <v>4</v>
      </c>
      <c r="AQ710" s="3">
        <v>-100</v>
      </c>
      <c r="AR710" s="3">
        <v>20</v>
      </c>
      <c r="AS710" s="3">
        <v>20</v>
      </c>
      <c r="AT710" s="3">
        <v>0</v>
      </c>
      <c r="AU710" s="3">
        <v>0</v>
      </c>
      <c r="AV710" s="3">
        <v>0</v>
      </c>
      <c r="AW710" s="3">
        <v>0</v>
      </c>
      <c r="AX710" s="2">
        <v>0</v>
      </c>
      <c r="AY710" s="3">
        <v>1</v>
      </c>
      <c r="AZ710" s="3">
        <v>1</v>
      </c>
      <c r="BA710" s="3">
        <v>1</v>
      </c>
      <c r="BB710" s="3">
        <v>1</v>
      </c>
      <c r="BC710" s="2">
        <v>1</v>
      </c>
      <c r="BD710" s="3">
        <v>7</v>
      </c>
      <c r="BE710" s="2" t="str">
        <f t="shared" si="11"/>
        <v>tidatl45</v>
      </c>
      <c r="BF710" s="3">
        <v>2</v>
      </c>
      <c r="BG710" s="3">
        <v>0</v>
      </c>
      <c r="BH710" s="2"/>
    </row>
    <row r="711" spans="1:60" x14ac:dyDescent="0.25">
      <c r="A711" s="3" t="s">
        <v>898</v>
      </c>
      <c r="B711" s="3">
        <v>1</v>
      </c>
      <c r="C711" s="3" t="s">
        <v>331</v>
      </c>
      <c r="D711" s="3">
        <v>39</v>
      </c>
      <c r="E711" s="3" t="s">
        <v>2677</v>
      </c>
      <c r="F711" s="2">
        <v>7</v>
      </c>
      <c r="G711" s="3">
        <v>3</v>
      </c>
      <c r="H711" s="2">
        <v>9</v>
      </c>
      <c r="I711" s="2">
        <v>0</v>
      </c>
      <c r="J711" s="3" t="s">
        <v>2917</v>
      </c>
      <c r="K711" s="3">
        <v>43</v>
      </c>
      <c r="L711" s="3">
        <v>-1</v>
      </c>
      <c r="M711" s="3">
        <v>0</v>
      </c>
      <c r="N711" s="3">
        <v>4</v>
      </c>
      <c r="O711" s="3">
        <v>44</v>
      </c>
      <c r="P711" s="3">
        <v>-1</v>
      </c>
      <c r="Q711" s="3">
        <v>-1</v>
      </c>
      <c r="R711" s="3">
        <v>0</v>
      </c>
      <c r="S711" s="3">
        <v>157700</v>
      </c>
      <c r="T711" s="3">
        <v>0</v>
      </c>
      <c r="U711" s="3">
        <v>0</v>
      </c>
      <c r="V711" s="3">
        <v>0</v>
      </c>
      <c r="W711" s="3">
        <v>0</v>
      </c>
      <c r="X711" s="3">
        <v>4731</v>
      </c>
      <c r="Y711" s="2">
        <v>0</v>
      </c>
      <c r="Z711" s="3">
        <v>0</v>
      </c>
      <c r="AA711" s="2">
        <v>1.2940100431442261</v>
      </c>
      <c r="AB711" s="2">
        <v>0</v>
      </c>
      <c r="AC711" s="2">
        <v>0</v>
      </c>
      <c r="AD711" s="2">
        <v>1</v>
      </c>
      <c r="AE711" s="3">
        <v>200</v>
      </c>
      <c r="AF711" s="2">
        <v>-1</v>
      </c>
      <c r="AG711" s="3">
        <v>0</v>
      </c>
      <c r="AH711" s="3">
        <v>0</v>
      </c>
      <c r="AI711" s="3">
        <v>0</v>
      </c>
      <c r="AJ711" s="3">
        <v>0</v>
      </c>
      <c r="AK711" s="3">
        <v>846</v>
      </c>
      <c r="AL711" s="2">
        <v>-2</v>
      </c>
      <c r="AM711" s="2">
        <v>0</v>
      </c>
      <c r="AN711" s="3">
        <v>0.5</v>
      </c>
      <c r="AO711" s="3">
        <v>1</v>
      </c>
      <c r="AP711" s="3">
        <v>4</v>
      </c>
      <c r="AQ711" s="3">
        <v>-100</v>
      </c>
      <c r="AR711" s="3">
        <v>5</v>
      </c>
      <c r="AS711" s="3">
        <v>5.000000074505806E-2</v>
      </c>
      <c r="AT711" s="3">
        <v>0</v>
      </c>
      <c r="AU711" s="3">
        <v>0</v>
      </c>
      <c r="AV711" s="3">
        <v>0</v>
      </c>
      <c r="AW711" s="3">
        <v>0</v>
      </c>
      <c r="AX711" s="2">
        <v>0</v>
      </c>
      <c r="AY711" s="3">
        <v>1</v>
      </c>
      <c r="AZ711" s="3">
        <v>1</v>
      </c>
      <c r="BA711" s="3">
        <v>1</v>
      </c>
      <c r="BB711" s="3">
        <v>1</v>
      </c>
      <c r="BC711" s="2">
        <v>1</v>
      </c>
      <c r="BD711" s="3">
        <v>7</v>
      </c>
      <c r="BE711" s="2" t="str">
        <f t="shared" si="11"/>
        <v>tidata43</v>
      </c>
      <c r="BF711" s="3">
        <v>32</v>
      </c>
      <c r="BG711" s="3">
        <v>0</v>
      </c>
      <c r="BH711" s="2"/>
    </row>
    <row r="712" spans="1:60" x14ac:dyDescent="0.25">
      <c r="A712" s="3" t="s">
        <v>899</v>
      </c>
      <c r="B712" s="3">
        <v>1</v>
      </c>
      <c r="C712" s="3" t="s">
        <v>331</v>
      </c>
      <c r="D712" s="3">
        <v>39</v>
      </c>
      <c r="E712" s="3" t="s">
        <v>2678</v>
      </c>
      <c r="F712" s="2">
        <v>7</v>
      </c>
      <c r="G712" s="3">
        <v>3</v>
      </c>
      <c r="H712" s="2">
        <v>9</v>
      </c>
      <c r="I712" s="2">
        <v>0</v>
      </c>
      <c r="J712" s="3" t="s">
        <v>2917</v>
      </c>
      <c r="K712" s="3">
        <v>43</v>
      </c>
      <c r="L712" s="3">
        <v>-1</v>
      </c>
      <c r="M712" s="3">
        <v>0</v>
      </c>
      <c r="N712" s="3">
        <v>4</v>
      </c>
      <c r="O712" s="3">
        <v>44</v>
      </c>
      <c r="P712" s="3">
        <v>-1</v>
      </c>
      <c r="Q712" s="3">
        <v>-1</v>
      </c>
      <c r="R712" s="3">
        <v>0</v>
      </c>
      <c r="S712" s="3">
        <v>157700</v>
      </c>
      <c r="T712" s="3">
        <v>0</v>
      </c>
      <c r="U712" s="3">
        <v>0</v>
      </c>
      <c r="V712" s="3">
        <v>0</v>
      </c>
      <c r="W712" s="3">
        <v>0</v>
      </c>
      <c r="X712" s="3">
        <v>4731</v>
      </c>
      <c r="Y712" s="2">
        <v>0</v>
      </c>
      <c r="Z712" s="3">
        <v>0</v>
      </c>
      <c r="AA712" s="2">
        <v>1.2940100431442261</v>
      </c>
      <c r="AB712" s="2">
        <v>0</v>
      </c>
      <c r="AC712" s="2">
        <v>0</v>
      </c>
      <c r="AD712" s="2">
        <v>1</v>
      </c>
      <c r="AE712" s="3">
        <v>200</v>
      </c>
      <c r="AF712" s="2">
        <v>-1</v>
      </c>
      <c r="AG712" s="3">
        <v>0</v>
      </c>
      <c r="AH712" s="3">
        <v>0</v>
      </c>
      <c r="AI712" s="3">
        <v>0</v>
      </c>
      <c r="AJ712" s="3">
        <v>0</v>
      </c>
      <c r="AK712" s="3">
        <v>846</v>
      </c>
      <c r="AL712" s="2">
        <v>-2</v>
      </c>
      <c r="AM712" s="2">
        <v>0</v>
      </c>
      <c r="AN712" s="3">
        <v>0.5</v>
      </c>
      <c r="AO712" s="3">
        <v>1</v>
      </c>
      <c r="AP712" s="3">
        <v>4</v>
      </c>
      <c r="AQ712" s="3">
        <v>-100</v>
      </c>
      <c r="AR712" s="3">
        <v>2</v>
      </c>
      <c r="AS712" s="3">
        <v>-0.30000001192092896</v>
      </c>
      <c r="AT712" s="3">
        <v>0</v>
      </c>
      <c r="AU712" s="3">
        <v>0</v>
      </c>
      <c r="AV712" s="3">
        <v>0</v>
      </c>
      <c r="AW712" s="3">
        <v>0</v>
      </c>
      <c r="AX712" s="2">
        <v>0</v>
      </c>
      <c r="AY712" s="3">
        <v>1</v>
      </c>
      <c r="AZ712" s="3">
        <v>1</v>
      </c>
      <c r="BA712" s="3">
        <v>1</v>
      </c>
      <c r="BB712" s="3">
        <v>1</v>
      </c>
      <c r="BC712" s="2">
        <v>1</v>
      </c>
      <c r="BD712" s="3">
        <v>7</v>
      </c>
      <c r="BE712" s="2" t="str">
        <f t="shared" si="11"/>
        <v>tidatb43</v>
      </c>
      <c r="BF712" s="3">
        <v>32</v>
      </c>
      <c r="BG712" s="3">
        <v>0</v>
      </c>
      <c r="BH712" s="2"/>
    </row>
    <row r="713" spans="1:60" x14ac:dyDescent="0.25">
      <c r="A713" s="3" t="s">
        <v>900</v>
      </c>
      <c r="B713" s="3">
        <v>1</v>
      </c>
      <c r="C713" s="3" t="s">
        <v>331</v>
      </c>
      <c r="D713" s="3">
        <v>39</v>
      </c>
      <c r="E713" s="3" t="s">
        <v>2679</v>
      </c>
      <c r="F713" s="2">
        <v>7</v>
      </c>
      <c r="G713" s="3">
        <v>3</v>
      </c>
      <c r="H713" s="2">
        <v>9</v>
      </c>
      <c r="I713" s="2">
        <v>0</v>
      </c>
      <c r="J713" s="3" t="s">
        <v>2917</v>
      </c>
      <c r="K713" s="3">
        <v>43</v>
      </c>
      <c r="L713" s="3">
        <v>-1</v>
      </c>
      <c r="M713" s="3">
        <v>0</v>
      </c>
      <c r="N713" s="3">
        <v>4</v>
      </c>
      <c r="O713" s="3">
        <v>44</v>
      </c>
      <c r="P713" s="3">
        <v>-1</v>
      </c>
      <c r="Q713" s="3">
        <v>-1</v>
      </c>
      <c r="R713" s="3">
        <v>0</v>
      </c>
      <c r="S713" s="3">
        <v>157700</v>
      </c>
      <c r="T713" s="3">
        <v>0</v>
      </c>
      <c r="U713" s="3">
        <v>0</v>
      </c>
      <c r="V713" s="3">
        <v>0</v>
      </c>
      <c r="W713" s="3">
        <v>0</v>
      </c>
      <c r="X713" s="3">
        <v>4731</v>
      </c>
      <c r="Y713" s="2">
        <v>0</v>
      </c>
      <c r="Z713" s="3">
        <v>0</v>
      </c>
      <c r="AA713" s="2">
        <v>1.2940100431442261</v>
      </c>
      <c r="AB713" s="2">
        <v>0</v>
      </c>
      <c r="AC713" s="2">
        <v>0</v>
      </c>
      <c r="AD713" s="2">
        <v>1</v>
      </c>
      <c r="AE713" s="3">
        <v>200</v>
      </c>
      <c r="AF713" s="2">
        <v>-1</v>
      </c>
      <c r="AG713" s="3">
        <v>0</v>
      </c>
      <c r="AH713" s="3">
        <v>0</v>
      </c>
      <c r="AI713" s="3">
        <v>0</v>
      </c>
      <c r="AJ713" s="3">
        <v>0</v>
      </c>
      <c r="AK713" s="3">
        <v>846</v>
      </c>
      <c r="AL713" s="2">
        <v>-2</v>
      </c>
      <c r="AM713" s="2">
        <v>0</v>
      </c>
      <c r="AN713" s="3">
        <v>0.5</v>
      </c>
      <c r="AO713" s="3">
        <v>1</v>
      </c>
      <c r="AP713" s="3">
        <v>4</v>
      </c>
      <c r="AQ713" s="3">
        <v>-100</v>
      </c>
      <c r="AR713" s="3">
        <v>3</v>
      </c>
      <c r="AS713" s="3">
        <v>20</v>
      </c>
      <c r="AT713" s="3">
        <v>0</v>
      </c>
      <c r="AU713" s="3">
        <v>0</v>
      </c>
      <c r="AV713" s="3">
        <v>0</v>
      </c>
      <c r="AW713" s="3">
        <v>0</v>
      </c>
      <c r="AX713" s="2">
        <v>0</v>
      </c>
      <c r="AY713" s="3">
        <v>1</v>
      </c>
      <c r="AZ713" s="3">
        <v>1</v>
      </c>
      <c r="BA713" s="3">
        <v>1</v>
      </c>
      <c r="BB713" s="3">
        <v>1</v>
      </c>
      <c r="BC713" s="2">
        <v>1</v>
      </c>
      <c r="BD713" s="3">
        <v>7</v>
      </c>
      <c r="BE713" s="2" t="str">
        <f t="shared" si="11"/>
        <v>tidatc43</v>
      </c>
      <c r="BF713" s="3">
        <v>32</v>
      </c>
      <c r="BG713" s="3">
        <v>0</v>
      </c>
      <c r="BH713" s="2"/>
    </row>
    <row r="714" spans="1:60" x14ac:dyDescent="0.25">
      <c r="A714" s="3" t="s">
        <v>901</v>
      </c>
      <c r="B714" s="3">
        <v>1</v>
      </c>
      <c r="C714" s="3" t="s">
        <v>331</v>
      </c>
      <c r="D714" s="3">
        <v>39</v>
      </c>
      <c r="E714" s="3" t="s">
        <v>2680</v>
      </c>
      <c r="F714" s="2">
        <v>7</v>
      </c>
      <c r="G714" s="3">
        <v>3</v>
      </c>
      <c r="H714" s="2">
        <v>9</v>
      </c>
      <c r="I714" s="2">
        <v>0</v>
      </c>
      <c r="J714" s="3" t="s">
        <v>2917</v>
      </c>
      <c r="K714" s="3">
        <v>43</v>
      </c>
      <c r="L714" s="3">
        <v>-1</v>
      </c>
      <c r="M714" s="3">
        <v>0</v>
      </c>
      <c r="N714" s="3">
        <v>4</v>
      </c>
      <c r="O714" s="3">
        <v>44</v>
      </c>
      <c r="P714" s="3">
        <v>-1</v>
      </c>
      <c r="Q714" s="3">
        <v>-1</v>
      </c>
      <c r="R714" s="3">
        <v>0</v>
      </c>
      <c r="S714" s="3">
        <v>157700</v>
      </c>
      <c r="T714" s="3">
        <v>0</v>
      </c>
      <c r="U714" s="3">
        <v>0</v>
      </c>
      <c r="V714" s="3">
        <v>0</v>
      </c>
      <c r="W714" s="3">
        <v>0</v>
      </c>
      <c r="X714" s="3">
        <v>4731</v>
      </c>
      <c r="Y714" s="2">
        <v>0</v>
      </c>
      <c r="Z714" s="3">
        <v>0</v>
      </c>
      <c r="AA714" s="2">
        <v>1.2940100431442261</v>
      </c>
      <c r="AB714" s="2">
        <v>0</v>
      </c>
      <c r="AC714" s="2">
        <v>0</v>
      </c>
      <c r="AD714" s="2">
        <v>1</v>
      </c>
      <c r="AE714" s="3">
        <v>200</v>
      </c>
      <c r="AF714" s="2">
        <v>-1</v>
      </c>
      <c r="AG714" s="3">
        <v>0</v>
      </c>
      <c r="AH714" s="3">
        <v>0</v>
      </c>
      <c r="AI714" s="3">
        <v>0</v>
      </c>
      <c r="AJ714" s="3">
        <v>0</v>
      </c>
      <c r="AK714" s="3">
        <v>846</v>
      </c>
      <c r="AL714" s="2">
        <v>-2</v>
      </c>
      <c r="AM714" s="2">
        <v>0</v>
      </c>
      <c r="AN714" s="3">
        <v>0.5</v>
      </c>
      <c r="AO714" s="3">
        <v>1</v>
      </c>
      <c r="AP714" s="3">
        <v>4</v>
      </c>
      <c r="AQ714" s="3">
        <v>-100</v>
      </c>
      <c r="AR714" s="3">
        <v>27</v>
      </c>
      <c r="AS714" s="3">
        <v>20</v>
      </c>
      <c r="AT714" s="3">
        <v>0</v>
      </c>
      <c r="AU714" s="3">
        <v>0</v>
      </c>
      <c r="AV714" s="3">
        <v>0</v>
      </c>
      <c r="AW714" s="3">
        <v>0</v>
      </c>
      <c r="AX714" s="2">
        <v>0</v>
      </c>
      <c r="AY714" s="3">
        <v>1</v>
      </c>
      <c r="AZ714" s="3">
        <v>1</v>
      </c>
      <c r="BA714" s="3">
        <v>1</v>
      </c>
      <c r="BB714" s="3">
        <v>1</v>
      </c>
      <c r="BC714" s="2">
        <v>1</v>
      </c>
      <c r="BD714" s="3">
        <v>7</v>
      </c>
      <c r="BE714" s="2" t="str">
        <f t="shared" si="11"/>
        <v>tidatd43</v>
      </c>
      <c r="BF714" s="3">
        <v>32</v>
      </c>
      <c r="BG714" s="3">
        <v>0</v>
      </c>
      <c r="BH714" s="2"/>
    </row>
    <row r="715" spans="1:60" x14ac:dyDescent="0.25">
      <c r="A715" s="3" t="s">
        <v>902</v>
      </c>
      <c r="B715" s="3">
        <v>1</v>
      </c>
      <c r="C715" s="3" t="s">
        <v>331</v>
      </c>
      <c r="D715" s="3">
        <v>39</v>
      </c>
      <c r="E715" s="3" t="s">
        <v>2681</v>
      </c>
      <c r="F715" s="2">
        <v>7</v>
      </c>
      <c r="G715" s="3">
        <v>3</v>
      </c>
      <c r="H715" s="2">
        <v>9</v>
      </c>
      <c r="I715" s="2">
        <v>0</v>
      </c>
      <c r="J715" s="3" t="s">
        <v>2917</v>
      </c>
      <c r="K715" s="3">
        <v>43</v>
      </c>
      <c r="L715" s="3">
        <v>-1</v>
      </c>
      <c r="M715" s="3">
        <v>0</v>
      </c>
      <c r="N715" s="3">
        <v>4</v>
      </c>
      <c r="O715" s="3">
        <v>44</v>
      </c>
      <c r="P715" s="3">
        <v>-1</v>
      </c>
      <c r="Q715" s="3">
        <v>-1</v>
      </c>
      <c r="R715" s="3">
        <v>0</v>
      </c>
      <c r="S715" s="3">
        <v>157700</v>
      </c>
      <c r="T715" s="3">
        <v>0</v>
      </c>
      <c r="U715" s="3">
        <v>0</v>
      </c>
      <c r="V715" s="3">
        <v>0</v>
      </c>
      <c r="W715" s="3">
        <v>0</v>
      </c>
      <c r="X715" s="3">
        <v>4731</v>
      </c>
      <c r="Y715" s="2">
        <v>0</v>
      </c>
      <c r="Z715" s="3">
        <v>0</v>
      </c>
      <c r="AA715" s="2">
        <v>1.2940100431442261</v>
      </c>
      <c r="AB715" s="2">
        <v>0</v>
      </c>
      <c r="AC715" s="2">
        <v>0</v>
      </c>
      <c r="AD715" s="2">
        <v>1</v>
      </c>
      <c r="AE715" s="3">
        <v>200</v>
      </c>
      <c r="AF715" s="2">
        <v>-1</v>
      </c>
      <c r="AG715" s="3">
        <v>0</v>
      </c>
      <c r="AH715" s="3">
        <v>0</v>
      </c>
      <c r="AI715" s="3">
        <v>0</v>
      </c>
      <c r="AJ715" s="3">
        <v>0</v>
      </c>
      <c r="AK715" s="3">
        <v>846</v>
      </c>
      <c r="AL715" s="2">
        <v>-2</v>
      </c>
      <c r="AM715" s="2">
        <v>0</v>
      </c>
      <c r="AN715" s="3">
        <v>0.5</v>
      </c>
      <c r="AO715" s="3">
        <v>1</v>
      </c>
      <c r="AP715" s="3">
        <v>4</v>
      </c>
      <c r="AQ715" s="3">
        <v>-100</v>
      </c>
      <c r="AR715" s="3">
        <v>6</v>
      </c>
      <c r="AS715" s="3">
        <v>0.10000000149011612</v>
      </c>
      <c r="AT715" s="3">
        <v>0</v>
      </c>
      <c r="AU715" s="3">
        <v>0</v>
      </c>
      <c r="AV715" s="3">
        <v>0</v>
      </c>
      <c r="AW715" s="3">
        <v>0</v>
      </c>
      <c r="AX715" s="2">
        <v>0</v>
      </c>
      <c r="AY715" s="3">
        <v>1</v>
      </c>
      <c r="AZ715" s="3">
        <v>1</v>
      </c>
      <c r="BA715" s="3">
        <v>1</v>
      </c>
      <c r="BB715" s="3">
        <v>1</v>
      </c>
      <c r="BC715" s="2">
        <v>1</v>
      </c>
      <c r="BD715" s="3">
        <v>7</v>
      </c>
      <c r="BE715" s="2" t="str">
        <f t="shared" si="11"/>
        <v>tidate43</v>
      </c>
      <c r="BF715" s="3">
        <v>32</v>
      </c>
      <c r="BG715" s="3">
        <v>0</v>
      </c>
      <c r="BH715" s="2"/>
    </row>
    <row r="716" spans="1:60" x14ac:dyDescent="0.25">
      <c r="A716" s="3" t="s">
        <v>903</v>
      </c>
      <c r="B716" s="3">
        <v>1</v>
      </c>
      <c r="C716" s="3" t="s">
        <v>331</v>
      </c>
      <c r="D716" s="3">
        <v>39</v>
      </c>
      <c r="E716" s="3" t="s">
        <v>2682</v>
      </c>
      <c r="F716" s="2">
        <v>7</v>
      </c>
      <c r="G716" s="3">
        <v>3</v>
      </c>
      <c r="H716" s="2">
        <v>9</v>
      </c>
      <c r="I716" s="2">
        <v>0</v>
      </c>
      <c r="J716" s="3" t="s">
        <v>2917</v>
      </c>
      <c r="K716" s="3">
        <v>43</v>
      </c>
      <c r="L716" s="3">
        <v>-1</v>
      </c>
      <c r="M716" s="3">
        <v>0</v>
      </c>
      <c r="N716" s="3">
        <v>4</v>
      </c>
      <c r="O716" s="3">
        <v>44</v>
      </c>
      <c r="P716" s="3">
        <v>-1</v>
      </c>
      <c r="Q716" s="3">
        <v>-1</v>
      </c>
      <c r="R716" s="3">
        <v>0</v>
      </c>
      <c r="S716" s="3">
        <v>157700</v>
      </c>
      <c r="T716" s="3">
        <v>0</v>
      </c>
      <c r="U716" s="3">
        <v>0</v>
      </c>
      <c r="V716" s="3">
        <v>0</v>
      </c>
      <c r="W716" s="3">
        <v>0</v>
      </c>
      <c r="X716" s="3">
        <v>4731</v>
      </c>
      <c r="Y716" s="2">
        <v>0</v>
      </c>
      <c r="Z716" s="3">
        <v>0</v>
      </c>
      <c r="AA716" s="2">
        <v>1.2940100431442261</v>
      </c>
      <c r="AB716" s="2">
        <v>0</v>
      </c>
      <c r="AC716" s="2">
        <v>0</v>
      </c>
      <c r="AD716" s="2">
        <v>1</v>
      </c>
      <c r="AE716" s="3">
        <v>200</v>
      </c>
      <c r="AF716" s="2">
        <v>-1</v>
      </c>
      <c r="AG716" s="3">
        <v>0</v>
      </c>
      <c r="AH716" s="3">
        <v>0</v>
      </c>
      <c r="AI716" s="3">
        <v>0</v>
      </c>
      <c r="AJ716" s="3">
        <v>0</v>
      </c>
      <c r="AK716" s="3">
        <v>846</v>
      </c>
      <c r="AL716" s="2">
        <v>-2</v>
      </c>
      <c r="AM716" s="2">
        <v>0</v>
      </c>
      <c r="AN716" s="3">
        <v>0.5</v>
      </c>
      <c r="AO716" s="3">
        <v>1</v>
      </c>
      <c r="AP716" s="3">
        <v>4</v>
      </c>
      <c r="AQ716" s="3">
        <v>-100</v>
      </c>
      <c r="AR716" s="3">
        <v>7</v>
      </c>
      <c r="AS716" s="3">
        <v>0.10000000149011612</v>
      </c>
      <c r="AT716" s="3">
        <v>0</v>
      </c>
      <c r="AU716" s="3">
        <v>0</v>
      </c>
      <c r="AV716" s="3">
        <v>0</v>
      </c>
      <c r="AW716" s="3">
        <v>0</v>
      </c>
      <c r="AX716" s="2">
        <v>0</v>
      </c>
      <c r="AY716" s="3">
        <v>1</v>
      </c>
      <c r="AZ716" s="3">
        <v>1</v>
      </c>
      <c r="BA716" s="3">
        <v>1</v>
      </c>
      <c r="BB716" s="3">
        <v>1</v>
      </c>
      <c r="BC716" s="2">
        <v>1</v>
      </c>
      <c r="BD716" s="3">
        <v>7</v>
      </c>
      <c r="BE716" s="2" t="str">
        <f t="shared" si="11"/>
        <v>tidatf43</v>
      </c>
      <c r="BF716" s="3">
        <v>32</v>
      </c>
      <c r="BG716" s="3">
        <v>0</v>
      </c>
      <c r="BH716" s="2"/>
    </row>
    <row r="717" spans="1:60" x14ac:dyDescent="0.25">
      <c r="A717" s="3" t="s">
        <v>904</v>
      </c>
      <c r="B717" s="3">
        <v>1</v>
      </c>
      <c r="C717" s="3" t="s">
        <v>331</v>
      </c>
      <c r="D717" s="3">
        <v>39</v>
      </c>
      <c r="E717" s="3" t="s">
        <v>2683</v>
      </c>
      <c r="F717" s="2">
        <v>7</v>
      </c>
      <c r="G717" s="3">
        <v>3</v>
      </c>
      <c r="H717" s="2">
        <v>9</v>
      </c>
      <c r="I717" s="2">
        <v>0</v>
      </c>
      <c r="J717" s="3" t="s">
        <v>2917</v>
      </c>
      <c r="K717" s="3">
        <v>43</v>
      </c>
      <c r="L717" s="3">
        <v>-1</v>
      </c>
      <c r="M717" s="3">
        <v>0</v>
      </c>
      <c r="N717" s="3">
        <v>4</v>
      </c>
      <c r="O717" s="3">
        <v>44</v>
      </c>
      <c r="P717" s="3">
        <v>-1</v>
      </c>
      <c r="Q717" s="3">
        <v>-1</v>
      </c>
      <c r="R717" s="3">
        <v>0</v>
      </c>
      <c r="S717" s="3">
        <v>157700</v>
      </c>
      <c r="T717" s="3">
        <v>0</v>
      </c>
      <c r="U717" s="3">
        <v>0</v>
      </c>
      <c r="V717" s="3">
        <v>0</v>
      </c>
      <c r="W717" s="3">
        <v>0</v>
      </c>
      <c r="X717" s="3">
        <v>4731</v>
      </c>
      <c r="Y717" s="2">
        <v>0</v>
      </c>
      <c r="Z717" s="3">
        <v>0</v>
      </c>
      <c r="AA717" s="2">
        <v>1.2940100431442261</v>
      </c>
      <c r="AB717" s="2">
        <v>0</v>
      </c>
      <c r="AC717" s="2">
        <v>0</v>
      </c>
      <c r="AD717" s="2">
        <v>1</v>
      </c>
      <c r="AE717" s="3">
        <v>200</v>
      </c>
      <c r="AF717" s="2">
        <v>-1</v>
      </c>
      <c r="AG717" s="3">
        <v>0</v>
      </c>
      <c r="AH717" s="3">
        <v>0</v>
      </c>
      <c r="AI717" s="3">
        <v>0</v>
      </c>
      <c r="AJ717" s="3">
        <v>0</v>
      </c>
      <c r="AK717" s="3">
        <v>846</v>
      </c>
      <c r="AL717" s="2">
        <v>-2</v>
      </c>
      <c r="AM717" s="2">
        <v>0</v>
      </c>
      <c r="AN717" s="3">
        <v>0.5</v>
      </c>
      <c r="AO717" s="3">
        <v>1</v>
      </c>
      <c r="AP717" s="3">
        <v>4</v>
      </c>
      <c r="AQ717" s="3">
        <v>-100</v>
      </c>
      <c r="AR717" s="3">
        <v>30</v>
      </c>
      <c r="AS717" s="3">
        <v>5.9999998658895493E-2</v>
      </c>
      <c r="AT717" s="3">
        <v>0</v>
      </c>
      <c r="AU717" s="3">
        <v>0</v>
      </c>
      <c r="AV717" s="3">
        <v>0</v>
      </c>
      <c r="AW717" s="3">
        <v>0</v>
      </c>
      <c r="AX717" s="2">
        <v>0</v>
      </c>
      <c r="AY717" s="3">
        <v>1</v>
      </c>
      <c r="AZ717" s="3">
        <v>1</v>
      </c>
      <c r="BA717" s="3">
        <v>1</v>
      </c>
      <c r="BB717" s="3">
        <v>1</v>
      </c>
      <c r="BC717" s="2">
        <v>1</v>
      </c>
      <c r="BD717" s="3">
        <v>7</v>
      </c>
      <c r="BE717" s="2" t="str">
        <f t="shared" si="11"/>
        <v>tidatg43</v>
      </c>
      <c r="BF717" s="3">
        <v>32</v>
      </c>
      <c r="BG717" s="3">
        <v>0</v>
      </c>
      <c r="BH717" s="2"/>
    </row>
    <row r="718" spans="1:60" x14ac:dyDescent="0.25">
      <c r="A718" s="3" t="s">
        <v>905</v>
      </c>
      <c r="B718" s="3">
        <v>1</v>
      </c>
      <c r="C718" s="3" t="s">
        <v>331</v>
      </c>
      <c r="D718" s="3">
        <v>39</v>
      </c>
      <c r="E718" s="3" t="s">
        <v>2684</v>
      </c>
      <c r="F718" s="2">
        <v>7</v>
      </c>
      <c r="G718" s="3">
        <v>3</v>
      </c>
      <c r="H718" s="2">
        <v>9</v>
      </c>
      <c r="I718" s="2">
        <v>0</v>
      </c>
      <c r="J718" s="3" t="s">
        <v>2917</v>
      </c>
      <c r="K718" s="3">
        <v>43</v>
      </c>
      <c r="L718" s="3">
        <v>-1</v>
      </c>
      <c r="M718" s="3">
        <v>0</v>
      </c>
      <c r="N718" s="3">
        <v>4</v>
      </c>
      <c r="O718" s="3">
        <v>44</v>
      </c>
      <c r="P718" s="3">
        <v>-1</v>
      </c>
      <c r="Q718" s="3">
        <v>-1</v>
      </c>
      <c r="R718" s="3">
        <v>0</v>
      </c>
      <c r="S718" s="3">
        <v>157700</v>
      </c>
      <c r="T718" s="3">
        <v>0</v>
      </c>
      <c r="U718" s="3">
        <v>0</v>
      </c>
      <c r="V718" s="3">
        <v>0</v>
      </c>
      <c r="W718" s="3">
        <v>0</v>
      </c>
      <c r="X718" s="3">
        <v>4731</v>
      </c>
      <c r="Y718" s="2">
        <v>0</v>
      </c>
      <c r="Z718" s="3">
        <v>0</v>
      </c>
      <c r="AA718" s="2">
        <v>1.2940100431442261</v>
      </c>
      <c r="AB718" s="2">
        <v>0</v>
      </c>
      <c r="AC718" s="2">
        <v>0</v>
      </c>
      <c r="AD718" s="2">
        <v>1</v>
      </c>
      <c r="AE718" s="3">
        <v>200</v>
      </c>
      <c r="AF718" s="2">
        <v>-1</v>
      </c>
      <c r="AG718" s="3">
        <v>0</v>
      </c>
      <c r="AH718" s="3">
        <v>0</v>
      </c>
      <c r="AI718" s="3">
        <v>0</v>
      </c>
      <c r="AJ718" s="3">
        <v>0</v>
      </c>
      <c r="AK718" s="3">
        <v>846</v>
      </c>
      <c r="AL718" s="2">
        <v>-2</v>
      </c>
      <c r="AM718" s="2">
        <v>0</v>
      </c>
      <c r="AN718" s="3">
        <v>0.5</v>
      </c>
      <c r="AO718" s="3">
        <v>1</v>
      </c>
      <c r="AP718" s="3">
        <v>4</v>
      </c>
      <c r="AQ718" s="3">
        <v>-100</v>
      </c>
      <c r="AR718" s="3">
        <v>28</v>
      </c>
      <c r="AS718" s="3">
        <v>5</v>
      </c>
      <c r="AT718" s="3">
        <v>0</v>
      </c>
      <c r="AU718" s="3">
        <v>0</v>
      </c>
      <c r="AV718" s="3">
        <v>0</v>
      </c>
      <c r="AW718" s="3">
        <v>0</v>
      </c>
      <c r="AX718" s="2">
        <v>0</v>
      </c>
      <c r="AY718" s="3">
        <v>1</v>
      </c>
      <c r="AZ718" s="3">
        <v>1</v>
      </c>
      <c r="BA718" s="3">
        <v>1</v>
      </c>
      <c r="BB718" s="3">
        <v>1</v>
      </c>
      <c r="BC718" s="2">
        <v>1</v>
      </c>
      <c r="BD718" s="3">
        <v>7</v>
      </c>
      <c r="BE718" s="2" t="str">
        <f t="shared" si="11"/>
        <v>tidath43</v>
      </c>
      <c r="BF718" s="3">
        <v>32</v>
      </c>
      <c r="BG718" s="3">
        <v>0</v>
      </c>
      <c r="BH718" s="2"/>
    </row>
    <row r="719" spans="1:60" x14ac:dyDescent="0.25">
      <c r="A719" s="3" t="s">
        <v>906</v>
      </c>
      <c r="B719" s="3">
        <v>1</v>
      </c>
      <c r="C719" s="3" t="s">
        <v>331</v>
      </c>
      <c r="D719" s="3">
        <v>39</v>
      </c>
      <c r="E719" s="3" t="s">
        <v>2685</v>
      </c>
      <c r="F719" s="2">
        <v>7</v>
      </c>
      <c r="G719" s="3">
        <v>3</v>
      </c>
      <c r="H719" s="2">
        <v>9</v>
      </c>
      <c r="I719" s="2">
        <v>0</v>
      </c>
      <c r="J719" s="3" t="s">
        <v>2917</v>
      </c>
      <c r="K719" s="3">
        <v>43</v>
      </c>
      <c r="L719" s="3">
        <v>-1</v>
      </c>
      <c r="M719" s="3">
        <v>0</v>
      </c>
      <c r="N719" s="3">
        <v>4</v>
      </c>
      <c r="O719" s="3">
        <v>44</v>
      </c>
      <c r="P719" s="3">
        <v>-1</v>
      </c>
      <c r="Q719" s="3">
        <v>-1</v>
      </c>
      <c r="R719" s="3">
        <v>0</v>
      </c>
      <c r="S719" s="3">
        <v>157700</v>
      </c>
      <c r="T719" s="3">
        <v>0</v>
      </c>
      <c r="U719" s="3">
        <v>0</v>
      </c>
      <c r="V719" s="3">
        <v>0</v>
      </c>
      <c r="W719" s="3">
        <v>0</v>
      </c>
      <c r="X719" s="3">
        <v>4731</v>
      </c>
      <c r="Y719" s="2">
        <v>0</v>
      </c>
      <c r="Z719" s="3">
        <v>0</v>
      </c>
      <c r="AA719" s="2">
        <v>1.2940100431442261</v>
      </c>
      <c r="AB719" s="2">
        <v>0</v>
      </c>
      <c r="AC719" s="2">
        <v>0</v>
      </c>
      <c r="AD719" s="2">
        <v>1</v>
      </c>
      <c r="AE719" s="3">
        <v>200</v>
      </c>
      <c r="AF719" s="2">
        <v>-1</v>
      </c>
      <c r="AG719" s="3">
        <v>0</v>
      </c>
      <c r="AH719" s="3">
        <v>0</v>
      </c>
      <c r="AI719" s="3">
        <v>0</v>
      </c>
      <c r="AJ719" s="3">
        <v>0</v>
      </c>
      <c r="AK719" s="3">
        <v>846</v>
      </c>
      <c r="AL719" s="2">
        <v>-2</v>
      </c>
      <c r="AM719" s="2">
        <v>0</v>
      </c>
      <c r="AN719" s="3">
        <v>0.5</v>
      </c>
      <c r="AO719" s="3">
        <v>1</v>
      </c>
      <c r="AP719" s="3">
        <v>4</v>
      </c>
      <c r="AQ719" s="3">
        <v>-100</v>
      </c>
      <c r="AR719" s="3">
        <v>17</v>
      </c>
      <c r="AS719" s="3">
        <v>0.20000000298023224</v>
      </c>
      <c r="AT719" s="3">
        <v>0</v>
      </c>
      <c r="AU719" s="3">
        <v>0</v>
      </c>
      <c r="AV719" s="3">
        <v>0</v>
      </c>
      <c r="AW719" s="3">
        <v>0</v>
      </c>
      <c r="AX719" s="2">
        <v>0</v>
      </c>
      <c r="AY719" s="3">
        <v>1</v>
      </c>
      <c r="AZ719" s="3">
        <v>1</v>
      </c>
      <c r="BA719" s="3">
        <v>1</v>
      </c>
      <c r="BB719" s="3">
        <v>1</v>
      </c>
      <c r="BC719" s="2">
        <v>1</v>
      </c>
      <c r="BD719" s="3">
        <v>7</v>
      </c>
      <c r="BE719" s="2" t="str">
        <f t="shared" si="11"/>
        <v>tidati43</v>
      </c>
      <c r="BF719" s="3">
        <v>32</v>
      </c>
      <c r="BG719" s="3">
        <v>0</v>
      </c>
      <c r="BH719" s="2"/>
    </row>
    <row r="720" spans="1:60" x14ac:dyDescent="0.25">
      <c r="A720" s="3" t="s">
        <v>907</v>
      </c>
      <c r="B720" s="3">
        <v>1</v>
      </c>
      <c r="C720" s="3" t="s">
        <v>331</v>
      </c>
      <c r="D720" s="3">
        <v>39</v>
      </c>
      <c r="E720" s="3" t="s">
        <v>2686</v>
      </c>
      <c r="F720" s="2">
        <v>7</v>
      </c>
      <c r="G720" s="3">
        <v>3</v>
      </c>
      <c r="H720" s="2">
        <v>9</v>
      </c>
      <c r="I720" s="2">
        <v>0</v>
      </c>
      <c r="J720" s="3" t="s">
        <v>2917</v>
      </c>
      <c r="K720" s="3">
        <v>43</v>
      </c>
      <c r="L720" s="3">
        <v>-1</v>
      </c>
      <c r="M720" s="3">
        <v>0</v>
      </c>
      <c r="N720" s="3">
        <v>4</v>
      </c>
      <c r="O720" s="3">
        <v>44</v>
      </c>
      <c r="P720" s="3">
        <v>-1</v>
      </c>
      <c r="Q720" s="3">
        <v>-1</v>
      </c>
      <c r="R720" s="3">
        <v>0</v>
      </c>
      <c r="S720" s="3">
        <v>157700</v>
      </c>
      <c r="T720" s="3">
        <v>0</v>
      </c>
      <c r="U720" s="3">
        <v>0</v>
      </c>
      <c r="V720" s="3">
        <v>0</v>
      </c>
      <c r="W720" s="3">
        <v>0</v>
      </c>
      <c r="X720" s="3">
        <v>4731</v>
      </c>
      <c r="Y720" s="2">
        <v>0</v>
      </c>
      <c r="Z720" s="3">
        <v>0</v>
      </c>
      <c r="AA720" s="2">
        <v>1.2940100431442261</v>
      </c>
      <c r="AB720" s="2">
        <v>0</v>
      </c>
      <c r="AC720" s="2">
        <v>0</v>
      </c>
      <c r="AD720" s="2">
        <v>1</v>
      </c>
      <c r="AE720" s="3">
        <v>200</v>
      </c>
      <c r="AF720" s="2">
        <v>-1</v>
      </c>
      <c r="AG720" s="3">
        <v>0</v>
      </c>
      <c r="AH720" s="3">
        <v>0</v>
      </c>
      <c r="AI720" s="3">
        <v>0</v>
      </c>
      <c r="AJ720" s="3">
        <v>0</v>
      </c>
      <c r="AK720" s="3">
        <v>846</v>
      </c>
      <c r="AL720" s="2">
        <v>-2</v>
      </c>
      <c r="AM720" s="2">
        <v>0</v>
      </c>
      <c r="AN720" s="3">
        <v>0.5</v>
      </c>
      <c r="AO720" s="3">
        <v>1</v>
      </c>
      <c r="AP720" s="3">
        <v>4</v>
      </c>
      <c r="AQ720" s="3">
        <v>-100</v>
      </c>
      <c r="AR720" s="3">
        <v>31</v>
      </c>
      <c r="AS720" s="3">
        <v>-0.20000000298023224</v>
      </c>
      <c r="AT720" s="3">
        <v>0</v>
      </c>
      <c r="AU720" s="3">
        <v>0</v>
      </c>
      <c r="AV720" s="3">
        <v>0</v>
      </c>
      <c r="AW720" s="3">
        <v>0</v>
      </c>
      <c r="AX720" s="2">
        <v>0</v>
      </c>
      <c r="AY720" s="3">
        <v>1</v>
      </c>
      <c r="AZ720" s="3">
        <v>1</v>
      </c>
      <c r="BA720" s="3">
        <v>1</v>
      </c>
      <c r="BB720" s="3">
        <v>1</v>
      </c>
      <c r="BC720" s="2">
        <v>1</v>
      </c>
      <c r="BD720" s="3">
        <v>7</v>
      </c>
      <c r="BE720" s="2" t="str">
        <f t="shared" si="11"/>
        <v>tidatj43</v>
      </c>
      <c r="BF720" s="3">
        <v>32</v>
      </c>
      <c r="BG720" s="3">
        <v>0</v>
      </c>
      <c r="BH720" s="2"/>
    </row>
    <row r="721" spans="1:60" x14ac:dyDescent="0.25">
      <c r="A721" s="3" t="s">
        <v>908</v>
      </c>
      <c r="B721" s="3">
        <v>1</v>
      </c>
      <c r="C721" s="3" t="s">
        <v>331</v>
      </c>
      <c r="D721" s="3">
        <v>39</v>
      </c>
      <c r="E721" s="3" t="s">
        <v>2687</v>
      </c>
      <c r="F721" s="2">
        <v>7</v>
      </c>
      <c r="G721" s="3">
        <v>3</v>
      </c>
      <c r="H721" s="2">
        <v>9</v>
      </c>
      <c r="I721" s="2">
        <v>0</v>
      </c>
      <c r="J721" s="3" t="s">
        <v>2917</v>
      </c>
      <c r="K721" s="3">
        <v>43</v>
      </c>
      <c r="L721" s="3">
        <v>-1</v>
      </c>
      <c r="M721" s="3">
        <v>0</v>
      </c>
      <c r="N721" s="3">
        <v>4</v>
      </c>
      <c r="O721" s="3">
        <v>44</v>
      </c>
      <c r="P721" s="3">
        <v>-1</v>
      </c>
      <c r="Q721" s="3">
        <v>-1</v>
      </c>
      <c r="R721" s="3">
        <v>0</v>
      </c>
      <c r="S721" s="3">
        <v>157700</v>
      </c>
      <c r="T721" s="3">
        <v>0</v>
      </c>
      <c r="U721" s="3">
        <v>0</v>
      </c>
      <c r="V721" s="3">
        <v>0</v>
      </c>
      <c r="W721" s="3">
        <v>0</v>
      </c>
      <c r="X721" s="3">
        <v>4731</v>
      </c>
      <c r="Y721" s="2">
        <v>0</v>
      </c>
      <c r="Z721" s="3">
        <v>0</v>
      </c>
      <c r="AA721" s="2">
        <v>1.2940100431442261</v>
      </c>
      <c r="AB721" s="2">
        <v>0</v>
      </c>
      <c r="AC721" s="2">
        <v>0</v>
      </c>
      <c r="AD721" s="2">
        <v>1</v>
      </c>
      <c r="AE721" s="3">
        <v>200</v>
      </c>
      <c r="AF721" s="2">
        <v>-1</v>
      </c>
      <c r="AG721" s="3">
        <v>0</v>
      </c>
      <c r="AH721" s="3">
        <v>0</v>
      </c>
      <c r="AI721" s="3">
        <v>0</v>
      </c>
      <c r="AJ721" s="3">
        <v>0</v>
      </c>
      <c r="AK721" s="3">
        <v>846</v>
      </c>
      <c r="AL721" s="2">
        <v>-2</v>
      </c>
      <c r="AM721" s="2">
        <v>0</v>
      </c>
      <c r="AN721" s="3">
        <v>0.5</v>
      </c>
      <c r="AO721" s="3">
        <v>1</v>
      </c>
      <c r="AP721" s="3">
        <v>4</v>
      </c>
      <c r="AQ721" s="3">
        <v>-100</v>
      </c>
      <c r="AR721" s="3">
        <v>19</v>
      </c>
      <c r="AS721" s="3">
        <v>10</v>
      </c>
      <c r="AT721" s="3">
        <v>0</v>
      </c>
      <c r="AU721" s="3">
        <v>0</v>
      </c>
      <c r="AV721" s="3">
        <v>0</v>
      </c>
      <c r="AW721" s="3">
        <v>0</v>
      </c>
      <c r="AX721" s="2">
        <v>0</v>
      </c>
      <c r="AY721" s="3">
        <v>1</v>
      </c>
      <c r="AZ721" s="3">
        <v>1</v>
      </c>
      <c r="BA721" s="3">
        <v>1</v>
      </c>
      <c r="BB721" s="3">
        <v>1</v>
      </c>
      <c r="BC721" s="2">
        <v>1</v>
      </c>
      <c r="BD721" s="3">
        <v>7</v>
      </c>
      <c r="BE721" s="2" t="str">
        <f t="shared" si="11"/>
        <v>tidatk43</v>
      </c>
      <c r="BF721" s="3">
        <v>32</v>
      </c>
      <c r="BG721" s="3">
        <v>0</v>
      </c>
      <c r="BH721" s="2"/>
    </row>
    <row r="722" spans="1:60" x14ac:dyDescent="0.25">
      <c r="A722" s="3" t="s">
        <v>909</v>
      </c>
      <c r="B722" s="3">
        <v>1</v>
      </c>
      <c r="C722" s="3" t="s">
        <v>331</v>
      </c>
      <c r="D722" s="3">
        <v>39</v>
      </c>
      <c r="E722" s="3" t="s">
        <v>2688</v>
      </c>
      <c r="F722" s="2">
        <v>7</v>
      </c>
      <c r="G722" s="3">
        <v>3</v>
      </c>
      <c r="H722" s="2">
        <v>9</v>
      </c>
      <c r="I722" s="2">
        <v>0</v>
      </c>
      <c r="J722" s="3" t="s">
        <v>2917</v>
      </c>
      <c r="K722" s="3">
        <v>43</v>
      </c>
      <c r="L722" s="3">
        <v>-1</v>
      </c>
      <c r="M722" s="3">
        <v>0</v>
      </c>
      <c r="N722" s="3">
        <v>4</v>
      </c>
      <c r="O722" s="3">
        <v>44</v>
      </c>
      <c r="P722" s="3">
        <v>-1</v>
      </c>
      <c r="Q722" s="3">
        <v>-1</v>
      </c>
      <c r="R722" s="3">
        <v>0</v>
      </c>
      <c r="S722" s="3">
        <v>157700</v>
      </c>
      <c r="T722" s="3">
        <v>0</v>
      </c>
      <c r="U722" s="3">
        <v>0</v>
      </c>
      <c r="V722" s="3">
        <v>0</v>
      </c>
      <c r="W722" s="3">
        <v>0</v>
      </c>
      <c r="X722" s="3">
        <v>4731</v>
      </c>
      <c r="Y722" s="2">
        <v>0</v>
      </c>
      <c r="Z722" s="3">
        <v>0</v>
      </c>
      <c r="AA722" s="2">
        <v>1.2940100431442261</v>
      </c>
      <c r="AB722" s="2">
        <v>0</v>
      </c>
      <c r="AC722" s="2">
        <v>0</v>
      </c>
      <c r="AD722" s="2">
        <v>1</v>
      </c>
      <c r="AE722" s="3">
        <v>200</v>
      </c>
      <c r="AF722" s="2">
        <v>-1</v>
      </c>
      <c r="AG722" s="3">
        <v>0</v>
      </c>
      <c r="AH722" s="3">
        <v>0</v>
      </c>
      <c r="AI722" s="3">
        <v>0</v>
      </c>
      <c r="AJ722" s="3">
        <v>0</v>
      </c>
      <c r="AK722" s="3">
        <v>846</v>
      </c>
      <c r="AL722" s="2">
        <v>-2</v>
      </c>
      <c r="AM722" s="2">
        <v>0</v>
      </c>
      <c r="AN722" s="3">
        <v>0.5</v>
      </c>
      <c r="AO722" s="3">
        <v>1</v>
      </c>
      <c r="AP722" s="3">
        <v>4</v>
      </c>
      <c r="AQ722" s="3">
        <v>-100</v>
      </c>
      <c r="AR722" s="3">
        <v>20</v>
      </c>
      <c r="AS722" s="3">
        <v>20</v>
      </c>
      <c r="AT722" s="3">
        <v>0</v>
      </c>
      <c r="AU722" s="3">
        <v>0</v>
      </c>
      <c r="AV722" s="3">
        <v>0</v>
      </c>
      <c r="AW722" s="3">
        <v>0</v>
      </c>
      <c r="AX722" s="2">
        <v>0</v>
      </c>
      <c r="AY722" s="3">
        <v>1</v>
      </c>
      <c r="AZ722" s="3">
        <v>1</v>
      </c>
      <c r="BA722" s="3">
        <v>1</v>
      </c>
      <c r="BB722" s="3">
        <v>1</v>
      </c>
      <c r="BC722" s="2">
        <v>1</v>
      </c>
      <c r="BD722" s="3">
        <v>7</v>
      </c>
      <c r="BE722" s="2" t="str">
        <f t="shared" si="11"/>
        <v>tidatl43</v>
      </c>
      <c r="BF722" s="3">
        <v>32</v>
      </c>
      <c r="BG722" s="3">
        <v>0</v>
      </c>
      <c r="BH722" s="2"/>
    </row>
    <row r="723" spans="1:60" x14ac:dyDescent="0.25">
      <c r="A723" s="3" t="s">
        <v>910</v>
      </c>
      <c r="B723" s="3">
        <v>1</v>
      </c>
      <c r="C723" s="3" t="s">
        <v>324</v>
      </c>
      <c r="D723" s="3">
        <v>38</v>
      </c>
      <c r="E723" s="3" t="s">
        <v>2689</v>
      </c>
      <c r="F723" s="2">
        <v>7</v>
      </c>
      <c r="G723" s="3">
        <v>3</v>
      </c>
      <c r="H723" s="2">
        <v>9</v>
      </c>
      <c r="I723" s="2">
        <v>0</v>
      </c>
      <c r="J723" s="3" t="s">
        <v>2917</v>
      </c>
      <c r="K723" s="3">
        <v>41</v>
      </c>
      <c r="L723" s="3">
        <v>-1</v>
      </c>
      <c r="M723" s="3">
        <v>0</v>
      </c>
      <c r="N723" s="3">
        <v>4</v>
      </c>
      <c r="O723" s="3">
        <v>37</v>
      </c>
      <c r="P723" s="3">
        <v>-1</v>
      </c>
      <c r="Q723" s="3">
        <v>-1</v>
      </c>
      <c r="R723" s="3">
        <v>0</v>
      </c>
      <c r="S723" s="3">
        <v>144520</v>
      </c>
      <c r="T723" s="3">
        <v>0</v>
      </c>
      <c r="U723" s="3">
        <v>0</v>
      </c>
      <c r="V723" s="3">
        <v>0</v>
      </c>
      <c r="W723" s="3">
        <v>0</v>
      </c>
      <c r="X723" s="3">
        <v>4335</v>
      </c>
      <c r="Y723" s="2">
        <v>0</v>
      </c>
      <c r="Z723" s="3">
        <v>0</v>
      </c>
      <c r="AA723" s="2">
        <v>1.2905900478363037</v>
      </c>
      <c r="AB723" s="2">
        <v>0</v>
      </c>
      <c r="AC723" s="2">
        <v>0</v>
      </c>
      <c r="AD723" s="2">
        <v>1</v>
      </c>
      <c r="AE723" s="3">
        <v>200</v>
      </c>
      <c r="AF723" s="2">
        <v>-1</v>
      </c>
      <c r="AG723" s="3">
        <v>0</v>
      </c>
      <c r="AH723" s="3">
        <v>0</v>
      </c>
      <c r="AI723" s="3">
        <v>0</v>
      </c>
      <c r="AJ723" s="3">
        <v>0</v>
      </c>
      <c r="AK723" s="3">
        <v>784</v>
      </c>
      <c r="AL723" s="2">
        <v>-2</v>
      </c>
      <c r="AM723" s="2">
        <v>0</v>
      </c>
      <c r="AN723" s="3">
        <v>0.5</v>
      </c>
      <c r="AO723" s="3">
        <v>1</v>
      </c>
      <c r="AP723" s="3">
        <v>4</v>
      </c>
      <c r="AQ723" s="3">
        <v>-100</v>
      </c>
      <c r="AR723" s="3">
        <v>5</v>
      </c>
      <c r="AS723" s="3">
        <v>5.000000074505806E-2</v>
      </c>
      <c r="AT723" s="3">
        <v>0</v>
      </c>
      <c r="AU723" s="3">
        <v>0</v>
      </c>
      <c r="AV723" s="3">
        <v>0</v>
      </c>
      <c r="AW723" s="3">
        <v>0</v>
      </c>
      <c r="AX723" s="2">
        <v>0</v>
      </c>
      <c r="AY723" s="3">
        <v>1</v>
      </c>
      <c r="AZ723" s="3">
        <v>1</v>
      </c>
      <c r="BA723" s="3">
        <v>1</v>
      </c>
      <c r="BB723" s="3">
        <v>1</v>
      </c>
      <c r="BC723" s="2">
        <v>1</v>
      </c>
      <c r="BD723" s="3">
        <v>7</v>
      </c>
      <c r="BE723" s="2" t="str">
        <f t="shared" si="11"/>
        <v>tidata41</v>
      </c>
      <c r="BF723" s="3">
        <v>32</v>
      </c>
      <c r="BG723" s="3">
        <v>0</v>
      </c>
      <c r="BH723" s="2"/>
    </row>
    <row r="724" spans="1:60" x14ac:dyDescent="0.25">
      <c r="A724" s="3" t="s">
        <v>911</v>
      </c>
      <c r="B724" s="3">
        <v>1</v>
      </c>
      <c r="C724" s="3" t="s">
        <v>324</v>
      </c>
      <c r="D724" s="3">
        <v>38</v>
      </c>
      <c r="E724" s="3" t="s">
        <v>2690</v>
      </c>
      <c r="F724" s="2">
        <v>7</v>
      </c>
      <c r="G724" s="3">
        <v>3</v>
      </c>
      <c r="H724" s="2">
        <v>9</v>
      </c>
      <c r="I724" s="2">
        <v>0</v>
      </c>
      <c r="J724" s="3" t="s">
        <v>2917</v>
      </c>
      <c r="K724" s="3">
        <v>41</v>
      </c>
      <c r="L724" s="3">
        <v>-1</v>
      </c>
      <c r="M724" s="3">
        <v>0</v>
      </c>
      <c r="N724" s="3">
        <v>4</v>
      </c>
      <c r="O724" s="3">
        <v>37</v>
      </c>
      <c r="P724" s="3">
        <v>-1</v>
      </c>
      <c r="Q724" s="3">
        <v>-1</v>
      </c>
      <c r="R724" s="3">
        <v>0</v>
      </c>
      <c r="S724" s="3">
        <v>144520</v>
      </c>
      <c r="T724" s="3">
        <v>0</v>
      </c>
      <c r="U724" s="3">
        <v>0</v>
      </c>
      <c r="V724" s="3">
        <v>0</v>
      </c>
      <c r="W724" s="3">
        <v>0</v>
      </c>
      <c r="X724" s="3">
        <v>4335</v>
      </c>
      <c r="Y724" s="2">
        <v>0</v>
      </c>
      <c r="Z724" s="3">
        <v>0</v>
      </c>
      <c r="AA724" s="2">
        <v>1.2905900478363037</v>
      </c>
      <c r="AB724" s="2">
        <v>0</v>
      </c>
      <c r="AC724" s="2">
        <v>0</v>
      </c>
      <c r="AD724" s="2">
        <v>1</v>
      </c>
      <c r="AE724" s="3">
        <v>200</v>
      </c>
      <c r="AF724" s="2">
        <v>-1</v>
      </c>
      <c r="AG724" s="3">
        <v>0</v>
      </c>
      <c r="AH724" s="3">
        <v>0</v>
      </c>
      <c r="AI724" s="3">
        <v>0</v>
      </c>
      <c r="AJ724" s="3">
        <v>0</v>
      </c>
      <c r="AK724" s="3">
        <v>784</v>
      </c>
      <c r="AL724" s="2">
        <v>-2</v>
      </c>
      <c r="AM724" s="2">
        <v>0</v>
      </c>
      <c r="AN724" s="3">
        <v>0.5</v>
      </c>
      <c r="AO724" s="3">
        <v>1</v>
      </c>
      <c r="AP724" s="3">
        <v>4</v>
      </c>
      <c r="AQ724" s="3">
        <v>-100</v>
      </c>
      <c r="AR724" s="3">
        <v>2</v>
      </c>
      <c r="AS724" s="3">
        <v>-0.30000001192092896</v>
      </c>
      <c r="AT724" s="3">
        <v>0</v>
      </c>
      <c r="AU724" s="3">
        <v>0</v>
      </c>
      <c r="AV724" s="3">
        <v>0</v>
      </c>
      <c r="AW724" s="3">
        <v>0</v>
      </c>
      <c r="AX724" s="2">
        <v>0</v>
      </c>
      <c r="AY724" s="3">
        <v>1</v>
      </c>
      <c r="AZ724" s="3">
        <v>1</v>
      </c>
      <c r="BA724" s="3">
        <v>1</v>
      </c>
      <c r="BB724" s="3">
        <v>1</v>
      </c>
      <c r="BC724" s="2">
        <v>1</v>
      </c>
      <c r="BD724" s="3">
        <v>7</v>
      </c>
      <c r="BE724" s="2" t="str">
        <f t="shared" si="11"/>
        <v>tidatb41</v>
      </c>
      <c r="BF724" s="3">
        <v>32</v>
      </c>
      <c r="BG724" s="3">
        <v>0</v>
      </c>
      <c r="BH724" s="2"/>
    </row>
    <row r="725" spans="1:60" x14ac:dyDescent="0.25">
      <c r="A725" s="3" t="s">
        <v>912</v>
      </c>
      <c r="B725" s="3">
        <v>1</v>
      </c>
      <c r="C725" s="3" t="s">
        <v>324</v>
      </c>
      <c r="D725" s="3">
        <v>38</v>
      </c>
      <c r="E725" s="3" t="s">
        <v>2691</v>
      </c>
      <c r="F725" s="2">
        <v>7</v>
      </c>
      <c r="G725" s="3">
        <v>3</v>
      </c>
      <c r="H725" s="2">
        <v>9</v>
      </c>
      <c r="I725" s="2">
        <v>0</v>
      </c>
      <c r="J725" s="3" t="s">
        <v>2917</v>
      </c>
      <c r="K725" s="3">
        <v>41</v>
      </c>
      <c r="L725" s="3">
        <v>-1</v>
      </c>
      <c r="M725" s="3">
        <v>0</v>
      </c>
      <c r="N725" s="3">
        <v>4</v>
      </c>
      <c r="O725" s="3">
        <v>37</v>
      </c>
      <c r="P725" s="3">
        <v>-1</v>
      </c>
      <c r="Q725" s="3">
        <v>-1</v>
      </c>
      <c r="R725" s="3">
        <v>0</v>
      </c>
      <c r="S725" s="3">
        <v>144520</v>
      </c>
      <c r="T725" s="3">
        <v>0</v>
      </c>
      <c r="U725" s="3">
        <v>0</v>
      </c>
      <c r="V725" s="3">
        <v>0</v>
      </c>
      <c r="W725" s="3">
        <v>0</v>
      </c>
      <c r="X725" s="3">
        <v>4335</v>
      </c>
      <c r="Y725" s="2">
        <v>0</v>
      </c>
      <c r="Z725" s="3">
        <v>0</v>
      </c>
      <c r="AA725" s="2">
        <v>1.2905900478363037</v>
      </c>
      <c r="AB725" s="2">
        <v>0</v>
      </c>
      <c r="AC725" s="2">
        <v>0</v>
      </c>
      <c r="AD725" s="2">
        <v>1</v>
      </c>
      <c r="AE725" s="3">
        <v>200</v>
      </c>
      <c r="AF725" s="2">
        <v>-1</v>
      </c>
      <c r="AG725" s="3">
        <v>0</v>
      </c>
      <c r="AH725" s="3">
        <v>0</v>
      </c>
      <c r="AI725" s="3">
        <v>0</v>
      </c>
      <c r="AJ725" s="3">
        <v>0</v>
      </c>
      <c r="AK725" s="3">
        <v>784</v>
      </c>
      <c r="AL725" s="2">
        <v>-2</v>
      </c>
      <c r="AM725" s="2">
        <v>0</v>
      </c>
      <c r="AN725" s="3">
        <v>0.5</v>
      </c>
      <c r="AO725" s="3">
        <v>1</v>
      </c>
      <c r="AP725" s="3">
        <v>4</v>
      </c>
      <c r="AQ725" s="3">
        <v>-100</v>
      </c>
      <c r="AR725" s="3">
        <v>3</v>
      </c>
      <c r="AS725" s="3">
        <v>20</v>
      </c>
      <c r="AT725" s="3">
        <v>0</v>
      </c>
      <c r="AU725" s="3">
        <v>0</v>
      </c>
      <c r="AV725" s="3">
        <v>0</v>
      </c>
      <c r="AW725" s="3">
        <v>0</v>
      </c>
      <c r="AX725" s="2">
        <v>0</v>
      </c>
      <c r="AY725" s="3">
        <v>1</v>
      </c>
      <c r="AZ725" s="3">
        <v>1</v>
      </c>
      <c r="BA725" s="3">
        <v>1</v>
      </c>
      <c r="BB725" s="3">
        <v>1</v>
      </c>
      <c r="BC725" s="2">
        <v>1</v>
      </c>
      <c r="BD725" s="3">
        <v>7</v>
      </c>
      <c r="BE725" s="2" t="str">
        <f t="shared" si="11"/>
        <v>tidatc41</v>
      </c>
      <c r="BF725" s="3">
        <v>32</v>
      </c>
      <c r="BG725" s="3">
        <v>0</v>
      </c>
      <c r="BH725" s="2"/>
    </row>
    <row r="726" spans="1:60" x14ac:dyDescent="0.25">
      <c r="A726" s="3" t="s">
        <v>913</v>
      </c>
      <c r="B726" s="3">
        <v>1</v>
      </c>
      <c r="C726" s="3" t="s">
        <v>324</v>
      </c>
      <c r="D726" s="3">
        <v>38</v>
      </c>
      <c r="E726" s="3" t="s">
        <v>2692</v>
      </c>
      <c r="F726" s="2">
        <v>7</v>
      </c>
      <c r="G726" s="3">
        <v>3</v>
      </c>
      <c r="H726" s="2">
        <v>9</v>
      </c>
      <c r="I726" s="2">
        <v>0</v>
      </c>
      <c r="J726" s="3" t="s">
        <v>2917</v>
      </c>
      <c r="K726" s="3">
        <v>41</v>
      </c>
      <c r="L726" s="3">
        <v>-1</v>
      </c>
      <c r="M726" s="3">
        <v>0</v>
      </c>
      <c r="N726" s="3">
        <v>4</v>
      </c>
      <c r="O726" s="3">
        <v>37</v>
      </c>
      <c r="P726" s="3">
        <v>-1</v>
      </c>
      <c r="Q726" s="3">
        <v>-1</v>
      </c>
      <c r="R726" s="3">
        <v>0</v>
      </c>
      <c r="S726" s="3">
        <v>144520</v>
      </c>
      <c r="T726" s="3">
        <v>0</v>
      </c>
      <c r="U726" s="3">
        <v>0</v>
      </c>
      <c r="V726" s="3">
        <v>0</v>
      </c>
      <c r="W726" s="3">
        <v>0</v>
      </c>
      <c r="X726" s="3">
        <v>4335</v>
      </c>
      <c r="Y726" s="2">
        <v>0</v>
      </c>
      <c r="Z726" s="3">
        <v>0</v>
      </c>
      <c r="AA726" s="2">
        <v>1.2905900478363037</v>
      </c>
      <c r="AB726" s="2">
        <v>0</v>
      </c>
      <c r="AC726" s="2">
        <v>0</v>
      </c>
      <c r="AD726" s="2">
        <v>1</v>
      </c>
      <c r="AE726" s="3">
        <v>200</v>
      </c>
      <c r="AF726" s="2">
        <v>-1</v>
      </c>
      <c r="AG726" s="3">
        <v>0</v>
      </c>
      <c r="AH726" s="3">
        <v>0</v>
      </c>
      <c r="AI726" s="3">
        <v>0</v>
      </c>
      <c r="AJ726" s="3">
        <v>0</v>
      </c>
      <c r="AK726" s="3">
        <v>784</v>
      </c>
      <c r="AL726" s="2">
        <v>-2</v>
      </c>
      <c r="AM726" s="2">
        <v>0</v>
      </c>
      <c r="AN726" s="3">
        <v>0.5</v>
      </c>
      <c r="AO726" s="3">
        <v>1</v>
      </c>
      <c r="AP726" s="3">
        <v>4</v>
      </c>
      <c r="AQ726" s="3">
        <v>-100</v>
      </c>
      <c r="AR726" s="3">
        <v>27</v>
      </c>
      <c r="AS726" s="3">
        <v>20</v>
      </c>
      <c r="AT726" s="3">
        <v>0</v>
      </c>
      <c r="AU726" s="3">
        <v>0</v>
      </c>
      <c r="AV726" s="3">
        <v>0</v>
      </c>
      <c r="AW726" s="3">
        <v>0</v>
      </c>
      <c r="AX726" s="2">
        <v>0</v>
      </c>
      <c r="AY726" s="3">
        <v>1</v>
      </c>
      <c r="AZ726" s="3">
        <v>1</v>
      </c>
      <c r="BA726" s="3">
        <v>1</v>
      </c>
      <c r="BB726" s="3">
        <v>1</v>
      </c>
      <c r="BC726" s="2">
        <v>1</v>
      </c>
      <c r="BD726" s="3">
        <v>7</v>
      </c>
      <c r="BE726" s="2" t="str">
        <f t="shared" si="11"/>
        <v>tidatd41</v>
      </c>
      <c r="BF726" s="3">
        <v>32</v>
      </c>
      <c r="BG726" s="3">
        <v>0</v>
      </c>
      <c r="BH726" s="2"/>
    </row>
    <row r="727" spans="1:60" x14ac:dyDescent="0.25">
      <c r="A727" s="3" t="s">
        <v>914</v>
      </c>
      <c r="B727" s="3">
        <v>1</v>
      </c>
      <c r="C727" s="3" t="s">
        <v>324</v>
      </c>
      <c r="D727" s="3">
        <v>38</v>
      </c>
      <c r="E727" s="3" t="s">
        <v>2693</v>
      </c>
      <c r="F727" s="2">
        <v>7</v>
      </c>
      <c r="G727" s="3">
        <v>3</v>
      </c>
      <c r="H727" s="2">
        <v>9</v>
      </c>
      <c r="I727" s="2">
        <v>0</v>
      </c>
      <c r="J727" s="3" t="s">
        <v>2917</v>
      </c>
      <c r="K727" s="3">
        <v>41</v>
      </c>
      <c r="L727" s="3">
        <v>-1</v>
      </c>
      <c r="M727" s="3">
        <v>0</v>
      </c>
      <c r="N727" s="3">
        <v>4</v>
      </c>
      <c r="O727" s="3">
        <v>37</v>
      </c>
      <c r="P727" s="3">
        <v>-1</v>
      </c>
      <c r="Q727" s="3">
        <v>-1</v>
      </c>
      <c r="R727" s="3">
        <v>0</v>
      </c>
      <c r="S727" s="3">
        <v>144520</v>
      </c>
      <c r="T727" s="3">
        <v>0</v>
      </c>
      <c r="U727" s="3">
        <v>0</v>
      </c>
      <c r="V727" s="3">
        <v>0</v>
      </c>
      <c r="W727" s="3">
        <v>0</v>
      </c>
      <c r="X727" s="3">
        <v>4335</v>
      </c>
      <c r="Y727" s="2">
        <v>0</v>
      </c>
      <c r="Z727" s="3">
        <v>0</v>
      </c>
      <c r="AA727" s="2">
        <v>1.2905900478363037</v>
      </c>
      <c r="AB727" s="2">
        <v>0</v>
      </c>
      <c r="AC727" s="2">
        <v>0</v>
      </c>
      <c r="AD727" s="2">
        <v>1</v>
      </c>
      <c r="AE727" s="3">
        <v>200</v>
      </c>
      <c r="AF727" s="2">
        <v>-1</v>
      </c>
      <c r="AG727" s="3">
        <v>0</v>
      </c>
      <c r="AH727" s="3">
        <v>0</v>
      </c>
      <c r="AI727" s="3">
        <v>0</v>
      </c>
      <c r="AJ727" s="3">
        <v>0</v>
      </c>
      <c r="AK727" s="3">
        <v>784</v>
      </c>
      <c r="AL727" s="2">
        <v>-2</v>
      </c>
      <c r="AM727" s="2">
        <v>0</v>
      </c>
      <c r="AN727" s="3">
        <v>0.5</v>
      </c>
      <c r="AO727" s="3">
        <v>1</v>
      </c>
      <c r="AP727" s="3">
        <v>4</v>
      </c>
      <c r="AQ727" s="3">
        <v>-100</v>
      </c>
      <c r="AR727" s="3">
        <v>6</v>
      </c>
      <c r="AS727" s="3">
        <v>0.10000000149011612</v>
      </c>
      <c r="AT727" s="3">
        <v>0</v>
      </c>
      <c r="AU727" s="3">
        <v>0</v>
      </c>
      <c r="AV727" s="3">
        <v>0</v>
      </c>
      <c r="AW727" s="3">
        <v>0</v>
      </c>
      <c r="AX727" s="2">
        <v>0</v>
      </c>
      <c r="AY727" s="3">
        <v>1</v>
      </c>
      <c r="AZ727" s="3">
        <v>1</v>
      </c>
      <c r="BA727" s="3">
        <v>1</v>
      </c>
      <c r="BB727" s="3">
        <v>1</v>
      </c>
      <c r="BC727" s="2">
        <v>1</v>
      </c>
      <c r="BD727" s="3">
        <v>7</v>
      </c>
      <c r="BE727" s="2" t="str">
        <f t="shared" si="11"/>
        <v>tidate41</v>
      </c>
      <c r="BF727" s="3">
        <v>32</v>
      </c>
      <c r="BG727" s="3">
        <v>0</v>
      </c>
      <c r="BH727" s="2"/>
    </row>
    <row r="728" spans="1:60" x14ac:dyDescent="0.25">
      <c r="A728" s="3" t="s">
        <v>915</v>
      </c>
      <c r="B728" s="3">
        <v>1</v>
      </c>
      <c r="C728" s="3" t="s">
        <v>324</v>
      </c>
      <c r="D728" s="3">
        <v>38</v>
      </c>
      <c r="E728" s="3" t="s">
        <v>2694</v>
      </c>
      <c r="F728" s="2">
        <v>7</v>
      </c>
      <c r="G728" s="3">
        <v>3</v>
      </c>
      <c r="H728" s="2">
        <v>9</v>
      </c>
      <c r="I728" s="2">
        <v>0</v>
      </c>
      <c r="J728" s="3" t="s">
        <v>2917</v>
      </c>
      <c r="K728" s="3">
        <v>41</v>
      </c>
      <c r="L728" s="3">
        <v>-1</v>
      </c>
      <c r="M728" s="3">
        <v>0</v>
      </c>
      <c r="N728" s="3">
        <v>4</v>
      </c>
      <c r="O728" s="3">
        <v>37</v>
      </c>
      <c r="P728" s="3">
        <v>-1</v>
      </c>
      <c r="Q728" s="3">
        <v>-1</v>
      </c>
      <c r="R728" s="3">
        <v>0</v>
      </c>
      <c r="S728" s="3">
        <v>144520</v>
      </c>
      <c r="T728" s="3">
        <v>0</v>
      </c>
      <c r="U728" s="3">
        <v>0</v>
      </c>
      <c r="V728" s="3">
        <v>0</v>
      </c>
      <c r="W728" s="3">
        <v>0</v>
      </c>
      <c r="X728" s="3">
        <v>4335</v>
      </c>
      <c r="Y728" s="2">
        <v>0</v>
      </c>
      <c r="Z728" s="3">
        <v>0</v>
      </c>
      <c r="AA728" s="2">
        <v>1.2905900478363037</v>
      </c>
      <c r="AB728" s="2">
        <v>0</v>
      </c>
      <c r="AC728" s="2">
        <v>0</v>
      </c>
      <c r="AD728" s="2">
        <v>1</v>
      </c>
      <c r="AE728" s="3">
        <v>200</v>
      </c>
      <c r="AF728" s="2">
        <v>-1</v>
      </c>
      <c r="AG728" s="3">
        <v>0</v>
      </c>
      <c r="AH728" s="3">
        <v>0</v>
      </c>
      <c r="AI728" s="3">
        <v>0</v>
      </c>
      <c r="AJ728" s="3">
        <v>0</v>
      </c>
      <c r="AK728" s="3">
        <v>784</v>
      </c>
      <c r="AL728" s="2">
        <v>-2</v>
      </c>
      <c r="AM728" s="2">
        <v>0</v>
      </c>
      <c r="AN728" s="3">
        <v>0.5</v>
      </c>
      <c r="AO728" s="3">
        <v>1</v>
      </c>
      <c r="AP728" s="3">
        <v>4</v>
      </c>
      <c r="AQ728" s="3">
        <v>-100</v>
      </c>
      <c r="AR728" s="3">
        <v>7</v>
      </c>
      <c r="AS728" s="3">
        <v>0.10000000149011612</v>
      </c>
      <c r="AT728" s="3">
        <v>0</v>
      </c>
      <c r="AU728" s="3">
        <v>0</v>
      </c>
      <c r="AV728" s="3">
        <v>0</v>
      </c>
      <c r="AW728" s="3">
        <v>0</v>
      </c>
      <c r="AX728" s="2">
        <v>0</v>
      </c>
      <c r="AY728" s="3">
        <v>1</v>
      </c>
      <c r="AZ728" s="3">
        <v>1</v>
      </c>
      <c r="BA728" s="3">
        <v>1</v>
      </c>
      <c r="BB728" s="3">
        <v>1</v>
      </c>
      <c r="BC728" s="2">
        <v>1</v>
      </c>
      <c r="BD728" s="3">
        <v>7</v>
      </c>
      <c r="BE728" s="2" t="str">
        <f t="shared" si="11"/>
        <v>tidatf41</v>
      </c>
      <c r="BF728" s="3">
        <v>32</v>
      </c>
      <c r="BG728" s="3">
        <v>0</v>
      </c>
      <c r="BH728" s="2"/>
    </row>
    <row r="729" spans="1:60" x14ac:dyDescent="0.25">
      <c r="A729" s="3" t="s">
        <v>916</v>
      </c>
      <c r="B729" s="3">
        <v>1</v>
      </c>
      <c r="C729" s="3" t="s">
        <v>324</v>
      </c>
      <c r="D729" s="3">
        <v>38</v>
      </c>
      <c r="E729" s="3" t="s">
        <v>2695</v>
      </c>
      <c r="F729" s="2">
        <v>7</v>
      </c>
      <c r="G729" s="3">
        <v>3</v>
      </c>
      <c r="H729" s="2">
        <v>9</v>
      </c>
      <c r="I729" s="2">
        <v>0</v>
      </c>
      <c r="J729" s="3" t="s">
        <v>2917</v>
      </c>
      <c r="K729" s="3">
        <v>41</v>
      </c>
      <c r="L729" s="3">
        <v>-1</v>
      </c>
      <c r="M729" s="3">
        <v>0</v>
      </c>
      <c r="N729" s="3">
        <v>4</v>
      </c>
      <c r="O729" s="3">
        <v>37</v>
      </c>
      <c r="P729" s="3">
        <v>-1</v>
      </c>
      <c r="Q729" s="3">
        <v>-1</v>
      </c>
      <c r="R729" s="3">
        <v>0</v>
      </c>
      <c r="S729" s="3">
        <v>144520</v>
      </c>
      <c r="T729" s="3">
        <v>0</v>
      </c>
      <c r="U729" s="3">
        <v>0</v>
      </c>
      <c r="V729" s="3">
        <v>0</v>
      </c>
      <c r="W729" s="3">
        <v>0</v>
      </c>
      <c r="X729" s="3">
        <v>4335</v>
      </c>
      <c r="Y729" s="2">
        <v>0</v>
      </c>
      <c r="Z729" s="3">
        <v>0</v>
      </c>
      <c r="AA729" s="2">
        <v>1.2905900478363037</v>
      </c>
      <c r="AB729" s="2">
        <v>0</v>
      </c>
      <c r="AC729" s="2">
        <v>0</v>
      </c>
      <c r="AD729" s="2">
        <v>1</v>
      </c>
      <c r="AE729" s="3">
        <v>200</v>
      </c>
      <c r="AF729" s="2">
        <v>-1</v>
      </c>
      <c r="AG729" s="3">
        <v>0</v>
      </c>
      <c r="AH729" s="3">
        <v>0</v>
      </c>
      <c r="AI729" s="3">
        <v>0</v>
      </c>
      <c r="AJ729" s="3">
        <v>0</v>
      </c>
      <c r="AK729" s="3">
        <v>784</v>
      </c>
      <c r="AL729" s="2">
        <v>-2</v>
      </c>
      <c r="AM729" s="2">
        <v>0</v>
      </c>
      <c r="AN729" s="3">
        <v>0.5</v>
      </c>
      <c r="AO729" s="3">
        <v>1</v>
      </c>
      <c r="AP729" s="3">
        <v>4</v>
      </c>
      <c r="AQ729" s="3">
        <v>-100</v>
      </c>
      <c r="AR729" s="3">
        <v>30</v>
      </c>
      <c r="AS729" s="3">
        <v>5.9999998658895493E-2</v>
      </c>
      <c r="AT729" s="3">
        <v>0</v>
      </c>
      <c r="AU729" s="3">
        <v>0</v>
      </c>
      <c r="AV729" s="3">
        <v>0</v>
      </c>
      <c r="AW729" s="3">
        <v>0</v>
      </c>
      <c r="AX729" s="2">
        <v>0</v>
      </c>
      <c r="AY729" s="3">
        <v>1</v>
      </c>
      <c r="AZ729" s="3">
        <v>1</v>
      </c>
      <c r="BA729" s="3">
        <v>1</v>
      </c>
      <c r="BB729" s="3">
        <v>1</v>
      </c>
      <c r="BC729" s="2">
        <v>1</v>
      </c>
      <c r="BD729" s="3">
        <v>7</v>
      </c>
      <c r="BE729" s="2" t="str">
        <f t="shared" si="11"/>
        <v>tidatg41</v>
      </c>
      <c r="BF729" s="3">
        <v>32</v>
      </c>
      <c r="BG729" s="3">
        <v>0</v>
      </c>
      <c r="BH729" s="2"/>
    </row>
    <row r="730" spans="1:60" x14ac:dyDescent="0.25">
      <c r="A730" s="3" t="s">
        <v>917</v>
      </c>
      <c r="B730" s="3">
        <v>1</v>
      </c>
      <c r="C730" s="3" t="s">
        <v>324</v>
      </c>
      <c r="D730" s="3">
        <v>38</v>
      </c>
      <c r="E730" s="3" t="s">
        <v>2696</v>
      </c>
      <c r="F730" s="2">
        <v>7</v>
      </c>
      <c r="G730" s="3">
        <v>3</v>
      </c>
      <c r="H730" s="2">
        <v>9</v>
      </c>
      <c r="I730" s="2">
        <v>0</v>
      </c>
      <c r="J730" s="3" t="s">
        <v>2917</v>
      </c>
      <c r="K730" s="3">
        <v>41</v>
      </c>
      <c r="L730" s="3">
        <v>-1</v>
      </c>
      <c r="M730" s="3">
        <v>0</v>
      </c>
      <c r="N730" s="3">
        <v>4</v>
      </c>
      <c r="O730" s="3">
        <v>37</v>
      </c>
      <c r="P730" s="3">
        <v>-1</v>
      </c>
      <c r="Q730" s="3">
        <v>-1</v>
      </c>
      <c r="R730" s="3">
        <v>0</v>
      </c>
      <c r="S730" s="3">
        <v>144520</v>
      </c>
      <c r="T730" s="3">
        <v>0</v>
      </c>
      <c r="U730" s="3">
        <v>0</v>
      </c>
      <c r="V730" s="3">
        <v>0</v>
      </c>
      <c r="W730" s="3">
        <v>0</v>
      </c>
      <c r="X730" s="3">
        <v>4335</v>
      </c>
      <c r="Y730" s="2">
        <v>0</v>
      </c>
      <c r="Z730" s="3">
        <v>0</v>
      </c>
      <c r="AA730" s="2">
        <v>1.2905900478363037</v>
      </c>
      <c r="AB730" s="2">
        <v>0</v>
      </c>
      <c r="AC730" s="2">
        <v>0</v>
      </c>
      <c r="AD730" s="2">
        <v>1</v>
      </c>
      <c r="AE730" s="3">
        <v>200</v>
      </c>
      <c r="AF730" s="2">
        <v>-1</v>
      </c>
      <c r="AG730" s="3">
        <v>0</v>
      </c>
      <c r="AH730" s="3">
        <v>0</v>
      </c>
      <c r="AI730" s="3">
        <v>0</v>
      </c>
      <c r="AJ730" s="3">
        <v>0</v>
      </c>
      <c r="AK730" s="3">
        <v>784</v>
      </c>
      <c r="AL730" s="2">
        <v>-2</v>
      </c>
      <c r="AM730" s="2">
        <v>0</v>
      </c>
      <c r="AN730" s="3">
        <v>0.5</v>
      </c>
      <c r="AO730" s="3">
        <v>1</v>
      </c>
      <c r="AP730" s="3">
        <v>4</v>
      </c>
      <c r="AQ730" s="3">
        <v>-100</v>
      </c>
      <c r="AR730" s="3">
        <v>28</v>
      </c>
      <c r="AS730" s="3">
        <v>5</v>
      </c>
      <c r="AT730" s="3">
        <v>0</v>
      </c>
      <c r="AU730" s="3">
        <v>0</v>
      </c>
      <c r="AV730" s="3">
        <v>0</v>
      </c>
      <c r="AW730" s="3">
        <v>0</v>
      </c>
      <c r="AX730" s="2">
        <v>0</v>
      </c>
      <c r="AY730" s="3">
        <v>1</v>
      </c>
      <c r="AZ730" s="3">
        <v>1</v>
      </c>
      <c r="BA730" s="3">
        <v>1</v>
      </c>
      <c r="BB730" s="3">
        <v>1</v>
      </c>
      <c r="BC730" s="2">
        <v>1</v>
      </c>
      <c r="BD730" s="3">
        <v>7</v>
      </c>
      <c r="BE730" s="2" t="str">
        <f t="shared" si="11"/>
        <v>tidath41</v>
      </c>
      <c r="BF730" s="3">
        <v>32</v>
      </c>
      <c r="BG730" s="3">
        <v>0</v>
      </c>
      <c r="BH730" s="2"/>
    </row>
    <row r="731" spans="1:60" x14ac:dyDescent="0.25">
      <c r="A731" s="3" t="s">
        <v>918</v>
      </c>
      <c r="B731" s="3">
        <v>1</v>
      </c>
      <c r="C731" s="3" t="s">
        <v>324</v>
      </c>
      <c r="D731" s="3">
        <v>38</v>
      </c>
      <c r="E731" s="3" t="s">
        <v>2697</v>
      </c>
      <c r="F731" s="2">
        <v>7</v>
      </c>
      <c r="G731" s="3">
        <v>3</v>
      </c>
      <c r="H731" s="2">
        <v>9</v>
      </c>
      <c r="I731" s="2">
        <v>0</v>
      </c>
      <c r="J731" s="3" t="s">
        <v>2917</v>
      </c>
      <c r="K731" s="3">
        <v>41</v>
      </c>
      <c r="L731" s="3">
        <v>-1</v>
      </c>
      <c r="M731" s="3">
        <v>0</v>
      </c>
      <c r="N731" s="3">
        <v>4</v>
      </c>
      <c r="O731" s="3">
        <v>37</v>
      </c>
      <c r="P731" s="3">
        <v>-1</v>
      </c>
      <c r="Q731" s="3">
        <v>-1</v>
      </c>
      <c r="R731" s="3">
        <v>0</v>
      </c>
      <c r="S731" s="3">
        <v>144520</v>
      </c>
      <c r="T731" s="3">
        <v>0</v>
      </c>
      <c r="U731" s="3">
        <v>0</v>
      </c>
      <c r="V731" s="3">
        <v>0</v>
      </c>
      <c r="W731" s="3">
        <v>0</v>
      </c>
      <c r="X731" s="3">
        <v>4335</v>
      </c>
      <c r="Y731" s="2">
        <v>0</v>
      </c>
      <c r="Z731" s="3">
        <v>0</v>
      </c>
      <c r="AA731" s="2">
        <v>1.2905900478363037</v>
      </c>
      <c r="AB731" s="2">
        <v>0</v>
      </c>
      <c r="AC731" s="2">
        <v>0</v>
      </c>
      <c r="AD731" s="2">
        <v>1</v>
      </c>
      <c r="AE731" s="3">
        <v>200</v>
      </c>
      <c r="AF731" s="2">
        <v>-1</v>
      </c>
      <c r="AG731" s="3">
        <v>0</v>
      </c>
      <c r="AH731" s="3">
        <v>0</v>
      </c>
      <c r="AI731" s="3">
        <v>0</v>
      </c>
      <c r="AJ731" s="3">
        <v>0</v>
      </c>
      <c r="AK731" s="3">
        <v>784</v>
      </c>
      <c r="AL731" s="2">
        <v>-2</v>
      </c>
      <c r="AM731" s="2">
        <v>0</v>
      </c>
      <c r="AN731" s="3">
        <v>0.5</v>
      </c>
      <c r="AO731" s="3">
        <v>1</v>
      </c>
      <c r="AP731" s="3">
        <v>4</v>
      </c>
      <c r="AQ731" s="3">
        <v>-100</v>
      </c>
      <c r="AR731" s="3">
        <v>17</v>
      </c>
      <c r="AS731" s="3">
        <v>0.20000000298023224</v>
      </c>
      <c r="AT731" s="3">
        <v>0</v>
      </c>
      <c r="AU731" s="3">
        <v>0</v>
      </c>
      <c r="AV731" s="3">
        <v>0</v>
      </c>
      <c r="AW731" s="3">
        <v>0</v>
      </c>
      <c r="AX731" s="2">
        <v>0</v>
      </c>
      <c r="AY731" s="3">
        <v>1</v>
      </c>
      <c r="AZ731" s="3">
        <v>1</v>
      </c>
      <c r="BA731" s="3">
        <v>1</v>
      </c>
      <c r="BB731" s="3">
        <v>1</v>
      </c>
      <c r="BC731" s="2">
        <v>1</v>
      </c>
      <c r="BD731" s="3">
        <v>7</v>
      </c>
      <c r="BE731" s="2" t="str">
        <f t="shared" si="11"/>
        <v>tidati41</v>
      </c>
      <c r="BF731" s="3">
        <v>32</v>
      </c>
      <c r="BG731" s="3">
        <v>0</v>
      </c>
      <c r="BH731" s="2"/>
    </row>
    <row r="732" spans="1:60" x14ac:dyDescent="0.25">
      <c r="A732" s="3" t="s">
        <v>919</v>
      </c>
      <c r="B732" s="3">
        <v>1</v>
      </c>
      <c r="C732" s="3" t="s">
        <v>324</v>
      </c>
      <c r="D732" s="3">
        <v>38</v>
      </c>
      <c r="E732" s="3" t="s">
        <v>2698</v>
      </c>
      <c r="F732" s="2">
        <v>7</v>
      </c>
      <c r="G732" s="3">
        <v>3</v>
      </c>
      <c r="H732" s="2">
        <v>9</v>
      </c>
      <c r="I732" s="2">
        <v>0</v>
      </c>
      <c r="J732" s="3" t="s">
        <v>2917</v>
      </c>
      <c r="K732" s="3">
        <v>41</v>
      </c>
      <c r="L732" s="3">
        <v>-1</v>
      </c>
      <c r="M732" s="3">
        <v>0</v>
      </c>
      <c r="N732" s="3">
        <v>4</v>
      </c>
      <c r="O732" s="3">
        <v>37</v>
      </c>
      <c r="P732" s="3">
        <v>-1</v>
      </c>
      <c r="Q732" s="3">
        <v>-1</v>
      </c>
      <c r="R732" s="3">
        <v>0</v>
      </c>
      <c r="S732" s="3">
        <v>144520</v>
      </c>
      <c r="T732" s="3">
        <v>0</v>
      </c>
      <c r="U732" s="3">
        <v>0</v>
      </c>
      <c r="V732" s="3">
        <v>0</v>
      </c>
      <c r="W732" s="3">
        <v>0</v>
      </c>
      <c r="X732" s="3">
        <v>4335</v>
      </c>
      <c r="Y732" s="2">
        <v>0</v>
      </c>
      <c r="Z732" s="3">
        <v>0</v>
      </c>
      <c r="AA732" s="2">
        <v>1.2905900478363037</v>
      </c>
      <c r="AB732" s="2">
        <v>0</v>
      </c>
      <c r="AC732" s="2">
        <v>0</v>
      </c>
      <c r="AD732" s="2">
        <v>1</v>
      </c>
      <c r="AE732" s="3">
        <v>200</v>
      </c>
      <c r="AF732" s="2">
        <v>-1</v>
      </c>
      <c r="AG732" s="3">
        <v>0</v>
      </c>
      <c r="AH732" s="3">
        <v>0</v>
      </c>
      <c r="AI732" s="3">
        <v>0</v>
      </c>
      <c r="AJ732" s="3">
        <v>0</v>
      </c>
      <c r="AK732" s="3">
        <v>784</v>
      </c>
      <c r="AL732" s="2">
        <v>-2</v>
      </c>
      <c r="AM732" s="2">
        <v>0</v>
      </c>
      <c r="AN732" s="3">
        <v>0.5</v>
      </c>
      <c r="AO732" s="3">
        <v>1</v>
      </c>
      <c r="AP732" s="3">
        <v>4</v>
      </c>
      <c r="AQ732" s="3">
        <v>-100</v>
      </c>
      <c r="AR732" s="3">
        <v>31</v>
      </c>
      <c r="AS732" s="3">
        <v>-0.20000000298023224</v>
      </c>
      <c r="AT732" s="3">
        <v>0</v>
      </c>
      <c r="AU732" s="3">
        <v>0</v>
      </c>
      <c r="AV732" s="3">
        <v>0</v>
      </c>
      <c r="AW732" s="3">
        <v>0</v>
      </c>
      <c r="AX732" s="2">
        <v>0</v>
      </c>
      <c r="AY732" s="3">
        <v>1</v>
      </c>
      <c r="AZ732" s="3">
        <v>1</v>
      </c>
      <c r="BA732" s="3">
        <v>1</v>
      </c>
      <c r="BB732" s="3">
        <v>1</v>
      </c>
      <c r="BC732" s="2">
        <v>1</v>
      </c>
      <c r="BD732" s="3">
        <v>7</v>
      </c>
      <c r="BE732" s="2" t="str">
        <f t="shared" si="11"/>
        <v>tidatj41</v>
      </c>
      <c r="BF732" s="3">
        <v>32</v>
      </c>
      <c r="BG732" s="3">
        <v>0</v>
      </c>
      <c r="BH732" s="2"/>
    </row>
    <row r="733" spans="1:60" x14ac:dyDescent="0.25">
      <c r="A733" s="3" t="s">
        <v>920</v>
      </c>
      <c r="B733" s="3">
        <v>1</v>
      </c>
      <c r="C733" s="3" t="s">
        <v>324</v>
      </c>
      <c r="D733" s="3">
        <v>38</v>
      </c>
      <c r="E733" s="3" t="s">
        <v>2699</v>
      </c>
      <c r="F733" s="2">
        <v>7</v>
      </c>
      <c r="G733" s="3">
        <v>3</v>
      </c>
      <c r="H733" s="2">
        <v>9</v>
      </c>
      <c r="I733" s="2">
        <v>0</v>
      </c>
      <c r="J733" s="3" t="s">
        <v>2917</v>
      </c>
      <c r="K733" s="3">
        <v>41</v>
      </c>
      <c r="L733" s="3">
        <v>-1</v>
      </c>
      <c r="M733" s="3">
        <v>0</v>
      </c>
      <c r="N733" s="3">
        <v>4</v>
      </c>
      <c r="O733" s="3">
        <v>37</v>
      </c>
      <c r="P733" s="3">
        <v>-1</v>
      </c>
      <c r="Q733" s="3">
        <v>-1</v>
      </c>
      <c r="R733" s="3">
        <v>0</v>
      </c>
      <c r="S733" s="3">
        <v>144520</v>
      </c>
      <c r="T733" s="3">
        <v>0</v>
      </c>
      <c r="U733" s="3">
        <v>0</v>
      </c>
      <c r="V733" s="3">
        <v>0</v>
      </c>
      <c r="W733" s="3">
        <v>0</v>
      </c>
      <c r="X733" s="3">
        <v>4335</v>
      </c>
      <c r="Y733" s="2">
        <v>0</v>
      </c>
      <c r="Z733" s="3">
        <v>0</v>
      </c>
      <c r="AA733" s="2">
        <v>1.2905900478363037</v>
      </c>
      <c r="AB733" s="2">
        <v>0</v>
      </c>
      <c r="AC733" s="2">
        <v>0</v>
      </c>
      <c r="AD733" s="2">
        <v>1</v>
      </c>
      <c r="AE733" s="3">
        <v>200</v>
      </c>
      <c r="AF733" s="2">
        <v>-1</v>
      </c>
      <c r="AG733" s="3">
        <v>0</v>
      </c>
      <c r="AH733" s="3">
        <v>0</v>
      </c>
      <c r="AI733" s="3">
        <v>0</v>
      </c>
      <c r="AJ733" s="3">
        <v>0</v>
      </c>
      <c r="AK733" s="3">
        <v>784</v>
      </c>
      <c r="AL733" s="2">
        <v>-2</v>
      </c>
      <c r="AM733" s="2">
        <v>0</v>
      </c>
      <c r="AN733" s="3">
        <v>0.5</v>
      </c>
      <c r="AO733" s="3">
        <v>1</v>
      </c>
      <c r="AP733" s="3">
        <v>4</v>
      </c>
      <c r="AQ733" s="3">
        <v>-100</v>
      </c>
      <c r="AR733" s="3">
        <v>19</v>
      </c>
      <c r="AS733" s="3">
        <v>10</v>
      </c>
      <c r="AT733" s="3">
        <v>0</v>
      </c>
      <c r="AU733" s="3">
        <v>0</v>
      </c>
      <c r="AV733" s="3">
        <v>0</v>
      </c>
      <c r="AW733" s="3">
        <v>0</v>
      </c>
      <c r="AX733" s="2">
        <v>0</v>
      </c>
      <c r="AY733" s="3">
        <v>1</v>
      </c>
      <c r="AZ733" s="3">
        <v>1</v>
      </c>
      <c r="BA733" s="3">
        <v>1</v>
      </c>
      <c r="BB733" s="3">
        <v>1</v>
      </c>
      <c r="BC733" s="2">
        <v>1</v>
      </c>
      <c r="BD733" s="3">
        <v>7</v>
      </c>
      <c r="BE733" s="2" t="str">
        <f t="shared" si="11"/>
        <v>tidatk41</v>
      </c>
      <c r="BF733" s="3">
        <v>32</v>
      </c>
      <c r="BG733" s="3">
        <v>0</v>
      </c>
      <c r="BH733" s="2"/>
    </row>
    <row r="734" spans="1:60" x14ac:dyDescent="0.25">
      <c r="A734" s="3" t="s">
        <v>921</v>
      </c>
      <c r="B734" s="3">
        <v>1</v>
      </c>
      <c r="C734" s="3" t="s">
        <v>324</v>
      </c>
      <c r="D734" s="3">
        <v>38</v>
      </c>
      <c r="E734" s="3" t="s">
        <v>2700</v>
      </c>
      <c r="F734" s="2">
        <v>7</v>
      </c>
      <c r="G734" s="3">
        <v>3</v>
      </c>
      <c r="H734" s="2">
        <v>9</v>
      </c>
      <c r="I734" s="2">
        <v>0</v>
      </c>
      <c r="J734" s="3" t="s">
        <v>2917</v>
      </c>
      <c r="K734" s="3">
        <v>41</v>
      </c>
      <c r="L734" s="3">
        <v>-1</v>
      </c>
      <c r="M734" s="3">
        <v>0</v>
      </c>
      <c r="N734" s="3">
        <v>4</v>
      </c>
      <c r="O734" s="3">
        <v>37</v>
      </c>
      <c r="P734" s="3">
        <v>-1</v>
      </c>
      <c r="Q734" s="3">
        <v>-1</v>
      </c>
      <c r="R734" s="3">
        <v>0</v>
      </c>
      <c r="S734" s="3">
        <v>144520</v>
      </c>
      <c r="T734" s="3">
        <v>0</v>
      </c>
      <c r="U734" s="3">
        <v>0</v>
      </c>
      <c r="V734" s="3">
        <v>0</v>
      </c>
      <c r="W734" s="3">
        <v>0</v>
      </c>
      <c r="X734" s="3">
        <v>4335</v>
      </c>
      <c r="Y734" s="2">
        <v>0</v>
      </c>
      <c r="Z734" s="3">
        <v>0</v>
      </c>
      <c r="AA734" s="2">
        <v>1.2905900478363037</v>
      </c>
      <c r="AB734" s="2">
        <v>0</v>
      </c>
      <c r="AC734" s="2">
        <v>0</v>
      </c>
      <c r="AD734" s="2">
        <v>1</v>
      </c>
      <c r="AE734" s="3">
        <v>200</v>
      </c>
      <c r="AF734" s="2">
        <v>-1</v>
      </c>
      <c r="AG734" s="3">
        <v>0</v>
      </c>
      <c r="AH734" s="3">
        <v>0</v>
      </c>
      <c r="AI734" s="3">
        <v>0</v>
      </c>
      <c r="AJ734" s="3">
        <v>0</v>
      </c>
      <c r="AK734" s="3">
        <v>784</v>
      </c>
      <c r="AL734" s="2">
        <v>-2</v>
      </c>
      <c r="AM734" s="2">
        <v>0</v>
      </c>
      <c r="AN734" s="3">
        <v>0.5</v>
      </c>
      <c r="AO734" s="3">
        <v>1</v>
      </c>
      <c r="AP734" s="3">
        <v>4</v>
      </c>
      <c r="AQ734" s="3">
        <v>-100</v>
      </c>
      <c r="AR734" s="3">
        <v>20</v>
      </c>
      <c r="AS734" s="3">
        <v>20</v>
      </c>
      <c r="AT734" s="3">
        <v>0</v>
      </c>
      <c r="AU734" s="3">
        <v>0</v>
      </c>
      <c r="AV734" s="3">
        <v>0</v>
      </c>
      <c r="AW734" s="3">
        <v>0</v>
      </c>
      <c r="AX734" s="2">
        <v>0</v>
      </c>
      <c r="AY734" s="3">
        <v>1</v>
      </c>
      <c r="AZ734" s="3">
        <v>1</v>
      </c>
      <c r="BA734" s="3">
        <v>1</v>
      </c>
      <c r="BB734" s="3">
        <v>1</v>
      </c>
      <c r="BC734" s="2">
        <v>1</v>
      </c>
      <c r="BD734" s="3">
        <v>7</v>
      </c>
      <c r="BE734" s="2" t="str">
        <f t="shared" si="11"/>
        <v>tidatl41</v>
      </c>
      <c r="BF734" s="3">
        <v>32</v>
      </c>
      <c r="BG734" s="3">
        <v>0</v>
      </c>
      <c r="BH734" s="2"/>
    </row>
    <row r="735" spans="1:60" x14ac:dyDescent="0.25">
      <c r="A735" s="3" t="s">
        <v>922</v>
      </c>
      <c r="B735" s="3">
        <v>1</v>
      </c>
      <c r="C735" s="3" t="s">
        <v>317</v>
      </c>
      <c r="D735" s="3">
        <v>37</v>
      </c>
      <c r="E735" s="3" t="s">
        <v>2701</v>
      </c>
      <c r="F735" s="2">
        <v>7</v>
      </c>
      <c r="G735" s="3">
        <v>3</v>
      </c>
      <c r="H735" s="2">
        <v>9</v>
      </c>
      <c r="I735" s="2">
        <v>0</v>
      </c>
      <c r="J735" s="3" t="s">
        <v>2917</v>
      </c>
      <c r="K735" s="3">
        <v>39</v>
      </c>
      <c r="L735" s="3">
        <v>-1</v>
      </c>
      <c r="M735" s="3">
        <v>0</v>
      </c>
      <c r="N735" s="3">
        <v>4</v>
      </c>
      <c r="O735" s="3">
        <v>30</v>
      </c>
      <c r="P735" s="3">
        <v>-1</v>
      </c>
      <c r="Q735" s="3">
        <v>-1</v>
      </c>
      <c r="R735" s="3">
        <v>0</v>
      </c>
      <c r="S735" s="3">
        <v>128710</v>
      </c>
      <c r="T735" s="3">
        <v>0</v>
      </c>
      <c r="U735" s="3">
        <v>0</v>
      </c>
      <c r="V735" s="3">
        <v>0</v>
      </c>
      <c r="W735" s="3">
        <v>0</v>
      </c>
      <c r="X735" s="3">
        <v>3861</v>
      </c>
      <c r="Y735" s="2">
        <v>0</v>
      </c>
      <c r="Z735" s="3">
        <v>0</v>
      </c>
      <c r="AA735" s="2">
        <v>1.2870099544525146</v>
      </c>
      <c r="AB735" s="2">
        <v>0</v>
      </c>
      <c r="AC735" s="2">
        <v>0</v>
      </c>
      <c r="AD735" s="2">
        <v>1</v>
      </c>
      <c r="AE735" s="3">
        <v>200</v>
      </c>
      <c r="AF735" s="2">
        <v>-1</v>
      </c>
      <c r="AG735" s="3">
        <v>0</v>
      </c>
      <c r="AH735" s="3">
        <v>0</v>
      </c>
      <c r="AI735" s="3">
        <v>0</v>
      </c>
      <c r="AJ735" s="3">
        <v>0</v>
      </c>
      <c r="AK735" s="3">
        <v>725</v>
      </c>
      <c r="AL735" s="2">
        <v>-2</v>
      </c>
      <c r="AM735" s="2">
        <v>0</v>
      </c>
      <c r="AN735" s="3">
        <v>0.5</v>
      </c>
      <c r="AO735" s="3">
        <v>1</v>
      </c>
      <c r="AP735" s="3">
        <v>4</v>
      </c>
      <c r="AQ735" s="3">
        <v>-100</v>
      </c>
      <c r="AR735" s="3">
        <v>5</v>
      </c>
      <c r="AS735" s="3">
        <v>5.000000074505806E-2</v>
      </c>
      <c r="AT735" s="3">
        <v>0</v>
      </c>
      <c r="AU735" s="3">
        <v>0</v>
      </c>
      <c r="AV735" s="3">
        <v>0</v>
      </c>
      <c r="AW735" s="3">
        <v>0</v>
      </c>
      <c r="AX735" s="2">
        <v>0</v>
      </c>
      <c r="AY735" s="3">
        <v>1</v>
      </c>
      <c r="AZ735" s="3">
        <v>1</v>
      </c>
      <c r="BA735" s="3">
        <v>1</v>
      </c>
      <c r="BB735" s="3">
        <v>1</v>
      </c>
      <c r="BC735" s="2">
        <v>1</v>
      </c>
      <c r="BD735" s="3">
        <v>7</v>
      </c>
      <c r="BE735" s="2" t="str">
        <f t="shared" si="11"/>
        <v>tidata39</v>
      </c>
      <c r="BF735" s="3">
        <v>2</v>
      </c>
      <c r="BG735" s="3">
        <v>0</v>
      </c>
      <c r="BH735" s="2"/>
    </row>
    <row r="736" spans="1:60" x14ac:dyDescent="0.25">
      <c r="A736" s="3" t="s">
        <v>923</v>
      </c>
      <c r="B736" s="3">
        <v>1</v>
      </c>
      <c r="C736" s="3" t="s">
        <v>317</v>
      </c>
      <c r="D736" s="3">
        <v>37</v>
      </c>
      <c r="E736" s="3" t="s">
        <v>2703</v>
      </c>
      <c r="F736" s="2">
        <v>7</v>
      </c>
      <c r="G736" s="3">
        <v>3</v>
      </c>
      <c r="H736" s="2">
        <v>9</v>
      </c>
      <c r="I736" s="2">
        <v>0</v>
      </c>
      <c r="J736" s="3" t="s">
        <v>2917</v>
      </c>
      <c r="K736" s="3">
        <v>39</v>
      </c>
      <c r="L736" s="3">
        <v>-1</v>
      </c>
      <c r="M736" s="3">
        <v>0</v>
      </c>
      <c r="N736" s="3">
        <v>4</v>
      </c>
      <c r="O736" s="3">
        <v>30</v>
      </c>
      <c r="P736" s="3">
        <v>-1</v>
      </c>
      <c r="Q736" s="3">
        <v>-1</v>
      </c>
      <c r="R736" s="3">
        <v>0</v>
      </c>
      <c r="S736" s="3">
        <v>128710</v>
      </c>
      <c r="T736" s="3">
        <v>0</v>
      </c>
      <c r="U736" s="3">
        <v>0</v>
      </c>
      <c r="V736" s="3">
        <v>0</v>
      </c>
      <c r="W736" s="3">
        <v>0</v>
      </c>
      <c r="X736" s="3">
        <v>3861</v>
      </c>
      <c r="Y736" s="2">
        <v>0</v>
      </c>
      <c r="Z736" s="3">
        <v>0</v>
      </c>
      <c r="AA736" s="2">
        <v>1.2870099544525146</v>
      </c>
      <c r="AB736" s="2">
        <v>0</v>
      </c>
      <c r="AC736" s="2">
        <v>0</v>
      </c>
      <c r="AD736" s="2">
        <v>1</v>
      </c>
      <c r="AE736" s="3">
        <v>200</v>
      </c>
      <c r="AF736" s="2">
        <v>-1</v>
      </c>
      <c r="AG736" s="3">
        <v>0</v>
      </c>
      <c r="AH736" s="3">
        <v>0</v>
      </c>
      <c r="AI736" s="3">
        <v>0</v>
      </c>
      <c r="AJ736" s="3">
        <v>0</v>
      </c>
      <c r="AK736" s="3">
        <v>725</v>
      </c>
      <c r="AL736" s="2">
        <v>-2</v>
      </c>
      <c r="AM736" s="2">
        <v>0</v>
      </c>
      <c r="AN736" s="3">
        <v>0.5</v>
      </c>
      <c r="AO736" s="3">
        <v>1</v>
      </c>
      <c r="AP736" s="3">
        <v>4</v>
      </c>
      <c r="AQ736" s="3">
        <v>-100</v>
      </c>
      <c r="AR736" s="3">
        <v>2</v>
      </c>
      <c r="AS736" s="3">
        <v>-0.30000001192092896</v>
      </c>
      <c r="AT736" s="3">
        <v>0</v>
      </c>
      <c r="AU736" s="3">
        <v>0</v>
      </c>
      <c r="AV736" s="3">
        <v>0</v>
      </c>
      <c r="AW736" s="3">
        <v>0</v>
      </c>
      <c r="AX736" s="2">
        <v>0</v>
      </c>
      <c r="AY736" s="3">
        <v>1</v>
      </c>
      <c r="AZ736" s="3">
        <v>1</v>
      </c>
      <c r="BA736" s="3">
        <v>1</v>
      </c>
      <c r="BB736" s="3">
        <v>1</v>
      </c>
      <c r="BC736" s="2">
        <v>1</v>
      </c>
      <c r="BD736" s="3">
        <v>7</v>
      </c>
      <c r="BE736" s="2" t="str">
        <f t="shared" si="11"/>
        <v>tidatb39</v>
      </c>
      <c r="BF736" s="3">
        <v>2</v>
      </c>
      <c r="BG736" s="3">
        <v>0</v>
      </c>
      <c r="BH736" s="2"/>
    </row>
    <row r="737" spans="1:60" x14ac:dyDescent="0.25">
      <c r="A737" s="3" t="s">
        <v>924</v>
      </c>
      <c r="B737" s="3">
        <v>1</v>
      </c>
      <c r="C737" s="3" t="s">
        <v>317</v>
      </c>
      <c r="D737" s="3">
        <v>37</v>
      </c>
      <c r="E737" s="3" t="s">
        <v>2704</v>
      </c>
      <c r="F737" s="2">
        <v>7</v>
      </c>
      <c r="G737" s="3">
        <v>3</v>
      </c>
      <c r="H737" s="2">
        <v>9</v>
      </c>
      <c r="I737" s="2">
        <v>0</v>
      </c>
      <c r="J737" s="3" t="s">
        <v>2917</v>
      </c>
      <c r="K737" s="3">
        <v>39</v>
      </c>
      <c r="L737" s="3">
        <v>-1</v>
      </c>
      <c r="M737" s="3">
        <v>0</v>
      </c>
      <c r="N737" s="3">
        <v>4</v>
      </c>
      <c r="O737" s="3">
        <v>30</v>
      </c>
      <c r="P737" s="3">
        <v>-1</v>
      </c>
      <c r="Q737" s="3">
        <v>-1</v>
      </c>
      <c r="R737" s="3">
        <v>0</v>
      </c>
      <c r="S737" s="3">
        <v>128710</v>
      </c>
      <c r="T737" s="3">
        <v>0</v>
      </c>
      <c r="U737" s="3">
        <v>0</v>
      </c>
      <c r="V737" s="3">
        <v>0</v>
      </c>
      <c r="W737" s="3">
        <v>0</v>
      </c>
      <c r="X737" s="3">
        <v>3861</v>
      </c>
      <c r="Y737" s="2">
        <v>0</v>
      </c>
      <c r="Z737" s="3">
        <v>0</v>
      </c>
      <c r="AA737" s="2">
        <v>1.2870099544525146</v>
      </c>
      <c r="AB737" s="2">
        <v>0</v>
      </c>
      <c r="AC737" s="2">
        <v>0</v>
      </c>
      <c r="AD737" s="2">
        <v>1</v>
      </c>
      <c r="AE737" s="3">
        <v>200</v>
      </c>
      <c r="AF737" s="2">
        <v>-1</v>
      </c>
      <c r="AG737" s="3">
        <v>0</v>
      </c>
      <c r="AH737" s="3">
        <v>0</v>
      </c>
      <c r="AI737" s="3">
        <v>0</v>
      </c>
      <c r="AJ737" s="3">
        <v>0</v>
      </c>
      <c r="AK737" s="3">
        <v>725</v>
      </c>
      <c r="AL737" s="2">
        <v>-2</v>
      </c>
      <c r="AM737" s="2">
        <v>0</v>
      </c>
      <c r="AN737" s="3">
        <v>0.5</v>
      </c>
      <c r="AO737" s="3">
        <v>1</v>
      </c>
      <c r="AP737" s="3">
        <v>4</v>
      </c>
      <c r="AQ737" s="3">
        <v>-100</v>
      </c>
      <c r="AR737" s="3">
        <v>3</v>
      </c>
      <c r="AS737" s="3">
        <v>20</v>
      </c>
      <c r="AT737" s="3">
        <v>0</v>
      </c>
      <c r="AU737" s="3">
        <v>0</v>
      </c>
      <c r="AV737" s="3">
        <v>0</v>
      </c>
      <c r="AW737" s="3">
        <v>0</v>
      </c>
      <c r="AX737" s="2">
        <v>0</v>
      </c>
      <c r="AY737" s="3">
        <v>1</v>
      </c>
      <c r="AZ737" s="3">
        <v>1</v>
      </c>
      <c r="BA737" s="3">
        <v>1</v>
      </c>
      <c r="BB737" s="3">
        <v>1</v>
      </c>
      <c r="BC737" s="2">
        <v>1</v>
      </c>
      <c r="BD737" s="3">
        <v>7</v>
      </c>
      <c r="BE737" s="2" t="str">
        <f t="shared" si="11"/>
        <v>tidatc39</v>
      </c>
      <c r="BF737" s="3">
        <v>2</v>
      </c>
      <c r="BG737" s="3">
        <v>0</v>
      </c>
      <c r="BH737" s="2"/>
    </row>
    <row r="738" spans="1:60" x14ac:dyDescent="0.25">
      <c r="A738" s="3" t="s">
        <v>925</v>
      </c>
      <c r="B738" s="3">
        <v>1</v>
      </c>
      <c r="C738" s="3" t="s">
        <v>317</v>
      </c>
      <c r="D738" s="3">
        <v>37</v>
      </c>
      <c r="E738" s="3" t="s">
        <v>2705</v>
      </c>
      <c r="F738" s="2">
        <v>7</v>
      </c>
      <c r="G738" s="3">
        <v>3</v>
      </c>
      <c r="H738" s="2">
        <v>9</v>
      </c>
      <c r="I738" s="2">
        <v>0</v>
      </c>
      <c r="J738" s="3" t="s">
        <v>2917</v>
      </c>
      <c r="K738" s="3">
        <v>39</v>
      </c>
      <c r="L738" s="3">
        <v>-1</v>
      </c>
      <c r="M738" s="3">
        <v>0</v>
      </c>
      <c r="N738" s="3">
        <v>4</v>
      </c>
      <c r="O738" s="3">
        <v>30</v>
      </c>
      <c r="P738" s="3">
        <v>-1</v>
      </c>
      <c r="Q738" s="3">
        <v>-1</v>
      </c>
      <c r="R738" s="3">
        <v>0</v>
      </c>
      <c r="S738" s="3">
        <v>128710</v>
      </c>
      <c r="T738" s="3">
        <v>0</v>
      </c>
      <c r="U738" s="3">
        <v>0</v>
      </c>
      <c r="V738" s="3">
        <v>0</v>
      </c>
      <c r="W738" s="3">
        <v>0</v>
      </c>
      <c r="X738" s="3">
        <v>3861</v>
      </c>
      <c r="Y738" s="2">
        <v>0</v>
      </c>
      <c r="Z738" s="3">
        <v>0</v>
      </c>
      <c r="AA738" s="2">
        <v>1.2870099544525146</v>
      </c>
      <c r="AB738" s="2">
        <v>0</v>
      </c>
      <c r="AC738" s="2">
        <v>0</v>
      </c>
      <c r="AD738" s="2">
        <v>1</v>
      </c>
      <c r="AE738" s="3">
        <v>200</v>
      </c>
      <c r="AF738" s="2">
        <v>-1</v>
      </c>
      <c r="AG738" s="3">
        <v>0</v>
      </c>
      <c r="AH738" s="3">
        <v>0</v>
      </c>
      <c r="AI738" s="3">
        <v>0</v>
      </c>
      <c r="AJ738" s="3">
        <v>0</v>
      </c>
      <c r="AK738" s="3">
        <v>725</v>
      </c>
      <c r="AL738" s="2">
        <v>-2</v>
      </c>
      <c r="AM738" s="2">
        <v>0</v>
      </c>
      <c r="AN738" s="3">
        <v>0.5</v>
      </c>
      <c r="AO738" s="3">
        <v>1</v>
      </c>
      <c r="AP738" s="3">
        <v>4</v>
      </c>
      <c r="AQ738" s="3">
        <v>-100</v>
      </c>
      <c r="AR738" s="3">
        <v>27</v>
      </c>
      <c r="AS738" s="3">
        <v>20</v>
      </c>
      <c r="AT738" s="3">
        <v>0</v>
      </c>
      <c r="AU738" s="3">
        <v>0</v>
      </c>
      <c r="AV738" s="3">
        <v>0</v>
      </c>
      <c r="AW738" s="3">
        <v>0</v>
      </c>
      <c r="AX738" s="2">
        <v>0</v>
      </c>
      <c r="AY738" s="3">
        <v>1</v>
      </c>
      <c r="AZ738" s="3">
        <v>1</v>
      </c>
      <c r="BA738" s="3">
        <v>1</v>
      </c>
      <c r="BB738" s="3">
        <v>1</v>
      </c>
      <c r="BC738" s="2">
        <v>1</v>
      </c>
      <c r="BD738" s="3">
        <v>7</v>
      </c>
      <c r="BE738" s="2" t="str">
        <f t="shared" si="11"/>
        <v>tidatd39</v>
      </c>
      <c r="BF738" s="3">
        <v>2</v>
      </c>
      <c r="BG738" s="3">
        <v>0</v>
      </c>
      <c r="BH738" s="2"/>
    </row>
    <row r="739" spans="1:60" x14ac:dyDescent="0.25">
      <c r="A739" s="3" t="s">
        <v>926</v>
      </c>
      <c r="B739" s="3">
        <v>1</v>
      </c>
      <c r="C739" s="3" t="s">
        <v>317</v>
      </c>
      <c r="D739" s="3">
        <v>37</v>
      </c>
      <c r="E739" s="3" t="s">
        <v>2706</v>
      </c>
      <c r="F739" s="2">
        <v>7</v>
      </c>
      <c r="G739" s="3">
        <v>3</v>
      </c>
      <c r="H739" s="2">
        <v>9</v>
      </c>
      <c r="I739" s="2">
        <v>0</v>
      </c>
      <c r="J739" s="3" t="s">
        <v>2917</v>
      </c>
      <c r="K739" s="3">
        <v>39</v>
      </c>
      <c r="L739" s="3">
        <v>-1</v>
      </c>
      <c r="M739" s="3">
        <v>0</v>
      </c>
      <c r="N739" s="3">
        <v>4</v>
      </c>
      <c r="O739" s="3">
        <v>30</v>
      </c>
      <c r="P739" s="3">
        <v>-1</v>
      </c>
      <c r="Q739" s="3">
        <v>-1</v>
      </c>
      <c r="R739" s="3">
        <v>0</v>
      </c>
      <c r="S739" s="3">
        <v>128710</v>
      </c>
      <c r="T739" s="3">
        <v>0</v>
      </c>
      <c r="U739" s="3">
        <v>0</v>
      </c>
      <c r="V739" s="3">
        <v>0</v>
      </c>
      <c r="W739" s="3">
        <v>0</v>
      </c>
      <c r="X739" s="3">
        <v>3861</v>
      </c>
      <c r="Y739" s="2">
        <v>0</v>
      </c>
      <c r="Z739" s="3">
        <v>0</v>
      </c>
      <c r="AA739" s="2">
        <v>1.2870099544525146</v>
      </c>
      <c r="AB739" s="2">
        <v>0</v>
      </c>
      <c r="AC739" s="2">
        <v>0</v>
      </c>
      <c r="AD739" s="2">
        <v>1</v>
      </c>
      <c r="AE739" s="3">
        <v>200</v>
      </c>
      <c r="AF739" s="2">
        <v>-1</v>
      </c>
      <c r="AG739" s="3">
        <v>0</v>
      </c>
      <c r="AH739" s="3">
        <v>0</v>
      </c>
      <c r="AI739" s="3">
        <v>0</v>
      </c>
      <c r="AJ739" s="3">
        <v>0</v>
      </c>
      <c r="AK739" s="3">
        <v>725</v>
      </c>
      <c r="AL739" s="2">
        <v>-2</v>
      </c>
      <c r="AM739" s="2">
        <v>0</v>
      </c>
      <c r="AN739" s="3">
        <v>0.5</v>
      </c>
      <c r="AO739" s="3">
        <v>1</v>
      </c>
      <c r="AP739" s="3">
        <v>4</v>
      </c>
      <c r="AQ739" s="3">
        <v>-100</v>
      </c>
      <c r="AR739" s="3">
        <v>6</v>
      </c>
      <c r="AS739" s="3">
        <v>0.10000000149011612</v>
      </c>
      <c r="AT739" s="3">
        <v>0</v>
      </c>
      <c r="AU739" s="3">
        <v>0</v>
      </c>
      <c r="AV739" s="3">
        <v>0</v>
      </c>
      <c r="AW739" s="3">
        <v>0</v>
      </c>
      <c r="AX739" s="2">
        <v>0</v>
      </c>
      <c r="AY739" s="3">
        <v>1</v>
      </c>
      <c r="AZ739" s="3">
        <v>1</v>
      </c>
      <c r="BA739" s="3">
        <v>1</v>
      </c>
      <c r="BB739" s="3">
        <v>1</v>
      </c>
      <c r="BC739" s="2">
        <v>1</v>
      </c>
      <c r="BD739" s="3">
        <v>7</v>
      </c>
      <c r="BE739" s="2" t="str">
        <f t="shared" si="11"/>
        <v>tidate39</v>
      </c>
      <c r="BF739" s="3">
        <v>2</v>
      </c>
      <c r="BG739" s="3">
        <v>0</v>
      </c>
      <c r="BH739" s="2"/>
    </row>
    <row r="740" spans="1:60" x14ac:dyDescent="0.25">
      <c r="A740" s="3" t="s">
        <v>927</v>
      </c>
      <c r="B740" s="3">
        <v>1</v>
      </c>
      <c r="C740" s="3" t="s">
        <v>317</v>
      </c>
      <c r="D740" s="3">
        <v>37</v>
      </c>
      <c r="E740" s="3" t="s">
        <v>2707</v>
      </c>
      <c r="F740" s="2">
        <v>7</v>
      </c>
      <c r="G740" s="3">
        <v>3</v>
      </c>
      <c r="H740" s="2">
        <v>9</v>
      </c>
      <c r="I740" s="2">
        <v>0</v>
      </c>
      <c r="J740" s="3" t="s">
        <v>2917</v>
      </c>
      <c r="K740" s="3">
        <v>39</v>
      </c>
      <c r="L740" s="3">
        <v>-1</v>
      </c>
      <c r="M740" s="3">
        <v>0</v>
      </c>
      <c r="N740" s="3">
        <v>4</v>
      </c>
      <c r="O740" s="3">
        <v>30</v>
      </c>
      <c r="P740" s="3">
        <v>-1</v>
      </c>
      <c r="Q740" s="3">
        <v>-1</v>
      </c>
      <c r="R740" s="3">
        <v>0</v>
      </c>
      <c r="S740" s="3">
        <v>128710</v>
      </c>
      <c r="T740" s="3">
        <v>0</v>
      </c>
      <c r="U740" s="3">
        <v>0</v>
      </c>
      <c r="V740" s="3">
        <v>0</v>
      </c>
      <c r="W740" s="3">
        <v>0</v>
      </c>
      <c r="X740" s="3">
        <v>3861</v>
      </c>
      <c r="Y740" s="2">
        <v>0</v>
      </c>
      <c r="Z740" s="3">
        <v>0</v>
      </c>
      <c r="AA740" s="2">
        <v>1.2870099544525146</v>
      </c>
      <c r="AB740" s="2">
        <v>0</v>
      </c>
      <c r="AC740" s="2">
        <v>0</v>
      </c>
      <c r="AD740" s="2">
        <v>1</v>
      </c>
      <c r="AE740" s="3">
        <v>200</v>
      </c>
      <c r="AF740" s="2">
        <v>-1</v>
      </c>
      <c r="AG740" s="3">
        <v>0</v>
      </c>
      <c r="AH740" s="3">
        <v>0</v>
      </c>
      <c r="AI740" s="3">
        <v>0</v>
      </c>
      <c r="AJ740" s="3">
        <v>0</v>
      </c>
      <c r="AK740" s="3">
        <v>725</v>
      </c>
      <c r="AL740" s="2">
        <v>-2</v>
      </c>
      <c r="AM740" s="2">
        <v>0</v>
      </c>
      <c r="AN740" s="3">
        <v>0.5</v>
      </c>
      <c r="AO740" s="3">
        <v>1</v>
      </c>
      <c r="AP740" s="3">
        <v>4</v>
      </c>
      <c r="AQ740" s="3">
        <v>-100</v>
      </c>
      <c r="AR740" s="3">
        <v>7</v>
      </c>
      <c r="AS740" s="3">
        <v>0.10000000149011612</v>
      </c>
      <c r="AT740" s="3">
        <v>0</v>
      </c>
      <c r="AU740" s="3">
        <v>0</v>
      </c>
      <c r="AV740" s="3">
        <v>0</v>
      </c>
      <c r="AW740" s="3">
        <v>0</v>
      </c>
      <c r="AX740" s="2">
        <v>0</v>
      </c>
      <c r="AY740" s="3">
        <v>1</v>
      </c>
      <c r="AZ740" s="3">
        <v>1</v>
      </c>
      <c r="BA740" s="3">
        <v>1</v>
      </c>
      <c r="BB740" s="3">
        <v>1</v>
      </c>
      <c r="BC740" s="2">
        <v>1</v>
      </c>
      <c r="BD740" s="3">
        <v>7</v>
      </c>
      <c r="BE740" s="2" t="str">
        <f t="shared" si="11"/>
        <v>tidatf39</v>
      </c>
      <c r="BF740" s="3">
        <v>2</v>
      </c>
      <c r="BG740" s="3">
        <v>0</v>
      </c>
      <c r="BH740" s="2"/>
    </row>
    <row r="741" spans="1:60" x14ac:dyDescent="0.25">
      <c r="A741" s="3" t="s">
        <v>928</v>
      </c>
      <c r="B741" s="3">
        <v>1</v>
      </c>
      <c r="C741" s="3" t="s">
        <v>317</v>
      </c>
      <c r="D741" s="3">
        <v>37</v>
      </c>
      <c r="E741" s="3" t="s">
        <v>2708</v>
      </c>
      <c r="F741" s="2">
        <v>7</v>
      </c>
      <c r="G741" s="3">
        <v>3</v>
      </c>
      <c r="H741" s="2">
        <v>9</v>
      </c>
      <c r="I741" s="2">
        <v>0</v>
      </c>
      <c r="J741" s="3" t="s">
        <v>2917</v>
      </c>
      <c r="K741" s="3">
        <v>39</v>
      </c>
      <c r="L741" s="3">
        <v>-1</v>
      </c>
      <c r="M741" s="3">
        <v>0</v>
      </c>
      <c r="N741" s="3">
        <v>4</v>
      </c>
      <c r="O741" s="3">
        <v>30</v>
      </c>
      <c r="P741" s="3">
        <v>-1</v>
      </c>
      <c r="Q741" s="3">
        <v>-1</v>
      </c>
      <c r="R741" s="3">
        <v>0</v>
      </c>
      <c r="S741" s="3">
        <v>128710</v>
      </c>
      <c r="T741" s="3">
        <v>0</v>
      </c>
      <c r="U741" s="3">
        <v>0</v>
      </c>
      <c r="V741" s="3">
        <v>0</v>
      </c>
      <c r="W741" s="3">
        <v>0</v>
      </c>
      <c r="X741" s="3">
        <v>3861</v>
      </c>
      <c r="Y741" s="2">
        <v>0</v>
      </c>
      <c r="Z741" s="3">
        <v>0</v>
      </c>
      <c r="AA741" s="2">
        <v>1.2870099544525146</v>
      </c>
      <c r="AB741" s="2">
        <v>0</v>
      </c>
      <c r="AC741" s="2">
        <v>0</v>
      </c>
      <c r="AD741" s="2">
        <v>1</v>
      </c>
      <c r="AE741" s="3">
        <v>200</v>
      </c>
      <c r="AF741" s="2">
        <v>-1</v>
      </c>
      <c r="AG741" s="3">
        <v>0</v>
      </c>
      <c r="AH741" s="3">
        <v>0</v>
      </c>
      <c r="AI741" s="3">
        <v>0</v>
      </c>
      <c r="AJ741" s="3">
        <v>0</v>
      </c>
      <c r="AK741" s="3">
        <v>725</v>
      </c>
      <c r="AL741" s="2">
        <v>-2</v>
      </c>
      <c r="AM741" s="2">
        <v>0</v>
      </c>
      <c r="AN741" s="3">
        <v>0.5</v>
      </c>
      <c r="AO741" s="3">
        <v>1</v>
      </c>
      <c r="AP741" s="3">
        <v>4</v>
      </c>
      <c r="AQ741" s="3">
        <v>-100</v>
      </c>
      <c r="AR741" s="3">
        <v>30</v>
      </c>
      <c r="AS741" s="3">
        <v>5.9999998658895493E-2</v>
      </c>
      <c r="AT741" s="3">
        <v>0</v>
      </c>
      <c r="AU741" s="3">
        <v>0</v>
      </c>
      <c r="AV741" s="3">
        <v>0</v>
      </c>
      <c r="AW741" s="3">
        <v>0</v>
      </c>
      <c r="AX741" s="2">
        <v>0</v>
      </c>
      <c r="AY741" s="3">
        <v>1</v>
      </c>
      <c r="AZ741" s="3">
        <v>1</v>
      </c>
      <c r="BA741" s="3">
        <v>1</v>
      </c>
      <c r="BB741" s="3">
        <v>1</v>
      </c>
      <c r="BC741" s="2">
        <v>1</v>
      </c>
      <c r="BD741" s="3">
        <v>7</v>
      </c>
      <c r="BE741" s="2" t="str">
        <f t="shared" si="11"/>
        <v>tidatg39</v>
      </c>
      <c r="BF741" s="3">
        <v>2</v>
      </c>
      <c r="BG741" s="3">
        <v>0</v>
      </c>
      <c r="BH741" s="2"/>
    </row>
    <row r="742" spans="1:60" x14ac:dyDescent="0.25">
      <c r="A742" s="3" t="s">
        <v>929</v>
      </c>
      <c r="B742" s="3">
        <v>1</v>
      </c>
      <c r="C742" s="3" t="s">
        <v>317</v>
      </c>
      <c r="D742" s="3">
        <v>37</v>
      </c>
      <c r="E742" s="3" t="s">
        <v>2709</v>
      </c>
      <c r="F742" s="2">
        <v>7</v>
      </c>
      <c r="G742" s="3">
        <v>3</v>
      </c>
      <c r="H742" s="2">
        <v>9</v>
      </c>
      <c r="I742" s="2">
        <v>0</v>
      </c>
      <c r="J742" s="3" t="s">
        <v>2917</v>
      </c>
      <c r="K742" s="3">
        <v>39</v>
      </c>
      <c r="L742" s="3">
        <v>-1</v>
      </c>
      <c r="M742" s="3">
        <v>0</v>
      </c>
      <c r="N742" s="3">
        <v>4</v>
      </c>
      <c r="O742" s="3">
        <v>30</v>
      </c>
      <c r="P742" s="3">
        <v>-1</v>
      </c>
      <c r="Q742" s="3">
        <v>-1</v>
      </c>
      <c r="R742" s="3">
        <v>0</v>
      </c>
      <c r="S742" s="3">
        <v>128710</v>
      </c>
      <c r="T742" s="3">
        <v>0</v>
      </c>
      <c r="U742" s="3">
        <v>0</v>
      </c>
      <c r="V742" s="3">
        <v>0</v>
      </c>
      <c r="W742" s="3">
        <v>0</v>
      </c>
      <c r="X742" s="3">
        <v>3861</v>
      </c>
      <c r="Y742" s="2">
        <v>0</v>
      </c>
      <c r="Z742" s="3">
        <v>0</v>
      </c>
      <c r="AA742" s="2">
        <v>1.2870099544525146</v>
      </c>
      <c r="AB742" s="2">
        <v>0</v>
      </c>
      <c r="AC742" s="2">
        <v>0</v>
      </c>
      <c r="AD742" s="2">
        <v>1</v>
      </c>
      <c r="AE742" s="3">
        <v>200</v>
      </c>
      <c r="AF742" s="2">
        <v>-1</v>
      </c>
      <c r="AG742" s="3">
        <v>0</v>
      </c>
      <c r="AH742" s="3">
        <v>0</v>
      </c>
      <c r="AI742" s="3">
        <v>0</v>
      </c>
      <c r="AJ742" s="3">
        <v>0</v>
      </c>
      <c r="AK742" s="3">
        <v>725</v>
      </c>
      <c r="AL742" s="2">
        <v>-2</v>
      </c>
      <c r="AM742" s="2">
        <v>0</v>
      </c>
      <c r="AN742" s="3">
        <v>0.5</v>
      </c>
      <c r="AO742" s="3">
        <v>1</v>
      </c>
      <c r="AP742" s="3">
        <v>4</v>
      </c>
      <c r="AQ742" s="3">
        <v>-100</v>
      </c>
      <c r="AR742" s="3">
        <v>28</v>
      </c>
      <c r="AS742" s="3">
        <v>5</v>
      </c>
      <c r="AT742" s="3">
        <v>0</v>
      </c>
      <c r="AU742" s="3">
        <v>0</v>
      </c>
      <c r="AV742" s="3">
        <v>0</v>
      </c>
      <c r="AW742" s="3">
        <v>0</v>
      </c>
      <c r="AX742" s="2">
        <v>0</v>
      </c>
      <c r="AY742" s="3">
        <v>1</v>
      </c>
      <c r="AZ742" s="3">
        <v>1</v>
      </c>
      <c r="BA742" s="3">
        <v>1</v>
      </c>
      <c r="BB742" s="3">
        <v>1</v>
      </c>
      <c r="BC742" s="2">
        <v>1</v>
      </c>
      <c r="BD742" s="3">
        <v>7</v>
      </c>
      <c r="BE742" s="2" t="str">
        <f t="shared" si="11"/>
        <v>tidath39</v>
      </c>
      <c r="BF742" s="3">
        <v>2</v>
      </c>
      <c r="BG742" s="3">
        <v>0</v>
      </c>
      <c r="BH742" s="2"/>
    </row>
    <row r="743" spans="1:60" x14ac:dyDescent="0.25">
      <c r="A743" s="3" t="s">
        <v>930</v>
      </c>
      <c r="B743" s="3">
        <v>1</v>
      </c>
      <c r="C743" s="3" t="s">
        <v>317</v>
      </c>
      <c r="D743" s="3">
        <v>37</v>
      </c>
      <c r="E743" s="3" t="s">
        <v>2710</v>
      </c>
      <c r="F743" s="2">
        <v>7</v>
      </c>
      <c r="G743" s="3">
        <v>3</v>
      </c>
      <c r="H743" s="2">
        <v>9</v>
      </c>
      <c r="I743" s="2">
        <v>0</v>
      </c>
      <c r="J743" s="3" t="s">
        <v>2917</v>
      </c>
      <c r="K743" s="3">
        <v>39</v>
      </c>
      <c r="L743" s="3">
        <v>-1</v>
      </c>
      <c r="M743" s="3">
        <v>0</v>
      </c>
      <c r="N743" s="3">
        <v>4</v>
      </c>
      <c r="O743" s="3">
        <v>30</v>
      </c>
      <c r="P743" s="3">
        <v>-1</v>
      </c>
      <c r="Q743" s="3">
        <v>-1</v>
      </c>
      <c r="R743" s="3">
        <v>0</v>
      </c>
      <c r="S743" s="3">
        <v>128710</v>
      </c>
      <c r="T743" s="3">
        <v>0</v>
      </c>
      <c r="U743" s="3">
        <v>0</v>
      </c>
      <c r="V743" s="3">
        <v>0</v>
      </c>
      <c r="W743" s="3">
        <v>0</v>
      </c>
      <c r="X743" s="3">
        <v>3861</v>
      </c>
      <c r="Y743" s="2">
        <v>0</v>
      </c>
      <c r="Z743" s="3">
        <v>0</v>
      </c>
      <c r="AA743" s="2">
        <v>1.2870099544525146</v>
      </c>
      <c r="AB743" s="2">
        <v>0</v>
      </c>
      <c r="AC743" s="2">
        <v>0</v>
      </c>
      <c r="AD743" s="2">
        <v>1</v>
      </c>
      <c r="AE743" s="3">
        <v>200</v>
      </c>
      <c r="AF743" s="2">
        <v>-1</v>
      </c>
      <c r="AG743" s="3">
        <v>0</v>
      </c>
      <c r="AH743" s="3">
        <v>0</v>
      </c>
      <c r="AI743" s="3">
        <v>0</v>
      </c>
      <c r="AJ743" s="3">
        <v>0</v>
      </c>
      <c r="AK743" s="3">
        <v>725</v>
      </c>
      <c r="AL743" s="2">
        <v>-2</v>
      </c>
      <c r="AM743" s="2">
        <v>0</v>
      </c>
      <c r="AN743" s="3">
        <v>0.5</v>
      </c>
      <c r="AO743" s="3">
        <v>1</v>
      </c>
      <c r="AP743" s="3">
        <v>4</v>
      </c>
      <c r="AQ743" s="3">
        <v>-100</v>
      </c>
      <c r="AR743" s="3">
        <v>17</v>
      </c>
      <c r="AS743" s="3">
        <v>0.20000000298023224</v>
      </c>
      <c r="AT743" s="3">
        <v>0</v>
      </c>
      <c r="AU743" s="3">
        <v>0</v>
      </c>
      <c r="AV743" s="3">
        <v>0</v>
      </c>
      <c r="AW743" s="3">
        <v>0</v>
      </c>
      <c r="AX743" s="2">
        <v>0</v>
      </c>
      <c r="AY743" s="3">
        <v>1</v>
      </c>
      <c r="AZ743" s="3">
        <v>1</v>
      </c>
      <c r="BA743" s="3">
        <v>1</v>
      </c>
      <c r="BB743" s="3">
        <v>1</v>
      </c>
      <c r="BC743" s="2">
        <v>1</v>
      </c>
      <c r="BD743" s="3">
        <v>7</v>
      </c>
      <c r="BE743" s="2" t="str">
        <f t="shared" si="11"/>
        <v>tidati39</v>
      </c>
      <c r="BF743" s="3">
        <v>2</v>
      </c>
      <c r="BG743" s="3">
        <v>0</v>
      </c>
      <c r="BH743" s="2"/>
    </row>
    <row r="744" spans="1:60" x14ac:dyDescent="0.25">
      <c r="A744" s="3" t="s">
        <v>931</v>
      </c>
      <c r="B744" s="3">
        <v>1</v>
      </c>
      <c r="C744" s="3" t="s">
        <v>317</v>
      </c>
      <c r="D744" s="3">
        <v>37</v>
      </c>
      <c r="E744" s="3" t="s">
        <v>2711</v>
      </c>
      <c r="F744" s="2">
        <v>7</v>
      </c>
      <c r="G744" s="3">
        <v>3</v>
      </c>
      <c r="H744" s="2">
        <v>9</v>
      </c>
      <c r="I744" s="2">
        <v>0</v>
      </c>
      <c r="J744" s="3" t="s">
        <v>2917</v>
      </c>
      <c r="K744" s="3">
        <v>39</v>
      </c>
      <c r="L744" s="3">
        <v>-1</v>
      </c>
      <c r="M744" s="3">
        <v>0</v>
      </c>
      <c r="N744" s="3">
        <v>4</v>
      </c>
      <c r="O744" s="3">
        <v>30</v>
      </c>
      <c r="P744" s="3">
        <v>-1</v>
      </c>
      <c r="Q744" s="3">
        <v>-1</v>
      </c>
      <c r="R744" s="3">
        <v>0</v>
      </c>
      <c r="S744" s="3">
        <v>128710</v>
      </c>
      <c r="T744" s="3">
        <v>0</v>
      </c>
      <c r="U744" s="3">
        <v>0</v>
      </c>
      <c r="V744" s="3">
        <v>0</v>
      </c>
      <c r="W744" s="3">
        <v>0</v>
      </c>
      <c r="X744" s="3">
        <v>3861</v>
      </c>
      <c r="Y744" s="2">
        <v>0</v>
      </c>
      <c r="Z744" s="3">
        <v>0</v>
      </c>
      <c r="AA744" s="2">
        <v>1.2870099544525146</v>
      </c>
      <c r="AB744" s="2">
        <v>0</v>
      </c>
      <c r="AC744" s="2">
        <v>0</v>
      </c>
      <c r="AD744" s="2">
        <v>1</v>
      </c>
      <c r="AE744" s="3">
        <v>200</v>
      </c>
      <c r="AF744" s="2">
        <v>-1</v>
      </c>
      <c r="AG744" s="3">
        <v>0</v>
      </c>
      <c r="AH744" s="3">
        <v>0</v>
      </c>
      <c r="AI744" s="3">
        <v>0</v>
      </c>
      <c r="AJ744" s="3">
        <v>0</v>
      </c>
      <c r="AK744" s="3">
        <v>725</v>
      </c>
      <c r="AL744" s="2">
        <v>-2</v>
      </c>
      <c r="AM744" s="2">
        <v>0</v>
      </c>
      <c r="AN744" s="3">
        <v>0.5</v>
      </c>
      <c r="AO744" s="3">
        <v>1</v>
      </c>
      <c r="AP744" s="3">
        <v>4</v>
      </c>
      <c r="AQ744" s="3">
        <v>-100</v>
      </c>
      <c r="AR744" s="3">
        <v>31</v>
      </c>
      <c r="AS744" s="3">
        <v>-0.20000000298023224</v>
      </c>
      <c r="AT744" s="3">
        <v>0</v>
      </c>
      <c r="AU744" s="3">
        <v>0</v>
      </c>
      <c r="AV744" s="3">
        <v>0</v>
      </c>
      <c r="AW744" s="3">
        <v>0</v>
      </c>
      <c r="AX744" s="2">
        <v>0</v>
      </c>
      <c r="AY744" s="3">
        <v>1</v>
      </c>
      <c r="AZ744" s="3">
        <v>1</v>
      </c>
      <c r="BA744" s="3">
        <v>1</v>
      </c>
      <c r="BB744" s="3">
        <v>1</v>
      </c>
      <c r="BC744" s="2">
        <v>1</v>
      </c>
      <c r="BD744" s="3">
        <v>7</v>
      </c>
      <c r="BE744" s="2" t="str">
        <f t="shared" si="11"/>
        <v>tidatj39</v>
      </c>
      <c r="BF744" s="3">
        <v>2</v>
      </c>
      <c r="BG744" s="3">
        <v>0</v>
      </c>
      <c r="BH744" s="2"/>
    </row>
    <row r="745" spans="1:60" x14ac:dyDescent="0.25">
      <c r="A745" s="3" t="s">
        <v>932</v>
      </c>
      <c r="B745" s="3">
        <v>1</v>
      </c>
      <c r="C745" s="3" t="s">
        <v>317</v>
      </c>
      <c r="D745" s="3">
        <v>37</v>
      </c>
      <c r="E745" s="3" t="s">
        <v>2712</v>
      </c>
      <c r="F745" s="2">
        <v>7</v>
      </c>
      <c r="G745" s="3">
        <v>3</v>
      </c>
      <c r="H745" s="2">
        <v>9</v>
      </c>
      <c r="I745" s="2">
        <v>0</v>
      </c>
      <c r="J745" s="3" t="s">
        <v>2917</v>
      </c>
      <c r="K745" s="3">
        <v>39</v>
      </c>
      <c r="L745" s="3">
        <v>-1</v>
      </c>
      <c r="M745" s="3">
        <v>0</v>
      </c>
      <c r="N745" s="3">
        <v>4</v>
      </c>
      <c r="O745" s="3">
        <v>30</v>
      </c>
      <c r="P745" s="3">
        <v>-1</v>
      </c>
      <c r="Q745" s="3">
        <v>-1</v>
      </c>
      <c r="R745" s="3">
        <v>0</v>
      </c>
      <c r="S745" s="3">
        <v>128710</v>
      </c>
      <c r="T745" s="3">
        <v>0</v>
      </c>
      <c r="U745" s="3">
        <v>0</v>
      </c>
      <c r="V745" s="3">
        <v>0</v>
      </c>
      <c r="W745" s="3">
        <v>0</v>
      </c>
      <c r="X745" s="3">
        <v>3861</v>
      </c>
      <c r="Y745" s="2">
        <v>0</v>
      </c>
      <c r="Z745" s="3">
        <v>0</v>
      </c>
      <c r="AA745" s="2">
        <v>1.2870099544525146</v>
      </c>
      <c r="AB745" s="2">
        <v>0</v>
      </c>
      <c r="AC745" s="2">
        <v>0</v>
      </c>
      <c r="AD745" s="2">
        <v>1</v>
      </c>
      <c r="AE745" s="3">
        <v>200</v>
      </c>
      <c r="AF745" s="2">
        <v>-1</v>
      </c>
      <c r="AG745" s="3">
        <v>0</v>
      </c>
      <c r="AH745" s="3">
        <v>0</v>
      </c>
      <c r="AI745" s="3">
        <v>0</v>
      </c>
      <c r="AJ745" s="3">
        <v>0</v>
      </c>
      <c r="AK745" s="3">
        <v>725</v>
      </c>
      <c r="AL745" s="2">
        <v>-2</v>
      </c>
      <c r="AM745" s="2">
        <v>0</v>
      </c>
      <c r="AN745" s="3">
        <v>0.5</v>
      </c>
      <c r="AO745" s="3">
        <v>1</v>
      </c>
      <c r="AP745" s="3">
        <v>4</v>
      </c>
      <c r="AQ745" s="3">
        <v>-100</v>
      </c>
      <c r="AR745" s="3">
        <v>19</v>
      </c>
      <c r="AS745" s="3">
        <v>10</v>
      </c>
      <c r="AT745" s="3">
        <v>0</v>
      </c>
      <c r="AU745" s="3">
        <v>0</v>
      </c>
      <c r="AV745" s="3">
        <v>0</v>
      </c>
      <c r="AW745" s="3">
        <v>0</v>
      </c>
      <c r="AX745" s="2">
        <v>0</v>
      </c>
      <c r="AY745" s="3">
        <v>1</v>
      </c>
      <c r="AZ745" s="3">
        <v>1</v>
      </c>
      <c r="BA745" s="3">
        <v>1</v>
      </c>
      <c r="BB745" s="3">
        <v>1</v>
      </c>
      <c r="BC745" s="2">
        <v>1</v>
      </c>
      <c r="BD745" s="3">
        <v>7</v>
      </c>
      <c r="BE745" s="2" t="str">
        <f t="shared" si="11"/>
        <v>tidatk39</v>
      </c>
      <c r="BF745" s="3">
        <v>2</v>
      </c>
      <c r="BG745" s="3">
        <v>0</v>
      </c>
      <c r="BH745" s="2"/>
    </row>
    <row r="746" spans="1:60" x14ac:dyDescent="0.25">
      <c r="A746" s="3" t="s">
        <v>933</v>
      </c>
      <c r="B746" s="3">
        <v>1</v>
      </c>
      <c r="C746" s="3" t="s">
        <v>317</v>
      </c>
      <c r="D746" s="3">
        <v>37</v>
      </c>
      <c r="E746" s="3" t="s">
        <v>2713</v>
      </c>
      <c r="F746" s="2">
        <v>7</v>
      </c>
      <c r="G746" s="3">
        <v>3</v>
      </c>
      <c r="H746" s="2">
        <v>9</v>
      </c>
      <c r="I746" s="2">
        <v>0</v>
      </c>
      <c r="J746" s="3" t="s">
        <v>2917</v>
      </c>
      <c r="K746" s="3">
        <v>39</v>
      </c>
      <c r="L746" s="3">
        <v>-1</v>
      </c>
      <c r="M746" s="3">
        <v>0</v>
      </c>
      <c r="N746" s="3">
        <v>4</v>
      </c>
      <c r="O746" s="3">
        <v>30</v>
      </c>
      <c r="P746" s="3">
        <v>-1</v>
      </c>
      <c r="Q746" s="3">
        <v>-1</v>
      </c>
      <c r="R746" s="3">
        <v>0</v>
      </c>
      <c r="S746" s="3">
        <v>128710</v>
      </c>
      <c r="T746" s="3">
        <v>0</v>
      </c>
      <c r="U746" s="3">
        <v>0</v>
      </c>
      <c r="V746" s="3">
        <v>0</v>
      </c>
      <c r="W746" s="3">
        <v>0</v>
      </c>
      <c r="X746" s="3">
        <v>3861</v>
      </c>
      <c r="Y746" s="2">
        <v>0</v>
      </c>
      <c r="Z746" s="3">
        <v>0</v>
      </c>
      <c r="AA746" s="2">
        <v>1.2870099544525146</v>
      </c>
      <c r="AB746" s="2">
        <v>0</v>
      </c>
      <c r="AC746" s="2">
        <v>0</v>
      </c>
      <c r="AD746" s="2">
        <v>1</v>
      </c>
      <c r="AE746" s="3">
        <v>200</v>
      </c>
      <c r="AF746" s="2">
        <v>-1</v>
      </c>
      <c r="AG746" s="3">
        <v>0</v>
      </c>
      <c r="AH746" s="3">
        <v>0</v>
      </c>
      <c r="AI746" s="3">
        <v>0</v>
      </c>
      <c r="AJ746" s="3">
        <v>0</v>
      </c>
      <c r="AK746" s="3">
        <v>725</v>
      </c>
      <c r="AL746" s="2">
        <v>-2</v>
      </c>
      <c r="AM746" s="2">
        <v>0</v>
      </c>
      <c r="AN746" s="3">
        <v>0.5</v>
      </c>
      <c r="AO746" s="3">
        <v>1</v>
      </c>
      <c r="AP746" s="3">
        <v>4</v>
      </c>
      <c r="AQ746" s="3">
        <v>-100</v>
      </c>
      <c r="AR746" s="3">
        <v>20</v>
      </c>
      <c r="AS746" s="3">
        <v>20</v>
      </c>
      <c r="AT746" s="3">
        <v>0</v>
      </c>
      <c r="AU746" s="3">
        <v>0</v>
      </c>
      <c r="AV746" s="3">
        <v>0</v>
      </c>
      <c r="AW746" s="3">
        <v>0</v>
      </c>
      <c r="AX746" s="2">
        <v>0</v>
      </c>
      <c r="AY746" s="3">
        <v>1</v>
      </c>
      <c r="AZ746" s="3">
        <v>1</v>
      </c>
      <c r="BA746" s="3">
        <v>1</v>
      </c>
      <c r="BB746" s="3">
        <v>1</v>
      </c>
      <c r="BC746" s="2">
        <v>1</v>
      </c>
      <c r="BD746" s="3">
        <v>7</v>
      </c>
      <c r="BE746" s="2" t="str">
        <f t="shared" si="11"/>
        <v>tidatl39</v>
      </c>
      <c r="BF746" s="3">
        <v>2</v>
      </c>
      <c r="BG746" s="3">
        <v>0</v>
      </c>
      <c r="BH746" s="2"/>
    </row>
    <row r="747" spans="1:60" x14ac:dyDescent="0.25">
      <c r="A747" s="3" t="s">
        <v>934</v>
      </c>
      <c r="B747" s="3">
        <v>1</v>
      </c>
      <c r="C747" s="3" t="s">
        <v>205</v>
      </c>
      <c r="D747" s="3">
        <v>21</v>
      </c>
      <c r="E747" s="3" t="s">
        <v>2714</v>
      </c>
      <c r="F747" s="2">
        <v>7</v>
      </c>
      <c r="G747" s="3">
        <v>3</v>
      </c>
      <c r="H747" s="2">
        <v>9</v>
      </c>
      <c r="I747" s="2">
        <v>0</v>
      </c>
      <c r="J747" s="3" t="s">
        <v>2916</v>
      </c>
      <c r="K747" s="3">
        <v>50</v>
      </c>
      <c r="L747" s="3">
        <v>-1</v>
      </c>
      <c r="M747" s="3">
        <v>0</v>
      </c>
      <c r="N747" s="3">
        <v>4</v>
      </c>
      <c r="O747" s="3">
        <v>96</v>
      </c>
      <c r="P747" s="3">
        <v>-1</v>
      </c>
      <c r="Q747" s="3">
        <v>-1</v>
      </c>
      <c r="R747" s="3">
        <v>0</v>
      </c>
      <c r="S747" s="3">
        <v>178140</v>
      </c>
      <c r="T747" s="3">
        <v>0</v>
      </c>
      <c r="U747" s="3">
        <v>0</v>
      </c>
      <c r="V747" s="3">
        <v>0</v>
      </c>
      <c r="W747" s="3">
        <v>0</v>
      </c>
      <c r="X747" s="3">
        <v>5344</v>
      </c>
      <c r="Y747" s="2">
        <v>0</v>
      </c>
      <c r="Z747" s="3">
        <v>0</v>
      </c>
      <c r="AA747" s="2">
        <v>1.3048980236053467</v>
      </c>
      <c r="AB747" s="2">
        <v>0</v>
      </c>
      <c r="AC747" s="2">
        <v>0</v>
      </c>
      <c r="AD747" s="2">
        <v>1</v>
      </c>
      <c r="AE747" s="3">
        <v>200</v>
      </c>
      <c r="AF747" s="2">
        <v>-1</v>
      </c>
      <c r="AG747" s="3">
        <v>0</v>
      </c>
      <c r="AH747" s="3">
        <v>0</v>
      </c>
      <c r="AI747" s="3">
        <v>0</v>
      </c>
      <c r="AJ747" s="3">
        <v>0</v>
      </c>
      <c r="AK747" s="3">
        <v>1269</v>
      </c>
      <c r="AL747" s="2">
        <v>-2</v>
      </c>
      <c r="AM747" s="2">
        <v>0</v>
      </c>
      <c r="AN747" s="3">
        <v>0.5</v>
      </c>
      <c r="AO747" s="3">
        <v>1</v>
      </c>
      <c r="AP747" s="3">
        <v>4</v>
      </c>
      <c r="AQ747" s="3">
        <v>-100</v>
      </c>
      <c r="AR747" s="3">
        <v>5</v>
      </c>
      <c r="AS747" s="3">
        <v>5.000000074505806E-2</v>
      </c>
      <c r="AT747" s="3">
        <v>0</v>
      </c>
      <c r="AU747" s="3">
        <v>0</v>
      </c>
      <c r="AV747" s="3">
        <v>0</v>
      </c>
      <c r="AW747" s="3">
        <v>0</v>
      </c>
      <c r="AX747" s="2">
        <v>0</v>
      </c>
      <c r="AY747" s="3">
        <v>1</v>
      </c>
      <c r="AZ747" s="3">
        <v>1</v>
      </c>
      <c r="BA747" s="3">
        <v>1</v>
      </c>
      <c r="BB747" s="3">
        <v>1</v>
      </c>
      <c r="BC747" s="2">
        <v>1</v>
      </c>
      <c r="BD747" s="3">
        <v>7</v>
      </c>
      <c r="BE747" s="2" t="str">
        <f t="shared" si="11"/>
        <v>tidbta50</v>
      </c>
      <c r="BF747" s="3">
        <v>2</v>
      </c>
      <c r="BG747" s="3">
        <v>0</v>
      </c>
      <c r="BH747" s="2"/>
    </row>
    <row r="748" spans="1:60" x14ac:dyDescent="0.25">
      <c r="A748" s="3" t="s">
        <v>935</v>
      </c>
      <c r="B748" s="3">
        <v>1</v>
      </c>
      <c r="C748" s="3" t="s">
        <v>205</v>
      </c>
      <c r="D748" s="3">
        <v>21</v>
      </c>
      <c r="E748" s="3" t="s">
        <v>2715</v>
      </c>
      <c r="F748" s="2">
        <v>7</v>
      </c>
      <c r="G748" s="3">
        <v>3</v>
      </c>
      <c r="H748" s="2">
        <v>9</v>
      </c>
      <c r="I748" s="2">
        <v>0</v>
      </c>
      <c r="J748" s="3" t="s">
        <v>2916</v>
      </c>
      <c r="K748" s="3">
        <v>50</v>
      </c>
      <c r="L748" s="3">
        <v>-1</v>
      </c>
      <c r="M748" s="3">
        <v>0</v>
      </c>
      <c r="N748" s="3">
        <v>4</v>
      </c>
      <c r="O748" s="3">
        <v>96</v>
      </c>
      <c r="P748" s="3">
        <v>-1</v>
      </c>
      <c r="Q748" s="3">
        <v>-1</v>
      </c>
      <c r="R748" s="3">
        <v>0</v>
      </c>
      <c r="S748" s="3">
        <v>178140</v>
      </c>
      <c r="T748" s="3">
        <v>0</v>
      </c>
      <c r="U748" s="3">
        <v>0</v>
      </c>
      <c r="V748" s="3">
        <v>0</v>
      </c>
      <c r="W748" s="3">
        <v>0</v>
      </c>
      <c r="X748" s="3">
        <v>5344</v>
      </c>
      <c r="Y748" s="2">
        <v>0</v>
      </c>
      <c r="Z748" s="3">
        <v>0</v>
      </c>
      <c r="AA748" s="2">
        <v>1.3048980236053467</v>
      </c>
      <c r="AB748" s="2">
        <v>0</v>
      </c>
      <c r="AC748" s="2">
        <v>0</v>
      </c>
      <c r="AD748" s="2">
        <v>1</v>
      </c>
      <c r="AE748" s="3">
        <v>200</v>
      </c>
      <c r="AF748" s="2">
        <v>-1</v>
      </c>
      <c r="AG748" s="3">
        <v>0</v>
      </c>
      <c r="AH748" s="3">
        <v>0</v>
      </c>
      <c r="AI748" s="3">
        <v>0</v>
      </c>
      <c r="AJ748" s="3">
        <v>0</v>
      </c>
      <c r="AK748" s="3">
        <v>1269</v>
      </c>
      <c r="AL748" s="2">
        <v>-2</v>
      </c>
      <c r="AM748" s="2">
        <v>0</v>
      </c>
      <c r="AN748" s="3">
        <v>0.5</v>
      </c>
      <c r="AO748" s="3">
        <v>1</v>
      </c>
      <c r="AP748" s="3">
        <v>4</v>
      </c>
      <c r="AQ748" s="3">
        <v>-100</v>
      </c>
      <c r="AR748" s="3">
        <v>2</v>
      </c>
      <c r="AS748" s="3">
        <v>-0.30000001192092896</v>
      </c>
      <c r="AT748" s="3">
        <v>0</v>
      </c>
      <c r="AU748" s="3">
        <v>0</v>
      </c>
      <c r="AV748" s="3">
        <v>0</v>
      </c>
      <c r="AW748" s="3">
        <v>0</v>
      </c>
      <c r="AX748" s="2">
        <v>0</v>
      </c>
      <c r="AY748" s="3">
        <v>1</v>
      </c>
      <c r="AZ748" s="3">
        <v>1</v>
      </c>
      <c r="BA748" s="3">
        <v>1</v>
      </c>
      <c r="BB748" s="3">
        <v>1</v>
      </c>
      <c r="BC748" s="2">
        <v>1</v>
      </c>
      <c r="BD748" s="3">
        <v>7</v>
      </c>
      <c r="BE748" s="2" t="str">
        <f t="shared" si="11"/>
        <v>tidbtb50</v>
      </c>
      <c r="BF748" s="3">
        <v>2</v>
      </c>
      <c r="BG748" s="3">
        <v>0</v>
      </c>
      <c r="BH748" s="2"/>
    </row>
    <row r="749" spans="1:60" x14ac:dyDescent="0.25">
      <c r="A749" s="3" t="s">
        <v>936</v>
      </c>
      <c r="B749" s="3">
        <v>1</v>
      </c>
      <c r="C749" s="3" t="s">
        <v>205</v>
      </c>
      <c r="D749" s="3">
        <v>21</v>
      </c>
      <c r="E749" s="3" t="s">
        <v>2716</v>
      </c>
      <c r="F749" s="2">
        <v>7</v>
      </c>
      <c r="G749" s="3">
        <v>3</v>
      </c>
      <c r="H749" s="2">
        <v>9</v>
      </c>
      <c r="I749" s="2">
        <v>0</v>
      </c>
      <c r="J749" s="3" t="s">
        <v>2916</v>
      </c>
      <c r="K749" s="3">
        <v>50</v>
      </c>
      <c r="L749" s="3">
        <v>-1</v>
      </c>
      <c r="M749" s="3">
        <v>0</v>
      </c>
      <c r="N749" s="3">
        <v>4</v>
      </c>
      <c r="O749" s="3">
        <v>96</v>
      </c>
      <c r="P749" s="3">
        <v>-1</v>
      </c>
      <c r="Q749" s="3">
        <v>-1</v>
      </c>
      <c r="R749" s="3">
        <v>0</v>
      </c>
      <c r="S749" s="3">
        <v>178140</v>
      </c>
      <c r="T749" s="3">
        <v>0</v>
      </c>
      <c r="U749" s="3">
        <v>0</v>
      </c>
      <c r="V749" s="3">
        <v>0</v>
      </c>
      <c r="W749" s="3">
        <v>0</v>
      </c>
      <c r="X749" s="3">
        <v>5344</v>
      </c>
      <c r="Y749" s="2">
        <v>0</v>
      </c>
      <c r="Z749" s="3">
        <v>0</v>
      </c>
      <c r="AA749" s="2">
        <v>1.3048980236053467</v>
      </c>
      <c r="AB749" s="2">
        <v>0</v>
      </c>
      <c r="AC749" s="2">
        <v>0</v>
      </c>
      <c r="AD749" s="2">
        <v>1</v>
      </c>
      <c r="AE749" s="3">
        <v>200</v>
      </c>
      <c r="AF749" s="2">
        <v>-1</v>
      </c>
      <c r="AG749" s="3">
        <v>0</v>
      </c>
      <c r="AH749" s="3">
        <v>0</v>
      </c>
      <c r="AI749" s="3">
        <v>0</v>
      </c>
      <c r="AJ749" s="3">
        <v>0</v>
      </c>
      <c r="AK749" s="3">
        <v>1269</v>
      </c>
      <c r="AL749" s="2">
        <v>-2</v>
      </c>
      <c r="AM749" s="2">
        <v>0</v>
      </c>
      <c r="AN749" s="3">
        <v>0.5</v>
      </c>
      <c r="AO749" s="3">
        <v>1</v>
      </c>
      <c r="AP749" s="3">
        <v>4</v>
      </c>
      <c r="AQ749" s="3">
        <v>-100</v>
      </c>
      <c r="AR749" s="3">
        <v>3</v>
      </c>
      <c r="AS749" s="3">
        <v>20</v>
      </c>
      <c r="AT749" s="3">
        <v>0</v>
      </c>
      <c r="AU749" s="3">
        <v>0</v>
      </c>
      <c r="AV749" s="3">
        <v>0</v>
      </c>
      <c r="AW749" s="3">
        <v>0</v>
      </c>
      <c r="AX749" s="2">
        <v>0</v>
      </c>
      <c r="AY749" s="3">
        <v>1</v>
      </c>
      <c r="AZ749" s="3">
        <v>1</v>
      </c>
      <c r="BA749" s="3">
        <v>1</v>
      </c>
      <c r="BB749" s="3">
        <v>1</v>
      </c>
      <c r="BC749" s="2">
        <v>1</v>
      </c>
      <c r="BD749" s="3">
        <v>7</v>
      </c>
      <c r="BE749" s="2" t="str">
        <f t="shared" si="11"/>
        <v>tidbtc50</v>
      </c>
      <c r="BF749" s="3">
        <v>2</v>
      </c>
      <c r="BG749" s="3">
        <v>0</v>
      </c>
      <c r="BH749" s="2"/>
    </row>
    <row r="750" spans="1:60" x14ac:dyDescent="0.25">
      <c r="A750" s="3" t="s">
        <v>937</v>
      </c>
      <c r="B750" s="3">
        <v>1</v>
      </c>
      <c r="C750" s="3" t="s">
        <v>205</v>
      </c>
      <c r="D750" s="3">
        <v>21</v>
      </c>
      <c r="E750" s="3" t="s">
        <v>2717</v>
      </c>
      <c r="F750" s="2">
        <v>7</v>
      </c>
      <c r="G750" s="3">
        <v>3</v>
      </c>
      <c r="H750" s="2">
        <v>9</v>
      </c>
      <c r="I750" s="2">
        <v>0</v>
      </c>
      <c r="J750" s="3" t="s">
        <v>2916</v>
      </c>
      <c r="K750" s="3">
        <v>50</v>
      </c>
      <c r="L750" s="3">
        <v>-1</v>
      </c>
      <c r="M750" s="3">
        <v>0</v>
      </c>
      <c r="N750" s="3">
        <v>4</v>
      </c>
      <c r="O750" s="3">
        <v>96</v>
      </c>
      <c r="P750" s="3">
        <v>-1</v>
      </c>
      <c r="Q750" s="3">
        <v>-1</v>
      </c>
      <c r="R750" s="3">
        <v>0</v>
      </c>
      <c r="S750" s="3">
        <v>178140</v>
      </c>
      <c r="T750" s="3">
        <v>0</v>
      </c>
      <c r="U750" s="3">
        <v>0</v>
      </c>
      <c r="V750" s="3">
        <v>0</v>
      </c>
      <c r="W750" s="3">
        <v>0</v>
      </c>
      <c r="X750" s="3">
        <v>5344</v>
      </c>
      <c r="Y750" s="2">
        <v>0</v>
      </c>
      <c r="Z750" s="3">
        <v>0</v>
      </c>
      <c r="AA750" s="2">
        <v>1.3048980236053467</v>
      </c>
      <c r="AB750" s="2">
        <v>0</v>
      </c>
      <c r="AC750" s="2">
        <v>0</v>
      </c>
      <c r="AD750" s="2">
        <v>1</v>
      </c>
      <c r="AE750" s="3">
        <v>200</v>
      </c>
      <c r="AF750" s="2">
        <v>-1</v>
      </c>
      <c r="AG750" s="3">
        <v>0</v>
      </c>
      <c r="AH750" s="3">
        <v>0</v>
      </c>
      <c r="AI750" s="3">
        <v>0</v>
      </c>
      <c r="AJ750" s="3">
        <v>0</v>
      </c>
      <c r="AK750" s="3">
        <v>1269</v>
      </c>
      <c r="AL750" s="2">
        <v>-2</v>
      </c>
      <c r="AM750" s="2">
        <v>0</v>
      </c>
      <c r="AN750" s="3">
        <v>0.5</v>
      </c>
      <c r="AO750" s="3">
        <v>1</v>
      </c>
      <c r="AP750" s="3">
        <v>4</v>
      </c>
      <c r="AQ750" s="3">
        <v>-100</v>
      </c>
      <c r="AR750" s="3">
        <v>27</v>
      </c>
      <c r="AS750" s="3">
        <v>20</v>
      </c>
      <c r="AT750" s="3">
        <v>0</v>
      </c>
      <c r="AU750" s="3">
        <v>0</v>
      </c>
      <c r="AV750" s="3">
        <v>0</v>
      </c>
      <c r="AW750" s="3">
        <v>0</v>
      </c>
      <c r="AX750" s="2">
        <v>0</v>
      </c>
      <c r="AY750" s="3">
        <v>1</v>
      </c>
      <c r="AZ750" s="3">
        <v>1</v>
      </c>
      <c r="BA750" s="3">
        <v>1</v>
      </c>
      <c r="BB750" s="3">
        <v>1</v>
      </c>
      <c r="BC750" s="2">
        <v>1</v>
      </c>
      <c r="BD750" s="3">
        <v>7</v>
      </c>
      <c r="BE750" s="2" t="str">
        <f t="shared" si="11"/>
        <v>tidbtd50</v>
      </c>
      <c r="BF750" s="3">
        <v>2</v>
      </c>
      <c r="BG750" s="3">
        <v>0</v>
      </c>
      <c r="BH750" s="2"/>
    </row>
    <row r="751" spans="1:60" x14ac:dyDescent="0.25">
      <c r="A751" s="3" t="s">
        <v>938</v>
      </c>
      <c r="B751" s="3">
        <v>1</v>
      </c>
      <c r="C751" s="3" t="s">
        <v>205</v>
      </c>
      <c r="D751" s="3">
        <v>21</v>
      </c>
      <c r="E751" s="3" t="s">
        <v>2718</v>
      </c>
      <c r="F751" s="2">
        <v>7</v>
      </c>
      <c r="G751" s="3">
        <v>3</v>
      </c>
      <c r="H751" s="2">
        <v>9</v>
      </c>
      <c r="I751" s="2">
        <v>0</v>
      </c>
      <c r="J751" s="3" t="s">
        <v>2916</v>
      </c>
      <c r="K751" s="3">
        <v>50</v>
      </c>
      <c r="L751" s="3">
        <v>-1</v>
      </c>
      <c r="M751" s="3">
        <v>0</v>
      </c>
      <c r="N751" s="3">
        <v>4</v>
      </c>
      <c r="O751" s="3">
        <v>96</v>
      </c>
      <c r="P751" s="3">
        <v>-1</v>
      </c>
      <c r="Q751" s="3">
        <v>-1</v>
      </c>
      <c r="R751" s="3">
        <v>0</v>
      </c>
      <c r="S751" s="3">
        <v>178140</v>
      </c>
      <c r="T751" s="3">
        <v>0</v>
      </c>
      <c r="U751" s="3">
        <v>0</v>
      </c>
      <c r="V751" s="3">
        <v>0</v>
      </c>
      <c r="W751" s="3">
        <v>0</v>
      </c>
      <c r="X751" s="3">
        <v>5344</v>
      </c>
      <c r="Y751" s="2">
        <v>0</v>
      </c>
      <c r="Z751" s="3">
        <v>0</v>
      </c>
      <c r="AA751" s="2">
        <v>1.3048980236053467</v>
      </c>
      <c r="AB751" s="2">
        <v>0</v>
      </c>
      <c r="AC751" s="2">
        <v>0</v>
      </c>
      <c r="AD751" s="2">
        <v>1</v>
      </c>
      <c r="AE751" s="3">
        <v>200</v>
      </c>
      <c r="AF751" s="2">
        <v>-1</v>
      </c>
      <c r="AG751" s="3">
        <v>0</v>
      </c>
      <c r="AH751" s="3">
        <v>0</v>
      </c>
      <c r="AI751" s="3">
        <v>0</v>
      </c>
      <c r="AJ751" s="3">
        <v>0</v>
      </c>
      <c r="AK751" s="3">
        <v>1269</v>
      </c>
      <c r="AL751" s="2">
        <v>-2</v>
      </c>
      <c r="AM751" s="2">
        <v>0</v>
      </c>
      <c r="AN751" s="3">
        <v>0.5</v>
      </c>
      <c r="AO751" s="3">
        <v>1</v>
      </c>
      <c r="AP751" s="3">
        <v>4</v>
      </c>
      <c r="AQ751" s="3">
        <v>-100</v>
      </c>
      <c r="AR751" s="3">
        <v>6</v>
      </c>
      <c r="AS751" s="3">
        <v>0.10000000149011612</v>
      </c>
      <c r="AT751" s="3">
        <v>0</v>
      </c>
      <c r="AU751" s="3">
        <v>0</v>
      </c>
      <c r="AV751" s="3">
        <v>0</v>
      </c>
      <c r="AW751" s="3">
        <v>0</v>
      </c>
      <c r="AX751" s="2">
        <v>0</v>
      </c>
      <c r="AY751" s="3">
        <v>1</v>
      </c>
      <c r="AZ751" s="3">
        <v>1</v>
      </c>
      <c r="BA751" s="3">
        <v>1</v>
      </c>
      <c r="BB751" s="3">
        <v>1</v>
      </c>
      <c r="BC751" s="2">
        <v>1</v>
      </c>
      <c r="BD751" s="3">
        <v>7</v>
      </c>
      <c r="BE751" s="2" t="str">
        <f t="shared" si="11"/>
        <v>tidbte50</v>
      </c>
      <c r="BF751" s="3">
        <v>2</v>
      </c>
      <c r="BG751" s="3">
        <v>0</v>
      </c>
      <c r="BH751" s="2"/>
    </row>
    <row r="752" spans="1:60" x14ac:dyDescent="0.25">
      <c r="A752" s="3" t="s">
        <v>939</v>
      </c>
      <c r="B752" s="3">
        <v>1</v>
      </c>
      <c r="C752" s="3" t="s">
        <v>205</v>
      </c>
      <c r="D752" s="3">
        <v>21</v>
      </c>
      <c r="E752" s="3" t="s">
        <v>2719</v>
      </c>
      <c r="F752" s="2">
        <v>7</v>
      </c>
      <c r="G752" s="3">
        <v>3</v>
      </c>
      <c r="H752" s="2">
        <v>9</v>
      </c>
      <c r="I752" s="2">
        <v>0</v>
      </c>
      <c r="J752" s="3" t="s">
        <v>2916</v>
      </c>
      <c r="K752" s="3">
        <v>50</v>
      </c>
      <c r="L752" s="3">
        <v>-1</v>
      </c>
      <c r="M752" s="3">
        <v>0</v>
      </c>
      <c r="N752" s="3">
        <v>4</v>
      </c>
      <c r="O752" s="3">
        <v>96</v>
      </c>
      <c r="P752" s="3">
        <v>-1</v>
      </c>
      <c r="Q752" s="3">
        <v>-1</v>
      </c>
      <c r="R752" s="3">
        <v>0</v>
      </c>
      <c r="S752" s="3">
        <v>178140</v>
      </c>
      <c r="T752" s="3">
        <v>0</v>
      </c>
      <c r="U752" s="3">
        <v>0</v>
      </c>
      <c r="V752" s="3">
        <v>0</v>
      </c>
      <c r="W752" s="3">
        <v>0</v>
      </c>
      <c r="X752" s="3">
        <v>5344</v>
      </c>
      <c r="Y752" s="2">
        <v>0</v>
      </c>
      <c r="Z752" s="3">
        <v>0</v>
      </c>
      <c r="AA752" s="2">
        <v>1.3048980236053467</v>
      </c>
      <c r="AB752" s="2">
        <v>0</v>
      </c>
      <c r="AC752" s="2">
        <v>0</v>
      </c>
      <c r="AD752" s="2">
        <v>1</v>
      </c>
      <c r="AE752" s="3">
        <v>200</v>
      </c>
      <c r="AF752" s="2">
        <v>-1</v>
      </c>
      <c r="AG752" s="3">
        <v>0</v>
      </c>
      <c r="AH752" s="3">
        <v>0</v>
      </c>
      <c r="AI752" s="3">
        <v>0</v>
      </c>
      <c r="AJ752" s="3">
        <v>0</v>
      </c>
      <c r="AK752" s="3">
        <v>1269</v>
      </c>
      <c r="AL752" s="2">
        <v>-2</v>
      </c>
      <c r="AM752" s="2">
        <v>0</v>
      </c>
      <c r="AN752" s="3">
        <v>0.5</v>
      </c>
      <c r="AO752" s="3">
        <v>1</v>
      </c>
      <c r="AP752" s="3">
        <v>4</v>
      </c>
      <c r="AQ752" s="3">
        <v>-100</v>
      </c>
      <c r="AR752" s="3">
        <v>7</v>
      </c>
      <c r="AS752" s="3">
        <v>0.10000000149011612</v>
      </c>
      <c r="AT752" s="3">
        <v>0</v>
      </c>
      <c r="AU752" s="3">
        <v>0</v>
      </c>
      <c r="AV752" s="3">
        <v>0</v>
      </c>
      <c r="AW752" s="3">
        <v>0</v>
      </c>
      <c r="AX752" s="2">
        <v>0</v>
      </c>
      <c r="AY752" s="3">
        <v>1</v>
      </c>
      <c r="AZ752" s="3">
        <v>1</v>
      </c>
      <c r="BA752" s="3">
        <v>1</v>
      </c>
      <c r="BB752" s="3">
        <v>1</v>
      </c>
      <c r="BC752" s="2">
        <v>1</v>
      </c>
      <c r="BD752" s="3">
        <v>7</v>
      </c>
      <c r="BE752" s="2" t="str">
        <f t="shared" si="11"/>
        <v>tidbtf50</v>
      </c>
      <c r="BF752" s="3">
        <v>2</v>
      </c>
      <c r="BG752" s="3">
        <v>0</v>
      </c>
      <c r="BH752" s="2"/>
    </row>
    <row r="753" spans="1:60" x14ac:dyDescent="0.25">
      <c r="A753" s="3" t="s">
        <v>940</v>
      </c>
      <c r="B753" s="3">
        <v>1</v>
      </c>
      <c r="C753" s="3" t="s">
        <v>205</v>
      </c>
      <c r="D753" s="3">
        <v>21</v>
      </c>
      <c r="E753" s="3" t="s">
        <v>2720</v>
      </c>
      <c r="F753" s="2">
        <v>7</v>
      </c>
      <c r="G753" s="3">
        <v>3</v>
      </c>
      <c r="H753" s="2">
        <v>9</v>
      </c>
      <c r="I753" s="2">
        <v>0</v>
      </c>
      <c r="J753" s="3" t="s">
        <v>2916</v>
      </c>
      <c r="K753" s="3">
        <v>50</v>
      </c>
      <c r="L753" s="3">
        <v>-1</v>
      </c>
      <c r="M753" s="3">
        <v>0</v>
      </c>
      <c r="N753" s="3">
        <v>4</v>
      </c>
      <c r="O753" s="3">
        <v>96</v>
      </c>
      <c r="P753" s="3">
        <v>-1</v>
      </c>
      <c r="Q753" s="3">
        <v>-1</v>
      </c>
      <c r="R753" s="3">
        <v>0</v>
      </c>
      <c r="S753" s="3">
        <v>178140</v>
      </c>
      <c r="T753" s="3">
        <v>0</v>
      </c>
      <c r="U753" s="3">
        <v>0</v>
      </c>
      <c r="V753" s="3">
        <v>0</v>
      </c>
      <c r="W753" s="3">
        <v>0</v>
      </c>
      <c r="X753" s="3">
        <v>5344</v>
      </c>
      <c r="Y753" s="2">
        <v>0</v>
      </c>
      <c r="Z753" s="3">
        <v>0</v>
      </c>
      <c r="AA753" s="2">
        <v>1.3048980236053467</v>
      </c>
      <c r="AB753" s="2">
        <v>0</v>
      </c>
      <c r="AC753" s="2">
        <v>0</v>
      </c>
      <c r="AD753" s="2">
        <v>1</v>
      </c>
      <c r="AE753" s="3">
        <v>200</v>
      </c>
      <c r="AF753" s="2">
        <v>-1</v>
      </c>
      <c r="AG753" s="3">
        <v>0</v>
      </c>
      <c r="AH753" s="3">
        <v>0</v>
      </c>
      <c r="AI753" s="3">
        <v>0</v>
      </c>
      <c r="AJ753" s="3">
        <v>0</v>
      </c>
      <c r="AK753" s="3">
        <v>1269</v>
      </c>
      <c r="AL753" s="2">
        <v>-2</v>
      </c>
      <c r="AM753" s="2">
        <v>0</v>
      </c>
      <c r="AN753" s="3">
        <v>0.5</v>
      </c>
      <c r="AO753" s="3">
        <v>1</v>
      </c>
      <c r="AP753" s="3">
        <v>4</v>
      </c>
      <c r="AQ753" s="3">
        <v>-100</v>
      </c>
      <c r="AR753" s="3">
        <v>30</v>
      </c>
      <c r="AS753" s="3">
        <v>5.9999998658895493E-2</v>
      </c>
      <c r="AT753" s="3">
        <v>0</v>
      </c>
      <c r="AU753" s="3">
        <v>0</v>
      </c>
      <c r="AV753" s="3">
        <v>0</v>
      </c>
      <c r="AW753" s="3">
        <v>0</v>
      </c>
      <c r="AX753" s="2">
        <v>0</v>
      </c>
      <c r="AY753" s="3">
        <v>1</v>
      </c>
      <c r="AZ753" s="3">
        <v>1</v>
      </c>
      <c r="BA753" s="3">
        <v>1</v>
      </c>
      <c r="BB753" s="3">
        <v>1</v>
      </c>
      <c r="BC753" s="2">
        <v>1</v>
      </c>
      <c r="BD753" s="3">
        <v>7</v>
      </c>
      <c r="BE753" s="2" t="str">
        <f t="shared" si="11"/>
        <v>tidbtg50</v>
      </c>
      <c r="BF753" s="3">
        <v>2</v>
      </c>
      <c r="BG753" s="3">
        <v>0</v>
      </c>
      <c r="BH753" s="2"/>
    </row>
    <row r="754" spans="1:60" x14ac:dyDescent="0.25">
      <c r="A754" s="3" t="s">
        <v>941</v>
      </c>
      <c r="B754" s="3">
        <v>1</v>
      </c>
      <c r="C754" s="3" t="s">
        <v>205</v>
      </c>
      <c r="D754" s="3">
        <v>21</v>
      </c>
      <c r="E754" s="3" t="s">
        <v>2721</v>
      </c>
      <c r="F754" s="2">
        <v>7</v>
      </c>
      <c r="G754" s="3">
        <v>3</v>
      </c>
      <c r="H754" s="2">
        <v>9</v>
      </c>
      <c r="I754" s="2">
        <v>0</v>
      </c>
      <c r="J754" s="3" t="s">
        <v>2916</v>
      </c>
      <c r="K754" s="3">
        <v>50</v>
      </c>
      <c r="L754" s="3">
        <v>-1</v>
      </c>
      <c r="M754" s="3">
        <v>0</v>
      </c>
      <c r="N754" s="3">
        <v>4</v>
      </c>
      <c r="O754" s="3">
        <v>96</v>
      </c>
      <c r="P754" s="3">
        <v>-1</v>
      </c>
      <c r="Q754" s="3">
        <v>-1</v>
      </c>
      <c r="R754" s="3">
        <v>0</v>
      </c>
      <c r="S754" s="3">
        <v>178140</v>
      </c>
      <c r="T754" s="3">
        <v>0</v>
      </c>
      <c r="U754" s="3">
        <v>0</v>
      </c>
      <c r="V754" s="3">
        <v>0</v>
      </c>
      <c r="W754" s="3">
        <v>0</v>
      </c>
      <c r="X754" s="3">
        <v>5344</v>
      </c>
      <c r="Y754" s="2">
        <v>0</v>
      </c>
      <c r="Z754" s="3">
        <v>0</v>
      </c>
      <c r="AA754" s="2">
        <v>1.3048980236053467</v>
      </c>
      <c r="AB754" s="2">
        <v>0</v>
      </c>
      <c r="AC754" s="2">
        <v>0</v>
      </c>
      <c r="AD754" s="2">
        <v>1</v>
      </c>
      <c r="AE754" s="3">
        <v>200</v>
      </c>
      <c r="AF754" s="2">
        <v>-1</v>
      </c>
      <c r="AG754" s="3">
        <v>0</v>
      </c>
      <c r="AH754" s="3">
        <v>0</v>
      </c>
      <c r="AI754" s="3">
        <v>0</v>
      </c>
      <c r="AJ754" s="3">
        <v>0</v>
      </c>
      <c r="AK754" s="3">
        <v>1269</v>
      </c>
      <c r="AL754" s="2">
        <v>-2</v>
      </c>
      <c r="AM754" s="2">
        <v>0</v>
      </c>
      <c r="AN754" s="3">
        <v>0.5</v>
      </c>
      <c r="AO754" s="3">
        <v>1</v>
      </c>
      <c r="AP754" s="3">
        <v>4</v>
      </c>
      <c r="AQ754" s="3">
        <v>-100</v>
      </c>
      <c r="AR754" s="3">
        <v>28</v>
      </c>
      <c r="AS754" s="3">
        <v>5</v>
      </c>
      <c r="AT754" s="3">
        <v>0</v>
      </c>
      <c r="AU754" s="3">
        <v>0</v>
      </c>
      <c r="AV754" s="3">
        <v>0</v>
      </c>
      <c r="AW754" s="3">
        <v>0</v>
      </c>
      <c r="AX754" s="2">
        <v>0</v>
      </c>
      <c r="AY754" s="3">
        <v>1</v>
      </c>
      <c r="AZ754" s="3">
        <v>1</v>
      </c>
      <c r="BA754" s="3">
        <v>1</v>
      </c>
      <c r="BB754" s="3">
        <v>1</v>
      </c>
      <c r="BC754" s="2">
        <v>1</v>
      </c>
      <c r="BD754" s="3">
        <v>7</v>
      </c>
      <c r="BE754" s="2" t="str">
        <f t="shared" si="11"/>
        <v>tidbth50</v>
      </c>
      <c r="BF754" s="3">
        <v>2</v>
      </c>
      <c r="BG754" s="3">
        <v>0</v>
      </c>
      <c r="BH754" s="2"/>
    </row>
    <row r="755" spans="1:60" x14ac:dyDescent="0.25">
      <c r="A755" s="3" t="s">
        <v>942</v>
      </c>
      <c r="B755" s="3">
        <v>1</v>
      </c>
      <c r="C755" s="3" t="s">
        <v>205</v>
      </c>
      <c r="D755" s="3">
        <v>21</v>
      </c>
      <c r="E755" s="3" t="s">
        <v>2722</v>
      </c>
      <c r="F755" s="2">
        <v>7</v>
      </c>
      <c r="G755" s="3">
        <v>3</v>
      </c>
      <c r="H755" s="2">
        <v>9</v>
      </c>
      <c r="I755" s="2">
        <v>0</v>
      </c>
      <c r="J755" s="3" t="s">
        <v>2916</v>
      </c>
      <c r="K755" s="3">
        <v>50</v>
      </c>
      <c r="L755" s="3">
        <v>-1</v>
      </c>
      <c r="M755" s="3">
        <v>0</v>
      </c>
      <c r="N755" s="3">
        <v>4</v>
      </c>
      <c r="O755" s="3">
        <v>96</v>
      </c>
      <c r="P755" s="3">
        <v>-1</v>
      </c>
      <c r="Q755" s="3">
        <v>-1</v>
      </c>
      <c r="R755" s="3">
        <v>0</v>
      </c>
      <c r="S755" s="3">
        <v>178140</v>
      </c>
      <c r="T755" s="3">
        <v>0</v>
      </c>
      <c r="U755" s="3">
        <v>0</v>
      </c>
      <c r="V755" s="3">
        <v>0</v>
      </c>
      <c r="W755" s="3">
        <v>0</v>
      </c>
      <c r="X755" s="3">
        <v>5344</v>
      </c>
      <c r="Y755" s="2">
        <v>0</v>
      </c>
      <c r="Z755" s="3">
        <v>0</v>
      </c>
      <c r="AA755" s="2">
        <v>1.3048980236053467</v>
      </c>
      <c r="AB755" s="2">
        <v>0</v>
      </c>
      <c r="AC755" s="2">
        <v>0</v>
      </c>
      <c r="AD755" s="2">
        <v>1</v>
      </c>
      <c r="AE755" s="3">
        <v>200</v>
      </c>
      <c r="AF755" s="2">
        <v>-1</v>
      </c>
      <c r="AG755" s="3">
        <v>0</v>
      </c>
      <c r="AH755" s="3">
        <v>0</v>
      </c>
      <c r="AI755" s="3">
        <v>0</v>
      </c>
      <c r="AJ755" s="3">
        <v>0</v>
      </c>
      <c r="AK755" s="3">
        <v>1269</v>
      </c>
      <c r="AL755" s="2">
        <v>-2</v>
      </c>
      <c r="AM755" s="2">
        <v>0</v>
      </c>
      <c r="AN755" s="3">
        <v>0.5</v>
      </c>
      <c r="AO755" s="3">
        <v>1</v>
      </c>
      <c r="AP755" s="3">
        <v>4</v>
      </c>
      <c r="AQ755" s="3">
        <v>-100</v>
      </c>
      <c r="AR755" s="3">
        <v>17</v>
      </c>
      <c r="AS755" s="3">
        <v>0.20000000298023224</v>
      </c>
      <c r="AT755" s="3">
        <v>0</v>
      </c>
      <c r="AU755" s="3">
        <v>0</v>
      </c>
      <c r="AV755" s="3">
        <v>0</v>
      </c>
      <c r="AW755" s="3">
        <v>0</v>
      </c>
      <c r="AX755" s="2">
        <v>0</v>
      </c>
      <c r="AY755" s="3">
        <v>1</v>
      </c>
      <c r="AZ755" s="3">
        <v>1</v>
      </c>
      <c r="BA755" s="3">
        <v>1</v>
      </c>
      <c r="BB755" s="3">
        <v>1</v>
      </c>
      <c r="BC755" s="2">
        <v>1</v>
      </c>
      <c r="BD755" s="3">
        <v>7</v>
      </c>
      <c r="BE755" s="2" t="str">
        <f t="shared" si="11"/>
        <v>tidbti50</v>
      </c>
      <c r="BF755" s="3">
        <v>2</v>
      </c>
      <c r="BG755" s="3">
        <v>0</v>
      </c>
      <c r="BH755" s="2"/>
    </row>
    <row r="756" spans="1:60" x14ac:dyDescent="0.25">
      <c r="A756" s="3" t="s">
        <v>943</v>
      </c>
      <c r="B756" s="3">
        <v>1</v>
      </c>
      <c r="C756" s="3" t="s">
        <v>205</v>
      </c>
      <c r="D756" s="3">
        <v>21</v>
      </c>
      <c r="E756" s="3" t="s">
        <v>2723</v>
      </c>
      <c r="F756" s="2">
        <v>7</v>
      </c>
      <c r="G756" s="3">
        <v>3</v>
      </c>
      <c r="H756" s="2">
        <v>9</v>
      </c>
      <c r="I756" s="2">
        <v>0</v>
      </c>
      <c r="J756" s="3" t="s">
        <v>2916</v>
      </c>
      <c r="K756" s="3">
        <v>50</v>
      </c>
      <c r="L756" s="3">
        <v>-1</v>
      </c>
      <c r="M756" s="3">
        <v>0</v>
      </c>
      <c r="N756" s="3">
        <v>4</v>
      </c>
      <c r="O756" s="3">
        <v>96</v>
      </c>
      <c r="P756" s="3">
        <v>-1</v>
      </c>
      <c r="Q756" s="3">
        <v>-1</v>
      </c>
      <c r="R756" s="3">
        <v>0</v>
      </c>
      <c r="S756" s="3">
        <v>178140</v>
      </c>
      <c r="T756" s="3">
        <v>0</v>
      </c>
      <c r="U756" s="3">
        <v>0</v>
      </c>
      <c r="V756" s="3">
        <v>0</v>
      </c>
      <c r="W756" s="3">
        <v>0</v>
      </c>
      <c r="X756" s="3">
        <v>5344</v>
      </c>
      <c r="Y756" s="2">
        <v>0</v>
      </c>
      <c r="Z756" s="3">
        <v>0</v>
      </c>
      <c r="AA756" s="2">
        <v>1.3048980236053467</v>
      </c>
      <c r="AB756" s="2">
        <v>0</v>
      </c>
      <c r="AC756" s="2">
        <v>0</v>
      </c>
      <c r="AD756" s="2">
        <v>1</v>
      </c>
      <c r="AE756" s="3">
        <v>200</v>
      </c>
      <c r="AF756" s="2">
        <v>-1</v>
      </c>
      <c r="AG756" s="3">
        <v>0</v>
      </c>
      <c r="AH756" s="3">
        <v>0</v>
      </c>
      <c r="AI756" s="3">
        <v>0</v>
      </c>
      <c r="AJ756" s="3">
        <v>0</v>
      </c>
      <c r="AK756" s="3">
        <v>1269</v>
      </c>
      <c r="AL756" s="2">
        <v>-2</v>
      </c>
      <c r="AM756" s="2">
        <v>0</v>
      </c>
      <c r="AN756" s="3">
        <v>0.5</v>
      </c>
      <c r="AO756" s="3">
        <v>1</v>
      </c>
      <c r="AP756" s="3">
        <v>4</v>
      </c>
      <c r="AQ756" s="3">
        <v>-100</v>
      </c>
      <c r="AR756" s="3">
        <v>31</v>
      </c>
      <c r="AS756" s="3">
        <v>-0.20000000298023224</v>
      </c>
      <c r="AT756" s="3">
        <v>0</v>
      </c>
      <c r="AU756" s="3">
        <v>0</v>
      </c>
      <c r="AV756" s="3">
        <v>0</v>
      </c>
      <c r="AW756" s="3">
        <v>0</v>
      </c>
      <c r="AX756" s="2">
        <v>0</v>
      </c>
      <c r="AY756" s="3">
        <v>1</v>
      </c>
      <c r="AZ756" s="3">
        <v>1</v>
      </c>
      <c r="BA756" s="3">
        <v>1</v>
      </c>
      <c r="BB756" s="3">
        <v>1</v>
      </c>
      <c r="BC756" s="2">
        <v>1</v>
      </c>
      <c r="BD756" s="3">
        <v>7</v>
      </c>
      <c r="BE756" s="2" t="str">
        <f t="shared" si="11"/>
        <v>tidbtj50</v>
      </c>
      <c r="BF756" s="3">
        <v>2</v>
      </c>
      <c r="BG756" s="3">
        <v>0</v>
      </c>
      <c r="BH756" s="2"/>
    </row>
    <row r="757" spans="1:60" x14ac:dyDescent="0.25">
      <c r="A757" s="3" t="s">
        <v>944</v>
      </c>
      <c r="B757" s="3">
        <v>1</v>
      </c>
      <c r="C757" s="3" t="s">
        <v>205</v>
      </c>
      <c r="D757" s="3">
        <v>21</v>
      </c>
      <c r="E757" s="3" t="s">
        <v>2724</v>
      </c>
      <c r="F757" s="2">
        <v>7</v>
      </c>
      <c r="G757" s="3">
        <v>3</v>
      </c>
      <c r="H757" s="2">
        <v>9</v>
      </c>
      <c r="I757" s="2">
        <v>0</v>
      </c>
      <c r="J757" s="3" t="s">
        <v>2916</v>
      </c>
      <c r="K757" s="3">
        <v>50</v>
      </c>
      <c r="L757" s="3">
        <v>-1</v>
      </c>
      <c r="M757" s="3">
        <v>0</v>
      </c>
      <c r="N757" s="3">
        <v>4</v>
      </c>
      <c r="O757" s="3">
        <v>96</v>
      </c>
      <c r="P757" s="3">
        <v>-1</v>
      </c>
      <c r="Q757" s="3">
        <v>-1</v>
      </c>
      <c r="R757" s="3">
        <v>0</v>
      </c>
      <c r="S757" s="3">
        <v>178140</v>
      </c>
      <c r="T757" s="3">
        <v>0</v>
      </c>
      <c r="U757" s="3">
        <v>0</v>
      </c>
      <c r="V757" s="3">
        <v>0</v>
      </c>
      <c r="W757" s="3">
        <v>0</v>
      </c>
      <c r="X757" s="3">
        <v>5344</v>
      </c>
      <c r="Y757" s="2">
        <v>0</v>
      </c>
      <c r="Z757" s="3">
        <v>0</v>
      </c>
      <c r="AA757" s="2">
        <v>1.3048980236053467</v>
      </c>
      <c r="AB757" s="2">
        <v>0</v>
      </c>
      <c r="AC757" s="2">
        <v>0</v>
      </c>
      <c r="AD757" s="2">
        <v>1</v>
      </c>
      <c r="AE757" s="3">
        <v>200</v>
      </c>
      <c r="AF757" s="2">
        <v>-1</v>
      </c>
      <c r="AG757" s="3">
        <v>0</v>
      </c>
      <c r="AH757" s="3">
        <v>0</v>
      </c>
      <c r="AI757" s="3">
        <v>0</v>
      </c>
      <c r="AJ757" s="3">
        <v>0</v>
      </c>
      <c r="AK757" s="3">
        <v>1269</v>
      </c>
      <c r="AL757" s="2">
        <v>-2</v>
      </c>
      <c r="AM757" s="2">
        <v>0</v>
      </c>
      <c r="AN757" s="3">
        <v>0.5</v>
      </c>
      <c r="AO757" s="3">
        <v>1</v>
      </c>
      <c r="AP757" s="3">
        <v>4</v>
      </c>
      <c r="AQ757" s="3">
        <v>-100</v>
      </c>
      <c r="AR757" s="3">
        <v>19</v>
      </c>
      <c r="AS757" s="3">
        <v>10</v>
      </c>
      <c r="AT757" s="3">
        <v>0</v>
      </c>
      <c r="AU757" s="3">
        <v>0</v>
      </c>
      <c r="AV757" s="3">
        <v>0</v>
      </c>
      <c r="AW757" s="3">
        <v>0</v>
      </c>
      <c r="AX757" s="2">
        <v>0</v>
      </c>
      <c r="AY757" s="3">
        <v>1</v>
      </c>
      <c r="AZ757" s="3">
        <v>1</v>
      </c>
      <c r="BA757" s="3">
        <v>1</v>
      </c>
      <c r="BB757" s="3">
        <v>1</v>
      </c>
      <c r="BC757" s="2">
        <v>1</v>
      </c>
      <c r="BD757" s="3">
        <v>7</v>
      </c>
      <c r="BE757" s="2" t="str">
        <f t="shared" si="11"/>
        <v>tidbtk50</v>
      </c>
      <c r="BF757" s="3">
        <v>2</v>
      </c>
      <c r="BG757" s="3">
        <v>0</v>
      </c>
      <c r="BH757" s="2"/>
    </row>
    <row r="758" spans="1:60" x14ac:dyDescent="0.25">
      <c r="A758" s="3" t="s">
        <v>945</v>
      </c>
      <c r="B758" s="3">
        <v>1</v>
      </c>
      <c r="C758" s="3" t="s">
        <v>205</v>
      </c>
      <c r="D758" s="3">
        <v>21</v>
      </c>
      <c r="E758" s="3" t="s">
        <v>2725</v>
      </c>
      <c r="F758" s="2">
        <v>7</v>
      </c>
      <c r="G758" s="3">
        <v>3</v>
      </c>
      <c r="H758" s="2">
        <v>9</v>
      </c>
      <c r="I758" s="2">
        <v>0</v>
      </c>
      <c r="J758" s="3" t="s">
        <v>2916</v>
      </c>
      <c r="K758" s="3">
        <v>50</v>
      </c>
      <c r="L758" s="3">
        <v>-1</v>
      </c>
      <c r="M758" s="3">
        <v>0</v>
      </c>
      <c r="N758" s="3">
        <v>4</v>
      </c>
      <c r="O758" s="3">
        <v>96</v>
      </c>
      <c r="P758" s="3">
        <v>-1</v>
      </c>
      <c r="Q758" s="3">
        <v>-1</v>
      </c>
      <c r="R758" s="3">
        <v>0</v>
      </c>
      <c r="S758" s="3">
        <v>178140</v>
      </c>
      <c r="T758" s="3">
        <v>0</v>
      </c>
      <c r="U758" s="3">
        <v>0</v>
      </c>
      <c r="V758" s="3">
        <v>0</v>
      </c>
      <c r="W758" s="3">
        <v>0</v>
      </c>
      <c r="X758" s="3">
        <v>5344</v>
      </c>
      <c r="Y758" s="2">
        <v>0</v>
      </c>
      <c r="Z758" s="3">
        <v>0</v>
      </c>
      <c r="AA758" s="2">
        <v>1.3048980236053467</v>
      </c>
      <c r="AB758" s="2">
        <v>0</v>
      </c>
      <c r="AC758" s="2">
        <v>0</v>
      </c>
      <c r="AD758" s="2">
        <v>1</v>
      </c>
      <c r="AE758" s="3">
        <v>200</v>
      </c>
      <c r="AF758" s="2">
        <v>-1</v>
      </c>
      <c r="AG758" s="3">
        <v>0</v>
      </c>
      <c r="AH758" s="3">
        <v>0</v>
      </c>
      <c r="AI758" s="3">
        <v>0</v>
      </c>
      <c r="AJ758" s="3">
        <v>0</v>
      </c>
      <c r="AK758" s="3">
        <v>1269</v>
      </c>
      <c r="AL758" s="2">
        <v>-2</v>
      </c>
      <c r="AM758" s="2">
        <v>0</v>
      </c>
      <c r="AN758" s="3">
        <v>0.5</v>
      </c>
      <c r="AO758" s="3">
        <v>1</v>
      </c>
      <c r="AP758" s="3">
        <v>4</v>
      </c>
      <c r="AQ758" s="3">
        <v>-100</v>
      </c>
      <c r="AR758" s="3">
        <v>20</v>
      </c>
      <c r="AS758" s="3">
        <v>20</v>
      </c>
      <c r="AT758" s="3">
        <v>0</v>
      </c>
      <c r="AU758" s="3">
        <v>0</v>
      </c>
      <c r="AV758" s="3">
        <v>0</v>
      </c>
      <c r="AW758" s="3">
        <v>0</v>
      </c>
      <c r="AX758" s="2">
        <v>0</v>
      </c>
      <c r="AY758" s="3">
        <v>1</v>
      </c>
      <c r="AZ758" s="3">
        <v>1</v>
      </c>
      <c r="BA758" s="3">
        <v>1</v>
      </c>
      <c r="BB758" s="3">
        <v>1</v>
      </c>
      <c r="BC758" s="2">
        <v>1</v>
      </c>
      <c r="BD758" s="3">
        <v>7</v>
      </c>
      <c r="BE758" s="2" t="str">
        <f t="shared" si="11"/>
        <v>tidbtl50</v>
      </c>
      <c r="BF758" s="3">
        <v>2</v>
      </c>
      <c r="BG758" s="3">
        <v>0</v>
      </c>
      <c r="BH758" s="2"/>
    </row>
    <row r="759" spans="1:60" x14ac:dyDescent="0.25">
      <c r="A759" s="3" t="s">
        <v>946</v>
      </c>
      <c r="B759" s="3">
        <v>1</v>
      </c>
      <c r="C759" s="3" t="s">
        <v>198</v>
      </c>
      <c r="D759" s="3">
        <v>20</v>
      </c>
      <c r="E759" s="3" t="s">
        <v>2726</v>
      </c>
      <c r="F759" s="2">
        <v>7</v>
      </c>
      <c r="G759" s="3">
        <v>3</v>
      </c>
      <c r="H759" s="2">
        <v>9</v>
      </c>
      <c r="I759" s="2">
        <v>0</v>
      </c>
      <c r="J759" s="3" t="s">
        <v>2916</v>
      </c>
      <c r="K759" s="3">
        <v>47</v>
      </c>
      <c r="L759" s="3">
        <v>-1</v>
      </c>
      <c r="M759" s="3">
        <v>0</v>
      </c>
      <c r="N759" s="3">
        <v>4</v>
      </c>
      <c r="O759" s="3">
        <v>68</v>
      </c>
      <c r="P759" s="3">
        <v>-1</v>
      </c>
      <c r="Q759" s="3">
        <v>-1</v>
      </c>
      <c r="R759" s="3">
        <v>0</v>
      </c>
      <c r="S759" s="3">
        <v>178140</v>
      </c>
      <c r="T759" s="3">
        <v>0</v>
      </c>
      <c r="U759" s="3">
        <v>0</v>
      </c>
      <c r="V759" s="3">
        <v>0</v>
      </c>
      <c r="W759" s="3">
        <v>0</v>
      </c>
      <c r="X759" s="3">
        <v>5344</v>
      </c>
      <c r="Y759" s="2">
        <v>0</v>
      </c>
      <c r="Z759" s="3">
        <v>0</v>
      </c>
      <c r="AA759" s="2">
        <v>1.3004200458526611</v>
      </c>
      <c r="AB759" s="2">
        <v>0</v>
      </c>
      <c r="AC759" s="2">
        <v>0</v>
      </c>
      <c r="AD759" s="2">
        <v>1</v>
      </c>
      <c r="AE759" s="3">
        <v>200</v>
      </c>
      <c r="AF759" s="2">
        <v>-1</v>
      </c>
      <c r="AG759" s="3">
        <v>0</v>
      </c>
      <c r="AH759" s="3">
        <v>0</v>
      </c>
      <c r="AI759" s="3">
        <v>0</v>
      </c>
      <c r="AJ759" s="3">
        <v>0</v>
      </c>
      <c r="AK759" s="3">
        <v>1075</v>
      </c>
      <c r="AL759" s="2">
        <v>-2</v>
      </c>
      <c r="AM759" s="2">
        <v>0</v>
      </c>
      <c r="AN759" s="3">
        <v>0.5</v>
      </c>
      <c r="AO759" s="3">
        <v>1</v>
      </c>
      <c r="AP759" s="3">
        <v>4</v>
      </c>
      <c r="AQ759" s="3">
        <v>-100</v>
      </c>
      <c r="AR759" s="3">
        <v>5</v>
      </c>
      <c r="AS759" s="3">
        <v>5.000000074505806E-2</v>
      </c>
      <c r="AT759" s="3">
        <v>0</v>
      </c>
      <c r="AU759" s="3">
        <v>0</v>
      </c>
      <c r="AV759" s="3">
        <v>0</v>
      </c>
      <c r="AW759" s="3">
        <v>0</v>
      </c>
      <c r="AX759" s="2">
        <v>0</v>
      </c>
      <c r="AY759" s="3">
        <v>1</v>
      </c>
      <c r="AZ759" s="3">
        <v>1</v>
      </c>
      <c r="BA759" s="3">
        <v>1</v>
      </c>
      <c r="BB759" s="3">
        <v>1</v>
      </c>
      <c r="BC759" s="2">
        <v>1</v>
      </c>
      <c r="BD759" s="3">
        <v>7</v>
      </c>
      <c r="BE759" s="2" t="str">
        <f t="shared" si="11"/>
        <v>tidbta47</v>
      </c>
      <c r="BF759" s="3">
        <v>2</v>
      </c>
      <c r="BG759" s="3">
        <v>0</v>
      </c>
      <c r="BH759" s="2"/>
    </row>
    <row r="760" spans="1:60" x14ac:dyDescent="0.25">
      <c r="A760" s="3" t="s">
        <v>947</v>
      </c>
      <c r="B760" s="3">
        <v>1</v>
      </c>
      <c r="C760" s="3" t="s">
        <v>198</v>
      </c>
      <c r="D760" s="3">
        <v>20</v>
      </c>
      <c r="E760" s="3" t="s">
        <v>2727</v>
      </c>
      <c r="F760" s="2">
        <v>7</v>
      </c>
      <c r="G760" s="3">
        <v>3</v>
      </c>
      <c r="H760" s="2">
        <v>9</v>
      </c>
      <c r="I760" s="2">
        <v>0</v>
      </c>
      <c r="J760" s="3" t="s">
        <v>2916</v>
      </c>
      <c r="K760" s="3">
        <v>47</v>
      </c>
      <c r="L760" s="3">
        <v>-1</v>
      </c>
      <c r="M760" s="3">
        <v>0</v>
      </c>
      <c r="N760" s="3">
        <v>4</v>
      </c>
      <c r="O760" s="3">
        <v>68</v>
      </c>
      <c r="P760" s="3">
        <v>-1</v>
      </c>
      <c r="Q760" s="3">
        <v>-1</v>
      </c>
      <c r="R760" s="3">
        <v>0</v>
      </c>
      <c r="S760" s="3">
        <v>178140</v>
      </c>
      <c r="T760" s="3">
        <v>0</v>
      </c>
      <c r="U760" s="3">
        <v>0</v>
      </c>
      <c r="V760" s="3">
        <v>0</v>
      </c>
      <c r="W760" s="3">
        <v>0</v>
      </c>
      <c r="X760" s="3">
        <v>5344</v>
      </c>
      <c r="Y760" s="2">
        <v>0</v>
      </c>
      <c r="Z760" s="3">
        <v>0</v>
      </c>
      <c r="AA760" s="2">
        <v>1.3004200458526611</v>
      </c>
      <c r="AB760" s="2">
        <v>0</v>
      </c>
      <c r="AC760" s="2">
        <v>0</v>
      </c>
      <c r="AD760" s="2">
        <v>1</v>
      </c>
      <c r="AE760" s="3">
        <v>200</v>
      </c>
      <c r="AF760" s="2">
        <v>-1</v>
      </c>
      <c r="AG760" s="3">
        <v>0</v>
      </c>
      <c r="AH760" s="3">
        <v>0</v>
      </c>
      <c r="AI760" s="3">
        <v>0</v>
      </c>
      <c r="AJ760" s="3">
        <v>0</v>
      </c>
      <c r="AK760" s="3">
        <v>1075</v>
      </c>
      <c r="AL760" s="2">
        <v>-2</v>
      </c>
      <c r="AM760" s="2">
        <v>0</v>
      </c>
      <c r="AN760" s="3">
        <v>0.5</v>
      </c>
      <c r="AO760" s="3">
        <v>1</v>
      </c>
      <c r="AP760" s="3">
        <v>4</v>
      </c>
      <c r="AQ760" s="3">
        <v>-100</v>
      </c>
      <c r="AR760" s="3">
        <v>2</v>
      </c>
      <c r="AS760" s="3">
        <v>-0.30000001192092896</v>
      </c>
      <c r="AT760" s="3">
        <v>0</v>
      </c>
      <c r="AU760" s="3">
        <v>0</v>
      </c>
      <c r="AV760" s="3">
        <v>0</v>
      </c>
      <c r="AW760" s="3">
        <v>0</v>
      </c>
      <c r="AX760" s="2">
        <v>0</v>
      </c>
      <c r="AY760" s="3">
        <v>1</v>
      </c>
      <c r="AZ760" s="3">
        <v>1</v>
      </c>
      <c r="BA760" s="3">
        <v>1</v>
      </c>
      <c r="BB760" s="3">
        <v>1</v>
      </c>
      <c r="BC760" s="2">
        <v>1</v>
      </c>
      <c r="BD760" s="3">
        <v>7</v>
      </c>
      <c r="BE760" s="2" t="str">
        <f t="shared" si="11"/>
        <v>tidbtb47</v>
      </c>
      <c r="BF760" s="3">
        <v>2</v>
      </c>
      <c r="BG760" s="3">
        <v>0</v>
      </c>
      <c r="BH760" s="2"/>
    </row>
    <row r="761" spans="1:60" x14ac:dyDescent="0.25">
      <c r="A761" s="3" t="s">
        <v>948</v>
      </c>
      <c r="B761" s="3">
        <v>1</v>
      </c>
      <c r="C761" s="3" t="s">
        <v>198</v>
      </c>
      <c r="D761" s="3">
        <v>20</v>
      </c>
      <c r="E761" s="3" t="s">
        <v>2728</v>
      </c>
      <c r="F761" s="2">
        <v>7</v>
      </c>
      <c r="G761" s="3">
        <v>3</v>
      </c>
      <c r="H761" s="2">
        <v>9</v>
      </c>
      <c r="I761" s="2">
        <v>0</v>
      </c>
      <c r="J761" s="3" t="s">
        <v>2916</v>
      </c>
      <c r="K761" s="3">
        <v>47</v>
      </c>
      <c r="L761" s="3">
        <v>-1</v>
      </c>
      <c r="M761" s="3">
        <v>0</v>
      </c>
      <c r="N761" s="3">
        <v>4</v>
      </c>
      <c r="O761" s="3">
        <v>68</v>
      </c>
      <c r="P761" s="3">
        <v>-1</v>
      </c>
      <c r="Q761" s="3">
        <v>-1</v>
      </c>
      <c r="R761" s="3">
        <v>0</v>
      </c>
      <c r="S761" s="3">
        <v>178140</v>
      </c>
      <c r="T761" s="3">
        <v>0</v>
      </c>
      <c r="U761" s="3">
        <v>0</v>
      </c>
      <c r="V761" s="3">
        <v>0</v>
      </c>
      <c r="W761" s="3">
        <v>0</v>
      </c>
      <c r="X761" s="3">
        <v>5344</v>
      </c>
      <c r="Y761" s="2">
        <v>0</v>
      </c>
      <c r="Z761" s="3">
        <v>0</v>
      </c>
      <c r="AA761" s="2">
        <v>1.3004200458526611</v>
      </c>
      <c r="AB761" s="2">
        <v>0</v>
      </c>
      <c r="AC761" s="2">
        <v>0</v>
      </c>
      <c r="AD761" s="2">
        <v>1</v>
      </c>
      <c r="AE761" s="3">
        <v>200</v>
      </c>
      <c r="AF761" s="2">
        <v>-1</v>
      </c>
      <c r="AG761" s="3">
        <v>0</v>
      </c>
      <c r="AH761" s="3">
        <v>0</v>
      </c>
      <c r="AI761" s="3">
        <v>0</v>
      </c>
      <c r="AJ761" s="3">
        <v>0</v>
      </c>
      <c r="AK761" s="3">
        <v>1075</v>
      </c>
      <c r="AL761" s="2">
        <v>-2</v>
      </c>
      <c r="AM761" s="2">
        <v>0</v>
      </c>
      <c r="AN761" s="3">
        <v>0.5</v>
      </c>
      <c r="AO761" s="3">
        <v>1</v>
      </c>
      <c r="AP761" s="3">
        <v>4</v>
      </c>
      <c r="AQ761" s="3">
        <v>-100</v>
      </c>
      <c r="AR761" s="3">
        <v>3</v>
      </c>
      <c r="AS761" s="3">
        <v>20</v>
      </c>
      <c r="AT761" s="3">
        <v>0</v>
      </c>
      <c r="AU761" s="3">
        <v>0</v>
      </c>
      <c r="AV761" s="3">
        <v>0</v>
      </c>
      <c r="AW761" s="3">
        <v>0</v>
      </c>
      <c r="AX761" s="2">
        <v>0</v>
      </c>
      <c r="AY761" s="3">
        <v>1</v>
      </c>
      <c r="AZ761" s="3">
        <v>1</v>
      </c>
      <c r="BA761" s="3">
        <v>1</v>
      </c>
      <c r="BB761" s="3">
        <v>1</v>
      </c>
      <c r="BC761" s="2">
        <v>1</v>
      </c>
      <c r="BD761" s="3">
        <v>7</v>
      </c>
      <c r="BE761" s="2" t="str">
        <f t="shared" si="11"/>
        <v>tidbtc47</v>
      </c>
      <c r="BF761" s="3">
        <v>2</v>
      </c>
      <c r="BG761" s="3">
        <v>0</v>
      </c>
      <c r="BH761" s="2"/>
    </row>
    <row r="762" spans="1:60" x14ac:dyDescent="0.25">
      <c r="A762" s="3" t="s">
        <v>949</v>
      </c>
      <c r="B762" s="3">
        <v>1</v>
      </c>
      <c r="C762" s="3" t="s">
        <v>198</v>
      </c>
      <c r="D762" s="3">
        <v>20</v>
      </c>
      <c r="E762" s="3" t="s">
        <v>2729</v>
      </c>
      <c r="F762" s="2">
        <v>7</v>
      </c>
      <c r="G762" s="3">
        <v>3</v>
      </c>
      <c r="H762" s="2">
        <v>9</v>
      </c>
      <c r="I762" s="2">
        <v>0</v>
      </c>
      <c r="J762" s="3" t="s">
        <v>2916</v>
      </c>
      <c r="K762" s="3">
        <v>47</v>
      </c>
      <c r="L762" s="3">
        <v>-1</v>
      </c>
      <c r="M762" s="3">
        <v>0</v>
      </c>
      <c r="N762" s="3">
        <v>4</v>
      </c>
      <c r="O762" s="3">
        <v>68</v>
      </c>
      <c r="P762" s="3">
        <v>-1</v>
      </c>
      <c r="Q762" s="3">
        <v>-1</v>
      </c>
      <c r="R762" s="3">
        <v>0</v>
      </c>
      <c r="S762" s="3">
        <v>178140</v>
      </c>
      <c r="T762" s="3">
        <v>0</v>
      </c>
      <c r="U762" s="3">
        <v>0</v>
      </c>
      <c r="V762" s="3">
        <v>0</v>
      </c>
      <c r="W762" s="3">
        <v>0</v>
      </c>
      <c r="X762" s="3">
        <v>5344</v>
      </c>
      <c r="Y762" s="2">
        <v>0</v>
      </c>
      <c r="Z762" s="3">
        <v>0</v>
      </c>
      <c r="AA762" s="2">
        <v>1.3004200458526611</v>
      </c>
      <c r="AB762" s="2">
        <v>0</v>
      </c>
      <c r="AC762" s="2">
        <v>0</v>
      </c>
      <c r="AD762" s="2">
        <v>1</v>
      </c>
      <c r="AE762" s="3">
        <v>200</v>
      </c>
      <c r="AF762" s="2">
        <v>-1</v>
      </c>
      <c r="AG762" s="3">
        <v>0</v>
      </c>
      <c r="AH762" s="3">
        <v>0</v>
      </c>
      <c r="AI762" s="3">
        <v>0</v>
      </c>
      <c r="AJ762" s="3">
        <v>0</v>
      </c>
      <c r="AK762" s="3">
        <v>1075</v>
      </c>
      <c r="AL762" s="2">
        <v>-2</v>
      </c>
      <c r="AM762" s="2">
        <v>0</v>
      </c>
      <c r="AN762" s="3">
        <v>0.5</v>
      </c>
      <c r="AO762" s="3">
        <v>1</v>
      </c>
      <c r="AP762" s="3">
        <v>4</v>
      </c>
      <c r="AQ762" s="3">
        <v>-100</v>
      </c>
      <c r="AR762" s="3">
        <v>27</v>
      </c>
      <c r="AS762" s="3">
        <v>20</v>
      </c>
      <c r="AT762" s="3">
        <v>0</v>
      </c>
      <c r="AU762" s="3">
        <v>0</v>
      </c>
      <c r="AV762" s="3">
        <v>0</v>
      </c>
      <c r="AW762" s="3">
        <v>0</v>
      </c>
      <c r="AX762" s="2">
        <v>0</v>
      </c>
      <c r="AY762" s="3">
        <v>1</v>
      </c>
      <c r="AZ762" s="3">
        <v>1</v>
      </c>
      <c r="BA762" s="3">
        <v>1</v>
      </c>
      <c r="BB762" s="3">
        <v>1</v>
      </c>
      <c r="BC762" s="2">
        <v>1</v>
      </c>
      <c r="BD762" s="3">
        <v>7</v>
      </c>
      <c r="BE762" s="2" t="str">
        <f t="shared" si="11"/>
        <v>tidbtd47</v>
      </c>
      <c r="BF762" s="3">
        <v>2</v>
      </c>
      <c r="BG762" s="3">
        <v>0</v>
      </c>
      <c r="BH762" s="2"/>
    </row>
    <row r="763" spans="1:60" x14ac:dyDescent="0.25">
      <c r="A763" s="3" t="s">
        <v>950</v>
      </c>
      <c r="B763" s="3">
        <v>1</v>
      </c>
      <c r="C763" s="3" t="s">
        <v>198</v>
      </c>
      <c r="D763" s="3">
        <v>20</v>
      </c>
      <c r="E763" s="3" t="s">
        <v>2730</v>
      </c>
      <c r="F763" s="2">
        <v>7</v>
      </c>
      <c r="G763" s="3">
        <v>3</v>
      </c>
      <c r="H763" s="2">
        <v>9</v>
      </c>
      <c r="I763" s="2">
        <v>0</v>
      </c>
      <c r="J763" s="3" t="s">
        <v>2916</v>
      </c>
      <c r="K763" s="3">
        <v>47</v>
      </c>
      <c r="L763" s="3">
        <v>-1</v>
      </c>
      <c r="M763" s="3">
        <v>0</v>
      </c>
      <c r="N763" s="3">
        <v>4</v>
      </c>
      <c r="O763" s="3">
        <v>68</v>
      </c>
      <c r="P763" s="3">
        <v>-1</v>
      </c>
      <c r="Q763" s="3">
        <v>-1</v>
      </c>
      <c r="R763" s="3">
        <v>0</v>
      </c>
      <c r="S763" s="3">
        <v>178140</v>
      </c>
      <c r="T763" s="3">
        <v>0</v>
      </c>
      <c r="U763" s="3">
        <v>0</v>
      </c>
      <c r="V763" s="3">
        <v>0</v>
      </c>
      <c r="W763" s="3">
        <v>0</v>
      </c>
      <c r="X763" s="3">
        <v>5344</v>
      </c>
      <c r="Y763" s="2">
        <v>0</v>
      </c>
      <c r="Z763" s="3">
        <v>0</v>
      </c>
      <c r="AA763" s="2">
        <v>1.3004200458526611</v>
      </c>
      <c r="AB763" s="2">
        <v>0</v>
      </c>
      <c r="AC763" s="2">
        <v>0</v>
      </c>
      <c r="AD763" s="2">
        <v>1</v>
      </c>
      <c r="AE763" s="3">
        <v>200</v>
      </c>
      <c r="AF763" s="2">
        <v>-1</v>
      </c>
      <c r="AG763" s="3">
        <v>0</v>
      </c>
      <c r="AH763" s="3">
        <v>0</v>
      </c>
      <c r="AI763" s="3">
        <v>0</v>
      </c>
      <c r="AJ763" s="3">
        <v>0</v>
      </c>
      <c r="AK763" s="3">
        <v>1075</v>
      </c>
      <c r="AL763" s="2">
        <v>-2</v>
      </c>
      <c r="AM763" s="2">
        <v>0</v>
      </c>
      <c r="AN763" s="3">
        <v>0.5</v>
      </c>
      <c r="AO763" s="3">
        <v>1</v>
      </c>
      <c r="AP763" s="3">
        <v>4</v>
      </c>
      <c r="AQ763" s="3">
        <v>-100</v>
      </c>
      <c r="AR763" s="3">
        <v>6</v>
      </c>
      <c r="AS763" s="3">
        <v>0.10000000149011612</v>
      </c>
      <c r="AT763" s="3">
        <v>0</v>
      </c>
      <c r="AU763" s="3">
        <v>0</v>
      </c>
      <c r="AV763" s="3">
        <v>0</v>
      </c>
      <c r="AW763" s="3">
        <v>0</v>
      </c>
      <c r="AX763" s="2">
        <v>0</v>
      </c>
      <c r="AY763" s="3">
        <v>1</v>
      </c>
      <c r="AZ763" s="3">
        <v>1</v>
      </c>
      <c r="BA763" s="3">
        <v>1</v>
      </c>
      <c r="BB763" s="3">
        <v>1</v>
      </c>
      <c r="BC763" s="2">
        <v>1</v>
      </c>
      <c r="BD763" s="3">
        <v>7</v>
      </c>
      <c r="BE763" s="2" t="str">
        <f t="shared" si="11"/>
        <v>tidbte47</v>
      </c>
      <c r="BF763" s="3">
        <v>2</v>
      </c>
      <c r="BG763" s="3">
        <v>0</v>
      </c>
      <c r="BH763" s="2"/>
    </row>
    <row r="764" spans="1:60" x14ac:dyDescent="0.25">
      <c r="A764" s="3" t="s">
        <v>951</v>
      </c>
      <c r="B764" s="3">
        <v>1</v>
      </c>
      <c r="C764" s="3" t="s">
        <v>198</v>
      </c>
      <c r="D764" s="3">
        <v>20</v>
      </c>
      <c r="E764" s="3" t="s">
        <v>2731</v>
      </c>
      <c r="F764" s="2">
        <v>7</v>
      </c>
      <c r="G764" s="3">
        <v>3</v>
      </c>
      <c r="H764" s="2">
        <v>9</v>
      </c>
      <c r="I764" s="2">
        <v>0</v>
      </c>
      <c r="J764" s="3" t="s">
        <v>2916</v>
      </c>
      <c r="K764" s="3">
        <v>47</v>
      </c>
      <c r="L764" s="3">
        <v>-1</v>
      </c>
      <c r="M764" s="3">
        <v>0</v>
      </c>
      <c r="N764" s="3">
        <v>4</v>
      </c>
      <c r="O764" s="3">
        <v>68</v>
      </c>
      <c r="P764" s="3">
        <v>-1</v>
      </c>
      <c r="Q764" s="3">
        <v>-1</v>
      </c>
      <c r="R764" s="3">
        <v>0</v>
      </c>
      <c r="S764" s="3">
        <v>178140</v>
      </c>
      <c r="T764" s="3">
        <v>0</v>
      </c>
      <c r="U764" s="3">
        <v>0</v>
      </c>
      <c r="V764" s="3">
        <v>0</v>
      </c>
      <c r="W764" s="3">
        <v>0</v>
      </c>
      <c r="X764" s="3">
        <v>5344</v>
      </c>
      <c r="Y764" s="2">
        <v>0</v>
      </c>
      <c r="Z764" s="3">
        <v>0</v>
      </c>
      <c r="AA764" s="2">
        <v>1.3004200458526611</v>
      </c>
      <c r="AB764" s="2">
        <v>0</v>
      </c>
      <c r="AC764" s="2">
        <v>0</v>
      </c>
      <c r="AD764" s="2">
        <v>1</v>
      </c>
      <c r="AE764" s="3">
        <v>200</v>
      </c>
      <c r="AF764" s="2">
        <v>-1</v>
      </c>
      <c r="AG764" s="3">
        <v>0</v>
      </c>
      <c r="AH764" s="3">
        <v>0</v>
      </c>
      <c r="AI764" s="3">
        <v>0</v>
      </c>
      <c r="AJ764" s="3">
        <v>0</v>
      </c>
      <c r="AK764" s="3">
        <v>1075</v>
      </c>
      <c r="AL764" s="2">
        <v>-2</v>
      </c>
      <c r="AM764" s="2">
        <v>0</v>
      </c>
      <c r="AN764" s="3">
        <v>0.5</v>
      </c>
      <c r="AO764" s="3">
        <v>1</v>
      </c>
      <c r="AP764" s="3">
        <v>4</v>
      </c>
      <c r="AQ764" s="3">
        <v>-100</v>
      </c>
      <c r="AR764" s="3">
        <v>7</v>
      </c>
      <c r="AS764" s="3">
        <v>0.10000000149011612</v>
      </c>
      <c r="AT764" s="3">
        <v>0</v>
      </c>
      <c r="AU764" s="3">
        <v>0</v>
      </c>
      <c r="AV764" s="3">
        <v>0</v>
      </c>
      <c r="AW764" s="3">
        <v>0</v>
      </c>
      <c r="AX764" s="2">
        <v>0</v>
      </c>
      <c r="AY764" s="3">
        <v>1</v>
      </c>
      <c r="AZ764" s="3">
        <v>1</v>
      </c>
      <c r="BA764" s="3">
        <v>1</v>
      </c>
      <c r="BB764" s="3">
        <v>1</v>
      </c>
      <c r="BC764" s="2">
        <v>1</v>
      </c>
      <c r="BD764" s="3">
        <v>7</v>
      </c>
      <c r="BE764" s="2" t="str">
        <f t="shared" si="11"/>
        <v>tidbtf47</v>
      </c>
      <c r="BF764" s="3">
        <v>2</v>
      </c>
      <c r="BG764" s="3">
        <v>0</v>
      </c>
      <c r="BH764" s="2"/>
    </row>
    <row r="765" spans="1:60" x14ac:dyDescent="0.25">
      <c r="A765" s="3" t="s">
        <v>952</v>
      </c>
      <c r="B765" s="3">
        <v>1</v>
      </c>
      <c r="C765" s="3" t="s">
        <v>198</v>
      </c>
      <c r="D765" s="3">
        <v>20</v>
      </c>
      <c r="E765" s="3" t="s">
        <v>2732</v>
      </c>
      <c r="F765" s="2">
        <v>7</v>
      </c>
      <c r="G765" s="3">
        <v>3</v>
      </c>
      <c r="H765" s="2">
        <v>9</v>
      </c>
      <c r="I765" s="2">
        <v>0</v>
      </c>
      <c r="J765" s="3" t="s">
        <v>2916</v>
      </c>
      <c r="K765" s="3">
        <v>47</v>
      </c>
      <c r="L765" s="3">
        <v>-1</v>
      </c>
      <c r="M765" s="3">
        <v>0</v>
      </c>
      <c r="N765" s="3">
        <v>4</v>
      </c>
      <c r="O765" s="3">
        <v>68</v>
      </c>
      <c r="P765" s="3">
        <v>-1</v>
      </c>
      <c r="Q765" s="3">
        <v>-1</v>
      </c>
      <c r="R765" s="3">
        <v>0</v>
      </c>
      <c r="S765" s="3">
        <v>178140</v>
      </c>
      <c r="T765" s="3">
        <v>0</v>
      </c>
      <c r="U765" s="3">
        <v>0</v>
      </c>
      <c r="V765" s="3">
        <v>0</v>
      </c>
      <c r="W765" s="3">
        <v>0</v>
      </c>
      <c r="X765" s="3">
        <v>5344</v>
      </c>
      <c r="Y765" s="2">
        <v>0</v>
      </c>
      <c r="Z765" s="3">
        <v>0</v>
      </c>
      <c r="AA765" s="2">
        <v>1.3004200458526611</v>
      </c>
      <c r="AB765" s="2">
        <v>0</v>
      </c>
      <c r="AC765" s="2">
        <v>0</v>
      </c>
      <c r="AD765" s="2">
        <v>1</v>
      </c>
      <c r="AE765" s="3">
        <v>200</v>
      </c>
      <c r="AF765" s="2">
        <v>-1</v>
      </c>
      <c r="AG765" s="3">
        <v>0</v>
      </c>
      <c r="AH765" s="3">
        <v>0</v>
      </c>
      <c r="AI765" s="3">
        <v>0</v>
      </c>
      <c r="AJ765" s="3">
        <v>0</v>
      </c>
      <c r="AK765" s="3">
        <v>1075</v>
      </c>
      <c r="AL765" s="2">
        <v>-2</v>
      </c>
      <c r="AM765" s="2">
        <v>0</v>
      </c>
      <c r="AN765" s="3">
        <v>0.5</v>
      </c>
      <c r="AO765" s="3">
        <v>1</v>
      </c>
      <c r="AP765" s="3">
        <v>4</v>
      </c>
      <c r="AQ765" s="3">
        <v>-100</v>
      </c>
      <c r="AR765" s="3">
        <v>30</v>
      </c>
      <c r="AS765" s="3">
        <v>5.9999998658895493E-2</v>
      </c>
      <c r="AT765" s="3">
        <v>0</v>
      </c>
      <c r="AU765" s="3">
        <v>0</v>
      </c>
      <c r="AV765" s="3">
        <v>0</v>
      </c>
      <c r="AW765" s="3">
        <v>0</v>
      </c>
      <c r="AX765" s="2">
        <v>0</v>
      </c>
      <c r="AY765" s="3">
        <v>1</v>
      </c>
      <c r="AZ765" s="3">
        <v>1</v>
      </c>
      <c r="BA765" s="3">
        <v>1</v>
      </c>
      <c r="BB765" s="3">
        <v>1</v>
      </c>
      <c r="BC765" s="2">
        <v>1</v>
      </c>
      <c r="BD765" s="3">
        <v>7</v>
      </c>
      <c r="BE765" s="2" t="str">
        <f t="shared" si="11"/>
        <v>tidbtg47</v>
      </c>
      <c r="BF765" s="3">
        <v>2</v>
      </c>
      <c r="BG765" s="3">
        <v>0</v>
      </c>
      <c r="BH765" s="2"/>
    </row>
    <row r="766" spans="1:60" x14ac:dyDescent="0.25">
      <c r="A766" s="3" t="s">
        <v>953</v>
      </c>
      <c r="B766" s="3">
        <v>1</v>
      </c>
      <c r="C766" s="3" t="s">
        <v>198</v>
      </c>
      <c r="D766" s="3">
        <v>20</v>
      </c>
      <c r="E766" s="3" t="s">
        <v>2733</v>
      </c>
      <c r="F766" s="2">
        <v>7</v>
      </c>
      <c r="G766" s="3">
        <v>3</v>
      </c>
      <c r="H766" s="2">
        <v>9</v>
      </c>
      <c r="I766" s="2">
        <v>0</v>
      </c>
      <c r="J766" s="3" t="s">
        <v>2916</v>
      </c>
      <c r="K766" s="3">
        <v>47</v>
      </c>
      <c r="L766" s="3">
        <v>-1</v>
      </c>
      <c r="M766" s="3">
        <v>0</v>
      </c>
      <c r="N766" s="3">
        <v>4</v>
      </c>
      <c r="O766" s="3">
        <v>68</v>
      </c>
      <c r="P766" s="3">
        <v>-1</v>
      </c>
      <c r="Q766" s="3">
        <v>-1</v>
      </c>
      <c r="R766" s="3">
        <v>0</v>
      </c>
      <c r="S766" s="3">
        <v>178140</v>
      </c>
      <c r="T766" s="3">
        <v>0</v>
      </c>
      <c r="U766" s="3">
        <v>0</v>
      </c>
      <c r="V766" s="3">
        <v>0</v>
      </c>
      <c r="W766" s="3">
        <v>0</v>
      </c>
      <c r="X766" s="3">
        <v>5344</v>
      </c>
      <c r="Y766" s="2">
        <v>0</v>
      </c>
      <c r="Z766" s="3">
        <v>0</v>
      </c>
      <c r="AA766" s="2">
        <v>1.3004200458526611</v>
      </c>
      <c r="AB766" s="2">
        <v>0</v>
      </c>
      <c r="AC766" s="2">
        <v>0</v>
      </c>
      <c r="AD766" s="2">
        <v>1</v>
      </c>
      <c r="AE766" s="3">
        <v>200</v>
      </c>
      <c r="AF766" s="2">
        <v>-1</v>
      </c>
      <c r="AG766" s="3">
        <v>0</v>
      </c>
      <c r="AH766" s="3">
        <v>0</v>
      </c>
      <c r="AI766" s="3">
        <v>0</v>
      </c>
      <c r="AJ766" s="3">
        <v>0</v>
      </c>
      <c r="AK766" s="3">
        <v>1075</v>
      </c>
      <c r="AL766" s="2">
        <v>-2</v>
      </c>
      <c r="AM766" s="2">
        <v>0</v>
      </c>
      <c r="AN766" s="3">
        <v>0.5</v>
      </c>
      <c r="AO766" s="3">
        <v>1</v>
      </c>
      <c r="AP766" s="3">
        <v>4</v>
      </c>
      <c r="AQ766" s="3">
        <v>-100</v>
      </c>
      <c r="AR766" s="3">
        <v>28</v>
      </c>
      <c r="AS766" s="3">
        <v>5</v>
      </c>
      <c r="AT766" s="3">
        <v>0</v>
      </c>
      <c r="AU766" s="3">
        <v>0</v>
      </c>
      <c r="AV766" s="3">
        <v>0</v>
      </c>
      <c r="AW766" s="3">
        <v>0</v>
      </c>
      <c r="AX766" s="2">
        <v>0</v>
      </c>
      <c r="AY766" s="3">
        <v>1</v>
      </c>
      <c r="AZ766" s="3">
        <v>1</v>
      </c>
      <c r="BA766" s="3">
        <v>1</v>
      </c>
      <c r="BB766" s="3">
        <v>1</v>
      </c>
      <c r="BC766" s="2">
        <v>1</v>
      </c>
      <c r="BD766" s="3">
        <v>7</v>
      </c>
      <c r="BE766" s="2" t="str">
        <f t="shared" si="11"/>
        <v>tidbth47</v>
      </c>
      <c r="BF766" s="3">
        <v>2</v>
      </c>
      <c r="BG766" s="3">
        <v>0</v>
      </c>
      <c r="BH766" s="2"/>
    </row>
    <row r="767" spans="1:60" x14ac:dyDescent="0.25">
      <c r="A767" s="3" t="s">
        <v>954</v>
      </c>
      <c r="B767" s="3">
        <v>1</v>
      </c>
      <c r="C767" s="3" t="s">
        <v>198</v>
      </c>
      <c r="D767" s="3">
        <v>20</v>
      </c>
      <c r="E767" s="3" t="s">
        <v>2734</v>
      </c>
      <c r="F767" s="2">
        <v>7</v>
      </c>
      <c r="G767" s="3">
        <v>3</v>
      </c>
      <c r="H767" s="2">
        <v>9</v>
      </c>
      <c r="I767" s="2">
        <v>0</v>
      </c>
      <c r="J767" s="3" t="s">
        <v>2916</v>
      </c>
      <c r="K767" s="3">
        <v>47</v>
      </c>
      <c r="L767" s="3">
        <v>-1</v>
      </c>
      <c r="M767" s="3">
        <v>0</v>
      </c>
      <c r="N767" s="3">
        <v>4</v>
      </c>
      <c r="O767" s="3">
        <v>68</v>
      </c>
      <c r="P767" s="3">
        <v>-1</v>
      </c>
      <c r="Q767" s="3">
        <v>-1</v>
      </c>
      <c r="R767" s="3">
        <v>0</v>
      </c>
      <c r="S767" s="3">
        <v>178140</v>
      </c>
      <c r="T767" s="3">
        <v>0</v>
      </c>
      <c r="U767" s="3">
        <v>0</v>
      </c>
      <c r="V767" s="3">
        <v>0</v>
      </c>
      <c r="W767" s="3">
        <v>0</v>
      </c>
      <c r="X767" s="3">
        <v>5344</v>
      </c>
      <c r="Y767" s="2">
        <v>0</v>
      </c>
      <c r="Z767" s="3">
        <v>0</v>
      </c>
      <c r="AA767" s="2">
        <v>1.3004200458526611</v>
      </c>
      <c r="AB767" s="2">
        <v>0</v>
      </c>
      <c r="AC767" s="2">
        <v>0</v>
      </c>
      <c r="AD767" s="2">
        <v>1</v>
      </c>
      <c r="AE767" s="3">
        <v>200</v>
      </c>
      <c r="AF767" s="2">
        <v>-1</v>
      </c>
      <c r="AG767" s="3">
        <v>0</v>
      </c>
      <c r="AH767" s="3">
        <v>0</v>
      </c>
      <c r="AI767" s="3">
        <v>0</v>
      </c>
      <c r="AJ767" s="3">
        <v>0</v>
      </c>
      <c r="AK767" s="3">
        <v>1075</v>
      </c>
      <c r="AL767" s="2">
        <v>-2</v>
      </c>
      <c r="AM767" s="2">
        <v>0</v>
      </c>
      <c r="AN767" s="3">
        <v>0.5</v>
      </c>
      <c r="AO767" s="3">
        <v>1</v>
      </c>
      <c r="AP767" s="3">
        <v>4</v>
      </c>
      <c r="AQ767" s="3">
        <v>-100</v>
      </c>
      <c r="AR767" s="3">
        <v>17</v>
      </c>
      <c r="AS767" s="3">
        <v>0.20000000298023224</v>
      </c>
      <c r="AT767" s="3">
        <v>0</v>
      </c>
      <c r="AU767" s="3">
        <v>0</v>
      </c>
      <c r="AV767" s="3">
        <v>0</v>
      </c>
      <c r="AW767" s="3">
        <v>0</v>
      </c>
      <c r="AX767" s="2">
        <v>0</v>
      </c>
      <c r="AY767" s="3">
        <v>1</v>
      </c>
      <c r="AZ767" s="3">
        <v>1</v>
      </c>
      <c r="BA767" s="3">
        <v>1</v>
      </c>
      <c r="BB767" s="3">
        <v>1</v>
      </c>
      <c r="BC767" s="2">
        <v>1</v>
      </c>
      <c r="BD767" s="3">
        <v>7</v>
      </c>
      <c r="BE767" s="2" t="str">
        <f t="shared" si="11"/>
        <v>tidbti47</v>
      </c>
      <c r="BF767" s="3">
        <v>2</v>
      </c>
      <c r="BG767" s="3">
        <v>0</v>
      </c>
      <c r="BH767" s="2"/>
    </row>
    <row r="768" spans="1:60" x14ac:dyDescent="0.25">
      <c r="A768" s="3" t="s">
        <v>955</v>
      </c>
      <c r="B768" s="3">
        <v>1</v>
      </c>
      <c r="C768" s="3" t="s">
        <v>198</v>
      </c>
      <c r="D768" s="3">
        <v>20</v>
      </c>
      <c r="E768" s="3" t="s">
        <v>2735</v>
      </c>
      <c r="F768" s="2">
        <v>7</v>
      </c>
      <c r="G768" s="3">
        <v>3</v>
      </c>
      <c r="H768" s="2">
        <v>9</v>
      </c>
      <c r="I768" s="2">
        <v>0</v>
      </c>
      <c r="J768" s="3" t="s">
        <v>2916</v>
      </c>
      <c r="K768" s="3">
        <v>47</v>
      </c>
      <c r="L768" s="3">
        <v>-1</v>
      </c>
      <c r="M768" s="3">
        <v>0</v>
      </c>
      <c r="N768" s="3">
        <v>4</v>
      </c>
      <c r="O768" s="3">
        <v>68</v>
      </c>
      <c r="P768" s="3">
        <v>-1</v>
      </c>
      <c r="Q768" s="3">
        <v>-1</v>
      </c>
      <c r="R768" s="3">
        <v>0</v>
      </c>
      <c r="S768" s="3">
        <v>178140</v>
      </c>
      <c r="T768" s="3">
        <v>0</v>
      </c>
      <c r="U768" s="3">
        <v>0</v>
      </c>
      <c r="V768" s="3">
        <v>0</v>
      </c>
      <c r="W768" s="3">
        <v>0</v>
      </c>
      <c r="X768" s="3">
        <v>5344</v>
      </c>
      <c r="Y768" s="2">
        <v>0</v>
      </c>
      <c r="Z768" s="3">
        <v>0</v>
      </c>
      <c r="AA768" s="2">
        <v>1.3004200458526611</v>
      </c>
      <c r="AB768" s="2">
        <v>0</v>
      </c>
      <c r="AC768" s="2">
        <v>0</v>
      </c>
      <c r="AD768" s="2">
        <v>1</v>
      </c>
      <c r="AE768" s="3">
        <v>200</v>
      </c>
      <c r="AF768" s="2">
        <v>-1</v>
      </c>
      <c r="AG768" s="3">
        <v>0</v>
      </c>
      <c r="AH768" s="3">
        <v>0</v>
      </c>
      <c r="AI768" s="3">
        <v>0</v>
      </c>
      <c r="AJ768" s="3">
        <v>0</v>
      </c>
      <c r="AK768" s="3">
        <v>1075</v>
      </c>
      <c r="AL768" s="2">
        <v>-2</v>
      </c>
      <c r="AM768" s="2">
        <v>0</v>
      </c>
      <c r="AN768" s="3">
        <v>0.5</v>
      </c>
      <c r="AO768" s="3">
        <v>1</v>
      </c>
      <c r="AP768" s="3">
        <v>4</v>
      </c>
      <c r="AQ768" s="3">
        <v>-100</v>
      </c>
      <c r="AR768" s="3">
        <v>31</v>
      </c>
      <c r="AS768" s="3">
        <v>-0.20000000298023224</v>
      </c>
      <c r="AT768" s="3">
        <v>0</v>
      </c>
      <c r="AU768" s="3">
        <v>0</v>
      </c>
      <c r="AV768" s="3">
        <v>0</v>
      </c>
      <c r="AW768" s="3">
        <v>0</v>
      </c>
      <c r="AX768" s="2">
        <v>0</v>
      </c>
      <c r="AY768" s="3">
        <v>1</v>
      </c>
      <c r="AZ768" s="3">
        <v>1</v>
      </c>
      <c r="BA768" s="3">
        <v>1</v>
      </c>
      <c r="BB768" s="3">
        <v>1</v>
      </c>
      <c r="BC768" s="2">
        <v>1</v>
      </c>
      <c r="BD768" s="3">
        <v>7</v>
      </c>
      <c r="BE768" s="2" t="str">
        <f t="shared" si="11"/>
        <v>tidbtj47</v>
      </c>
      <c r="BF768" s="3">
        <v>2</v>
      </c>
      <c r="BG768" s="3">
        <v>0</v>
      </c>
      <c r="BH768" s="2"/>
    </row>
    <row r="769" spans="1:60" x14ac:dyDescent="0.25">
      <c r="A769" s="3" t="s">
        <v>956</v>
      </c>
      <c r="B769" s="3">
        <v>1</v>
      </c>
      <c r="C769" s="3" t="s">
        <v>198</v>
      </c>
      <c r="D769" s="3">
        <v>20</v>
      </c>
      <c r="E769" s="3" t="s">
        <v>2736</v>
      </c>
      <c r="F769" s="2">
        <v>7</v>
      </c>
      <c r="G769" s="3">
        <v>3</v>
      </c>
      <c r="H769" s="2">
        <v>9</v>
      </c>
      <c r="I769" s="2">
        <v>0</v>
      </c>
      <c r="J769" s="3" t="s">
        <v>2916</v>
      </c>
      <c r="K769" s="3">
        <v>47</v>
      </c>
      <c r="L769" s="3">
        <v>-1</v>
      </c>
      <c r="M769" s="3">
        <v>0</v>
      </c>
      <c r="N769" s="3">
        <v>4</v>
      </c>
      <c r="O769" s="3">
        <v>68</v>
      </c>
      <c r="P769" s="3">
        <v>-1</v>
      </c>
      <c r="Q769" s="3">
        <v>-1</v>
      </c>
      <c r="R769" s="3">
        <v>0</v>
      </c>
      <c r="S769" s="3">
        <v>178140</v>
      </c>
      <c r="T769" s="3">
        <v>0</v>
      </c>
      <c r="U769" s="3">
        <v>0</v>
      </c>
      <c r="V769" s="3">
        <v>0</v>
      </c>
      <c r="W769" s="3">
        <v>0</v>
      </c>
      <c r="X769" s="3">
        <v>5344</v>
      </c>
      <c r="Y769" s="2">
        <v>0</v>
      </c>
      <c r="Z769" s="3">
        <v>0</v>
      </c>
      <c r="AA769" s="2">
        <v>1.3004200458526611</v>
      </c>
      <c r="AB769" s="2">
        <v>0</v>
      </c>
      <c r="AC769" s="2">
        <v>0</v>
      </c>
      <c r="AD769" s="2">
        <v>1</v>
      </c>
      <c r="AE769" s="3">
        <v>200</v>
      </c>
      <c r="AF769" s="2">
        <v>-1</v>
      </c>
      <c r="AG769" s="3">
        <v>0</v>
      </c>
      <c r="AH769" s="3">
        <v>0</v>
      </c>
      <c r="AI769" s="3">
        <v>0</v>
      </c>
      <c r="AJ769" s="3">
        <v>0</v>
      </c>
      <c r="AK769" s="3">
        <v>1075</v>
      </c>
      <c r="AL769" s="2">
        <v>-2</v>
      </c>
      <c r="AM769" s="2">
        <v>0</v>
      </c>
      <c r="AN769" s="3">
        <v>0.5</v>
      </c>
      <c r="AO769" s="3">
        <v>1</v>
      </c>
      <c r="AP769" s="3">
        <v>4</v>
      </c>
      <c r="AQ769" s="3">
        <v>-100</v>
      </c>
      <c r="AR769" s="3">
        <v>19</v>
      </c>
      <c r="AS769" s="3">
        <v>10</v>
      </c>
      <c r="AT769" s="3">
        <v>0</v>
      </c>
      <c r="AU769" s="3">
        <v>0</v>
      </c>
      <c r="AV769" s="3">
        <v>0</v>
      </c>
      <c r="AW769" s="3">
        <v>0</v>
      </c>
      <c r="AX769" s="2">
        <v>0</v>
      </c>
      <c r="AY769" s="3">
        <v>1</v>
      </c>
      <c r="AZ769" s="3">
        <v>1</v>
      </c>
      <c r="BA769" s="3">
        <v>1</v>
      </c>
      <c r="BB769" s="3">
        <v>1</v>
      </c>
      <c r="BC769" s="2">
        <v>1</v>
      </c>
      <c r="BD769" s="3">
        <v>7</v>
      </c>
      <c r="BE769" s="2" t="str">
        <f t="shared" si="11"/>
        <v>tidbtk47</v>
      </c>
      <c r="BF769" s="3">
        <v>2</v>
      </c>
      <c r="BG769" s="3">
        <v>0</v>
      </c>
      <c r="BH769" s="2"/>
    </row>
    <row r="770" spans="1:60" x14ac:dyDescent="0.25">
      <c r="A770" s="3" t="s">
        <v>957</v>
      </c>
      <c r="B770" s="3">
        <v>1</v>
      </c>
      <c r="C770" s="3" t="s">
        <v>198</v>
      </c>
      <c r="D770" s="3">
        <v>20</v>
      </c>
      <c r="E770" s="3" t="s">
        <v>2737</v>
      </c>
      <c r="F770" s="2">
        <v>7</v>
      </c>
      <c r="G770" s="3">
        <v>3</v>
      </c>
      <c r="H770" s="2">
        <v>9</v>
      </c>
      <c r="I770" s="2">
        <v>0</v>
      </c>
      <c r="J770" s="3" t="s">
        <v>2916</v>
      </c>
      <c r="K770" s="3">
        <v>47</v>
      </c>
      <c r="L770" s="3">
        <v>-1</v>
      </c>
      <c r="M770" s="3">
        <v>0</v>
      </c>
      <c r="N770" s="3">
        <v>4</v>
      </c>
      <c r="O770" s="3">
        <v>68</v>
      </c>
      <c r="P770" s="3">
        <v>-1</v>
      </c>
      <c r="Q770" s="3">
        <v>-1</v>
      </c>
      <c r="R770" s="3">
        <v>0</v>
      </c>
      <c r="S770" s="3">
        <v>178140</v>
      </c>
      <c r="T770" s="3">
        <v>0</v>
      </c>
      <c r="U770" s="3">
        <v>0</v>
      </c>
      <c r="V770" s="3">
        <v>0</v>
      </c>
      <c r="W770" s="3">
        <v>0</v>
      </c>
      <c r="X770" s="3">
        <v>5344</v>
      </c>
      <c r="Y770" s="2">
        <v>0</v>
      </c>
      <c r="Z770" s="3">
        <v>0</v>
      </c>
      <c r="AA770" s="2">
        <v>1.3004200458526611</v>
      </c>
      <c r="AB770" s="2">
        <v>0</v>
      </c>
      <c r="AC770" s="2">
        <v>0</v>
      </c>
      <c r="AD770" s="2">
        <v>1</v>
      </c>
      <c r="AE770" s="3">
        <v>200</v>
      </c>
      <c r="AF770" s="2">
        <v>-1</v>
      </c>
      <c r="AG770" s="3">
        <v>0</v>
      </c>
      <c r="AH770" s="3">
        <v>0</v>
      </c>
      <c r="AI770" s="3">
        <v>0</v>
      </c>
      <c r="AJ770" s="3">
        <v>0</v>
      </c>
      <c r="AK770" s="3">
        <v>1075</v>
      </c>
      <c r="AL770" s="2">
        <v>-2</v>
      </c>
      <c r="AM770" s="2">
        <v>0</v>
      </c>
      <c r="AN770" s="3">
        <v>0.5</v>
      </c>
      <c r="AO770" s="3">
        <v>1</v>
      </c>
      <c r="AP770" s="3">
        <v>4</v>
      </c>
      <c r="AQ770" s="3">
        <v>-100</v>
      </c>
      <c r="AR770" s="3">
        <v>20</v>
      </c>
      <c r="AS770" s="3">
        <v>20</v>
      </c>
      <c r="AT770" s="3">
        <v>0</v>
      </c>
      <c r="AU770" s="3">
        <v>0</v>
      </c>
      <c r="AV770" s="3">
        <v>0</v>
      </c>
      <c r="AW770" s="3">
        <v>0</v>
      </c>
      <c r="AX770" s="2">
        <v>0</v>
      </c>
      <c r="AY770" s="3">
        <v>1</v>
      </c>
      <c r="AZ770" s="3">
        <v>1</v>
      </c>
      <c r="BA770" s="3">
        <v>1</v>
      </c>
      <c r="BB770" s="3">
        <v>1</v>
      </c>
      <c r="BC770" s="2">
        <v>1</v>
      </c>
      <c r="BD770" s="3">
        <v>7</v>
      </c>
      <c r="BE770" s="2" t="str">
        <f t="shared" si="11"/>
        <v>tidbtl47</v>
      </c>
      <c r="BF770" s="3">
        <v>2</v>
      </c>
      <c r="BG770" s="3">
        <v>0</v>
      </c>
      <c r="BH770" s="2"/>
    </row>
    <row r="771" spans="1:60" x14ac:dyDescent="0.25">
      <c r="A771" s="3" t="s">
        <v>958</v>
      </c>
      <c r="B771" s="3">
        <v>1</v>
      </c>
      <c r="C771" s="3" t="s">
        <v>191</v>
      </c>
      <c r="D771" s="3">
        <v>19</v>
      </c>
      <c r="E771" s="3" t="s">
        <v>2738</v>
      </c>
      <c r="F771" s="2">
        <v>7</v>
      </c>
      <c r="G771" s="3">
        <v>3</v>
      </c>
      <c r="H771" s="2">
        <v>9</v>
      </c>
      <c r="I771" s="2">
        <v>0</v>
      </c>
      <c r="J771" s="3" t="s">
        <v>2916</v>
      </c>
      <c r="K771" s="3">
        <v>45</v>
      </c>
      <c r="L771" s="3">
        <v>-1</v>
      </c>
      <c r="M771" s="3">
        <v>0</v>
      </c>
      <c r="N771" s="3">
        <v>4</v>
      </c>
      <c r="O771" s="3">
        <v>54</v>
      </c>
      <c r="P771" s="3">
        <v>-1</v>
      </c>
      <c r="Q771" s="3">
        <v>-1</v>
      </c>
      <c r="R771" s="3">
        <v>0</v>
      </c>
      <c r="S771" s="3">
        <v>154650</v>
      </c>
      <c r="T771" s="3">
        <v>0</v>
      </c>
      <c r="U771" s="3">
        <v>0</v>
      </c>
      <c r="V771" s="3">
        <v>0</v>
      </c>
      <c r="W771" s="3">
        <v>0</v>
      </c>
      <c r="X771" s="3">
        <v>4639</v>
      </c>
      <c r="Y771" s="2">
        <v>0</v>
      </c>
      <c r="Z771" s="3">
        <v>0</v>
      </c>
      <c r="AA771" s="2">
        <v>1.2972819805145264</v>
      </c>
      <c r="AB771" s="2">
        <v>0</v>
      </c>
      <c r="AC771" s="2">
        <v>0</v>
      </c>
      <c r="AD771" s="2">
        <v>1</v>
      </c>
      <c r="AE771" s="3">
        <v>200</v>
      </c>
      <c r="AF771" s="2">
        <v>-1</v>
      </c>
      <c r="AG771" s="3">
        <v>0</v>
      </c>
      <c r="AH771" s="3">
        <v>0</v>
      </c>
      <c r="AI771" s="3">
        <v>0</v>
      </c>
      <c r="AJ771" s="3">
        <v>0</v>
      </c>
      <c r="AK771" s="3">
        <v>944</v>
      </c>
      <c r="AL771" s="2">
        <v>-2</v>
      </c>
      <c r="AM771" s="2">
        <v>0</v>
      </c>
      <c r="AN771" s="3">
        <v>0.5</v>
      </c>
      <c r="AO771" s="3">
        <v>1</v>
      </c>
      <c r="AP771" s="3">
        <v>4</v>
      </c>
      <c r="AQ771" s="3">
        <v>-100</v>
      </c>
      <c r="AR771" s="3">
        <v>5</v>
      </c>
      <c r="AS771" s="3">
        <v>5.000000074505806E-2</v>
      </c>
      <c r="AT771" s="3">
        <v>0</v>
      </c>
      <c r="AU771" s="3">
        <v>0</v>
      </c>
      <c r="AV771" s="3">
        <v>0</v>
      </c>
      <c r="AW771" s="3">
        <v>0</v>
      </c>
      <c r="AX771" s="2">
        <v>0</v>
      </c>
      <c r="AY771" s="3">
        <v>1</v>
      </c>
      <c r="AZ771" s="3">
        <v>1</v>
      </c>
      <c r="BA771" s="3">
        <v>1</v>
      </c>
      <c r="BB771" s="3">
        <v>1</v>
      </c>
      <c r="BC771" s="2">
        <v>1</v>
      </c>
      <c r="BD771" s="3">
        <v>7</v>
      </c>
      <c r="BE771" s="2" t="str">
        <f t="shared" si="11"/>
        <v>tidbta45</v>
      </c>
      <c r="BF771" s="3">
        <v>32</v>
      </c>
      <c r="BG771" s="3">
        <v>0</v>
      </c>
      <c r="BH771" s="2"/>
    </row>
    <row r="772" spans="1:60" x14ac:dyDescent="0.25">
      <c r="A772" s="3" t="s">
        <v>959</v>
      </c>
      <c r="B772" s="3">
        <v>1</v>
      </c>
      <c r="C772" s="3" t="s">
        <v>191</v>
      </c>
      <c r="D772" s="3">
        <v>19</v>
      </c>
      <c r="E772" s="3" t="s">
        <v>2739</v>
      </c>
      <c r="F772" s="2">
        <v>7</v>
      </c>
      <c r="G772" s="3">
        <v>3</v>
      </c>
      <c r="H772" s="2">
        <v>9</v>
      </c>
      <c r="I772" s="2">
        <v>0</v>
      </c>
      <c r="J772" s="3" t="s">
        <v>2916</v>
      </c>
      <c r="K772" s="3">
        <v>45</v>
      </c>
      <c r="L772" s="3">
        <v>-1</v>
      </c>
      <c r="M772" s="3">
        <v>0</v>
      </c>
      <c r="N772" s="3">
        <v>4</v>
      </c>
      <c r="O772" s="3">
        <v>54</v>
      </c>
      <c r="P772" s="3">
        <v>-1</v>
      </c>
      <c r="Q772" s="3">
        <v>-1</v>
      </c>
      <c r="R772" s="3">
        <v>0</v>
      </c>
      <c r="S772" s="3">
        <v>154650</v>
      </c>
      <c r="T772" s="3">
        <v>0</v>
      </c>
      <c r="U772" s="3">
        <v>0</v>
      </c>
      <c r="V772" s="3">
        <v>0</v>
      </c>
      <c r="W772" s="3">
        <v>0</v>
      </c>
      <c r="X772" s="3">
        <v>4639</v>
      </c>
      <c r="Y772" s="2">
        <v>0</v>
      </c>
      <c r="Z772" s="3">
        <v>0</v>
      </c>
      <c r="AA772" s="2">
        <v>1.2972819805145264</v>
      </c>
      <c r="AB772" s="2">
        <v>0</v>
      </c>
      <c r="AC772" s="2">
        <v>0</v>
      </c>
      <c r="AD772" s="2">
        <v>1</v>
      </c>
      <c r="AE772" s="3">
        <v>200</v>
      </c>
      <c r="AF772" s="2">
        <v>-1</v>
      </c>
      <c r="AG772" s="3">
        <v>0</v>
      </c>
      <c r="AH772" s="3">
        <v>0</v>
      </c>
      <c r="AI772" s="3">
        <v>0</v>
      </c>
      <c r="AJ772" s="3">
        <v>0</v>
      </c>
      <c r="AK772" s="3">
        <v>944</v>
      </c>
      <c r="AL772" s="2">
        <v>-2</v>
      </c>
      <c r="AM772" s="2">
        <v>0</v>
      </c>
      <c r="AN772" s="3">
        <v>0.5</v>
      </c>
      <c r="AO772" s="3">
        <v>1</v>
      </c>
      <c r="AP772" s="3">
        <v>4</v>
      </c>
      <c r="AQ772" s="3">
        <v>-100</v>
      </c>
      <c r="AR772" s="3">
        <v>2</v>
      </c>
      <c r="AS772" s="3">
        <v>-0.30000001192092896</v>
      </c>
      <c r="AT772" s="3">
        <v>0</v>
      </c>
      <c r="AU772" s="3">
        <v>0</v>
      </c>
      <c r="AV772" s="3">
        <v>0</v>
      </c>
      <c r="AW772" s="3">
        <v>0</v>
      </c>
      <c r="AX772" s="2">
        <v>0</v>
      </c>
      <c r="AY772" s="3">
        <v>1</v>
      </c>
      <c r="AZ772" s="3">
        <v>1</v>
      </c>
      <c r="BA772" s="3">
        <v>1</v>
      </c>
      <c r="BB772" s="3">
        <v>1</v>
      </c>
      <c r="BC772" s="2">
        <v>1</v>
      </c>
      <c r="BD772" s="3">
        <v>7</v>
      </c>
      <c r="BE772" s="2" t="str">
        <f t="shared" ref="BE772:BE835" si="12">"t"&amp;A772</f>
        <v>tidbtb45</v>
      </c>
      <c r="BF772" s="3">
        <v>32</v>
      </c>
      <c r="BG772" s="3">
        <v>0</v>
      </c>
      <c r="BH772" s="2"/>
    </row>
    <row r="773" spans="1:60" x14ac:dyDescent="0.25">
      <c r="A773" s="3" t="s">
        <v>960</v>
      </c>
      <c r="B773" s="3">
        <v>1</v>
      </c>
      <c r="C773" s="3" t="s">
        <v>191</v>
      </c>
      <c r="D773" s="3">
        <v>19</v>
      </c>
      <c r="E773" s="3" t="s">
        <v>2740</v>
      </c>
      <c r="F773" s="2">
        <v>7</v>
      </c>
      <c r="G773" s="3">
        <v>3</v>
      </c>
      <c r="H773" s="2">
        <v>9</v>
      </c>
      <c r="I773" s="2">
        <v>0</v>
      </c>
      <c r="J773" s="3" t="s">
        <v>2916</v>
      </c>
      <c r="K773" s="3">
        <v>45</v>
      </c>
      <c r="L773" s="3">
        <v>-1</v>
      </c>
      <c r="M773" s="3">
        <v>0</v>
      </c>
      <c r="N773" s="3">
        <v>4</v>
      </c>
      <c r="O773" s="3">
        <v>54</v>
      </c>
      <c r="P773" s="3">
        <v>-1</v>
      </c>
      <c r="Q773" s="3">
        <v>-1</v>
      </c>
      <c r="R773" s="3">
        <v>0</v>
      </c>
      <c r="S773" s="3">
        <v>154650</v>
      </c>
      <c r="T773" s="3">
        <v>0</v>
      </c>
      <c r="U773" s="3">
        <v>0</v>
      </c>
      <c r="V773" s="3">
        <v>0</v>
      </c>
      <c r="W773" s="3">
        <v>0</v>
      </c>
      <c r="X773" s="3">
        <v>4639</v>
      </c>
      <c r="Y773" s="2">
        <v>0</v>
      </c>
      <c r="Z773" s="3">
        <v>0</v>
      </c>
      <c r="AA773" s="2">
        <v>1.2972819805145264</v>
      </c>
      <c r="AB773" s="2">
        <v>0</v>
      </c>
      <c r="AC773" s="2">
        <v>0</v>
      </c>
      <c r="AD773" s="2">
        <v>1</v>
      </c>
      <c r="AE773" s="3">
        <v>200</v>
      </c>
      <c r="AF773" s="2">
        <v>-1</v>
      </c>
      <c r="AG773" s="3">
        <v>0</v>
      </c>
      <c r="AH773" s="3">
        <v>0</v>
      </c>
      <c r="AI773" s="3">
        <v>0</v>
      </c>
      <c r="AJ773" s="3">
        <v>0</v>
      </c>
      <c r="AK773" s="3">
        <v>944</v>
      </c>
      <c r="AL773" s="2">
        <v>-2</v>
      </c>
      <c r="AM773" s="2">
        <v>0</v>
      </c>
      <c r="AN773" s="3">
        <v>0.5</v>
      </c>
      <c r="AO773" s="3">
        <v>1</v>
      </c>
      <c r="AP773" s="3">
        <v>4</v>
      </c>
      <c r="AQ773" s="3">
        <v>-100</v>
      </c>
      <c r="AR773" s="3">
        <v>3</v>
      </c>
      <c r="AS773" s="3">
        <v>20</v>
      </c>
      <c r="AT773" s="3">
        <v>0</v>
      </c>
      <c r="AU773" s="3">
        <v>0</v>
      </c>
      <c r="AV773" s="3">
        <v>0</v>
      </c>
      <c r="AW773" s="3">
        <v>0</v>
      </c>
      <c r="AX773" s="2">
        <v>0</v>
      </c>
      <c r="AY773" s="3">
        <v>1</v>
      </c>
      <c r="AZ773" s="3">
        <v>1</v>
      </c>
      <c r="BA773" s="3">
        <v>1</v>
      </c>
      <c r="BB773" s="3">
        <v>1</v>
      </c>
      <c r="BC773" s="2">
        <v>1</v>
      </c>
      <c r="BD773" s="3">
        <v>7</v>
      </c>
      <c r="BE773" s="2" t="str">
        <f t="shared" si="12"/>
        <v>tidbtc45</v>
      </c>
      <c r="BF773" s="3">
        <v>32</v>
      </c>
      <c r="BG773" s="3">
        <v>0</v>
      </c>
      <c r="BH773" s="2"/>
    </row>
    <row r="774" spans="1:60" x14ac:dyDescent="0.25">
      <c r="A774" s="3" t="s">
        <v>961</v>
      </c>
      <c r="B774" s="3">
        <v>1</v>
      </c>
      <c r="C774" s="3" t="s">
        <v>191</v>
      </c>
      <c r="D774" s="3">
        <v>19</v>
      </c>
      <c r="E774" s="3" t="s">
        <v>2741</v>
      </c>
      <c r="F774" s="2">
        <v>7</v>
      </c>
      <c r="G774" s="3">
        <v>3</v>
      </c>
      <c r="H774" s="2">
        <v>9</v>
      </c>
      <c r="I774" s="2">
        <v>0</v>
      </c>
      <c r="J774" s="3" t="s">
        <v>2916</v>
      </c>
      <c r="K774" s="3">
        <v>45</v>
      </c>
      <c r="L774" s="3">
        <v>-1</v>
      </c>
      <c r="M774" s="3">
        <v>0</v>
      </c>
      <c r="N774" s="3">
        <v>4</v>
      </c>
      <c r="O774" s="3">
        <v>54</v>
      </c>
      <c r="P774" s="3">
        <v>-1</v>
      </c>
      <c r="Q774" s="3">
        <v>-1</v>
      </c>
      <c r="R774" s="3">
        <v>0</v>
      </c>
      <c r="S774" s="3">
        <v>154650</v>
      </c>
      <c r="T774" s="3">
        <v>0</v>
      </c>
      <c r="U774" s="3">
        <v>0</v>
      </c>
      <c r="V774" s="3">
        <v>0</v>
      </c>
      <c r="W774" s="3">
        <v>0</v>
      </c>
      <c r="X774" s="3">
        <v>4639</v>
      </c>
      <c r="Y774" s="2">
        <v>0</v>
      </c>
      <c r="Z774" s="3">
        <v>0</v>
      </c>
      <c r="AA774" s="2">
        <v>1.2972819805145264</v>
      </c>
      <c r="AB774" s="2">
        <v>0</v>
      </c>
      <c r="AC774" s="2">
        <v>0</v>
      </c>
      <c r="AD774" s="2">
        <v>1</v>
      </c>
      <c r="AE774" s="3">
        <v>200</v>
      </c>
      <c r="AF774" s="2">
        <v>-1</v>
      </c>
      <c r="AG774" s="3">
        <v>0</v>
      </c>
      <c r="AH774" s="3">
        <v>0</v>
      </c>
      <c r="AI774" s="3">
        <v>0</v>
      </c>
      <c r="AJ774" s="3">
        <v>0</v>
      </c>
      <c r="AK774" s="3">
        <v>944</v>
      </c>
      <c r="AL774" s="2">
        <v>-2</v>
      </c>
      <c r="AM774" s="2">
        <v>0</v>
      </c>
      <c r="AN774" s="3">
        <v>0.5</v>
      </c>
      <c r="AO774" s="3">
        <v>1</v>
      </c>
      <c r="AP774" s="3">
        <v>4</v>
      </c>
      <c r="AQ774" s="3">
        <v>-100</v>
      </c>
      <c r="AR774" s="3">
        <v>27</v>
      </c>
      <c r="AS774" s="3">
        <v>20</v>
      </c>
      <c r="AT774" s="3">
        <v>0</v>
      </c>
      <c r="AU774" s="3">
        <v>0</v>
      </c>
      <c r="AV774" s="3">
        <v>0</v>
      </c>
      <c r="AW774" s="3">
        <v>0</v>
      </c>
      <c r="AX774" s="2">
        <v>0</v>
      </c>
      <c r="AY774" s="3">
        <v>1</v>
      </c>
      <c r="AZ774" s="3">
        <v>1</v>
      </c>
      <c r="BA774" s="3">
        <v>1</v>
      </c>
      <c r="BB774" s="3">
        <v>1</v>
      </c>
      <c r="BC774" s="2">
        <v>1</v>
      </c>
      <c r="BD774" s="3">
        <v>7</v>
      </c>
      <c r="BE774" s="2" t="str">
        <f t="shared" si="12"/>
        <v>tidbtd45</v>
      </c>
      <c r="BF774" s="3">
        <v>32</v>
      </c>
      <c r="BG774" s="3">
        <v>0</v>
      </c>
      <c r="BH774" s="2"/>
    </row>
    <row r="775" spans="1:60" x14ac:dyDescent="0.25">
      <c r="A775" s="3" t="s">
        <v>962</v>
      </c>
      <c r="B775" s="3">
        <v>1</v>
      </c>
      <c r="C775" s="3" t="s">
        <v>191</v>
      </c>
      <c r="D775" s="3">
        <v>19</v>
      </c>
      <c r="E775" s="3" t="s">
        <v>2742</v>
      </c>
      <c r="F775" s="2">
        <v>7</v>
      </c>
      <c r="G775" s="3">
        <v>3</v>
      </c>
      <c r="H775" s="2">
        <v>9</v>
      </c>
      <c r="I775" s="2">
        <v>0</v>
      </c>
      <c r="J775" s="3" t="s">
        <v>2916</v>
      </c>
      <c r="K775" s="3">
        <v>45</v>
      </c>
      <c r="L775" s="3">
        <v>-1</v>
      </c>
      <c r="M775" s="3">
        <v>0</v>
      </c>
      <c r="N775" s="3">
        <v>4</v>
      </c>
      <c r="O775" s="3">
        <v>54</v>
      </c>
      <c r="P775" s="3">
        <v>-1</v>
      </c>
      <c r="Q775" s="3">
        <v>-1</v>
      </c>
      <c r="R775" s="3">
        <v>0</v>
      </c>
      <c r="S775" s="3">
        <v>154650</v>
      </c>
      <c r="T775" s="3">
        <v>0</v>
      </c>
      <c r="U775" s="3">
        <v>0</v>
      </c>
      <c r="V775" s="3">
        <v>0</v>
      </c>
      <c r="W775" s="3">
        <v>0</v>
      </c>
      <c r="X775" s="3">
        <v>4639</v>
      </c>
      <c r="Y775" s="2">
        <v>0</v>
      </c>
      <c r="Z775" s="3">
        <v>0</v>
      </c>
      <c r="AA775" s="2">
        <v>1.2972819805145264</v>
      </c>
      <c r="AB775" s="2">
        <v>0</v>
      </c>
      <c r="AC775" s="2">
        <v>0</v>
      </c>
      <c r="AD775" s="2">
        <v>1</v>
      </c>
      <c r="AE775" s="3">
        <v>200</v>
      </c>
      <c r="AF775" s="2">
        <v>-1</v>
      </c>
      <c r="AG775" s="3">
        <v>0</v>
      </c>
      <c r="AH775" s="3">
        <v>0</v>
      </c>
      <c r="AI775" s="3">
        <v>0</v>
      </c>
      <c r="AJ775" s="3">
        <v>0</v>
      </c>
      <c r="AK775" s="3">
        <v>944</v>
      </c>
      <c r="AL775" s="2">
        <v>-2</v>
      </c>
      <c r="AM775" s="2">
        <v>0</v>
      </c>
      <c r="AN775" s="3">
        <v>0.5</v>
      </c>
      <c r="AO775" s="3">
        <v>1</v>
      </c>
      <c r="AP775" s="3">
        <v>4</v>
      </c>
      <c r="AQ775" s="3">
        <v>-100</v>
      </c>
      <c r="AR775" s="3">
        <v>6</v>
      </c>
      <c r="AS775" s="3">
        <v>0.10000000149011612</v>
      </c>
      <c r="AT775" s="3">
        <v>0</v>
      </c>
      <c r="AU775" s="3">
        <v>0</v>
      </c>
      <c r="AV775" s="3">
        <v>0</v>
      </c>
      <c r="AW775" s="3">
        <v>0</v>
      </c>
      <c r="AX775" s="2">
        <v>0</v>
      </c>
      <c r="AY775" s="3">
        <v>1</v>
      </c>
      <c r="AZ775" s="3">
        <v>1</v>
      </c>
      <c r="BA775" s="3">
        <v>1</v>
      </c>
      <c r="BB775" s="3">
        <v>1</v>
      </c>
      <c r="BC775" s="2">
        <v>1</v>
      </c>
      <c r="BD775" s="3">
        <v>7</v>
      </c>
      <c r="BE775" s="2" t="str">
        <f t="shared" si="12"/>
        <v>tidbte45</v>
      </c>
      <c r="BF775" s="3">
        <v>32</v>
      </c>
      <c r="BG775" s="3">
        <v>0</v>
      </c>
      <c r="BH775" s="2"/>
    </row>
    <row r="776" spans="1:60" x14ac:dyDescent="0.25">
      <c r="A776" s="3" t="s">
        <v>963</v>
      </c>
      <c r="B776" s="3">
        <v>1</v>
      </c>
      <c r="C776" s="3" t="s">
        <v>191</v>
      </c>
      <c r="D776" s="3">
        <v>19</v>
      </c>
      <c r="E776" s="3" t="s">
        <v>2743</v>
      </c>
      <c r="F776" s="2">
        <v>7</v>
      </c>
      <c r="G776" s="3">
        <v>3</v>
      </c>
      <c r="H776" s="2">
        <v>9</v>
      </c>
      <c r="I776" s="2">
        <v>0</v>
      </c>
      <c r="J776" s="3" t="s">
        <v>2916</v>
      </c>
      <c r="K776" s="3">
        <v>45</v>
      </c>
      <c r="L776" s="3">
        <v>-1</v>
      </c>
      <c r="M776" s="3">
        <v>0</v>
      </c>
      <c r="N776" s="3">
        <v>4</v>
      </c>
      <c r="O776" s="3">
        <v>54</v>
      </c>
      <c r="P776" s="3">
        <v>-1</v>
      </c>
      <c r="Q776" s="3">
        <v>-1</v>
      </c>
      <c r="R776" s="3">
        <v>0</v>
      </c>
      <c r="S776" s="3">
        <v>154650</v>
      </c>
      <c r="T776" s="3">
        <v>0</v>
      </c>
      <c r="U776" s="3">
        <v>0</v>
      </c>
      <c r="V776" s="3">
        <v>0</v>
      </c>
      <c r="W776" s="3">
        <v>0</v>
      </c>
      <c r="X776" s="3">
        <v>4639</v>
      </c>
      <c r="Y776" s="2">
        <v>0</v>
      </c>
      <c r="Z776" s="3">
        <v>0</v>
      </c>
      <c r="AA776" s="2">
        <v>1.2972819805145264</v>
      </c>
      <c r="AB776" s="2">
        <v>0</v>
      </c>
      <c r="AC776" s="2">
        <v>0</v>
      </c>
      <c r="AD776" s="2">
        <v>1</v>
      </c>
      <c r="AE776" s="3">
        <v>200</v>
      </c>
      <c r="AF776" s="2">
        <v>-1</v>
      </c>
      <c r="AG776" s="3">
        <v>0</v>
      </c>
      <c r="AH776" s="3">
        <v>0</v>
      </c>
      <c r="AI776" s="3">
        <v>0</v>
      </c>
      <c r="AJ776" s="3">
        <v>0</v>
      </c>
      <c r="AK776" s="3">
        <v>944</v>
      </c>
      <c r="AL776" s="2">
        <v>-2</v>
      </c>
      <c r="AM776" s="2">
        <v>0</v>
      </c>
      <c r="AN776" s="3">
        <v>0.5</v>
      </c>
      <c r="AO776" s="3">
        <v>1</v>
      </c>
      <c r="AP776" s="3">
        <v>4</v>
      </c>
      <c r="AQ776" s="3">
        <v>-100</v>
      </c>
      <c r="AR776" s="3">
        <v>7</v>
      </c>
      <c r="AS776" s="3">
        <v>0.10000000149011612</v>
      </c>
      <c r="AT776" s="3">
        <v>0</v>
      </c>
      <c r="AU776" s="3">
        <v>0</v>
      </c>
      <c r="AV776" s="3">
        <v>0</v>
      </c>
      <c r="AW776" s="3">
        <v>0</v>
      </c>
      <c r="AX776" s="2">
        <v>0</v>
      </c>
      <c r="AY776" s="3">
        <v>1</v>
      </c>
      <c r="AZ776" s="3">
        <v>1</v>
      </c>
      <c r="BA776" s="3">
        <v>1</v>
      </c>
      <c r="BB776" s="3">
        <v>1</v>
      </c>
      <c r="BC776" s="2">
        <v>1</v>
      </c>
      <c r="BD776" s="3">
        <v>7</v>
      </c>
      <c r="BE776" s="2" t="str">
        <f t="shared" si="12"/>
        <v>tidbtf45</v>
      </c>
      <c r="BF776" s="3">
        <v>32</v>
      </c>
      <c r="BG776" s="3">
        <v>0</v>
      </c>
      <c r="BH776" s="2"/>
    </row>
    <row r="777" spans="1:60" x14ac:dyDescent="0.25">
      <c r="A777" s="3" t="s">
        <v>964</v>
      </c>
      <c r="B777" s="3">
        <v>1</v>
      </c>
      <c r="C777" s="3" t="s">
        <v>191</v>
      </c>
      <c r="D777" s="3">
        <v>19</v>
      </c>
      <c r="E777" s="3" t="s">
        <v>2744</v>
      </c>
      <c r="F777" s="2">
        <v>7</v>
      </c>
      <c r="G777" s="3">
        <v>3</v>
      </c>
      <c r="H777" s="2">
        <v>9</v>
      </c>
      <c r="I777" s="2">
        <v>0</v>
      </c>
      <c r="J777" s="3" t="s">
        <v>2916</v>
      </c>
      <c r="K777" s="3">
        <v>45</v>
      </c>
      <c r="L777" s="3">
        <v>-1</v>
      </c>
      <c r="M777" s="3">
        <v>0</v>
      </c>
      <c r="N777" s="3">
        <v>4</v>
      </c>
      <c r="O777" s="3">
        <v>54</v>
      </c>
      <c r="P777" s="3">
        <v>-1</v>
      </c>
      <c r="Q777" s="3">
        <v>-1</v>
      </c>
      <c r="R777" s="3">
        <v>0</v>
      </c>
      <c r="S777" s="3">
        <v>154650</v>
      </c>
      <c r="T777" s="3">
        <v>0</v>
      </c>
      <c r="U777" s="3">
        <v>0</v>
      </c>
      <c r="V777" s="3">
        <v>0</v>
      </c>
      <c r="W777" s="3">
        <v>0</v>
      </c>
      <c r="X777" s="3">
        <v>4639</v>
      </c>
      <c r="Y777" s="2">
        <v>0</v>
      </c>
      <c r="Z777" s="3">
        <v>0</v>
      </c>
      <c r="AA777" s="2">
        <v>1.2972819805145264</v>
      </c>
      <c r="AB777" s="2">
        <v>0</v>
      </c>
      <c r="AC777" s="2">
        <v>0</v>
      </c>
      <c r="AD777" s="2">
        <v>1</v>
      </c>
      <c r="AE777" s="3">
        <v>200</v>
      </c>
      <c r="AF777" s="2">
        <v>-1</v>
      </c>
      <c r="AG777" s="3">
        <v>0</v>
      </c>
      <c r="AH777" s="3">
        <v>0</v>
      </c>
      <c r="AI777" s="3">
        <v>0</v>
      </c>
      <c r="AJ777" s="3">
        <v>0</v>
      </c>
      <c r="AK777" s="3">
        <v>944</v>
      </c>
      <c r="AL777" s="2">
        <v>-2</v>
      </c>
      <c r="AM777" s="2">
        <v>0</v>
      </c>
      <c r="AN777" s="3">
        <v>0.5</v>
      </c>
      <c r="AO777" s="3">
        <v>1</v>
      </c>
      <c r="AP777" s="3">
        <v>4</v>
      </c>
      <c r="AQ777" s="3">
        <v>-100</v>
      </c>
      <c r="AR777" s="3">
        <v>30</v>
      </c>
      <c r="AS777" s="3">
        <v>5.9999998658895493E-2</v>
      </c>
      <c r="AT777" s="3">
        <v>0</v>
      </c>
      <c r="AU777" s="3">
        <v>0</v>
      </c>
      <c r="AV777" s="3">
        <v>0</v>
      </c>
      <c r="AW777" s="3">
        <v>0</v>
      </c>
      <c r="AX777" s="2">
        <v>0</v>
      </c>
      <c r="AY777" s="3">
        <v>1</v>
      </c>
      <c r="AZ777" s="3">
        <v>1</v>
      </c>
      <c r="BA777" s="3">
        <v>1</v>
      </c>
      <c r="BB777" s="3">
        <v>1</v>
      </c>
      <c r="BC777" s="2">
        <v>1</v>
      </c>
      <c r="BD777" s="3">
        <v>7</v>
      </c>
      <c r="BE777" s="2" t="str">
        <f t="shared" si="12"/>
        <v>tidbtg45</v>
      </c>
      <c r="BF777" s="3">
        <v>32</v>
      </c>
      <c r="BG777" s="3">
        <v>0</v>
      </c>
      <c r="BH777" s="2"/>
    </row>
    <row r="778" spans="1:60" x14ac:dyDescent="0.25">
      <c r="A778" s="3" t="s">
        <v>965</v>
      </c>
      <c r="B778" s="3">
        <v>1</v>
      </c>
      <c r="C778" s="3" t="s">
        <v>191</v>
      </c>
      <c r="D778" s="3">
        <v>19</v>
      </c>
      <c r="E778" s="3" t="s">
        <v>2745</v>
      </c>
      <c r="F778" s="2">
        <v>7</v>
      </c>
      <c r="G778" s="3">
        <v>3</v>
      </c>
      <c r="H778" s="2">
        <v>9</v>
      </c>
      <c r="I778" s="2">
        <v>0</v>
      </c>
      <c r="J778" s="3" t="s">
        <v>2916</v>
      </c>
      <c r="K778" s="3">
        <v>45</v>
      </c>
      <c r="L778" s="3">
        <v>-1</v>
      </c>
      <c r="M778" s="3">
        <v>0</v>
      </c>
      <c r="N778" s="3">
        <v>4</v>
      </c>
      <c r="O778" s="3">
        <v>54</v>
      </c>
      <c r="P778" s="3">
        <v>-1</v>
      </c>
      <c r="Q778" s="3">
        <v>-1</v>
      </c>
      <c r="R778" s="3">
        <v>0</v>
      </c>
      <c r="S778" s="3">
        <v>154650</v>
      </c>
      <c r="T778" s="3">
        <v>0</v>
      </c>
      <c r="U778" s="3">
        <v>0</v>
      </c>
      <c r="V778" s="3">
        <v>0</v>
      </c>
      <c r="W778" s="3">
        <v>0</v>
      </c>
      <c r="X778" s="3">
        <v>4639</v>
      </c>
      <c r="Y778" s="2">
        <v>0</v>
      </c>
      <c r="Z778" s="3">
        <v>0</v>
      </c>
      <c r="AA778" s="2">
        <v>1.2972819805145264</v>
      </c>
      <c r="AB778" s="2">
        <v>0</v>
      </c>
      <c r="AC778" s="2">
        <v>0</v>
      </c>
      <c r="AD778" s="2">
        <v>1</v>
      </c>
      <c r="AE778" s="3">
        <v>200</v>
      </c>
      <c r="AF778" s="2">
        <v>-1</v>
      </c>
      <c r="AG778" s="3">
        <v>0</v>
      </c>
      <c r="AH778" s="3">
        <v>0</v>
      </c>
      <c r="AI778" s="3">
        <v>0</v>
      </c>
      <c r="AJ778" s="3">
        <v>0</v>
      </c>
      <c r="AK778" s="3">
        <v>944</v>
      </c>
      <c r="AL778" s="2">
        <v>-2</v>
      </c>
      <c r="AM778" s="2">
        <v>0</v>
      </c>
      <c r="AN778" s="3">
        <v>0.5</v>
      </c>
      <c r="AO778" s="3">
        <v>1</v>
      </c>
      <c r="AP778" s="3">
        <v>4</v>
      </c>
      <c r="AQ778" s="3">
        <v>-100</v>
      </c>
      <c r="AR778" s="3">
        <v>28</v>
      </c>
      <c r="AS778" s="3">
        <v>5</v>
      </c>
      <c r="AT778" s="3">
        <v>0</v>
      </c>
      <c r="AU778" s="3">
        <v>0</v>
      </c>
      <c r="AV778" s="3">
        <v>0</v>
      </c>
      <c r="AW778" s="3">
        <v>0</v>
      </c>
      <c r="AX778" s="2">
        <v>0</v>
      </c>
      <c r="AY778" s="3">
        <v>1</v>
      </c>
      <c r="AZ778" s="3">
        <v>1</v>
      </c>
      <c r="BA778" s="3">
        <v>1</v>
      </c>
      <c r="BB778" s="3">
        <v>1</v>
      </c>
      <c r="BC778" s="2">
        <v>1</v>
      </c>
      <c r="BD778" s="3">
        <v>7</v>
      </c>
      <c r="BE778" s="2" t="str">
        <f t="shared" si="12"/>
        <v>tidbth45</v>
      </c>
      <c r="BF778" s="3">
        <v>32</v>
      </c>
      <c r="BG778" s="3">
        <v>0</v>
      </c>
      <c r="BH778" s="2"/>
    </row>
    <row r="779" spans="1:60" x14ac:dyDescent="0.25">
      <c r="A779" s="3" t="s">
        <v>966</v>
      </c>
      <c r="B779" s="3">
        <v>1</v>
      </c>
      <c r="C779" s="3" t="s">
        <v>191</v>
      </c>
      <c r="D779" s="3">
        <v>19</v>
      </c>
      <c r="E779" s="3" t="s">
        <v>2746</v>
      </c>
      <c r="F779" s="2">
        <v>7</v>
      </c>
      <c r="G779" s="3">
        <v>3</v>
      </c>
      <c r="H779" s="2">
        <v>9</v>
      </c>
      <c r="I779" s="2">
        <v>0</v>
      </c>
      <c r="J779" s="3" t="s">
        <v>2916</v>
      </c>
      <c r="K779" s="3">
        <v>45</v>
      </c>
      <c r="L779" s="3">
        <v>-1</v>
      </c>
      <c r="M779" s="3">
        <v>0</v>
      </c>
      <c r="N779" s="3">
        <v>4</v>
      </c>
      <c r="O779" s="3">
        <v>54</v>
      </c>
      <c r="P779" s="3">
        <v>-1</v>
      </c>
      <c r="Q779" s="3">
        <v>-1</v>
      </c>
      <c r="R779" s="3">
        <v>0</v>
      </c>
      <c r="S779" s="3">
        <v>154650</v>
      </c>
      <c r="T779" s="3">
        <v>0</v>
      </c>
      <c r="U779" s="3">
        <v>0</v>
      </c>
      <c r="V779" s="3">
        <v>0</v>
      </c>
      <c r="W779" s="3">
        <v>0</v>
      </c>
      <c r="X779" s="3">
        <v>4639</v>
      </c>
      <c r="Y779" s="2">
        <v>0</v>
      </c>
      <c r="Z779" s="3">
        <v>0</v>
      </c>
      <c r="AA779" s="2">
        <v>1.2972819805145264</v>
      </c>
      <c r="AB779" s="2">
        <v>0</v>
      </c>
      <c r="AC779" s="2">
        <v>0</v>
      </c>
      <c r="AD779" s="2">
        <v>1</v>
      </c>
      <c r="AE779" s="3">
        <v>200</v>
      </c>
      <c r="AF779" s="2">
        <v>-1</v>
      </c>
      <c r="AG779" s="3">
        <v>0</v>
      </c>
      <c r="AH779" s="3">
        <v>0</v>
      </c>
      <c r="AI779" s="3">
        <v>0</v>
      </c>
      <c r="AJ779" s="3">
        <v>0</v>
      </c>
      <c r="AK779" s="3">
        <v>944</v>
      </c>
      <c r="AL779" s="2">
        <v>-2</v>
      </c>
      <c r="AM779" s="2">
        <v>0</v>
      </c>
      <c r="AN779" s="3">
        <v>0.5</v>
      </c>
      <c r="AO779" s="3">
        <v>1</v>
      </c>
      <c r="AP779" s="3">
        <v>4</v>
      </c>
      <c r="AQ779" s="3">
        <v>-100</v>
      </c>
      <c r="AR779" s="3">
        <v>17</v>
      </c>
      <c r="AS779" s="3">
        <v>0.20000000298023224</v>
      </c>
      <c r="AT779" s="3">
        <v>0</v>
      </c>
      <c r="AU779" s="3">
        <v>0</v>
      </c>
      <c r="AV779" s="3">
        <v>0</v>
      </c>
      <c r="AW779" s="3">
        <v>0</v>
      </c>
      <c r="AX779" s="2">
        <v>0</v>
      </c>
      <c r="AY779" s="3">
        <v>1</v>
      </c>
      <c r="AZ779" s="3">
        <v>1</v>
      </c>
      <c r="BA779" s="3">
        <v>1</v>
      </c>
      <c r="BB779" s="3">
        <v>1</v>
      </c>
      <c r="BC779" s="2">
        <v>1</v>
      </c>
      <c r="BD779" s="3">
        <v>7</v>
      </c>
      <c r="BE779" s="2" t="str">
        <f t="shared" si="12"/>
        <v>tidbti45</v>
      </c>
      <c r="BF779" s="3">
        <v>32</v>
      </c>
      <c r="BG779" s="3">
        <v>0</v>
      </c>
      <c r="BH779" s="2"/>
    </row>
    <row r="780" spans="1:60" x14ac:dyDescent="0.25">
      <c r="A780" s="3" t="s">
        <v>967</v>
      </c>
      <c r="B780" s="3">
        <v>1</v>
      </c>
      <c r="C780" s="3" t="s">
        <v>191</v>
      </c>
      <c r="D780" s="3">
        <v>19</v>
      </c>
      <c r="E780" s="3" t="s">
        <v>2747</v>
      </c>
      <c r="F780" s="2">
        <v>7</v>
      </c>
      <c r="G780" s="3">
        <v>3</v>
      </c>
      <c r="H780" s="2">
        <v>9</v>
      </c>
      <c r="I780" s="2">
        <v>0</v>
      </c>
      <c r="J780" s="3" t="s">
        <v>2916</v>
      </c>
      <c r="K780" s="3">
        <v>45</v>
      </c>
      <c r="L780" s="3">
        <v>-1</v>
      </c>
      <c r="M780" s="3">
        <v>0</v>
      </c>
      <c r="N780" s="3">
        <v>4</v>
      </c>
      <c r="O780" s="3">
        <v>54</v>
      </c>
      <c r="P780" s="3">
        <v>-1</v>
      </c>
      <c r="Q780" s="3">
        <v>-1</v>
      </c>
      <c r="R780" s="3">
        <v>0</v>
      </c>
      <c r="S780" s="3">
        <v>154650</v>
      </c>
      <c r="T780" s="3">
        <v>0</v>
      </c>
      <c r="U780" s="3">
        <v>0</v>
      </c>
      <c r="V780" s="3">
        <v>0</v>
      </c>
      <c r="W780" s="3">
        <v>0</v>
      </c>
      <c r="X780" s="3">
        <v>4639</v>
      </c>
      <c r="Y780" s="2">
        <v>0</v>
      </c>
      <c r="Z780" s="3">
        <v>0</v>
      </c>
      <c r="AA780" s="2">
        <v>1.2972819805145264</v>
      </c>
      <c r="AB780" s="2">
        <v>0</v>
      </c>
      <c r="AC780" s="2">
        <v>0</v>
      </c>
      <c r="AD780" s="2">
        <v>1</v>
      </c>
      <c r="AE780" s="3">
        <v>200</v>
      </c>
      <c r="AF780" s="2">
        <v>-1</v>
      </c>
      <c r="AG780" s="3">
        <v>0</v>
      </c>
      <c r="AH780" s="3">
        <v>0</v>
      </c>
      <c r="AI780" s="3">
        <v>0</v>
      </c>
      <c r="AJ780" s="3">
        <v>0</v>
      </c>
      <c r="AK780" s="3">
        <v>944</v>
      </c>
      <c r="AL780" s="2">
        <v>-2</v>
      </c>
      <c r="AM780" s="2">
        <v>0</v>
      </c>
      <c r="AN780" s="3">
        <v>0.5</v>
      </c>
      <c r="AO780" s="3">
        <v>1</v>
      </c>
      <c r="AP780" s="3">
        <v>4</v>
      </c>
      <c r="AQ780" s="3">
        <v>-100</v>
      </c>
      <c r="AR780" s="3">
        <v>31</v>
      </c>
      <c r="AS780" s="3">
        <v>-0.20000000298023224</v>
      </c>
      <c r="AT780" s="3">
        <v>0</v>
      </c>
      <c r="AU780" s="3">
        <v>0</v>
      </c>
      <c r="AV780" s="3">
        <v>0</v>
      </c>
      <c r="AW780" s="3">
        <v>0</v>
      </c>
      <c r="AX780" s="2">
        <v>0</v>
      </c>
      <c r="AY780" s="3">
        <v>1</v>
      </c>
      <c r="AZ780" s="3">
        <v>1</v>
      </c>
      <c r="BA780" s="3">
        <v>1</v>
      </c>
      <c r="BB780" s="3">
        <v>1</v>
      </c>
      <c r="BC780" s="2">
        <v>1</v>
      </c>
      <c r="BD780" s="3">
        <v>7</v>
      </c>
      <c r="BE780" s="2" t="str">
        <f t="shared" si="12"/>
        <v>tidbtj45</v>
      </c>
      <c r="BF780" s="3">
        <v>32</v>
      </c>
      <c r="BG780" s="3">
        <v>0</v>
      </c>
      <c r="BH780" s="2"/>
    </row>
    <row r="781" spans="1:60" x14ac:dyDescent="0.25">
      <c r="A781" s="3" t="s">
        <v>968</v>
      </c>
      <c r="B781" s="3">
        <v>1</v>
      </c>
      <c r="C781" s="3" t="s">
        <v>191</v>
      </c>
      <c r="D781" s="3">
        <v>19</v>
      </c>
      <c r="E781" s="3" t="s">
        <v>2748</v>
      </c>
      <c r="F781" s="2">
        <v>7</v>
      </c>
      <c r="G781" s="3">
        <v>3</v>
      </c>
      <c r="H781" s="2">
        <v>9</v>
      </c>
      <c r="I781" s="2">
        <v>0</v>
      </c>
      <c r="J781" s="3" t="s">
        <v>2916</v>
      </c>
      <c r="K781" s="3">
        <v>45</v>
      </c>
      <c r="L781" s="3">
        <v>-1</v>
      </c>
      <c r="M781" s="3">
        <v>0</v>
      </c>
      <c r="N781" s="3">
        <v>4</v>
      </c>
      <c r="O781" s="3">
        <v>54</v>
      </c>
      <c r="P781" s="3">
        <v>-1</v>
      </c>
      <c r="Q781" s="3">
        <v>-1</v>
      </c>
      <c r="R781" s="3">
        <v>0</v>
      </c>
      <c r="S781" s="3">
        <v>154650</v>
      </c>
      <c r="T781" s="3">
        <v>0</v>
      </c>
      <c r="U781" s="3">
        <v>0</v>
      </c>
      <c r="V781" s="3">
        <v>0</v>
      </c>
      <c r="W781" s="3">
        <v>0</v>
      </c>
      <c r="X781" s="3">
        <v>4639</v>
      </c>
      <c r="Y781" s="2">
        <v>0</v>
      </c>
      <c r="Z781" s="3">
        <v>0</v>
      </c>
      <c r="AA781" s="2">
        <v>1.2972819805145264</v>
      </c>
      <c r="AB781" s="2">
        <v>0</v>
      </c>
      <c r="AC781" s="2">
        <v>0</v>
      </c>
      <c r="AD781" s="2">
        <v>1</v>
      </c>
      <c r="AE781" s="3">
        <v>200</v>
      </c>
      <c r="AF781" s="2">
        <v>-1</v>
      </c>
      <c r="AG781" s="3">
        <v>0</v>
      </c>
      <c r="AH781" s="3">
        <v>0</v>
      </c>
      <c r="AI781" s="3">
        <v>0</v>
      </c>
      <c r="AJ781" s="3">
        <v>0</v>
      </c>
      <c r="AK781" s="3">
        <v>944</v>
      </c>
      <c r="AL781" s="2">
        <v>-2</v>
      </c>
      <c r="AM781" s="2">
        <v>0</v>
      </c>
      <c r="AN781" s="3">
        <v>0.5</v>
      </c>
      <c r="AO781" s="3">
        <v>1</v>
      </c>
      <c r="AP781" s="3">
        <v>4</v>
      </c>
      <c r="AQ781" s="3">
        <v>-100</v>
      </c>
      <c r="AR781" s="3">
        <v>19</v>
      </c>
      <c r="AS781" s="3">
        <v>10</v>
      </c>
      <c r="AT781" s="3">
        <v>0</v>
      </c>
      <c r="AU781" s="3">
        <v>0</v>
      </c>
      <c r="AV781" s="3">
        <v>0</v>
      </c>
      <c r="AW781" s="3">
        <v>0</v>
      </c>
      <c r="AX781" s="2">
        <v>0</v>
      </c>
      <c r="AY781" s="3">
        <v>1</v>
      </c>
      <c r="AZ781" s="3">
        <v>1</v>
      </c>
      <c r="BA781" s="3">
        <v>1</v>
      </c>
      <c r="BB781" s="3">
        <v>1</v>
      </c>
      <c r="BC781" s="2">
        <v>1</v>
      </c>
      <c r="BD781" s="3">
        <v>7</v>
      </c>
      <c r="BE781" s="2" t="str">
        <f t="shared" si="12"/>
        <v>tidbtk45</v>
      </c>
      <c r="BF781" s="3">
        <v>32</v>
      </c>
      <c r="BG781" s="3">
        <v>0</v>
      </c>
      <c r="BH781" s="2"/>
    </row>
    <row r="782" spans="1:60" x14ac:dyDescent="0.25">
      <c r="A782" s="3" t="s">
        <v>969</v>
      </c>
      <c r="B782" s="3">
        <v>1</v>
      </c>
      <c r="C782" s="3" t="s">
        <v>191</v>
      </c>
      <c r="D782" s="3">
        <v>19</v>
      </c>
      <c r="E782" s="3" t="s">
        <v>2749</v>
      </c>
      <c r="F782" s="2">
        <v>7</v>
      </c>
      <c r="G782" s="3">
        <v>3</v>
      </c>
      <c r="H782" s="2">
        <v>9</v>
      </c>
      <c r="I782" s="2">
        <v>0</v>
      </c>
      <c r="J782" s="3" t="s">
        <v>2916</v>
      </c>
      <c r="K782" s="3">
        <v>45</v>
      </c>
      <c r="L782" s="3">
        <v>-1</v>
      </c>
      <c r="M782" s="3">
        <v>0</v>
      </c>
      <c r="N782" s="3">
        <v>4</v>
      </c>
      <c r="O782" s="3">
        <v>54</v>
      </c>
      <c r="P782" s="3">
        <v>-1</v>
      </c>
      <c r="Q782" s="3">
        <v>-1</v>
      </c>
      <c r="R782" s="3">
        <v>0</v>
      </c>
      <c r="S782" s="3">
        <v>154650</v>
      </c>
      <c r="T782" s="3">
        <v>0</v>
      </c>
      <c r="U782" s="3">
        <v>0</v>
      </c>
      <c r="V782" s="3">
        <v>0</v>
      </c>
      <c r="W782" s="3">
        <v>0</v>
      </c>
      <c r="X782" s="3">
        <v>4639</v>
      </c>
      <c r="Y782" s="2">
        <v>0</v>
      </c>
      <c r="Z782" s="3">
        <v>0</v>
      </c>
      <c r="AA782" s="2">
        <v>1.2972819805145264</v>
      </c>
      <c r="AB782" s="2">
        <v>0</v>
      </c>
      <c r="AC782" s="2">
        <v>0</v>
      </c>
      <c r="AD782" s="2">
        <v>1</v>
      </c>
      <c r="AE782" s="3">
        <v>200</v>
      </c>
      <c r="AF782" s="2">
        <v>-1</v>
      </c>
      <c r="AG782" s="3">
        <v>0</v>
      </c>
      <c r="AH782" s="3">
        <v>0</v>
      </c>
      <c r="AI782" s="3">
        <v>0</v>
      </c>
      <c r="AJ782" s="3">
        <v>0</v>
      </c>
      <c r="AK782" s="3">
        <v>944</v>
      </c>
      <c r="AL782" s="2">
        <v>-2</v>
      </c>
      <c r="AM782" s="2">
        <v>0</v>
      </c>
      <c r="AN782" s="3">
        <v>0.5</v>
      </c>
      <c r="AO782" s="3">
        <v>1</v>
      </c>
      <c r="AP782" s="3">
        <v>4</v>
      </c>
      <c r="AQ782" s="3">
        <v>-100</v>
      </c>
      <c r="AR782" s="3">
        <v>20</v>
      </c>
      <c r="AS782" s="3">
        <v>20</v>
      </c>
      <c r="AT782" s="3">
        <v>0</v>
      </c>
      <c r="AU782" s="3">
        <v>0</v>
      </c>
      <c r="AV782" s="3">
        <v>0</v>
      </c>
      <c r="AW782" s="3">
        <v>0</v>
      </c>
      <c r="AX782" s="2">
        <v>0</v>
      </c>
      <c r="AY782" s="3">
        <v>1</v>
      </c>
      <c r="AZ782" s="3">
        <v>1</v>
      </c>
      <c r="BA782" s="3">
        <v>1</v>
      </c>
      <c r="BB782" s="3">
        <v>1</v>
      </c>
      <c r="BC782" s="2">
        <v>1</v>
      </c>
      <c r="BD782" s="3">
        <v>7</v>
      </c>
      <c r="BE782" s="2" t="str">
        <f t="shared" si="12"/>
        <v>tidbtl45</v>
      </c>
      <c r="BF782" s="3">
        <v>32</v>
      </c>
      <c r="BG782" s="3">
        <v>0</v>
      </c>
      <c r="BH782" s="2"/>
    </row>
    <row r="783" spans="1:60" x14ac:dyDescent="0.25">
      <c r="A783" s="3" t="s">
        <v>970</v>
      </c>
      <c r="B783" s="3">
        <v>1</v>
      </c>
      <c r="C783" s="3" t="s">
        <v>184</v>
      </c>
      <c r="D783" s="3">
        <v>18</v>
      </c>
      <c r="E783" s="3" t="s">
        <v>2750</v>
      </c>
      <c r="F783" s="2">
        <v>7</v>
      </c>
      <c r="G783" s="3">
        <v>3</v>
      </c>
      <c r="H783" s="2">
        <v>9</v>
      </c>
      <c r="I783" s="2">
        <v>0</v>
      </c>
      <c r="J783" s="3" t="s">
        <v>2916</v>
      </c>
      <c r="K783" s="3">
        <v>43</v>
      </c>
      <c r="L783" s="3">
        <v>-1</v>
      </c>
      <c r="M783" s="3">
        <v>0</v>
      </c>
      <c r="N783" s="3">
        <v>4</v>
      </c>
      <c r="O783" s="3">
        <v>44</v>
      </c>
      <c r="P783" s="3">
        <v>-1</v>
      </c>
      <c r="Q783" s="3">
        <v>-1</v>
      </c>
      <c r="R783" s="3">
        <v>0</v>
      </c>
      <c r="S783" s="3">
        <v>137130</v>
      </c>
      <c r="T783" s="3">
        <v>0</v>
      </c>
      <c r="U783" s="3">
        <v>0</v>
      </c>
      <c r="V783" s="3">
        <v>0</v>
      </c>
      <c r="W783" s="3">
        <v>0</v>
      </c>
      <c r="X783" s="3">
        <v>4113</v>
      </c>
      <c r="Y783" s="2">
        <v>0</v>
      </c>
      <c r="Z783" s="3">
        <v>0</v>
      </c>
      <c r="AA783" s="2">
        <v>1.2940100431442261</v>
      </c>
      <c r="AB783" s="2">
        <v>0</v>
      </c>
      <c r="AC783" s="2">
        <v>0</v>
      </c>
      <c r="AD783" s="2">
        <v>1</v>
      </c>
      <c r="AE783" s="3">
        <v>200</v>
      </c>
      <c r="AF783" s="2">
        <v>-1</v>
      </c>
      <c r="AG783" s="3">
        <v>0</v>
      </c>
      <c r="AH783" s="3">
        <v>0</v>
      </c>
      <c r="AI783" s="3">
        <v>0</v>
      </c>
      <c r="AJ783" s="3">
        <v>0</v>
      </c>
      <c r="AK783" s="3">
        <v>846</v>
      </c>
      <c r="AL783" s="2">
        <v>-2</v>
      </c>
      <c r="AM783" s="2">
        <v>0</v>
      </c>
      <c r="AN783" s="3">
        <v>0.5</v>
      </c>
      <c r="AO783" s="3">
        <v>1</v>
      </c>
      <c r="AP783" s="3">
        <v>4</v>
      </c>
      <c r="AQ783" s="3">
        <v>-100</v>
      </c>
      <c r="AR783" s="3">
        <v>5</v>
      </c>
      <c r="AS783" s="3">
        <v>5.000000074505806E-2</v>
      </c>
      <c r="AT783" s="3">
        <v>0</v>
      </c>
      <c r="AU783" s="3">
        <v>0</v>
      </c>
      <c r="AV783" s="3">
        <v>0</v>
      </c>
      <c r="AW783" s="3">
        <v>0</v>
      </c>
      <c r="AX783" s="2">
        <v>0</v>
      </c>
      <c r="AY783" s="3">
        <v>1</v>
      </c>
      <c r="AZ783" s="3">
        <v>1</v>
      </c>
      <c r="BA783" s="3">
        <v>1</v>
      </c>
      <c r="BB783" s="3">
        <v>1</v>
      </c>
      <c r="BC783" s="2">
        <v>1</v>
      </c>
      <c r="BD783" s="3">
        <v>7</v>
      </c>
      <c r="BE783" s="2" t="str">
        <f t="shared" si="12"/>
        <v>tidbta43</v>
      </c>
      <c r="BF783" s="3">
        <v>2</v>
      </c>
      <c r="BG783" s="3">
        <v>0</v>
      </c>
      <c r="BH783" s="2"/>
    </row>
    <row r="784" spans="1:60" x14ac:dyDescent="0.25">
      <c r="A784" s="3" t="s">
        <v>971</v>
      </c>
      <c r="B784" s="3">
        <v>1</v>
      </c>
      <c r="C784" s="3" t="s">
        <v>184</v>
      </c>
      <c r="D784" s="3">
        <v>18</v>
      </c>
      <c r="E784" s="3" t="s">
        <v>2751</v>
      </c>
      <c r="F784" s="2">
        <v>7</v>
      </c>
      <c r="G784" s="3">
        <v>3</v>
      </c>
      <c r="H784" s="2">
        <v>9</v>
      </c>
      <c r="I784" s="2">
        <v>0</v>
      </c>
      <c r="J784" s="3" t="s">
        <v>2916</v>
      </c>
      <c r="K784" s="3">
        <v>43</v>
      </c>
      <c r="L784" s="3">
        <v>-1</v>
      </c>
      <c r="M784" s="3">
        <v>0</v>
      </c>
      <c r="N784" s="3">
        <v>4</v>
      </c>
      <c r="O784" s="3">
        <v>44</v>
      </c>
      <c r="P784" s="3">
        <v>-1</v>
      </c>
      <c r="Q784" s="3">
        <v>-1</v>
      </c>
      <c r="R784" s="3">
        <v>0</v>
      </c>
      <c r="S784" s="3">
        <v>137130</v>
      </c>
      <c r="T784" s="3">
        <v>0</v>
      </c>
      <c r="U784" s="3">
        <v>0</v>
      </c>
      <c r="V784" s="3">
        <v>0</v>
      </c>
      <c r="W784" s="3">
        <v>0</v>
      </c>
      <c r="X784" s="3">
        <v>4113</v>
      </c>
      <c r="Y784" s="2">
        <v>0</v>
      </c>
      <c r="Z784" s="3">
        <v>0</v>
      </c>
      <c r="AA784" s="2">
        <v>1.2940100431442261</v>
      </c>
      <c r="AB784" s="2">
        <v>0</v>
      </c>
      <c r="AC784" s="2">
        <v>0</v>
      </c>
      <c r="AD784" s="2">
        <v>1</v>
      </c>
      <c r="AE784" s="3">
        <v>200</v>
      </c>
      <c r="AF784" s="2">
        <v>-1</v>
      </c>
      <c r="AG784" s="3">
        <v>0</v>
      </c>
      <c r="AH784" s="3">
        <v>0</v>
      </c>
      <c r="AI784" s="3">
        <v>0</v>
      </c>
      <c r="AJ784" s="3">
        <v>0</v>
      </c>
      <c r="AK784" s="3">
        <v>846</v>
      </c>
      <c r="AL784" s="2">
        <v>-2</v>
      </c>
      <c r="AM784" s="2">
        <v>0</v>
      </c>
      <c r="AN784" s="3">
        <v>0.5</v>
      </c>
      <c r="AO784" s="3">
        <v>1</v>
      </c>
      <c r="AP784" s="3">
        <v>4</v>
      </c>
      <c r="AQ784" s="3">
        <v>-100</v>
      </c>
      <c r="AR784" s="3">
        <v>2</v>
      </c>
      <c r="AS784" s="3">
        <v>-0.30000001192092896</v>
      </c>
      <c r="AT784" s="3">
        <v>0</v>
      </c>
      <c r="AU784" s="3">
        <v>0</v>
      </c>
      <c r="AV784" s="3">
        <v>0</v>
      </c>
      <c r="AW784" s="3">
        <v>0</v>
      </c>
      <c r="AX784" s="2">
        <v>0</v>
      </c>
      <c r="AY784" s="3">
        <v>1</v>
      </c>
      <c r="AZ784" s="3">
        <v>1</v>
      </c>
      <c r="BA784" s="3">
        <v>1</v>
      </c>
      <c r="BB784" s="3">
        <v>1</v>
      </c>
      <c r="BC784" s="2">
        <v>1</v>
      </c>
      <c r="BD784" s="3">
        <v>7</v>
      </c>
      <c r="BE784" s="2" t="str">
        <f t="shared" si="12"/>
        <v>tidbtb43</v>
      </c>
      <c r="BF784" s="3">
        <v>2</v>
      </c>
      <c r="BG784" s="3">
        <v>0</v>
      </c>
      <c r="BH784" s="2"/>
    </row>
    <row r="785" spans="1:60" x14ac:dyDescent="0.25">
      <c r="A785" s="3" t="s">
        <v>972</v>
      </c>
      <c r="B785" s="3">
        <v>1</v>
      </c>
      <c r="C785" s="3" t="s">
        <v>184</v>
      </c>
      <c r="D785" s="3">
        <v>18</v>
      </c>
      <c r="E785" s="3" t="s">
        <v>2752</v>
      </c>
      <c r="F785" s="2">
        <v>7</v>
      </c>
      <c r="G785" s="3">
        <v>3</v>
      </c>
      <c r="H785" s="2">
        <v>9</v>
      </c>
      <c r="I785" s="2">
        <v>0</v>
      </c>
      <c r="J785" s="3" t="s">
        <v>2916</v>
      </c>
      <c r="K785" s="3">
        <v>43</v>
      </c>
      <c r="L785" s="3">
        <v>-1</v>
      </c>
      <c r="M785" s="3">
        <v>0</v>
      </c>
      <c r="N785" s="3">
        <v>4</v>
      </c>
      <c r="O785" s="3">
        <v>44</v>
      </c>
      <c r="P785" s="3">
        <v>-1</v>
      </c>
      <c r="Q785" s="3">
        <v>-1</v>
      </c>
      <c r="R785" s="3">
        <v>0</v>
      </c>
      <c r="S785" s="3">
        <v>137130</v>
      </c>
      <c r="T785" s="3">
        <v>0</v>
      </c>
      <c r="U785" s="3">
        <v>0</v>
      </c>
      <c r="V785" s="3">
        <v>0</v>
      </c>
      <c r="W785" s="3">
        <v>0</v>
      </c>
      <c r="X785" s="3">
        <v>4113</v>
      </c>
      <c r="Y785" s="2">
        <v>0</v>
      </c>
      <c r="Z785" s="3">
        <v>0</v>
      </c>
      <c r="AA785" s="2">
        <v>1.2940100431442261</v>
      </c>
      <c r="AB785" s="2">
        <v>0</v>
      </c>
      <c r="AC785" s="2">
        <v>0</v>
      </c>
      <c r="AD785" s="2">
        <v>1</v>
      </c>
      <c r="AE785" s="3">
        <v>200</v>
      </c>
      <c r="AF785" s="2">
        <v>-1</v>
      </c>
      <c r="AG785" s="3">
        <v>0</v>
      </c>
      <c r="AH785" s="3">
        <v>0</v>
      </c>
      <c r="AI785" s="3">
        <v>0</v>
      </c>
      <c r="AJ785" s="3">
        <v>0</v>
      </c>
      <c r="AK785" s="3">
        <v>846</v>
      </c>
      <c r="AL785" s="2">
        <v>-2</v>
      </c>
      <c r="AM785" s="2">
        <v>0</v>
      </c>
      <c r="AN785" s="3">
        <v>0.5</v>
      </c>
      <c r="AO785" s="3">
        <v>1</v>
      </c>
      <c r="AP785" s="3">
        <v>4</v>
      </c>
      <c r="AQ785" s="3">
        <v>-100</v>
      </c>
      <c r="AR785" s="3">
        <v>3</v>
      </c>
      <c r="AS785" s="3">
        <v>20</v>
      </c>
      <c r="AT785" s="3">
        <v>0</v>
      </c>
      <c r="AU785" s="3">
        <v>0</v>
      </c>
      <c r="AV785" s="3">
        <v>0</v>
      </c>
      <c r="AW785" s="3">
        <v>0</v>
      </c>
      <c r="AX785" s="2">
        <v>0</v>
      </c>
      <c r="AY785" s="3">
        <v>1</v>
      </c>
      <c r="AZ785" s="3">
        <v>1</v>
      </c>
      <c r="BA785" s="3">
        <v>1</v>
      </c>
      <c r="BB785" s="3">
        <v>1</v>
      </c>
      <c r="BC785" s="2">
        <v>1</v>
      </c>
      <c r="BD785" s="3">
        <v>7</v>
      </c>
      <c r="BE785" s="2" t="str">
        <f t="shared" si="12"/>
        <v>tidbtc43</v>
      </c>
      <c r="BF785" s="3">
        <v>2</v>
      </c>
      <c r="BG785" s="3">
        <v>0</v>
      </c>
      <c r="BH785" s="2"/>
    </row>
    <row r="786" spans="1:60" x14ac:dyDescent="0.25">
      <c r="A786" s="3" t="s">
        <v>973</v>
      </c>
      <c r="B786" s="3">
        <v>1</v>
      </c>
      <c r="C786" s="3" t="s">
        <v>184</v>
      </c>
      <c r="D786" s="3">
        <v>18</v>
      </c>
      <c r="E786" s="3" t="s">
        <v>2753</v>
      </c>
      <c r="F786" s="2">
        <v>7</v>
      </c>
      <c r="G786" s="3">
        <v>3</v>
      </c>
      <c r="H786" s="2">
        <v>9</v>
      </c>
      <c r="I786" s="2">
        <v>0</v>
      </c>
      <c r="J786" s="3" t="s">
        <v>2916</v>
      </c>
      <c r="K786" s="3">
        <v>43</v>
      </c>
      <c r="L786" s="3">
        <v>-1</v>
      </c>
      <c r="M786" s="3">
        <v>0</v>
      </c>
      <c r="N786" s="3">
        <v>4</v>
      </c>
      <c r="O786" s="3">
        <v>44</v>
      </c>
      <c r="P786" s="3">
        <v>-1</v>
      </c>
      <c r="Q786" s="3">
        <v>-1</v>
      </c>
      <c r="R786" s="3">
        <v>0</v>
      </c>
      <c r="S786" s="3">
        <v>137130</v>
      </c>
      <c r="T786" s="3">
        <v>0</v>
      </c>
      <c r="U786" s="3">
        <v>0</v>
      </c>
      <c r="V786" s="3">
        <v>0</v>
      </c>
      <c r="W786" s="3">
        <v>0</v>
      </c>
      <c r="X786" s="3">
        <v>4113</v>
      </c>
      <c r="Y786" s="2">
        <v>0</v>
      </c>
      <c r="Z786" s="3">
        <v>0</v>
      </c>
      <c r="AA786" s="2">
        <v>1.2940100431442261</v>
      </c>
      <c r="AB786" s="2">
        <v>0</v>
      </c>
      <c r="AC786" s="2">
        <v>0</v>
      </c>
      <c r="AD786" s="2">
        <v>1</v>
      </c>
      <c r="AE786" s="3">
        <v>200</v>
      </c>
      <c r="AF786" s="2">
        <v>-1</v>
      </c>
      <c r="AG786" s="3">
        <v>0</v>
      </c>
      <c r="AH786" s="3">
        <v>0</v>
      </c>
      <c r="AI786" s="3">
        <v>0</v>
      </c>
      <c r="AJ786" s="3">
        <v>0</v>
      </c>
      <c r="AK786" s="3">
        <v>846</v>
      </c>
      <c r="AL786" s="2">
        <v>-2</v>
      </c>
      <c r="AM786" s="2">
        <v>0</v>
      </c>
      <c r="AN786" s="3">
        <v>0.5</v>
      </c>
      <c r="AO786" s="3">
        <v>1</v>
      </c>
      <c r="AP786" s="3">
        <v>4</v>
      </c>
      <c r="AQ786" s="3">
        <v>-100</v>
      </c>
      <c r="AR786" s="3">
        <v>27</v>
      </c>
      <c r="AS786" s="3">
        <v>20</v>
      </c>
      <c r="AT786" s="3">
        <v>0</v>
      </c>
      <c r="AU786" s="3">
        <v>0</v>
      </c>
      <c r="AV786" s="3">
        <v>0</v>
      </c>
      <c r="AW786" s="3">
        <v>0</v>
      </c>
      <c r="AX786" s="2">
        <v>0</v>
      </c>
      <c r="AY786" s="3">
        <v>1</v>
      </c>
      <c r="AZ786" s="3">
        <v>1</v>
      </c>
      <c r="BA786" s="3">
        <v>1</v>
      </c>
      <c r="BB786" s="3">
        <v>1</v>
      </c>
      <c r="BC786" s="2">
        <v>1</v>
      </c>
      <c r="BD786" s="3">
        <v>7</v>
      </c>
      <c r="BE786" s="2" t="str">
        <f t="shared" si="12"/>
        <v>tidbtd43</v>
      </c>
      <c r="BF786" s="3">
        <v>2</v>
      </c>
      <c r="BG786" s="3">
        <v>0</v>
      </c>
      <c r="BH786" s="2"/>
    </row>
    <row r="787" spans="1:60" x14ac:dyDescent="0.25">
      <c r="A787" s="3" t="s">
        <v>974</v>
      </c>
      <c r="B787" s="3">
        <v>1</v>
      </c>
      <c r="C787" s="3" t="s">
        <v>184</v>
      </c>
      <c r="D787" s="3">
        <v>18</v>
      </c>
      <c r="E787" s="3" t="s">
        <v>2754</v>
      </c>
      <c r="F787" s="2">
        <v>7</v>
      </c>
      <c r="G787" s="3">
        <v>3</v>
      </c>
      <c r="H787" s="2">
        <v>9</v>
      </c>
      <c r="I787" s="2">
        <v>0</v>
      </c>
      <c r="J787" s="3" t="s">
        <v>2916</v>
      </c>
      <c r="K787" s="3">
        <v>43</v>
      </c>
      <c r="L787" s="3">
        <v>-1</v>
      </c>
      <c r="M787" s="3">
        <v>0</v>
      </c>
      <c r="N787" s="3">
        <v>4</v>
      </c>
      <c r="O787" s="3">
        <v>44</v>
      </c>
      <c r="P787" s="3">
        <v>-1</v>
      </c>
      <c r="Q787" s="3">
        <v>-1</v>
      </c>
      <c r="R787" s="3">
        <v>0</v>
      </c>
      <c r="S787" s="3">
        <v>137130</v>
      </c>
      <c r="T787" s="3">
        <v>0</v>
      </c>
      <c r="U787" s="3">
        <v>0</v>
      </c>
      <c r="V787" s="3">
        <v>0</v>
      </c>
      <c r="W787" s="3">
        <v>0</v>
      </c>
      <c r="X787" s="3">
        <v>4113</v>
      </c>
      <c r="Y787" s="2">
        <v>0</v>
      </c>
      <c r="Z787" s="3">
        <v>0</v>
      </c>
      <c r="AA787" s="2">
        <v>1.2940100431442261</v>
      </c>
      <c r="AB787" s="2">
        <v>0</v>
      </c>
      <c r="AC787" s="2">
        <v>0</v>
      </c>
      <c r="AD787" s="2">
        <v>1</v>
      </c>
      <c r="AE787" s="3">
        <v>200</v>
      </c>
      <c r="AF787" s="2">
        <v>-1</v>
      </c>
      <c r="AG787" s="3">
        <v>0</v>
      </c>
      <c r="AH787" s="3">
        <v>0</v>
      </c>
      <c r="AI787" s="3">
        <v>0</v>
      </c>
      <c r="AJ787" s="3">
        <v>0</v>
      </c>
      <c r="AK787" s="3">
        <v>846</v>
      </c>
      <c r="AL787" s="2">
        <v>-2</v>
      </c>
      <c r="AM787" s="2">
        <v>0</v>
      </c>
      <c r="AN787" s="3">
        <v>0.5</v>
      </c>
      <c r="AO787" s="3">
        <v>1</v>
      </c>
      <c r="AP787" s="3">
        <v>4</v>
      </c>
      <c r="AQ787" s="3">
        <v>-100</v>
      </c>
      <c r="AR787" s="3">
        <v>6</v>
      </c>
      <c r="AS787" s="3">
        <v>0.10000000149011612</v>
      </c>
      <c r="AT787" s="3">
        <v>0</v>
      </c>
      <c r="AU787" s="3">
        <v>0</v>
      </c>
      <c r="AV787" s="3">
        <v>0</v>
      </c>
      <c r="AW787" s="3">
        <v>0</v>
      </c>
      <c r="AX787" s="2">
        <v>0</v>
      </c>
      <c r="AY787" s="3">
        <v>1</v>
      </c>
      <c r="AZ787" s="3">
        <v>1</v>
      </c>
      <c r="BA787" s="3">
        <v>1</v>
      </c>
      <c r="BB787" s="3">
        <v>1</v>
      </c>
      <c r="BC787" s="2">
        <v>1</v>
      </c>
      <c r="BD787" s="3">
        <v>7</v>
      </c>
      <c r="BE787" s="2" t="str">
        <f t="shared" si="12"/>
        <v>tidbte43</v>
      </c>
      <c r="BF787" s="3">
        <v>2</v>
      </c>
      <c r="BG787" s="3">
        <v>0</v>
      </c>
      <c r="BH787" s="2"/>
    </row>
    <row r="788" spans="1:60" x14ac:dyDescent="0.25">
      <c r="A788" s="3" t="s">
        <v>975</v>
      </c>
      <c r="B788" s="3">
        <v>1</v>
      </c>
      <c r="C788" s="3" t="s">
        <v>184</v>
      </c>
      <c r="D788" s="3">
        <v>18</v>
      </c>
      <c r="E788" s="3" t="s">
        <v>2755</v>
      </c>
      <c r="F788" s="2">
        <v>7</v>
      </c>
      <c r="G788" s="3">
        <v>3</v>
      </c>
      <c r="H788" s="2">
        <v>9</v>
      </c>
      <c r="I788" s="2">
        <v>0</v>
      </c>
      <c r="J788" s="3" t="s">
        <v>2916</v>
      </c>
      <c r="K788" s="3">
        <v>43</v>
      </c>
      <c r="L788" s="3">
        <v>-1</v>
      </c>
      <c r="M788" s="3">
        <v>0</v>
      </c>
      <c r="N788" s="3">
        <v>4</v>
      </c>
      <c r="O788" s="3">
        <v>44</v>
      </c>
      <c r="P788" s="3">
        <v>-1</v>
      </c>
      <c r="Q788" s="3">
        <v>-1</v>
      </c>
      <c r="R788" s="3">
        <v>0</v>
      </c>
      <c r="S788" s="3">
        <v>137130</v>
      </c>
      <c r="T788" s="3">
        <v>0</v>
      </c>
      <c r="U788" s="3">
        <v>0</v>
      </c>
      <c r="V788" s="3">
        <v>0</v>
      </c>
      <c r="W788" s="3">
        <v>0</v>
      </c>
      <c r="X788" s="3">
        <v>4113</v>
      </c>
      <c r="Y788" s="2">
        <v>0</v>
      </c>
      <c r="Z788" s="3">
        <v>0</v>
      </c>
      <c r="AA788" s="2">
        <v>1.2940100431442261</v>
      </c>
      <c r="AB788" s="2">
        <v>0</v>
      </c>
      <c r="AC788" s="2">
        <v>0</v>
      </c>
      <c r="AD788" s="2">
        <v>1</v>
      </c>
      <c r="AE788" s="3">
        <v>200</v>
      </c>
      <c r="AF788" s="2">
        <v>-1</v>
      </c>
      <c r="AG788" s="3">
        <v>0</v>
      </c>
      <c r="AH788" s="3">
        <v>0</v>
      </c>
      <c r="AI788" s="3">
        <v>0</v>
      </c>
      <c r="AJ788" s="3">
        <v>0</v>
      </c>
      <c r="AK788" s="3">
        <v>846</v>
      </c>
      <c r="AL788" s="2">
        <v>-2</v>
      </c>
      <c r="AM788" s="2">
        <v>0</v>
      </c>
      <c r="AN788" s="3">
        <v>0.5</v>
      </c>
      <c r="AO788" s="3">
        <v>1</v>
      </c>
      <c r="AP788" s="3">
        <v>4</v>
      </c>
      <c r="AQ788" s="3">
        <v>-100</v>
      </c>
      <c r="AR788" s="3">
        <v>7</v>
      </c>
      <c r="AS788" s="3">
        <v>0.10000000149011612</v>
      </c>
      <c r="AT788" s="3">
        <v>0</v>
      </c>
      <c r="AU788" s="3">
        <v>0</v>
      </c>
      <c r="AV788" s="3">
        <v>0</v>
      </c>
      <c r="AW788" s="3">
        <v>0</v>
      </c>
      <c r="AX788" s="2">
        <v>0</v>
      </c>
      <c r="AY788" s="3">
        <v>1</v>
      </c>
      <c r="AZ788" s="3">
        <v>1</v>
      </c>
      <c r="BA788" s="3">
        <v>1</v>
      </c>
      <c r="BB788" s="3">
        <v>1</v>
      </c>
      <c r="BC788" s="2">
        <v>1</v>
      </c>
      <c r="BD788" s="3">
        <v>7</v>
      </c>
      <c r="BE788" s="2" t="str">
        <f t="shared" si="12"/>
        <v>tidbtf43</v>
      </c>
      <c r="BF788" s="3">
        <v>2</v>
      </c>
      <c r="BG788" s="3">
        <v>0</v>
      </c>
      <c r="BH788" s="2"/>
    </row>
    <row r="789" spans="1:60" x14ac:dyDescent="0.25">
      <c r="A789" s="3" t="s">
        <v>976</v>
      </c>
      <c r="B789" s="3">
        <v>1</v>
      </c>
      <c r="C789" s="3" t="s">
        <v>184</v>
      </c>
      <c r="D789" s="3">
        <v>18</v>
      </c>
      <c r="E789" s="3" t="s">
        <v>2756</v>
      </c>
      <c r="F789" s="2">
        <v>7</v>
      </c>
      <c r="G789" s="3">
        <v>3</v>
      </c>
      <c r="H789" s="2">
        <v>9</v>
      </c>
      <c r="I789" s="2">
        <v>0</v>
      </c>
      <c r="J789" s="3" t="s">
        <v>2916</v>
      </c>
      <c r="K789" s="3">
        <v>43</v>
      </c>
      <c r="L789" s="3">
        <v>-1</v>
      </c>
      <c r="M789" s="3">
        <v>0</v>
      </c>
      <c r="N789" s="3">
        <v>4</v>
      </c>
      <c r="O789" s="3">
        <v>44</v>
      </c>
      <c r="P789" s="3">
        <v>-1</v>
      </c>
      <c r="Q789" s="3">
        <v>-1</v>
      </c>
      <c r="R789" s="3">
        <v>0</v>
      </c>
      <c r="S789" s="3">
        <v>137130</v>
      </c>
      <c r="T789" s="3">
        <v>0</v>
      </c>
      <c r="U789" s="3">
        <v>0</v>
      </c>
      <c r="V789" s="3">
        <v>0</v>
      </c>
      <c r="W789" s="3">
        <v>0</v>
      </c>
      <c r="X789" s="3">
        <v>4113</v>
      </c>
      <c r="Y789" s="2">
        <v>0</v>
      </c>
      <c r="Z789" s="3">
        <v>0</v>
      </c>
      <c r="AA789" s="2">
        <v>1.2940100431442261</v>
      </c>
      <c r="AB789" s="2">
        <v>0</v>
      </c>
      <c r="AC789" s="2">
        <v>0</v>
      </c>
      <c r="AD789" s="2">
        <v>1</v>
      </c>
      <c r="AE789" s="3">
        <v>200</v>
      </c>
      <c r="AF789" s="2">
        <v>-1</v>
      </c>
      <c r="AG789" s="3">
        <v>0</v>
      </c>
      <c r="AH789" s="3">
        <v>0</v>
      </c>
      <c r="AI789" s="3">
        <v>0</v>
      </c>
      <c r="AJ789" s="3">
        <v>0</v>
      </c>
      <c r="AK789" s="3">
        <v>846</v>
      </c>
      <c r="AL789" s="2">
        <v>-2</v>
      </c>
      <c r="AM789" s="2">
        <v>0</v>
      </c>
      <c r="AN789" s="3">
        <v>0.5</v>
      </c>
      <c r="AO789" s="3">
        <v>1</v>
      </c>
      <c r="AP789" s="3">
        <v>4</v>
      </c>
      <c r="AQ789" s="3">
        <v>-100</v>
      </c>
      <c r="AR789" s="3">
        <v>30</v>
      </c>
      <c r="AS789" s="3">
        <v>5.9999998658895493E-2</v>
      </c>
      <c r="AT789" s="3">
        <v>0</v>
      </c>
      <c r="AU789" s="3">
        <v>0</v>
      </c>
      <c r="AV789" s="3">
        <v>0</v>
      </c>
      <c r="AW789" s="3">
        <v>0</v>
      </c>
      <c r="AX789" s="2">
        <v>0</v>
      </c>
      <c r="AY789" s="3">
        <v>1</v>
      </c>
      <c r="AZ789" s="3">
        <v>1</v>
      </c>
      <c r="BA789" s="3">
        <v>1</v>
      </c>
      <c r="BB789" s="3">
        <v>1</v>
      </c>
      <c r="BC789" s="2">
        <v>1</v>
      </c>
      <c r="BD789" s="3">
        <v>7</v>
      </c>
      <c r="BE789" s="2" t="str">
        <f t="shared" si="12"/>
        <v>tidbtg43</v>
      </c>
      <c r="BF789" s="3">
        <v>2</v>
      </c>
      <c r="BG789" s="3">
        <v>0</v>
      </c>
      <c r="BH789" s="2"/>
    </row>
    <row r="790" spans="1:60" x14ac:dyDescent="0.25">
      <c r="A790" s="3" t="s">
        <v>977</v>
      </c>
      <c r="B790" s="3">
        <v>1</v>
      </c>
      <c r="C790" s="3" t="s">
        <v>184</v>
      </c>
      <c r="D790" s="3">
        <v>18</v>
      </c>
      <c r="E790" s="3" t="s">
        <v>2757</v>
      </c>
      <c r="F790" s="2">
        <v>7</v>
      </c>
      <c r="G790" s="3">
        <v>3</v>
      </c>
      <c r="H790" s="2">
        <v>9</v>
      </c>
      <c r="I790" s="2">
        <v>0</v>
      </c>
      <c r="J790" s="3" t="s">
        <v>2916</v>
      </c>
      <c r="K790" s="3">
        <v>43</v>
      </c>
      <c r="L790" s="3">
        <v>-1</v>
      </c>
      <c r="M790" s="3">
        <v>0</v>
      </c>
      <c r="N790" s="3">
        <v>4</v>
      </c>
      <c r="O790" s="3">
        <v>44</v>
      </c>
      <c r="P790" s="3">
        <v>-1</v>
      </c>
      <c r="Q790" s="3">
        <v>-1</v>
      </c>
      <c r="R790" s="3">
        <v>0</v>
      </c>
      <c r="S790" s="3">
        <v>137130</v>
      </c>
      <c r="T790" s="3">
        <v>0</v>
      </c>
      <c r="U790" s="3">
        <v>0</v>
      </c>
      <c r="V790" s="3">
        <v>0</v>
      </c>
      <c r="W790" s="3">
        <v>0</v>
      </c>
      <c r="X790" s="3">
        <v>4113</v>
      </c>
      <c r="Y790" s="2">
        <v>0</v>
      </c>
      <c r="Z790" s="3">
        <v>0</v>
      </c>
      <c r="AA790" s="2">
        <v>1.2940100431442261</v>
      </c>
      <c r="AB790" s="2">
        <v>0</v>
      </c>
      <c r="AC790" s="2">
        <v>0</v>
      </c>
      <c r="AD790" s="2">
        <v>1</v>
      </c>
      <c r="AE790" s="3">
        <v>200</v>
      </c>
      <c r="AF790" s="2">
        <v>-1</v>
      </c>
      <c r="AG790" s="3">
        <v>0</v>
      </c>
      <c r="AH790" s="3">
        <v>0</v>
      </c>
      <c r="AI790" s="3">
        <v>0</v>
      </c>
      <c r="AJ790" s="3">
        <v>0</v>
      </c>
      <c r="AK790" s="3">
        <v>846</v>
      </c>
      <c r="AL790" s="2">
        <v>-2</v>
      </c>
      <c r="AM790" s="2">
        <v>0</v>
      </c>
      <c r="AN790" s="3">
        <v>0.5</v>
      </c>
      <c r="AO790" s="3">
        <v>1</v>
      </c>
      <c r="AP790" s="3">
        <v>4</v>
      </c>
      <c r="AQ790" s="3">
        <v>-100</v>
      </c>
      <c r="AR790" s="3">
        <v>28</v>
      </c>
      <c r="AS790" s="3">
        <v>5</v>
      </c>
      <c r="AT790" s="3">
        <v>0</v>
      </c>
      <c r="AU790" s="3">
        <v>0</v>
      </c>
      <c r="AV790" s="3">
        <v>0</v>
      </c>
      <c r="AW790" s="3">
        <v>0</v>
      </c>
      <c r="AX790" s="2">
        <v>0</v>
      </c>
      <c r="AY790" s="3">
        <v>1</v>
      </c>
      <c r="AZ790" s="3">
        <v>1</v>
      </c>
      <c r="BA790" s="3">
        <v>1</v>
      </c>
      <c r="BB790" s="3">
        <v>1</v>
      </c>
      <c r="BC790" s="2">
        <v>1</v>
      </c>
      <c r="BD790" s="3">
        <v>7</v>
      </c>
      <c r="BE790" s="2" t="str">
        <f t="shared" si="12"/>
        <v>tidbth43</v>
      </c>
      <c r="BF790" s="3">
        <v>2</v>
      </c>
      <c r="BG790" s="3">
        <v>0</v>
      </c>
      <c r="BH790" s="2"/>
    </row>
    <row r="791" spans="1:60" x14ac:dyDescent="0.25">
      <c r="A791" s="3" t="s">
        <v>978</v>
      </c>
      <c r="B791" s="3">
        <v>1</v>
      </c>
      <c r="C791" s="3" t="s">
        <v>184</v>
      </c>
      <c r="D791" s="3">
        <v>18</v>
      </c>
      <c r="E791" s="3" t="s">
        <v>2758</v>
      </c>
      <c r="F791" s="2">
        <v>7</v>
      </c>
      <c r="G791" s="3">
        <v>3</v>
      </c>
      <c r="H791" s="2">
        <v>9</v>
      </c>
      <c r="I791" s="2">
        <v>0</v>
      </c>
      <c r="J791" s="3" t="s">
        <v>2916</v>
      </c>
      <c r="K791" s="3">
        <v>43</v>
      </c>
      <c r="L791" s="3">
        <v>-1</v>
      </c>
      <c r="M791" s="3">
        <v>0</v>
      </c>
      <c r="N791" s="3">
        <v>4</v>
      </c>
      <c r="O791" s="3">
        <v>44</v>
      </c>
      <c r="P791" s="3">
        <v>-1</v>
      </c>
      <c r="Q791" s="3">
        <v>-1</v>
      </c>
      <c r="R791" s="3">
        <v>0</v>
      </c>
      <c r="S791" s="3">
        <v>137130</v>
      </c>
      <c r="T791" s="3">
        <v>0</v>
      </c>
      <c r="U791" s="3">
        <v>0</v>
      </c>
      <c r="V791" s="3">
        <v>0</v>
      </c>
      <c r="W791" s="3">
        <v>0</v>
      </c>
      <c r="X791" s="3">
        <v>4113</v>
      </c>
      <c r="Y791" s="2">
        <v>0</v>
      </c>
      <c r="Z791" s="3">
        <v>0</v>
      </c>
      <c r="AA791" s="2">
        <v>1.2940100431442261</v>
      </c>
      <c r="AB791" s="2">
        <v>0</v>
      </c>
      <c r="AC791" s="2">
        <v>0</v>
      </c>
      <c r="AD791" s="2">
        <v>1</v>
      </c>
      <c r="AE791" s="3">
        <v>200</v>
      </c>
      <c r="AF791" s="2">
        <v>-1</v>
      </c>
      <c r="AG791" s="3">
        <v>0</v>
      </c>
      <c r="AH791" s="3">
        <v>0</v>
      </c>
      <c r="AI791" s="3">
        <v>0</v>
      </c>
      <c r="AJ791" s="3">
        <v>0</v>
      </c>
      <c r="AK791" s="3">
        <v>846</v>
      </c>
      <c r="AL791" s="2">
        <v>-2</v>
      </c>
      <c r="AM791" s="2">
        <v>0</v>
      </c>
      <c r="AN791" s="3">
        <v>0.5</v>
      </c>
      <c r="AO791" s="3">
        <v>1</v>
      </c>
      <c r="AP791" s="3">
        <v>4</v>
      </c>
      <c r="AQ791" s="3">
        <v>-100</v>
      </c>
      <c r="AR791" s="3">
        <v>17</v>
      </c>
      <c r="AS791" s="3">
        <v>0.20000000298023224</v>
      </c>
      <c r="AT791" s="3">
        <v>0</v>
      </c>
      <c r="AU791" s="3">
        <v>0</v>
      </c>
      <c r="AV791" s="3">
        <v>0</v>
      </c>
      <c r="AW791" s="3">
        <v>0</v>
      </c>
      <c r="AX791" s="2">
        <v>0</v>
      </c>
      <c r="AY791" s="3">
        <v>1</v>
      </c>
      <c r="AZ791" s="3">
        <v>1</v>
      </c>
      <c r="BA791" s="3">
        <v>1</v>
      </c>
      <c r="BB791" s="3">
        <v>1</v>
      </c>
      <c r="BC791" s="2">
        <v>1</v>
      </c>
      <c r="BD791" s="3">
        <v>7</v>
      </c>
      <c r="BE791" s="2" t="str">
        <f t="shared" si="12"/>
        <v>tidbti43</v>
      </c>
      <c r="BF791" s="3">
        <v>2</v>
      </c>
      <c r="BG791" s="3">
        <v>0</v>
      </c>
      <c r="BH791" s="2"/>
    </row>
    <row r="792" spans="1:60" x14ac:dyDescent="0.25">
      <c r="A792" s="3" t="s">
        <v>979</v>
      </c>
      <c r="B792" s="3">
        <v>1</v>
      </c>
      <c r="C792" s="3" t="s">
        <v>184</v>
      </c>
      <c r="D792" s="3">
        <v>18</v>
      </c>
      <c r="E792" s="3" t="s">
        <v>2759</v>
      </c>
      <c r="F792" s="2">
        <v>7</v>
      </c>
      <c r="G792" s="3">
        <v>3</v>
      </c>
      <c r="H792" s="2">
        <v>9</v>
      </c>
      <c r="I792" s="2">
        <v>0</v>
      </c>
      <c r="J792" s="3" t="s">
        <v>2916</v>
      </c>
      <c r="K792" s="3">
        <v>43</v>
      </c>
      <c r="L792" s="3">
        <v>-1</v>
      </c>
      <c r="M792" s="3">
        <v>0</v>
      </c>
      <c r="N792" s="3">
        <v>4</v>
      </c>
      <c r="O792" s="3">
        <v>44</v>
      </c>
      <c r="P792" s="3">
        <v>-1</v>
      </c>
      <c r="Q792" s="3">
        <v>-1</v>
      </c>
      <c r="R792" s="3">
        <v>0</v>
      </c>
      <c r="S792" s="3">
        <v>137130</v>
      </c>
      <c r="T792" s="3">
        <v>0</v>
      </c>
      <c r="U792" s="3">
        <v>0</v>
      </c>
      <c r="V792" s="3">
        <v>0</v>
      </c>
      <c r="W792" s="3">
        <v>0</v>
      </c>
      <c r="X792" s="3">
        <v>4113</v>
      </c>
      <c r="Y792" s="2">
        <v>0</v>
      </c>
      <c r="Z792" s="3">
        <v>0</v>
      </c>
      <c r="AA792" s="2">
        <v>1.2940100431442261</v>
      </c>
      <c r="AB792" s="2">
        <v>0</v>
      </c>
      <c r="AC792" s="2">
        <v>0</v>
      </c>
      <c r="AD792" s="2">
        <v>1</v>
      </c>
      <c r="AE792" s="3">
        <v>200</v>
      </c>
      <c r="AF792" s="2">
        <v>-1</v>
      </c>
      <c r="AG792" s="3">
        <v>0</v>
      </c>
      <c r="AH792" s="3">
        <v>0</v>
      </c>
      <c r="AI792" s="3">
        <v>0</v>
      </c>
      <c r="AJ792" s="3">
        <v>0</v>
      </c>
      <c r="AK792" s="3">
        <v>846</v>
      </c>
      <c r="AL792" s="2">
        <v>-2</v>
      </c>
      <c r="AM792" s="2">
        <v>0</v>
      </c>
      <c r="AN792" s="3">
        <v>0.5</v>
      </c>
      <c r="AO792" s="3">
        <v>1</v>
      </c>
      <c r="AP792" s="3">
        <v>4</v>
      </c>
      <c r="AQ792" s="3">
        <v>-100</v>
      </c>
      <c r="AR792" s="3">
        <v>31</v>
      </c>
      <c r="AS792" s="3">
        <v>-0.20000000298023224</v>
      </c>
      <c r="AT792" s="3">
        <v>0</v>
      </c>
      <c r="AU792" s="3">
        <v>0</v>
      </c>
      <c r="AV792" s="3">
        <v>0</v>
      </c>
      <c r="AW792" s="3">
        <v>0</v>
      </c>
      <c r="AX792" s="2">
        <v>0</v>
      </c>
      <c r="AY792" s="3">
        <v>1</v>
      </c>
      <c r="AZ792" s="3">
        <v>1</v>
      </c>
      <c r="BA792" s="3">
        <v>1</v>
      </c>
      <c r="BB792" s="3">
        <v>1</v>
      </c>
      <c r="BC792" s="2">
        <v>1</v>
      </c>
      <c r="BD792" s="3">
        <v>7</v>
      </c>
      <c r="BE792" s="2" t="str">
        <f t="shared" si="12"/>
        <v>tidbtj43</v>
      </c>
      <c r="BF792" s="3">
        <v>2</v>
      </c>
      <c r="BG792" s="3">
        <v>0</v>
      </c>
      <c r="BH792" s="2"/>
    </row>
    <row r="793" spans="1:60" x14ac:dyDescent="0.25">
      <c r="A793" s="3" t="s">
        <v>980</v>
      </c>
      <c r="B793" s="3">
        <v>1</v>
      </c>
      <c r="C793" s="3" t="s">
        <v>184</v>
      </c>
      <c r="D793" s="3">
        <v>18</v>
      </c>
      <c r="E793" s="3" t="s">
        <v>2760</v>
      </c>
      <c r="F793" s="2">
        <v>7</v>
      </c>
      <c r="G793" s="3">
        <v>3</v>
      </c>
      <c r="H793" s="2">
        <v>9</v>
      </c>
      <c r="I793" s="2">
        <v>0</v>
      </c>
      <c r="J793" s="3" t="s">
        <v>2916</v>
      </c>
      <c r="K793" s="3">
        <v>43</v>
      </c>
      <c r="L793" s="3">
        <v>-1</v>
      </c>
      <c r="M793" s="3">
        <v>0</v>
      </c>
      <c r="N793" s="3">
        <v>4</v>
      </c>
      <c r="O793" s="3">
        <v>44</v>
      </c>
      <c r="P793" s="3">
        <v>-1</v>
      </c>
      <c r="Q793" s="3">
        <v>-1</v>
      </c>
      <c r="R793" s="3">
        <v>0</v>
      </c>
      <c r="S793" s="3">
        <v>137130</v>
      </c>
      <c r="T793" s="3">
        <v>0</v>
      </c>
      <c r="U793" s="3">
        <v>0</v>
      </c>
      <c r="V793" s="3">
        <v>0</v>
      </c>
      <c r="W793" s="3">
        <v>0</v>
      </c>
      <c r="X793" s="3">
        <v>4113</v>
      </c>
      <c r="Y793" s="2">
        <v>0</v>
      </c>
      <c r="Z793" s="3">
        <v>0</v>
      </c>
      <c r="AA793" s="2">
        <v>1.2940100431442261</v>
      </c>
      <c r="AB793" s="2">
        <v>0</v>
      </c>
      <c r="AC793" s="2">
        <v>0</v>
      </c>
      <c r="AD793" s="2">
        <v>1</v>
      </c>
      <c r="AE793" s="3">
        <v>200</v>
      </c>
      <c r="AF793" s="2">
        <v>-1</v>
      </c>
      <c r="AG793" s="3">
        <v>0</v>
      </c>
      <c r="AH793" s="3">
        <v>0</v>
      </c>
      <c r="AI793" s="3">
        <v>0</v>
      </c>
      <c r="AJ793" s="3">
        <v>0</v>
      </c>
      <c r="AK793" s="3">
        <v>846</v>
      </c>
      <c r="AL793" s="2">
        <v>-2</v>
      </c>
      <c r="AM793" s="2">
        <v>0</v>
      </c>
      <c r="AN793" s="3">
        <v>0.5</v>
      </c>
      <c r="AO793" s="3">
        <v>1</v>
      </c>
      <c r="AP793" s="3">
        <v>4</v>
      </c>
      <c r="AQ793" s="3">
        <v>-100</v>
      </c>
      <c r="AR793" s="3">
        <v>19</v>
      </c>
      <c r="AS793" s="3">
        <v>10</v>
      </c>
      <c r="AT793" s="3">
        <v>0</v>
      </c>
      <c r="AU793" s="3">
        <v>0</v>
      </c>
      <c r="AV793" s="3">
        <v>0</v>
      </c>
      <c r="AW793" s="3">
        <v>0</v>
      </c>
      <c r="AX793" s="2">
        <v>0</v>
      </c>
      <c r="AY793" s="3">
        <v>1</v>
      </c>
      <c r="AZ793" s="3">
        <v>1</v>
      </c>
      <c r="BA793" s="3">
        <v>1</v>
      </c>
      <c r="BB793" s="3">
        <v>1</v>
      </c>
      <c r="BC793" s="2">
        <v>1</v>
      </c>
      <c r="BD793" s="3">
        <v>7</v>
      </c>
      <c r="BE793" s="2" t="str">
        <f t="shared" si="12"/>
        <v>tidbtk43</v>
      </c>
      <c r="BF793" s="3">
        <v>2</v>
      </c>
      <c r="BG793" s="3">
        <v>0</v>
      </c>
      <c r="BH793" s="2"/>
    </row>
    <row r="794" spans="1:60" x14ac:dyDescent="0.25">
      <c r="A794" s="3" t="s">
        <v>981</v>
      </c>
      <c r="B794" s="3">
        <v>1</v>
      </c>
      <c r="C794" s="3" t="s">
        <v>184</v>
      </c>
      <c r="D794" s="3">
        <v>18</v>
      </c>
      <c r="E794" s="3" t="s">
        <v>2761</v>
      </c>
      <c r="F794" s="2">
        <v>7</v>
      </c>
      <c r="G794" s="3">
        <v>3</v>
      </c>
      <c r="H794" s="2">
        <v>9</v>
      </c>
      <c r="I794" s="2">
        <v>0</v>
      </c>
      <c r="J794" s="3" t="s">
        <v>2916</v>
      </c>
      <c r="K794" s="3">
        <v>43</v>
      </c>
      <c r="L794" s="3">
        <v>-1</v>
      </c>
      <c r="M794" s="3">
        <v>0</v>
      </c>
      <c r="N794" s="3">
        <v>4</v>
      </c>
      <c r="O794" s="3">
        <v>44</v>
      </c>
      <c r="P794" s="3">
        <v>-1</v>
      </c>
      <c r="Q794" s="3">
        <v>-1</v>
      </c>
      <c r="R794" s="3">
        <v>0</v>
      </c>
      <c r="S794" s="3">
        <v>137130</v>
      </c>
      <c r="T794" s="3">
        <v>0</v>
      </c>
      <c r="U794" s="3">
        <v>0</v>
      </c>
      <c r="V794" s="3">
        <v>0</v>
      </c>
      <c r="W794" s="3">
        <v>0</v>
      </c>
      <c r="X794" s="3">
        <v>4113</v>
      </c>
      <c r="Y794" s="2">
        <v>0</v>
      </c>
      <c r="Z794" s="3">
        <v>0</v>
      </c>
      <c r="AA794" s="2">
        <v>1.2940100431442261</v>
      </c>
      <c r="AB794" s="2">
        <v>0</v>
      </c>
      <c r="AC794" s="2">
        <v>0</v>
      </c>
      <c r="AD794" s="2">
        <v>1</v>
      </c>
      <c r="AE794" s="3">
        <v>200</v>
      </c>
      <c r="AF794" s="2">
        <v>-1</v>
      </c>
      <c r="AG794" s="3">
        <v>0</v>
      </c>
      <c r="AH794" s="3">
        <v>0</v>
      </c>
      <c r="AI794" s="3">
        <v>0</v>
      </c>
      <c r="AJ794" s="3">
        <v>0</v>
      </c>
      <c r="AK794" s="3">
        <v>846</v>
      </c>
      <c r="AL794" s="2">
        <v>-2</v>
      </c>
      <c r="AM794" s="2">
        <v>0</v>
      </c>
      <c r="AN794" s="3">
        <v>0.5</v>
      </c>
      <c r="AO794" s="3">
        <v>1</v>
      </c>
      <c r="AP794" s="3">
        <v>4</v>
      </c>
      <c r="AQ794" s="3">
        <v>-100</v>
      </c>
      <c r="AR794" s="3">
        <v>20</v>
      </c>
      <c r="AS794" s="3">
        <v>20</v>
      </c>
      <c r="AT794" s="3">
        <v>0</v>
      </c>
      <c r="AU794" s="3">
        <v>0</v>
      </c>
      <c r="AV794" s="3">
        <v>0</v>
      </c>
      <c r="AW794" s="3">
        <v>0</v>
      </c>
      <c r="AX794" s="2">
        <v>0</v>
      </c>
      <c r="AY794" s="3">
        <v>1</v>
      </c>
      <c r="AZ794" s="3">
        <v>1</v>
      </c>
      <c r="BA794" s="3">
        <v>1</v>
      </c>
      <c r="BB794" s="3">
        <v>1</v>
      </c>
      <c r="BC794" s="2">
        <v>1</v>
      </c>
      <c r="BD794" s="3">
        <v>7</v>
      </c>
      <c r="BE794" s="2" t="str">
        <f t="shared" si="12"/>
        <v>tidbtl43</v>
      </c>
      <c r="BF794" s="3">
        <v>2</v>
      </c>
      <c r="BG794" s="3">
        <v>0</v>
      </c>
      <c r="BH794" s="2"/>
    </row>
    <row r="795" spans="1:60" x14ac:dyDescent="0.25">
      <c r="A795" s="3" t="s">
        <v>982</v>
      </c>
      <c r="B795" s="3">
        <v>1</v>
      </c>
      <c r="C795" s="3" t="s">
        <v>177</v>
      </c>
      <c r="D795" s="3">
        <v>17</v>
      </c>
      <c r="E795" s="3" t="s">
        <v>2762</v>
      </c>
      <c r="F795" s="2">
        <v>7</v>
      </c>
      <c r="G795" s="3">
        <v>3</v>
      </c>
      <c r="H795" s="2">
        <v>9</v>
      </c>
      <c r="I795" s="2">
        <v>0</v>
      </c>
      <c r="J795" s="3" t="s">
        <v>2916</v>
      </c>
      <c r="K795" s="3">
        <v>41</v>
      </c>
      <c r="L795" s="3">
        <v>-1</v>
      </c>
      <c r="M795" s="3">
        <v>0</v>
      </c>
      <c r="N795" s="3">
        <v>4</v>
      </c>
      <c r="O795" s="3">
        <v>37</v>
      </c>
      <c r="P795" s="3">
        <v>-1</v>
      </c>
      <c r="Q795" s="3">
        <v>-1</v>
      </c>
      <c r="R795" s="3">
        <v>0</v>
      </c>
      <c r="S795" s="3">
        <v>125670</v>
      </c>
      <c r="T795" s="3">
        <v>0</v>
      </c>
      <c r="U795" s="3">
        <v>0</v>
      </c>
      <c r="V795" s="3">
        <v>0</v>
      </c>
      <c r="W795" s="3">
        <v>0</v>
      </c>
      <c r="X795" s="3">
        <v>3770</v>
      </c>
      <c r="Y795" s="2">
        <v>0</v>
      </c>
      <c r="Z795" s="3">
        <v>0</v>
      </c>
      <c r="AA795" s="2">
        <v>1.2905900478363037</v>
      </c>
      <c r="AB795" s="2">
        <v>0</v>
      </c>
      <c r="AC795" s="2">
        <v>0</v>
      </c>
      <c r="AD795" s="2">
        <v>1</v>
      </c>
      <c r="AE795" s="3">
        <v>200</v>
      </c>
      <c r="AF795" s="2">
        <v>-1</v>
      </c>
      <c r="AG795" s="3">
        <v>0</v>
      </c>
      <c r="AH795" s="3">
        <v>0</v>
      </c>
      <c r="AI795" s="3">
        <v>0</v>
      </c>
      <c r="AJ795" s="3">
        <v>0</v>
      </c>
      <c r="AK795" s="3">
        <v>784</v>
      </c>
      <c r="AL795" s="2">
        <v>-2</v>
      </c>
      <c r="AM795" s="2">
        <v>0</v>
      </c>
      <c r="AN795" s="3">
        <v>0.5</v>
      </c>
      <c r="AO795" s="3">
        <v>1</v>
      </c>
      <c r="AP795" s="3">
        <v>4</v>
      </c>
      <c r="AQ795" s="3">
        <v>-100</v>
      </c>
      <c r="AR795" s="3">
        <v>5</v>
      </c>
      <c r="AS795" s="3">
        <v>5.000000074505806E-2</v>
      </c>
      <c r="AT795" s="3">
        <v>0</v>
      </c>
      <c r="AU795" s="3">
        <v>0</v>
      </c>
      <c r="AV795" s="3">
        <v>0</v>
      </c>
      <c r="AW795" s="3">
        <v>0</v>
      </c>
      <c r="AX795" s="2">
        <v>0</v>
      </c>
      <c r="AY795" s="3">
        <v>1</v>
      </c>
      <c r="AZ795" s="3">
        <v>1</v>
      </c>
      <c r="BA795" s="3">
        <v>1</v>
      </c>
      <c r="BB795" s="3">
        <v>1</v>
      </c>
      <c r="BC795" s="2">
        <v>1</v>
      </c>
      <c r="BD795" s="3">
        <v>7</v>
      </c>
      <c r="BE795" s="2" t="str">
        <f t="shared" si="12"/>
        <v>tidbta41</v>
      </c>
      <c r="BF795" s="3">
        <v>2</v>
      </c>
      <c r="BG795" s="3">
        <v>0</v>
      </c>
      <c r="BH795" s="2"/>
    </row>
    <row r="796" spans="1:60" x14ac:dyDescent="0.25">
      <c r="A796" s="3" t="s">
        <v>983</v>
      </c>
      <c r="B796" s="3">
        <v>1</v>
      </c>
      <c r="C796" s="3" t="s">
        <v>177</v>
      </c>
      <c r="D796" s="3">
        <v>17</v>
      </c>
      <c r="E796" s="3" t="s">
        <v>2763</v>
      </c>
      <c r="F796" s="2">
        <v>7</v>
      </c>
      <c r="G796" s="3">
        <v>3</v>
      </c>
      <c r="H796" s="2">
        <v>9</v>
      </c>
      <c r="I796" s="2">
        <v>0</v>
      </c>
      <c r="J796" s="3" t="s">
        <v>2916</v>
      </c>
      <c r="K796" s="3">
        <v>41</v>
      </c>
      <c r="L796" s="3">
        <v>-1</v>
      </c>
      <c r="M796" s="3">
        <v>0</v>
      </c>
      <c r="N796" s="3">
        <v>4</v>
      </c>
      <c r="O796" s="3">
        <v>37</v>
      </c>
      <c r="P796" s="3">
        <v>-1</v>
      </c>
      <c r="Q796" s="3">
        <v>-1</v>
      </c>
      <c r="R796" s="3">
        <v>0</v>
      </c>
      <c r="S796" s="3">
        <v>125670</v>
      </c>
      <c r="T796" s="3">
        <v>0</v>
      </c>
      <c r="U796" s="3">
        <v>0</v>
      </c>
      <c r="V796" s="3">
        <v>0</v>
      </c>
      <c r="W796" s="3">
        <v>0</v>
      </c>
      <c r="X796" s="3">
        <v>3770</v>
      </c>
      <c r="Y796" s="2">
        <v>0</v>
      </c>
      <c r="Z796" s="3">
        <v>0</v>
      </c>
      <c r="AA796" s="2">
        <v>1.2905900478363037</v>
      </c>
      <c r="AB796" s="2">
        <v>0</v>
      </c>
      <c r="AC796" s="2">
        <v>0</v>
      </c>
      <c r="AD796" s="2">
        <v>1</v>
      </c>
      <c r="AE796" s="3">
        <v>200</v>
      </c>
      <c r="AF796" s="2">
        <v>-1</v>
      </c>
      <c r="AG796" s="3">
        <v>0</v>
      </c>
      <c r="AH796" s="3">
        <v>0</v>
      </c>
      <c r="AI796" s="3">
        <v>0</v>
      </c>
      <c r="AJ796" s="3">
        <v>0</v>
      </c>
      <c r="AK796" s="3">
        <v>784</v>
      </c>
      <c r="AL796" s="2">
        <v>-2</v>
      </c>
      <c r="AM796" s="2">
        <v>0</v>
      </c>
      <c r="AN796" s="3">
        <v>0.5</v>
      </c>
      <c r="AO796" s="3">
        <v>1</v>
      </c>
      <c r="AP796" s="3">
        <v>4</v>
      </c>
      <c r="AQ796" s="3">
        <v>-100</v>
      </c>
      <c r="AR796" s="3">
        <v>2</v>
      </c>
      <c r="AS796" s="3">
        <v>-0.30000001192092896</v>
      </c>
      <c r="AT796" s="3">
        <v>0</v>
      </c>
      <c r="AU796" s="3">
        <v>0</v>
      </c>
      <c r="AV796" s="3">
        <v>0</v>
      </c>
      <c r="AW796" s="3">
        <v>0</v>
      </c>
      <c r="AX796" s="2">
        <v>0</v>
      </c>
      <c r="AY796" s="3">
        <v>1</v>
      </c>
      <c r="AZ796" s="3">
        <v>1</v>
      </c>
      <c r="BA796" s="3">
        <v>1</v>
      </c>
      <c r="BB796" s="3">
        <v>1</v>
      </c>
      <c r="BC796" s="2">
        <v>1</v>
      </c>
      <c r="BD796" s="3">
        <v>7</v>
      </c>
      <c r="BE796" s="2" t="str">
        <f t="shared" si="12"/>
        <v>tidbtb41</v>
      </c>
      <c r="BF796" s="3">
        <v>2</v>
      </c>
      <c r="BG796" s="3">
        <v>0</v>
      </c>
      <c r="BH796" s="2"/>
    </row>
    <row r="797" spans="1:60" x14ac:dyDescent="0.25">
      <c r="A797" s="3" t="s">
        <v>984</v>
      </c>
      <c r="B797" s="3">
        <v>1</v>
      </c>
      <c r="C797" s="3" t="s">
        <v>177</v>
      </c>
      <c r="D797" s="3">
        <v>17</v>
      </c>
      <c r="E797" s="3" t="s">
        <v>2764</v>
      </c>
      <c r="F797" s="2">
        <v>7</v>
      </c>
      <c r="G797" s="3">
        <v>3</v>
      </c>
      <c r="H797" s="2">
        <v>9</v>
      </c>
      <c r="I797" s="2">
        <v>0</v>
      </c>
      <c r="J797" s="3" t="s">
        <v>2916</v>
      </c>
      <c r="K797" s="3">
        <v>41</v>
      </c>
      <c r="L797" s="3">
        <v>-1</v>
      </c>
      <c r="M797" s="3">
        <v>0</v>
      </c>
      <c r="N797" s="3">
        <v>4</v>
      </c>
      <c r="O797" s="3">
        <v>37</v>
      </c>
      <c r="P797" s="3">
        <v>-1</v>
      </c>
      <c r="Q797" s="3">
        <v>-1</v>
      </c>
      <c r="R797" s="3">
        <v>0</v>
      </c>
      <c r="S797" s="3">
        <v>125670</v>
      </c>
      <c r="T797" s="3">
        <v>0</v>
      </c>
      <c r="U797" s="3">
        <v>0</v>
      </c>
      <c r="V797" s="3">
        <v>0</v>
      </c>
      <c r="W797" s="3">
        <v>0</v>
      </c>
      <c r="X797" s="3">
        <v>3770</v>
      </c>
      <c r="Y797" s="2">
        <v>0</v>
      </c>
      <c r="Z797" s="3">
        <v>0</v>
      </c>
      <c r="AA797" s="2">
        <v>1.2905900478363037</v>
      </c>
      <c r="AB797" s="2">
        <v>0</v>
      </c>
      <c r="AC797" s="2">
        <v>0</v>
      </c>
      <c r="AD797" s="2">
        <v>1</v>
      </c>
      <c r="AE797" s="3">
        <v>200</v>
      </c>
      <c r="AF797" s="2">
        <v>-1</v>
      </c>
      <c r="AG797" s="3">
        <v>0</v>
      </c>
      <c r="AH797" s="3">
        <v>0</v>
      </c>
      <c r="AI797" s="3">
        <v>0</v>
      </c>
      <c r="AJ797" s="3">
        <v>0</v>
      </c>
      <c r="AK797" s="3">
        <v>784</v>
      </c>
      <c r="AL797" s="2">
        <v>-2</v>
      </c>
      <c r="AM797" s="2">
        <v>0</v>
      </c>
      <c r="AN797" s="3">
        <v>0.5</v>
      </c>
      <c r="AO797" s="3">
        <v>1</v>
      </c>
      <c r="AP797" s="3">
        <v>4</v>
      </c>
      <c r="AQ797" s="3">
        <v>-100</v>
      </c>
      <c r="AR797" s="3">
        <v>3</v>
      </c>
      <c r="AS797" s="3">
        <v>20</v>
      </c>
      <c r="AT797" s="3">
        <v>0</v>
      </c>
      <c r="AU797" s="3">
        <v>0</v>
      </c>
      <c r="AV797" s="3">
        <v>0</v>
      </c>
      <c r="AW797" s="3">
        <v>0</v>
      </c>
      <c r="AX797" s="2">
        <v>0</v>
      </c>
      <c r="AY797" s="3">
        <v>1</v>
      </c>
      <c r="AZ797" s="3">
        <v>1</v>
      </c>
      <c r="BA797" s="3">
        <v>1</v>
      </c>
      <c r="BB797" s="3">
        <v>1</v>
      </c>
      <c r="BC797" s="2">
        <v>1</v>
      </c>
      <c r="BD797" s="3">
        <v>7</v>
      </c>
      <c r="BE797" s="2" t="str">
        <f t="shared" si="12"/>
        <v>tidbtc41</v>
      </c>
      <c r="BF797" s="3">
        <v>2</v>
      </c>
      <c r="BG797" s="3">
        <v>0</v>
      </c>
      <c r="BH797" s="2"/>
    </row>
    <row r="798" spans="1:60" x14ac:dyDescent="0.25">
      <c r="A798" s="3" t="s">
        <v>985</v>
      </c>
      <c r="B798" s="3">
        <v>1</v>
      </c>
      <c r="C798" s="3" t="s">
        <v>177</v>
      </c>
      <c r="D798" s="3">
        <v>17</v>
      </c>
      <c r="E798" s="3" t="s">
        <v>2765</v>
      </c>
      <c r="F798" s="2">
        <v>7</v>
      </c>
      <c r="G798" s="3">
        <v>3</v>
      </c>
      <c r="H798" s="2">
        <v>9</v>
      </c>
      <c r="I798" s="2">
        <v>0</v>
      </c>
      <c r="J798" s="3" t="s">
        <v>2916</v>
      </c>
      <c r="K798" s="3">
        <v>41</v>
      </c>
      <c r="L798" s="3">
        <v>-1</v>
      </c>
      <c r="M798" s="3">
        <v>0</v>
      </c>
      <c r="N798" s="3">
        <v>4</v>
      </c>
      <c r="O798" s="3">
        <v>37</v>
      </c>
      <c r="P798" s="3">
        <v>-1</v>
      </c>
      <c r="Q798" s="3">
        <v>-1</v>
      </c>
      <c r="R798" s="3">
        <v>0</v>
      </c>
      <c r="S798" s="3">
        <v>125670</v>
      </c>
      <c r="T798" s="3">
        <v>0</v>
      </c>
      <c r="U798" s="3">
        <v>0</v>
      </c>
      <c r="V798" s="3">
        <v>0</v>
      </c>
      <c r="W798" s="3">
        <v>0</v>
      </c>
      <c r="X798" s="3">
        <v>3770</v>
      </c>
      <c r="Y798" s="2">
        <v>0</v>
      </c>
      <c r="Z798" s="3">
        <v>0</v>
      </c>
      <c r="AA798" s="2">
        <v>1.2905900478363037</v>
      </c>
      <c r="AB798" s="2">
        <v>0</v>
      </c>
      <c r="AC798" s="2">
        <v>0</v>
      </c>
      <c r="AD798" s="2">
        <v>1</v>
      </c>
      <c r="AE798" s="3">
        <v>200</v>
      </c>
      <c r="AF798" s="2">
        <v>-1</v>
      </c>
      <c r="AG798" s="3">
        <v>0</v>
      </c>
      <c r="AH798" s="3">
        <v>0</v>
      </c>
      <c r="AI798" s="3">
        <v>0</v>
      </c>
      <c r="AJ798" s="3">
        <v>0</v>
      </c>
      <c r="AK798" s="3">
        <v>784</v>
      </c>
      <c r="AL798" s="2">
        <v>-2</v>
      </c>
      <c r="AM798" s="2">
        <v>0</v>
      </c>
      <c r="AN798" s="3">
        <v>0.5</v>
      </c>
      <c r="AO798" s="3">
        <v>1</v>
      </c>
      <c r="AP798" s="3">
        <v>4</v>
      </c>
      <c r="AQ798" s="3">
        <v>-100</v>
      </c>
      <c r="AR798" s="3">
        <v>27</v>
      </c>
      <c r="AS798" s="3">
        <v>20</v>
      </c>
      <c r="AT798" s="3">
        <v>0</v>
      </c>
      <c r="AU798" s="3">
        <v>0</v>
      </c>
      <c r="AV798" s="3">
        <v>0</v>
      </c>
      <c r="AW798" s="3">
        <v>0</v>
      </c>
      <c r="AX798" s="2">
        <v>0</v>
      </c>
      <c r="AY798" s="3">
        <v>1</v>
      </c>
      <c r="AZ798" s="3">
        <v>1</v>
      </c>
      <c r="BA798" s="3">
        <v>1</v>
      </c>
      <c r="BB798" s="3">
        <v>1</v>
      </c>
      <c r="BC798" s="2">
        <v>1</v>
      </c>
      <c r="BD798" s="3">
        <v>7</v>
      </c>
      <c r="BE798" s="2" t="str">
        <f t="shared" si="12"/>
        <v>tidbtd41</v>
      </c>
      <c r="BF798" s="3">
        <v>2</v>
      </c>
      <c r="BG798" s="3">
        <v>0</v>
      </c>
      <c r="BH798" s="2"/>
    </row>
    <row r="799" spans="1:60" x14ac:dyDescent="0.25">
      <c r="A799" s="3" t="s">
        <v>986</v>
      </c>
      <c r="B799" s="3">
        <v>1</v>
      </c>
      <c r="C799" s="3" t="s">
        <v>177</v>
      </c>
      <c r="D799" s="3">
        <v>17</v>
      </c>
      <c r="E799" s="3" t="s">
        <v>2766</v>
      </c>
      <c r="F799" s="2">
        <v>7</v>
      </c>
      <c r="G799" s="3">
        <v>3</v>
      </c>
      <c r="H799" s="2">
        <v>9</v>
      </c>
      <c r="I799" s="2">
        <v>0</v>
      </c>
      <c r="J799" s="3" t="s">
        <v>2916</v>
      </c>
      <c r="K799" s="3">
        <v>41</v>
      </c>
      <c r="L799" s="3">
        <v>-1</v>
      </c>
      <c r="M799" s="3">
        <v>0</v>
      </c>
      <c r="N799" s="3">
        <v>4</v>
      </c>
      <c r="O799" s="3">
        <v>37</v>
      </c>
      <c r="P799" s="3">
        <v>-1</v>
      </c>
      <c r="Q799" s="3">
        <v>-1</v>
      </c>
      <c r="R799" s="3">
        <v>0</v>
      </c>
      <c r="S799" s="3">
        <v>125670</v>
      </c>
      <c r="T799" s="3">
        <v>0</v>
      </c>
      <c r="U799" s="3">
        <v>0</v>
      </c>
      <c r="V799" s="3">
        <v>0</v>
      </c>
      <c r="W799" s="3">
        <v>0</v>
      </c>
      <c r="X799" s="3">
        <v>3770</v>
      </c>
      <c r="Y799" s="2">
        <v>0</v>
      </c>
      <c r="Z799" s="3">
        <v>0</v>
      </c>
      <c r="AA799" s="2">
        <v>1.2905900478363037</v>
      </c>
      <c r="AB799" s="2">
        <v>0</v>
      </c>
      <c r="AC799" s="2">
        <v>0</v>
      </c>
      <c r="AD799" s="2">
        <v>1</v>
      </c>
      <c r="AE799" s="3">
        <v>200</v>
      </c>
      <c r="AF799" s="2">
        <v>-1</v>
      </c>
      <c r="AG799" s="3">
        <v>0</v>
      </c>
      <c r="AH799" s="3">
        <v>0</v>
      </c>
      <c r="AI799" s="3">
        <v>0</v>
      </c>
      <c r="AJ799" s="3">
        <v>0</v>
      </c>
      <c r="AK799" s="3">
        <v>784</v>
      </c>
      <c r="AL799" s="2">
        <v>-2</v>
      </c>
      <c r="AM799" s="2">
        <v>0</v>
      </c>
      <c r="AN799" s="3">
        <v>0.5</v>
      </c>
      <c r="AO799" s="3">
        <v>1</v>
      </c>
      <c r="AP799" s="3">
        <v>4</v>
      </c>
      <c r="AQ799" s="3">
        <v>-100</v>
      </c>
      <c r="AR799" s="3">
        <v>6</v>
      </c>
      <c r="AS799" s="3">
        <v>0.10000000149011612</v>
      </c>
      <c r="AT799" s="3">
        <v>0</v>
      </c>
      <c r="AU799" s="3">
        <v>0</v>
      </c>
      <c r="AV799" s="3">
        <v>0</v>
      </c>
      <c r="AW799" s="3">
        <v>0</v>
      </c>
      <c r="AX799" s="2">
        <v>0</v>
      </c>
      <c r="AY799" s="3">
        <v>1</v>
      </c>
      <c r="AZ799" s="3">
        <v>1</v>
      </c>
      <c r="BA799" s="3">
        <v>1</v>
      </c>
      <c r="BB799" s="3">
        <v>1</v>
      </c>
      <c r="BC799" s="2">
        <v>1</v>
      </c>
      <c r="BD799" s="3">
        <v>7</v>
      </c>
      <c r="BE799" s="2" t="str">
        <f t="shared" si="12"/>
        <v>tidbte41</v>
      </c>
      <c r="BF799" s="3">
        <v>2</v>
      </c>
      <c r="BG799" s="3">
        <v>0</v>
      </c>
      <c r="BH799" s="2"/>
    </row>
    <row r="800" spans="1:60" x14ac:dyDescent="0.25">
      <c r="A800" s="3" t="s">
        <v>987</v>
      </c>
      <c r="B800" s="3">
        <v>1</v>
      </c>
      <c r="C800" s="3" t="s">
        <v>177</v>
      </c>
      <c r="D800" s="3">
        <v>17</v>
      </c>
      <c r="E800" s="3" t="s">
        <v>2767</v>
      </c>
      <c r="F800" s="2">
        <v>7</v>
      </c>
      <c r="G800" s="3">
        <v>3</v>
      </c>
      <c r="H800" s="2">
        <v>9</v>
      </c>
      <c r="I800" s="2">
        <v>0</v>
      </c>
      <c r="J800" s="3" t="s">
        <v>2916</v>
      </c>
      <c r="K800" s="3">
        <v>41</v>
      </c>
      <c r="L800" s="3">
        <v>-1</v>
      </c>
      <c r="M800" s="3">
        <v>0</v>
      </c>
      <c r="N800" s="3">
        <v>4</v>
      </c>
      <c r="O800" s="3">
        <v>37</v>
      </c>
      <c r="P800" s="3">
        <v>-1</v>
      </c>
      <c r="Q800" s="3">
        <v>-1</v>
      </c>
      <c r="R800" s="3">
        <v>0</v>
      </c>
      <c r="S800" s="3">
        <v>125670</v>
      </c>
      <c r="T800" s="3">
        <v>0</v>
      </c>
      <c r="U800" s="3">
        <v>0</v>
      </c>
      <c r="V800" s="3">
        <v>0</v>
      </c>
      <c r="W800" s="3">
        <v>0</v>
      </c>
      <c r="X800" s="3">
        <v>3770</v>
      </c>
      <c r="Y800" s="2">
        <v>0</v>
      </c>
      <c r="Z800" s="3">
        <v>0</v>
      </c>
      <c r="AA800" s="2">
        <v>1.2905900478363037</v>
      </c>
      <c r="AB800" s="2">
        <v>0</v>
      </c>
      <c r="AC800" s="2">
        <v>0</v>
      </c>
      <c r="AD800" s="2">
        <v>1</v>
      </c>
      <c r="AE800" s="3">
        <v>200</v>
      </c>
      <c r="AF800" s="2">
        <v>-1</v>
      </c>
      <c r="AG800" s="3">
        <v>0</v>
      </c>
      <c r="AH800" s="3">
        <v>0</v>
      </c>
      <c r="AI800" s="3">
        <v>0</v>
      </c>
      <c r="AJ800" s="3">
        <v>0</v>
      </c>
      <c r="AK800" s="3">
        <v>784</v>
      </c>
      <c r="AL800" s="2">
        <v>-2</v>
      </c>
      <c r="AM800" s="2">
        <v>0</v>
      </c>
      <c r="AN800" s="3">
        <v>0.5</v>
      </c>
      <c r="AO800" s="3">
        <v>1</v>
      </c>
      <c r="AP800" s="3">
        <v>4</v>
      </c>
      <c r="AQ800" s="3">
        <v>-100</v>
      </c>
      <c r="AR800" s="3">
        <v>7</v>
      </c>
      <c r="AS800" s="3">
        <v>0.10000000149011612</v>
      </c>
      <c r="AT800" s="3">
        <v>0</v>
      </c>
      <c r="AU800" s="3">
        <v>0</v>
      </c>
      <c r="AV800" s="3">
        <v>0</v>
      </c>
      <c r="AW800" s="3">
        <v>0</v>
      </c>
      <c r="AX800" s="2">
        <v>0</v>
      </c>
      <c r="AY800" s="3">
        <v>1</v>
      </c>
      <c r="AZ800" s="3">
        <v>1</v>
      </c>
      <c r="BA800" s="3">
        <v>1</v>
      </c>
      <c r="BB800" s="3">
        <v>1</v>
      </c>
      <c r="BC800" s="2">
        <v>1</v>
      </c>
      <c r="BD800" s="3">
        <v>7</v>
      </c>
      <c r="BE800" s="2" t="str">
        <f t="shared" si="12"/>
        <v>tidbtf41</v>
      </c>
      <c r="BF800" s="3">
        <v>2</v>
      </c>
      <c r="BG800" s="3">
        <v>0</v>
      </c>
      <c r="BH800" s="2"/>
    </row>
    <row r="801" spans="1:60" x14ac:dyDescent="0.25">
      <c r="A801" s="3" t="s">
        <v>988</v>
      </c>
      <c r="B801" s="3">
        <v>1</v>
      </c>
      <c r="C801" s="3" t="s">
        <v>177</v>
      </c>
      <c r="D801" s="3">
        <v>17</v>
      </c>
      <c r="E801" s="3" t="s">
        <v>2768</v>
      </c>
      <c r="F801" s="2">
        <v>7</v>
      </c>
      <c r="G801" s="3">
        <v>3</v>
      </c>
      <c r="H801" s="2">
        <v>9</v>
      </c>
      <c r="I801" s="2">
        <v>0</v>
      </c>
      <c r="J801" s="3" t="s">
        <v>2916</v>
      </c>
      <c r="K801" s="3">
        <v>41</v>
      </c>
      <c r="L801" s="3">
        <v>-1</v>
      </c>
      <c r="M801" s="3">
        <v>0</v>
      </c>
      <c r="N801" s="3">
        <v>4</v>
      </c>
      <c r="O801" s="3">
        <v>37</v>
      </c>
      <c r="P801" s="3">
        <v>-1</v>
      </c>
      <c r="Q801" s="3">
        <v>-1</v>
      </c>
      <c r="R801" s="3">
        <v>0</v>
      </c>
      <c r="S801" s="3">
        <v>125670</v>
      </c>
      <c r="T801" s="3">
        <v>0</v>
      </c>
      <c r="U801" s="3">
        <v>0</v>
      </c>
      <c r="V801" s="3">
        <v>0</v>
      </c>
      <c r="W801" s="3">
        <v>0</v>
      </c>
      <c r="X801" s="3">
        <v>3770</v>
      </c>
      <c r="Y801" s="2">
        <v>0</v>
      </c>
      <c r="Z801" s="3">
        <v>0</v>
      </c>
      <c r="AA801" s="2">
        <v>1.2905900478363037</v>
      </c>
      <c r="AB801" s="2">
        <v>0</v>
      </c>
      <c r="AC801" s="2">
        <v>0</v>
      </c>
      <c r="AD801" s="2">
        <v>1</v>
      </c>
      <c r="AE801" s="3">
        <v>200</v>
      </c>
      <c r="AF801" s="2">
        <v>-1</v>
      </c>
      <c r="AG801" s="3">
        <v>0</v>
      </c>
      <c r="AH801" s="3">
        <v>0</v>
      </c>
      <c r="AI801" s="3">
        <v>0</v>
      </c>
      <c r="AJ801" s="3">
        <v>0</v>
      </c>
      <c r="AK801" s="3">
        <v>784</v>
      </c>
      <c r="AL801" s="2">
        <v>-2</v>
      </c>
      <c r="AM801" s="2">
        <v>0</v>
      </c>
      <c r="AN801" s="3">
        <v>0.5</v>
      </c>
      <c r="AO801" s="3">
        <v>1</v>
      </c>
      <c r="AP801" s="3">
        <v>4</v>
      </c>
      <c r="AQ801" s="3">
        <v>-100</v>
      </c>
      <c r="AR801" s="3">
        <v>30</v>
      </c>
      <c r="AS801" s="3">
        <v>5.9999998658895493E-2</v>
      </c>
      <c r="AT801" s="3">
        <v>0</v>
      </c>
      <c r="AU801" s="3">
        <v>0</v>
      </c>
      <c r="AV801" s="3">
        <v>0</v>
      </c>
      <c r="AW801" s="3">
        <v>0</v>
      </c>
      <c r="AX801" s="2">
        <v>0</v>
      </c>
      <c r="AY801" s="3">
        <v>1</v>
      </c>
      <c r="AZ801" s="3">
        <v>1</v>
      </c>
      <c r="BA801" s="3">
        <v>1</v>
      </c>
      <c r="BB801" s="3">
        <v>1</v>
      </c>
      <c r="BC801" s="2">
        <v>1</v>
      </c>
      <c r="BD801" s="3">
        <v>7</v>
      </c>
      <c r="BE801" s="2" t="str">
        <f t="shared" si="12"/>
        <v>tidbtg41</v>
      </c>
      <c r="BF801" s="3">
        <v>2</v>
      </c>
      <c r="BG801" s="3">
        <v>0</v>
      </c>
      <c r="BH801" s="2"/>
    </row>
    <row r="802" spans="1:60" x14ac:dyDescent="0.25">
      <c r="A802" s="3" t="s">
        <v>989</v>
      </c>
      <c r="B802" s="3">
        <v>1</v>
      </c>
      <c r="C802" s="3" t="s">
        <v>177</v>
      </c>
      <c r="D802" s="3">
        <v>17</v>
      </c>
      <c r="E802" s="3" t="s">
        <v>2769</v>
      </c>
      <c r="F802" s="2">
        <v>7</v>
      </c>
      <c r="G802" s="3">
        <v>3</v>
      </c>
      <c r="H802" s="2">
        <v>9</v>
      </c>
      <c r="I802" s="2">
        <v>0</v>
      </c>
      <c r="J802" s="3" t="s">
        <v>2916</v>
      </c>
      <c r="K802" s="3">
        <v>41</v>
      </c>
      <c r="L802" s="3">
        <v>-1</v>
      </c>
      <c r="M802" s="3">
        <v>0</v>
      </c>
      <c r="N802" s="3">
        <v>4</v>
      </c>
      <c r="O802" s="3">
        <v>37</v>
      </c>
      <c r="P802" s="3">
        <v>-1</v>
      </c>
      <c r="Q802" s="3">
        <v>-1</v>
      </c>
      <c r="R802" s="3">
        <v>0</v>
      </c>
      <c r="S802" s="3">
        <v>125670</v>
      </c>
      <c r="T802" s="3">
        <v>0</v>
      </c>
      <c r="U802" s="3">
        <v>0</v>
      </c>
      <c r="V802" s="3">
        <v>0</v>
      </c>
      <c r="W802" s="3">
        <v>0</v>
      </c>
      <c r="X802" s="3">
        <v>3770</v>
      </c>
      <c r="Y802" s="2">
        <v>0</v>
      </c>
      <c r="Z802" s="3">
        <v>0</v>
      </c>
      <c r="AA802" s="2">
        <v>1.2905900478363037</v>
      </c>
      <c r="AB802" s="2">
        <v>0</v>
      </c>
      <c r="AC802" s="2">
        <v>0</v>
      </c>
      <c r="AD802" s="2">
        <v>1</v>
      </c>
      <c r="AE802" s="3">
        <v>200</v>
      </c>
      <c r="AF802" s="2">
        <v>-1</v>
      </c>
      <c r="AG802" s="3">
        <v>0</v>
      </c>
      <c r="AH802" s="3">
        <v>0</v>
      </c>
      <c r="AI802" s="3">
        <v>0</v>
      </c>
      <c r="AJ802" s="3">
        <v>0</v>
      </c>
      <c r="AK802" s="3">
        <v>784</v>
      </c>
      <c r="AL802" s="2">
        <v>-2</v>
      </c>
      <c r="AM802" s="2">
        <v>0</v>
      </c>
      <c r="AN802" s="3">
        <v>0.5</v>
      </c>
      <c r="AO802" s="3">
        <v>1</v>
      </c>
      <c r="AP802" s="3">
        <v>4</v>
      </c>
      <c r="AQ802" s="3">
        <v>-100</v>
      </c>
      <c r="AR802" s="3">
        <v>28</v>
      </c>
      <c r="AS802" s="3">
        <v>5</v>
      </c>
      <c r="AT802" s="3">
        <v>0</v>
      </c>
      <c r="AU802" s="3">
        <v>0</v>
      </c>
      <c r="AV802" s="3">
        <v>0</v>
      </c>
      <c r="AW802" s="3">
        <v>0</v>
      </c>
      <c r="AX802" s="2">
        <v>0</v>
      </c>
      <c r="AY802" s="3">
        <v>1</v>
      </c>
      <c r="AZ802" s="3">
        <v>1</v>
      </c>
      <c r="BA802" s="3">
        <v>1</v>
      </c>
      <c r="BB802" s="3">
        <v>1</v>
      </c>
      <c r="BC802" s="2">
        <v>1</v>
      </c>
      <c r="BD802" s="3">
        <v>7</v>
      </c>
      <c r="BE802" s="2" t="str">
        <f t="shared" si="12"/>
        <v>tidbth41</v>
      </c>
      <c r="BF802" s="3">
        <v>2</v>
      </c>
      <c r="BG802" s="3">
        <v>0</v>
      </c>
      <c r="BH802" s="2"/>
    </row>
    <row r="803" spans="1:60" x14ac:dyDescent="0.25">
      <c r="A803" s="3" t="s">
        <v>990</v>
      </c>
      <c r="B803" s="3">
        <v>1</v>
      </c>
      <c r="C803" s="3" t="s">
        <v>177</v>
      </c>
      <c r="D803" s="3">
        <v>17</v>
      </c>
      <c r="E803" s="3" t="s">
        <v>2770</v>
      </c>
      <c r="F803" s="2">
        <v>7</v>
      </c>
      <c r="G803" s="3">
        <v>3</v>
      </c>
      <c r="H803" s="2">
        <v>9</v>
      </c>
      <c r="I803" s="2">
        <v>0</v>
      </c>
      <c r="J803" s="3" t="s">
        <v>2916</v>
      </c>
      <c r="K803" s="3">
        <v>41</v>
      </c>
      <c r="L803" s="3">
        <v>-1</v>
      </c>
      <c r="M803" s="3">
        <v>0</v>
      </c>
      <c r="N803" s="3">
        <v>4</v>
      </c>
      <c r="O803" s="3">
        <v>37</v>
      </c>
      <c r="P803" s="3">
        <v>-1</v>
      </c>
      <c r="Q803" s="3">
        <v>-1</v>
      </c>
      <c r="R803" s="3">
        <v>0</v>
      </c>
      <c r="S803" s="3">
        <v>125670</v>
      </c>
      <c r="T803" s="3">
        <v>0</v>
      </c>
      <c r="U803" s="3">
        <v>0</v>
      </c>
      <c r="V803" s="3">
        <v>0</v>
      </c>
      <c r="W803" s="3">
        <v>0</v>
      </c>
      <c r="X803" s="3">
        <v>3770</v>
      </c>
      <c r="Y803" s="2">
        <v>0</v>
      </c>
      <c r="Z803" s="3">
        <v>0</v>
      </c>
      <c r="AA803" s="2">
        <v>1.2905900478363037</v>
      </c>
      <c r="AB803" s="2">
        <v>0</v>
      </c>
      <c r="AC803" s="2">
        <v>0</v>
      </c>
      <c r="AD803" s="2">
        <v>1</v>
      </c>
      <c r="AE803" s="3">
        <v>200</v>
      </c>
      <c r="AF803" s="2">
        <v>-1</v>
      </c>
      <c r="AG803" s="3">
        <v>0</v>
      </c>
      <c r="AH803" s="3">
        <v>0</v>
      </c>
      <c r="AI803" s="3">
        <v>0</v>
      </c>
      <c r="AJ803" s="3">
        <v>0</v>
      </c>
      <c r="AK803" s="3">
        <v>784</v>
      </c>
      <c r="AL803" s="2">
        <v>-2</v>
      </c>
      <c r="AM803" s="2">
        <v>0</v>
      </c>
      <c r="AN803" s="3">
        <v>0.5</v>
      </c>
      <c r="AO803" s="3">
        <v>1</v>
      </c>
      <c r="AP803" s="3">
        <v>4</v>
      </c>
      <c r="AQ803" s="3">
        <v>-100</v>
      </c>
      <c r="AR803" s="3">
        <v>17</v>
      </c>
      <c r="AS803" s="3">
        <v>0.20000000298023224</v>
      </c>
      <c r="AT803" s="3">
        <v>0</v>
      </c>
      <c r="AU803" s="3">
        <v>0</v>
      </c>
      <c r="AV803" s="3">
        <v>0</v>
      </c>
      <c r="AW803" s="3">
        <v>0</v>
      </c>
      <c r="AX803" s="2">
        <v>0</v>
      </c>
      <c r="AY803" s="3">
        <v>1</v>
      </c>
      <c r="AZ803" s="3">
        <v>1</v>
      </c>
      <c r="BA803" s="3">
        <v>1</v>
      </c>
      <c r="BB803" s="3">
        <v>1</v>
      </c>
      <c r="BC803" s="2">
        <v>1</v>
      </c>
      <c r="BD803" s="3">
        <v>7</v>
      </c>
      <c r="BE803" s="2" t="str">
        <f t="shared" si="12"/>
        <v>tidbti41</v>
      </c>
      <c r="BF803" s="3">
        <v>2</v>
      </c>
      <c r="BG803" s="3">
        <v>0</v>
      </c>
      <c r="BH803" s="2"/>
    </row>
    <row r="804" spans="1:60" x14ac:dyDescent="0.25">
      <c r="A804" s="3" t="s">
        <v>991</v>
      </c>
      <c r="B804" s="3">
        <v>1</v>
      </c>
      <c r="C804" s="3" t="s">
        <v>177</v>
      </c>
      <c r="D804" s="3">
        <v>17</v>
      </c>
      <c r="E804" s="3" t="s">
        <v>2771</v>
      </c>
      <c r="F804" s="2">
        <v>7</v>
      </c>
      <c r="G804" s="3">
        <v>3</v>
      </c>
      <c r="H804" s="2">
        <v>9</v>
      </c>
      <c r="I804" s="2">
        <v>0</v>
      </c>
      <c r="J804" s="3" t="s">
        <v>2916</v>
      </c>
      <c r="K804" s="3">
        <v>41</v>
      </c>
      <c r="L804" s="3">
        <v>-1</v>
      </c>
      <c r="M804" s="3">
        <v>0</v>
      </c>
      <c r="N804" s="3">
        <v>4</v>
      </c>
      <c r="O804" s="3">
        <v>37</v>
      </c>
      <c r="P804" s="3">
        <v>-1</v>
      </c>
      <c r="Q804" s="3">
        <v>-1</v>
      </c>
      <c r="R804" s="3">
        <v>0</v>
      </c>
      <c r="S804" s="3">
        <v>125670</v>
      </c>
      <c r="T804" s="3">
        <v>0</v>
      </c>
      <c r="U804" s="3">
        <v>0</v>
      </c>
      <c r="V804" s="3">
        <v>0</v>
      </c>
      <c r="W804" s="3">
        <v>0</v>
      </c>
      <c r="X804" s="3">
        <v>3770</v>
      </c>
      <c r="Y804" s="2">
        <v>0</v>
      </c>
      <c r="Z804" s="3">
        <v>0</v>
      </c>
      <c r="AA804" s="2">
        <v>1.2905900478363037</v>
      </c>
      <c r="AB804" s="2">
        <v>0</v>
      </c>
      <c r="AC804" s="2">
        <v>0</v>
      </c>
      <c r="AD804" s="2">
        <v>1</v>
      </c>
      <c r="AE804" s="3">
        <v>200</v>
      </c>
      <c r="AF804" s="2">
        <v>-1</v>
      </c>
      <c r="AG804" s="3">
        <v>0</v>
      </c>
      <c r="AH804" s="3">
        <v>0</v>
      </c>
      <c r="AI804" s="3">
        <v>0</v>
      </c>
      <c r="AJ804" s="3">
        <v>0</v>
      </c>
      <c r="AK804" s="3">
        <v>784</v>
      </c>
      <c r="AL804" s="2">
        <v>-2</v>
      </c>
      <c r="AM804" s="2">
        <v>0</v>
      </c>
      <c r="AN804" s="3">
        <v>0.5</v>
      </c>
      <c r="AO804" s="3">
        <v>1</v>
      </c>
      <c r="AP804" s="3">
        <v>4</v>
      </c>
      <c r="AQ804" s="3">
        <v>-100</v>
      </c>
      <c r="AR804" s="3">
        <v>31</v>
      </c>
      <c r="AS804" s="3">
        <v>-0.20000000298023224</v>
      </c>
      <c r="AT804" s="3">
        <v>0</v>
      </c>
      <c r="AU804" s="3">
        <v>0</v>
      </c>
      <c r="AV804" s="3">
        <v>0</v>
      </c>
      <c r="AW804" s="3">
        <v>0</v>
      </c>
      <c r="AX804" s="2">
        <v>0</v>
      </c>
      <c r="AY804" s="3">
        <v>1</v>
      </c>
      <c r="AZ804" s="3">
        <v>1</v>
      </c>
      <c r="BA804" s="3">
        <v>1</v>
      </c>
      <c r="BB804" s="3">
        <v>1</v>
      </c>
      <c r="BC804" s="2">
        <v>1</v>
      </c>
      <c r="BD804" s="3">
        <v>7</v>
      </c>
      <c r="BE804" s="2" t="str">
        <f t="shared" si="12"/>
        <v>tidbtj41</v>
      </c>
      <c r="BF804" s="3">
        <v>2</v>
      </c>
      <c r="BG804" s="3">
        <v>0</v>
      </c>
      <c r="BH804" s="2"/>
    </row>
    <row r="805" spans="1:60" x14ac:dyDescent="0.25">
      <c r="A805" s="3" t="s">
        <v>992</v>
      </c>
      <c r="B805" s="3">
        <v>1</v>
      </c>
      <c r="C805" s="3" t="s">
        <v>177</v>
      </c>
      <c r="D805" s="3">
        <v>17</v>
      </c>
      <c r="E805" s="3" t="s">
        <v>2772</v>
      </c>
      <c r="F805" s="2">
        <v>7</v>
      </c>
      <c r="G805" s="3">
        <v>3</v>
      </c>
      <c r="H805" s="2">
        <v>9</v>
      </c>
      <c r="I805" s="2">
        <v>0</v>
      </c>
      <c r="J805" s="3" t="s">
        <v>2916</v>
      </c>
      <c r="K805" s="3">
        <v>41</v>
      </c>
      <c r="L805" s="3">
        <v>-1</v>
      </c>
      <c r="M805" s="3">
        <v>0</v>
      </c>
      <c r="N805" s="3">
        <v>4</v>
      </c>
      <c r="O805" s="3">
        <v>37</v>
      </c>
      <c r="P805" s="3">
        <v>-1</v>
      </c>
      <c r="Q805" s="3">
        <v>-1</v>
      </c>
      <c r="R805" s="3">
        <v>0</v>
      </c>
      <c r="S805" s="3">
        <v>125670</v>
      </c>
      <c r="T805" s="3">
        <v>0</v>
      </c>
      <c r="U805" s="3">
        <v>0</v>
      </c>
      <c r="V805" s="3">
        <v>0</v>
      </c>
      <c r="W805" s="3">
        <v>0</v>
      </c>
      <c r="X805" s="3">
        <v>3770</v>
      </c>
      <c r="Y805" s="2">
        <v>0</v>
      </c>
      <c r="Z805" s="3">
        <v>0</v>
      </c>
      <c r="AA805" s="2">
        <v>1.2905900478363037</v>
      </c>
      <c r="AB805" s="2">
        <v>0</v>
      </c>
      <c r="AC805" s="2">
        <v>0</v>
      </c>
      <c r="AD805" s="2">
        <v>1</v>
      </c>
      <c r="AE805" s="3">
        <v>200</v>
      </c>
      <c r="AF805" s="2">
        <v>-1</v>
      </c>
      <c r="AG805" s="3">
        <v>0</v>
      </c>
      <c r="AH805" s="3">
        <v>0</v>
      </c>
      <c r="AI805" s="3">
        <v>0</v>
      </c>
      <c r="AJ805" s="3">
        <v>0</v>
      </c>
      <c r="AK805" s="3">
        <v>784</v>
      </c>
      <c r="AL805" s="2">
        <v>-2</v>
      </c>
      <c r="AM805" s="2">
        <v>0</v>
      </c>
      <c r="AN805" s="3">
        <v>0.5</v>
      </c>
      <c r="AO805" s="3">
        <v>1</v>
      </c>
      <c r="AP805" s="3">
        <v>4</v>
      </c>
      <c r="AQ805" s="3">
        <v>-100</v>
      </c>
      <c r="AR805" s="3">
        <v>19</v>
      </c>
      <c r="AS805" s="3">
        <v>10</v>
      </c>
      <c r="AT805" s="3">
        <v>0</v>
      </c>
      <c r="AU805" s="3">
        <v>0</v>
      </c>
      <c r="AV805" s="3">
        <v>0</v>
      </c>
      <c r="AW805" s="3">
        <v>0</v>
      </c>
      <c r="AX805" s="2">
        <v>0</v>
      </c>
      <c r="AY805" s="3">
        <v>1</v>
      </c>
      <c r="AZ805" s="3">
        <v>1</v>
      </c>
      <c r="BA805" s="3">
        <v>1</v>
      </c>
      <c r="BB805" s="3">
        <v>1</v>
      </c>
      <c r="BC805" s="2">
        <v>1</v>
      </c>
      <c r="BD805" s="3">
        <v>7</v>
      </c>
      <c r="BE805" s="2" t="str">
        <f t="shared" si="12"/>
        <v>tidbtk41</v>
      </c>
      <c r="BF805" s="3">
        <v>2</v>
      </c>
      <c r="BG805" s="3">
        <v>0</v>
      </c>
      <c r="BH805" s="2"/>
    </row>
    <row r="806" spans="1:60" x14ac:dyDescent="0.25">
      <c r="A806" s="3" t="s">
        <v>993</v>
      </c>
      <c r="B806" s="3">
        <v>1</v>
      </c>
      <c r="C806" s="3" t="s">
        <v>177</v>
      </c>
      <c r="D806" s="3">
        <v>17</v>
      </c>
      <c r="E806" s="3" t="s">
        <v>2773</v>
      </c>
      <c r="F806" s="2">
        <v>7</v>
      </c>
      <c r="G806" s="3">
        <v>3</v>
      </c>
      <c r="H806" s="2">
        <v>9</v>
      </c>
      <c r="I806" s="2">
        <v>0</v>
      </c>
      <c r="J806" s="3" t="s">
        <v>2916</v>
      </c>
      <c r="K806" s="3">
        <v>41</v>
      </c>
      <c r="L806" s="3">
        <v>-1</v>
      </c>
      <c r="M806" s="3">
        <v>0</v>
      </c>
      <c r="N806" s="3">
        <v>4</v>
      </c>
      <c r="O806" s="3">
        <v>37</v>
      </c>
      <c r="P806" s="3">
        <v>-1</v>
      </c>
      <c r="Q806" s="3">
        <v>-1</v>
      </c>
      <c r="R806" s="3">
        <v>0</v>
      </c>
      <c r="S806" s="3">
        <v>125670</v>
      </c>
      <c r="T806" s="3">
        <v>0</v>
      </c>
      <c r="U806" s="3">
        <v>0</v>
      </c>
      <c r="V806" s="3">
        <v>0</v>
      </c>
      <c r="W806" s="3">
        <v>0</v>
      </c>
      <c r="X806" s="3">
        <v>3770</v>
      </c>
      <c r="Y806" s="2">
        <v>0</v>
      </c>
      <c r="Z806" s="3">
        <v>0</v>
      </c>
      <c r="AA806" s="2">
        <v>1.2905900478363037</v>
      </c>
      <c r="AB806" s="2">
        <v>0</v>
      </c>
      <c r="AC806" s="2">
        <v>0</v>
      </c>
      <c r="AD806" s="2">
        <v>1</v>
      </c>
      <c r="AE806" s="3">
        <v>200</v>
      </c>
      <c r="AF806" s="2">
        <v>-1</v>
      </c>
      <c r="AG806" s="3">
        <v>0</v>
      </c>
      <c r="AH806" s="3">
        <v>0</v>
      </c>
      <c r="AI806" s="3">
        <v>0</v>
      </c>
      <c r="AJ806" s="3">
        <v>0</v>
      </c>
      <c r="AK806" s="3">
        <v>784</v>
      </c>
      <c r="AL806" s="2">
        <v>-2</v>
      </c>
      <c r="AM806" s="2">
        <v>0</v>
      </c>
      <c r="AN806" s="3">
        <v>0.5</v>
      </c>
      <c r="AO806" s="3">
        <v>1</v>
      </c>
      <c r="AP806" s="3">
        <v>4</v>
      </c>
      <c r="AQ806" s="3">
        <v>-100</v>
      </c>
      <c r="AR806" s="3">
        <v>20</v>
      </c>
      <c r="AS806" s="3">
        <v>20</v>
      </c>
      <c r="AT806" s="3">
        <v>0</v>
      </c>
      <c r="AU806" s="3">
        <v>0</v>
      </c>
      <c r="AV806" s="3">
        <v>0</v>
      </c>
      <c r="AW806" s="3">
        <v>0</v>
      </c>
      <c r="AX806" s="2">
        <v>0</v>
      </c>
      <c r="AY806" s="3">
        <v>1</v>
      </c>
      <c r="AZ806" s="3">
        <v>1</v>
      </c>
      <c r="BA806" s="3">
        <v>1</v>
      </c>
      <c r="BB806" s="3">
        <v>1</v>
      </c>
      <c r="BC806" s="2">
        <v>1</v>
      </c>
      <c r="BD806" s="3">
        <v>7</v>
      </c>
      <c r="BE806" s="2" t="str">
        <f t="shared" si="12"/>
        <v>tidbtl41</v>
      </c>
      <c r="BF806" s="3">
        <v>2</v>
      </c>
      <c r="BG806" s="3">
        <v>0</v>
      </c>
      <c r="BH806" s="2"/>
    </row>
    <row r="807" spans="1:60" x14ac:dyDescent="0.25">
      <c r="A807" s="3" t="s">
        <v>994</v>
      </c>
      <c r="B807" s="3">
        <v>1</v>
      </c>
      <c r="C807" s="3" t="s">
        <v>170</v>
      </c>
      <c r="D807" s="3">
        <v>16</v>
      </c>
      <c r="E807" s="3" t="s">
        <v>2774</v>
      </c>
      <c r="F807" s="2">
        <v>7</v>
      </c>
      <c r="G807" s="3">
        <v>3</v>
      </c>
      <c r="H807" s="2">
        <v>9</v>
      </c>
      <c r="I807" s="2">
        <v>0</v>
      </c>
      <c r="J807" s="3" t="s">
        <v>2916</v>
      </c>
      <c r="K807" s="3">
        <v>39</v>
      </c>
      <c r="L807" s="3">
        <v>-1</v>
      </c>
      <c r="M807" s="3">
        <v>0</v>
      </c>
      <c r="N807" s="3">
        <v>4</v>
      </c>
      <c r="O807" s="3">
        <v>30</v>
      </c>
      <c r="P807" s="3">
        <v>-1</v>
      </c>
      <c r="Q807" s="3">
        <v>-1</v>
      </c>
      <c r="R807" s="3">
        <v>0</v>
      </c>
      <c r="S807" s="3">
        <v>111920</v>
      </c>
      <c r="T807" s="3">
        <v>0</v>
      </c>
      <c r="U807" s="3">
        <v>0</v>
      </c>
      <c r="V807" s="3">
        <v>0</v>
      </c>
      <c r="W807" s="3">
        <v>0</v>
      </c>
      <c r="X807" s="3">
        <v>3357</v>
      </c>
      <c r="Y807" s="2">
        <v>0</v>
      </c>
      <c r="Z807" s="3">
        <v>0</v>
      </c>
      <c r="AA807" s="2">
        <v>1.2870099544525146</v>
      </c>
      <c r="AB807" s="2">
        <v>0</v>
      </c>
      <c r="AC807" s="2">
        <v>0</v>
      </c>
      <c r="AD807" s="2">
        <v>1</v>
      </c>
      <c r="AE807" s="3">
        <v>200</v>
      </c>
      <c r="AF807" s="2">
        <v>-1</v>
      </c>
      <c r="AG807" s="3">
        <v>0</v>
      </c>
      <c r="AH807" s="3">
        <v>0</v>
      </c>
      <c r="AI807" s="3">
        <v>0</v>
      </c>
      <c r="AJ807" s="3">
        <v>0</v>
      </c>
      <c r="AK807" s="3">
        <v>725</v>
      </c>
      <c r="AL807" s="2">
        <v>-2</v>
      </c>
      <c r="AM807" s="2">
        <v>0</v>
      </c>
      <c r="AN807" s="3">
        <v>0.5</v>
      </c>
      <c r="AO807" s="3">
        <v>1</v>
      </c>
      <c r="AP807" s="3">
        <v>4</v>
      </c>
      <c r="AQ807" s="3">
        <v>-100</v>
      </c>
      <c r="AR807" s="3">
        <v>5</v>
      </c>
      <c r="AS807" s="3">
        <v>5.000000074505806E-2</v>
      </c>
      <c r="AT807" s="3">
        <v>0</v>
      </c>
      <c r="AU807" s="3">
        <v>0</v>
      </c>
      <c r="AV807" s="3">
        <v>0</v>
      </c>
      <c r="AW807" s="3">
        <v>0</v>
      </c>
      <c r="AX807" s="2">
        <v>0</v>
      </c>
      <c r="AY807" s="3">
        <v>1</v>
      </c>
      <c r="AZ807" s="3">
        <v>1</v>
      </c>
      <c r="BA807" s="3">
        <v>1</v>
      </c>
      <c r="BB807" s="3">
        <v>1</v>
      </c>
      <c r="BC807" s="2">
        <v>1</v>
      </c>
      <c r="BD807" s="3">
        <v>7</v>
      </c>
      <c r="BE807" s="2" t="str">
        <f t="shared" si="12"/>
        <v>tidbta39</v>
      </c>
      <c r="BF807" s="3">
        <v>2</v>
      </c>
      <c r="BG807" s="3">
        <v>0</v>
      </c>
      <c r="BH807" s="2"/>
    </row>
    <row r="808" spans="1:60" x14ac:dyDescent="0.25">
      <c r="A808" s="3" t="s">
        <v>995</v>
      </c>
      <c r="B808" s="3">
        <v>1</v>
      </c>
      <c r="C808" s="3" t="s">
        <v>170</v>
      </c>
      <c r="D808" s="3">
        <v>16</v>
      </c>
      <c r="E808" s="3" t="s">
        <v>2775</v>
      </c>
      <c r="F808" s="2">
        <v>7</v>
      </c>
      <c r="G808" s="3">
        <v>3</v>
      </c>
      <c r="H808" s="2">
        <v>9</v>
      </c>
      <c r="I808" s="2">
        <v>0</v>
      </c>
      <c r="J808" s="3" t="s">
        <v>2916</v>
      </c>
      <c r="K808" s="3">
        <v>39</v>
      </c>
      <c r="L808" s="3">
        <v>-1</v>
      </c>
      <c r="M808" s="3">
        <v>0</v>
      </c>
      <c r="N808" s="3">
        <v>4</v>
      </c>
      <c r="O808" s="3">
        <v>30</v>
      </c>
      <c r="P808" s="3">
        <v>-1</v>
      </c>
      <c r="Q808" s="3">
        <v>-1</v>
      </c>
      <c r="R808" s="3">
        <v>0</v>
      </c>
      <c r="S808" s="3">
        <v>111920</v>
      </c>
      <c r="T808" s="3">
        <v>0</v>
      </c>
      <c r="U808" s="3">
        <v>0</v>
      </c>
      <c r="V808" s="3">
        <v>0</v>
      </c>
      <c r="W808" s="3">
        <v>0</v>
      </c>
      <c r="X808" s="3">
        <v>3357</v>
      </c>
      <c r="Y808" s="2">
        <v>0</v>
      </c>
      <c r="Z808" s="3">
        <v>0</v>
      </c>
      <c r="AA808" s="2">
        <v>1.2870099544525146</v>
      </c>
      <c r="AB808" s="2">
        <v>0</v>
      </c>
      <c r="AC808" s="2">
        <v>0</v>
      </c>
      <c r="AD808" s="2">
        <v>1</v>
      </c>
      <c r="AE808" s="3">
        <v>200</v>
      </c>
      <c r="AF808" s="2">
        <v>-1</v>
      </c>
      <c r="AG808" s="3">
        <v>0</v>
      </c>
      <c r="AH808" s="3">
        <v>0</v>
      </c>
      <c r="AI808" s="3">
        <v>0</v>
      </c>
      <c r="AJ808" s="3">
        <v>0</v>
      </c>
      <c r="AK808" s="3">
        <v>725</v>
      </c>
      <c r="AL808" s="2">
        <v>-2</v>
      </c>
      <c r="AM808" s="2">
        <v>0</v>
      </c>
      <c r="AN808" s="3">
        <v>0.5</v>
      </c>
      <c r="AO808" s="3">
        <v>1</v>
      </c>
      <c r="AP808" s="3">
        <v>4</v>
      </c>
      <c r="AQ808" s="3">
        <v>-100</v>
      </c>
      <c r="AR808" s="3">
        <v>2</v>
      </c>
      <c r="AS808" s="3">
        <v>-0.30000001192092896</v>
      </c>
      <c r="AT808" s="3">
        <v>0</v>
      </c>
      <c r="AU808" s="3">
        <v>0</v>
      </c>
      <c r="AV808" s="3">
        <v>0</v>
      </c>
      <c r="AW808" s="3">
        <v>0</v>
      </c>
      <c r="AX808" s="2">
        <v>0</v>
      </c>
      <c r="AY808" s="3">
        <v>1</v>
      </c>
      <c r="AZ808" s="3">
        <v>1</v>
      </c>
      <c r="BA808" s="3">
        <v>1</v>
      </c>
      <c r="BB808" s="3">
        <v>1</v>
      </c>
      <c r="BC808" s="2">
        <v>1</v>
      </c>
      <c r="BD808" s="3">
        <v>7</v>
      </c>
      <c r="BE808" s="2" t="str">
        <f t="shared" si="12"/>
        <v>tidbtb39</v>
      </c>
      <c r="BF808" s="3">
        <v>2</v>
      </c>
      <c r="BG808" s="3">
        <v>0</v>
      </c>
      <c r="BH808" s="2"/>
    </row>
    <row r="809" spans="1:60" x14ac:dyDescent="0.25">
      <c r="A809" s="3" t="s">
        <v>996</v>
      </c>
      <c r="B809" s="3">
        <v>1</v>
      </c>
      <c r="C809" s="3" t="s">
        <v>170</v>
      </c>
      <c r="D809" s="3">
        <v>16</v>
      </c>
      <c r="E809" s="3" t="s">
        <v>2776</v>
      </c>
      <c r="F809" s="2">
        <v>7</v>
      </c>
      <c r="G809" s="3">
        <v>3</v>
      </c>
      <c r="H809" s="2">
        <v>9</v>
      </c>
      <c r="I809" s="2">
        <v>0</v>
      </c>
      <c r="J809" s="3" t="s">
        <v>2916</v>
      </c>
      <c r="K809" s="3">
        <v>39</v>
      </c>
      <c r="L809" s="3">
        <v>-1</v>
      </c>
      <c r="M809" s="3">
        <v>0</v>
      </c>
      <c r="N809" s="3">
        <v>4</v>
      </c>
      <c r="O809" s="3">
        <v>30</v>
      </c>
      <c r="P809" s="3">
        <v>-1</v>
      </c>
      <c r="Q809" s="3">
        <v>-1</v>
      </c>
      <c r="R809" s="3">
        <v>0</v>
      </c>
      <c r="S809" s="3">
        <v>111920</v>
      </c>
      <c r="T809" s="3">
        <v>0</v>
      </c>
      <c r="U809" s="3">
        <v>0</v>
      </c>
      <c r="V809" s="3">
        <v>0</v>
      </c>
      <c r="W809" s="3">
        <v>0</v>
      </c>
      <c r="X809" s="3">
        <v>3357</v>
      </c>
      <c r="Y809" s="2">
        <v>0</v>
      </c>
      <c r="Z809" s="3">
        <v>0</v>
      </c>
      <c r="AA809" s="2">
        <v>1.2870099544525146</v>
      </c>
      <c r="AB809" s="2">
        <v>0</v>
      </c>
      <c r="AC809" s="2">
        <v>0</v>
      </c>
      <c r="AD809" s="2">
        <v>1</v>
      </c>
      <c r="AE809" s="3">
        <v>200</v>
      </c>
      <c r="AF809" s="2">
        <v>-1</v>
      </c>
      <c r="AG809" s="3">
        <v>0</v>
      </c>
      <c r="AH809" s="3">
        <v>0</v>
      </c>
      <c r="AI809" s="3">
        <v>0</v>
      </c>
      <c r="AJ809" s="3">
        <v>0</v>
      </c>
      <c r="AK809" s="3">
        <v>725</v>
      </c>
      <c r="AL809" s="2">
        <v>-2</v>
      </c>
      <c r="AM809" s="2">
        <v>0</v>
      </c>
      <c r="AN809" s="3">
        <v>0.5</v>
      </c>
      <c r="AO809" s="3">
        <v>1</v>
      </c>
      <c r="AP809" s="3">
        <v>4</v>
      </c>
      <c r="AQ809" s="3">
        <v>-100</v>
      </c>
      <c r="AR809" s="3">
        <v>3</v>
      </c>
      <c r="AS809" s="3">
        <v>20</v>
      </c>
      <c r="AT809" s="3">
        <v>0</v>
      </c>
      <c r="AU809" s="3">
        <v>0</v>
      </c>
      <c r="AV809" s="3">
        <v>0</v>
      </c>
      <c r="AW809" s="3">
        <v>0</v>
      </c>
      <c r="AX809" s="2">
        <v>0</v>
      </c>
      <c r="AY809" s="3">
        <v>1</v>
      </c>
      <c r="AZ809" s="3">
        <v>1</v>
      </c>
      <c r="BA809" s="3">
        <v>1</v>
      </c>
      <c r="BB809" s="3">
        <v>1</v>
      </c>
      <c r="BC809" s="2">
        <v>1</v>
      </c>
      <c r="BD809" s="3">
        <v>7</v>
      </c>
      <c r="BE809" s="2" t="str">
        <f t="shared" si="12"/>
        <v>tidbtc39</v>
      </c>
      <c r="BF809" s="3">
        <v>2</v>
      </c>
      <c r="BG809" s="3">
        <v>0</v>
      </c>
      <c r="BH809" s="2"/>
    </row>
    <row r="810" spans="1:60" x14ac:dyDescent="0.25">
      <c r="A810" s="3" t="s">
        <v>997</v>
      </c>
      <c r="B810" s="3">
        <v>1</v>
      </c>
      <c r="C810" s="3" t="s">
        <v>170</v>
      </c>
      <c r="D810" s="3">
        <v>16</v>
      </c>
      <c r="E810" s="3" t="s">
        <v>2777</v>
      </c>
      <c r="F810" s="2">
        <v>7</v>
      </c>
      <c r="G810" s="3">
        <v>3</v>
      </c>
      <c r="H810" s="2">
        <v>9</v>
      </c>
      <c r="I810" s="2">
        <v>0</v>
      </c>
      <c r="J810" s="3" t="s">
        <v>2916</v>
      </c>
      <c r="K810" s="3">
        <v>39</v>
      </c>
      <c r="L810" s="3">
        <v>-1</v>
      </c>
      <c r="M810" s="3">
        <v>0</v>
      </c>
      <c r="N810" s="3">
        <v>4</v>
      </c>
      <c r="O810" s="3">
        <v>30</v>
      </c>
      <c r="P810" s="3">
        <v>-1</v>
      </c>
      <c r="Q810" s="3">
        <v>-1</v>
      </c>
      <c r="R810" s="3">
        <v>0</v>
      </c>
      <c r="S810" s="3">
        <v>111920</v>
      </c>
      <c r="T810" s="3">
        <v>0</v>
      </c>
      <c r="U810" s="3">
        <v>0</v>
      </c>
      <c r="V810" s="3">
        <v>0</v>
      </c>
      <c r="W810" s="3">
        <v>0</v>
      </c>
      <c r="X810" s="3">
        <v>3357</v>
      </c>
      <c r="Y810" s="2">
        <v>0</v>
      </c>
      <c r="Z810" s="3">
        <v>0</v>
      </c>
      <c r="AA810" s="2">
        <v>1.2870099544525146</v>
      </c>
      <c r="AB810" s="2">
        <v>0</v>
      </c>
      <c r="AC810" s="2">
        <v>0</v>
      </c>
      <c r="AD810" s="2">
        <v>1</v>
      </c>
      <c r="AE810" s="3">
        <v>200</v>
      </c>
      <c r="AF810" s="2">
        <v>-1</v>
      </c>
      <c r="AG810" s="3">
        <v>0</v>
      </c>
      <c r="AH810" s="3">
        <v>0</v>
      </c>
      <c r="AI810" s="3">
        <v>0</v>
      </c>
      <c r="AJ810" s="3">
        <v>0</v>
      </c>
      <c r="AK810" s="3">
        <v>725</v>
      </c>
      <c r="AL810" s="2">
        <v>-2</v>
      </c>
      <c r="AM810" s="2">
        <v>0</v>
      </c>
      <c r="AN810" s="3">
        <v>0.5</v>
      </c>
      <c r="AO810" s="3">
        <v>1</v>
      </c>
      <c r="AP810" s="3">
        <v>4</v>
      </c>
      <c r="AQ810" s="3">
        <v>-100</v>
      </c>
      <c r="AR810" s="3">
        <v>27</v>
      </c>
      <c r="AS810" s="3">
        <v>20</v>
      </c>
      <c r="AT810" s="3">
        <v>0</v>
      </c>
      <c r="AU810" s="3">
        <v>0</v>
      </c>
      <c r="AV810" s="3">
        <v>0</v>
      </c>
      <c r="AW810" s="3">
        <v>0</v>
      </c>
      <c r="AX810" s="2">
        <v>0</v>
      </c>
      <c r="AY810" s="3">
        <v>1</v>
      </c>
      <c r="AZ810" s="3">
        <v>1</v>
      </c>
      <c r="BA810" s="3">
        <v>1</v>
      </c>
      <c r="BB810" s="3">
        <v>1</v>
      </c>
      <c r="BC810" s="2">
        <v>1</v>
      </c>
      <c r="BD810" s="3">
        <v>7</v>
      </c>
      <c r="BE810" s="2" t="str">
        <f t="shared" si="12"/>
        <v>tidbtd39</v>
      </c>
      <c r="BF810" s="3">
        <v>2</v>
      </c>
      <c r="BG810" s="3">
        <v>0</v>
      </c>
      <c r="BH810" s="2"/>
    </row>
    <row r="811" spans="1:60" x14ac:dyDescent="0.25">
      <c r="A811" s="3" t="s">
        <v>998</v>
      </c>
      <c r="B811" s="3">
        <v>1</v>
      </c>
      <c r="C811" s="3" t="s">
        <v>170</v>
      </c>
      <c r="D811" s="3">
        <v>16</v>
      </c>
      <c r="E811" s="3" t="s">
        <v>2778</v>
      </c>
      <c r="F811" s="2">
        <v>7</v>
      </c>
      <c r="G811" s="3">
        <v>3</v>
      </c>
      <c r="H811" s="2">
        <v>9</v>
      </c>
      <c r="I811" s="2">
        <v>0</v>
      </c>
      <c r="J811" s="3" t="s">
        <v>2916</v>
      </c>
      <c r="K811" s="3">
        <v>39</v>
      </c>
      <c r="L811" s="3">
        <v>-1</v>
      </c>
      <c r="M811" s="3">
        <v>0</v>
      </c>
      <c r="N811" s="3">
        <v>4</v>
      </c>
      <c r="O811" s="3">
        <v>30</v>
      </c>
      <c r="P811" s="3">
        <v>-1</v>
      </c>
      <c r="Q811" s="3">
        <v>-1</v>
      </c>
      <c r="R811" s="3">
        <v>0</v>
      </c>
      <c r="S811" s="3">
        <v>111920</v>
      </c>
      <c r="T811" s="3">
        <v>0</v>
      </c>
      <c r="U811" s="3">
        <v>0</v>
      </c>
      <c r="V811" s="3">
        <v>0</v>
      </c>
      <c r="W811" s="3">
        <v>0</v>
      </c>
      <c r="X811" s="3">
        <v>3357</v>
      </c>
      <c r="Y811" s="2">
        <v>0</v>
      </c>
      <c r="Z811" s="3">
        <v>0</v>
      </c>
      <c r="AA811" s="2">
        <v>1.2870099544525146</v>
      </c>
      <c r="AB811" s="2">
        <v>0</v>
      </c>
      <c r="AC811" s="2">
        <v>0</v>
      </c>
      <c r="AD811" s="2">
        <v>1</v>
      </c>
      <c r="AE811" s="3">
        <v>200</v>
      </c>
      <c r="AF811" s="2">
        <v>-1</v>
      </c>
      <c r="AG811" s="3">
        <v>0</v>
      </c>
      <c r="AH811" s="3">
        <v>0</v>
      </c>
      <c r="AI811" s="3">
        <v>0</v>
      </c>
      <c r="AJ811" s="3">
        <v>0</v>
      </c>
      <c r="AK811" s="3">
        <v>725</v>
      </c>
      <c r="AL811" s="2">
        <v>-2</v>
      </c>
      <c r="AM811" s="2">
        <v>0</v>
      </c>
      <c r="AN811" s="3">
        <v>0.5</v>
      </c>
      <c r="AO811" s="3">
        <v>1</v>
      </c>
      <c r="AP811" s="3">
        <v>4</v>
      </c>
      <c r="AQ811" s="3">
        <v>-100</v>
      </c>
      <c r="AR811" s="3">
        <v>6</v>
      </c>
      <c r="AS811" s="3">
        <v>0.10000000149011612</v>
      </c>
      <c r="AT811" s="3">
        <v>0</v>
      </c>
      <c r="AU811" s="3">
        <v>0</v>
      </c>
      <c r="AV811" s="3">
        <v>0</v>
      </c>
      <c r="AW811" s="3">
        <v>0</v>
      </c>
      <c r="AX811" s="2">
        <v>0</v>
      </c>
      <c r="AY811" s="3">
        <v>1</v>
      </c>
      <c r="AZ811" s="3">
        <v>1</v>
      </c>
      <c r="BA811" s="3">
        <v>1</v>
      </c>
      <c r="BB811" s="3">
        <v>1</v>
      </c>
      <c r="BC811" s="2">
        <v>1</v>
      </c>
      <c r="BD811" s="3">
        <v>7</v>
      </c>
      <c r="BE811" s="2" t="str">
        <f t="shared" si="12"/>
        <v>tidbte39</v>
      </c>
      <c r="BF811" s="3">
        <v>2</v>
      </c>
      <c r="BG811" s="3">
        <v>0</v>
      </c>
      <c r="BH811" s="2"/>
    </row>
    <row r="812" spans="1:60" x14ac:dyDescent="0.25">
      <c r="A812" s="3" t="s">
        <v>999</v>
      </c>
      <c r="B812" s="3">
        <v>1</v>
      </c>
      <c r="C812" s="3" t="s">
        <v>170</v>
      </c>
      <c r="D812" s="3">
        <v>16</v>
      </c>
      <c r="E812" s="3" t="s">
        <v>2779</v>
      </c>
      <c r="F812" s="2">
        <v>7</v>
      </c>
      <c r="G812" s="3">
        <v>3</v>
      </c>
      <c r="H812" s="2">
        <v>9</v>
      </c>
      <c r="I812" s="2">
        <v>0</v>
      </c>
      <c r="J812" s="3" t="s">
        <v>2916</v>
      </c>
      <c r="K812" s="3">
        <v>39</v>
      </c>
      <c r="L812" s="3">
        <v>-1</v>
      </c>
      <c r="M812" s="3">
        <v>0</v>
      </c>
      <c r="N812" s="3">
        <v>4</v>
      </c>
      <c r="O812" s="3">
        <v>30</v>
      </c>
      <c r="P812" s="3">
        <v>-1</v>
      </c>
      <c r="Q812" s="3">
        <v>-1</v>
      </c>
      <c r="R812" s="3">
        <v>0</v>
      </c>
      <c r="S812" s="3">
        <v>111920</v>
      </c>
      <c r="T812" s="3">
        <v>0</v>
      </c>
      <c r="U812" s="3">
        <v>0</v>
      </c>
      <c r="V812" s="3">
        <v>0</v>
      </c>
      <c r="W812" s="3">
        <v>0</v>
      </c>
      <c r="X812" s="3">
        <v>3357</v>
      </c>
      <c r="Y812" s="2">
        <v>0</v>
      </c>
      <c r="Z812" s="3">
        <v>0</v>
      </c>
      <c r="AA812" s="2">
        <v>1.2870099544525146</v>
      </c>
      <c r="AB812" s="2">
        <v>0</v>
      </c>
      <c r="AC812" s="2">
        <v>0</v>
      </c>
      <c r="AD812" s="2">
        <v>1</v>
      </c>
      <c r="AE812" s="3">
        <v>200</v>
      </c>
      <c r="AF812" s="2">
        <v>-1</v>
      </c>
      <c r="AG812" s="3">
        <v>0</v>
      </c>
      <c r="AH812" s="3">
        <v>0</v>
      </c>
      <c r="AI812" s="3">
        <v>0</v>
      </c>
      <c r="AJ812" s="3">
        <v>0</v>
      </c>
      <c r="AK812" s="3">
        <v>725</v>
      </c>
      <c r="AL812" s="2">
        <v>-2</v>
      </c>
      <c r="AM812" s="2">
        <v>0</v>
      </c>
      <c r="AN812" s="3">
        <v>0.5</v>
      </c>
      <c r="AO812" s="3">
        <v>1</v>
      </c>
      <c r="AP812" s="3">
        <v>4</v>
      </c>
      <c r="AQ812" s="3">
        <v>-100</v>
      </c>
      <c r="AR812" s="3">
        <v>7</v>
      </c>
      <c r="AS812" s="3">
        <v>0.10000000149011612</v>
      </c>
      <c r="AT812" s="3">
        <v>0</v>
      </c>
      <c r="AU812" s="3">
        <v>0</v>
      </c>
      <c r="AV812" s="3">
        <v>0</v>
      </c>
      <c r="AW812" s="3">
        <v>0</v>
      </c>
      <c r="AX812" s="2">
        <v>0</v>
      </c>
      <c r="AY812" s="3">
        <v>1</v>
      </c>
      <c r="AZ812" s="3">
        <v>1</v>
      </c>
      <c r="BA812" s="3">
        <v>1</v>
      </c>
      <c r="BB812" s="3">
        <v>1</v>
      </c>
      <c r="BC812" s="2">
        <v>1</v>
      </c>
      <c r="BD812" s="3">
        <v>7</v>
      </c>
      <c r="BE812" s="2" t="str">
        <f t="shared" si="12"/>
        <v>tidbtf39</v>
      </c>
      <c r="BF812" s="3">
        <v>2</v>
      </c>
      <c r="BG812" s="3">
        <v>0</v>
      </c>
      <c r="BH812" s="2"/>
    </row>
    <row r="813" spans="1:60" x14ac:dyDescent="0.25">
      <c r="A813" s="3" t="s">
        <v>1000</v>
      </c>
      <c r="B813" s="3">
        <v>1</v>
      </c>
      <c r="C813" s="3" t="s">
        <v>170</v>
      </c>
      <c r="D813" s="3">
        <v>16</v>
      </c>
      <c r="E813" s="3" t="s">
        <v>2780</v>
      </c>
      <c r="F813" s="2">
        <v>7</v>
      </c>
      <c r="G813" s="3">
        <v>3</v>
      </c>
      <c r="H813" s="2">
        <v>9</v>
      </c>
      <c r="I813" s="2">
        <v>0</v>
      </c>
      <c r="J813" s="3" t="s">
        <v>2916</v>
      </c>
      <c r="K813" s="3">
        <v>39</v>
      </c>
      <c r="L813" s="3">
        <v>-1</v>
      </c>
      <c r="M813" s="3">
        <v>0</v>
      </c>
      <c r="N813" s="3">
        <v>4</v>
      </c>
      <c r="O813" s="3">
        <v>30</v>
      </c>
      <c r="P813" s="3">
        <v>-1</v>
      </c>
      <c r="Q813" s="3">
        <v>-1</v>
      </c>
      <c r="R813" s="3">
        <v>0</v>
      </c>
      <c r="S813" s="3">
        <v>111920</v>
      </c>
      <c r="T813" s="3">
        <v>0</v>
      </c>
      <c r="U813" s="3">
        <v>0</v>
      </c>
      <c r="V813" s="3">
        <v>0</v>
      </c>
      <c r="W813" s="3">
        <v>0</v>
      </c>
      <c r="X813" s="3">
        <v>3357</v>
      </c>
      <c r="Y813" s="2">
        <v>0</v>
      </c>
      <c r="Z813" s="3">
        <v>0</v>
      </c>
      <c r="AA813" s="2">
        <v>1.2870099544525146</v>
      </c>
      <c r="AB813" s="2">
        <v>0</v>
      </c>
      <c r="AC813" s="2">
        <v>0</v>
      </c>
      <c r="AD813" s="2">
        <v>1</v>
      </c>
      <c r="AE813" s="3">
        <v>200</v>
      </c>
      <c r="AF813" s="2">
        <v>-1</v>
      </c>
      <c r="AG813" s="3">
        <v>0</v>
      </c>
      <c r="AH813" s="3">
        <v>0</v>
      </c>
      <c r="AI813" s="3">
        <v>0</v>
      </c>
      <c r="AJ813" s="3">
        <v>0</v>
      </c>
      <c r="AK813" s="3">
        <v>725</v>
      </c>
      <c r="AL813" s="2">
        <v>-2</v>
      </c>
      <c r="AM813" s="2">
        <v>0</v>
      </c>
      <c r="AN813" s="3">
        <v>0.5</v>
      </c>
      <c r="AO813" s="3">
        <v>1</v>
      </c>
      <c r="AP813" s="3">
        <v>4</v>
      </c>
      <c r="AQ813" s="3">
        <v>-100</v>
      </c>
      <c r="AR813" s="3">
        <v>30</v>
      </c>
      <c r="AS813" s="3">
        <v>5.9999998658895493E-2</v>
      </c>
      <c r="AT813" s="3">
        <v>0</v>
      </c>
      <c r="AU813" s="3">
        <v>0</v>
      </c>
      <c r="AV813" s="3">
        <v>0</v>
      </c>
      <c r="AW813" s="3">
        <v>0</v>
      </c>
      <c r="AX813" s="2">
        <v>0</v>
      </c>
      <c r="AY813" s="3">
        <v>1</v>
      </c>
      <c r="AZ813" s="3">
        <v>1</v>
      </c>
      <c r="BA813" s="3">
        <v>1</v>
      </c>
      <c r="BB813" s="3">
        <v>1</v>
      </c>
      <c r="BC813" s="2">
        <v>1</v>
      </c>
      <c r="BD813" s="3">
        <v>7</v>
      </c>
      <c r="BE813" s="2" t="str">
        <f t="shared" si="12"/>
        <v>tidbtg39</v>
      </c>
      <c r="BF813" s="3">
        <v>2</v>
      </c>
      <c r="BG813" s="3">
        <v>0</v>
      </c>
      <c r="BH813" s="2"/>
    </row>
    <row r="814" spans="1:60" x14ac:dyDescent="0.25">
      <c r="A814" s="3" t="s">
        <v>1001</v>
      </c>
      <c r="B814" s="3">
        <v>1</v>
      </c>
      <c r="C814" s="3" t="s">
        <v>170</v>
      </c>
      <c r="D814" s="3">
        <v>16</v>
      </c>
      <c r="E814" s="3" t="s">
        <v>2781</v>
      </c>
      <c r="F814" s="2">
        <v>7</v>
      </c>
      <c r="G814" s="3">
        <v>3</v>
      </c>
      <c r="H814" s="2">
        <v>9</v>
      </c>
      <c r="I814" s="2">
        <v>0</v>
      </c>
      <c r="J814" s="3" t="s">
        <v>2916</v>
      </c>
      <c r="K814" s="3">
        <v>39</v>
      </c>
      <c r="L814" s="3">
        <v>-1</v>
      </c>
      <c r="M814" s="3">
        <v>0</v>
      </c>
      <c r="N814" s="3">
        <v>4</v>
      </c>
      <c r="O814" s="3">
        <v>30</v>
      </c>
      <c r="P814" s="3">
        <v>-1</v>
      </c>
      <c r="Q814" s="3">
        <v>-1</v>
      </c>
      <c r="R814" s="3">
        <v>0</v>
      </c>
      <c r="S814" s="3">
        <v>111920</v>
      </c>
      <c r="T814" s="3">
        <v>0</v>
      </c>
      <c r="U814" s="3">
        <v>0</v>
      </c>
      <c r="V814" s="3">
        <v>0</v>
      </c>
      <c r="W814" s="3">
        <v>0</v>
      </c>
      <c r="X814" s="3">
        <v>3357</v>
      </c>
      <c r="Y814" s="2">
        <v>0</v>
      </c>
      <c r="Z814" s="3">
        <v>0</v>
      </c>
      <c r="AA814" s="2">
        <v>1.2870099544525146</v>
      </c>
      <c r="AB814" s="2">
        <v>0</v>
      </c>
      <c r="AC814" s="2">
        <v>0</v>
      </c>
      <c r="AD814" s="2">
        <v>1</v>
      </c>
      <c r="AE814" s="3">
        <v>200</v>
      </c>
      <c r="AF814" s="2">
        <v>-1</v>
      </c>
      <c r="AG814" s="3">
        <v>0</v>
      </c>
      <c r="AH814" s="3">
        <v>0</v>
      </c>
      <c r="AI814" s="3">
        <v>0</v>
      </c>
      <c r="AJ814" s="3">
        <v>0</v>
      </c>
      <c r="AK814" s="3">
        <v>725</v>
      </c>
      <c r="AL814" s="2">
        <v>-2</v>
      </c>
      <c r="AM814" s="2">
        <v>0</v>
      </c>
      <c r="AN814" s="3">
        <v>0.5</v>
      </c>
      <c r="AO814" s="3">
        <v>1</v>
      </c>
      <c r="AP814" s="3">
        <v>4</v>
      </c>
      <c r="AQ814" s="3">
        <v>-100</v>
      </c>
      <c r="AR814" s="3">
        <v>28</v>
      </c>
      <c r="AS814" s="3">
        <v>5</v>
      </c>
      <c r="AT814" s="3">
        <v>0</v>
      </c>
      <c r="AU814" s="3">
        <v>0</v>
      </c>
      <c r="AV814" s="3">
        <v>0</v>
      </c>
      <c r="AW814" s="3">
        <v>0</v>
      </c>
      <c r="AX814" s="2">
        <v>0</v>
      </c>
      <c r="AY814" s="3">
        <v>1</v>
      </c>
      <c r="AZ814" s="3">
        <v>1</v>
      </c>
      <c r="BA814" s="3">
        <v>1</v>
      </c>
      <c r="BB814" s="3">
        <v>1</v>
      </c>
      <c r="BC814" s="2">
        <v>1</v>
      </c>
      <c r="BD814" s="3">
        <v>7</v>
      </c>
      <c r="BE814" s="2" t="str">
        <f t="shared" si="12"/>
        <v>tidbth39</v>
      </c>
      <c r="BF814" s="3">
        <v>2</v>
      </c>
      <c r="BG814" s="3">
        <v>0</v>
      </c>
      <c r="BH814" s="2"/>
    </row>
    <row r="815" spans="1:60" x14ac:dyDescent="0.25">
      <c r="A815" s="3" t="s">
        <v>1002</v>
      </c>
      <c r="B815" s="3">
        <v>1</v>
      </c>
      <c r="C815" s="3" t="s">
        <v>170</v>
      </c>
      <c r="D815" s="3">
        <v>16</v>
      </c>
      <c r="E815" s="3" t="s">
        <v>2782</v>
      </c>
      <c r="F815" s="2">
        <v>7</v>
      </c>
      <c r="G815" s="3">
        <v>3</v>
      </c>
      <c r="H815" s="2">
        <v>9</v>
      </c>
      <c r="I815" s="2">
        <v>0</v>
      </c>
      <c r="J815" s="3" t="s">
        <v>2916</v>
      </c>
      <c r="K815" s="3">
        <v>39</v>
      </c>
      <c r="L815" s="3">
        <v>-1</v>
      </c>
      <c r="M815" s="3">
        <v>0</v>
      </c>
      <c r="N815" s="3">
        <v>4</v>
      </c>
      <c r="O815" s="3">
        <v>30</v>
      </c>
      <c r="P815" s="3">
        <v>-1</v>
      </c>
      <c r="Q815" s="3">
        <v>-1</v>
      </c>
      <c r="R815" s="3">
        <v>0</v>
      </c>
      <c r="S815" s="3">
        <v>111920</v>
      </c>
      <c r="T815" s="3">
        <v>0</v>
      </c>
      <c r="U815" s="3">
        <v>0</v>
      </c>
      <c r="V815" s="3">
        <v>0</v>
      </c>
      <c r="W815" s="3">
        <v>0</v>
      </c>
      <c r="X815" s="3">
        <v>3357</v>
      </c>
      <c r="Y815" s="2">
        <v>0</v>
      </c>
      <c r="Z815" s="3">
        <v>0</v>
      </c>
      <c r="AA815" s="2">
        <v>1.2870099544525146</v>
      </c>
      <c r="AB815" s="2">
        <v>0</v>
      </c>
      <c r="AC815" s="2">
        <v>0</v>
      </c>
      <c r="AD815" s="2">
        <v>1</v>
      </c>
      <c r="AE815" s="3">
        <v>200</v>
      </c>
      <c r="AF815" s="2">
        <v>-1</v>
      </c>
      <c r="AG815" s="3">
        <v>0</v>
      </c>
      <c r="AH815" s="3">
        <v>0</v>
      </c>
      <c r="AI815" s="3">
        <v>0</v>
      </c>
      <c r="AJ815" s="3">
        <v>0</v>
      </c>
      <c r="AK815" s="3">
        <v>725</v>
      </c>
      <c r="AL815" s="2">
        <v>-2</v>
      </c>
      <c r="AM815" s="2">
        <v>0</v>
      </c>
      <c r="AN815" s="3">
        <v>0.5</v>
      </c>
      <c r="AO815" s="3">
        <v>1</v>
      </c>
      <c r="AP815" s="3">
        <v>4</v>
      </c>
      <c r="AQ815" s="3">
        <v>-100</v>
      </c>
      <c r="AR815" s="3">
        <v>17</v>
      </c>
      <c r="AS815" s="3">
        <v>0.20000000298023224</v>
      </c>
      <c r="AT815" s="3">
        <v>0</v>
      </c>
      <c r="AU815" s="3">
        <v>0</v>
      </c>
      <c r="AV815" s="3">
        <v>0</v>
      </c>
      <c r="AW815" s="3">
        <v>0</v>
      </c>
      <c r="AX815" s="2">
        <v>0</v>
      </c>
      <c r="AY815" s="3">
        <v>1</v>
      </c>
      <c r="AZ815" s="3">
        <v>1</v>
      </c>
      <c r="BA815" s="3">
        <v>1</v>
      </c>
      <c r="BB815" s="3">
        <v>1</v>
      </c>
      <c r="BC815" s="2">
        <v>1</v>
      </c>
      <c r="BD815" s="3">
        <v>7</v>
      </c>
      <c r="BE815" s="2" t="str">
        <f t="shared" si="12"/>
        <v>tidbti39</v>
      </c>
      <c r="BF815" s="3">
        <v>2</v>
      </c>
      <c r="BG815" s="3">
        <v>0</v>
      </c>
      <c r="BH815" s="2"/>
    </row>
    <row r="816" spans="1:60" x14ac:dyDescent="0.25">
      <c r="A816" s="3" t="s">
        <v>1003</v>
      </c>
      <c r="B816" s="3">
        <v>1</v>
      </c>
      <c r="C816" s="3" t="s">
        <v>170</v>
      </c>
      <c r="D816" s="3">
        <v>16</v>
      </c>
      <c r="E816" s="3" t="s">
        <v>2783</v>
      </c>
      <c r="F816" s="2">
        <v>7</v>
      </c>
      <c r="G816" s="3">
        <v>3</v>
      </c>
      <c r="H816" s="2">
        <v>9</v>
      </c>
      <c r="I816" s="2">
        <v>0</v>
      </c>
      <c r="J816" s="3" t="s">
        <v>2916</v>
      </c>
      <c r="K816" s="3">
        <v>39</v>
      </c>
      <c r="L816" s="3">
        <v>-1</v>
      </c>
      <c r="M816" s="3">
        <v>0</v>
      </c>
      <c r="N816" s="3">
        <v>4</v>
      </c>
      <c r="O816" s="3">
        <v>30</v>
      </c>
      <c r="P816" s="3">
        <v>-1</v>
      </c>
      <c r="Q816" s="3">
        <v>-1</v>
      </c>
      <c r="R816" s="3">
        <v>0</v>
      </c>
      <c r="S816" s="3">
        <v>111920</v>
      </c>
      <c r="T816" s="3">
        <v>0</v>
      </c>
      <c r="U816" s="3">
        <v>0</v>
      </c>
      <c r="V816" s="3">
        <v>0</v>
      </c>
      <c r="W816" s="3">
        <v>0</v>
      </c>
      <c r="X816" s="3">
        <v>3357</v>
      </c>
      <c r="Y816" s="2">
        <v>0</v>
      </c>
      <c r="Z816" s="3">
        <v>0</v>
      </c>
      <c r="AA816" s="2">
        <v>1.2870099544525146</v>
      </c>
      <c r="AB816" s="2">
        <v>0</v>
      </c>
      <c r="AC816" s="2">
        <v>0</v>
      </c>
      <c r="AD816" s="2">
        <v>1</v>
      </c>
      <c r="AE816" s="3">
        <v>200</v>
      </c>
      <c r="AF816" s="2">
        <v>-1</v>
      </c>
      <c r="AG816" s="3">
        <v>0</v>
      </c>
      <c r="AH816" s="3">
        <v>0</v>
      </c>
      <c r="AI816" s="3">
        <v>0</v>
      </c>
      <c r="AJ816" s="3">
        <v>0</v>
      </c>
      <c r="AK816" s="3">
        <v>725</v>
      </c>
      <c r="AL816" s="2">
        <v>-2</v>
      </c>
      <c r="AM816" s="2">
        <v>0</v>
      </c>
      <c r="AN816" s="3">
        <v>0.5</v>
      </c>
      <c r="AO816" s="3">
        <v>1</v>
      </c>
      <c r="AP816" s="3">
        <v>4</v>
      </c>
      <c r="AQ816" s="3">
        <v>-100</v>
      </c>
      <c r="AR816" s="3">
        <v>31</v>
      </c>
      <c r="AS816" s="3">
        <v>-0.20000000298023224</v>
      </c>
      <c r="AT816" s="3">
        <v>0</v>
      </c>
      <c r="AU816" s="3">
        <v>0</v>
      </c>
      <c r="AV816" s="3">
        <v>0</v>
      </c>
      <c r="AW816" s="3">
        <v>0</v>
      </c>
      <c r="AX816" s="2">
        <v>0</v>
      </c>
      <c r="AY816" s="3">
        <v>1</v>
      </c>
      <c r="AZ816" s="3">
        <v>1</v>
      </c>
      <c r="BA816" s="3">
        <v>1</v>
      </c>
      <c r="BB816" s="3">
        <v>1</v>
      </c>
      <c r="BC816" s="2">
        <v>1</v>
      </c>
      <c r="BD816" s="3">
        <v>7</v>
      </c>
      <c r="BE816" s="2" t="str">
        <f t="shared" si="12"/>
        <v>tidbtj39</v>
      </c>
      <c r="BF816" s="3">
        <v>2</v>
      </c>
      <c r="BG816" s="3">
        <v>0</v>
      </c>
      <c r="BH816" s="2"/>
    </row>
    <row r="817" spans="1:60" x14ac:dyDescent="0.25">
      <c r="A817" s="3" t="s">
        <v>1004</v>
      </c>
      <c r="B817" s="3">
        <v>1</v>
      </c>
      <c r="C817" s="3" t="s">
        <v>170</v>
      </c>
      <c r="D817" s="3">
        <v>16</v>
      </c>
      <c r="E817" s="3" t="s">
        <v>2784</v>
      </c>
      <c r="F817" s="2">
        <v>7</v>
      </c>
      <c r="G817" s="3">
        <v>3</v>
      </c>
      <c r="H817" s="2">
        <v>9</v>
      </c>
      <c r="I817" s="2">
        <v>0</v>
      </c>
      <c r="J817" s="3" t="s">
        <v>2916</v>
      </c>
      <c r="K817" s="3">
        <v>39</v>
      </c>
      <c r="L817" s="3">
        <v>-1</v>
      </c>
      <c r="M817" s="3">
        <v>0</v>
      </c>
      <c r="N817" s="3">
        <v>4</v>
      </c>
      <c r="O817" s="3">
        <v>30</v>
      </c>
      <c r="P817" s="3">
        <v>-1</v>
      </c>
      <c r="Q817" s="3">
        <v>-1</v>
      </c>
      <c r="R817" s="3">
        <v>0</v>
      </c>
      <c r="S817" s="3">
        <v>111920</v>
      </c>
      <c r="T817" s="3">
        <v>0</v>
      </c>
      <c r="U817" s="3">
        <v>0</v>
      </c>
      <c r="V817" s="3">
        <v>0</v>
      </c>
      <c r="W817" s="3">
        <v>0</v>
      </c>
      <c r="X817" s="3">
        <v>3357</v>
      </c>
      <c r="Y817" s="2">
        <v>0</v>
      </c>
      <c r="Z817" s="3">
        <v>0</v>
      </c>
      <c r="AA817" s="2">
        <v>1.2870099544525146</v>
      </c>
      <c r="AB817" s="2">
        <v>0</v>
      </c>
      <c r="AC817" s="2">
        <v>0</v>
      </c>
      <c r="AD817" s="2">
        <v>1</v>
      </c>
      <c r="AE817" s="3">
        <v>200</v>
      </c>
      <c r="AF817" s="2">
        <v>-1</v>
      </c>
      <c r="AG817" s="3">
        <v>0</v>
      </c>
      <c r="AH817" s="3">
        <v>0</v>
      </c>
      <c r="AI817" s="3">
        <v>0</v>
      </c>
      <c r="AJ817" s="3">
        <v>0</v>
      </c>
      <c r="AK817" s="3">
        <v>725</v>
      </c>
      <c r="AL817" s="2">
        <v>-2</v>
      </c>
      <c r="AM817" s="2">
        <v>0</v>
      </c>
      <c r="AN817" s="3">
        <v>0.5</v>
      </c>
      <c r="AO817" s="3">
        <v>1</v>
      </c>
      <c r="AP817" s="3">
        <v>4</v>
      </c>
      <c r="AQ817" s="3">
        <v>-100</v>
      </c>
      <c r="AR817" s="3">
        <v>19</v>
      </c>
      <c r="AS817" s="3">
        <v>10</v>
      </c>
      <c r="AT817" s="3">
        <v>0</v>
      </c>
      <c r="AU817" s="3">
        <v>0</v>
      </c>
      <c r="AV817" s="3">
        <v>0</v>
      </c>
      <c r="AW817" s="3">
        <v>0</v>
      </c>
      <c r="AX817" s="2">
        <v>0</v>
      </c>
      <c r="AY817" s="3">
        <v>1</v>
      </c>
      <c r="AZ817" s="3">
        <v>1</v>
      </c>
      <c r="BA817" s="3">
        <v>1</v>
      </c>
      <c r="BB817" s="3">
        <v>1</v>
      </c>
      <c r="BC817" s="2">
        <v>1</v>
      </c>
      <c r="BD817" s="3">
        <v>7</v>
      </c>
      <c r="BE817" s="2" t="str">
        <f t="shared" si="12"/>
        <v>tidbtk39</v>
      </c>
      <c r="BF817" s="3">
        <v>2</v>
      </c>
      <c r="BG817" s="3">
        <v>0</v>
      </c>
      <c r="BH817" s="2"/>
    </row>
    <row r="818" spans="1:60" x14ac:dyDescent="0.25">
      <c r="A818" s="3" t="s">
        <v>1005</v>
      </c>
      <c r="B818" s="3">
        <v>1</v>
      </c>
      <c r="C818" s="3" t="s">
        <v>170</v>
      </c>
      <c r="D818" s="3">
        <v>16</v>
      </c>
      <c r="E818" s="3" t="s">
        <v>2785</v>
      </c>
      <c r="F818" s="2">
        <v>7</v>
      </c>
      <c r="G818" s="3">
        <v>3</v>
      </c>
      <c r="H818" s="2">
        <v>9</v>
      </c>
      <c r="I818" s="2">
        <v>0</v>
      </c>
      <c r="J818" s="3" t="s">
        <v>2916</v>
      </c>
      <c r="K818" s="3">
        <v>39</v>
      </c>
      <c r="L818" s="3">
        <v>-1</v>
      </c>
      <c r="M818" s="3">
        <v>0</v>
      </c>
      <c r="N818" s="3">
        <v>4</v>
      </c>
      <c r="O818" s="3">
        <v>30</v>
      </c>
      <c r="P818" s="3">
        <v>-1</v>
      </c>
      <c r="Q818" s="3">
        <v>-1</v>
      </c>
      <c r="R818" s="3">
        <v>0</v>
      </c>
      <c r="S818" s="3">
        <v>111920</v>
      </c>
      <c r="T818" s="3">
        <v>0</v>
      </c>
      <c r="U818" s="3">
        <v>0</v>
      </c>
      <c r="V818" s="3">
        <v>0</v>
      </c>
      <c r="W818" s="3">
        <v>0</v>
      </c>
      <c r="X818" s="3">
        <v>3357</v>
      </c>
      <c r="Y818" s="2">
        <v>0</v>
      </c>
      <c r="Z818" s="3">
        <v>0</v>
      </c>
      <c r="AA818" s="2">
        <v>1.2870099544525146</v>
      </c>
      <c r="AB818" s="2">
        <v>0</v>
      </c>
      <c r="AC818" s="2">
        <v>0</v>
      </c>
      <c r="AD818" s="2">
        <v>1</v>
      </c>
      <c r="AE818" s="3">
        <v>200</v>
      </c>
      <c r="AF818" s="2">
        <v>-1</v>
      </c>
      <c r="AG818" s="3">
        <v>0</v>
      </c>
      <c r="AH818" s="3">
        <v>0</v>
      </c>
      <c r="AI818" s="3">
        <v>0</v>
      </c>
      <c r="AJ818" s="3">
        <v>0</v>
      </c>
      <c r="AK818" s="3">
        <v>725</v>
      </c>
      <c r="AL818" s="2">
        <v>-2</v>
      </c>
      <c r="AM818" s="2">
        <v>0</v>
      </c>
      <c r="AN818" s="3">
        <v>0.5</v>
      </c>
      <c r="AO818" s="3">
        <v>1</v>
      </c>
      <c r="AP818" s="3">
        <v>4</v>
      </c>
      <c r="AQ818" s="3">
        <v>-100</v>
      </c>
      <c r="AR818" s="3">
        <v>20</v>
      </c>
      <c r="AS818" s="3">
        <v>20</v>
      </c>
      <c r="AT818" s="3">
        <v>0</v>
      </c>
      <c r="AU818" s="3">
        <v>0</v>
      </c>
      <c r="AV818" s="3">
        <v>0</v>
      </c>
      <c r="AW818" s="3">
        <v>0</v>
      </c>
      <c r="AX818" s="2">
        <v>0</v>
      </c>
      <c r="AY818" s="3">
        <v>1</v>
      </c>
      <c r="AZ818" s="3">
        <v>1</v>
      </c>
      <c r="BA818" s="3">
        <v>1</v>
      </c>
      <c r="BB818" s="3">
        <v>1</v>
      </c>
      <c r="BC818" s="2">
        <v>1</v>
      </c>
      <c r="BD818" s="3">
        <v>7</v>
      </c>
      <c r="BE818" s="2" t="str">
        <f t="shared" si="12"/>
        <v>tidbtl39</v>
      </c>
      <c r="BF818" s="3">
        <v>2</v>
      </c>
      <c r="BG818" s="3">
        <v>0</v>
      </c>
      <c r="BH818" s="2"/>
    </row>
    <row r="819" spans="1:60" x14ac:dyDescent="0.25">
      <c r="A819" s="3" t="s">
        <v>1006</v>
      </c>
      <c r="B819" s="3">
        <v>1</v>
      </c>
      <c r="C819" s="3" t="s">
        <v>352</v>
      </c>
      <c r="D819" s="3">
        <v>42</v>
      </c>
      <c r="E819" s="3" t="s">
        <v>2641</v>
      </c>
      <c r="F819" s="2">
        <v>7</v>
      </c>
      <c r="G819" s="3">
        <v>3</v>
      </c>
      <c r="H819" s="2">
        <v>9</v>
      </c>
      <c r="I819" s="2">
        <v>0</v>
      </c>
      <c r="J819" s="3" t="s">
        <v>2917</v>
      </c>
      <c r="K819" s="3">
        <v>49</v>
      </c>
      <c r="L819" s="3">
        <v>-1</v>
      </c>
      <c r="M819" s="3">
        <v>0</v>
      </c>
      <c r="N819" s="3">
        <v>4</v>
      </c>
      <c r="O819" s="3">
        <v>68</v>
      </c>
      <c r="P819" s="3">
        <v>-1</v>
      </c>
      <c r="Q819" s="3">
        <v>-1</v>
      </c>
      <c r="R819" s="3">
        <v>0</v>
      </c>
      <c r="S819" s="3">
        <v>230200</v>
      </c>
      <c r="T819" s="3">
        <v>0</v>
      </c>
      <c r="U819" s="3">
        <v>0</v>
      </c>
      <c r="V819" s="3">
        <v>0</v>
      </c>
      <c r="W819" s="3">
        <v>0</v>
      </c>
      <c r="X819" s="3">
        <v>6906</v>
      </c>
      <c r="Y819" s="2">
        <v>0</v>
      </c>
      <c r="Z819" s="3">
        <v>0</v>
      </c>
      <c r="AA819" s="2">
        <v>1.3048980236053467</v>
      </c>
      <c r="AB819" s="2">
        <v>0</v>
      </c>
      <c r="AC819" s="2">
        <v>0</v>
      </c>
      <c r="AD819" s="2">
        <v>1</v>
      </c>
      <c r="AE819" s="3">
        <v>200</v>
      </c>
      <c r="AF819" s="2">
        <v>-1</v>
      </c>
      <c r="AG819" s="3">
        <v>0</v>
      </c>
      <c r="AH819" s="3">
        <v>0</v>
      </c>
      <c r="AI819" s="3">
        <v>0</v>
      </c>
      <c r="AJ819" s="3">
        <v>0</v>
      </c>
      <c r="AK819" s="3">
        <v>1269</v>
      </c>
      <c r="AL819" s="2">
        <v>-2</v>
      </c>
      <c r="AM819" s="2">
        <v>0</v>
      </c>
      <c r="AN819" s="3">
        <v>0.5</v>
      </c>
      <c r="AO819" s="3">
        <v>1</v>
      </c>
      <c r="AP819" s="3">
        <v>4</v>
      </c>
      <c r="AQ819" s="3">
        <v>-100</v>
      </c>
      <c r="AR819" s="3">
        <v>5</v>
      </c>
      <c r="AS819" s="3">
        <v>5.000000074505806E-2</v>
      </c>
      <c r="AT819" s="3">
        <v>0</v>
      </c>
      <c r="AU819" s="3">
        <v>0</v>
      </c>
      <c r="AV819" s="3">
        <v>0</v>
      </c>
      <c r="AW819" s="3">
        <v>0</v>
      </c>
      <c r="AX819" s="2">
        <v>0</v>
      </c>
      <c r="AY819" s="3">
        <v>1</v>
      </c>
      <c r="AZ819" s="3">
        <v>1</v>
      </c>
      <c r="BA819" s="3">
        <v>1</v>
      </c>
      <c r="BB819" s="3">
        <v>1</v>
      </c>
      <c r="BC819" s="2">
        <v>1</v>
      </c>
      <c r="BD819" s="3">
        <v>7</v>
      </c>
      <c r="BE819" s="2" t="str">
        <f t="shared" si="12"/>
        <v>tidaua50</v>
      </c>
      <c r="BF819" s="3">
        <v>2</v>
      </c>
      <c r="BG819" s="3">
        <v>0</v>
      </c>
      <c r="BH819" s="2"/>
    </row>
    <row r="820" spans="1:60" x14ac:dyDescent="0.25">
      <c r="A820" s="3" t="s">
        <v>1007</v>
      </c>
      <c r="B820" s="3">
        <v>1</v>
      </c>
      <c r="C820" s="3" t="s">
        <v>352</v>
      </c>
      <c r="D820" s="3">
        <v>42</v>
      </c>
      <c r="E820" s="3" t="s">
        <v>2642</v>
      </c>
      <c r="F820" s="2">
        <v>7</v>
      </c>
      <c r="G820" s="3">
        <v>3</v>
      </c>
      <c r="H820" s="2">
        <v>9</v>
      </c>
      <c r="I820" s="2">
        <v>0</v>
      </c>
      <c r="J820" s="3" t="s">
        <v>2917</v>
      </c>
      <c r="K820" s="3">
        <v>49</v>
      </c>
      <c r="L820" s="3">
        <v>-1</v>
      </c>
      <c r="M820" s="3">
        <v>0</v>
      </c>
      <c r="N820" s="3">
        <v>4</v>
      </c>
      <c r="O820" s="3">
        <v>68</v>
      </c>
      <c r="P820" s="3">
        <v>-1</v>
      </c>
      <c r="Q820" s="3">
        <v>-1</v>
      </c>
      <c r="R820" s="3">
        <v>0</v>
      </c>
      <c r="S820" s="3">
        <v>230200</v>
      </c>
      <c r="T820" s="3">
        <v>0</v>
      </c>
      <c r="U820" s="3">
        <v>0</v>
      </c>
      <c r="V820" s="3">
        <v>0</v>
      </c>
      <c r="W820" s="3">
        <v>0</v>
      </c>
      <c r="X820" s="3">
        <v>6906</v>
      </c>
      <c r="Y820" s="2">
        <v>0</v>
      </c>
      <c r="Z820" s="3">
        <v>0</v>
      </c>
      <c r="AA820" s="2">
        <v>1.3048980236053467</v>
      </c>
      <c r="AB820" s="2">
        <v>0</v>
      </c>
      <c r="AC820" s="2">
        <v>0</v>
      </c>
      <c r="AD820" s="2">
        <v>1</v>
      </c>
      <c r="AE820" s="3">
        <v>200</v>
      </c>
      <c r="AF820" s="2">
        <v>-1</v>
      </c>
      <c r="AG820" s="3">
        <v>0</v>
      </c>
      <c r="AH820" s="3">
        <v>0</v>
      </c>
      <c r="AI820" s="3">
        <v>0</v>
      </c>
      <c r="AJ820" s="3">
        <v>0</v>
      </c>
      <c r="AK820" s="3">
        <v>1269</v>
      </c>
      <c r="AL820" s="2">
        <v>-2</v>
      </c>
      <c r="AM820" s="2">
        <v>0</v>
      </c>
      <c r="AN820" s="3">
        <v>0.5</v>
      </c>
      <c r="AO820" s="3">
        <v>1</v>
      </c>
      <c r="AP820" s="3">
        <v>4</v>
      </c>
      <c r="AQ820" s="3">
        <v>-100</v>
      </c>
      <c r="AR820" s="3">
        <v>2</v>
      </c>
      <c r="AS820" s="3">
        <v>-0.30000001192092896</v>
      </c>
      <c r="AT820" s="3">
        <v>0</v>
      </c>
      <c r="AU820" s="3">
        <v>0</v>
      </c>
      <c r="AV820" s="3">
        <v>0</v>
      </c>
      <c r="AW820" s="3">
        <v>0</v>
      </c>
      <c r="AX820" s="2">
        <v>0</v>
      </c>
      <c r="AY820" s="3">
        <v>1</v>
      </c>
      <c r="AZ820" s="3">
        <v>1</v>
      </c>
      <c r="BA820" s="3">
        <v>1</v>
      </c>
      <c r="BB820" s="3">
        <v>1</v>
      </c>
      <c r="BC820" s="2">
        <v>1</v>
      </c>
      <c r="BD820" s="3">
        <v>7</v>
      </c>
      <c r="BE820" s="2" t="str">
        <f t="shared" si="12"/>
        <v>tidaub50</v>
      </c>
      <c r="BF820" s="3">
        <v>2</v>
      </c>
      <c r="BG820" s="3">
        <v>0</v>
      </c>
      <c r="BH820" s="2"/>
    </row>
    <row r="821" spans="1:60" x14ac:dyDescent="0.25">
      <c r="A821" s="3" t="s">
        <v>1008</v>
      </c>
      <c r="B821" s="3">
        <v>1</v>
      </c>
      <c r="C821" s="3" t="s">
        <v>352</v>
      </c>
      <c r="D821" s="3">
        <v>42</v>
      </c>
      <c r="E821" s="3" t="s">
        <v>2643</v>
      </c>
      <c r="F821" s="2">
        <v>7</v>
      </c>
      <c r="G821" s="3">
        <v>3</v>
      </c>
      <c r="H821" s="2">
        <v>9</v>
      </c>
      <c r="I821" s="2">
        <v>0</v>
      </c>
      <c r="J821" s="3" t="s">
        <v>2917</v>
      </c>
      <c r="K821" s="3">
        <v>49</v>
      </c>
      <c r="L821" s="3">
        <v>-1</v>
      </c>
      <c r="M821" s="3">
        <v>0</v>
      </c>
      <c r="N821" s="3">
        <v>4</v>
      </c>
      <c r="O821" s="3">
        <v>68</v>
      </c>
      <c r="P821" s="3">
        <v>-1</v>
      </c>
      <c r="Q821" s="3">
        <v>-1</v>
      </c>
      <c r="R821" s="3">
        <v>0</v>
      </c>
      <c r="S821" s="3">
        <v>230200</v>
      </c>
      <c r="T821" s="3">
        <v>0</v>
      </c>
      <c r="U821" s="3">
        <v>0</v>
      </c>
      <c r="V821" s="3">
        <v>0</v>
      </c>
      <c r="W821" s="3">
        <v>0</v>
      </c>
      <c r="X821" s="3">
        <v>6906</v>
      </c>
      <c r="Y821" s="2">
        <v>0</v>
      </c>
      <c r="Z821" s="3">
        <v>0</v>
      </c>
      <c r="AA821" s="2">
        <v>1.3048980236053467</v>
      </c>
      <c r="AB821" s="2">
        <v>0</v>
      </c>
      <c r="AC821" s="2">
        <v>0</v>
      </c>
      <c r="AD821" s="2">
        <v>1</v>
      </c>
      <c r="AE821" s="3">
        <v>200</v>
      </c>
      <c r="AF821" s="2">
        <v>-1</v>
      </c>
      <c r="AG821" s="3">
        <v>0</v>
      </c>
      <c r="AH821" s="3">
        <v>0</v>
      </c>
      <c r="AI821" s="3">
        <v>0</v>
      </c>
      <c r="AJ821" s="3">
        <v>0</v>
      </c>
      <c r="AK821" s="3">
        <v>1269</v>
      </c>
      <c r="AL821" s="2">
        <v>-2</v>
      </c>
      <c r="AM821" s="2">
        <v>0</v>
      </c>
      <c r="AN821" s="3">
        <v>0.5</v>
      </c>
      <c r="AO821" s="3">
        <v>1</v>
      </c>
      <c r="AP821" s="3">
        <v>4</v>
      </c>
      <c r="AQ821" s="3">
        <v>-100</v>
      </c>
      <c r="AR821" s="3">
        <v>3</v>
      </c>
      <c r="AS821" s="3">
        <v>20</v>
      </c>
      <c r="AT821" s="3">
        <v>0</v>
      </c>
      <c r="AU821" s="3">
        <v>0</v>
      </c>
      <c r="AV821" s="3">
        <v>0</v>
      </c>
      <c r="AW821" s="3">
        <v>0</v>
      </c>
      <c r="AX821" s="2">
        <v>0</v>
      </c>
      <c r="AY821" s="3">
        <v>1</v>
      </c>
      <c r="AZ821" s="3">
        <v>1</v>
      </c>
      <c r="BA821" s="3">
        <v>1</v>
      </c>
      <c r="BB821" s="3">
        <v>1</v>
      </c>
      <c r="BC821" s="2">
        <v>1</v>
      </c>
      <c r="BD821" s="3">
        <v>7</v>
      </c>
      <c r="BE821" s="2" t="str">
        <f t="shared" si="12"/>
        <v>tidauc50</v>
      </c>
      <c r="BF821" s="3">
        <v>2</v>
      </c>
      <c r="BG821" s="3">
        <v>0</v>
      </c>
      <c r="BH821" s="2"/>
    </row>
    <row r="822" spans="1:60" x14ac:dyDescent="0.25">
      <c r="A822" s="3" t="s">
        <v>1009</v>
      </c>
      <c r="B822" s="3">
        <v>1</v>
      </c>
      <c r="C822" s="3" t="s">
        <v>352</v>
      </c>
      <c r="D822" s="3">
        <v>42</v>
      </c>
      <c r="E822" s="3" t="s">
        <v>2644</v>
      </c>
      <c r="F822" s="2">
        <v>7</v>
      </c>
      <c r="G822" s="3">
        <v>3</v>
      </c>
      <c r="H822" s="2">
        <v>9</v>
      </c>
      <c r="I822" s="2">
        <v>0</v>
      </c>
      <c r="J822" s="3" t="s">
        <v>2917</v>
      </c>
      <c r="K822" s="3">
        <v>49</v>
      </c>
      <c r="L822" s="3">
        <v>-1</v>
      </c>
      <c r="M822" s="3">
        <v>0</v>
      </c>
      <c r="N822" s="3">
        <v>4</v>
      </c>
      <c r="O822" s="3">
        <v>68</v>
      </c>
      <c r="P822" s="3">
        <v>-1</v>
      </c>
      <c r="Q822" s="3">
        <v>-1</v>
      </c>
      <c r="R822" s="3">
        <v>0</v>
      </c>
      <c r="S822" s="3">
        <v>230200</v>
      </c>
      <c r="T822" s="3">
        <v>0</v>
      </c>
      <c r="U822" s="3">
        <v>0</v>
      </c>
      <c r="V822" s="3">
        <v>0</v>
      </c>
      <c r="W822" s="3">
        <v>0</v>
      </c>
      <c r="X822" s="3">
        <v>6906</v>
      </c>
      <c r="Y822" s="2">
        <v>0</v>
      </c>
      <c r="Z822" s="3">
        <v>0</v>
      </c>
      <c r="AA822" s="2">
        <v>1.3048980236053467</v>
      </c>
      <c r="AB822" s="2">
        <v>0</v>
      </c>
      <c r="AC822" s="2">
        <v>0</v>
      </c>
      <c r="AD822" s="2">
        <v>1</v>
      </c>
      <c r="AE822" s="3">
        <v>200</v>
      </c>
      <c r="AF822" s="2">
        <v>-1</v>
      </c>
      <c r="AG822" s="3">
        <v>0</v>
      </c>
      <c r="AH822" s="3">
        <v>0</v>
      </c>
      <c r="AI822" s="3">
        <v>0</v>
      </c>
      <c r="AJ822" s="3">
        <v>0</v>
      </c>
      <c r="AK822" s="3">
        <v>1269</v>
      </c>
      <c r="AL822" s="2">
        <v>-2</v>
      </c>
      <c r="AM822" s="2">
        <v>0</v>
      </c>
      <c r="AN822" s="3">
        <v>0.5</v>
      </c>
      <c r="AO822" s="3">
        <v>1</v>
      </c>
      <c r="AP822" s="3">
        <v>4</v>
      </c>
      <c r="AQ822" s="3">
        <v>-100</v>
      </c>
      <c r="AR822" s="3">
        <v>27</v>
      </c>
      <c r="AS822" s="3">
        <v>20</v>
      </c>
      <c r="AT822" s="3">
        <v>0</v>
      </c>
      <c r="AU822" s="3">
        <v>0</v>
      </c>
      <c r="AV822" s="3">
        <v>0</v>
      </c>
      <c r="AW822" s="3">
        <v>0</v>
      </c>
      <c r="AX822" s="2">
        <v>0</v>
      </c>
      <c r="AY822" s="3">
        <v>1</v>
      </c>
      <c r="AZ822" s="3">
        <v>1</v>
      </c>
      <c r="BA822" s="3">
        <v>1</v>
      </c>
      <c r="BB822" s="3">
        <v>1</v>
      </c>
      <c r="BC822" s="2">
        <v>1</v>
      </c>
      <c r="BD822" s="3">
        <v>7</v>
      </c>
      <c r="BE822" s="2" t="str">
        <f t="shared" si="12"/>
        <v>tidaud50</v>
      </c>
      <c r="BF822" s="3">
        <v>2</v>
      </c>
      <c r="BG822" s="3">
        <v>0</v>
      </c>
      <c r="BH822" s="2"/>
    </row>
    <row r="823" spans="1:60" x14ac:dyDescent="0.25">
      <c r="A823" s="3" t="s">
        <v>1010</v>
      </c>
      <c r="B823" s="3">
        <v>1</v>
      </c>
      <c r="C823" s="3" t="s">
        <v>352</v>
      </c>
      <c r="D823" s="3">
        <v>42</v>
      </c>
      <c r="E823" s="3" t="s">
        <v>2645</v>
      </c>
      <c r="F823" s="2">
        <v>7</v>
      </c>
      <c r="G823" s="3">
        <v>3</v>
      </c>
      <c r="H823" s="2">
        <v>9</v>
      </c>
      <c r="I823" s="2">
        <v>0</v>
      </c>
      <c r="J823" s="3" t="s">
        <v>2917</v>
      </c>
      <c r="K823" s="3">
        <v>49</v>
      </c>
      <c r="L823" s="3">
        <v>-1</v>
      </c>
      <c r="M823" s="3">
        <v>0</v>
      </c>
      <c r="N823" s="3">
        <v>4</v>
      </c>
      <c r="O823" s="3">
        <v>68</v>
      </c>
      <c r="P823" s="3">
        <v>-1</v>
      </c>
      <c r="Q823" s="3">
        <v>-1</v>
      </c>
      <c r="R823" s="3">
        <v>0</v>
      </c>
      <c r="S823" s="3">
        <v>230200</v>
      </c>
      <c r="T823" s="3">
        <v>0</v>
      </c>
      <c r="U823" s="3">
        <v>0</v>
      </c>
      <c r="V823" s="3">
        <v>0</v>
      </c>
      <c r="W823" s="3">
        <v>0</v>
      </c>
      <c r="X823" s="3">
        <v>6906</v>
      </c>
      <c r="Y823" s="2">
        <v>0</v>
      </c>
      <c r="Z823" s="3">
        <v>0</v>
      </c>
      <c r="AA823" s="2">
        <v>1.3048980236053467</v>
      </c>
      <c r="AB823" s="2">
        <v>0</v>
      </c>
      <c r="AC823" s="2">
        <v>0</v>
      </c>
      <c r="AD823" s="2">
        <v>1</v>
      </c>
      <c r="AE823" s="3">
        <v>200</v>
      </c>
      <c r="AF823" s="2">
        <v>-1</v>
      </c>
      <c r="AG823" s="3">
        <v>0</v>
      </c>
      <c r="AH823" s="3">
        <v>0</v>
      </c>
      <c r="AI823" s="3">
        <v>0</v>
      </c>
      <c r="AJ823" s="3">
        <v>0</v>
      </c>
      <c r="AK823" s="3">
        <v>1269</v>
      </c>
      <c r="AL823" s="2">
        <v>-2</v>
      </c>
      <c r="AM823" s="2">
        <v>0</v>
      </c>
      <c r="AN823" s="3">
        <v>0.5</v>
      </c>
      <c r="AO823" s="3">
        <v>1</v>
      </c>
      <c r="AP823" s="3">
        <v>4</v>
      </c>
      <c r="AQ823" s="3">
        <v>-100</v>
      </c>
      <c r="AR823" s="3">
        <v>6</v>
      </c>
      <c r="AS823" s="3">
        <v>0.10000000149011612</v>
      </c>
      <c r="AT823" s="3">
        <v>0</v>
      </c>
      <c r="AU823" s="3">
        <v>0</v>
      </c>
      <c r="AV823" s="3">
        <v>0</v>
      </c>
      <c r="AW823" s="3">
        <v>0</v>
      </c>
      <c r="AX823" s="2">
        <v>0</v>
      </c>
      <c r="AY823" s="3">
        <v>1</v>
      </c>
      <c r="AZ823" s="3">
        <v>1</v>
      </c>
      <c r="BA823" s="3">
        <v>1</v>
      </c>
      <c r="BB823" s="3">
        <v>1</v>
      </c>
      <c r="BC823" s="2">
        <v>1</v>
      </c>
      <c r="BD823" s="3">
        <v>7</v>
      </c>
      <c r="BE823" s="2" t="str">
        <f t="shared" si="12"/>
        <v>tidaue50</v>
      </c>
      <c r="BF823" s="3">
        <v>2</v>
      </c>
      <c r="BG823" s="3">
        <v>0</v>
      </c>
      <c r="BH823" s="2"/>
    </row>
    <row r="824" spans="1:60" x14ac:dyDescent="0.25">
      <c r="A824" s="3" t="s">
        <v>1011</v>
      </c>
      <c r="B824" s="3">
        <v>1</v>
      </c>
      <c r="C824" s="3" t="s">
        <v>352</v>
      </c>
      <c r="D824" s="3">
        <v>42</v>
      </c>
      <c r="E824" s="3" t="s">
        <v>2646</v>
      </c>
      <c r="F824" s="2">
        <v>7</v>
      </c>
      <c r="G824" s="3">
        <v>3</v>
      </c>
      <c r="H824" s="2">
        <v>9</v>
      </c>
      <c r="I824" s="2">
        <v>0</v>
      </c>
      <c r="J824" s="3" t="s">
        <v>2917</v>
      </c>
      <c r="K824" s="3">
        <v>49</v>
      </c>
      <c r="L824" s="3">
        <v>-1</v>
      </c>
      <c r="M824" s="3">
        <v>0</v>
      </c>
      <c r="N824" s="3">
        <v>4</v>
      </c>
      <c r="O824" s="3">
        <v>68</v>
      </c>
      <c r="P824" s="3">
        <v>-1</v>
      </c>
      <c r="Q824" s="3">
        <v>-1</v>
      </c>
      <c r="R824" s="3">
        <v>0</v>
      </c>
      <c r="S824" s="3">
        <v>230200</v>
      </c>
      <c r="T824" s="3">
        <v>0</v>
      </c>
      <c r="U824" s="3">
        <v>0</v>
      </c>
      <c r="V824" s="3">
        <v>0</v>
      </c>
      <c r="W824" s="3">
        <v>0</v>
      </c>
      <c r="X824" s="3">
        <v>6906</v>
      </c>
      <c r="Y824" s="2">
        <v>0</v>
      </c>
      <c r="Z824" s="3">
        <v>0</v>
      </c>
      <c r="AA824" s="2">
        <v>1.3048980236053467</v>
      </c>
      <c r="AB824" s="2">
        <v>0</v>
      </c>
      <c r="AC824" s="2">
        <v>0</v>
      </c>
      <c r="AD824" s="2">
        <v>1</v>
      </c>
      <c r="AE824" s="3">
        <v>200</v>
      </c>
      <c r="AF824" s="2">
        <v>-1</v>
      </c>
      <c r="AG824" s="3">
        <v>0</v>
      </c>
      <c r="AH824" s="3">
        <v>0</v>
      </c>
      <c r="AI824" s="3">
        <v>0</v>
      </c>
      <c r="AJ824" s="3">
        <v>0</v>
      </c>
      <c r="AK824" s="3">
        <v>1269</v>
      </c>
      <c r="AL824" s="2">
        <v>-2</v>
      </c>
      <c r="AM824" s="2">
        <v>0</v>
      </c>
      <c r="AN824" s="3">
        <v>0.5</v>
      </c>
      <c r="AO824" s="3">
        <v>1</v>
      </c>
      <c r="AP824" s="3">
        <v>4</v>
      </c>
      <c r="AQ824" s="3">
        <v>-100</v>
      </c>
      <c r="AR824" s="3">
        <v>7</v>
      </c>
      <c r="AS824" s="3">
        <v>0.10000000149011612</v>
      </c>
      <c r="AT824" s="3">
        <v>0</v>
      </c>
      <c r="AU824" s="3">
        <v>0</v>
      </c>
      <c r="AV824" s="3">
        <v>0</v>
      </c>
      <c r="AW824" s="3">
        <v>0</v>
      </c>
      <c r="AX824" s="2">
        <v>0</v>
      </c>
      <c r="AY824" s="3">
        <v>1</v>
      </c>
      <c r="AZ824" s="3">
        <v>1</v>
      </c>
      <c r="BA824" s="3">
        <v>1</v>
      </c>
      <c r="BB824" s="3">
        <v>1</v>
      </c>
      <c r="BC824" s="2">
        <v>1</v>
      </c>
      <c r="BD824" s="3">
        <v>7</v>
      </c>
      <c r="BE824" s="2" t="str">
        <f t="shared" si="12"/>
        <v>tidauf50</v>
      </c>
      <c r="BF824" s="3">
        <v>2</v>
      </c>
      <c r="BG824" s="3">
        <v>0</v>
      </c>
      <c r="BH824" s="2"/>
    </row>
    <row r="825" spans="1:60" x14ac:dyDescent="0.25">
      <c r="A825" s="3" t="s">
        <v>1012</v>
      </c>
      <c r="B825" s="3">
        <v>1</v>
      </c>
      <c r="C825" s="3" t="s">
        <v>352</v>
      </c>
      <c r="D825" s="3">
        <v>42</v>
      </c>
      <c r="E825" s="3" t="s">
        <v>2647</v>
      </c>
      <c r="F825" s="2">
        <v>7</v>
      </c>
      <c r="G825" s="3">
        <v>3</v>
      </c>
      <c r="H825" s="2">
        <v>9</v>
      </c>
      <c r="I825" s="2">
        <v>0</v>
      </c>
      <c r="J825" s="3" t="s">
        <v>2917</v>
      </c>
      <c r="K825" s="3">
        <v>49</v>
      </c>
      <c r="L825" s="3">
        <v>-1</v>
      </c>
      <c r="M825" s="3">
        <v>0</v>
      </c>
      <c r="N825" s="3">
        <v>4</v>
      </c>
      <c r="O825" s="3">
        <v>68</v>
      </c>
      <c r="P825" s="3">
        <v>-1</v>
      </c>
      <c r="Q825" s="3">
        <v>-1</v>
      </c>
      <c r="R825" s="3">
        <v>0</v>
      </c>
      <c r="S825" s="3">
        <v>230200</v>
      </c>
      <c r="T825" s="3">
        <v>0</v>
      </c>
      <c r="U825" s="3">
        <v>0</v>
      </c>
      <c r="V825" s="3">
        <v>0</v>
      </c>
      <c r="W825" s="3">
        <v>0</v>
      </c>
      <c r="X825" s="3">
        <v>6906</v>
      </c>
      <c r="Y825" s="2">
        <v>0</v>
      </c>
      <c r="Z825" s="3">
        <v>0</v>
      </c>
      <c r="AA825" s="2">
        <v>1.3048980236053467</v>
      </c>
      <c r="AB825" s="2">
        <v>0</v>
      </c>
      <c r="AC825" s="2">
        <v>0</v>
      </c>
      <c r="AD825" s="2">
        <v>1</v>
      </c>
      <c r="AE825" s="3">
        <v>200</v>
      </c>
      <c r="AF825" s="2">
        <v>-1</v>
      </c>
      <c r="AG825" s="3">
        <v>0</v>
      </c>
      <c r="AH825" s="3">
        <v>0</v>
      </c>
      <c r="AI825" s="3">
        <v>0</v>
      </c>
      <c r="AJ825" s="3">
        <v>0</v>
      </c>
      <c r="AK825" s="3">
        <v>1269</v>
      </c>
      <c r="AL825" s="2">
        <v>-2</v>
      </c>
      <c r="AM825" s="2">
        <v>0</v>
      </c>
      <c r="AN825" s="3">
        <v>0.5</v>
      </c>
      <c r="AO825" s="3">
        <v>1</v>
      </c>
      <c r="AP825" s="3">
        <v>4</v>
      </c>
      <c r="AQ825" s="3">
        <v>-100</v>
      </c>
      <c r="AR825" s="3">
        <v>30</v>
      </c>
      <c r="AS825" s="3">
        <v>5.9999998658895493E-2</v>
      </c>
      <c r="AT825" s="3">
        <v>0</v>
      </c>
      <c r="AU825" s="3">
        <v>0</v>
      </c>
      <c r="AV825" s="3">
        <v>0</v>
      </c>
      <c r="AW825" s="3">
        <v>0</v>
      </c>
      <c r="AX825" s="2">
        <v>0</v>
      </c>
      <c r="AY825" s="3">
        <v>1</v>
      </c>
      <c r="AZ825" s="3">
        <v>1</v>
      </c>
      <c r="BA825" s="3">
        <v>1</v>
      </c>
      <c r="BB825" s="3">
        <v>1</v>
      </c>
      <c r="BC825" s="2">
        <v>1</v>
      </c>
      <c r="BD825" s="3">
        <v>7</v>
      </c>
      <c r="BE825" s="2" t="str">
        <f t="shared" si="12"/>
        <v>tidaug50</v>
      </c>
      <c r="BF825" s="3">
        <v>2</v>
      </c>
      <c r="BG825" s="3">
        <v>0</v>
      </c>
      <c r="BH825" s="2"/>
    </row>
    <row r="826" spans="1:60" x14ac:dyDescent="0.25">
      <c r="A826" s="3" t="s">
        <v>1013</v>
      </c>
      <c r="B826" s="3">
        <v>1</v>
      </c>
      <c r="C826" s="3" t="s">
        <v>352</v>
      </c>
      <c r="D826" s="3">
        <v>42</v>
      </c>
      <c r="E826" s="3" t="s">
        <v>2648</v>
      </c>
      <c r="F826" s="2">
        <v>7</v>
      </c>
      <c r="G826" s="3">
        <v>3</v>
      </c>
      <c r="H826" s="2">
        <v>9</v>
      </c>
      <c r="I826" s="2">
        <v>0</v>
      </c>
      <c r="J826" s="3" t="s">
        <v>2917</v>
      </c>
      <c r="K826" s="3">
        <v>49</v>
      </c>
      <c r="L826" s="3">
        <v>-1</v>
      </c>
      <c r="M826" s="3">
        <v>0</v>
      </c>
      <c r="N826" s="3">
        <v>4</v>
      </c>
      <c r="O826" s="3">
        <v>68</v>
      </c>
      <c r="P826" s="3">
        <v>-1</v>
      </c>
      <c r="Q826" s="3">
        <v>-1</v>
      </c>
      <c r="R826" s="3">
        <v>0</v>
      </c>
      <c r="S826" s="3">
        <v>230200</v>
      </c>
      <c r="T826" s="3">
        <v>0</v>
      </c>
      <c r="U826" s="3">
        <v>0</v>
      </c>
      <c r="V826" s="3">
        <v>0</v>
      </c>
      <c r="W826" s="3">
        <v>0</v>
      </c>
      <c r="X826" s="3">
        <v>6906</v>
      </c>
      <c r="Y826" s="2">
        <v>0</v>
      </c>
      <c r="Z826" s="3">
        <v>0</v>
      </c>
      <c r="AA826" s="2">
        <v>1.3048980236053467</v>
      </c>
      <c r="AB826" s="2">
        <v>0</v>
      </c>
      <c r="AC826" s="2">
        <v>0</v>
      </c>
      <c r="AD826" s="2">
        <v>1</v>
      </c>
      <c r="AE826" s="3">
        <v>200</v>
      </c>
      <c r="AF826" s="2">
        <v>-1</v>
      </c>
      <c r="AG826" s="3">
        <v>0</v>
      </c>
      <c r="AH826" s="3">
        <v>0</v>
      </c>
      <c r="AI826" s="3">
        <v>0</v>
      </c>
      <c r="AJ826" s="3">
        <v>0</v>
      </c>
      <c r="AK826" s="3">
        <v>1269</v>
      </c>
      <c r="AL826" s="2">
        <v>-2</v>
      </c>
      <c r="AM826" s="2">
        <v>0</v>
      </c>
      <c r="AN826" s="3">
        <v>0.5</v>
      </c>
      <c r="AO826" s="3">
        <v>1</v>
      </c>
      <c r="AP826" s="3">
        <v>4</v>
      </c>
      <c r="AQ826" s="3">
        <v>-100</v>
      </c>
      <c r="AR826" s="3">
        <v>28</v>
      </c>
      <c r="AS826" s="3">
        <v>5</v>
      </c>
      <c r="AT826" s="3">
        <v>0</v>
      </c>
      <c r="AU826" s="3">
        <v>0</v>
      </c>
      <c r="AV826" s="3">
        <v>0</v>
      </c>
      <c r="AW826" s="3">
        <v>0</v>
      </c>
      <c r="AX826" s="2">
        <v>0</v>
      </c>
      <c r="AY826" s="3">
        <v>1</v>
      </c>
      <c r="AZ826" s="3">
        <v>1</v>
      </c>
      <c r="BA826" s="3">
        <v>1</v>
      </c>
      <c r="BB826" s="3">
        <v>1</v>
      </c>
      <c r="BC826" s="2">
        <v>1</v>
      </c>
      <c r="BD826" s="3">
        <v>7</v>
      </c>
      <c r="BE826" s="2" t="str">
        <f t="shared" si="12"/>
        <v>tidauh50</v>
      </c>
      <c r="BF826" s="3">
        <v>2</v>
      </c>
      <c r="BG826" s="3">
        <v>0</v>
      </c>
      <c r="BH826" s="2"/>
    </row>
    <row r="827" spans="1:60" x14ac:dyDescent="0.25">
      <c r="A827" s="3" t="s">
        <v>1014</v>
      </c>
      <c r="B827" s="3">
        <v>1</v>
      </c>
      <c r="C827" s="3" t="s">
        <v>352</v>
      </c>
      <c r="D827" s="3">
        <v>42</v>
      </c>
      <c r="E827" s="3" t="s">
        <v>2649</v>
      </c>
      <c r="F827" s="2">
        <v>7</v>
      </c>
      <c r="G827" s="3">
        <v>3</v>
      </c>
      <c r="H827" s="2">
        <v>9</v>
      </c>
      <c r="I827" s="2">
        <v>0</v>
      </c>
      <c r="J827" s="3" t="s">
        <v>2917</v>
      </c>
      <c r="K827" s="3">
        <v>49</v>
      </c>
      <c r="L827" s="3">
        <v>-1</v>
      </c>
      <c r="M827" s="3">
        <v>0</v>
      </c>
      <c r="N827" s="3">
        <v>4</v>
      </c>
      <c r="O827" s="3">
        <v>68</v>
      </c>
      <c r="P827" s="3">
        <v>-1</v>
      </c>
      <c r="Q827" s="3">
        <v>-1</v>
      </c>
      <c r="R827" s="3">
        <v>0</v>
      </c>
      <c r="S827" s="3">
        <v>230200</v>
      </c>
      <c r="T827" s="3">
        <v>0</v>
      </c>
      <c r="U827" s="3">
        <v>0</v>
      </c>
      <c r="V827" s="3">
        <v>0</v>
      </c>
      <c r="W827" s="3">
        <v>0</v>
      </c>
      <c r="X827" s="3">
        <v>6906</v>
      </c>
      <c r="Y827" s="2">
        <v>0</v>
      </c>
      <c r="Z827" s="3">
        <v>0</v>
      </c>
      <c r="AA827" s="2">
        <v>1.3048980236053467</v>
      </c>
      <c r="AB827" s="2">
        <v>0</v>
      </c>
      <c r="AC827" s="2">
        <v>0</v>
      </c>
      <c r="AD827" s="2">
        <v>1</v>
      </c>
      <c r="AE827" s="3">
        <v>200</v>
      </c>
      <c r="AF827" s="2">
        <v>-1</v>
      </c>
      <c r="AG827" s="3">
        <v>0</v>
      </c>
      <c r="AH827" s="3">
        <v>0</v>
      </c>
      <c r="AI827" s="3">
        <v>0</v>
      </c>
      <c r="AJ827" s="3">
        <v>0</v>
      </c>
      <c r="AK827" s="3">
        <v>1269</v>
      </c>
      <c r="AL827" s="2">
        <v>-2</v>
      </c>
      <c r="AM827" s="2">
        <v>0</v>
      </c>
      <c r="AN827" s="3">
        <v>0.5</v>
      </c>
      <c r="AO827" s="3">
        <v>1</v>
      </c>
      <c r="AP827" s="3">
        <v>4</v>
      </c>
      <c r="AQ827" s="3">
        <v>-100</v>
      </c>
      <c r="AR827" s="3">
        <v>17</v>
      </c>
      <c r="AS827" s="3">
        <v>0.20000000298023224</v>
      </c>
      <c r="AT827" s="3">
        <v>0</v>
      </c>
      <c r="AU827" s="3">
        <v>0</v>
      </c>
      <c r="AV827" s="3">
        <v>0</v>
      </c>
      <c r="AW827" s="3">
        <v>0</v>
      </c>
      <c r="AX827" s="2">
        <v>0</v>
      </c>
      <c r="AY827" s="3">
        <v>1</v>
      </c>
      <c r="AZ827" s="3">
        <v>1</v>
      </c>
      <c r="BA827" s="3">
        <v>1</v>
      </c>
      <c r="BB827" s="3">
        <v>1</v>
      </c>
      <c r="BC827" s="2">
        <v>1</v>
      </c>
      <c r="BD827" s="3">
        <v>7</v>
      </c>
      <c r="BE827" s="2" t="str">
        <f t="shared" si="12"/>
        <v>tidaui50</v>
      </c>
      <c r="BF827" s="3">
        <v>2</v>
      </c>
      <c r="BG827" s="3">
        <v>0</v>
      </c>
      <c r="BH827" s="2"/>
    </row>
    <row r="828" spans="1:60" x14ac:dyDescent="0.25">
      <c r="A828" s="3" t="s">
        <v>1015</v>
      </c>
      <c r="B828" s="3">
        <v>1</v>
      </c>
      <c r="C828" s="3" t="s">
        <v>352</v>
      </c>
      <c r="D828" s="3">
        <v>42</v>
      </c>
      <c r="E828" s="3" t="s">
        <v>2650</v>
      </c>
      <c r="F828" s="2">
        <v>7</v>
      </c>
      <c r="G828" s="3">
        <v>3</v>
      </c>
      <c r="H828" s="2">
        <v>9</v>
      </c>
      <c r="I828" s="2">
        <v>0</v>
      </c>
      <c r="J828" s="3" t="s">
        <v>2917</v>
      </c>
      <c r="K828" s="3">
        <v>49</v>
      </c>
      <c r="L828" s="3">
        <v>-1</v>
      </c>
      <c r="M828" s="3">
        <v>0</v>
      </c>
      <c r="N828" s="3">
        <v>4</v>
      </c>
      <c r="O828" s="3">
        <v>68</v>
      </c>
      <c r="P828" s="3">
        <v>-1</v>
      </c>
      <c r="Q828" s="3">
        <v>-1</v>
      </c>
      <c r="R828" s="3">
        <v>0</v>
      </c>
      <c r="S828" s="3">
        <v>230200</v>
      </c>
      <c r="T828" s="3">
        <v>0</v>
      </c>
      <c r="U828" s="3">
        <v>0</v>
      </c>
      <c r="V828" s="3">
        <v>0</v>
      </c>
      <c r="W828" s="3">
        <v>0</v>
      </c>
      <c r="X828" s="3">
        <v>6906</v>
      </c>
      <c r="Y828" s="2">
        <v>0</v>
      </c>
      <c r="Z828" s="3">
        <v>0</v>
      </c>
      <c r="AA828" s="2">
        <v>1.3048980236053467</v>
      </c>
      <c r="AB828" s="2">
        <v>0</v>
      </c>
      <c r="AC828" s="2">
        <v>0</v>
      </c>
      <c r="AD828" s="2">
        <v>1</v>
      </c>
      <c r="AE828" s="3">
        <v>200</v>
      </c>
      <c r="AF828" s="2">
        <v>-1</v>
      </c>
      <c r="AG828" s="3">
        <v>0</v>
      </c>
      <c r="AH828" s="3">
        <v>0</v>
      </c>
      <c r="AI828" s="3">
        <v>0</v>
      </c>
      <c r="AJ828" s="3">
        <v>0</v>
      </c>
      <c r="AK828" s="3">
        <v>1269</v>
      </c>
      <c r="AL828" s="2">
        <v>-2</v>
      </c>
      <c r="AM828" s="2">
        <v>0</v>
      </c>
      <c r="AN828" s="3">
        <v>0.5</v>
      </c>
      <c r="AO828" s="3">
        <v>1</v>
      </c>
      <c r="AP828" s="3">
        <v>4</v>
      </c>
      <c r="AQ828" s="3">
        <v>-100</v>
      </c>
      <c r="AR828" s="3">
        <v>31</v>
      </c>
      <c r="AS828" s="3">
        <v>-0.20000000298023224</v>
      </c>
      <c r="AT828" s="3">
        <v>0</v>
      </c>
      <c r="AU828" s="3">
        <v>0</v>
      </c>
      <c r="AV828" s="3">
        <v>0</v>
      </c>
      <c r="AW828" s="3">
        <v>0</v>
      </c>
      <c r="AX828" s="2">
        <v>0</v>
      </c>
      <c r="AY828" s="3">
        <v>1</v>
      </c>
      <c r="AZ828" s="3">
        <v>1</v>
      </c>
      <c r="BA828" s="3">
        <v>1</v>
      </c>
      <c r="BB828" s="3">
        <v>1</v>
      </c>
      <c r="BC828" s="2">
        <v>1</v>
      </c>
      <c r="BD828" s="3">
        <v>7</v>
      </c>
      <c r="BE828" s="2" t="str">
        <f t="shared" si="12"/>
        <v>tidauj50</v>
      </c>
      <c r="BF828" s="3">
        <v>2</v>
      </c>
      <c r="BG828" s="3">
        <v>0</v>
      </c>
      <c r="BH828" s="2"/>
    </row>
    <row r="829" spans="1:60" x14ac:dyDescent="0.25">
      <c r="A829" s="3" t="s">
        <v>1016</v>
      </c>
      <c r="B829" s="3">
        <v>1</v>
      </c>
      <c r="C829" s="3" t="s">
        <v>352</v>
      </c>
      <c r="D829" s="3">
        <v>42</v>
      </c>
      <c r="E829" s="3" t="s">
        <v>2651</v>
      </c>
      <c r="F829" s="2">
        <v>7</v>
      </c>
      <c r="G829" s="3">
        <v>3</v>
      </c>
      <c r="H829" s="2">
        <v>9</v>
      </c>
      <c r="I829" s="2">
        <v>0</v>
      </c>
      <c r="J829" s="3" t="s">
        <v>2917</v>
      </c>
      <c r="K829" s="3">
        <v>49</v>
      </c>
      <c r="L829" s="3">
        <v>-1</v>
      </c>
      <c r="M829" s="3">
        <v>0</v>
      </c>
      <c r="N829" s="3">
        <v>4</v>
      </c>
      <c r="O829" s="3">
        <v>68</v>
      </c>
      <c r="P829" s="3">
        <v>-1</v>
      </c>
      <c r="Q829" s="3">
        <v>-1</v>
      </c>
      <c r="R829" s="3">
        <v>0</v>
      </c>
      <c r="S829" s="3">
        <v>230200</v>
      </c>
      <c r="T829" s="3">
        <v>0</v>
      </c>
      <c r="U829" s="3">
        <v>0</v>
      </c>
      <c r="V829" s="3">
        <v>0</v>
      </c>
      <c r="W829" s="3">
        <v>0</v>
      </c>
      <c r="X829" s="3">
        <v>6906</v>
      </c>
      <c r="Y829" s="2">
        <v>0</v>
      </c>
      <c r="Z829" s="3">
        <v>0</v>
      </c>
      <c r="AA829" s="2">
        <v>1.3048980236053467</v>
      </c>
      <c r="AB829" s="2">
        <v>0</v>
      </c>
      <c r="AC829" s="2">
        <v>0</v>
      </c>
      <c r="AD829" s="2">
        <v>1</v>
      </c>
      <c r="AE829" s="3">
        <v>200</v>
      </c>
      <c r="AF829" s="2">
        <v>-1</v>
      </c>
      <c r="AG829" s="3">
        <v>0</v>
      </c>
      <c r="AH829" s="3">
        <v>0</v>
      </c>
      <c r="AI829" s="3">
        <v>0</v>
      </c>
      <c r="AJ829" s="3">
        <v>0</v>
      </c>
      <c r="AK829" s="3">
        <v>1269</v>
      </c>
      <c r="AL829" s="2">
        <v>-2</v>
      </c>
      <c r="AM829" s="2">
        <v>0</v>
      </c>
      <c r="AN829" s="3">
        <v>0.5</v>
      </c>
      <c r="AO829" s="3">
        <v>1</v>
      </c>
      <c r="AP829" s="3">
        <v>4</v>
      </c>
      <c r="AQ829" s="3">
        <v>-100</v>
      </c>
      <c r="AR829" s="3">
        <v>19</v>
      </c>
      <c r="AS829" s="3">
        <v>10</v>
      </c>
      <c r="AT829" s="3">
        <v>0</v>
      </c>
      <c r="AU829" s="3">
        <v>0</v>
      </c>
      <c r="AV829" s="3">
        <v>0</v>
      </c>
      <c r="AW829" s="3">
        <v>0</v>
      </c>
      <c r="AX829" s="2">
        <v>0</v>
      </c>
      <c r="AY829" s="3">
        <v>1</v>
      </c>
      <c r="AZ829" s="3">
        <v>1</v>
      </c>
      <c r="BA829" s="3">
        <v>1</v>
      </c>
      <c r="BB829" s="3">
        <v>1</v>
      </c>
      <c r="BC829" s="2">
        <v>1</v>
      </c>
      <c r="BD829" s="3">
        <v>7</v>
      </c>
      <c r="BE829" s="2" t="str">
        <f t="shared" si="12"/>
        <v>tidauk50</v>
      </c>
      <c r="BF829" s="3">
        <v>2</v>
      </c>
      <c r="BG829" s="3">
        <v>0</v>
      </c>
      <c r="BH829" s="2"/>
    </row>
    <row r="830" spans="1:60" x14ac:dyDescent="0.25">
      <c r="A830" s="3" t="s">
        <v>1017</v>
      </c>
      <c r="B830" s="3">
        <v>1</v>
      </c>
      <c r="C830" s="3" t="s">
        <v>352</v>
      </c>
      <c r="D830" s="3">
        <v>42</v>
      </c>
      <c r="E830" s="3" t="s">
        <v>2652</v>
      </c>
      <c r="F830" s="2">
        <v>7</v>
      </c>
      <c r="G830" s="3">
        <v>3</v>
      </c>
      <c r="H830" s="2">
        <v>9</v>
      </c>
      <c r="I830" s="2">
        <v>0</v>
      </c>
      <c r="J830" s="3" t="s">
        <v>2917</v>
      </c>
      <c r="K830" s="3">
        <v>49</v>
      </c>
      <c r="L830" s="3">
        <v>-1</v>
      </c>
      <c r="M830" s="3">
        <v>0</v>
      </c>
      <c r="N830" s="3">
        <v>4</v>
      </c>
      <c r="O830" s="3">
        <v>68</v>
      </c>
      <c r="P830" s="3">
        <v>-1</v>
      </c>
      <c r="Q830" s="3">
        <v>-1</v>
      </c>
      <c r="R830" s="3">
        <v>0</v>
      </c>
      <c r="S830" s="3">
        <v>230200</v>
      </c>
      <c r="T830" s="3">
        <v>0</v>
      </c>
      <c r="U830" s="3">
        <v>0</v>
      </c>
      <c r="V830" s="3">
        <v>0</v>
      </c>
      <c r="W830" s="3">
        <v>0</v>
      </c>
      <c r="X830" s="3">
        <v>6906</v>
      </c>
      <c r="Y830" s="2">
        <v>0</v>
      </c>
      <c r="Z830" s="3">
        <v>0</v>
      </c>
      <c r="AA830" s="2">
        <v>1.3048980236053467</v>
      </c>
      <c r="AB830" s="2">
        <v>0</v>
      </c>
      <c r="AC830" s="2">
        <v>0</v>
      </c>
      <c r="AD830" s="2">
        <v>1</v>
      </c>
      <c r="AE830" s="3">
        <v>200</v>
      </c>
      <c r="AF830" s="2">
        <v>-1</v>
      </c>
      <c r="AG830" s="3">
        <v>0</v>
      </c>
      <c r="AH830" s="3">
        <v>0</v>
      </c>
      <c r="AI830" s="3">
        <v>0</v>
      </c>
      <c r="AJ830" s="3">
        <v>0</v>
      </c>
      <c r="AK830" s="3">
        <v>1269</v>
      </c>
      <c r="AL830" s="2">
        <v>-2</v>
      </c>
      <c r="AM830" s="2">
        <v>0</v>
      </c>
      <c r="AN830" s="3">
        <v>0.5</v>
      </c>
      <c r="AO830" s="3">
        <v>1</v>
      </c>
      <c r="AP830" s="3">
        <v>4</v>
      </c>
      <c r="AQ830" s="3">
        <v>-100</v>
      </c>
      <c r="AR830" s="3">
        <v>20</v>
      </c>
      <c r="AS830" s="3">
        <v>20</v>
      </c>
      <c r="AT830" s="3">
        <v>0</v>
      </c>
      <c r="AU830" s="3">
        <v>0</v>
      </c>
      <c r="AV830" s="3">
        <v>0</v>
      </c>
      <c r="AW830" s="3">
        <v>0</v>
      </c>
      <c r="AX830" s="2">
        <v>0</v>
      </c>
      <c r="AY830" s="3">
        <v>1</v>
      </c>
      <c r="AZ830" s="3">
        <v>1</v>
      </c>
      <c r="BA830" s="3">
        <v>1</v>
      </c>
      <c r="BB830" s="3">
        <v>1</v>
      </c>
      <c r="BC830" s="2">
        <v>1</v>
      </c>
      <c r="BD830" s="3">
        <v>7</v>
      </c>
      <c r="BE830" s="2" t="str">
        <f t="shared" si="12"/>
        <v>tidaul50</v>
      </c>
      <c r="BF830" s="3">
        <v>2</v>
      </c>
      <c r="BG830" s="3">
        <v>0</v>
      </c>
      <c r="BH830" s="2"/>
    </row>
    <row r="831" spans="1:60" x14ac:dyDescent="0.25">
      <c r="A831" s="3" t="s">
        <v>1018</v>
      </c>
      <c r="B831" s="3">
        <v>1</v>
      </c>
      <c r="C831" s="3" t="s">
        <v>345</v>
      </c>
      <c r="D831" s="3">
        <v>41</v>
      </c>
      <c r="E831" s="3" t="s">
        <v>2653</v>
      </c>
      <c r="F831" s="2">
        <v>7</v>
      </c>
      <c r="G831" s="3">
        <v>3</v>
      </c>
      <c r="H831" s="2">
        <v>9</v>
      </c>
      <c r="I831" s="2">
        <v>0</v>
      </c>
      <c r="J831" s="3" t="s">
        <v>2917</v>
      </c>
      <c r="K831" s="3">
        <v>46</v>
      </c>
      <c r="L831" s="3">
        <v>-1</v>
      </c>
      <c r="M831" s="3">
        <v>0</v>
      </c>
      <c r="N831" s="3">
        <v>4</v>
      </c>
      <c r="O831" s="3">
        <v>54</v>
      </c>
      <c r="P831" s="3">
        <v>-1</v>
      </c>
      <c r="Q831" s="3">
        <v>-1</v>
      </c>
      <c r="R831" s="3">
        <v>0</v>
      </c>
      <c r="S831" s="3">
        <v>204860</v>
      </c>
      <c r="T831" s="3">
        <v>0</v>
      </c>
      <c r="U831" s="3">
        <v>0</v>
      </c>
      <c r="V831" s="3">
        <v>0</v>
      </c>
      <c r="W831" s="3">
        <v>0</v>
      </c>
      <c r="X831" s="3">
        <v>6145</v>
      </c>
      <c r="Y831" s="2">
        <v>0</v>
      </c>
      <c r="Z831" s="3">
        <v>0</v>
      </c>
      <c r="AA831" s="2">
        <v>1.3004200458526611</v>
      </c>
      <c r="AB831" s="2">
        <v>0</v>
      </c>
      <c r="AC831" s="2">
        <v>0</v>
      </c>
      <c r="AD831" s="2">
        <v>1</v>
      </c>
      <c r="AE831" s="3">
        <v>200</v>
      </c>
      <c r="AF831" s="2">
        <v>-1</v>
      </c>
      <c r="AG831" s="3">
        <v>0</v>
      </c>
      <c r="AH831" s="3">
        <v>0</v>
      </c>
      <c r="AI831" s="3">
        <v>0</v>
      </c>
      <c r="AJ831" s="3">
        <v>0</v>
      </c>
      <c r="AK831" s="3">
        <v>1075</v>
      </c>
      <c r="AL831" s="2">
        <v>-2</v>
      </c>
      <c r="AM831" s="2">
        <v>0</v>
      </c>
      <c r="AN831" s="3">
        <v>0.5</v>
      </c>
      <c r="AO831" s="3">
        <v>1</v>
      </c>
      <c r="AP831" s="3">
        <v>4</v>
      </c>
      <c r="AQ831" s="3">
        <v>-100</v>
      </c>
      <c r="AR831" s="3">
        <v>5</v>
      </c>
      <c r="AS831" s="3">
        <v>5.000000074505806E-2</v>
      </c>
      <c r="AT831" s="3">
        <v>0</v>
      </c>
      <c r="AU831" s="3">
        <v>0</v>
      </c>
      <c r="AV831" s="3">
        <v>0</v>
      </c>
      <c r="AW831" s="3">
        <v>0</v>
      </c>
      <c r="AX831" s="2">
        <v>0</v>
      </c>
      <c r="AY831" s="3">
        <v>1</v>
      </c>
      <c r="AZ831" s="3">
        <v>1</v>
      </c>
      <c r="BA831" s="3">
        <v>1</v>
      </c>
      <c r="BB831" s="3">
        <v>1</v>
      </c>
      <c r="BC831" s="2">
        <v>1</v>
      </c>
      <c r="BD831" s="3">
        <v>7</v>
      </c>
      <c r="BE831" s="2" t="str">
        <f t="shared" si="12"/>
        <v>tidaua47</v>
      </c>
      <c r="BF831" s="3">
        <v>2</v>
      </c>
      <c r="BG831" s="3">
        <v>0</v>
      </c>
      <c r="BH831" s="2"/>
    </row>
    <row r="832" spans="1:60" x14ac:dyDescent="0.25">
      <c r="A832" s="3" t="s">
        <v>1019</v>
      </c>
      <c r="B832" s="3">
        <v>1</v>
      </c>
      <c r="C832" s="3" t="s">
        <v>345</v>
      </c>
      <c r="D832" s="3">
        <v>41</v>
      </c>
      <c r="E832" s="3" t="s">
        <v>2654</v>
      </c>
      <c r="F832" s="2">
        <v>7</v>
      </c>
      <c r="G832" s="3">
        <v>3</v>
      </c>
      <c r="H832" s="2">
        <v>9</v>
      </c>
      <c r="I832" s="2">
        <v>0</v>
      </c>
      <c r="J832" s="3" t="s">
        <v>2917</v>
      </c>
      <c r="K832" s="3">
        <v>46</v>
      </c>
      <c r="L832" s="3">
        <v>-1</v>
      </c>
      <c r="M832" s="3">
        <v>0</v>
      </c>
      <c r="N832" s="3">
        <v>4</v>
      </c>
      <c r="O832" s="3">
        <v>54</v>
      </c>
      <c r="P832" s="3">
        <v>-1</v>
      </c>
      <c r="Q832" s="3">
        <v>-1</v>
      </c>
      <c r="R832" s="3">
        <v>0</v>
      </c>
      <c r="S832" s="3">
        <v>204860</v>
      </c>
      <c r="T832" s="3">
        <v>0</v>
      </c>
      <c r="U832" s="3">
        <v>0</v>
      </c>
      <c r="V832" s="3">
        <v>0</v>
      </c>
      <c r="W832" s="3">
        <v>0</v>
      </c>
      <c r="X832" s="3">
        <v>6145</v>
      </c>
      <c r="Y832" s="2">
        <v>0</v>
      </c>
      <c r="Z832" s="3">
        <v>0</v>
      </c>
      <c r="AA832" s="2">
        <v>1.3004200458526611</v>
      </c>
      <c r="AB832" s="2">
        <v>0</v>
      </c>
      <c r="AC832" s="2">
        <v>0</v>
      </c>
      <c r="AD832" s="2">
        <v>1</v>
      </c>
      <c r="AE832" s="3">
        <v>200</v>
      </c>
      <c r="AF832" s="2">
        <v>-1</v>
      </c>
      <c r="AG832" s="3">
        <v>0</v>
      </c>
      <c r="AH832" s="3">
        <v>0</v>
      </c>
      <c r="AI832" s="3">
        <v>0</v>
      </c>
      <c r="AJ832" s="3">
        <v>0</v>
      </c>
      <c r="AK832" s="3">
        <v>1075</v>
      </c>
      <c r="AL832" s="2">
        <v>-2</v>
      </c>
      <c r="AM832" s="2">
        <v>0</v>
      </c>
      <c r="AN832" s="3">
        <v>0.5</v>
      </c>
      <c r="AO832" s="3">
        <v>1</v>
      </c>
      <c r="AP832" s="3">
        <v>4</v>
      </c>
      <c r="AQ832" s="3">
        <v>-100</v>
      </c>
      <c r="AR832" s="3">
        <v>2</v>
      </c>
      <c r="AS832" s="3">
        <v>-0.30000001192092896</v>
      </c>
      <c r="AT832" s="3">
        <v>0</v>
      </c>
      <c r="AU832" s="3">
        <v>0</v>
      </c>
      <c r="AV832" s="3">
        <v>0</v>
      </c>
      <c r="AW832" s="3">
        <v>0</v>
      </c>
      <c r="AX832" s="2">
        <v>0</v>
      </c>
      <c r="AY832" s="3">
        <v>1</v>
      </c>
      <c r="AZ832" s="3">
        <v>1</v>
      </c>
      <c r="BA832" s="3">
        <v>1</v>
      </c>
      <c r="BB832" s="3">
        <v>1</v>
      </c>
      <c r="BC832" s="2">
        <v>1</v>
      </c>
      <c r="BD832" s="3">
        <v>7</v>
      </c>
      <c r="BE832" s="2" t="str">
        <f t="shared" si="12"/>
        <v>tidaub47</v>
      </c>
      <c r="BF832" s="3">
        <v>2</v>
      </c>
      <c r="BG832" s="3">
        <v>0</v>
      </c>
      <c r="BH832" s="2"/>
    </row>
    <row r="833" spans="1:60" x14ac:dyDescent="0.25">
      <c r="A833" s="3" t="s">
        <v>1020</v>
      </c>
      <c r="B833" s="3">
        <v>1</v>
      </c>
      <c r="C833" s="3" t="s">
        <v>345</v>
      </c>
      <c r="D833" s="3">
        <v>41</v>
      </c>
      <c r="E833" s="3" t="s">
        <v>2655</v>
      </c>
      <c r="F833" s="2">
        <v>7</v>
      </c>
      <c r="G833" s="3">
        <v>3</v>
      </c>
      <c r="H833" s="2">
        <v>9</v>
      </c>
      <c r="I833" s="2">
        <v>0</v>
      </c>
      <c r="J833" s="3" t="s">
        <v>2917</v>
      </c>
      <c r="K833" s="3">
        <v>46</v>
      </c>
      <c r="L833" s="3">
        <v>-1</v>
      </c>
      <c r="M833" s="3">
        <v>0</v>
      </c>
      <c r="N833" s="3">
        <v>4</v>
      </c>
      <c r="O833" s="3">
        <v>54</v>
      </c>
      <c r="P833" s="3">
        <v>-1</v>
      </c>
      <c r="Q833" s="3">
        <v>-1</v>
      </c>
      <c r="R833" s="3">
        <v>0</v>
      </c>
      <c r="S833" s="3">
        <v>204860</v>
      </c>
      <c r="T833" s="3">
        <v>0</v>
      </c>
      <c r="U833" s="3">
        <v>0</v>
      </c>
      <c r="V833" s="3">
        <v>0</v>
      </c>
      <c r="W833" s="3">
        <v>0</v>
      </c>
      <c r="X833" s="3">
        <v>6145</v>
      </c>
      <c r="Y833" s="2">
        <v>0</v>
      </c>
      <c r="Z833" s="3">
        <v>0</v>
      </c>
      <c r="AA833" s="2">
        <v>1.3004200458526611</v>
      </c>
      <c r="AB833" s="2">
        <v>0</v>
      </c>
      <c r="AC833" s="2">
        <v>0</v>
      </c>
      <c r="AD833" s="2">
        <v>1</v>
      </c>
      <c r="AE833" s="3">
        <v>200</v>
      </c>
      <c r="AF833" s="2">
        <v>-1</v>
      </c>
      <c r="AG833" s="3">
        <v>0</v>
      </c>
      <c r="AH833" s="3">
        <v>0</v>
      </c>
      <c r="AI833" s="3">
        <v>0</v>
      </c>
      <c r="AJ833" s="3">
        <v>0</v>
      </c>
      <c r="AK833" s="3">
        <v>1075</v>
      </c>
      <c r="AL833" s="2">
        <v>-2</v>
      </c>
      <c r="AM833" s="2">
        <v>0</v>
      </c>
      <c r="AN833" s="3">
        <v>0.5</v>
      </c>
      <c r="AO833" s="3">
        <v>1</v>
      </c>
      <c r="AP833" s="3">
        <v>4</v>
      </c>
      <c r="AQ833" s="3">
        <v>-100</v>
      </c>
      <c r="AR833" s="3">
        <v>3</v>
      </c>
      <c r="AS833" s="3">
        <v>20</v>
      </c>
      <c r="AT833" s="3">
        <v>0</v>
      </c>
      <c r="AU833" s="3">
        <v>0</v>
      </c>
      <c r="AV833" s="3">
        <v>0</v>
      </c>
      <c r="AW833" s="3">
        <v>0</v>
      </c>
      <c r="AX833" s="2">
        <v>0</v>
      </c>
      <c r="AY833" s="3">
        <v>1</v>
      </c>
      <c r="AZ833" s="3">
        <v>1</v>
      </c>
      <c r="BA833" s="3">
        <v>1</v>
      </c>
      <c r="BB833" s="3">
        <v>1</v>
      </c>
      <c r="BC833" s="2">
        <v>1</v>
      </c>
      <c r="BD833" s="3">
        <v>7</v>
      </c>
      <c r="BE833" s="2" t="str">
        <f t="shared" si="12"/>
        <v>tidauc47</v>
      </c>
      <c r="BF833" s="3">
        <v>2</v>
      </c>
      <c r="BG833" s="3">
        <v>0</v>
      </c>
      <c r="BH833" s="2"/>
    </row>
    <row r="834" spans="1:60" x14ac:dyDescent="0.25">
      <c r="A834" s="3" t="s">
        <v>1021</v>
      </c>
      <c r="B834" s="3">
        <v>1</v>
      </c>
      <c r="C834" s="3" t="s">
        <v>345</v>
      </c>
      <c r="D834" s="3">
        <v>41</v>
      </c>
      <c r="E834" s="3" t="s">
        <v>2656</v>
      </c>
      <c r="F834" s="2">
        <v>7</v>
      </c>
      <c r="G834" s="3">
        <v>3</v>
      </c>
      <c r="H834" s="2">
        <v>9</v>
      </c>
      <c r="I834" s="2">
        <v>0</v>
      </c>
      <c r="J834" s="3" t="s">
        <v>2917</v>
      </c>
      <c r="K834" s="3">
        <v>46</v>
      </c>
      <c r="L834" s="3">
        <v>-1</v>
      </c>
      <c r="M834" s="3">
        <v>0</v>
      </c>
      <c r="N834" s="3">
        <v>4</v>
      </c>
      <c r="O834" s="3">
        <v>54</v>
      </c>
      <c r="P834" s="3">
        <v>-1</v>
      </c>
      <c r="Q834" s="3">
        <v>-1</v>
      </c>
      <c r="R834" s="3">
        <v>0</v>
      </c>
      <c r="S834" s="3">
        <v>204860</v>
      </c>
      <c r="T834" s="3">
        <v>0</v>
      </c>
      <c r="U834" s="3">
        <v>0</v>
      </c>
      <c r="V834" s="3">
        <v>0</v>
      </c>
      <c r="W834" s="3">
        <v>0</v>
      </c>
      <c r="X834" s="3">
        <v>6145</v>
      </c>
      <c r="Y834" s="2">
        <v>0</v>
      </c>
      <c r="Z834" s="3">
        <v>0</v>
      </c>
      <c r="AA834" s="2">
        <v>1.3004200458526611</v>
      </c>
      <c r="AB834" s="2">
        <v>0</v>
      </c>
      <c r="AC834" s="2">
        <v>0</v>
      </c>
      <c r="AD834" s="2">
        <v>1</v>
      </c>
      <c r="AE834" s="3">
        <v>200</v>
      </c>
      <c r="AF834" s="2">
        <v>-1</v>
      </c>
      <c r="AG834" s="3">
        <v>0</v>
      </c>
      <c r="AH834" s="3">
        <v>0</v>
      </c>
      <c r="AI834" s="3">
        <v>0</v>
      </c>
      <c r="AJ834" s="3">
        <v>0</v>
      </c>
      <c r="AK834" s="3">
        <v>1075</v>
      </c>
      <c r="AL834" s="2">
        <v>-2</v>
      </c>
      <c r="AM834" s="2">
        <v>0</v>
      </c>
      <c r="AN834" s="3">
        <v>0.5</v>
      </c>
      <c r="AO834" s="3">
        <v>1</v>
      </c>
      <c r="AP834" s="3">
        <v>4</v>
      </c>
      <c r="AQ834" s="3">
        <v>-100</v>
      </c>
      <c r="AR834" s="3">
        <v>27</v>
      </c>
      <c r="AS834" s="3">
        <v>20</v>
      </c>
      <c r="AT834" s="3">
        <v>0</v>
      </c>
      <c r="AU834" s="3">
        <v>0</v>
      </c>
      <c r="AV834" s="3">
        <v>0</v>
      </c>
      <c r="AW834" s="3">
        <v>0</v>
      </c>
      <c r="AX834" s="2">
        <v>0</v>
      </c>
      <c r="AY834" s="3">
        <v>1</v>
      </c>
      <c r="AZ834" s="3">
        <v>1</v>
      </c>
      <c r="BA834" s="3">
        <v>1</v>
      </c>
      <c r="BB834" s="3">
        <v>1</v>
      </c>
      <c r="BC834" s="2">
        <v>1</v>
      </c>
      <c r="BD834" s="3">
        <v>7</v>
      </c>
      <c r="BE834" s="2" t="str">
        <f t="shared" si="12"/>
        <v>tidaud47</v>
      </c>
      <c r="BF834" s="3">
        <v>2</v>
      </c>
      <c r="BG834" s="3">
        <v>0</v>
      </c>
      <c r="BH834" s="2"/>
    </row>
    <row r="835" spans="1:60" x14ac:dyDescent="0.25">
      <c r="A835" s="3" t="s">
        <v>1022</v>
      </c>
      <c r="B835" s="3">
        <v>1</v>
      </c>
      <c r="C835" s="3" t="s">
        <v>345</v>
      </c>
      <c r="D835" s="3">
        <v>41</v>
      </c>
      <c r="E835" s="3" t="s">
        <v>2657</v>
      </c>
      <c r="F835" s="2">
        <v>7</v>
      </c>
      <c r="G835" s="3">
        <v>3</v>
      </c>
      <c r="H835" s="2">
        <v>9</v>
      </c>
      <c r="I835" s="2">
        <v>0</v>
      </c>
      <c r="J835" s="3" t="s">
        <v>2917</v>
      </c>
      <c r="K835" s="3">
        <v>46</v>
      </c>
      <c r="L835" s="3">
        <v>-1</v>
      </c>
      <c r="M835" s="3">
        <v>0</v>
      </c>
      <c r="N835" s="3">
        <v>4</v>
      </c>
      <c r="O835" s="3">
        <v>54</v>
      </c>
      <c r="P835" s="3">
        <v>-1</v>
      </c>
      <c r="Q835" s="3">
        <v>-1</v>
      </c>
      <c r="R835" s="3">
        <v>0</v>
      </c>
      <c r="S835" s="3">
        <v>204860</v>
      </c>
      <c r="T835" s="3">
        <v>0</v>
      </c>
      <c r="U835" s="3">
        <v>0</v>
      </c>
      <c r="V835" s="3">
        <v>0</v>
      </c>
      <c r="W835" s="3">
        <v>0</v>
      </c>
      <c r="X835" s="3">
        <v>6145</v>
      </c>
      <c r="Y835" s="2">
        <v>0</v>
      </c>
      <c r="Z835" s="3">
        <v>0</v>
      </c>
      <c r="AA835" s="2">
        <v>1.3004200458526611</v>
      </c>
      <c r="AB835" s="2">
        <v>0</v>
      </c>
      <c r="AC835" s="2">
        <v>0</v>
      </c>
      <c r="AD835" s="2">
        <v>1</v>
      </c>
      <c r="AE835" s="3">
        <v>200</v>
      </c>
      <c r="AF835" s="2">
        <v>-1</v>
      </c>
      <c r="AG835" s="3">
        <v>0</v>
      </c>
      <c r="AH835" s="3">
        <v>0</v>
      </c>
      <c r="AI835" s="3">
        <v>0</v>
      </c>
      <c r="AJ835" s="3">
        <v>0</v>
      </c>
      <c r="AK835" s="3">
        <v>1075</v>
      </c>
      <c r="AL835" s="2">
        <v>-2</v>
      </c>
      <c r="AM835" s="2">
        <v>0</v>
      </c>
      <c r="AN835" s="3">
        <v>0.5</v>
      </c>
      <c r="AO835" s="3">
        <v>1</v>
      </c>
      <c r="AP835" s="3">
        <v>4</v>
      </c>
      <c r="AQ835" s="3">
        <v>-100</v>
      </c>
      <c r="AR835" s="3">
        <v>6</v>
      </c>
      <c r="AS835" s="3">
        <v>0.10000000149011612</v>
      </c>
      <c r="AT835" s="3">
        <v>0</v>
      </c>
      <c r="AU835" s="3">
        <v>0</v>
      </c>
      <c r="AV835" s="3">
        <v>0</v>
      </c>
      <c r="AW835" s="3">
        <v>0</v>
      </c>
      <c r="AX835" s="2">
        <v>0</v>
      </c>
      <c r="AY835" s="3">
        <v>1</v>
      </c>
      <c r="AZ835" s="3">
        <v>1</v>
      </c>
      <c r="BA835" s="3">
        <v>1</v>
      </c>
      <c r="BB835" s="3">
        <v>1</v>
      </c>
      <c r="BC835" s="2">
        <v>1</v>
      </c>
      <c r="BD835" s="3">
        <v>7</v>
      </c>
      <c r="BE835" s="2" t="str">
        <f t="shared" si="12"/>
        <v>tidaue47</v>
      </c>
      <c r="BF835" s="3">
        <v>2</v>
      </c>
      <c r="BG835" s="3">
        <v>0</v>
      </c>
      <c r="BH835" s="2"/>
    </row>
    <row r="836" spans="1:60" x14ac:dyDescent="0.25">
      <c r="A836" s="3" t="s">
        <v>1023</v>
      </c>
      <c r="B836" s="3">
        <v>1</v>
      </c>
      <c r="C836" s="3" t="s">
        <v>345</v>
      </c>
      <c r="D836" s="3">
        <v>41</v>
      </c>
      <c r="E836" s="3" t="s">
        <v>2658</v>
      </c>
      <c r="F836" s="2">
        <v>7</v>
      </c>
      <c r="G836" s="3">
        <v>3</v>
      </c>
      <c r="H836" s="2">
        <v>9</v>
      </c>
      <c r="I836" s="2">
        <v>0</v>
      </c>
      <c r="J836" s="3" t="s">
        <v>2917</v>
      </c>
      <c r="K836" s="3">
        <v>46</v>
      </c>
      <c r="L836" s="3">
        <v>-1</v>
      </c>
      <c r="M836" s="3">
        <v>0</v>
      </c>
      <c r="N836" s="3">
        <v>4</v>
      </c>
      <c r="O836" s="3">
        <v>54</v>
      </c>
      <c r="P836" s="3">
        <v>-1</v>
      </c>
      <c r="Q836" s="3">
        <v>-1</v>
      </c>
      <c r="R836" s="3">
        <v>0</v>
      </c>
      <c r="S836" s="3">
        <v>204860</v>
      </c>
      <c r="T836" s="3">
        <v>0</v>
      </c>
      <c r="U836" s="3">
        <v>0</v>
      </c>
      <c r="V836" s="3">
        <v>0</v>
      </c>
      <c r="W836" s="3">
        <v>0</v>
      </c>
      <c r="X836" s="3">
        <v>6145</v>
      </c>
      <c r="Y836" s="2">
        <v>0</v>
      </c>
      <c r="Z836" s="3">
        <v>0</v>
      </c>
      <c r="AA836" s="2">
        <v>1.3004200458526611</v>
      </c>
      <c r="AB836" s="2">
        <v>0</v>
      </c>
      <c r="AC836" s="2">
        <v>0</v>
      </c>
      <c r="AD836" s="2">
        <v>1</v>
      </c>
      <c r="AE836" s="3">
        <v>200</v>
      </c>
      <c r="AF836" s="2">
        <v>-1</v>
      </c>
      <c r="AG836" s="3">
        <v>0</v>
      </c>
      <c r="AH836" s="3">
        <v>0</v>
      </c>
      <c r="AI836" s="3">
        <v>0</v>
      </c>
      <c r="AJ836" s="3">
        <v>0</v>
      </c>
      <c r="AK836" s="3">
        <v>1075</v>
      </c>
      <c r="AL836" s="2">
        <v>-2</v>
      </c>
      <c r="AM836" s="2">
        <v>0</v>
      </c>
      <c r="AN836" s="3">
        <v>0.5</v>
      </c>
      <c r="AO836" s="3">
        <v>1</v>
      </c>
      <c r="AP836" s="3">
        <v>4</v>
      </c>
      <c r="AQ836" s="3">
        <v>-100</v>
      </c>
      <c r="AR836" s="3">
        <v>7</v>
      </c>
      <c r="AS836" s="3">
        <v>0.10000000149011612</v>
      </c>
      <c r="AT836" s="3">
        <v>0</v>
      </c>
      <c r="AU836" s="3">
        <v>0</v>
      </c>
      <c r="AV836" s="3">
        <v>0</v>
      </c>
      <c r="AW836" s="3">
        <v>0</v>
      </c>
      <c r="AX836" s="2">
        <v>0</v>
      </c>
      <c r="AY836" s="3">
        <v>1</v>
      </c>
      <c r="AZ836" s="3">
        <v>1</v>
      </c>
      <c r="BA836" s="3">
        <v>1</v>
      </c>
      <c r="BB836" s="3">
        <v>1</v>
      </c>
      <c r="BC836" s="2">
        <v>1</v>
      </c>
      <c r="BD836" s="3">
        <v>7</v>
      </c>
      <c r="BE836" s="2" t="str">
        <f t="shared" ref="BE836:BE899" si="13">"t"&amp;A836</f>
        <v>tidauf47</v>
      </c>
      <c r="BF836" s="3">
        <v>2</v>
      </c>
      <c r="BG836" s="3">
        <v>0</v>
      </c>
      <c r="BH836" s="2"/>
    </row>
    <row r="837" spans="1:60" x14ac:dyDescent="0.25">
      <c r="A837" s="3" t="s">
        <v>1024</v>
      </c>
      <c r="B837" s="3">
        <v>1</v>
      </c>
      <c r="C837" s="3" t="s">
        <v>345</v>
      </c>
      <c r="D837" s="3">
        <v>41</v>
      </c>
      <c r="E837" s="3" t="s">
        <v>2659</v>
      </c>
      <c r="F837" s="2">
        <v>7</v>
      </c>
      <c r="G837" s="3">
        <v>3</v>
      </c>
      <c r="H837" s="2">
        <v>9</v>
      </c>
      <c r="I837" s="2">
        <v>0</v>
      </c>
      <c r="J837" s="3" t="s">
        <v>2917</v>
      </c>
      <c r="K837" s="3">
        <v>46</v>
      </c>
      <c r="L837" s="3">
        <v>-1</v>
      </c>
      <c r="M837" s="3">
        <v>0</v>
      </c>
      <c r="N837" s="3">
        <v>4</v>
      </c>
      <c r="O837" s="3">
        <v>54</v>
      </c>
      <c r="P837" s="3">
        <v>-1</v>
      </c>
      <c r="Q837" s="3">
        <v>-1</v>
      </c>
      <c r="R837" s="3">
        <v>0</v>
      </c>
      <c r="S837" s="3">
        <v>204860</v>
      </c>
      <c r="T837" s="3">
        <v>0</v>
      </c>
      <c r="U837" s="3">
        <v>0</v>
      </c>
      <c r="V837" s="3">
        <v>0</v>
      </c>
      <c r="W837" s="3">
        <v>0</v>
      </c>
      <c r="X837" s="3">
        <v>6145</v>
      </c>
      <c r="Y837" s="2">
        <v>0</v>
      </c>
      <c r="Z837" s="3">
        <v>0</v>
      </c>
      <c r="AA837" s="2">
        <v>1.3004200458526611</v>
      </c>
      <c r="AB837" s="2">
        <v>0</v>
      </c>
      <c r="AC837" s="2">
        <v>0</v>
      </c>
      <c r="AD837" s="2">
        <v>1</v>
      </c>
      <c r="AE837" s="3">
        <v>200</v>
      </c>
      <c r="AF837" s="2">
        <v>-1</v>
      </c>
      <c r="AG837" s="3">
        <v>0</v>
      </c>
      <c r="AH837" s="3">
        <v>0</v>
      </c>
      <c r="AI837" s="3">
        <v>0</v>
      </c>
      <c r="AJ837" s="3">
        <v>0</v>
      </c>
      <c r="AK837" s="3">
        <v>1075</v>
      </c>
      <c r="AL837" s="2">
        <v>-2</v>
      </c>
      <c r="AM837" s="2">
        <v>0</v>
      </c>
      <c r="AN837" s="3">
        <v>0.5</v>
      </c>
      <c r="AO837" s="3">
        <v>1</v>
      </c>
      <c r="AP837" s="3">
        <v>4</v>
      </c>
      <c r="AQ837" s="3">
        <v>-100</v>
      </c>
      <c r="AR837" s="3">
        <v>30</v>
      </c>
      <c r="AS837" s="3">
        <v>5.9999998658895493E-2</v>
      </c>
      <c r="AT837" s="3">
        <v>0</v>
      </c>
      <c r="AU837" s="3">
        <v>0</v>
      </c>
      <c r="AV837" s="3">
        <v>0</v>
      </c>
      <c r="AW837" s="3">
        <v>0</v>
      </c>
      <c r="AX837" s="2">
        <v>0</v>
      </c>
      <c r="AY837" s="3">
        <v>1</v>
      </c>
      <c r="AZ837" s="3">
        <v>1</v>
      </c>
      <c r="BA837" s="3">
        <v>1</v>
      </c>
      <c r="BB837" s="3">
        <v>1</v>
      </c>
      <c r="BC837" s="2">
        <v>1</v>
      </c>
      <c r="BD837" s="3">
        <v>7</v>
      </c>
      <c r="BE837" s="2" t="str">
        <f t="shared" si="13"/>
        <v>tidaug47</v>
      </c>
      <c r="BF837" s="3">
        <v>2</v>
      </c>
      <c r="BG837" s="3">
        <v>0</v>
      </c>
      <c r="BH837" s="2"/>
    </row>
    <row r="838" spans="1:60" x14ac:dyDescent="0.25">
      <c r="A838" s="3" t="s">
        <v>1025</v>
      </c>
      <c r="B838" s="3">
        <v>1</v>
      </c>
      <c r="C838" s="3" t="s">
        <v>345</v>
      </c>
      <c r="D838" s="3">
        <v>41</v>
      </c>
      <c r="E838" s="3" t="s">
        <v>2660</v>
      </c>
      <c r="F838" s="2">
        <v>7</v>
      </c>
      <c r="G838" s="3">
        <v>3</v>
      </c>
      <c r="H838" s="2">
        <v>9</v>
      </c>
      <c r="I838" s="2">
        <v>0</v>
      </c>
      <c r="J838" s="3" t="s">
        <v>2917</v>
      </c>
      <c r="K838" s="3">
        <v>46</v>
      </c>
      <c r="L838" s="3">
        <v>-1</v>
      </c>
      <c r="M838" s="3">
        <v>0</v>
      </c>
      <c r="N838" s="3">
        <v>4</v>
      </c>
      <c r="O838" s="3">
        <v>54</v>
      </c>
      <c r="P838" s="3">
        <v>-1</v>
      </c>
      <c r="Q838" s="3">
        <v>-1</v>
      </c>
      <c r="R838" s="3">
        <v>0</v>
      </c>
      <c r="S838" s="3">
        <v>204860</v>
      </c>
      <c r="T838" s="3">
        <v>0</v>
      </c>
      <c r="U838" s="3">
        <v>0</v>
      </c>
      <c r="V838" s="3">
        <v>0</v>
      </c>
      <c r="W838" s="3">
        <v>0</v>
      </c>
      <c r="X838" s="3">
        <v>6145</v>
      </c>
      <c r="Y838" s="2">
        <v>0</v>
      </c>
      <c r="Z838" s="3">
        <v>0</v>
      </c>
      <c r="AA838" s="2">
        <v>1.3004200458526611</v>
      </c>
      <c r="AB838" s="2">
        <v>0</v>
      </c>
      <c r="AC838" s="2">
        <v>0</v>
      </c>
      <c r="AD838" s="2">
        <v>1</v>
      </c>
      <c r="AE838" s="3">
        <v>200</v>
      </c>
      <c r="AF838" s="2">
        <v>-1</v>
      </c>
      <c r="AG838" s="3">
        <v>0</v>
      </c>
      <c r="AH838" s="3">
        <v>0</v>
      </c>
      <c r="AI838" s="3">
        <v>0</v>
      </c>
      <c r="AJ838" s="3">
        <v>0</v>
      </c>
      <c r="AK838" s="3">
        <v>1075</v>
      </c>
      <c r="AL838" s="2">
        <v>-2</v>
      </c>
      <c r="AM838" s="2">
        <v>0</v>
      </c>
      <c r="AN838" s="3">
        <v>0.5</v>
      </c>
      <c r="AO838" s="3">
        <v>1</v>
      </c>
      <c r="AP838" s="3">
        <v>4</v>
      </c>
      <c r="AQ838" s="3">
        <v>-100</v>
      </c>
      <c r="AR838" s="3">
        <v>28</v>
      </c>
      <c r="AS838" s="3">
        <v>5</v>
      </c>
      <c r="AT838" s="3">
        <v>0</v>
      </c>
      <c r="AU838" s="3">
        <v>0</v>
      </c>
      <c r="AV838" s="3">
        <v>0</v>
      </c>
      <c r="AW838" s="3">
        <v>0</v>
      </c>
      <c r="AX838" s="2">
        <v>0</v>
      </c>
      <c r="AY838" s="3">
        <v>1</v>
      </c>
      <c r="AZ838" s="3">
        <v>1</v>
      </c>
      <c r="BA838" s="3">
        <v>1</v>
      </c>
      <c r="BB838" s="3">
        <v>1</v>
      </c>
      <c r="BC838" s="2">
        <v>1</v>
      </c>
      <c r="BD838" s="3">
        <v>7</v>
      </c>
      <c r="BE838" s="2" t="str">
        <f t="shared" si="13"/>
        <v>tidauh47</v>
      </c>
      <c r="BF838" s="3">
        <v>2</v>
      </c>
      <c r="BG838" s="3">
        <v>0</v>
      </c>
      <c r="BH838" s="2"/>
    </row>
    <row r="839" spans="1:60" x14ac:dyDescent="0.25">
      <c r="A839" s="3" t="s">
        <v>1026</v>
      </c>
      <c r="B839" s="3">
        <v>1</v>
      </c>
      <c r="C839" s="3" t="s">
        <v>345</v>
      </c>
      <c r="D839" s="3">
        <v>41</v>
      </c>
      <c r="E839" s="3" t="s">
        <v>2661</v>
      </c>
      <c r="F839" s="2">
        <v>7</v>
      </c>
      <c r="G839" s="3">
        <v>3</v>
      </c>
      <c r="H839" s="2">
        <v>9</v>
      </c>
      <c r="I839" s="2">
        <v>0</v>
      </c>
      <c r="J839" s="3" t="s">
        <v>2917</v>
      </c>
      <c r="K839" s="3">
        <v>46</v>
      </c>
      <c r="L839" s="3">
        <v>-1</v>
      </c>
      <c r="M839" s="3">
        <v>0</v>
      </c>
      <c r="N839" s="3">
        <v>4</v>
      </c>
      <c r="O839" s="3">
        <v>54</v>
      </c>
      <c r="P839" s="3">
        <v>-1</v>
      </c>
      <c r="Q839" s="3">
        <v>-1</v>
      </c>
      <c r="R839" s="3">
        <v>0</v>
      </c>
      <c r="S839" s="3">
        <v>204860</v>
      </c>
      <c r="T839" s="3">
        <v>0</v>
      </c>
      <c r="U839" s="3">
        <v>0</v>
      </c>
      <c r="V839" s="3">
        <v>0</v>
      </c>
      <c r="W839" s="3">
        <v>0</v>
      </c>
      <c r="X839" s="3">
        <v>6145</v>
      </c>
      <c r="Y839" s="2">
        <v>0</v>
      </c>
      <c r="Z839" s="3">
        <v>0</v>
      </c>
      <c r="AA839" s="2">
        <v>1.3004200458526611</v>
      </c>
      <c r="AB839" s="2">
        <v>0</v>
      </c>
      <c r="AC839" s="2">
        <v>0</v>
      </c>
      <c r="AD839" s="2">
        <v>1</v>
      </c>
      <c r="AE839" s="3">
        <v>200</v>
      </c>
      <c r="AF839" s="2">
        <v>-1</v>
      </c>
      <c r="AG839" s="3">
        <v>0</v>
      </c>
      <c r="AH839" s="3">
        <v>0</v>
      </c>
      <c r="AI839" s="3">
        <v>0</v>
      </c>
      <c r="AJ839" s="3">
        <v>0</v>
      </c>
      <c r="AK839" s="3">
        <v>1075</v>
      </c>
      <c r="AL839" s="2">
        <v>-2</v>
      </c>
      <c r="AM839" s="2">
        <v>0</v>
      </c>
      <c r="AN839" s="3">
        <v>0.5</v>
      </c>
      <c r="AO839" s="3">
        <v>1</v>
      </c>
      <c r="AP839" s="3">
        <v>4</v>
      </c>
      <c r="AQ839" s="3">
        <v>-100</v>
      </c>
      <c r="AR839" s="3">
        <v>17</v>
      </c>
      <c r="AS839" s="3">
        <v>0.20000000298023224</v>
      </c>
      <c r="AT839" s="3">
        <v>0</v>
      </c>
      <c r="AU839" s="3">
        <v>0</v>
      </c>
      <c r="AV839" s="3">
        <v>0</v>
      </c>
      <c r="AW839" s="3">
        <v>0</v>
      </c>
      <c r="AX839" s="2">
        <v>0</v>
      </c>
      <c r="AY839" s="3">
        <v>1</v>
      </c>
      <c r="AZ839" s="3">
        <v>1</v>
      </c>
      <c r="BA839" s="3">
        <v>1</v>
      </c>
      <c r="BB839" s="3">
        <v>1</v>
      </c>
      <c r="BC839" s="2">
        <v>1</v>
      </c>
      <c r="BD839" s="3">
        <v>7</v>
      </c>
      <c r="BE839" s="2" t="str">
        <f t="shared" si="13"/>
        <v>tidaui47</v>
      </c>
      <c r="BF839" s="3">
        <v>2</v>
      </c>
      <c r="BG839" s="3">
        <v>0</v>
      </c>
      <c r="BH839" s="2"/>
    </row>
    <row r="840" spans="1:60" x14ac:dyDescent="0.25">
      <c r="A840" s="3" t="s">
        <v>1027</v>
      </c>
      <c r="B840" s="3">
        <v>1</v>
      </c>
      <c r="C840" s="3" t="s">
        <v>345</v>
      </c>
      <c r="D840" s="3">
        <v>41</v>
      </c>
      <c r="E840" s="3" t="s">
        <v>2662</v>
      </c>
      <c r="F840" s="2">
        <v>7</v>
      </c>
      <c r="G840" s="3">
        <v>3</v>
      </c>
      <c r="H840" s="2">
        <v>9</v>
      </c>
      <c r="I840" s="2">
        <v>0</v>
      </c>
      <c r="J840" s="3" t="s">
        <v>2917</v>
      </c>
      <c r="K840" s="3">
        <v>46</v>
      </c>
      <c r="L840" s="3">
        <v>-1</v>
      </c>
      <c r="M840" s="3">
        <v>0</v>
      </c>
      <c r="N840" s="3">
        <v>4</v>
      </c>
      <c r="O840" s="3">
        <v>54</v>
      </c>
      <c r="P840" s="3">
        <v>-1</v>
      </c>
      <c r="Q840" s="3">
        <v>-1</v>
      </c>
      <c r="R840" s="3">
        <v>0</v>
      </c>
      <c r="S840" s="3">
        <v>204860</v>
      </c>
      <c r="T840" s="3">
        <v>0</v>
      </c>
      <c r="U840" s="3">
        <v>0</v>
      </c>
      <c r="V840" s="3">
        <v>0</v>
      </c>
      <c r="W840" s="3">
        <v>0</v>
      </c>
      <c r="X840" s="3">
        <v>6145</v>
      </c>
      <c r="Y840" s="2">
        <v>0</v>
      </c>
      <c r="Z840" s="3">
        <v>0</v>
      </c>
      <c r="AA840" s="2">
        <v>1.3004200458526611</v>
      </c>
      <c r="AB840" s="2">
        <v>0</v>
      </c>
      <c r="AC840" s="2">
        <v>0</v>
      </c>
      <c r="AD840" s="2">
        <v>1</v>
      </c>
      <c r="AE840" s="3">
        <v>200</v>
      </c>
      <c r="AF840" s="2">
        <v>-1</v>
      </c>
      <c r="AG840" s="3">
        <v>0</v>
      </c>
      <c r="AH840" s="3">
        <v>0</v>
      </c>
      <c r="AI840" s="3">
        <v>0</v>
      </c>
      <c r="AJ840" s="3">
        <v>0</v>
      </c>
      <c r="AK840" s="3">
        <v>1075</v>
      </c>
      <c r="AL840" s="2">
        <v>-2</v>
      </c>
      <c r="AM840" s="2">
        <v>0</v>
      </c>
      <c r="AN840" s="3">
        <v>0.5</v>
      </c>
      <c r="AO840" s="3">
        <v>1</v>
      </c>
      <c r="AP840" s="3">
        <v>4</v>
      </c>
      <c r="AQ840" s="3">
        <v>-100</v>
      </c>
      <c r="AR840" s="3">
        <v>31</v>
      </c>
      <c r="AS840" s="3">
        <v>-0.20000000298023224</v>
      </c>
      <c r="AT840" s="3">
        <v>0</v>
      </c>
      <c r="AU840" s="3">
        <v>0</v>
      </c>
      <c r="AV840" s="3">
        <v>0</v>
      </c>
      <c r="AW840" s="3">
        <v>0</v>
      </c>
      <c r="AX840" s="2">
        <v>0</v>
      </c>
      <c r="AY840" s="3">
        <v>1</v>
      </c>
      <c r="AZ840" s="3">
        <v>1</v>
      </c>
      <c r="BA840" s="3">
        <v>1</v>
      </c>
      <c r="BB840" s="3">
        <v>1</v>
      </c>
      <c r="BC840" s="2">
        <v>1</v>
      </c>
      <c r="BD840" s="3">
        <v>7</v>
      </c>
      <c r="BE840" s="2" t="str">
        <f t="shared" si="13"/>
        <v>tidauj47</v>
      </c>
      <c r="BF840" s="3">
        <v>2</v>
      </c>
      <c r="BG840" s="3">
        <v>0</v>
      </c>
      <c r="BH840" s="2"/>
    </row>
    <row r="841" spans="1:60" x14ac:dyDescent="0.25">
      <c r="A841" s="3" t="s">
        <v>1028</v>
      </c>
      <c r="B841" s="3">
        <v>1</v>
      </c>
      <c r="C841" s="3" t="s">
        <v>345</v>
      </c>
      <c r="D841" s="3">
        <v>41</v>
      </c>
      <c r="E841" s="3" t="s">
        <v>2663</v>
      </c>
      <c r="F841" s="2">
        <v>7</v>
      </c>
      <c r="G841" s="3">
        <v>3</v>
      </c>
      <c r="H841" s="2">
        <v>9</v>
      </c>
      <c r="I841" s="2">
        <v>0</v>
      </c>
      <c r="J841" s="3" t="s">
        <v>2917</v>
      </c>
      <c r="K841" s="3">
        <v>46</v>
      </c>
      <c r="L841" s="3">
        <v>-1</v>
      </c>
      <c r="M841" s="3">
        <v>0</v>
      </c>
      <c r="N841" s="3">
        <v>4</v>
      </c>
      <c r="O841" s="3">
        <v>54</v>
      </c>
      <c r="P841" s="3">
        <v>-1</v>
      </c>
      <c r="Q841" s="3">
        <v>-1</v>
      </c>
      <c r="R841" s="3">
        <v>0</v>
      </c>
      <c r="S841" s="3">
        <v>204860</v>
      </c>
      <c r="T841" s="3">
        <v>0</v>
      </c>
      <c r="U841" s="3">
        <v>0</v>
      </c>
      <c r="V841" s="3">
        <v>0</v>
      </c>
      <c r="W841" s="3">
        <v>0</v>
      </c>
      <c r="X841" s="3">
        <v>6145</v>
      </c>
      <c r="Y841" s="2">
        <v>0</v>
      </c>
      <c r="Z841" s="3">
        <v>0</v>
      </c>
      <c r="AA841" s="2">
        <v>1.3004200458526611</v>
      </c>
      <c r="AB841" s="2">
        <v>0</v>
      </c>
      <c r="AC841" s="2">
        <v>0</v>
      </c>
      <c r="AD841" s="2">
        <v>1</v>
      </c>
      <c r="AE841" s="3">
        <v>200</v>
      </c>
      <c r="AF841" s="2">
        <v>-1</v>
      </c>
      <c r="AG841" s="3">
        <v>0</v>
      </c>
      <c r="AH841" s="3">
        <v>0</v>
      </c>
      <c r="AI841" s="3">
        <v>0</v>
      </c>
      <c r="AJ841" s="3">
        <v>0</v>
      </c>
      <c r="AK841" s="3">
        <v>1075</v>
      </c>
      <c r="AL841" s="2">
        <v>-2</v>
      </c>
      <c r="AM841" s="2">
        <v>0</v>
      </c>
      <c r="AN841" s="3">
        <v>0.5</v>
      </c>
      <c r="AO841" s="3">
        <v>1</v>
      </c>
      <c r="AP841" s="3">
        <v>4</v>
      </c>
      <c r="AQ841" s="3">
        <v>-100</v>
      </c>
      <c r="AR841" s="3">
        <v>19</v>
      </c>
      <c r="AS841" s="3">
        <v>10</v>
      </c>
      <c r="AT841" s="3">
        <v>0</v>
      </c>
      <c r="AU841" s="3">
        <v>0</v>
      </c>
      <c r="AV841" s="3">
        <v>0</v>
      </c>
      <c r="AW841" s="3">
        <v>0</v>
      </c>
      <c r="AX841" s="2">
        <v>0</v>
      </c>
      <c r="AY841" s="3">
        <v>1</v>
      </c>
      <c r="AZ841" s="3">
        <v>1</v>
      </c>
      <c r="BA841" s="3">
        <v>1</v>
      </c>
      <c r="BB841" s="3">
        <v>1</v>
      </c>
      <c r="BC841" s="2">
        <v>1</v>
      </c>
      <c r="BD841" s="3">
        <v>7</v>
      </c>
      <c r="BE841" s="2" t="str">
        <f t="shared" si="13"/>
        <v>tidauk47</v>
      </c>
      <c r="BF841" s="3">
        <v>2</v>
      </c>
      <c r="BG841" s="3">
        <v>0</v>
      </c>
      <c r="BH841" s="2"/>
    </row>
    <row r="842" spans="1:60" x14ac:dyDescent="0.25">
      <c r="A842" s="3" t="s">
        <v>1029</v>
      </c>
      <c r="B842" s="3">
        <v>1</v>
      </c>
      <c r="C842" s="3" t="s">
        <v>345</v>
      </c>
      <c r="D842" s="3">
        <v>41</v>
      </c>
      <c r="E842" s="3" t="s">
        <v>2664</v>
      </c>
      <c r="F842" s="2">
        <v>7</v>
      </c>
      <c r="G842" s="3">
        <v>3</v>
      </c>
      <c r="H842" s="2">
        <v>9</v>
      </c>
      <c r="I842" s="2">
        <v>0</v>
      </c>
      <c r="J842" s="3" t="s">
        <v>2917</v>
      </c>
      <c r="K842" s="3">
        <v>46</v>
      </c>
      <c r="L842" s="3">
        <v>-1</v>
      </c>
      <c r="M842" s="3">
        <v>0</v>
      </c>
      <c r="N842" s="3">
        <v>4</v>
      </c>
      <c r="O842" s="3">
        <v>54</v>
      </c>
      <c r="P842" s="3">
        <v>-1</v>
      </c>
      <c r="Q842" s="3">
        <v>-1</v>
      </c>
      <c r="R842" s="3">
        <v>0</v>
      </c>
      <c r="S842" s="3">
        <v>204860</v>
      </c>
      <c r="T842" s="3">
        <v>0</v>
      </c>
      <c r="U842" s="3">
        <v>0</v>
      </c>
      <c r="V842" s="3">
        <v>0</v>
      </c>
      <c r="W842" s="3">
        <v>0</v>
      </c>
      <c r="X842" s="3">
        <v>6145</v>
      </c>
      <c r="Y842" s="2">
        <v>0</v>
      </c>
      <c r="Z842" s="3">
        <v>0</v>
      </c>
      <c r="AA842" s="2">
        <v>1.3004200458526611</v>
      </c>
      <c r="AB842" s="2">
        <v>0</v>
      </c>
      <c r="AC842" s="2">
        <v>0</v>
      </c>
      <c r="AD842" s="2">
        <v>1</v>
      </c>
      <c r="AE842" s="3">
        <v>200</v>
      </c>
      <c r="AF842" s="2">
        <v>-1</v>
      </c>
      <c r="AG842" s="3">
        <v>0</v>
      </c>
      <c r="AH842" s="3">
        <v>0</v>
      </c>
      <c r="AI842" s="3">
        <v>0</v>
      </c>
      <c r="AJ842" s="3">
        <v>0</v>
      </c>
      <c r="AK842" s="3">
        <v>1075</v>
      </c>
      <c r="AL842" s="2">
        <v>-2</v>
      </c>
      <c r="AM842" s="2">
        <v>0</v>
      </c>
      <c r="AN842" s="3">
        <v>0.5</v>
      </c>
      <c r="AO842" s="3">
        <v>1</v>
      </c>
      <c r="AP842" s="3">
        <v>4</v>
      </c>
      <c r="AQ842" s="3">
        <v>-100</v>
      </c>
      <c r="AR842" s="3">
        <v>20</v>
      </c>
      <c r="AS842" s="3">
        <v>20</v>
      </c>
      <c r="AT842" s="3">
        <v>0</v>
      </c>
      <c r="AU842" s="3">
        <v>0</v>
      </c>
      <c r="AV842" s="3">
        <v>0</v>
      </c>
      <c r="AW842" s="3">
        <v>0</v>
      </c>
      <c r="AX842" s="2">
        <v>0</v>
      </c>
      <c r="AY842" s="3">
        <v>1</v>
      </c>
      <c r="AZ842" s="3">
        <v>1</v>
      </c>
      <c r="BA842" s="3">
        <v>1</v>
      </c>
      <c r="BB842" s="3">
        <v>1</v>
      </c>
      <c r="BC842" s="2">
        <v>1</v>
      </c>
      <c r="BD842" s="3">
        <v>7</v>
      </c>
      <c r="BE842" s="2" t="str">
        <f t="shared" si="13"/>
        <v>tidaul47</v>
      </c>
      <c r="BF842" s="3">
        <v>2</v>
      </c>
      <c r="BG842" s="3">
        <v>0</v>
      </c>
      <c r="BH842" s="2"/>
    </row>
    <row r="843" spans="1:60" x14ac:dyDescent="0.25">
      <c r="A843" s="3" t="s">
        <v>1030</v>
      </c>
      <c r="B843" s="3">
        <v>1</v>
      </c>
      <c r="C843" s="3" t="s">
        <v>338</v>
      </c>
      <c r="D843" s="3">
        <v>40</v>
      </c>
      <c r="E843" s="3" t="s">
        <v>2665</v>
      </c>
      <c r="F843" s="2">
        <v>7</v>
      </c>
      <c r="G843" s="3">
        <v>3</v>
      </c>
      <c r="H843" s="2">
        <v>9</v>
      </c>
      <c r="I843" s="2">
        <v>0</v>
      </c>
      <c r="J843" s="3" t="s">
        <v>2917</v>
      </c>
      <c r="K843" s="3">
        <v>44</v>
      </c>
      <c r="L843" s="3">
        <v>-1</v>
      </c>
      <c r="M843" s="3">
        <v>0</v>
      </c>
      <c r="N843" s="3">
        <v>4</v>
      </c>
      <c r="O843" s="3">
        <v>44</v>
      </c>
      <c r="P843" s="3">
        <v>-1</v>
      </c>
      <c r="Q843" s="3">
        <v>-1</v>
      </c>
      <c r="R843" s="3">
        <v>0</v>
      </c>
      <c r="S843" s="3">
        <v>177850</v>
      </c>
      <c r="T843" s="3">
        <v>0</v>
      </c>
      <c r="U843" s="3">
        <v>0</v>
      </c>
      <c r="V843" s="3">
        <v>0</v>
      </c>
      <c r="W843" s="3">
        <v>0</v>
      </c>
      <c r="X843" s="3">
        <v>5335</v>
      </c>
      <c r="Y843" s="2">
        <v>0</v>
      </c>
      <c r="Z843" s="3">
        <v>0</v>
      </c>
      <c r="AA843" s="2">
        <v>1.2972819805145264</v>
      </c>
      <c r="AB843" s="2">
        <v>0</v>
      </c>
      <c r="AC843" s="2">
        <v>0</v>
      </c>
      <c r="AD843" s="2">
        <v>1</v>
      </c>
      <c r="AE843" s="3">
        <v>200</v>
      </c>
      <c r="AF843" s="2">
        <v>-1</v>
      </c>
      <c r="AG843" s="3">
        <v>0</v>
      </c>
      <c r="AH843" s="3">
        <v>0</v>
      </c>
      <c r="AI843" s="3">
        <v>0</v>
      </c>
      <c r="AJ843" s="3">
        <v>0</v>
      </c>
      <c r="AK843" s="3">
        <v>944</v>
      </c>
      <c r="AL843" s="2">
        <v>-2</v>
      </c>
      <c r="AM843" s="2">
        <v>0</v>
      </c>
      <c r="AN843" s="3">
        <v>0.5</v>
      </c>
      <c r="AO843" s="3">
        <v>1</v>
      </c>
      <c r="AP843" s="3">
        <v>4</v>
      </c>
      <c r="AQ843" s="3">
        <v>-100</v>
      </c>
      <c r="AR843" s="3">
        <v>5</v>
      </c>
      <c r="AS843" s="3">
        <v>5.000000074505806E-2</v>
      </c>
      <c r="AT843" s="3">
        <v>0</v>
      </c>
      <c r="AU843" s="3">
        <v>0</v>
      </c>
      <c r="AV843" s="3">
        <v>0</v>
      </c>
      <c r="AW843" s="3">
        <v>0</v>
      </c>
      <c r="AX843" s="2">
        <v>0</v>
      </c>
      <c r="AY843" s="3">
        <v>1</v>
      </c>
      <c r="AZ843" s="3">
        <v>1</v>
      </c>
      <c r="BA843" s="3">
        <v>1</v>
      </c>
      <c r="BB843" s="3">
        <v>1</v>
      </c>
      <c r="BC843" s="2">
        <v>1</v>
      </c>
      <c r="BD843" s="3">
        <v>7</v>
      </c>
      <c r="BE843" s="2" t="str">
        <f t="shared" si="13"/>
        <v>tidaua45</v>
      </c>
      <c r="BF843" s="3">
        <v>2</v>
      </c>
      <c r="BG843" s="3">
        <v>0</v>
      </c>
      <c r="BH843" s="2"/>
    </row>
    <row r="844" spans="1:60" x14ac:dyDescent="0.25">
      <c r="A844" s="3" t="s">
        <v>1031</v>
      </c>
      <c r="B844" s="3">
        <v>1</v>
      </c>
      <c r="C844" s="3" t="s">
        <v>338</v>
      </c>
      <c r="D844" s="3">
        <v>40</v>
      </c>
      <c r="E844" s="3" t="s">
        <v>2666</v>
      </c>
      <c r="F844" s="2">
        <v>7</v>
      </c>
      <c r="G844" s="3">
        <v>3</v>
      </c>
      <c r="H844" s="2">
        <v>9</v>
      </c>
      <c r="I844" s="2">
        <v>0</v>
      </c>
      <c r="J844" s="3" t="s">
        <v>2917</v>
      </c>
      <c r="K844" s="3">
        <v>44</v>
      </c>
      <c r="L844" s="3">
        <v>-1</v>
      </c>
      <c r="M844" s="3">
        <v>0</v>
      </c>
      <c r="N844" s="3">
        <v>4</v>
      </c>
      <c r="O844" s="3">
        <v>44</v>
      </c>
      <c r="P844" s="3">
        <v>-1</v>
      </c>
      <c r="Q844" s="3">
        <v>-1</v>
      </c>
      <c r="R844" s="3">
        <v>0</v>
      </c>
      <c r="S844" s="3">
        <v>177850</v>
      </c>
      <c r="T844" s="3">
        <v>0</v>
      </c>
      <c r="U844" s="3">
        <v>0</v>
      </c>
      <c r="V844" s="3">
        <v>0</v>
      </c>
      <c r="W844" s="3">
        <v>0</v>
      </c>
      <c r="X844" s="3">
        <v>5335</v>
      </c>
      <c r="Y844" s="2">
        <v>0</v>
      </c>
      <c r="Z844" s="3">
        <v>0</v>
      </c>
      <c r="AA844" s="2">
        <v>1.2972819805145264</v>
      </c>
      <c r="AB844" s="2">
        <v>0</v>
      </c>
      <c r="AC844" s="2">
        <v>0</v>
      </c>
      <c r="AD844" s="2">
        <v>1</v>
      </c>
      <c r="AE844" s="3">
        <v>200</v>
      </c>
      <c r="AF844" s="2">
        <v>-1</v>
      </c>
      <c r="AG844" s="3">
        <v>0</v>
      </c>
      <c r="AH844" s="3">
        <v>0</v>
      </c>
      <c r="AI844" s="3">
        <v>0</v>
      </c>
      <c r="AJ844" s="3">
        <v>0</v>
      </c>
      <c r="AK844" s="3">
        <v>944</v>
      </c>
      <c r="AL844" s="2">
        <v>-2</v>
      </c>
      <c r="AM844" s="2">
        <v>0</v>
      </c>
      <c r="AN844" s="3">
        <v>0.5</v>
      </c>
      <c r="AO844" s="3">
        <v>1</v>
      </c>
      <c r="AP844" s="3">
        <v>4</v>
      </c>
      <c r="AQ844" s="3">
        <v>-100</v>
      </c>
      <c r="AR844" s="3">
        <v>2</v>
      </c>
      <c r="AS844" s="3">
        <v>-0.30000001192092896</v>
      </c>
      <c r="AT844" s="3">
        <v>0</v>
      </c>
      <c r="AU844" s="3">
        <v>0</v>
      </c>
      <c r="AV844" s="3">
        <v>0</v>
      </c>
      <c r="AW844" s="3">
        <v>0</v>
      </c>
      <c r="AX844" s="2">
        <v>0</v>
      </c>
      <c r="AY844" s="3">
        <v>1</v>
      </c>
      <c r="AZ844" s="3">
        <v>1</v>
      </c>
      <c r="BA844" s="3">
        <v>1</v>
      </c>
      <c r="BB844" s="3">
        <v>1</v>
      </c>
      <c r="BC844" s="2">
        <v>1</v>
      </c>
      <c r="BD844" s="3">
        <v>7</v>
      </c>
      <c r="BE844" s="2" t="str">
        <f t="shared" si="13"/>
        <v>tidaub45</v>
      </c>
      <c r="BF844" s="3">
        <v>2</v>
      </c>
      <c r="BG844" s="3">
        <v>0</v>
      </c>
      <c r="BH844" s="2"/>
    </row>
    <row r="845" spans="1:60" x14ac:dyDescent="0.25">
      <c r="A845" s="3" t="s">
        <v>1032</v>
      </c>
      <c r="B845" s="3">
        <v>1</v>
      </c>
      <c r="C845" s="3" t="s">
        <v>338</v>
      </c>
      <c r="D845" s="3">
        <v>40</v>
      </c>
      <c r="E845" s="3" t="s">
        <v>2667</v>
      </c>
      <c r="F845" s="2">
        <v>7</v>
      </c>
      <c r="G845" s="3">
        <v>3</v>
      </c>
      <c r="H845" s="2">
        <v>9</v>
      </c>
      <c r="I845" s="2">
        <v>0</v>
      </c>
      <c r="J845" s="3" t="s">
        <v>2917</v>
      </c>
      <c r="K845" s="3">
        <v>44</v>
      </c>
      <c r="L845" s="3">
        <v>-1</v>
      </c>
      <c r="M845" s="3">
        <v>0</v>
      </c>
      <c r="N845" s="3">
        <v>4</v>
      </c>
      <c r="O845" s="3">
        <v>44</v>
      </c>
      <c r="P845" s="3">
        <v>-1</v>
      </c>
      <c r="Q845" s="3">
        <v>-1</v>
      </c>
      <c r="R845" s="3">
        <v>0</v>
      </c>
      <c r="S845" s="3">
        <v>177850</v>
      </c>
      <c r="T845" s="3">
        <v>0</v>
      </c>
      <c r="U845" s="3">
        <v>0</v>
      </c>
      <c r="V845" s="3">
        <v>0</v>
      </c>
      <c r="W845" s="3">
        <v>0</v>
      </c>
      <c r="X845" s="3">
        <v>5335</v>
      </c>
      <c r="Y845" s="2">
        <v>0</v>
      </c>
      <c r="Z845" s="3">
        <v>0</v>
      </c>
      <c r="AA845" s="2">
        <v>1.2972819805145264</v>
      </c>
      <c r="AB845" s="2">
        <v>0</v>
      </c>
      <c r="AC845" s="2">
        <v>0</v>
      </c>
      <c r="AD845" s="2">
        <v>1</v>
      </c>
      <c r="AE845" s="3">
        <v>200</v>
      </c>
      <c r="AF845" s="2">
        <v>-1</v>
      </c>
      <c r="AG845" s="3">
        <v>0</v>
      </c>
      <c r="AH845" s="3">
        <v>0</v>
      </c>
      <c r="AI845" s="3">
        <v>0</v>
      </c>
      <c r="AJ845" s="3">
        <v>0</v>
      </c>
      <c r="AK845" s="3">
        <v>944</v>
      </c>
      <c r="AL845" s="2">
        <v>-2</v>
      </c>
      <c r="AM845" s="2">
        <v>0</v>
      </c>
      <c r="AN845" s="3">
        <v>0.5</v>
      </c>
      <c r="AO845" s="3">
        <v>1</v>
      </c>
      <c r="AP845" s="3">
        <v>4</v>
      </c>
      <c r="AQ845" s="3">
        <v>-100</v>
      </c>
      <c r="AR845" s="3">
        <v>3</v>
      </c>
      <c r="AS845" s="3">
        <v>20</v>
      </c>
      <c r="AT845" s="3">
        <v>0</v>
      </c>
      <c r="AU845" s="3">
        <v>0</v>
      </c>
      <c r="AV845" s="3">
        <v>0</v>
      </c>
      <c r="AW845" s="3">
        <v>0</v>
      </c>
      <c r="AX845" s="2">
        <v>0</v>
      </c>
      <c r="AY845" s="3">
        <v>1</v>
      </c>
      <c r="AZ845" s="3">
        <v>1</v>
      </c>
      <c r="BA845" s="3">
        <v>1</v>
      </c>
      <c r="BB845" s="3">
        <v>1</v>
      </c>
      <c r="BC845" s="2">
        <v>1</v>
      </c>
      <c r="BD845" s="3">
        <v>7</v>
      </c>
      <c r="BE845" s="2" t="str">
        <f t="shared" si="13"/>
        <v>tidauc45</v>
      </c>
      <c r="BF845" s="3">
        <v>2</v>
      </c>
      <c r="BG845" s="3">
        <v>0</v>
      </c>
      <c r="BH845" s="2"/>
    </row>
    <row r="846" spans="1:60" x14ac:dyDescent="0.25">
      <c r="A846" s="3" t="s">
        <v>1033</v>
      </c>
      <c r="B846" s="3">
        <v>1</v>
      </c>
      <c r="C846" s="3" t="s">
        <v>338</v>
      </c>
      <c r="D846" s="3">
        <v>40</v>
      </c>
      <c r="E846" s="3" t="s">
        <v>2668</v>
      </c>
      <c r="F846" s="2">
        <v>7</v>
      </c>
      <c r="G846" s="3">
        <v>3</v>
      </c>
      <c r="H846" s="2">
        <v>9</v>
      </c>
      <c r="I846" s="2">
        <v>0</v>
      </c>
      <c r="J846" s="3" t="s">
        <v>2917</v>
      </c>
      <c r="K846" s="3">
        <v>44</v>
      </c>
      <c r="L846" s="3">
        <v>-1</v>
      </c>
      <c r="M846" s="3">
        <v>0</v>
      </c>
      <c r="N846" s="3">
        <v>4</v>
      </c>
      <c r="O846" s="3">
        <v>44</v>
      </c>
      <c r="P846" s="3">
        <v>-1</v>
      </c>
      <c r="Q846" s="3">
        <v>-1</v>
      </c>
      <c r="R846" s="3">
        <v>0</v>
      </c>
      <c r="S846" s="3">
        <v>177850</v>
      </c>
      <c r="T846" s="3">
        <v>0</v>
      </c>
      <c r="U846" s="3">
        <v>0</v>
      </c>
      <c r="V846" s="3">
        <v>0</v>
      </c>
      <c r="W846" s="3">
        <v>0</v>
      </c>
      <c r="X846" s="3">
        <v>5335</v>
      </c>
      <c r="Y846" s="2">
        <v>0</v>
      </c>
      <c r="Z846" s="3">
        <v>0</v>
      </c>
      <c r="AA846" s="2">
        <v>1.2972819805145264</v>
      </c>
      <c r="AB846" s="2">
        <v>0</v>
      </c>
      <c r="AC846" s="2">
        <v>0</v>
      </c>
      <c r="AD846" s="2">
        <v>1</v>
      </c>
      <c r="AE846" s="3">
        <v>200</v>
      </c>
      <c r="AF846" s="2">
        <v>-1</v>
      </c>
      <c r="AG846" s="3">
        <v>0</v>
      </c>
      <c r="AH846" s="3">
        <v>0</v>
      </c>
      <c r="AI846" s="3">
        <v>0</v>
      </c>
      <c r="AJ846" s="3">
        <v>0</v>
      </c>
      <c r="AK846" s="3">
        <v>944</v>
      </c>
      <c r="AL846" s="2">
        <v>-2</v>
      </c>
      <c r="AM846" s="2">
        <v>0</v>
      </c>
      <c r="AN846" s="3">
        <v>0.5</v>
      </c>
      <c r="AO846" s="3">
        <v>1</v>
      </c>
      <c r="AP846" s="3">
        <v>4</v>
      </c>
      <c r="AQ846" s="3">
        <v>-100</v>
      </c>
      <c r="AR846" s="3">
        <v>27</v>
      </c>
      <c r="AS846" s="3">
        <v>20</v>
      </c>
      <c r="AT846" s="3">
        <v>0</v>
      </c>
      <c r="AU846" s="3">
        <v>0</v>
      </c>
      <c r="AV846" s="3">
        <v>0</v>
      </c>
      <c r="AW846" s="3">
        <v>0</v>
      </c>
      <c r="AX846" s="2">
        <v>0</v>
      </c>
      <c r="AY846" s="3">
        <v>1</v>
      </c>
      <c r="AZ846" s="3">
        <v>1</v>
      </c>
      <c r="BA846" s="3">
        <v>1</v>
      </c>
      <c r="BB846" s="3">
        <v>1</v>
      </c>
      <c r="BC846" s="2">
        <v>1</v>
      </c>
      <c r="BD846" s="3">
        <v>7</v>
      </c>
      <c r="BE846" s="2" t="str">
        <f t="shared" si="13"/>
        <v>tidaud45</v>
      </c>
      <c r="BF846" s="3">
        <v>2</v>
      </c>
      <c r="BG846" s="3">
        <v>0</v>
      </c>
      <c r="BH846" s="2"/>
    </row>
    <row r="847" spans="1:60" x14ac:dyDescent="0.25">
      <c r="A847" s="3" t="s">
        <v>1034</v>
      </c>
      <c r="B847" s="3">
        <v>1</v>
      </c>
      <c r="C847" s="3" t="s">
        <v>338</v>
      </c>
      <c r="D847" s="3">
        <v>40</v>
      </c>
      <c r="E847" s="3" t="s">
        <v>2669</v>
      </c>
      <c r="F847" s="2">
        <v>7</v>
      </c>
      <c r="G847" s="3">
        <v>3</v>
      </c>
      <c r="H847" s="2">
        <v>9</v>
      </c>
      <c r="I847" s="2">
        <v>0</v>
      </c>
      <c r="J847" s="3" t="s">
        <v>2917</v>
      </c>
      <c r="K847" s="3">
        <v>44</v>
      </c>
      <c r="L847" s="3">
        <v>-1</v>
      </c>
      <c r="M847" s="3">
        <v>0</v>
      </c>
      <c r="N847" s="3">
        <v>4</v>
      </c>
      <c r="O847" s="3">
        <v>44</v>
      </c>
      <c r="P847" s="3">
        <v>-1</v>
      </c>
      <c r="Q847" s="3">
        <v>-1</v>
      </c>
      <c r="R847" s="3">
        <v>0</v>
      </c>
      <c r="S847" s="3">
        <v>177850</v>
      </c>
      <c r="T847" s="3">
        <v>0</v>
      </c>
      <c r="U847" s="3">
        <v>0</v>
      </c>
      <c r="V847" s="3">
        <v>0</v>
      </c>
      <c r="W847" s="3">
        <v>0</v>
      </c>
      <c r="X847" s="3">
        <v>5335</v>
      </c>
      <c r="Y847" s="2">
        <v>0</v>
      </c>
      <c r="Z847" s="3">
        <v>0</v>
      </c>
      <c r="AA847" s="2">
        <v>1.2972819805145264</v>
      </c>
      <c r="AB847" s="2">
        <v>0</v>
      </c>
      <c r="AC847" s="2">
        <v>0</v>
      </c>
      <c r="AD847" s="2">
        <v>1</v>
      </c>
      <c r="AE847" s="3">
        <v>200</v>
      </c>
      <c r="AF847" s="2">
        <v>-1</v>
      </c>
      <c r="AG847" s="3">
        <v>0</v>
      </c>
      <c r="AH847" s="3">
        <v>0</v>
      </c>
      <c r="AI847" s="3">
        <v>0</v>
      </c>
      <c r="AJ847" s="3">
        <v>0</v>
      </c>
      <c r="AK847" s="3">
        <v>944</v>
      </c>
      <c r="AL847" s="2">
        <v>-2</v>
      </c>
      <c r="AM847" s="2">
        <v>0</v>
      </c>
      <c r="AN847" s="3">
        <v>0.5</v>
      </c>
      <c r="AO847" s="3">
        <v>1</v>
      </c>
      <c r="AP847" s="3">
        <v>4</v>
      </c>
      <c r="AQ847" s="3">
        <v>-100</v>
      </c>
      <c r="AR847" s="3">
        <v>6</v>
      </c>
      <c r="AS847" s="3">
        <v>0.10000000149011612</v>
      </c>
      <c r="AT847" s="3">
        <v>0</v>
      </c>
      <c r="AU847" s="3">
        <v>0</v>
      </c>
      <c r="AV847" s="3">
        <v>0</v>
      </c>
      <c r="AW847" s="3">
        <v>0</v>
      </c>
      <c r="AX847" s="2">
        <v>0</v>
      </c>
      <c r="AY847" s="3">
        <v>1</v>
      </c>
      <c r="AZ847" s="3">
        <v>1</v>
      </c>
      <c r="BA847" s="3">
        <v>1</v>
      </c>
      <c r="BB847" s="3">
        <v>1</v>
      </c>
      <c r="BC847" s="2">
        <v>1</v>
      </c>
      <c r="BD847" s="3">
        <v>7</v>
      </c>
      <c r="BE847" s="2" t="str">
        <f t="shared" si="13"/>
        <v>tidaue45</v>
      </c>
      <c r="BF847" s="3">
        <v>2</v>
      </c>
      <c r="BG847" s="3">
        <v>0</v>
      </c>
      <c r="BH847" s="2"/>
    </row>
    <row r="848" spans="1:60" x14ac:dyDescent="0.25">
      <c r="A848" s="3" t="s">
        <v>1035</v>
      </c>
      <c r="B848" s="3">
        <v>1</v>
      </c>
      <c r="C848" s="3" t="s">
        <v>338</v>
      </c>
      <c r="D848" s="3">
        <v>40</v>
      </c>
      <c r="E848" s="3" t="s">
        <v>2670</v>
      </c>
      <c r="F848" s="2">
        <v>7</v>
      </c>
      <c r="G848" s="3">
        <v>3</v>
      </c>
      <c r="H848" s="2">
        <v>9</v>
      </c>
      <c r="I848" s="2">
        <v>0</v>
      </c>
      <c r="J848" s="3" t="s">
        <v>2917</v>
      </c>
      <c r="K848" s="3">
        <v>44</v>
      </c>
      <c r="L848" s="3">
        <v>-1</v>
      </c>
      <c r="M848" s="3">
        <v>0</v>
      </c>
      <c r="N848" s="3">
        <v>4</v>
      </c>
      <c r="O848" s="3">
        <v>44</v>
      </c>
      <c r="P848" s="3">
        <v>-1</v>
      </c>
      <c r="Q848" s="3">
        <v>-1</v>
      </c>
      <c r="R848" s="3">
        <v>0</v>
      </c>
      <c r="S848" s="3">
        <v>177850</v>
      </c>
      <c r="T848" s="3">
        <v>0</v>
      </c>
      <c r="U848" s="3">
        <v>0</v>
      </c>
      <c r="V848" s="3">
        <v>0</v>
      </c>
      <c r="W848" s="3">
        <v>0</v>
      </c>
      <c r="X848" s="3">
        <v>5335</v>
      </c>
      <c r="Y848" s="2">
        <v>0</v>
      </c>
      <c r="Z848" s="3">
        <v>0</v>
      </c>
      <c r="AA848" s="2">
        <v>1.2972819805145264</v>
      </c>
      <c r="AB848" s="2">
        <v>0</v>
      </c>
      <c r="AC848" s="2">
        <v>0</v>
      </c>
      <c r="AD848" s="2">
        <v>1</v>
      </c>
      <c r="AE848" s="3">
        <v>200</v>
      </c>
      <c r="AF848" s="2">
        <v>-1</v>
      </c>
      <c r="AG848" s="3">
        <v>0</v>
      </c>
      <c r="AH848" s="3">
        <v>0</v>
      </c>
      <c r="AI848" s="3">
        <v>0</v>
      </c>
      <c r="AJ848" s="3">
        <v>0</v>
      </c>
      <c r="AK848" s="3">
        <v>944</v>
      </c>
      <c r="AL848" s="2">
        <v>-2</v>
      </c>
      <c r="AM848" s="2">
        <v>0</v>
      </c>
      <c r="AN848" s="3">
        <v>0.5</v>
      </c>
      <c r="AO848" s="3">
        <v>1</v>
      </c>
      <c r="AP848" s="3">
        <v>4</v>
      </c>
      <c r="AQ848" s="3">
        <v>-100</v>
      </c>
      <c r="AR848" s="3">
        <v>7</v>
      </c>
      <c r="AS848" s="3">
        <v>0.10000000149011612</v>
      </c>
      <c r="AT848" s="3">
        <v>0</v>
      </c>
      <c r="AU848" s="3">
        <v>0</v>
      </c>
      <c r="AV848" s="3">
        <v>0</v>
      </c>
      <c r="AW848" s="3">
        <v>0</v>
      </c>
      <c r="AX848" s="2">
        <v>0</v>
      </c>
      <c r="AY848" s="3">
        <v>1</v>
      </c>
      <c r="AZ848" s="3">
        <v>1</v>
      </c>
      <c r="BA848" s="3">
        <v>1</v>
      </c>
      <c r="BB848" s="3">
        <v>1</v>
      </c>
      <c r="BC848" s="2">
        <v>1</v>
      </c>
      <c r="BD848" s="3">
        <v>7</v>
      </c>
      <c r="BE848" s="2" t="str">
        <f t="shared" si="13"/>
        <v>tidauf45</v>
      </c>
      <c r="BF848" s="3">
        <v>2</v>
      </c>
      <c r="BG848" s="3">
        <v>0</v>
      </c>
      <c r="BH848" s="2"/>
    </row>
    <row r="849" spans="1:60" x14ac:dyDescent="0.25">
      <c r="A849" s="3" t="s">
        <v>1036</v>
      </c>
      <c r="B849" s="3">
        <v>1</v>
      </c>
      <c r="C849" s="3" t="s">
        <v>338</v>
      </c>
      <c r="D849" s="3">
        <v>40</v>
      </c>
      <c r="E849" s="3" t="s">
        <v>2671</v>
      </c>
      <c r="F849" s="2">
        <v>7</v>
      </c>
      <c r="G849" s="3">
        <v>3</v>
      </c>
      <c r="H849" s="2">
        <v>9</v>
      </c>
      <c r="I849" s="2">
        <v>0</v>
      </c>
      <c r="J849" s="3" t="s">
        <v>2917</v>
      </c>
      <c r="K849" s="3">
        <v>44</v>
      </c>
      <c r="L849" s="3">
        <v>-1</v>
      </c>
      <c r="M849" s="3">
        <v>0</v>
      </c>
      <c r="N849" s="3">
        <v>4</v>
      </c>
      <c r="O849" s="3">
        <v>44</v>
      </c>
      <c r="P849" s="3">
        <v>-1</v>
      </c>
      <c r="Q849" s="3">
        <v>-1</v>
      </c>
      <c r="R849" s="3">
        <v>0</v>
      </c>
      <c r="S849" s="3">
        <v>177850</v>
      </c>
      <c r="T849" s="3">
        <v>0</v>
      </c>
      <c r="U849" s="3">
        <v>0</v>
      </c>
      <c r="V849" s="3">
        <v>0</v>
      </c>
      <c r="W849" s="3">
        <v>0</v>
      </c>
      <c r="X849" s="3">
        <v>5335</v>
      </c>
      <c r="Y849" s="2">
        <v>0</v>
      </c>
      <c r="Z849" s="3">
        <v>0</v>
      </c>
      <c r="AA849" s="2">
        <v>1.2972819805145264</v>
      </c>
      <c r="AB849" s="2">
        <v>0</v>
      </c>
      <c r="AC849" s="2">
        <v>0</v>
      </c>
      <c r="AD849" s="2">
        <v>1</v>
      </c>
      <c r="AE849" s="3">
        <v>200</v>
      </c>
      <c r="AF849" s="2">
        <v>-1</v>
      </c>
      <c r="AG849" s="3">
        <v>0</v>
      </c>
      <c r="AH849" s="3">
        <v>0</v>
      </c>
      <c r="AI849" s="3">
        <v>0</v>
      </c>
      <c r="AJ849" s="3">
        <v>0</v>
      </c>
      <c r="AK849" s="3">
        <v>944</v>
      </c>
      <c r="AL849" s="2">
        <v>-2</v>
      </c>
      <c r="AM849" s="2">
        <v>0</v>
      </c>
      <c r="AN849" s="3">
        <v>0.5</v>
      </c>
      <c r="AO849" s="3">
        <v>1</v>
      </c>
      <c r="AP849" s="3">
        <v>4</v>
      </c>
      <c r="AQ849" s="3">
        <v>-100</v>
      </c>
      <c r="AR849" s="3">
        <v>30</v>
      </c>
      <c r="AS849" s="3">
        <v>5.9999998658895493E-2</v>
      </c>
      <c r="AT849" s="3">
        <v>0</v>
      </c>
      <c r="AU849" s="3">
        <v>0</v>
      </c>
      <c r="AV849" s="3">
        <v>0</v>
      </c>
      <c r="AW849" s="3">
        <v>0</v>
      </c>
      <c r="AX849" s="2">
        <v>0</v>
      </c>
      <c r="AY849" s="3">
        <v>1</v>
      </c>
      <c r="AZ849" s="3">
        <v>1</v>
      </c>
      <c r="BA849" s="3">
        <v>1</v>
      </c>
      <c r="BB849" s="3">
        <v>1</v>
      </c>
      <c r="BC849" s="2">
        <v>1</v>
      </c>
      <c r="BD849" s="3">
        <v>7</v>
      </c>
      <c r="BE849" s="2" t="str">
        <f t="shared" si="13"/>
        <v>tidaug45</v>
      </c>
      <c r="BF849" s="3">
        <v>2</v>
      </c>
      <c r="BG849" s="3">
        <v>0</v>
      </c>
      <c r="BH849" s="2"/>
    </row>
    <row r="850" spans="1:60" x14ac:dyDescent="0.25">
      <c r="A850" s="3" t="s">
        <v>1037</v>
      </c>
      <c r="B850" s="3">
        <v>1</v>
      </c>
      <c r="C850" s="3" t="s">
        <v>338</v>
      </c>
      <c r="D850" s="3">
        <v>40</v>
      </c>
      <c r="E850" s="3" t="s">
        <v>2672</v>
      </c>
      <c r="F850" s="2">
        <v>7</v>
      </c>
      <c r="G850" s="3">
        <v>3</v>
      </c>
      <c r="H850" s="2">
        <v>9</v>
      </c>
      <c r="I850" s="2">
        <v>0</v>
      </c>
      <c r="J850" s="3" t="s">
        <v>2917</v>
      </c>
      <c r="K850" s="3">
        <v>44</v>
      </c>
      <c r="L850" s="3">
        <v>-1</v>
      </c>
      <c r="M850" s="3">
        <v>0</v>
      </c>
      <c r="N850" s="3">
        <v>4</v>
      </c>
      <c r="O850" s="3">
        <v>44</v>
      </c>
      <c r="P850" s="3">
        <v>-1</v>
      </c>
      <c r="Q850" s="3">
        <v>-1</v>
      </c>
      <c r="R850" s="3">
        <v>0</v>
      </c>
      <c r="S850" s="3">
        <v>177850</v>
      </c>
      <c r="T850" s="3">
        <v>0</v>
      </c>
      <c r="U850" s="3">
        <v>0</v>
      </c>
      <c r="V850" s="3">
        <v>0</v>
      </c>
      <c r="W850" s="3">
        <v>0</v>
      </c>
      <c r="X850" s="3">
        <v>5335</v>
      </c>
      <c r="Y850" s="2">
        <v>0</v>
      </c>
      <c r="Z850" s="3">
        <v>0</v>
      </c>
      <c r="AA850" s="2">
        <v>1.2972819805145264</v>
      </c>
      <c r="AB850" s="2">
        <v>0</v>
      </c>
      <c r="AC850" s="2">
        <v>0</v>
      </c>
      <c r="AD850" s="2">
        <v>1</v>
      </c>
      <c r="AE850" s="3">
        <v>200</v>
      </c>
      <c r="AF850" s="2">
        <v>-1</v>
      </c>
      <c r="AG850" s="3">
        <v>0</v>
      </c>
      <c r="AH850" s="3">
        <v>0</v>
      </c>
      <c r="AI850" s="3">
        <v>0</v>
      </c>
      <c r="AJ850" s="3">
        <v>0</v>
      </c>
      <c r="AK850" s="3">
        <v>944</v>
      </c>
      <c r="AL850" s="2">
        <v>-2</v>
      </c>
      <c r="AM850" s="2">
        <v>0</v>
      </c>
      <c r="AN850" s="3">
        <v>0.5</v>
      </c>
      <c r="AO850" s="3">
        <v>1</v>
      </c>
      <c r="AP850" s="3">
        <v>4</v>
      </c>
      <c r="AQ850" s="3">
        <v>-100</v>
      </c>
      <c r="AR850" s="3">
        <v>28</v>
      </c>
      <c r="AS850" s="3">
        <v>5</v>
      </c>
      <c r="AT850" s="3">
        <v>0</v>
      </c>
      <c r="AU850" s="3">
        <v>0</v>
      </c>
      <c r="AV850" s="3">
        <v>0</v>
      </c>
      <c r="AW850" s="3">
        <v>0</v>
      </c>
      <c r="AX850" s="2">
        <v>0</v>
      </c>
      <c r="AY850" s="3">
        <v>1</v>
      </c>
      <c r="AZ850" s="3">
        <v>1</v>
      </c>
      <c r="BA850" s="3">
        <v>1</v>
      </c>
      <c r="BB850" s="3">
        <v>1</v>
      </c>
      <c r="BC850" s="2">
        <v>1</v>
      </c>
      <c r="BD850" s="3">
        <v>7</v>
      </c>
      <c r="BE850" s="2" t="str">
        <f t="shared" si="13"/>
        <v>tidauh45</v>
      </c>
      <c r="BF850" s="3">
        <v>2</v>
      </c>
      <c r="BG850" s="3">
        <v>0</v>
      </c>
      <c r="BH850" s="2"/>
    </row>
    <row r="851" spans="1:60" x14ac:dyDescent="0.25">
      <c r="A851" s="3" t="s">
        <v>1038</v>
      </c>
      <c r="B851" s="3">
        <v>1</v>
      </c>
      <c r="C851" s="3" t="s">
        <v>338</v>
      </c>
      <c r="D851" s="3">
        <v>40</v>
      </c>
      <c r="E851" s="3" t="s">
        <v>2673</v>
      </c>
      <c r="F851" s="2">
        <v>7</v>
      </c>
      <c r="G851" s="3">
        <v>3</v>
      </c>
      <c r="H851" s="2">
        <v>9</v>
      </c>
      <c r="I851" s="2">
        <v>0</v>
      </c>
      <c r="J851" s="3" t="s">
        <v>2917</v>
      </c>
      <c r="K851" s="3">
        <v>44</v>
      </c>
      <c r="L851" s="3">
        <v>-1</v>
      </c>
      <c r="M851" s="3">
        <v>0</v>
      </c>
      <c r="N851" s="3">
        <v>4</v>
      </c>
      <c r="O851" s="3">
        <v>44</v>
      </c>
      <c r="P851" s="3">
        <v>-1</v>
      </c>
      <c r="Q851" s="3">
        <v>-1</v>
      </c>
      <c r="R851" s="3">
        <v>0</v>
      </c>
      <c r="S851" s="3">
        <v>177850</v>
      </c>
      <c r="T851" s="3">
        <v>0</v>
      </c>
      <c r="U851" s="3">
        <v>0</v>
      </c>
      <c r="V851" s="3">
        <v>0</v>
      </c>
      <c r="W851" s="3">
        <v>0</v>
      </c>
      <c r="X851" s="3">
        <v>5335</v>
      </c>
      <c r="Y851" s="2">
        <v>0</v>
      </c>
      <c r="Z851" s="3">
        <v>0</v>
      </c>
      <c r="AA851" s="2">
        <v>1.2972819805145264</v>
      </c>
      <c r="AB851" s="2">
        <v>0</v>
      </c>
      <c r="AC851" s="2">
        <v>0</v>
      </c>
      <c r="AD851" s="2">
        <v>1</v>
      </c>
      <c r="AE851" s="3">
        <v>200</v>
      </c>
      <c r="AF851" s="2">
        <v>-1</v>
      </c>
      <c r="AG851" s="3">
        <v>0</v>
      </c>
      <c r="AH851" s="3">
        <v>0</v>
      </c>
      <c r="AI851" s="3">
        <v>0</v>
      </c>
      <c r="AJ851" s="3">
        <v>0</v>
      </c>
      <c r="AK851" s="3">
        <v>944</v>
      </c>
      <c r="AL851" s="2">
        <v>-2</v>
      </c>
      <c r="AM851" s="2">
        <v>0</v>
      </c>
      <c r="AN851" s="3">
        <v>0.5</v>
      </c>
      <c r="AO851" s="3">
        <v>1</v>
      </c>
      <c r="AP851" s="3">
        <v>4</v>
      </c>
      <c r="AQ851" s="3">
        <v>-100</v>
      </c>
      <c r="AR851" s="3">
        <v>17</v>
      </c>
      <c r="AS851" s="3">
        <v>0.20000000298023224</v>
      </c>
      <c r="AT851" s="3">
        <v>0</v>
      </c>
      <c r="AU851" s="3">
        <v>0</v>
      </c>
      <c r="AV851" s="3">
        <v>0</v>
      </c>
      <c r="AW851" s="3">
        <v>0</v>
      </c>
      <c r="AX851" s="2">
        <v>0</v>
      </c>
      <c r="AY851" s="3">
        <v>1</v>
      </c>
      <c r="AZ851" s="3">
        <v>1</v>
      </c>
      <c r="BA851" s="3">
        <v>1</v>
      </c>
      <c r="BB851" s="3">
        <v>1</v>
      </c>
      <c r="BC851" s="2">
        <v>1</v>
      </c>
      <c r="BD851" s="3">
        <v>7</v>
      </c>
      <c r="BE851" s="2" t="str">
        <f t="shared" si="13"/>
        <v>tidaui45</v>
      </c>
      <c r="BF851" s="3">
        <v>2</v>
      </c>
      <c r="BG851" s="3">
        <v>0</v>
      </c>
      <c r="BH851" s="2"/>
    </row>
    <row r="852" spans="1:60" x14ac:dyDescent="0.25">
      <c r="A852" s="3" t="s">
        <v>1039</v>
      </c>
      <c r="B852" s="3">
        <v>1</v>
      </c>
      <c r="C852" s="3" t="s">
        <v>338</v>
      </c>
      <c r="D852" s="3">
        <v>40</v>
      </c>
      <c r="E852" s="3" t="s">
        <v>2674</v>
      </c>
      <c r="F852" s="2">
        <v>7</v>
      </c>
      <c r="G852" s="3">
        <v>3</v>
      </c>
      <c r="H852" s="2">
        <v>9</v>
      </c>
      <c r="I852" s="2">
        <v>0</v>
      </c>
      <c r="J852" s="3" t="s">
        <v>2917</v>
      </c>
      <c r="K852" s="3">
        <v>44</v>
      </c>
      <c r="L852" s="3">
        <v>-1</v>
      </c>
      <c r="M852" s="3">
        <v>0</v>
      </c>
      <c r="N852" s="3">
        <v>4</v>
      </c>
      <c r="O852" s="3">
        <v>44</v>
      </c>
      <c r="P852" s="3">
        <v>-1</v>
      </c>
      <c r="Q852" s="3">
        <v>-1</v>
      </c>
      <c r="R852" s="3">
        <v>0</v>
      </c>
      <c r="S852" s="3">
        <v>177850</v>
      </c>
      <c r="T852" s="3">
        <v>0</v>
      </c>
      <c r="U852" s="3">
        <v>0</v>
      </c>
      <c r="V852" s="3">
        <v>0</v>
      </c>
      <c r="W852" s="3">
        <v>0</v>
      </c>
      <c r="X852" s="3">
        <v>5335</v>
      </c>
      <c r="Y852" s="2">
        <v>0</v>
      </c>
      <c r="Z852" s="3">
        <v>0</v>
      </c>
      <c r="AA852" s="2">
        <v>1.2972819805145264</v>
      </c>
      <c r="AB852" s="2">
        <v>0</v>
      </c>
      <c r="AC852" s="2">
        <v>0</v>
      </c>
      <c r="AD852" s="2">
        <v>1</v>
      </c>
      <c r="AE852" s="3">
        <v>200</v>
      </c>
      <c r="AF852" s="2">
        <v>-1</v>
      </c>
      <c r="AG852" s="3">
        <v>0</v>
      </c>
      <c r="AH852" s="3">
        <v>0</v>
      </c>
      <c r="AI852" s="3">
        <v>0</v>
      </c>
      <c r="AJ852" s="3">
        <v>0</v>
      </c>
      <c r="AK852" s="3">
        <v>944</v>
      </c>
      <c r="AL852" s="2">
        <v>-2</v>
      </c>
      <c r="AM852" s="2">
        <v>0</v>
      </c>
      <c r="AN852" s="3">
        <v>0.5</v>
      </c>
      <c r="AO852" s="3">
        <v>1</v>
      </c>
      <c r="AP852" s="3">
        <v>4</v>
      </c>
      <c r="AQ852" s="3">
        <v>-100</v>
      </c>
      <c r="AR852" s="3">
        <v>31</v>
      </c>
      <c r="AS852" s="3">
        <v>-0.20000000298023224</v>
      </c>
      <c r="AT852" s="3">
        <v>0</v>
      </c>
      <c r="AU852" s="3">
        <v>0</v>
      </c>
      <c r="AV852" s="3">
        <v>0</v>
      </c>
      <c r="AW852" s="3">
        <v>0</v>
      </c>
      <c r="AX852" s="2">
        <v>0</v>
      </c>
      <c r="AY852" s="3">
        <v>1</v>
      </c>
      <c r="AZ852" s="3">
        <v>1</v>
      </c>
      <c r="BA852" s="3">
        <v>1</v>
      </c>
      <c r="BB852" s="3">
        <v>1</v>
      </c>
      <c r="BC852" s="2">
        <v>1</v>
      </c>
      <c r="BD852" s="3">
        <v>7</v>
      </c>
      <c r="BE852" s="2" t="str">
        <f t="shared" si="13"/>
        <v>tidauj45</v>
      </c>
      <c r="BF852" s="3">
        <v>2</v>
      </c>
      <c r="BG852" s="3">
        <v>0</v>
      </c>
      <c r="BH852" s="2"/>
    </row>
    <row r="853" spans="1:60" x14ac:dyDescent="0.25">
      <c r="A853" s="3" t="s">
        <v>1040</v>
      </c>
      <c r="B853" s="3">
        <v>1</v>
      </c>
      <c r="C853" s="3" t="s">
        <v>338</v>
      </c>
      <c r="D853" s="3">
        <v>40</v>
      </c>
      <c r="E853" s="3" t="s">
        <v>2675</v>
      </c>
      <c r="F853" s="2">
        <v>7</v>
      </c>
      <c r="G853" s="3">
        <v>3</v>
      </c>
      <c r="H853" s="2">
        <v>9</v>
      </c>
      <c r="I853" s="2">
        <v>0</v>
      </c>
      <c r="J853" s="3" t="s">
        <v>2917</v>
      </c>
      <c r="K853" s="3">
        <v>44</v>
      </c>
      <c r="L853" s="3">
        <v>-1</v>
      </c>
      <c r="M853" s="3">
        <v>0</v>
      </c>
      <c r="N853" s="3">
        <v>4</v>
      </c>
      <c r="O853" s="3">
        <v>44</v>
      </c>
      <c r="P853" s="3">
        <v>-1</v>
      </c>
      <c r="Q853" s="3">
        <v>-1</v>
      </c>
      <c r="R853" s="3">
        <v>0</v>
      </c>
      <c r="S853" s="3">
        <v>177850</v>
      </c>
      <c r="T853" s="3">
        <v>0</v>
      </c>
      <c r="U853" s="3">
        <v>0</v>
      </c>
      <c r="V853" s="3">
        <v>0</v>
      </c>
      <c r="W853" s="3">
        <v>0</v>
      </c>
      <c r="X853" s="3">
        <v>5335</v>
      </c>
      <c r="Y853" s="2">
        <v>0</v>
      </c>
      <c r="Z853" s="3">
        <v>0</v>
      </c>
      <c r="AA853" s="2">
        <v>1.2972819805145264</v>
      </c>
      <c r="AB853" s="2">
        <v>0</v>
      </c>
      <c r="AC853" s="2">
        <v>0</v>
      </c>
      <c r="AD853" s="2">
        <v>1</v>
      </c>
      <c r="AE853" s="3">
        <v>200</v>
      </c>
      <c r="AF853" s="2">
        <v>-1</v>
      </c>
      <c r="AG853" s="3">
        <v>0</v>
      </c>
      <c r="AH853" s="3">
        <v>0</v>
      </c>
      <c r="AI853" s="3">
        <v>0</v>
      </c>
      <c r="AJ853" s="3">
        <v>0</v>
      </c>
      <c r="AK853" s="3">
        <v>944</v>
      </c>
      <c r="AL853" s="2">
        <v>-2</v>
      </c>
      <c r="AM853" s="2">
        <v>0</v>
      </c>
      <c r="AN853" s="3">
        <v>0.5</v>
      </c>
      <c r="AO853" s="3">
        <v>1</v>
      </c>
      <c r="AP853" s="3">
        <v>4</v>
      </c>
      <c r="AQ853" s="3">
        <v>-100</v>
      </c>
      <c r="AR853" s="3">
        <v>19</v>
      </c>
      <c r="AS853" s="3">
        <v>10</v>
      </c>
      <c r="AT853" s="3">
        <v>0</v>
      </c>
      <c r="AU853" s="3">
        <v>0</v>
      </c>
      <c r="AV853" s="3">
        <v>0</v>
      </c>
      <c r="AW853" s="3">
        <v>0</v>
      </c>
      <c r="AX853" s="2">
        <v>0</v>
      </c>
      <c r="AY853" s="3">
        <v>1</v>
      </c>
      <c r="AZ853" s="3">
        <v>1</v>
      </c>
      <c r="BA853" s="3">
        <v>1</v>
      </c>
      <c r="BB853" s="3">
        <v>1</v>
      </c>
      <c r="BC853" s="2">
        <v>1</v>
      </c>
      <c r="BD853" s="3">
        <v>7</v>
      </c>
      <c r="BE853" s="2" t="str">
        <f t="shared" si="13"/>
        <v>tidauk45</v>
      </c>
      <c r="BF853" s="3">
        <v>2</v>
      </c>
      <c r="BG853" s="3">
        <v>0</v>
      </c>
      <c r="BH853" s="2"/>
    </row>
    <row r="854" spans="1:60" x14ac:dyDescent="0.25">
      <c r="A854" s="3" t="s">
        <v>1041</v>
      </c>
      <c r="B854" s="3">
        <v>1</v>
      </c>
      <c r="C854" s="3" t="s">
        <v>338</v>
      </c>
      <c r="D854" s="3">
        <v>40</v>
      </c>
      <c r="E854" s="3" t="s">
        <v>2676</v>
      </c>
      <c r="F854" s="2">
        <v>7</v>
      </c>
      <c r="G854" s="3">
        <v>3</v>
      </c>
      <c r="H854" s="2">
        <v>9</v>
      </c>
      <c r="I854" s="2">
        <v>0</v>
      </c>
      <c r="J854" s="3" t="s">
        <v>2917</v>
      </c>
      <c r="K854" s="3">
        <v>44</v>
      </c>
      <c r="L854" s="3">
        <v>-1</v>
      </c>
      <c r="M854" s="3">
        <v>0</v>
      </c>
      <c r="N854" s="3">
        <v>4</v>
      </c>
      <c r="O854" s="3">
        <v>44</v>
      </c>
      <c r="P854" s="3">
        <v>-1</v>
      </c>
      <c r="Q854" s="3">
        <v>-1</v>
      </c>
      <c r="R854" s="3">
        <v>0</v>
      </c>
      <c r="S854" s="3">
        <v>177850</v>
      </c>
      <c r="T854" s="3">
        <v>0</v>
      </c>
      <c r="U854" s="3">
        <v>0</v>
      </c>
      <c r="V854" s="3">
        <v>0</v>
      </c>
      <c r="W854" s="3">
        <v>0</v>
      </c>
      <c r="X854" s="3">
        <v>5335</v>
      </c>
      <c r="Y854" s="2">
        <v>0</v>
      </c>
      <c r="Z854" s="3">
        <v>0</v>
      </c>
      <c r="AA854" s="2">
        <v>1.2972819805145264</v>
      </c>
      <c r="AB854" s="2">
        <v>0</v>
      </c>
      <c r="AC854" s="2">
        <v>0</v>
      </c>
      <c r="AD854" s="2">
        <v>1</v>
      </c>
      <c r="AE854" s="3">
        <v>200</v>
      </c>
      <c r="AF854" s="2">
        <v>-1</v>
      </c>
      <c r="AG854" s="3">
        <v>0</v>
      </c>
      <c r="AH854" s="3">
        <v>0</v>
      </c>
      <c r="AI854" s="3">
        <v>0</v>
      </c>
      <c r="AJ854" s="3">
        <v>0</v>
      </c>
      <c r="AK854" s="3">
        <v>944</v>
      </c>
      <c r="AL854" s="2">
        <v>-2</v>
      </c>
      <c r="AM854" s="2">
        <v>0</v>
      </c>
      <c r="AN854" s="3">
        <v>0.5</v>
      </c>
      <c r="AO854" s="3">
        <v>1</v>
      </c>
      <c r="AP854" s="3">
        <v>4</v>
      </c>
      <c r="AQ854" s="3">
        <v>-100</v>
      </c>
      <c r="AR854" s="3">
        <v>20</v>
      </c>
      <c r="AS854" s="3">
        <v>20</v>
      </c>
      <c r="AT854" s="3">
        <v>0</v>
      </c>
      <c r="AU854" s="3">
        <v>0</v>
      </c>
      <c r="AV854" s="3">
        <v>0</v>
      </c>
      <c r="AW854" s="3">
        <v>0</v>
      </c>
      <c r="AX854" s="2">
        <v>0</v>
      </c>
      <c r="AY854" s="3">
        <v>1</v>
      </c>
      <c r="AZ854" s="3">
        <v>1</v>
      </c>
      <c r="BA854" s="3">
        <v>1</v>
      </c>
      <c r="BB854" s="3">
        <v>1</v>
      </c>
      <c r="BC854" s="2">
        <v>1</v>
      </c>
      <c r="BD854" s="3">
        <v>7</v>
      </c>
      <c r="BE854" s="2" t="str">
        <f t="shared" si="13"/>
        <v>tidaul45</v>
      </c>
      <c r="BF854" s="3">
        <v>2</v>
      </c>
      <c r="BG854" s="3">
        <v>0</v>
      </c>
      <c r="BH854" s="2"/>
    </row>
    <row r="855" spans="1:60" x14ac:dyDescent="0.25">
      <c r="A855" s="3" t="s">
        <v>1042</v>
      </c>
      <c r="B855" s="3">
        <v>1</v>
      </c>
      <c r="C855" s="3" t="s">
        <v>331</v>
      </c>
      <c r="D855" s="3">
        <v>39</v>
      </c>
      <c r="E855" s="3" t="s">
        <v>2677</v>
      </c>
      <c r="F855" s="2">
        <v>7</v>
      </c>
      <c r="G855" s="3">
        <v>3</v>
      </c>
      <c r="H855" s="2">
        <v>9</v>
      </c>
      <c r="I855" s="2">
        <v>0</v>
      </c>
      <c r="J855" s="3" t="s">
        <v>2917</v>
      </c>
      <c r="K855" s="3">
        <v>42</v>
      </c>
      <c r="L855" s="3">
        <v>-1</v>
      </c>
      <c r="M855" s="3">
        <v>0</v>
      </c>
      <c r="N855" s="3">
        <v>4</v>
      </c>
      <c r="O855" s="3">
        <v>37</v>
      </c>
      <c r="P855" s="3">
        <v>-1</v>
      </c>
      <c r="Q855" s="3">
        <v>-1</v>
      </c>
      <c r="R855" s="3">
        <v>0</v>
      </c>
      <c r="S855" s="3">
        <v>157700</v>
      </c>
      <c r="T855" s="3">
        <v>0</v>
      </c>
      <c r="U855" s="3">
        <v>0</v>
      </c>
      <c r="V855" s="3">
        <v>0</v>
      </c>
      <c r="W855" s="3">
        <v>0</v>
      </c>
      <c r="X855" s="3">
        <v>4731</v>
      </c>
      <c r="Y855" s="2">
        <v>0</v>
      </c>
      <c r="Z855" s="3">
        <v>0</v>
      </c>
      <c r="AA855" s="2">
        <v>1.2940100431442261</v>
      </c>
      <c r="AB855" s="2">
        <v>0</v>
      </c>
      <c r="AC855" s="2">
        <v>0</v>
      </c>
      <c r="AD855" s="2">
        <v>1</v>
      </c>
      <c r="AE855" s="3">
        <v>200</v>
      </c>
      <c r="AF855" s="2">
        <v>-1</v>
      </c>
      <c r="AG855" s="3">
        <v>0</v>
      </c>
      <c r="AH855" s="3">
        <v>0</v>
      </c>
      <c r="AI855" s="3">
        <v>0</v>
      </c>
      <c r="AJ855" s="3">
        <v>0</v>
      </c>
      <c r="AK855" s="3">
        <v>846</v>
      </c>
      <c r="AL855" s="2">
        <v>-2</v>
      </c>
      <c r="AM855" s="2">
        <v>0</v>
      </c>
      <c r="AN855" s="3">
        <v>0.5</v>
      </c>
      <c r="AO855" s="3">
        <v>1</v>
      </c>
      <c r="AP855" s="3">
        <v>4</v>
      </c>
      <c r="AQ855" s="3">
        <v>-100</v>
      </c>
      <c r="AR855" s="3">
        <v>5</v>
      </c>
      <c r="AS855" s="3">
        <v>5.000000074505806E-2</v>
      </c>
      <c r="AT855" s="3">
        <v>0</v>
      </c>
      <c r="AU855" s="3">
        <v>0</v>
      </c>
      <c r="AV855" s="3">
        <v>0</v>
      </c>
      <c r="AW855" s="3">
        <v>0</v>
      </c>
      <c r="AX855" s="2">
        <v>0</v>
      </c>
      <c r="AY855" s="3">
        <v>1</v>
      </c>
      <c r="AZ855" s="3">
        <v>1</v>
      </c>
      <c r="BA855" s="3">
        <v>1</v>
      </c>
      <c r="BB855" s="3">
        <v>1</v>
      </c>
      <c r="BC855" s="2">
        <v>1</v>
      </c>
      <c r="BD855" s="3">
        <v>7</v>
      </c>
      <c r="BE855" s="2" t="str">
        <f t="shared" si="13"/>
        <v>tidaua43</v>
      </c>
      <c r="BF855" s="3">
        <v>32</v>
      </c>
      <c r="BG855" s="3">
        <v>0</v>
      </c>
      <c r="BH855" s="2"/>
    </row>
    <row r="856" spans="1:60" x14ac:dyDescent="0.25">
      <c r="A856" s="3" t="s">
        <v>1043</v>
      </c>
      <c r="B856" s="3">
        <v>1</v>
      </c>
      <c r="C856" s="3" t="s">
        <v>331</v>
      </c>
      <c r="D856" s="3">
        <v>39</v>
      </c>
      <c r="E856" s="3" t="s">
        <v>2678</v>
      </c>
      <c r="F856" s="2">
        <v>7</v>
      </c>
      <c r="G856" s="3">
        <v>3</v>
      </c>
      <c r="H856" s="2">
        <v>9</v>
      </c>
      <c r="I856" s="2">
        <v>0</v>
      </c>
      <c r="J856" s="3" t="s">
        <v>2917</v>
      </c>
      <c r="K856" s="3">
        <v>42</v>
      </c>
      <c r="L856" s="3">
        <v>-1</v>
      </c>
      <c r="M856" s="3">
        <v>0</v>
      </c>
      <c r="N856" s="3">
        <v>4</v>
      </c>
      <c r="O856" s="3">
        <v>37</v>
      </c>
      <c r="P856" s="3">
        <v>-1</v>
      </c>
      <c r="Q856" s="3">
        <v>-1</v>
      </c>
      <c r="R856" s="3">
        <v>0</v>
      </c>
      <c r="S856" s="3">
        <v>157700</v>
      </c>
      <c r="T856" s="3">
        <v>0</v>
      </c>
      <c r="U856" s="3">
        <v>0</v>
      </c>
      <c r="V856" s="3">
        <v>0</v>
      </c>
      <c r="W856" s="3">
        <v>0</v>
      </c>
      <c r="X856" s="3">
        <v>4731</v>
      </c>
      <c r="Y856" s="2">
        <v>0</v>
      </c>
      <c r="Z856" s="3">
        <v>0</v>
      </c>
      <c r="AA856" s="2">
        <v>1.2940100431442261</v>
      </c>
      <c r="AB856" s="2">
        <v>0</v>
      </c>
      <c r="AC856" s="2">
        <v>0</v>
      </c>
      <c r="AD856" s="2">
        <v>1</v>
      </c>
      <c r="AE856" s="3">
        <v>200</v>
      </c>
      <c r="AF856" s="2">
        <v>-1</v>
      </c>
      <c r="AG856" s="3">
        <v>0</v>
      </c>
      <c r="AH856" s="3">
        <v>0</v>
      </c>
      <c r="AI856" s="3">
        <v>0</v>
      </c>
      <c r="AJ856" s="3">
        <v>0</v>
      </c>
      <c r="AK856" s="3">
        <v>846</v>
      </c>
      <c r="AL856" s="2">
        <v>-2</v>
      </c>
      <c r="AM856" s="2">
        <v>0</v>
      </c>
      <c r="AN856" s="3">
        <v>0.5</v>
      </c>
      <c r="AO856" s="3">
        <v>1</v>
      </c>
      <c r="AP856" s="3">
        <v>4</v>
      </c>
      <c r="AQ856" s="3">
        <v>-100</v>
      </c>
      <c r="AR856" s="3">
        <v>2</v>
      </c>
      <c r="AS856" s="3">
        <v>-0.30000001192092896</v>
      </c>
      <c r="AT856" s="3">
        <v>0</v>
      </c>
      <c r="AU856" s="3">
        <v>0</v>
      </c>
      <c r="AV856" s="3">
        <v>0</v>
      </c>
      <c r="AW856" s="3">
        <v>0</v>
      </c>
      <c r="AX856" s="2">
        <v>0</v>
      </c>
      <c r="AY856" s="3">
        <v>1</v>
      </c>
      <c r="AZ856" s="3">
        <v>1</v>
      </c>
      <c r="BA856" s="3">
        <v>1</v>
      </c>
      <c r="BB856" s="3">
        <v>1</v>
      </c>
      <c r="BC856" s="2">
        <v>1</v>
      </c>
      <c r="BD856" s="3">
        <v>7</v>
      </c>
      <c r="BE856" s="2" t="str">
        <f t="shared" si="13"/>
        <v>tidaub43</v>
      </c>
      <c r="BF856" s="3">
        <v>32</v>
      </c>
      <c r="BG856" s="3">
        <v>0</v>
      </c>
      <c r="BH856" s="2"/>
    </row>
    <row r="857" spans="1:60" x14ac:dyDescent="0.25">
      <c r="A857" s="3" t="s">
        <v>1044</v>
      </c>
      <c r="B857" s="3">
        <v>1</v>
      </c>
      <c r="C857" s="3" t="s">
        <v>331</v>
      </c>
      <c r="D857" s="3">
        <v>39</v>
      </c>
      <c r="E857" s="3" t="s">
        <v>2679</v>
      </c>
      <c r="F857" s="2">
        <v>7</v>
      </c>
      <c r="G857" s="3">
        <v>3</v>
      </c>
      <c r="H857" s="2">
        <v>9</v>
      </c>
      <c r="I857" s="2">
        <v>0</v>
      </c>
      <c r="J857" s="3" t="s">
        <v>2917</v>
      </c>
      <c r="K857" s="3">
        <v>42</v>
      </c>
      <c r="L857" s="3">
        <v>-1</v>
      </c>
      <c r="M857" s="3">
        <v>0</v>
      </c>
      <c r="N857" s="3">
        <v>4</v>
      </c>
      <c r="O857" s="3">
        <v>37</v>
      </c>
      <c r="P857" s="3">
        <v>-1</v>
      </c>
      <c r="Q857" s="3">
        <v>-1</v>
      </c>
      <c r="R857" s="3">
        <v>0</v>
      </c>
      <c r="S857" s="3">
        <v>157700</v>
      </c>
      <c r="T857" s="3">
        <v>0</v>
      </c>
      <c r="U857" s="3">
        <v>0</v>
      </c>
      <c r="V857" s="3">
        <v>0</v>
      </c>
      <c r="W857" s="3">
        <v>0</v>
      </c>
      <c r="X857" s="3">
        <v>4731</v>
      </c>
      <c r="Y857" s="2">
        <v>0</v>
      </c>
      <c r="Z857" s="3">
        <v>0</v>
      </c>
      <c r="AA857" s="2">
        <v>1.2940100431442261</v>
      </c>
      <c r="AB857" s="2">
        <v>0</v>
      </c>
      <c r="AC857" s="2">
        <v>0</v>
      </c>
      <c r="AD857" s="2">
        <v>1</v>
      </c>
      <c r="AE857" s="3">
        <v>200</v>
      </c>
      <c r="AF857" s="2">
        <v>-1</v>
      </c>
      <c r="AG857" s="3">
        <v>0</v>
      </c>
      <c r="AH857" s="3">
        <v>0</v>
      </c>
      <c r="AI857" s="3">
        <v>0</v>
      </c>
      <c r="AJ857" s="3">
        <v>0</v>
      </c>
      <c r="AK857" s="3">
        <v>846</v>
      </c>
      <c r="AL857" s="2">
        <v>-2</v>
      </c>
      <c r="AM857" s="2">
        <v>0</v>
      </c>
      <c r="AN857" s="3">
        <v>0.5</v>
      </c>
      <c r="AO857" s="3">
        <v>1</v>
      </c>
      <c r="AP857" s="3">
        <v>4</v>
      </c>
      <c r="AQ857" s="3">
        <v>-100</v>
      </c>
      <c r="AR857" s="3">
        <v>3</v>
      </c>
      <c r="AS857" s="3">
        <v>20</v>
      </c>
      <c r="AT857" s="3">
        <v>0</v>
      </c>
      <c r="AU857" s="3">
        <v>0</v>
      </c>
      <c r="AV857" s="3">
        <v>0</v>
      </c>
      <c r="AW857" s="3">
        <v>0</v>
      </c>
      <c r="AX857" s="2">
        <v>0</v>
      </c>
      <c r="AY857" s="3">
        <v>1</v>
      </c>
      <c r="AZ857" s="3">
        <v>1</v>
      </c>
      <c r="BA857" s="3">
        <v>1</v>
      </c>
      <c r="BB857" s="3">
        <v>1</v>
      </c>
      <c r="BC857" s="2">
        <v>1</v>
      </c>
      <c r="BD857" s="3">
        <v>7</v>
      </c>
      <c r="BE857" s="2" t="str">
        <f t="shared" si="13"/>
        <v>tidauc43</v>
      </c>
      <c r="BF857" s="3">
        <v>32</v>
      </c>
      <c r="BG857" s="3">
        <v>0</v>
      </c>
      <c r="BH857" s="2"/>
    </row>
    <row r="858" spans="1:60" x14ac:dyDescent="0.25">
      <c r="A858" s="3" t="s">
        <v>1045</v>
      </c>
      <c r="B858" s="3">
        <v>1</v>
      </c>
      <c r="C858" s="3" t="s">
        <v>331</v>
      </c>
      <c r="D858" s="3">
        <v>39</v>
      </c>
      <c r="E858" s="3" t="s">
        <v>2680</v>
      </c>
      <c r="F858" s="2">
        <v>7</v>
      </c>
      <c r="G858" s="3">
        <v>3</v>
      </c>
      <c r="H858" s="2">
        <v>9</v>
      </c>
      <c r="I858" s="2">
        <v>0</v>
      </c>
      <c r="J858" s="3" t="s">
        <v>2917</v>
      </c>
      <c r="K858" s="3">
        <v>42</v>
      </c>
      <c r="L858" s="3">
        <v>-1</v>
      </c>
      <c r="M858" s="3">
        <v>0</v>
      </c>
      <c r="N858" s="3">
        <v>4</v>
      </c>
      <c r="O858" s="3">
        <v>37</v>
      </c>
      <c r="P858" s="3">
        <v>-1</v>
      </c>
      <c r="Q858" s="3">
        <v>-1</v>
      </c>
      <c r="R858" s="3">
        <v>0</v>
      </c>
      <c r="S858" s="3">
        <v>157700</v>
      </c>
      <c r="T858" s="3">
        <v>0</v>
      </c>
      <c r="U858" s="3">
        <v>0</v>
      </c>
      <c r="V858" s="3">
        <v>0</v>
      </c>
      <c r="W858" s="3">
        <v>0</v>
      </c>
      <c r="X858" s="3">
        <v>4731</v>
      </c>
      <c r="Y858" s="2">
        <v>0</v>
      </c>
      <c r="Z858" s="3">
        <v>0</v>
      </c>
      <c r="AA858" s="2">
        <v>1.2940100431442261</v>
      </c>
      <c r="AB858" s="2">
        <v>0</v>
      </c>
      <c r="AC858" s="2">
        <v>0</v>
      </c>
      <c r="AD858" s="2">
        <v>1</v>
      </c>
      <c r="AE858" s="3">
        <v>200</v>
      </c>
      <c r="AF858" s="2">
        <v>-1</v>
      </c>
      <c r="AG858" s="3">
        <v>0</v>
      </c>
      <c r="AH858" s="3">
        <v>0</v>
      </c>
      <c r="AI858" s="3">
        <v>0</v>
      </c>
      <c r="AJ858" s="3">
        <v>0</v>
      </c>
      <c r="AK858" s="3">
        <v>846</v>
      </c>
      <c r="AL858" s="2">
        <v>-2</v>
      </c>
      <c r="AM858" s="2">
        <v>0</v>
      </c>
      <c r="AN858" s="3">
        <v>0.5</v>
      </c>
      <c r="AO858" s="3">
        <v>1</v>
      </c>
      <c r="AP858" s="3">
        <v>4</v>
      </c>
      <c r="AQ858" s="3">
        <v>-100</v>
      </c>
      <c r="AR858" s="3">
        <v>27</v>
      </c>
      <c r="AS858" s="3">
        <v>20</v>
      </c>
      <c r="AT858" s="3">
        <v>0</v>
      </c>
      <c r="AU858" s="3">
        <v>0</v>
      </c>
      <c r="AV858" s="3">
        <v>0</v>
      </c>
      <c r="AW858" s="3">
        <v>0</v>
      </c>
      <c r="AX858" s="2">
        <v>0</v>
      </c>
      <c r="AY858" s="3">
        <v>1</v>
      </c>
      <c r="AZ858" s="3">
        <v>1</v>
      </c>
      <c r="BA858" s="3">
        <v>1</v>
      </c>
      <c r="BB858" s="3">
        <v>1</v>
      </c>
      <c r="BC858" s="2">
        <v>1</v>
      </c>
      <c r="BD858" s="3">
        <v>7</v>
      </c>
      <c r="BE858" s="2" t="str">
        <f t="shared" si="13"/>
        <v>tidaud43</v>
      </c>
      <c r="BF858" s="3">
        <v>32</v>
      </c>
      <c r="BG858" s="3">
        <v>0</v>
      </c>
      <c r="BH858" s="2"/>
    </row>
    <row r="859" spans="1:60" x14ac:dyDescent="0.25">
      <c r="A859" s="3" t="s">
        <v>1046</v>
      </c>
      <c r="B859" s="3">
        <v>1</v>
      </c>
      <c r="C859" s="3" t="s">
        <v>331</v>
      </c>
      <c r="D859" s="3">
        <v>39</v>
      </c>
      <c r="E859" s="3" t="s">
        <v>2681</v>
      </c>
      <c r="F859" s="2">
        <v>7</v>
      </c>
      <c r="G859" s="3">
        <v>3</v>
      </c>
      <c r="H859" s="2">
        <v>9</v>
      </c>
      <c r="I859" s="2">
        <v>0</v>
      </c>
      <c r="J859" s="3" t="s">
        <v>2917</v>
      </c>
      <c r="K859" s="3">
        <v>42</v>
      </c>
      <c r="L859" s="3">
        <v>-1</v>
      </c>
      <c r="M859" s="3">
        <v>0</v>
      </c>
      <c r="N859" s="3">
        <v>4</v>
      </c>
      <c r="O859" s="3">
        <v>37</v>
      </c>
      <c r="P859" s="3">
        <v>-1</v>
      </c>
      <c r="Q859" s="3">
        <v>-1</v>
      </c>
      <c r="R859" s="3">
        <v>0</v>
      </c>
      <c r="S859" s="3">
        <v>157700</v>
      </c>
      <c r="T859" s="3">
        <v>0</v>
      </c>
      <c r="U859" s="3">
        <v>0</v>
      </c>
      <c r="V859" s="3">
        <v>0</v>
      </c>
      <c r="W859" s="3">
        <v>0</v>
      </c>
      <c r="X859" s="3">
        <v>4731</v>
      </c>
      <c r="Y859" s="2">
        <v>0</v>
      </c>
      <c r="Z859" s="3">
        <v>0</v>
      </c>
      <c r="AA859" s="2">
        <v>1.2940100431442261</v>
      </c>
      <c r="AB859" s="2">
        <v>0</v>
      </c>
      <c r="AC859" s="2">
        <v>0</v>
      </c>
      <c r="AD859" s="2">
        <v>1</v>
      </c>
      <c r="AE859" s="3">
        <v>200</v>
      </c>
      <c r="AF859" s="2">
        <v>-1</v>
      </c>
      <c r="AG859" s="3">
        <v>0</v>
      </c>
      <c r="AH859" s="3">
        <v>0</v>
      </c>
      <c r="AI859" s="3">
        <v>0</v>
      </c>
      <c r="AJ859" s="3">
        <v>0</v>
      </c>
      <c r="AK859" s="3">
        <v>846</v>
      </c>
      <c r="AL859" s="2">
        <v>-2</v>
      </c>
      <c r="AM859" s="2">
        <v>0</v>
      </c>
      <c r="AN859" s="3">
        <v>0.5</v>
      </c>
      <c r="AO859" s="3">
        <v>1</v>
      </c>
      <c r="AP859" s="3">
        <v>4</v>
      </c>
      <c r="AQ859" s="3">
        <v>-100</v>
      </c>
      <c r="AR859" s="3">
        <v>6</v>
      </c>
      <c r="AS859" s="3">
        <v>0.10000000149011612</v>
      </c>
      <c r="AT859" s="3">
        <v>0</v>
      </c>
      <c r="AU859" s="3">
        <v>0</v>
      </c>
      <c r="AV859" s="3">
        <v>0</v>
      </c>
      <c r="AW859" s="3">
        <v>0</v>
      </c>
      <c r="AX859" s="2">
        <v>0</v>
      </c>
      <c r="AY859" s="3">
        <v>1</v>
      </c>
      <c r="AZ859" s="3">
        <v>1</v>
      </c>
      <c r="BA859" s="3">
        <v>1</v>
      </c>
      <c r="BB859" s="3">
        <v>1</v>
      </c>
      <c r="BC859" s="2">
        <v>1</v>
      </c>
      <c r="BD859" s="3">
        <v>7</v>
      </c>
      <c r="BE859" s="2" t="str">
        <f t="shared" si="13"/>
        <v>tidaue43</v>
      </c>
      <c r="BF859" s="3">
        <v>32</v>
      </c>
      <c r="BG859" s="3">
        <v>0</v>
      </c>
      <c r="BH859" s="2"/>
    </row>
    <row r="860" spans="1:60" x14ac:dyDescent="0.25">
      <c r="A860" s="3" t="s">
        <v>1047</v>
      </c>
      <c r="B860" s="3">
        <v>1</v>
      </c>
      <c r="C860" s="3" t="s">
        <v>331</v>
      </c>
      <c r="D860" s="3">
        <v>39</v>
      </c>
      <c r="E860" s="3" t="s">
        <v>2682</v>
      </c>
      <c r="F860" s="2">
        <v>7</v>
      </c>
      <c r="G860" s="3">
        <v>3</v>
      </c>
      <c r="H860" s="2">
        <v>9</v>
      </c>
      <c r="I860" s="2">
        <v>0</v>
      </c>
      <c r="J860" s="3" t="s">
        <v>2917</v>
      </c>
      <c r="K860" s="3">
        <v>42</v>
      </c>
      <c r="L860" s="3">
        <v>-1</v>
      </c>
      <c r="M860" s="3">
        <v>0</v>
      </c>
      <c r="N860" s="3">
        <v>4</v>
      </c>
      <c r="O860" s="3">
        <v>37</v>
      </c>
      <c r="P860" s="3">
        <v>-1</v>
      </c>
      <c r="Q860" s="3">
        <v>-1</v>
      </c>
      <c r="R860" s="3">
        <v>0</v>
      </c>
      <c r="S860" s="3">
        <v>157700</v>
      </c>
      <c r="T860" s="3">
        <v>0</v>
      </c>
      <c r="U860" s="3">
        <v>0</v>
      </c>
      <c r="V860" s="3">
        <v>0</v>
      </c>
      <c r="W860" s="3">
        <v>0</v>
      </c>
      <c r="X860" s="3">
        <v>4731</v>
      </c>
      <c r="Y860" s="2">
        <v>0</v>
      </c>
      <c r="Z860" s="3">
        <v>0</v>
      </c>
      <c r="AA860" s="2">
        <v>1.2940100431442261</v>
      </c>
      <c r="AB860" s="2">
        <v>0</v>
      </c>
      <c r="AC860" s="2">
        <v>0</v>
      </c>
      <c r="AD860" s="2">
        <v>1</v>
      </c>
      <c r="AE860" s="3">
        <v>200</v>
      </c>
      <c r="AF860" s="2">
        <v>-1</v>
      </c>
      <c r="AG860" s="3">
        <v>0</v>
      </c>
      <c r="AH860" s="3">
        <v>0</v>
      </c>
      <c r="AI860" s="3">
        <v>0</v>
      </c>
      <c r="AJ860" s="3">
        <v>0</v>
      </c>
      <c r="AK860" s="3">
        <v>846</v>
      </c>
      <c r="AL860" s="2">
        <v>-2</v>
      </c>
      <c r="AM860" s="2">
        <v>0</v>
      </c>
      <c r="AN860" s="3">
        <v>0.5</v>
      </c>
      <c r="AO860" s="3">
        <v>1</v>
      </c>
      <c r="AP860" s="3">
        <v>4</v>
      </c>
      <c r="AQ860" s="3">
        <v>-100</v>
      </c>
      <c r="AR860" s="3">
        <v>7</v>
      </c>
      <c r="AS860" s="3">
        <v>0.10000000149011612</v>
      </c>
      <c r="AT860" s="3">
        <v>0</v>
      </c>
      <c r="AU860" s="3">
        <v>0</v>
      </c>
      <c r="AV860" s="3">
        <v>0</v>
      </c>
      <c r="AW860" s="3">
        <v>0</v>
      </c>
      <c r="AX860" s="2">
        <v>0</v>
      </c>
      <c r="AY860" s="3">
        <v>1</v>
      </c>
      <c r="AZ860" s="3">
        <v>1</v>
      </c>
      <c r="BA860" s="3">
        <v>1</v>
      </c>
      <c r="BB860" s="3">
        <v>1</v>
      </c>
      <c r="BC860" s="2">
        <v>1</v>
      </c>
      <c r="BD860" s="3">
        <v>7</v>
      </c>
      <c r="BE860" s="2" t="str">
        <f t="shared" si="13"/>
        <v>tidauf43</v>
      </c>
      <c r="BF860" s="3">
        <v>32</v>
      </c>
      <c r="BG860" s="3">
        <v>0</v>
      </c>
      <c r="BH860" s="2"/>
    </row>
    <row r="861" spans="1:60" x14ac:dyDescent="0.25">
      <c r="A861" s="3" t="s">
        <v>1048</v>
      </c>
      <c r="B861" s="3">
        <v>1</v>
      </c>
      <c r="C861" s="3" t="s">
        <v>331</v>
      </c>
      <c r="D861" s="3">
        <v>39</v>
      </c>
      <c r="E861" s="3" t="s">
        <v>2683</v>
      </c>
      <c r="F861" s="2">
        <v>7</v>
      </c>
      <c r="G861" s="3">
        <v>3</v>
      </c>
      <c r="H861" s="2">
        <v>9</v>
      </c>
      <c r="I861" s="2">
        <v>0</v>
      </c>
      <c r="J861" s="3" t="s">
        <v>2917</v>
      </c>
      <c r="K861" s="3">
        <v>42</v>
      </c>
      <c r="L861" s="3">
        <v>-1</v>
      </c>
      <c r="M861" s="3">
        <v>0</v>
      </c>
      <c r="N861" s="3">
        <v>4</v>
      </c>
      <c r="O861" s="3">
        <v>37</v>
      </c>
      <c r="P861" s="3">
        <v>-1</v>
      </c>
      <c r="Q861" s="3">
        <v>-1</v>
      </c>
      <c r="R861" s="3">
        <v>0</v>
      </c>
      <c r="S861" s="3">
        <v>157700</v>
      </c>
      <c r="T861" s="3">
        <v>0</v>
      </c>
      <c r="U861" s="3">
        <v>0</v>
      </c>
      <c r="V861" s="3">
        <v>0</v>
      </c>
      <c r="W861" s="3">
        <v>0</v>
      </c>
      <c r="X861" s="3">
        <v>4731</v>
      </c>
      <c r="Y861" s="2">
        <v>0</v>
      </c>
      <c r="Z861" s="3">
        <v>0</v>
      </c>
      <c r="AA861" s="2">
        <v>1.2940100431442261</v>
      </c>
      <c r="AB861" s="2">
        <v>0</v>
      </c>
      <c r="AC861" s="2">
        <v>0</v>
      </c>
      <c r="AD861" s="2">
        <v>1</v>
      </c>
      <c r="AE861" s="3">
        <v>200</v>
      </c>
      <c r="AF861" s="2">
        <v>-1</v>
      </c>
      <c r="AG861" s="3">
        <v>0</v>
      </c>
      <c r="AH861" s="3">
        <v>0</v>
      </c>
      <c r="AI861" s="3">
        <v>0</v>
      </c>
      <c r="AJ861" s="3">
        <v>0</v>
      </c>
      <c r="AK861" s="3">
        <v>846</v>
      </c>
      <c r="AL861" s="2">
        <v>-2</v>
      </c>
      <c r="AM861" s="2">
        <v>0</v>
      </c>
      <c r="AN861" s="3">
        <v>0.5</v>
      </c>
      <c r="AO861" s="3">
        <v>1</v>
      </c>
      <c r="AP861" s="3">
        <v>4</v>
      </c>
      <c r="AQ861" s="3">
        <v>-100</v>
      </c>
      <c r="AR861" s="3">
        <v>30</v>
      </c>
      <c r="AS861" s="3">
        <v>5.9999998658895493E-2</v>
      </c>
      <c r="AT861" s="3">
        <v>0</v>
      </c>
      <c r="AU861" s="3">
        <v>0</v>
      </c>
      <c r="AV861" s="3">
        <v>0</v>
      </c>
      <c r="AW861" s="3">
        <v>0</v>
      </c>
      <c r="AX861" s="2">
        <v>0</v>
      </c>
      <c r="AY861" s="3">
        <v>1</v>
      </c>
      <c r="AZ861" s="3">
        <v>1</v>
      </c>
      <c r="BA861" s="3">
        <v>1</v>
      </c>
      <c r="BB861" s="3">
        <v>1</v>
      </c>
      <c r="BC861" s="2">
        <v>1</v>
      </c>
      <c r="BD861" s="3">
        <v>7</v>
      </c>
      <c r="BE861" s="2" t="str">
        <f t="shared" si="13"/>
        <v>tidaug43</v>
      </c>
      <c r="BF861" s="3">
        <v>32</v>
      </c>
      <c r="BG861" s="3">
        <v>0</v>
      </c>
      <c r="BH861" s="2"/>
    </row>
    <row r="862" spans="1:60" x14ac:dyDescent="0.25">
      <c r="A862" s="3" t="s">
        <v>1049</v>
      </c>
      <c r="B862" s="3">
        <v>1</v>
      </c>
      <c r="C862" s="3" t="s">
        <v>331</v>
      </c>
      <c r="D862" s="3">
        <v>39</v>
      </c>
      <c r="E862" s="3" t="s">
        <v>2684</v>
      </c>
      <c r="F862" s="2">
        <v>7</v>
      </c>
      <c r="G862" s="3">
        <v>3</v>
      </c>
      <c r="H862" s="2">
        <v>9</v>
      </c>
      <c r="I862" s="2">
        <v>0</v>
      </c>
      <c r="J862" s="3" t="s">
        <v>2917</v>
      </c>
      <c r="K862" s="3">
        <v>42</v>
      </c>
      <c r="L862" s="3">
        <v>-1</v>
      </c>
      <c r="M862" s="3">
        <v>0</v>
      </c>
      <c r="N862" s="3">
        <v>4</v>
      </c>
      <c r="O862" s="3">
        <v>37</v>
      </c>
      <c r="P862" s="3">
        <v>-1</v>
      </c>
      <c r="Q862" s="3">
        <v>-1</v>
      </c>
      <c r="R862" s="3">
        <v>0</v>
      </c>
      <c r="S862" s="3">
        <v>157700</v>
      </c>
      <c r="T862" s="3">
        <v>0</v>
      </c>
      <c r="U862" s="3">
        <v>0</v>
      </c>
      <c r="V862" s="3">
        <v>0</v>
      </c>
      <c r="W862" s="3">
        <v>0</v>
      </c>
      <c r="X862" s="3">
        <v>4731</v>
      </c>
      <c r="Y862" s="2">
        <v>0</v>
      </c>
      <c r="Z862" s="3">
        <v>0</v>
      </c>
      <c r="AA862" s="2">
        <v>1.2940100431442261</v>
      </c>
      <c r="AB862" s="2">
        <v>0</v>
      </c>
      <c r="AC862" s="2">
        <v>0</v>
      </c>
      <c r="AD862" s="2">
        <v>1</v>
      </c>
      <c r="AE862" s="3">
        <v>200</v>
      </c>
      <c r="AF862" s="2">
        <v>-1</v>
      </c>
      <c r="AG862" s="3">
        <v>0</v>
      </c>
      <c r="AH862" s="3">
        <v>0</v>
      </c>
      <c r="AI862" s="3">
        <v>0</v>
      </c>
      <c r="AJ862" s="3">
        <v>0</v>
      </c>
      <c r="AK862" s="3">
        <v>846</v>
      </c>
      <c r="AL862" s="2">
        <v>-2</v>
      </c>
      <c r="AM862" s="2">
        <v>0</v>
      </c>
      <c r="AN862" s="3">
        <v>0.5</v>
      </c>
      <c r="AO862" s="3">
        <v>1</v>
      </c>
      <c r="AP862" s="3">
        <v>4</v>
      </c>
      <c r="AQ862" s="3">
        <v>-100</v>
      </c>
      <c r="AR862" s="3">
        <v>28</v>
      </c>
      <c r="AS862" s="3">
        <v>5</v>
      </c>
      <c r="AT862" s="3">
        <v>0</v>
      </c>
      <c r="AU862" s="3">
        <v>0</v>
      </c>
      <c r="AV862" s="3">
        <v>0</v>
      </c>
      <c r="AW862" s="3">
        <v>0</v>
      </c>
      <c r="AX862" s="2">
        <v>0</v>
      </c>
      <c r="AY862" s="3">
        <v>1</v>
      </c>
      <c r="AZ862" s="3">
        <v>1</v>
      </c>
      <c r="BA862" s="3">
        <v>1</v>
      </c>
      <c r="BB862" s="3">
        <v>1</v>
      </c>
      <c r="BC862" s="2">
        <v>1</v>
      </c>
      <c r="BD862" s="3">
        <v>7</v>
      </c>
      <c r="BE862" s="2" t="str">
        <f t="shared" si="13"/>
        <v>tidauh43</v>
      </c>
      <c r="BF862" s="3">
        <v>32</v>
      </c>
      <c r="BG862" s="3">
        <v>0</v>
      </c>
      <c r="BH862" s="2"/>
    </row>
    <row r="863" spans="1:60" x14ac:dyDescent="0.25">
      <c r="A863" s="3" t="s">
        <v>1050</v>
      </c>
      <c r="B863" s="3">
        <v>1</v>
      </c>
      <c r="C863" s="3" t="s">
        <v>331</v>
      </c>
      <c r="D863" s="3">
        <v>39</v>
      </c>
      <c r="E863" s="3" t="s">
        <v>2685</v>
      </c>
      <c r="F863" s="2">
        <v>7</v>
      </c>
      <c r="G863" s="3">
        <v>3</v>
      </c>
      <c r="H863" s="2">
        <v>9</v>
      </c>
      <c r="I863" s="2">
        <v>0</v>
      </c>
      <c r="J863" s="3" t="s">
        <v>2917</v>
      </c>
      <c r="K863" s="3">
        <v>42</v>
      </c>
      <c r="L863" s="3">
        <v>-1</v>
      </c>
      <c r="M863" s="3">
        <v>0</v>
      </c>
      <c r="N863" s="3">
        <v>4</v>
      </c>
      <c r="O863" s="3">
        <v>37</v>
      </c>
      <c r="P863" s="3">
        <v>-1</v>
      </c>
      <c r="Q863" s="3">
        <v>-1</v>
      </c>
      <c r="R863" s="3">
        <v>0</v>
      </c>
      <c r="S863" s="3">
        <v>157700</v>
      </c>
      <c r="T863" s="3">
        <v>0</v>
      </c>
      <c r="U863" s="3">
        <v>0</v>
      </c>
      <c r="V863" s="3">
        <v>0</v>
      </c>
      <c r="W863" s="3">
        <v>0</v>
      </c>
      <c r="X863" s="3">
        <v>4731</v>
      </c>
      <c r="Y863" s="2">
        <v>0</v>
      </c>
      <c r="Z863" s="3">
        <v>0</v>
      </c>
      <c r="AA863" s="2">
        <v>1.2940100431442261</v>
      </c>
      <c r="AB863" s="2">
        <v>0</v>
      </c>
      <c r="AC863" s="2">
        <v>0</v>
      </c>
      <c r="AD863" s="2">
        <v>1</v>
      </c>
      <c r="AE863" s="3">
        <v>200</v>
      </c>
      <c r="AF863" s="2">
        <v>-1</v>
      </c>
      <c r="AG863" s="3">
        <v>0</v>
      </c>
      <c r="AH863" s="3">
        <v>0</v>
      </c>
      <c r="AI863" s="3">
        <v>0</v>
      </c>
      <c r="AJ863" s="3">
        <v>0</v>
      </c>
      <c r="AK863" s="3">
        <v>846</v>
      </c>
      <c r="AL863" s="2">
        <v>-2</v>
      </c>
      <c r="AM863" s="2">
        <v>0</v>
      </c>
      <c r="AN863" s="3">
        <v>0.5</v>
      </c>
      <c r="AO863" s="3">
        <v>1</v>
      </c>
      <c r="AP863" s="3">
        <v>4</v>
      </c>
      <c r="AQ863" s="3">
        <v>-100</v>
      </c>
      <c r="AR863" s="3">
        <v>17</v>
      </c>
      <c r="AS863" s="3">
        <v>0.20000000298023224</v>
      </c>
      <c r="AT863" s="3">
        <v>0</v>
      </c>
      <c r="AU863" s="3">
        <v>0</v>
      </c>
      <c r="AV863" s="3">
        <v>0</v>
      </c>
      <c r="AW863" s="3">
        <v>0</v>
      </c>
      <c r="AX863" s="2">
        <v>0</v>
      </c>
      <c r="AY863" s="3">
        <v>1</v>
      </c>
      <c r="AZ863" s="3">
        <v>1</v>
      </c>
      <c r="BA863" s="3">
        <v>1</v>
      </c>
      <c r="BB863" s="3">
        <v>1</v>
      </c>
      <c r="BC863" s="2">
        <v>1</v>
      </c>
      <c r="BD863" s="3">
        <v>7</v>
      </c>
      <c r="BE863" s="2" t="str">
        <f t="shared" si="13"/>
        <v>tidaui43</v>
      </c>
      <c r="BF863" s="3">
        <v>32</v>
      </c>
      <c r="BG863" s="3">
        <v>0</v>
      </c>
      <c r="BH863" s="2"/>
    </row>
    <row r="864" spans="1:60" x14ac:dyDescent="0.25">
      <c r="A864" s="3" t="s">
        <v>1051</v>
      </c>
      <c r="B864" s="3">
        <v>1</v>
      </c>
      <c r="C864" s="3" t="s">
        <v>331</v>
      </c>
      <c r="D864" s="3">
        <v>39</v>
      </c>
      <c r="E864" s="3" t="s">
        <v>2686</v>
      </c>
      <c r="F864" s="2">
        <v>7</v>
      </c>
      <c r="G864" s="3">
        <v>3</v>
      </c>
      <c r="H864" s="2">
        <v>9</v>
      </c>
      <c r="I864" s="2">
        <v>0</v>
      </c>
      <c r="J864" s="3" t="s">
        <v>2917</v>
      </c>
      <c r="K864" s="3">
        <v>42</v>
      </c>
      <c r="L864" s="3">
        <v>-1</v>
      </c>
      <c r="M864" s="3">
        <v>0</v>
      </c>
      <c r="N864" s="3">
        <v>4</v>
      </c>
      <c r="O864" s="3">
        <v>37</v>
      </c>
      <c r="P864" s="3">
        <v>-1</v>
      </c>
      <c r="Q864" s="3">
        <v>-1</v>
      </c>
      <c r="R864" s="3">
        <v>0</v>
      </c>
      <c r="S864" s="3">
        <v>157700</v>
      </c>
      <c r="T864" s="3">
        <v>0</v>
      </c>
      <c r="U864" s="3">
        <v>0</v>
      </c>
      <c r="V864" s="3">
        <v>0</v>
      </c>
      <c r="W864" s="3">
        <v>0</v>
      </c>
      <c r="X864" s="3">
        <v>4731</v>
      </c>
      <c r="Y864" s="2">
        <v>0</v>
      </c>
      <c r="Z864" s="3">
        <v>0</v>
      </c>
      <c r="AA864" s="2">
        <v>1.2940100431442261</v>
      </c>
      <c r="AB864" s="2">
        <v>0</v>
      </c>
      <c r="AC864" s="2">
        <v>0</v>
      </c>
      <c r="AD864" s="2">
        <v>1</v>
      </c>
      <c r="AE864" s="3">
        <v>200</v>
      </c>
      <c r="AF864" s="2">
        <v>-1</v>
      </c>
      <c r="AG864" s="3">
        <v>0</v>
      </c>
      <c r="AH864" s="3">
        <v>0</v>
      </c>
      <c r="AI864" s="3">
        <v>0</v>
      </c>
      <c r="AJ864" s="3">
        <v>0</v>
      </c>
      <c r="AK864" s="3">
        <v>846</v>
      </c>
      <c r="AL864" s="2">
        <v>-2</v>
      </c>
      <c r="AM864" s="2">
        <v>0</v>
      </c>
      <c r="AN864" s="3">
        <v>0.5</v>
      </c>
      <c r="AO864" s="3">
        <v>1</v>
      </c>
      <c r="AP864" s="3">
        <v>4</v>
      </c>
      <c r="AQ864" s="3">
        <v>-100</v>
      </c>
      <c r="AR864" s="3">
        <v>31</v>
      </c>
      <c r="AS864" s="3">
        <v>-0.20000000298023224</v>
      </c>
      <c r="AT864" s="3">
        <v>0</v>
      </c>
      <c r="AU864" s="3">
        <v>0</v>
      </c>
      <c r="AV864" s="3">
        <v>0</v>
      </c>
      <c r="AW864" s="3">
        <v>0</v>
      </c>
      <c r="AX864" s="2">
        <v>0</v>
      </c>
      <c r="AY864" s="3">
        <v>1</v>
      </c>
      <c r="AZ864" s="3">
        <v>1</v>
      </c>
      <c r="BA864" s="3">
        <v>1</v>
      </c>
      <c r="BB864" s="3">
        <v>1</v>
      </c>
      <c r="BC864" s="2">
        <v>1</v>
      </c>
      <c r="BD864" s="3">
        <v>7</v>
      </c>
      <c r="BE864" s="2" t="str">
        <f t="shared" si="13"/>
        <v>tidauj43</v>
      </c>
      <c r="BF864" s="3">
        <v>32</v>
      </c>
      <c r="BG864" s="3">
        <v>0</v>
      </c>
      <c r="BH864" s="2"/>
    </row>
    <row r="865" spans="1:60" x14ac:dyDescent="0.25">
      <c r="A865" s="3" t="s">
        <v>1052</v>
      </c>
      <c r="B865" s="3">
        <v>1</v>
      </c>
      <c r="C865" s="3" t="s">
        <v>331</v>
      </c>
      <c r="D865" s="3">
        <v>39</v>
      </c>
      <c r="E865" s="3" t="s">
        <v>2687</v>
      </c>
      <c r="F865" s="2">
        <v>7</v>
      </c>
      <c r="G865" s="3">
        <v>3</v>
      </c>
      <c r="H865" s="2">
        <v>9</v>
      </c>
      <c r="I865" s="2">
        <v>0</v>
      </c>
      <c r="J865" s="3" t="s">
        <v>2917</v>
      </c>
      <c r="K865" s="3">
        <v>42</v>
      </c>
      <c r="L865" s="3">
        <v>-1</v>
      </c>
      <c r="M865" s="3">
        <v>0</v>
      </c>
      <c r="N865" s="3">
        <v>4</v>
      </c>
      <c r="O865" s="3">
        <v>37</v>
      </c>
      <c r="P865" s="3">
        <v>-1</v>
      </c>
      <c r="Q865" s="3">
        <v>-1</v>
      </c>
      <c r="R865" s="3">
        <v>0</v>
      </c>
      <c r="S865" s="3">
        <v>157700</v>
      </c>
      <c r="T865" s="3">
        <v>0</v>
      </c>
      <c r="U865" s="3">
        <v>0</v>
      </c>
      <c r="V865" s="3">
        <v>0</v>
      </c>
      <c r="W865" s="3">
        <v>0</v>
      </c>
      <c r="X865" s="3">
        <v>4731</v>
      </c>
      <c r="Y865" s="2">
        <v>0</v>
      </c>
      <c r="Z865" s="3">
        <v>0</v>
      </c>
      <c r="AA865" s="2">
        <v>1.2940100431442261</v>
      </c>
      <c r="AB865" s="2">
        <v>0</v>
      </c>
      <c r="AC865" s="2">
        <v>0</v>
      </c>
      <c r="AD865" s="2">
        <v>1</v>
      </c>
      <c r="AE865" s="3">
        <v>200</v>
      </c>
      <c r="AF865" s="2">
        <v>-1</v>
      </c>
      <c r="AG865" s="3">
        <v>0</v>
      </c>
      <c r="AH865" s="3">
        <v>0</v>
      </c>
      <c r="AI865" s="3">
        <v>0</v>
      </c>
      <c r="AJ865" s="3">
        <v>0</v>
      </c>
      <c r="AK865" s="3">
        <v>846</v>
      </c>
      <c r="AL865" s="2">
        <v>-2</v>
      </c>
      <c r="AM865" s="2">
        <v>0</v>
      </c>
      <c r="AN865" s="3">
        <v>0.5</v>
      </c>
      <c r="AO865" s="3">
        <v>1</v>
      </c>
      <c r="AP865" s="3">
        <v>4</v>
      </c>
      <c r="AQ865" s="3">
        <v>-100</v>
      </c>
      <c r="AR865" s="3">
        <v>19</v>
      </c>
      <c r="AS865" s="3">
        <v>10</v>
      </c>
      <c r="AT865" s="3">
        <v>0</v>
      </c>
      <c r="AU865" s="3">
        <v>0</v>
      </c>
      <c r="AV865" s="3">
        <v>0</v>
      </c>
      <c r="AW865" s="3">
        <v>0</v>
      </c>
      <c r="AX865" s="2">
        <v>0</v>
      </c>
      <c r="AY865" s="3">
        <v>1</v>
      </c>
      <c r="AZ865" s="3">
        <v>1</v>
      </c>
      <c r="BA865" s="3">
        <v>1</v>
      </c>
      <c r="BB865" s="3">
        <v>1</v>
      </c>
      <c r="BC865" s="2">
        <v>1</v>
      </c>
      <c r="BD865" s="3">
        <v>7</v>
      </c>
      <c r="BE865" s="2" t="str">
        <f t="shared" si="13"/>
        <v>tidauk43</v>
      </c>
      <c r="BF865" s="3">
        <v>32</v>
      </c>
      <c r="BG865" s="3">
        <v>0</v>
      </c>
      <c r="BH865" s="2"/>
    </row>
    <row r="866" spans="1:60" x14ac:dyDescent="0.25">
      <c r="A866" s="3" t="s">
        <v>1053</v>
      </c>
      <c r="B866" s="3">
        <v>1</v>
      </c>
      <c r="C866" s="3" t="s">
        <v>331</v>
      </c>
      <c r="D866" s="3">
        <v>39</v>
      </c>
      <c r="E866" s="3" t="s">
        <v>2688</v>
      </c>
      <c r="F866" s="2">
        <v>7</v>
      </c>
      <c r="G866" s="3">
        <v>3</v>
      </c>
      <c r="H866" s="2">
        <v>9</v>
      </c>
      <c r="I866" s="2">
        <v>0</v>
      </c>
      <c r="J866" s="3" t="s">
        <v>2917</v>
      </c>
      <c r="K866" s="3">
        <v>42</v>
      </c>
      <c r="L866" s="3">
        <v>-1</v>
      </c>
      <c r="M866" s="3">
        <v>0</v>
      </c>
      <c r="N866" s="3">
        <v>4</v>
      </c>
      <c r="O866" s="3">
        <v>37</v>
      </c>
      <c r="P866" s="3">
        <v>-1</v>
      </c>
      <c r="Q866" s="3">
        <v>-1</v>
      </c>
      <c r="R866" s="3">
        <v>0</v>
      </c>
      <c r="S866" s="3">
        <v>157700</v>
      </c>
      <c r="T866" s="3">
        <v>0</v>
      </c>
      <c r="U866" s="3">
        <v>0</v>
      </c>
      <c r="V866" s="3">
        <v>0</v>
      </c>
      <c r="W866" s="3">
        <v>0</v>
      </c>
      <c r="X866" s="3">
        <v>4731</v>
      </c>
      <c r="Y866" s="2">
        <v>0</v>
      </c>
      <c r="Z866" s="3">
        <v>0</v>
      </c>
      <c r="AA866" s="2">
        <v>1.2940100431442261</v>
      </c>
      <c r="AB866" s="2">
        <v>0</v>
      </c>
      <c r="AC866" s="2">
        <v>0</v>
      </c>
      <c r="AD866" s="2">
        <v>1</v>
      </c>
      <c r="AE866" s="3">
        <v>200</v>
      </c>
      <c r="AF866" s="2">
        <v>-1</v>
      </c>
      <c r="AG866" s="3">
        <v>0</v>
      </c>
      <c r="AH866" s="3">
        <v>0</v>
      </c>
      <c r="AI866" s="3">
        <v>0</v>
      </c>
      <c r="AJ866" s="3">
        <v>0</v>
      </c>
      <c r="AK866" s="3">
        <v>846</v>
      </c>
      <c r="AL866" s="2">
        <v>-2</v>
      </c>
      <c r="AM866" s="2">
        <v>0</v>
      </c>
      <c r="AN866" s="3">
        <v>0.5</v>
      </c>
      <c r="AO866" s="3">
        <v>1</v>
      </c>
      <c r="AP866" s="3">
        <v>4</v>
      </c>
      <c r="AQ866" s="3">
        <v>-100</v>
      </c>
      <c r="AR866" s="3">
        <v>20</v>
      </c>
      <c r="AS866" s="3">
        <v>20</v>
      </c>
      <c r="AT866" s="3">
        <v>0</v>
      </c>
      <c r="AU866" s="3">
        <v>0</v>
      </c>
      <c r="AV866" s="3">
        <v>0</v>
      </c>
      <c r="AW866" s="3">
        <v>0</v>
      </c>
      <c r="AX866" s="2">
        <v>0</v>
      </c>
      <c r="AY866" s="3">
        <v>1</v>
      </c>
      <c r="AZ866" s="3">
        <v>1</v>
      </c>
      <c r="BA866" s="3">
        <v>1</v>
      </c>
      <c r="BB866" s="3">
        <v>1</v>
      </c>
      <c r="BC866" s="2">
        <v>1</v>
      </c>
      <c r="BD866" s="3">
        <v>7</v>
      </c>
      <c r="BE866" s="2" t="str">
        <f t="shared" si="13"/>
        <v>tidaul43</v>
      </c>
      <c r="BF866" s="3">
        <v>32</v>
      </c>
      <c r="BG866" s="3">
        <v>0</v>
      </c>
      <c r="BH866" s="2"/>
    </row>
    <row r="867" spans="1:60" x14ac:dyDescent="0.25">
      <c r="A867" s="3" t="s">
        <v>1054</v>
      </c>
      <c r="B867" s="3">
        <v>1</v>
      </c>
      <c r="C867" s="3" t="s">
        <v>324</v>
      </c>
      <c r="D867" s="3">
        <v>38</v>
      </c>
      <c r="E867" s="3" t="s">
        <v>2689</v>
      </c>
      <c r="F867" s="2">
        <v>7</v>
      </c>
      <c r="G867" s="3">
        <v>3</v>
      </c>
      <c r="H867" s="2">
        <v>9</v>
      </c>
      <c r="I867" s="2">
        <v>0</v>
      </c>
      <c r="J867" s="3" t="s">
        <v>2917</v>
      </c>
      <c r="K867" s="3">
        <v>40</v>
      </c>
      <c r="L867" s="3">
        <v>-1</v>
      </c>
      <c r="M867" s="3">
        <v>0</v>
      </c>
      <c r="N867" s="3">
        <v>4</v>
      </c>
      <c r="O867" s="3">
        <v>30</v>
      </c>
      <c r="P867" s="3">
        <v>-1</v>
      </c>
      <c r="Q867" s="3">
        <v>-1</v>
      </c>
      <c r="R867" s="3">
        <v>0</v>
      </c>
      <c r="S867" s="3">
        <v>144520</v>
      </c>
      <c r="T867" s="3">
        <v>0</v>
      </c>
      <c r="U867" s="3">
        <v>0</v>
      </c>
      <c r="V867" s="3">
        <v>0</v>
      </c>
      <c r="W867" s="3">
        <v>0</v>
      </c>
      <c r="X867" s="3">
        <v>4335</v>
      </c>
      <c r="Y867" s="2">
        <v>0</v>
      </c>
      <c r="Z867" s="3">
        <v>0</v>
      </c>
      <c r="AA867" s="2">
        <v>1.2905900478363037</v>
      </c>
      <c r="AB867" s="2">
        <v>0</v>
      </c>
      <c r="AC867" s="2">
        <v>0</v>
      </c>
      <c r="AD867" s="2">
        <v>1</v>
      </c>
      <c r="AE867" s="3">
        <v>200</v>
      </c>
      <c r="AF867" s="2">
        <v>-1</v>
      </c>
      <c r="AG867" s="3">
        <v>0</v>
      </c>
      <c r="AH867" s="3">
        <v>0</v>
      </c>
      <c r="AI867" s="3">
        <v>0</v>
      </c>
      <c r="AJ867" s="3">
        <v>0</v>
      </c>
      <c r="AK867" s="3">
        <v>784</v>
      </c>
      <c r="AL867" s="2">
        <v>-2</v>
      </c>
      <c r="AM867" s="2">
        <v>0</v>
      </c>
      <c r="AN867" s="3">
        <v>0.5</v>
      </c>
      <c r="AO867" s="3">
        <v>1</v>
      </c>
      <c r="AP867" s="3">
        <v>4</v>
      </c>
      <c r="AQ867" s="3">
        <v>-100</v>
      </c>
      <c r="AR867" s="3">
        <v>5</v>
      </c>
      <c r="AS867" s="3">
        <v>5.000000074505806E-2</v>
      </c>
      <c r="AT867" s="3">
        <v>0</v>
      </c>
      <c r="AU867" s="3">
        <v>0</v>
      </c>
      <c r="AV867" s="3">
        <v>0</v>
      </c>
      <c r="AW867" s="3">
        <v>0</v>
      </c>
      <c r="AX867" s="2">
        <v>0</v>
      </c>
      <c r="AY867" s="3">
        <v>1</v>
      </c>
      <c r="AZ867" s="3">
        <v>1</v>
      </c>
      <c r="BA867" s="3">
        <v>1</v>
      </c>
      <c r="BB867" s="3">
        <v>1</v>
      </c>
      <c r="BC867" s="2">
        <v>1</v>
      </c>
      <c r="BD867" s="3">
        <v>7</v>
      </c>
      <c r="BE867" s="2" t="str">
        <f t="shared" si="13"/>
        <v>tidaua41</v>
      </c>
      <c r="BF867" s="3">
        <v>32</v>
      </c>
      <c r="BG867" s="3">
        <v>0</v>
      </c>
      <c r="BH867" s="2"/>
    </row>
    <row r="868" spans="1:60" x14ac:dyDescent="0.25">
      <c r="A868" s="3" t="s">
        <v>1055</v>
      </c>
      <c r="B868" s="3">
        <v>1</v>
      </c>
      <c r="C868" s="3" t="s">
        <v>324</v>
      </c>
      <c r="D868" s="3">
        <v>38</v>
      </c>
      <c r="E868" s="3" t="s">
        <v>2690</v>
      </c>
      <c r="F868" s="2">
        <v>7</v>
      </c>
      <c r="G868" s="3">
        <v>3</v>
      </c>
      <c r="H868" s="2">
        <v>9</v>
      </c>
      <c r="I868" s="2">
        <v>0</v>
      </c>
      <c r="J868" s="3" t="s">
        <v>2917</v>
      </c>
      <c r="K868" s="3">
        <v>40</v>
      </c>
      <c r="L868" s="3">
        <v>-1</v>
      </c>
      <c r="M868" s="3">
        <v>0</v>
      </c>
      <c r="N868" s="3">
        <v>4</v>
      </c>
      <c r="O868" s="3">
        <v>30</v>
      </c>
      <c r="P868" s="3">
        <v>-1</v>
      </c>
      <c r="Q868" s="3">
        <v>-1</v>
      </c>
      <c r="R868" s="3">
        <v>0</v>
      </c>
      <c r="S868" s="3">
        <v>144520</v>
      </c>
      <c r="T868" s="3">
        <v>0</v>
      </c>
      <c r="U868" s="3">
        <v>0</v>
      </c>
      <c r="V868" s="3">
        <v>0</v>
      </c>
      <c r="W868" s="3">
        <v>0</v>
      </c>
      <c r="X868" s="3">
        <v>4335</v>
      </c>
      <c r="Y868" s="2">
        <v>0</v>
      </c>
      <c r="Z868" s="3">
        <v>0</v>
      </c>
      <c r="AA868" s="2">
        <v>1.2905900478363037</v>
      </c>
      <c r="AB868" s="2">
        <v>0</v>
      </c>
      <c r="AC868" s="2">
        <v>0</v>
      </c>
      <c r="AD868" s="2">
        <v>1</v>
      </c>
      <c r="AE868" s="3">
        <v>200</v>
      </c>
      <c r="AF868" s="2">
        <v>-1</v>
      </c>
      <c r="AG868" s="3">
        <v>0</v>
      </c>
      <c r="AH868" s="3">
        <v>0</v>
      </c>
      <c r="AI868" s="3">
        <v>0</v>
      </c>
      <c r="AJ868" s="3">
        <v>0</v>
      </c>
      <c r="AK868" s="3">
        <v>784</v>
      </c>
      <c r="AL868" s="2">
        <v>-2</v>
      </c>
      <c r="AM868" s="2">
        <v>0</v>
      </c>
      <c r="AN868" s="3">
        <v>0.5</v>
      </c>
      <c r="AO868" s="3">
        <v>1</v>
      </c>
      <c r="AP868" s="3">
        <v>4</v>
      </c>
      <c r="AQ868" s="3">
        <v>-100</v>
      </c>
      <c r="AR868" s="3">
        <v>2</v>
      </c>
      <c r="AS868" s="3">
        <v>-0.30000001192092896</v>
      </c>
      <c r="AT868" s="3">
        <v>0</v>
      </c>
      <c r="AU868" s="3">
        <v>0</v>
      </c>
      <c r="AV868" s="3">
        <v>0</v>
      </c>
      <c r="AW868" s="3">
        <v>0</v>
      </c>
      <c r="AX868" s="2">
        <v>0</v>
      </c>
      <c r="AY868" s="3">
        <v>1</v>
      </c>
      <c r="AZ868" s="3">
        <v>1</v>
      </c>
      <c r="BA868" s="3">
        <v>1</v>
      </c>
      <c r="BB868" s="3">
        <v>1</v>
      </c>
      <c r="BC868" s="2">
        <v>1</v>
      </c>
      <c r="BD868" s="3">
        <v>7</v>
      </c>
      <c r="BE868" s="2" t="str">
        <f t="shared" si="13"/>
        <v>tidaub41</v>
      </c>
      <c r="BF868" s="3">
        <v>32</v>
      </c>
      <c r="BG868" s="3">
        <v>0</v>
      </c>
      <c r="BH868" s="2"/>
    </row>
    <row r="869" spans="1:60" x14ac:dyDescent="0.25">
      <c r="A869" s="3" t="s">
        <v>1056</v>
      </c>
      <c r="B869" s="3">
        <v>1</v>
      </c>
      <c r="C869" s="3" t="s">
        <v>324</v>
      </c>
      <c r="D869" s="3">
        <v>38</v>
      </c>
      <c r="E869" s="3" t="s">
        <v>2691</v>
      </c>
      <c r="F869" s="2">
        <v>7</v>
      </c>
      <c r="G869" s="3">
        <v>3</v>
      </c>
      <c r="H869" s="2">
        <v>9</v>
      </c>
      <c r="I869" s="2">
        <v>0</v>
      </c>
      <c r="J869" s="3" t="s">
        <v>2917</v>
      </c>
      <c r="K869" s="3">
        <v>40</v>
      </c>
      <c r="L869" s="3">
        <v>-1</v>
      </c>
      <c r="M869" s="3">
        <v>0</v>
      </c>
      <c r="N869" s="3">
        <v>4</v>
      </c>
      <c r="O869" s="3">
        <v>30</v>
      </c>
      <c r="P869" s="3">
        <v>-1</v>
      </c>
      <c r="Q869" s="3">
        <v>-1</v>
      </c>
      <c r="R869" s="3">
        <v>0</v>
      </c>
      <c r="S869" s="3">
        <v>144520</v>
      </c>
      <c r="T869" s="3">
        <v>0</v>
      </c>
      <c r="U869" s="3">
        <v>0</v>
      </c>
      <c r="V869" s="3">
        <v>0</v>
      </c>
      <c r="W869" s="3">
        <v>0</v>
      </c>
      <c r="X869" s="3">
        <v>4335</v>
      </c>
      <c r="Y869" s="2">
        <v>0</v>
      </c>
      <c r="Z869" s="3">
        <v>0</v>
      </c>
      <c r="AA869" s="2">
        <v>1.2905900478363037</v>
      </c>
      <c r="AB869" s="2">
        <v>0</v>
      </c>
      <c r="AC869" s="2">
        <v>0</v>
      </c>
      <c r="AD869" s="2">
        <v>1</v>
      </c>
      <c r="AE869" s="3">
        <v>200</v>
      </c>
      <c r="AF869" s="2">
        <v>-1</v>
      </c>
      <c r="AG869" s="3">
        <v>0</v>
      </c>
      <c r="AH869" s="3">
        <v>0</v>
      </c>
      <c r="AI869" s="3">
        <v>0</v>
      </c>
      <c r="AJ869" s="3">
        <v>0</v>
      </c>
      <c r="AK869" s="3">
        <v>784</v>
      </c>
      <c r="AL869" s="2">
        <v>-2</v>
      </c>
      <c r="AM869" s="2">
        <v>0</v>
      </c>
      <c r="AN869" s="3">
        <v>0.5</v>
      </c>
      <c r="AO869" s="3">
        <v>1</v>
      </c>
      <c r="AP869" s="3">
        <v>4</v>
      </c>
      <c r="AQ869" s="3">
        <v>-100</v>
      </c>
      <c r="AR869" s="3">
        <v>3</v>
      </c>
      <c r="AS869" s="3">
        <v>20</v>
      </c>
      <c r="AT869" s="3">
        <v>0</v>
      </c>
      <c r="AU869" s="3">
        <v>0</v>
      </c>
      <c r="AV869" s="3">
        <v>0</v>
      </c>
      <c r="AW869" s="3">
        <v>0</v>
      </c>
      <c r="AX869" s="2">
        <v>0</v>
      </c>
      <c r="AY869" s="3">
        <v>1</v>
      </c>
      <c r="AZ869" s="3">
        <v>1</v>
      </c>
      <c r="BA869" s="3">
        <v>1</v>
      </c>
      <c r="BB869" s="3">
        <v>1</v>
      </c>
      <c r="BC869" s="2">
        <v>1</v>
      </c>
      <c r="BD869" s="3">
        <v>7</v>
      </c>
      <c r="BE869" s="2" t="str">
        <f t="shared" si="13"/>
        <v>tidauc41</v>
      </c>
      <c r="BF869" s="3">
        <v>32</v>
      </c>
      <c r="BG869" s="3">
        <v>0</v>
      </c>
      <c r="BH869" s="2"/>
    </row>
    <row r="870" spans="1:60" x14ac:dyDescent="0.25">
      <c r="A870" s="3" t="s">
        <v>1057</v>
      </c>
      <c r="B870" s="3">
        <v>1</v>
      </c>
      <c r="C870" s="3" t="s">
        <v>324</v>
      </c>
      <c r="D870" s="3">
        <v>38</v>
      </c>
      <c r="E870" s="3" t="s">
        <v>2692</v>
      </c>
      <c r="F870" s="2">
        <v>7</v>
      </c>
      <c r="G870" s="3">
        <v>3</v>
      </c>
      <c r="H870" s="2">
        <v>9</v>
      </c>
      <c r="I870" s="2">
        <v>0</v>
      </c>
      <c r="J870" s="3" t="s">
        <v>2917</v>
      </c>
      <c r="K870" s="3">
        <v>40</v>
      </c>
      <c r="L870" s="3">
        <v>-1</v>
      </c>
      <c r="M870" s="3">
        <v>0</v>
      </c>
      <c r="N870" s="3">
        <v>4</v>
      </c>
      <c r="O870" s="3">
        <v>30</v>
      </c>
      <c r="P870" s="3">
        <v>-1</v>
      </c>
      <c r="Q870" s="3">
        <v>-1</v>
      </c>
      <c r="R870" s="3">
        <v>0</v>
      </c>
      <c r="S870" s="3">
        <v>144520</v>
      </c>
      <c r="T870" s="3">
        <v>0</v>
      </c>
      <c r="U870" s="3">
        <v>0</v>
      </c>
      <c r="V870" s="3">
        <v>0</v>
      </c>
      <c r="W870" s="3">
        <v>0</v>
      </c>
      <c r="X870" s="3">
        <v>4335</v>
      </c>
      <c r="Y870" s="2">
        <v>0</v>
      </c>
      <c r="Z870" s="3">
        <v>0</v>
      </c>
      <c r="AA870" s="2">
        <v>1.2905900478363037</v>
      </c>
      <c r="AB870" s="2">
        <v>0</v>
      </c>
      <c r="AC870" s="2">
        <v>0</v>
      </c>
      <c r="AD870" s="2">
        <v>1</v>
      </c>
      <c r="AE870" s="3">
        <v>200</v>
      </c>
      <c r="AF870" s="2">
        <v>-1</v>
      </c>
      <c r="AG870" s="3">
        <v>0</v>
      </c>
      <c r="AH870" s="3">
        <v>0</v>
      </c>
      <c r="AI870" s="3">
        <v>0</v>
      </c>
      <c r="AJ870" s="3">
        <v>0</v>
      </c>
      <c r="AK870" s="3">
        <v>784</v>
      </c>
      <c r="AL870" s="2">
        <v>-2</v>
      </c>
      <c r="AM870" s="2">
        <v>0</v>
      </c>
      <c r="AN870" s="3">
        <v>0.5</v>
      </c>
      <c r="AO870" s="3">
        <v>1</v>
      </c>
      <c r="AP870" s="3">
        <v>4</v>
      </c>
      <c r="AQ870" s="3">
        <v>-100</v>
      </c>
      <c r="AR870" s="3">
        <v>27</v>
      </c>
      <c r="AS870" s="3">
        <v>20</v>
      </c>
      <c r="AT870" s="3">
        <v>0</v>
      </c>
      <c r="AU870" s="3">
        <v>0</v>
      </c>
      <c r="AV870" s="3">
        <v>0</v>
      </c>
      <c r="AW870" s="3">
        <v>0</v>
      </c>
      <c r="AX870" s="2">
        <v>0</v>
      </c>
      <c r="AY870" s="3">
        <v>1</v>
      </c>
      <c r="AZ870" s="3">
        <v>1</v>
      </c>
      <c r="BA870" s="3">
        <v>1</v>
      </c>
      <c r="BB870" s="3">
        <v>1</v>
      </c>
      <c r="BC870" s="2">
        <v>1</v>
      </c>
      <c r="BD870" s="3">
        <v>7</v>
      </c>
      <c r="BE870" s="2" t="str">
        <f t="shared" si="13"/>
        <v>tidaud41</v>
      </c>
      <c r="BF870" s="3">
        <v>32</v>
      </c>
      <c r="BG870" s="3">
        <v>0</v>
      </c>
      <c r="BH870" s="2"/>
    </row>
    <row r="871" spans="1:60" x14ac:dyDescent="0.25">
      <c r="A871" s="3" t="s">
        <v>1058</v>
      </c>
      <c r="B871" s="3">
        <v>1</v>
      </c>
      <c r="C871" s="3" t="s">
        <v>324</v>
      </c>
      <c r="D871" s="3">
        <v>38</v>
      </c>
      <c r="E871" s="3" t="s">
        <v>2693</v>
      </c>
      <c r="F871" s="2">
        <v>7</v>
      </c>
      <c r="G871" s="3">
        <v>3</v>
      </c>
      <c r="H871" s="2">
        <v>9</v>
      </c>
      <c r="I871" s="2">
        <v>0</v>
      </c>
      <c r="J871" s="3" t="s">
        <v>2917</v>
      </c>
      <c r="K871" s="3">
        <v>40</v>
      </c>
      <c r="L871" s="3">
        <v>-1</v>
      </c>
      <c r="M871" s="3">
        <v>0</v>
      </c>
      <c r="N871" s="3">
        <v>4</v>
      </c>
      <c r="O871" s="3">
        <v>30</v>
      </c>
      <c r="P871" s="3">
        <v>-1</v>
      </c>
      <c r="Q871" s="3">
        <v>-1</v>
      </c>
      <c r="R871" s="3">
        <v>0</v>
      </c>
      <c r="S871" s="3">
        <v>144520</v>
      </c>
      <c r="T871" s="3">
        <v>0</v>
      </c>
      <c r="U871" s="3">
        <v>0</v>
      </c>
      <c r="V871" s="3">
        <v>0</v>
      </c>
      <c r="W871" s="3">
        <v>0</v>
      </c>
      <c r="X871" s="3">
        <v>4335</v>
      </c>
      <c r="Y871" s="2">
        <v>0</v>
      </c>
      <c r="Z871" s="3">
        <v>0</v>
      </c>
      <c r="AA871" s="2">
        <v>1.2905900478363037</v>
      </c>
      <c r="AB871" s="2">
        <v>0</v>
      </c>
      <c r="AC871" s="2">
        <v>0</v>
      </c>
      <c r="AD871" s="2">
        <v>1</v>
      </c>
      <c r="AE871" s="3">
        <v>200</v>
      </c>
      <c r="AF871" s="2">
        <v>-1</v>
      </c>
      <c r="AG871" s="3">
        <v>0</v>
      </c>
      <c r="AH871" s="3">
        <v>0</v>
      </c>
      <c r="AI871" s="3">
        <v>0</v>
      </c>
      <c r="AJ871" s="3">
        <v>0</v>
      </c>
      <c r="AK871" s="3">
        <v>784</v>
      </c>
      <c r="AL871" s="2">
        <v>-2</v>
      </c>
      <c r="AM871" s="2">
        <v>0</v>
      </c>
      <c r="AN871" s="3">
        <v>0.5</v>
      </c>
      <c r="AO871" s="3">
        <v>1</v>
      </c>
      <c r="AP871" s="3">
        <v>4</v>
      </c>
      <c r="AQ871" s="3">
        <v>-100</v>
      </c>
      <c r="AR871" s="3">
        <v>6</v>
      </c>
      <c r="AS871" s="3">
        <v>0.10000000149011612</v>
      </c>
      <c r="AT871" s="3">
        <v>0</v>
      </c>
      <c r="AU871" s="3">
        <v>0</v>
      </c>
      <c r="AV871" s="3">
        <v>0</v>
      </c>
      <c r="AW871" s="3">
        <v>0</v>
      </c>
      <c r="AX871" s="2">
        <v>0</v>
      </c>
      <c r="AY871" s="3">
        <v>1</v>
      </c>
      <c r="AZ871" s="3">
        <v>1</v>
      </c>
      <c r="BA871" s="3">
        <v>1</v>
      </c>
      <c r="BB871" s="3">
        <v>1</v>
      </c>
      <c r="BC871" s="2">
        <v>1</v>
      </c>
      <c r="BD871" s="3">
        <v>7</v>
      </c>
      <c r="BE871" s="2" t="str">
        <f t="shared" si="13"/>
        <v>tidaue41</v>
      </c>
      <c r="BF871" s="3">
        <v>32</v>
      </c>
      <c r="BG871" s="3">
        <v>0</v>
      </c>
      <c r="BH871" s="2"/>
    </row>
    <row r="872" spans="1:60" x14ac:dyDescent="0.25">
      <c r="A872" s="3" t="s">
        <v>1059</v>
      </c>
      <c r="B872" s="3">
        <v>1</v>
      </c>
      <c r="C872" s="3" t="s">
        <v>324</v>
      </c>
      <c r="D872" s="3">
        <v>38</v>
      </c>
      <c r="E872" s="3" t="s">
        <v>2694</v>
      </c>
      <c r="F872" s="2">
        <v>7</v>
      </c>
      <c r="G872" s="3">
        <v>3</v>
      </c>
      <c r="H872" s="2">
        <v>9</v>
      </c>
      <c r="I872" s="2">
        <v>0</v>
      </c>
      <c r="J872" s="3" t="s">
        <v>2917</v>
      </c>
      <c r="K872" s="3">
        <v>40</v>
      </c>
      <c r="L872" s="3">
        <v>-1</v>
      </c>
      <c r="M872" s="3">
        <v>0</v>
      </c>
      <c r="N872" s="3">
        <v>4</v>
      </c>
      <c r="O872" s="3">
        <v>30</v>
      </c>
      <c r="P872" s="3">
        <v>-1</v>
      </c>
      <c r="Q872" s="3">
        <v>-1</v>
      </c>
      <c r="R872" s="3">
        <v>0</v>
      </c>
      <c r="S872" s="3">
        <v>144520</v>
      </c>
      <c r="T872" s="3">
        <v>0</v>
      </c>
      <c r="U872" s="3">
        <v>0</v>
      </c>
      <c r="V872" s="3">
        <v>0</v>
      </c>
      <c r="W872" s="3">
        <v>0</v>
      </c>
      <c r="X872" s="3">
        <v>4335</v>
      </c>
      <c r="Y872" s="2">
        <v>0</v>
      </c>
      <c r="Z872" s="3">
        <v>0</v>
      </c>
      <c r="AA872" s="2">
        <v>1.2905900478363037</v>
      </c>
      <c r="AB872" s="2">
        <v>0</v>
      </c>
      <c r="AC872" s="2">
        <v>0</v>
      </c>
      <c r="AD872" s="2">
        <v>1</v>
      </c>
      <c r="AE872" s="3">
        <v>200</v>
      </c>
      <c r="AF872" s="2">
        <v>-1</v>
      </c>
      <c r="AG872" s="3">
        <v>0</v>
      </c>
      <c r="AH872" s="3">
        <v>0</v>
      </c>
      <c r="AI872" s="3">
        <v>0</v>
      </c>
      <c r="AJ872" s="3">
        <v>0</v>
      </c>
      <c r="AK872" s="3">
        <v>784</v>
      </c>
      <c r="AL872" s="2">
        <v>-2</v>
      </c>
      <c r="AM872" s="2">
        <v>0</v>
      </c>
      <c r="AN872" s="3">
        <v>0.5</v>
      </c>
      <c r="AO872" s="3">
        <v>1</v>
      </c>
      <c r="AP872" s="3">
        <v>4</v>
      </c>
      <c r="AQ872" s="3">
        <v>-100</v>
      </c>
      <c r="AR872" s="3">
        <v>7</v>
      </c>
      <c r="AS872" s="3">
        <v>0.10000000149011612</v>
      </c>
      <c r="AT872" s="3">
        <v>0</v>
      </c>
      <c r="AU872" s="3">
        <v>0</v>
      </c>
      <c r="AV872" s="3">
        <v>0</v>
      </c>
      <c r="AW872" s="3">
        <v>0</v>
      </c>
      <c r="AX872" s="2">
        <v>0</v>
      </c>
      <c r="AY872" s="3">
        <v>1</v>
      </c>
      <c r="AZ872" s="3">
        <v>1</v>
      </c>
      <c r="BA872" s="3">
        <v>1</v>
      </c>
      <c r="BB872" s="3">
        <v>1</v>
      </c>
      <c r="BC872" s="2">
        <v>1</v>
      </c>
      <c r="BD872" s="3">
        <v>7</v>
      </c>
      <c r="BE872" s="2" t="str">
        <f t="shared" si="13"/>
        <v>tidauf41</v>
      </c>
      <c r="BF872" s="3">
        <v>32</v>
      </c>
      <c r="BG872" s="3">
        <v>0</v>
      </c>
      <c r="BH872" s="2"/>
    </row>
    <row r="873" spans="1:60" x14ac:dyDescent="0.25">
      <c r="A873" s="3" t="s">
        <v>1060</v>
      </c>
      <c r="B873" s="3">
        <v>1</v>
      </c>
      <c r="C873" s="3" t="s">
        <v>324</v>
      </c>
      <c r="D873" s="3">
        <v>38</v>
      </c>
      <c r="E873" s="3" t="s">
        <v>2695</v>
      </c>
      <c r="F873" s="2">
        <v>7</v>
      </c>
      <c r="G873" s="3">
        <v>3</v>
      </c>
      <c r="H873" s="2">
        <v>9</v>
      </c>
      <c r="I873" s="2">
        <v>0</v>
      </c>
      <c r="J873" s="3" t="s">
        <v>2917</v>
      </c>
      <c r="K873" s="3">
        <v>40</v>
      </c>
      <c r="L873" s="3">
        <v>-1</v>
      </c>
      <c r="M873" s="3">
        <v>0</v>
      </c>
      <c r="N873" s="3">
        <v>4</v>
      </c>
      <c r="O873" s="3">
        <v>30</v>
      </c>
      <c r="P873" s="3">
        <v>-1</v>
      </c>
      <c r="Q873" s="3">
        <v>-1</v>
      </c>
      <c r="R873" s="3">
        <v>0</v>
      </c>
      <c r="S873" s="3">
        <v>144520</v>
      </c>
      <c r="T873" s="3">
        <v>0</v>
      </c>
      <c r="U873" s="3">
        <v>0</v>
      </c>
      <c r="V873" s="3">
        <v>0</v>
      </c>
      <c r="W873" s="3">
        <v>0</v>
      </c>
      <c r="X873" s="3">
        <v>4335</v>
      </c>
      <c r="Y873" s="2">
        <v>0</v>
      </c>
      <c r="Z873" s="3">
        <v>0</v>
      </c>
      <c r="AA873" s="2">
        <v>1.2905900478363037</v>
      </c>
      <c r="AB873" s="2">
        <v>0</v>
      </c>
      <c r="AC873" s="2">
        <v>0</v>
      </c>
      <c r="AD873" s="2">
        <v>1</v>
      </c>
      <c r="AE873" s="3">
        <v>200</v>
      </c>
      <c r="AF873" s="2">
        <v>-1</v>
      </c>
      <c r="AG873" s="3">
        <v>0</v>
      </c>
      <c r="AH873" s="3">
        <v>0</v>
      </c>
      <c r="AI873" s="3">
        <v>0</v>
      </c>
      <c r="AJ873" s="3">
        <v>0</v>
      </c>
      <c r="AK873" s="3">
        <v>784</v>
      </c>
      <c r="AL873" s="2">
        <v>-2</v>
      </c>
      <c r="AM873" s="2">
        <v>0</v>
      </c>
      <c r="AN873" s="3">
        <v>0.5</v>
      </c>
      <c r="AO873" s="3">
        <v>1</v>
      </c>
      <c r="AP873" s="3">
        <v>4</v>
      </c>
      <c r="AQ873" s="3">
        <v>-100</v>
      </c>
      <c r="AR873" s="3">
        <v>30</v>
      </c>
      <c r="AS873" s="3">
        <v>5.9999998658895493E-2</v>
      </c>
      <c r="AT873" s="3">
        <v>0</v>
      </c>
      <c r="AU873" s="3">
        <v>0</v>
      </c>
      <c r="AV873" s="3">
        <v>0</v>
      </c>
      <c r="AW873" s="3">
        <v>0</v>
      </c>
      <c r="AX873" s="2">
        <v>0</v>
      </c>
      <c r="AY873" s="3">
        <v>1</v>
      </c>
      <c r="AZ873" s="3">
        <v>1</v>
      </c>
      <c r="BA873" s="3">
        <v>1</v>
      </c>
      <c r="BB873" s="3">
        <v>1</v>
      </c>
      <c r="BC873" s="2">
        <v>1</v>
      </c>
      <c r="BD873" s="3">
        <v>7</v>
      </c>
      <c r="BE873" s="2" t="str">
        <f t="shared" si="13"/>
        <v>tidaug41</v>
      </c>
      <c r="BF873" s="3">
        <v>32</v>
      </c>
      <c r="BG873" s="3">
        <v>0</v>
      </c>
      <c r="BH873" s="2"/>
    </row>
    <row r="874" spans="1:60" x14ac:dyDescent="0.25">
      <c r="A874" s="3" t="s">
        <v>1061</v>
      </c>
      <c r="B874" s="3">
        <v>1</v>
      </c>
      <c r="C874" s="3" t="s">
        <v>324</v>
      </c>
      <c r="D874" s="3">
        <v>38</v>
      </c>
      <c r="E874" s="3" t="s">
        <v>2696</v>
      </c>
      <c r="F874" s="2">
        <v>7</v>
      </c>
      <c r="G874" s="3">
        <v>3</v>
      </c>
      <c r="H874" s="2">
        <v>9</v>
      </c>
      <c r="I874" s="2">
        <v>0</v>
      </c>
      <c r="J874" s="3" t="s">
        <v>2917</v>
      </c>
      <c r="K874" s="3">
        <v>40</v>
      </c>
      <c r="L874" s="3">
        <v>-1</v>
      </c>
      <c r="M874" s="3">
        <v>0</v>
      </c>
      <c r="N874" s="3">
        <v>4</v>
      </c>
      <c r="O874" s="3">
        <v>30</v>
      </c>
      <c r="P874" s="3">
        <v>-1</v>
      </c>
      <c r="Q874" s="3">
        <v>-1</v>
      </c>
      <c r="R874" s="3">
        <v>0</v>
      </c>
      <c r="S874" s="3">
        <v>144520</v>
      </c>
      <c r="T874" s="3">
        <v>0</v>
      </c>
      <c r="U874" s="3">
        <v>0</v>
      </c>
      <c r="V874" s="3">
        <v>0</v>
      </c>
      <c r="W874" s="3">
        <v>0</v>
      </c>
      <c r="X874" s="3">
        <v>4335</v>
      </c>
      <c r="Y874" s="2">
        <v>0</v>
      </c>
      <c r="Z874" s="3">
        <v>0</v>
      </c>
      <c r="AA874" s="2">
        <v>1.2905900478363037</v>
      </c>
      <c r="AB874" s="2">
        <v>0</v>
      </c>
      <c r="AC874" s="2">
        <v>0</v>
      </c>
      <c r="AD874" s="2">
        <v>1</v>
      </c>
      <c r="AE874" s="3">
        <v>200</v>
      </c>
      <c r="AF874" s="2">
        <v>-1</v>
      </c>
      <c r="AG874" s="3">
        <v>0</v>
      </c>
      <c r="AH874" s="3">
        <v>0</v>
      </c>
      <c r="AI874" s="3">
        <v>0</v>
      </c>
      <c r="AJ874" s="3">
        <v>0</v>
      </c>
      <c r="AK874" s="3">
        <v>784</v>
      </c>
      <c r="AL874" s="2">
        <v>-2</v>
      </c>
      <c r="AM874" s="2">
        <v>0</v>
      </c>
      <c r="AN874" s="3">
        <v>0.5</v>
      </c>
      <c r="AO874" s="3">
        <v>1</v>
      </c>
      <c r="AP874" s="3">
        <v>4</v>
      </c>
      <c r="AQ874" s="3">
        <v>-100</v>
      </c>
      <c r="AR874" s="3">
        <v>28</v>
      </c>
      <c r="AS874" s="3">
        <v>5</v>
      </c>
      <c r="AT874" s="3">
        <v>0</v>
      </c>
      <c r="AU874" s="3">
        <v>0</v>
      </c>
      <c r="AV874" s="3">
        <v>0</v>
      </c>
      <c r="AW874" s="3">
        <v>0</v>
      </c>
      <c r="AX874" s="2">
        <v>0</v>
      </c>
      <c r="AY874" s="3">
        <v>1</v>
      </c>
      <c r="AZ874" s="3">
        <v>1</v>
      </c>
      <c r="BA874" s="3">
        <v>1</v>
      </c>
      <c r="BB874" s="3">
        <v>1</v>
      </c>
      <c r="BC874" s="2">
        <v>1</v>
      </c>
      <c r="BD874" s="3">
        <v>7</v>
      </c>
      <c r="BE874" s="2" t="str">
        <f t="shared" si="13"/>
        <v>tidauh41</v>
      </c>
      <c r="BF874" s="3">
        <v>32</v>
      </c>
      <c r="BG874" s="3">
        <v>0</v>
      </c>
      <c r="BH874" s="2"/>
    </row>
    <row r="875" spans="1:60" x14ac:dyDescent="0.25">
      <c r="A875" s="3" t="s">
        <v>1062</v>
      </c>
      <c r="B875" s="3">
        <v>1</v>
      </c>
      <c r="C875" s="3" t="s">
        <v>324</v>
      </c>
      <c r="D875" s="3">
        <v>38</v>
      </c>
      <c r="E875" s="3" t="s">
        <v>2697</v>
      </c>
      <c r="F875" s="2">
        <v>7</v>
      </c>
      <c r="G875" s="3">
        <v>3</v>
      </c>
      <c r="H875" s="2">
        <v>9</v>
      </c>
      <c r="I875" s="2">
        <v>0</v>
      </c>
      <c r="J875" s="3" t="s">
        <v>2917</v>
      </c>
      <c r="K875" s="3">
        <v>40</v>
      </c>
      <c r="L875" s="3">
        <v>-1</v>
      </c>
      <c r="M875" s="3">
        <v>0</v>
      </c>
      <c r="N875" s="3">
        <v>4</v>
      </c>
      <c r="O875" s="3">
        <v>30</v>
      </c>
      <c r="P875" s="3">
        <v>-1</v>
      </c>
      <c r="Q875" s="3">
        <v>-1</v>
      </c>
      <c r="R875" s="3">
        <v>0</v>
      </c>
      <c r="S875" s="3">
        <v>144520</v>
      </c>
      <c r="T875" s="3">
        <v>0</v>
      </c>
      <c r="U875" s="3">
        <v>0</v>
      </c>
      <c r="V875" s="3">
        <v>0</v>
      </c>
      <c r="W875" s="3">
        <v>0</v>
      </c>
      <c r="X875" s="3">
        <v>4335</v>
      </c>
      <c r="Y875" s="2">
        <v>0</v>
      </c>
      <c r="Z875" s="3">
        <v>0</v>
      </c>
      <c r="AA875" s="2">
        <v>1.2905900478363037</v>
      </c>
      <c r="AB875" s="2">
        <v>0</v>
      </c>
      <c r="AC875" s="2">
        <v>0</v>
      </c>
      <c r="AD875" s="2">
        <v>1</v>
      </c>
      <c r="AE875" s="3">
        <v>200</v>
      </c>
      <c r="AF875" s="2">
        <v>-1</v>
      </c>
      <c r="AG875" s="3">
        <v>0</v>
      </c>
      <c r="AH875" s="3">
        <v>0</v>
      </c>
      <c r="AI875" s="3">
        <v>0</v>
      </c>
      <c r="AJ875" s="3">
        <v>0</v>
      </c>
      <c r="AK875" s="3">
        <v>784</v>
      </c>
      <c r="AL875" s="2">
        <v>-2</v>
      </c>
      <c r="AM875" s="2">
        <v>0</v>
      </c>
      <c r="AN875" s="3">
        <v>0.5</v>
      </c>
      <c r="AO875" s="3">
        <v>1</v>
      </c>
      <c r="AP875" s="3">
        <v>4</v>
      </c>
      <c r="AQ875" s="3">
        <v>-100</v>
      </c>
      <c r="AR875" s="3">
        <v>17</v>
      </c>
      <c r="AS875" s="3">
        <v>0.20000000298023224</v>
      </c>
      <c r="AT875" s="3">
        <v>0</v>
      </c>
      <c r="AU875" s="3">
        <v>0</v>
      </c>
      <c r="AV875" s="3">
        <v>0</v>
      </c>
      <c r="AW875" s="3">
        <v>0</v>
      </c>
      <c r="AX875" s="2">
        <v>0</v>
      </c>
      <c r="AY875" s="3">
        <v>1</v>
      </c>
      <c r="AZ875" s="3">
        <v>1</v>
      </c>
      <c r="BA875" s="3">
        <v>1</v>
      </c>
      <c r="BB875" s="3">
        <v>1</v>
      </c>
      <c r="BC875" s="2">
        <v>1</v>
      </c>
      <c r="BD875" s="3">
        <v>7</v>
      </c>
      <c r="BE875" s="2" t="str">
        <f t="shared" si="13"/>
        <v>tidaui41</v>
      </c>
      <c r="BF875" s="3">
        <v>32</v>
      </c>
      <c r="BG875" s="3">
        <v>0</v>
      </c>
      <c r="BH875" s="2"/>
    </row>
    <row r="876" spans="1:60" x14ac:dyDescent="0.25">
      <c r="A876" s="3" t="s">
        <v>1063</v>
      </c>
      <c r="B876" s="3">
        <v>1</v>
      </c>
      <c r="C876" s="3" t="s">
        <v>324</v>
      </c>
      <c r="D876" s="3">
        <v>38</v>
      </c>
      <c r="E876" s="3" t="s">
        <v>2698</v>
      </c>
      <c r="F876" s="2">
        <v>7</v>
      </c>
      <c r="G876" s="3">
        <v>3</v>
      </c>
      <c r="H876" s="2">
        <v>9</v>
      </c>
      <c r="I876" s="2">
        <v>0</v>
      </c>
      <c r="J876" s="3" t="s">
        <v>2917</v>
      </c>
      <c r="K876" s="3">
        <v>40</v>
      </c>
      <c r="L876" s="3">
        <v>-1</v>
      </c>
      <c r="M876" s="3">
        <v>0</v>
      </c>
      <c r="N876" s="3">
        <v>4</v>
      </c>
      <c r="O876" s="3">
        <v>30</v>
      </c>
      <c r="P876" s="3">
        <v>-1</v>
      </c>
      <c r="Q876" s="3">
        <v>-1</v>
      </c>
      <c r="R876" s="3">
        <v>0</v>
      </c>
      <c r="S876" s="3">
        <v>144520</v>
      </c>
      <c r="T876" s="3">
        <v>0</v>
      </c>
      <c r="U876" s="3">
        <v>0</v>
      </c>
      <c r="V876" s="3">
        <v>0</v>
      </c>
      <c r="W876" s="3">
        <v>0</v>
      </c>
      <c r="X876" s="3">
        <v>4335</v>
      </c>
      <c r="Y876" s="2">
        <v>0</v>
      </c>
      <c r="Z876" s="3">
        <v>0</v>
      </c>
      <c r="AA876" s="2">
        <v>1.2905900478363037</v>
      </c>
      <c r="AB876" s="2">
        <v>0</v>
      </c>
      <c r="AC876" s="2">
        <v>0</v>
      </c>
      <c r="AD876" s="2">
        <v>1</v>
      </c>
      <c r="AE876" s="3">
        <v>200</v>
      </c>
      <c r="AF876" s="2">
        <v>-1</v>
      </c>
      <c r="AG876" s="3">
        <v>0</v>
      </c>
      <c r="AH876" s="3">
        <v>0</v>
      </c>
      <c r="AI876" s="3">
        <v>0</v>
      </c>
      <c r="AJ876" s="3">
        <v>0</v>
      </c>
      <c r="AK876" s="3">
        <v>784</v>
      </c>
      <c r="AL876" s="2">
        <v>-2</v>
      </c>
      <c r="AM876" s="2">
        <v>0</v>
      </c>
      <c r="AN876" s="3">
        <v>0.5</v>
      </c>
      <c r="AO876" s="3">
        <v>1</v>
      </c>
      <c r="AP876" s="3">
        <v>4</v>
      </c>
      <c r="AQ876" s="3">
        <v>-100</v>
      </c>
      <c r="AR876" s="3">
        <v>31</v>
      </c>
      <c r="AS876" s="3">
        <v>-0.20000000298023224</v>
      </c>
      <c r="AT876" s="3">
        <v>0</v>
      </c>
      <c r="AU876" s="3">
        <v>0</v>
      </c>
      <c r="AV876" s="3">
        <v>0</v>
      </c>
      <c r="AW876" s="3">
        <v>0</v>
      </c>
      <c r="AX876" s="2">
        <v>0</v>
      </c>
      <c r="AY876" s="3">
        <v>1</v>
      </c>
      <c r="AZ876" s="3">
        <v>1</v>
      </c>
      <c r="BA876" s="3">
        <v>1</v>
      </c>
      <c r="BB876" s="3">
        <v>1</v>
      </c>
      <c r="BC876" s="2">
        <v>1</v>
      </c>
      <c r="BD876" s="3">
        <v>7</v>
      </c>
      <c r="BE876" s="2" t="str">
        <f t="shared" si="13"/>
        <v>tidauj41</v>
      </c>
      <c r="BF876" s="3">
        <v>32</v>
      </c>
      <c r="BG876" s="3">
        <v>0</v>
      </c>
      <c r="BH876" s="2"/>
    </row>
    <row r="877" spans="1:60" x14ac:dyDescent="0.25">
      <c r="A877" s="3" t="s">
        <v>1064</v>
      </c>
      <c r="B877" s="3">
        <v>1</v>
      </c>
      <c r="C877" s="3" t="s">
        <v>324</v>
      </c>
      <c r="D877" s="3">
        <v>38</v>
      </c>
      <c r="E877" s="3" t="s">
        <v>2699</v>
      </c>
      <c r="F877" s="2">
        <v>7</v>
      </c>
      <c r="G877" s="3">
        <v>3</v>
      </c>
      <c r="H877" s="2">
        <v>9</v>
      </c>
      <c r="I877" s="2">
        <v>0</v>
      </c>
      <c r="J877" s="3" t="s">
        <v>2917</v>
      </c>
      <c r="K877" s="3">
        <v>40</v>
      </c>
      <c r="L877" s="3">
        <v>-1</v>
      </c>
      <c r="M877" s="3">
        <v>0</v>
      </c>
      <c r="N877" s="3">
        <v>4</v>
      </c>
      <c r="O877" s="3">
        <v>30</v>
      </c>
      <c r="P877" s="3">
        <v>-1</v>
      </c>
      <c r="Q877" s="3">
        <v>-1</v>
      </c>
      <c r="R877" s="3">
        <v>0</v>
      </c>
      <c r="S877" s="3">
        <v>144520</v>
      </c>
      <c r="T877" s="3">
        <v>0</v>
      </c>
      <c r="U877" s="3">
        <v>0</v>
      </c>
      <c r="V877" s="3">
        <v>0</v>
      </c>
      <c r="W877" s="3">
        <v>0</v>
      </c>
      <c r="X877" s="3">
        <v>4335</v>
      </c>
      <c r="Y877" s="2">
        <v>0</v>
      </c>
      <c r="Z877" s="3">
        <v>0</v>
      </c>
      <c r="AA877" s="2">
        <v>1.2905900478363037</v>
      </c>
      <c r="AB877" s="2">
        <v>0</v>
      </c>
      <c r="AC877" s="2">
        <v>0</v>
      </c>
      <c r="AD877" s="2">
        <v>1</v>
      </c>
      <c r="AE877" s="3">
        <v>200</v>
      </c>
      <c r="AF877" s="2">
        <v>-1</v>
      </c>
      <c r="AG877" s="3">
        <v>0</v>
      </c>
      <c r="AH877" s="3">
        <v>0</v>
      </c>
      <c r="AI877" s="3">
        <v>0</v>
      </c>
      <c r="AJ877" s="3">
        <v>0</v>
      </c>
      <c r="AK877" s="3">
        <v>784</v>
      </c>
      <c r="AL877" s="2">
        <v>-2</v>
      </c>
      <c r="AM877" s="2">
        <v>0</v>
      </c>
      <c r="AN877" s="3">
        <v>0.5</v>
      </c>
      <c r="AO877" s="3">
        <v>1</v>
      </c>
      <c r="AP877" s="3">
        <v>4</v>
      </c>
      <c r="AQ877" s="3">
        <v>-100</v>
      </c>
      <c r="AR877" s="3">
        <v>19</v>
      </c>
      <c r="AS877" s="3">
        <v>10</v>
      </c>
      <c r="AT877" s="3">
        <v>0</v>
      </c>
      <c r="AU877" s="3">
        <v>0</v>
      </c>
      <c r="AV877" s="3">
        <v>0</v>
      </c>
      <c r="AW877" s="3">
        <v>0</v>
      </c>
      <c r="AX877" s="2">
        <v>0</v>
      </c>
      <c r="AY877" s="3">
        <v>1</v>
      </c>
      <c r="AZ877" s="3">
        <v>1</v>
      </c>
      <c r="BA877" s="3">
        <v>1</v>
      </c>
      <c r="BB877" s="3">
        <v>1</v>
      </c>
      <c r="BC877" s="2">
        <v>1</v>
      </c>
      <c r="BD877" s="3">
        <v>7</v>
      </c>
      <c r="BE877" s="2" t="str">
        <f t="shared" si="13"/>
        <v>tidauk41</v>
      </c>
      <c r="BF877" s="3">
        <v>32</v>
      </c>
      <c r="BG877" s="3">
        <v>0</v>
      </c>
      <c r="BH877" s="2"/>
    </row>
    <row r="878" spans="1:60" x14ac:dyDescent="0.25">
      <c r="A878" s="3" t="s">
        <v>1065</v>
      </c>
      <c r="B878" s="3">
        <v>1</v>
      </c>
      <c r="C878" s="3" t="s">
        <v>324</v>
      </c>
      <c r="D878" s="3">
        <v>38</v>
      </c>
      <c r="E878" s="3" t="s">
        <v>2700</v>
      </c>
      <c r="F878" s="2">
        <v>7</v>
      </c>
      <c r="G878" s="3">
        <v>3</v>
      </c>
      <c r="H878" s="2">
        <v>9</v>
      </c>
      <c r="I878" s="2">
        <v>0</v>
      </c>
      <c r="J878" s="3" t="s">
        <v>2917</v>
      </c>
      <c r="K878" s="3">
        <v>40</v>
      </c>
      <c r="L878" s="3">
        <v>-1</v>
      </c>
      <c r="M878" s="3">
        <v>0</v>
      </c>
      <c r="N878" s="3">
        <v>4</v>
      </c>
      <c r="O878" s="3">
        <v>30</v>
      </c>
      <c r="P878" s="3">
        <v>-1</v>
      </c>
      <c r="Q878" s="3">
        <v>-1</v>
      </c>
      <c r="R878" s="3">
        <v>0</v>
      </c>
      <c r="S878" s="3">
        <v>144520</v>
      </c>
      <c r="T878" s="3">
        <v>0</v>
      </c>
      <c r="U878" s="3">
        <v>0</v>
      </c>
      <c r="V878" s="3">
        <v>0</v>
      </c>
      <c r="W878" s="3">
        <v>0</v>
      </c>
      <c r="X878" s="3">
        <v>4335</v>
      </c>
      <c r="Y878" s="2">
        <v>0</v>
      </c>
      <c r="Z878" s="3">
        <v>0</v>
      </c>
      <c r="AA878" s="2">
        <v>1.2905900478363037</v>
      </c>
      <c r="AB878" s="2">
        <v>0</v>
      </c>
      <c r="AC878" s="2">
        <v>0</v>
      </c>
      <c r="AD878" s="2">
        <v>1</v>
      </c>
      <c r="AE878" s="3">
        <v>200</v>
      </c>
      <c r="AF878" s="2">
        <v>-1</v>
      </c>
      <c r="AG878" s="3">
        <v>0</v>
      </c>
      <c r="AH878" s="3">
        <v>0</v>
      </c>
      <c r="AI878" s="3">
        <v>0</v>
      </c>
      <c r="AJ878" s="3">
        <v>0</v>
      </c>
      <c r="AK878" s="3">
        <v>784</v>
      </c>
      <c r="AL878" s="2">
        <v>-2</v>
      </c>
      <c r="AM878" s="2">
        <v>0</v>
      </c>
      <c r="AN878" s="3">
        <v>0.5</v>
      </c>
      <c r="AO878" s="3">
        <v>1</v>
      </c>
      <c r="AP878" s="3">
        <v>4</v>
      </c>
      <c r="AQ878" s="3">
        <v>-100</v>
      </c>
      <c r="AR878" s="3">
        <v>20</v>
      </c>
      <c r="AS878" s="3">
        <v>20</v>
      </c>
      <c r="AT878" s="3">
        <v>0</v>
      </c>
      <c r="AU878" s="3">
        <v>0</v>
      </c>
      <c r="AV878" s="3">
        <v>0</v>
      </c>
      <c r="AW878" s="3">
        <v>0</v>
      </c>
      <c r="AX878" s="2">
        <v>0</v>
      </c>
      <c r="AY878" s="3">
        <v>1</v>
      </c>
      <c r="AZ878" s="3">
        <v>1</v>
      </c>
      <c r="BA878" s="3">
        <v>1</v>
      </c>
      <c r="BB878" s="3">
        <v>1</v>
      </c>
      <c r="BC878" s="2">
        <v>1</v>
      </c>
      <c r="BD878" s="3">
        <v>7</v>
      </c>
      <c r="BE878" s="2" t="str">
        <f t="shared" si="13"/>
        <v>tidaul41</v>
      </c>
      <c r="BF878" s="3">
        <v>32</v>
      </c>
      <c r="BG878" s="3">
        <v>0</v>
      </c>
      <c r="BH878" s="2"/>
    </row>
    <row r="879" spans="1:60" x14ac:dyDescent="0.25">
      <c r="A879" s="3" t="s">
        <v>1066</v>
      </c>
      <c r="B879" s="3">
        <v>1</v>
      </c>
      <c r="C879" s="3" t="s">
        <v>317</v>
      </c>
      <c r="D879" s="3">
        <v>37</v>
      </c>
      <c r="E879" s="3" t="s">
        <v>2701</v>
      </c>
      <c r="F879" s="2">
        <v>7</v>
      </c>
      <c r="G879" s="3">
        <v>3</v>
      </c>
      <c r="H879" s="2">
        <v>9</v>
      </c>
      <c r="I879" s="2">
        <v>0</v>
      </c>
      <c r="J879" s="3" t="s">
        <v>2917</v>
      </c>
      <c r="K879" s="3">
        <v>38</v>
      </c>
      <c r="L879" s="3">
        <v>-1</v>
      </c>
      <c r="M879" s="3">
        <v>0</v>
      </c>
      <c r="N879" s="3">
        <v>4</v>
      </c>
      <c r="O879" s="3">
        <v>26</v>
      </c>
      <c r="P879" s="3">
        <v>-1</v>
      </c>
      <c r="Q879" s="3">
        <v>-1</v>
      </c>
      <c r="R879" s="3">
        <v>0</v>
      </c>
      <c r="S879" s="3">
        <v>128710</v>
      </c>
      <c r="T879" s="3">
        <v>0</v>
      </c>
      <c r="U879" s="3">
        <v>0</v>
      </c>
      <c r="V879" s="3">
        <v>0</v>
      </c>
      <c r="W879" s="3">
        <v>0</v>
      </c>
      <c r="X879" s="3">
        <v>3861</v>
      </c>
      <c r="Y879" s="2">
        <v>0</v>
      </c>
      <c r="Z879" s="3">
        <v>0</v>
      </c>
      <c r="AA879" s="2">
        <v>1.2870099544525146</v>
      </c>
      <c r="AB879" s="2">
        <v>0</v>
      </c>
      <c r="AC879" s="2">
        <v>0</v>
      </c>
      <c r="AD879" s="2">
        <v>1</v>
      </c>
      <c r="AE879" s="3">
        <v>200</v>
      </c>
      <c r="AF879" s="2">
        <v>-1</v>
      </c>
      <c r="AG879" s="3">
        <v>0</v>
      </c>
      <c r="AH879" s="3">
        <v>0</v>
      </c>
      <c r="AI879" s="3">
        <v>0</v>
      </c>
      <c r="AJ879" s="3">
        <v>0</v>
      </c>
      <c r="AK879" s="3">
        <v>725</v>
      </c>
      <c r="AL879" s="2">
        <v>-2</v>
      </c>
      <c r="AM879" s="2">
        <v>0</v>
      </c>
      <c r="AN879" s="3">
        <v>0.5</v>
      </c>
      <c r="AO879" s="3">
        <v>1</v>
      </c>
      <c r="AP879" s="3">
        <v>4</v>
      </c>
      <c r="AQ879" s="3">
        <v>-100</v>
      </c>
      <c r="AR879" s="3">
        <v>5</v>
      </c>
      <c r="AS879" s="3">
        <v>5.000000074505806E-2</v>
      </c>
      <c r="AT879" s="3">
        <v>0</v>
      </c>
      <c r="AU879" s="3">
        <v>0</v>
      </c>
      <c r="AV879" s="3">
        <v>0</v>
      </c>
      <c r="AW879" s="3">
        <v>0</v>
      </c>
      <c r="AX879" s="2">
        <v>0</v>
      </c>
      <c r="AY879" s="3">
        <v>1</v>
      </c>
      <c r="AZ879" s="3">
        <v>1</v>
      </c>
      <c r="BA879" s="3">
        <v>1</v>
      </c>
      <c r="BB879" s="3">
        <v>1</v>
      </c>
      <c r="BC879" s="2">
        <v>1</v>
      </c>
      <c r="BD879" s="3">
        <v>7</v>
      </c>
      <c r="BE879" s="2" t="str">
        <f t="shared" si="13"/>
        <v>tidaua39</v>
      </c>
      <c r="BF879" s="3">
        <v>2</v>
      </c>
      <c r="BG879" s="3">
        <v>0</v>
      </c>
      <c r="BH879" s="2"/>
    </row>
    <row r="880" spans="1:60" x14ac:dyDescent="0.25">
      <c r="A880" s="3" t="s">
        <v>1067</v>
      </c>
      <c r="B880" s="3">
        <v>1</v>
      </c>
      <c r="C880" s="3" t="s">
        <v>317</v>
      </c>
      <c r="D880" s="3">
        <v>37</v>
      </c>
      <c r="E880" s="3" t="s">
        <v>2703</v>
      </c>
      <c r="F880" s="2">
        <v>7</v>
      </c>
      <c r="G880" s="3">
        <v>3</v>
      </c>
      <c r="H880" s="2">
        <v>9</v>
      </c>
      <c r="I880" s="2">
        <v>0</v>
      </c>
      <c r="J880" s="3" t="s">
        <v>2917</v>
      </c>
      <c r="K880" s="3">
        <v>38</v>
      </c>
      <c r="L880" s="3">
        <v>-1</v>
      </c>
      <c r="M880" s="3">
        <v>0</v>
      </c>
      <c r="N880" s="3">
        <v>4</v>
      </c>
      <c r="O880" s="3">
        <v>26</v>
      </c>
      <c r="P880" s="3">
        <v>-1</v>
      </c>
      <c r="Q880" s="3">
        <v>-1</v>
      </c>
      <c r="R880" s="3">
        <v>0</v>
      </c>
      <c r="S880" s="3">
        <v>128710</v>
      </c>
      <c r="T880" s="3">
        <v>0</v>
      </c>
      <c r="U880" s="3">
        <v>0</v>
      </c>
      <c r="V880" s="3">
        <v>0</v>
      </c>
      <c r="W880" s="3">
        <v>0</v>
      </c>
      <c r="X880" s="3">
        <v>3861</v>
      </c>
      <c r="Y880" s="2">
        <v>0</v>
      </c>
      <c r="Z880" s="3">
        <v>0</v>
      </c>
      <c r="AA880" s="2">
        <v>1.2870099544525146</v>
      </c>
      <c r="AB880" s="2">
        <v>0</v>
      </c>
      <c r="AC880" s="2">
        <v>0</v>
      </c>
      <c r="AD880" s="2">
        <v>1</v>
      </c>
      <c r="AE880" s="3">
        <v>200</v>
      </c>
      <c r="AF880" s="2">
        <v>-1</v>
      </c>
      <c r="AG880" s="3">
        <v>0</v>
      </c>
      <c r="AH880" s="3">
        <v>0</v>
      </c>
      <c r="AI880" s="3">
        <v>0</v>
      </c>
      <c r="AJ880" s="3">
        <v>0</v>
      </c>
      <c r="AK880" s="3">
        <v>725</v>
      </c>
      <c r="AL880" s="2">
        <v>-2</v>
      </c>
      <c r="AM880" s="2">
        <v>0</v>
      </c>
      <c r="AN880" s="3">
        <v>0.5</v>
      </c>
      <c r="AO880" s="3">
        <v>1</v>
      </c>
      <c r="AP880" s="3">
        <v>4</v>
      </c>
      <c r="AQ880" s="3">
        <v>-100</v>
      </c>
      <c r="AR880" s="3">
        <v>2</v>
      </c>
      <c r="AS880" s="3">
        <v>-0.30000001192092896</v>
      </c>
      <c r="AT880" s="3">
        <v>0</v>
      </c>
      <c r="AU880" s="3">
        <v>0</v>
      </c>
      <c r="AV880" s="3">
        <v>0</v>
      </c>
      <c r="AW880" s="3">
        <v>0</v>
      </c>
      <c r="AX880" s="2">
        <v>0</v>
      </c>
      <c r="AY880" s="3">
        <v>1</v>
      </c>
      <c r="AZ880" s="3">
        <v>1</v>
      </c>
      <c r="BA880" s="3">
        <v>1</v>
      </c>
      <c r="BB880" s="3">
        <v>1</v>
      </c>
      <c r="BC880" s="2">
        <v>1</v>
      </c>
      <c r="BD880" s="3">
        <v>7</v>
      </c>
      <c r="BE880" s="2" t="str">
        <f t="shared" si="13"/>
        <v>tidaub39</v>
      </c>
      <c r="BF880" s="3">
        <v>2</v>
      </c>
      <c r="BG880" s="3">
        <v>0</v>
      </c>
      <c r="BH880" s="2"/>
    </row>
    <row r="881" spans="1:60" x14ac:dyDescent="0.25">
      <c r="A881" s="3" t="s">
        <v>1068</v>
      </c>
      <c r="B881" s="3">
        <v>1</v>
      </c>
      <c r="C881" s="3" t="s">
        <v>317</v>
      </c>
      <c r="D881" s="3">
        <v>37</v>
      </c>
      <c r="E881" s="3" t="s">
        <v>2704</v>
      </c>
      <c r="F881" s="2">
        <v>7</v>
      </c>
      <c r="G881" s="3">
        <v>3</v>
      </c>
      <c r="H881" s="2">
        <v>9</v>
      </c>
      <c r="I881" s="2">
        <v>0</v>
      </c>
      <c r="J881" s="3" t="s">
        <v>2917</v>
      </c>
      <c r="K881" s="3">
        <v>38</v>
      </c>
      <c r="L881" s="3">
        <v>-1</v>
      </c>
      <c r="M881" s="3">
        <v>0</v>
      </c>
      <c r="N881" s="3">
        <v>4</v>
      </c>
      <c r="O881" s="3">
        <v>26</v>
      </c>
      <c r="P881" s="3">
        <v>-1</v>
      </c>
      <c r="Q881" s="3">
        <v>-1</v>
      </c>
      <c r="R881" s="3">
        <v>0</v>
      </c>
      <c r="S881" s="3">
        <v>128710</v>
      </c>
      <c r="T881" s="3">
        <v>0</v>
      </c>
      <c r="U881" s="3">
        <v>0</v>
      </c>
      <c r="V881" s="3">
        <v>0</v>
      </c>
      <c r="W881" s="3">
        <v>0</v>
      </c>
      <c r="X881" s="3">
        <v>3861</v>
      </c>
      <c r="Y881" s="2">
        <v>0</v>
      </c>
      <c r="Z881" s="3">
        <v>0</v>
      </c>
      <c r="AA881" s="2">
        <v>1.2870099544525146</v>
      </c>
      <c r="AB881" s="2">
        <v>0</v>
      </c>
      <c r="AC881" s="2">
        <v>0</v>
      </c>
      <c r="AD881" s="2">
        <v>1</v>
      </c>
      <c r="AE881" s="3">
        <v>200</v>
      </c>
      <c r="AF881" s="2">
        <v>-1</v>
      </c>
      <c r="AG881" s="3">
        <v>0</v>
      </c>
      <c r="AH881" s="3">
        <v>0</v>
      </c>
      <c r="AI881" s="3">
        <v>0</v>
      </c>
      <c r="AJ881" s="3">
        <v>0</v>
      </c>
      <c r="AK881" s="3">
        <v>725</v>
      </c>
      <c r="AL881" s="2">
        <v>-2</v>
      </c>
      <c r="AM881" s="2">
        <v>0</v>
      </c>
      <c r="AN881" s="3">
        <v>0.5</v>
      </c>
      <c r="AO881" s="3">
        <v>1</v>
      </c>
      <c r="AP881" s="3">
        <v>4</v>
      </c>
      <c r="AQ881" s="3">
        <v>-100</v>
      </c>
      <c r="AR881" s="3">
        <v>3</v>
      </c>
      <c r="AS881" s="3">
        <v>20</v>
      </c>
      <c r="AT881" s="3">
        <v>0</v>
      </c>
      <c r="AU881" s="3">
        <v>0</v>
      </c>
      <c r="AV881" s="3">
        <v>0</v>
      </c>
      <c r="AW881" s="3">
        <v>0</v>
      </c>
      <c r="AX881" s="2">
        <v>0</v>
      </c>
      <c r="AY881" s="3">
        <v>1</v>
      </c>
      <c r="AZ881" s="3">
        <v>1</v>
      </c>
      <c r="BA881" s="3">
        <v>1</v>
      </c>
      <c r="BB881" s="3">
        <v>1</v>
      </c>
      <c r="BC881" s="2">
        <v>1</v>
      </c>
      <c r="BD881" s="3">
        <v>7</v>
      </c>
      <c r="BE881" s="2" t="str">
        <f t="shared" si="13"/>
        <v>tidauc39</v>
      </c>
      <c r="BF881" s="3">
        <v>2</v>
      </c>
      <c r="BG881" s="3">
        <v>0</v>
      </c>
      <c r="BH881" s="2"/>
    </row>
    <row r="882" spans="1:60" x14ac:dyDescent="0.25">
      <c r="A882" s="3" t="s">
        <v>1069</v>
      </c>
      <c r="B882" s="3">
        <v>1</v>
      </c>
      <c r="C882" s="3" t="s">
        <v>317</v>
      </c>
      <c r="D882" s="3">
        <v>37</v>
      </c>
      <c r="E882" s="3" t="s">
        <v>2705</v>
      </c>
      <c r="F882" s="2">
        <v>7</v>
      </c>
      <c r="G882" s="3">
        <v>3</v>
      </c>
      <c r="H882" s="2">
        <v>9</v>
      </c>
      <c r="I882" s="2">
        <v>0</v>
      </c>
      <c r="J882" s="3" t="s">
        <v>2917</v>
      </c>
      <c r="K882" s="3">
        <v>38</v>
      </c>
      <c r="L882" s="3">
        <v>-1</v>
      </c>
      <c r="M882" s="3">
        <v>0</v>
      </c>
      <c r="N882" s="3">
        <v>4</v>
      </c>
      <c r="O882" s="3">
        <v>26</v>
      </c>
      <c r="P882" s="3">
        <v>-1</v>
      </c>
      <c r="Q882" s="3">
        <v>-1</v>
      </c>
      <c r="R882" s="3">
        <v>0</v>
      </c>
      <c r="S882" s="3">
        <v>128710</v>
      </c>
      <c r="T882" s="3">
        <v>0</v>
      </c>
      <c r="U882" s="3">
        <v>0</v>
      </c>
      <c r="V882" s="3">
        <v>0</v>
      </c>
      <c r="W882" s="3">
        <v>0</v>
      </c>
      <c r="X882" s="3">
        <v>3861</v>
      </c>
      <c r="Y882" s="2">
        <v>0</v>
      </c>
      <c r="Z882" s="3">
        <v>0</v>
      </c>
      <c r="AA882" s="2">
        <v>1.2870099544525146</v>
      </c>
      <c r="AB882" s="2">
        <v>0</v>
      </c>
      <c r="AC882" s="2">
        <v>0</v>
      </c>
      <c r="AD882" s="2">
        <v>1</v>
      </c>
      <c r="AE882" s="3">
        <v>200</v>
      </c>
      <c r="AF882" s="2">
        <v>-1</v>
      </c>
      <c r="AG882" s="3">
        <v>0</v>
      </c>
      <c r="AH882" s="3">
        <v>0</v>
      </c>
      <c r="AI882" s="3">
        <v>0</v>
      </c>
      <c r="AJ882" s="3">
        <v>0</v>
      </c>
      <c r="AK882" s="3">
        <v>725</v>
      </c>
      <c r="AL882" s="2">
        <v>-2</v>
      </c>
      <c r="AM882" s="2">
        <v>0</v>
      </c>
      <c r="AN882" s="3">
        <v>0.5</v>
      </c>
      <c r="AO882" s="3">
        <v>1</v>
      </c>
      <c r="AP882" s="3">
        <v>4</v>
      </c>
      <c r="AQ882" s="3">
        <v>-100</v>
      </c>
      <c r="AR882" s="3">
        <v>27</v>
      </c>
      <c r="AS882" s="3">
        <v>20</v>
      </c>
      <c r="AT882" s="3">
        <v>0</v>
      </c>
      <c r="AU882" s="3">
        <v>0</v>
      </c>
      <c r="AV882" s="3">
        <v>0</v>
      </c>
      <c r="AW882" s="3">
        <v>0</v>
      </c>
      <c r="AX882" s="2">
        <v>0</v>
      </c>
      <c r="AY882" s="3">
        <v>1</v>
      </c>
      <c r="AZ882" s="3">
        <v>1</v>
      </c>
      <c r="BA882" s="3">
        <v>1</v>
      </c>
      <c r="BB882" s="3">
        <v>1</v>
      </c>
      <c r="BC882" s="2">
        <v>1</v>
      </c>
      <c r="BD882" s="3">
        <v>7</v>
      </c>
      <c r="BE882" s="2" t="str">
        <f t="shared" si="13"/>
        <v>tidaud39</v>
      </c>
      <c r="BF882" s="3">
        <v>2</v>
      </c>
      <c r="BG882" s="3">
        <v>0</v>
      </c>
      <c r="BH882" s="2"/>
    </row>
    <row r="883" spans="1:60" x14ac:dyDescent="0.25">
      <c r="A883" s="3" t="s">
        <v>1070</v>
      </c>
      <c r="B883" s="3">
        <v>1</v>
      </c>
      <c r="C883" s="3" t="s">
        <v>317</v>
      </c>
      <c r="D883" s="3">
        <v>37</v>
      </c>
      <c r="E883" s="3" t="s">
        <v>2706</v>
      </c>
      <c r="F883" s="2">
        <v>7</v>
      </c>
      <c r="G883" s="3">
        <v>3</v>
      </c>
      <c r="H883" s="2">
        <v>9</v>
      </c>
      <c r="I883" s="2">
        <v>0</v>
      </c>
      <c r="J883" s="3" t="s">
        <v>2917</v>
      </c>
      <c r="K883" s="3">
        <v>38</v>
      </c>
      <c r="L883" s="3">
        <v>-1</v>
      </c>
      <c r="M883" s="3">
        <v>0</v>
      </c>
      <c r="N883" s="3">
        <v>4</v>
      </c>
      <c r="O883" s="3">
        <v>26</v>
      </c>
      <c r="P883" s="3">
        <v>-1</v>
      </c>
      <c r="Q883" s="3">
        <v>-1</v>
      </c>
      <c r="R883" s="3">
        <v>0</v>
      </c>
      <c r="S883" s="3">
        <v>128710</v>
      </c>
      <c r="T883" s="3">
        <v>0</v>
      </c>
      <c r="U883" s="3">
        <v>0</v>
      </c>
      <c r="V883" s="3">
        <v>0</v>
      </c>
      <c r="W883" s="3">
        <v>0</v>
      </c>
      <c r="X883" s="3">
        <v>3861</v>
      </c>
      <c r="Y883" s="2">
        <v>0</v>
      </c>
      <c r="Z883" s="3">
        <v>0</v>
      </c>
      <c r="AA883" s="2">
        <v>1.2870099544525146</v>
      </c>
      <c r="AB883" s="2">
        <v>0</v>
      </c>
      <c r="AC883" s="2">
        <v>0</v>
      </c>
      <c r="AD883" s="2">
        <v>1</v>
      </c>
      <c r="AE883" s="3">
        <v>200</v>
      </c>
      <c r="AF883" s="2">
        <v>-1</v>
      </c>
      <c r="AG883" s="3">
        <v>0</v>
      </c>
      <c r="AH883" s="3">
        <v>0</v>
      </c>
      <c r="AI883" s="3">
        <v>0</v>
      </c>
      <c r="AJ883" s="3">
        <v>0</v>
      </c>
      <c r="AK883" s="3">
        <v>725</v>
      </c>
      <c r="AL883" s="2">
        <v>-2</v>
      </c>
      <c r="AM883" s="2">
        <v>0</v>
      </c>
      <c r="AN883" s="3">
        <v>0.5</v>
      </c>
      <c r="AO883" s="3">
        <v>1</v>
      </c>
      <c r="AP883" s="3">
        <v>4</v>
      </c>
      <c r="AQ883" s="3">
        <v>-100</v>
      </c>
      <c r="AR883" s="3">
        <v>6</v>
      </c>
      <c r="AS883" s="3">
        <v>0.10000000149011612</v>
      </c>
      <c r="AT883" s="3">
        <v>0</v>
      </c>
      <c r="AU883" s="3">
        <v>0</v>
      </c>
      <c r="AV883" s="3">
        <v>0</v>
      </c>
      <c r="AW883" s="3">
        <v>0</v>
      </c>
      <c r="AX883" s="2">
        <v>0</v>
      </c>
      <c r="AY883" s="3">
        <v>1</v>
      </c>
      <c r="AZ883" s="3">
        <v>1</v>
      </c>
      <c r="BA883" s="3">
        <v>1</v>
      </c>
      <c r="BB883" s="3">
        <v>1</v>
      </c>
      <c r="BC883" s="2">
        <v>1</v>
      </c>
      <c r="BD883" s="3">
        <v>7</v>
      </c>
      <c r="BE883" s="2" t="str">
        <f t="shared" si="13"/>
        <v>tidaue39</v>
      </c>
      <c r="BF883" s="3">
        <v>2</v>
      </c>
      <c r="BG883" s="3">
        <v>0</v>
      </c>
      <c r="BH883" s="2"/>
    </row>
    <row r="884" spans="1:60" x14ac:dyDescent="0.25">
      <c r="A884" s="3" t="s">
        <v>1071</v>
      </c>
      <c r="B884" s="3">
        <v>1</v>
      </c>
      <c r="C884" s="3" t="s">
        <v>317</v>
      </c>
      <c r="D884" s="3">
        <v>37</v>
      </c>
      <c r="E884" s="3" t="s">
        <v>2707</v>
      </c>
      <c r="F884" s="2">
        <v>7</v>
      </c>
      <c r="G884" s="3">
        <v>3</v>
      </c>
      <c r="H884" s="2">
        <v>9</v>
      </c>
      <c r="I884" s="2">
        <v>0</v>
      </c>
      <c r="J884" s="3" t="s">
        <v>2917</v>
      </c>
      <c r="K884" s="3">
        <v>38</v>
      </c>
      <c r="L884" s="3">
        <v>-1</v>
      </c>
      <c r="M884" s="3">
        <v>0</v>
      </c>
      <c r="N884" s="3">
        <v>4</v>
      </c>
      <c r="O884" s="3">
        <v>26</v>
      </c>
      <c r="P884" s="3">
        <v>-1</v>
      </c>
      <c r="Q884" s="3">
        <v>-1</v>
      </c>
      <c r="R884" s="3">
        <v>0</v>
      </c>
      <c r="S884" s="3">
        <v>128710</v>
      </c>
      <c r="T884" s="3">
        <v>0</v>
      </c>
      <c r="U884" s="3">
        <v>0</v>
      </c>
      <c r="V884" s="3">
        <v>0</v>
      </c>
      <c r="W884" s="3">
        <v>0</v>
      </c>
      <c r="X884" s="3">
        <v>3861</v>
      </c>
      <c r="Y884" s="2">
        <v>0</v>
      </c>
      <c r="Z884" s="3">
        <v>0</v>
      </c>
      <c r="AA884" s="2">
        <v>1.2870099544525146</v>
      </c>
      <c r="AB884" s="2">
        <v>0</v>
      </c>
      <c r="AC884" s="2">
        <v>0</v>
      </c>
      <c r="AD884" s="2">
        <v>1</v>
      </c>
      <c r="AE884" s="3">
        <v>200</v>
      </c>
      <c r="AF884" s="2">
        <v>-1</v>
      </c>
      <c r="AG884" s="3">
        <v>0</v>
      </c>
      <c r="AH884" s="3">
        <v>0</v>
      </c>
      <c r="AI884" s="3">
        <v>0</v>
      </c>
      <c r="AJ884" s="3">
        <v>0</v>
      </c>
      <c r="AK884" s="3">
        <v>725</v>
      </c>
      <c r="AL884" s="2">
        <v>-2</v>
      </c>
      <c r="AM884" s="2">
        <v>0</v>
      </c>
      <c r="AN884" s="3">
        <v>0.5</v>
      </c>
      <c r="AO884" s="3">
        <v>1</v>
      </c>
      <c r="AP884" s="3">
        <v>4</v>
      </c>
      <c r="AQ884" s="3">
        <v>-100</v>
      </c>
      <c r="AR884" s="3">
        <v>7</v>
      </c>
      <c r="AS884" s="3">
        <v>0.10000000149011612</v>
      </c>
      <c r="AT884" s="3">
        <v>0</v>
      </c>
      <c r="AU884" s="3">
        <v>0</v>
      </c>
      <c r="AV884" s="3">
        <v>0</v>
      </c>
      <c r="AW884" s="3">
        <v>0</v>
      </c>
      <c r="AX884" s="2">
        <v>0</v>
      </c>
      <c r="AY884" s="3">
        <v>1</v>
      </c>
      <c r="AZ884" s="3">
        <v>1</v>
      </c>
      <c r="BA884" s="3">
        <v>1</v>
      </c>
      <c r="BB884" s="3">
        <v>1</v>
      </c>
      <c r="BC884" s="2">
        <v>1</v>
      </c>
      <c r="BD884" s="3">
        <v>7</v>
      </c>
      <c r="BE884" s="2" t="str">
        <f t="shared" si="13"/>
        <v>tidauf39</v>
      </c>
      <c r="BF884" s="3">
        <v>2</v>
      </c>
      <c r="BG884" s="3">
        <v>0</v>
      </c>
      <c r="BH884" s="2"/>
    </row>
    <row r="885" spans="1:60" x14ac:dyDescent="0.25">
      <c r="A885" s="3" t="s">
        <v>1072</v>
      </c>
      <c r="B885" s="3">
        <v>1</v>
      </c>
      <c r="C885" s="3" t="s">
        <v>317</v>
      </c>
      <c r="D885" s="3">
        <v>37</v>
      </c>
      <c r="E885" s="3" t="s">
        <v>2708</v>
      </c>
      <c r="F885" s="2">
        <v>7</v>
      </c>
      <c r="G885" s="3">
        <v>3</v>
      </c>
      <c r="H885" s="2">
        <v>9</v>
      </c>
      <c r="I885" s="2">
        <v>0</v>
      </c>
      <c r="J885" s="3" t="s">
        <v>2917</v>
      </c>
      <c r="K885" s="3">
        <v>38</v>
      </c>
      <c r="L885" s="3">
        <v>-1</v>
      </c>
      <c r="M885" s="3">
        <v>0</v>
      </c>
      <c r="N885" s="3">
        <v>4</v>
      </c>
      <c r="O885" s="3">
        <v>26</v>
      </c>
      <c r="P885" s="3">
        <v>-1</v>
      </c>
      <c r="Q885" s="3">
        <v>-1</v>
      </c>
      <c r="R885" s="3">
        <v>0</v>
      </c>
      <c r="S885" s="3">
        <v>128710</v>
      </c>
      <c r="T885" s="3">
        <v>0</v>
      </c>
      <c r="U885" s="3">
        <v>0</v>
      </c>
      <c r="V885" s="3">
        <v>0</v>
      </c>
      <c r="W885" s="3">
        <v>0</v>
      </c>
      <c r="X885" s="3">
        <v>3861</v>
      </c>
      <c r="Y885" s="2">
        <v>0</v>
      </c>
      <c r="Z885" s="3">
        <v>0</v>
      </c>
      <c r="AA885" s="2">
        <v>1.2870099544525146</v>
      </c>
      <c r="AB885" s="2">
        <v>0</v>
      </c>
      <c r="AC885" s="2">
        <v>0</v>
      </c>
      <c r="AD885" s="2">
        <v>1</v>
      </c>
      <c r="AE885" s="3">
        <v>200</v>
      </c>
      <c r="AF885" s="2">
        <v>-1</v>
      </c>
      <c r="AG885" s="3">
        <v>0</v>
      </c>
      <c r="AH885" s="3">
        <v>0</v>
      </c>
      <c r="AI885" s="3">
        <v>0</v>
      </c>
      <c r="AJ885" s="3">
        <v>0</v>
      </c>
      <c r="AK885" s="3">
        <v>725</v>
      </c>
      <c r="AL885" s="2">
        <v>-2</v>
      </c>
      <c r="AM885" s="2">
        <v>0</v>
      </c>
      <c r="AN885" s="3">
        <v>0.5</v>
      </c>
      <c r="AO885" s="3">
        <v>1</v>
      </c>
      <c r="AP885" s="3">
        <v>4</v>
      </c>
      <c r="AQ885" s="3">
        <v>-100</v>
      </c>
      <c r="AR885" s="3">
        <v>30</v>
      </c>
      <c r="AS885" s="3">
        <v>5.9999998658895493E-2</v>
      </c>
      <c r="AT885" s="3">
        <v>0</v>
      </c>
      <c r="AU885" s="3">
        <v>0</v>
      </c>
      <c r="AV885" s="3">
        <v>0</v>
      </c>
      <c r="AW885" s="3">
        <v>0</v>
      </c>
      <c r="AX885" s="2">
        <v>0</v>
      </c>
      <c r="AY885" s="3">
        <v>1</v>
      </c>
      <c r="AZ885" s="3">
        <v>1</v>
      </c>
      <c r="BA885" s="3">
        <v>1</v>
      </c>
      <c r="BB885" s="3">
        <v>1</v>
      </c>
      <c r="BC885" s="2">
        <v>1</v>
      </c>
      <c r="BD885" s="3">
        <v>7</v>
      </c>
      <c r="BE885" s="2" t="str">
        <f t="shared" si="13"/>
        <v>tidaug39</v>
      </c>
      <c r="BF885" s="3">
        <v>2</v>
      </c>
      <c r="BG885" s="3">
        <v>0</v>
      </c>
      <c r="BH885" s="2"/>
    </row>
    <row r="886" spans="1:60" x14ac:dyDescent="0.25">
      <c r="A886" s="3" t="s">
        <v>1073</v>
      </c>
      <c r="B886" s="3">
        <v>1</v>
      </c>
      <c r="C886" s="3" t="s">
        <v>317</v>
      </c>
      <c r="D886" s="3">
        <v>37</v>
      </c>
      <c r="E886" s="3" t="s">
        <v>2709</v>
      </c>
      <c r="F886" s="2">
        <v>7</v>
      </c>
      <c r="G886" s="3">
        <v>3</v>
      </c>
      <c r="H886" s="2">
        <v>9</v>
      </c>
      <c r="I886" s="2">
        <v>0</v>
      </c>
      <c r="J886" s="3" t="s">
        <v>2917</v>
      </c>
      <c r="K886" s="3">
        <v>38</v>
      </c>
      <c r="L886" s="3">
        <v>-1</v>
      </c>
      <c r="M886" s="3">
        <v>0</v>
      </c>
      <c r="N886" s="3">
        <v>4</v>
      </c>
      <c r="O886" s="3">
        <v>26</v>
      </c>
      <c r="P886" s="3">
        <v>-1</v>
      </c>
      <c r="Q886" s="3">
        <v>-1</v>
      </c>
      <c r="R886" s="3">
        <v>0</v>
      </c>
      <c r="S886" s="3">
        <v>128710</v>
      </c>
      <c r="T886" s="3">
        <v>0</v>
      </c>
      <c r="U886" s="3">
        <v>0</v>
      </c>
      <c r="V886" s="3">
        <v>0</v>
      </c>
      <c r="W886" s="3">
        <v>0</v>
      </c>
      <c r="X886" s="3">
        <v>3861</v>
      </c>
      <c r="Y886" s="2">
        <v>0</v>
      </c>
      <c r="Z886" s="3">
        <v>0</v>
      </c>
      <c r="AA886" s="2">
        <v>1.2870099544525146</v>
      </c>
      <c r="AB886" s="2">
        <v>0</v>
      </c>
      <c r="AC886" s="2">
        <v>0</v>
      </c>
      <c r="AD886" s="2">
        <v>1</v>
      </c>
      <c r="AE886" s="3">
        <v>200</v>
      </c>
      <c r="AF886" s="2">
        <v>-1</v>
      </c>
      <c r="AG886" s="3">
        <v>0</v>
      </c>
      <c r="AH886" s="3">
        <v>0</v>
      </c>
      <c r="AI886" s="3">
        <v>0</v>
      </c>
      <c r="AJ886" s="3">
        <v>0</v>
      </c>
      <c r="AK886" s="3">
        <v>725</v>
      </c>
      <c r="AL886" s="2">
        <v>-2</v>
      </c>
      <c r="AM886" s="2">
        <v>0</v>
      </c>
      <c r="AN886" s="3">
        <v>0.5</v>
      </c>
      <c r="AO886" s="3">
        <v>1</v>
      </c>
      <c r="AP886" s="3">
        <v>4</v>
      </c>
      <c r="AQ886" s="3">
        <v>-100</v>
      </c>
      <c r="AR886" s="3">
        <v>28</v>
      </c>
      <c r="AS886" s="3">
        <v>5</v>
      </c>
      <c r="AT886" s="3">
        <v>0</v>
      </c>
      <c r="AU886" s="3">
        <v>0</v>
      </c>
      <c r="AV886" s="3">
        <v>0</v>
      </c>
      <c r="AW886" s="3">
        <v>0</v>
      </c>
      <c r="AX886" s="2">
        <v>0</v>
      </c>
      <c r="AY886" s="3">
        <v>1</v>
      </c>
      <c r="AZ886" s="3">
        <v>1</v>
      </c>
      <c r="BA886" s="3">
        <v>1</v>
      </c>
      <c r="BB886" s="3">
        <v>1</v>
      </c>
      <c r="BC886" s="2">
        <v>1</v>
      </c>
      <c r="BD886" s="3">
        <v>7</v>
      </c>
      <c r="BE886" s="2" t="str">
        <f t="shared" si="13"/>
        <v>tidauh39</v>
      </c>
      <c r="BF886" s="3">
        <v>2</v>
      </c>
      <c r="BG886" s="3">
        <v>0</v>
      </c>
      <c r="BH886" s="2"/>
    </row>
    <row r="887" spans="1:60" x14ac:dyDescent="0.25">
      <c r="A887" s="3" t="s">
        <v>1074</v>
      </c>
      <c r="B887" s="3">
        <v>1</v>
      </c>
      <c r="C887" s="3" t="s">
        <v>317</v>
      </c>
      <c r="D887" s="3">
        <v>37</v>
      </c>
      <c r="E887" s="3" t="s">
        <v>2710</v>
      </c>
      <c r="F887" s="2">
        <v>7</v>
      </c>
      <c r="G887" s="3">
        <v>3</v>
      </c>
      <c r="H887" s="2">
        <v>9</v>
      </c>
      <c r="I887" s="2">
        <v>0</v>
      </c>
      <c r="J887" s="3" t="s">
        <v>2917</v>
      </c>
      <c r="K887" s="3">
        <v>38</v>
      </c>
      <c r="L887" s="3">
        <v>-1</v>
      </c>
      <c r="M887" s="3">
        <v>0</v>
      </c>
      <c r="N887" s="3">
        <v>4</v>
      </c>
      <c r="O887" s="3">
        <v>26</v>
      </c>
      <c r="P887" s="3">
        <v>-1</v>
      </c>
      <c r="Q887" s="3">
        <v>-1</v>
      </c>
      <c r="R887" s="3">
        <v>0</v>
      </c>
      <c r="S887" s="3">
        <v>128710</v>
      </c>
      <c r="T887" s="3">
        <v>0</v>
      </c>
      <c r="U887" s="3">
        <v>0</v>
      </c>
      <c r="V887" s="3">
        <v>0</v>
      </c>
      <c r="W887" s="3">
        <v>0</v>
      </c>
      <c r="X887" s="3">
        <v>3861</v>
      </c>
      <c r="Y887" s="2">
        <v>0</v>
      </c>
      <c r="Z887" s="3">
        <v>0</v>
      </c>
      <c r="AA887" s="2">
        <v>1.2870099544525146</v>
      </c>
      <c r="AB887" s="2">
        <v>0</v>
      </c>
      <c r="AC887" s="2">
        <v>0</v>
      </c>
      <c r="AD887" s="2">
        <v>1</v>
      </c>
      <c r="AE887" s="3">
        <v>200</v>
      </c>
      <c r="AF887" s="2">
        <v>-1</v>
      </c>
      <c r="AG887" s="3">
        <v>0</v>
      </c>
      <c r="AH887" s="3">
        <v>0</v>
      </c>
      <c r="AI887" s="3">
        <v>0</v>
      </c>
      <c r="AJ887" s="3">
        <v>0</v>
      </c>
      <c r="AK887" s="3">
        <v>725</v>
      </c>
      <c r="AL887" s="2">
        <v>-2</v>
      </c>
      <c r="AM887" s="2">
        <v>0</v>
      </c>
      <c r="AN887" s="3">
        <v>0.5</v>
      </c>
      <c r="AO887" s="3">
        <v>1</v>
      </c>
      <c r="AP887" s="3">
        <v>4</v>
      </c>
      <c r="AQ887" s="3">
        <v>-100</v>
      </c>
      <c r="AR887" s="3">
        <v>17</v>
      </c>
      <c r="AS887" s="3">
        <v>0.20000000298023224</v>
      </c>
      <c r="AT887" s="3">
        <v>0</v>
      </c>
      <c r="AU887" s="3">
        <v>0</v>
      </c>
      <c r="AV887" s="3">
        <v>0</v>
      </c>
      <c r="AW887" s="3">
        <v>0</v>
      </c>
      <c r="AX887" s="2">
        <v>0</v>
      </c>
      <c r="AY887" s="3">
        <v>1</v>
      </c>
      <c r="AZ887" s="3">
        <v>1</v>
      </c>
      <c r="BA887" s="3">
        <v>1</v>
      </c>
      <c r="BB887" s="3">
        <v>1</v>
      </c>
      <c r="BC887" s="2">
        <v>1</v>
      </c>
      <c r="BD887" s="3">
        <v>7</v>
      </c>
      <c r="BE887" s="2" t="str">
        <f t="shared" si="13"/>
        <v>tidaui39</v>
      </c>
      <c r="BF887" s="3">
        <v>2</v>
      </c>
      <c r="BG887" s="3">
        <v>0</v>
      </c>
      <c r="BH887" s="2"/>
    </row>
    <row r="888" spans="1:60" x14ac:dyDescent="0.25">
      <c r="A888" s="3" t="s">
        <v>1075</v>
      </c>
      <c r="B888" s="3">
        <v>1</v>
      </c>
      <c r="C888" s="3" t="s">
        <v>317</v>
      </c>
      <c r="D888" s="3">
        <v>37</v>
      </c>
      <c r="E888" s="3" t="s">
        <v>2711</v>
      </c>
      <c r="F888" s="2">
        <v>7</v>
      </c>
      <c r="G888" s="3">
        <v>3</v>
      </c>
      <c r="H888" s="2">
        <v>9</v>
      </c>
      <c r="I888" s="2">
        <v>0</v>
      </c>
      <c r="J888" s="3" t="s">
        <v>2917</v>
      </c>
      <c r="K888" s="3">
        <v>38</v>
      </c>
      <c r="L888" s="3">
        <v>-1</v>
      </c>
      <c r="M888" s="3">
        <v>0</v>
      </c>
      <c r="N888" s="3">
        <v>4</v>
      </c>
      <c r="O888" s="3">
        <v>26</v>
      </c>
      <c r="P888" s="3">
        <v>-1</v>
      </c>
      <c r="Q888" s="3">
        <v>-1</v>
      </c>
      <c r="R888" s="3">
        <v>0</v>
      </c>
      <c r="S888" s="3">
        <v>128710</v>
      </c>
      <c r="T888" s="3">
        <v>0</v>
      </c>
      <c r="U888" s="3">
        <v>0</v>
      </c>
      <c r="V888" s="3">
        <v>0</v>
      </c>
      <c r="W888" s="3">
        <v>0</v>
      </c>
      <c r="X888" s="3">
        <v>3861</v>
      </c>
      <c r="Y888" s="2">
        <v>0</v>
      </c>
      <c r="Z888" s="3">
        <v>0</v>
      </c>
      <c r="AA888" s="2">
        <v>1.2870099544525146</v>
      </c>
      <c r="AB888" s="2">
        <v>0</v>
      </c>
      <c r="AC888" s="2">
        <v>0</v>
      </c>
      <c r="AD888" s="2">
        <v>1</v>
      </c>
      <c r="AE888" s="3">
        <v>200</v>
      </c>
      <c r="AF888" s="2">
        <v>-1</v>
      </c>
      <c r="AG888" s="3">
        <v>0</v>
      </c>
      <c r="AH888" s="3">
        <v>0</v>
      </c>
      <c r="AI888" s="3">
        <v>0</v>
      </c>
      <c r="AJ888" s="3">
        <v>0</v>
      </c>
      <c r="AK888" s="3">
        <v>725</v>
      </c>
      <c r="AL888" s="2">
        <v>-2</v>
      </c>
      <c r="AM888" s="2">
        <v>0</v>
      </c>
      <c r="AN888" s="3">
        <v>0.5</v>
      </c>
      <c r="AO888" s="3">
        <v>1</v>
      </c>
      <c r="AP888" s="3">
        <v>4</v>
      </c>
      <c r="AQ888" s="3">
        <v>-100</v>
      </c>
      <c r="AR888" s="3">
        <v>31</v>
      </c>
      <c r="AS888" s="3">
        <v>-0.20000000298023224</v>
      </c>
      <c r="AT888" s="3">
        <v>0</v>
      </c>
      <c r="AU888" s="3">
        <v>0</v>
      </c>
      <c r="AV888" s="3">
        <v>0</v>
      </c>
      <c r="AW888" s="3">
        <v>0</v>
      </c>
      <c r="AX888" s="2">
        <v>0</v>
      </c>
      <c r="AY888" s="3">
        <v>1</v>
      </c>
      <c r="AZ888" s="3">
        <v>1</v>
      </c>
      <c r="BA888" s="3">
        <v>1</v>
      </c>
      <c r="BB888" s="3">
        <v>1</v>
      </c>
      <c r="BC888" s="2">
        <v>1</v>
      </c>
      <c r="BD888" s="3">
        <v>7</v>
      </c>
      <c r="BE888" s="2" t="str">
        <f t="shared" si="13"/>
        <v>tidauj39</v>
      </c>
      <c r="BF888" s="3">
        <v>2</v>
      </c>
      <c r="BG888" s="3">
        <v>0</v>
      </c>
      <c r="BH888" s="2"/>
    </row>
    <row r="889" spans="1:60" x14ac:dyDescent="0.25">
      <c r="A889" s="3" t="s">
        <v>1076</v>
      </c>
      <c r="B889" s="3">
        <v>1</v>
      </c>
      <c r="C889" s="3" t="s">
        <v>317</v>
      </c>
      <c r="D889" s="3">
        <v>37</v>
      </c>
      <c r="E889" s="3" t="s">
        <v>2712</v>
      </c>
      <c r="F889" s="2">
        <v>7</v>
      </c>
      <c r="G889" s="3">
        <v>3</v>
      </c>
      <c r="H889" s="2">
        <v>9</v>
      </c>
      <c r="I889" s="2">
        <v>0</v>
      </c>
      <c r="J889" s="3" t="s">
        <v>2917</v>
      </c>
      <c r="K889" s="3">
        <v>38</v>
      </c>
      <c r="L889" s="3">
        <v>-1</v>
      </c>
      <c r="M889" s="3">
        <v>0</v>
      </c>
      <c r="N889" s="3">
        <v>4</v>
      </c>
      <c r="O889" s="3">
        <v>26</v>
      </c>
      <c r="P889" s="3">
        <v>-1</v>
      </c>
      <c r="Q889" s="3">
        <v>-1</v>
      </c>
      <c r="R889" s="3">
        <v>0</v>
      </c>
      <c r="S889" s="3">
        <v>128710</v>
      </c>
      <c r="T889" s="3">
        <v>0</v>
      </c>
      <c r="U889" s="3">
        <v>0</v>
      </c>
      <c r="V889" s="3">
        <v>0</v>
      </c>
      <c r="W889" s="3">
        <v>0</v>
      </c>
      <c r="X889" s="3">
        <v>3861</v>
      </c>
      <c r="Y889" s="2">
        <v>0</v>
      </c>
      <c r="Z889" s="3">
        <v>0</v>
      </c>
      <c r="AA889" s="2">
        <v>1.2870099544525146</v>
      </c>
      <c r="AB889" s="2">
        <v>0</v>
      </c>
      <c r="AC889" s="2">
        <v>0</v>
      </c>
      <c r="AD889" s="2">
        <v>1</v>
      </c>
      <c r="AE889" s="3">
        <v>200</v>
      </c>
      <c r="AF889" s="2">
        <v>-1</v>
      </c>
      <c r="AG889" s="3">
        <v>0</v>
      </c>
      <c r="AH889" s="3">
        <v>0</v>
      </c>
      <c r="AI889" s="3">
        <v>0</v>
      </c>
      <c r="AJ889" s="3">
        <v>0</v>
      </c>
      <c r="AK889" s="3">
        <v>725</v>
      </c>
      <c r="AL889" s="2">
        <v>-2</v>
      </c>
      <c r="AM889" s="2">
        <v>0</v>
      </c>
      <c r="AN889" s="3">
        <v>0.5</v>
      </c>
      <c r="AO889" s="3">
        <v>1</v>
      </c>
      <c r="AP889" s="3">
        <v>4</v>
      </c>
      <c r="AQ889" s="3">
        <v>-100</v>
      </c>
      <c r="AR889" s="3">
        <v>19</v>
      </c>
      <c r="AS889" s="3">
        <v>10</v>
      </c>
      <c r="AT889" s="3">
        <v>0</v>
      </c>
      <c r="AU889" s="3">
        <v>0</v>
      </c>
      <c r="AV889" s="3">
        <v>0</v>
      </c>
      <c r="AW889" s="3">
        <v>0</v>
      </c>
      <c r="AX889" s="2">
        <v>0</v>
      </c>
      <c r="AY889" s="3">
        <v>1</v>
      </c>
      <c r="AZ889" s="3">
        <v>1</v>
      </c>
      <c r="BA889" s="3">
        <v>1</v>
      </c>
      <c r="BB889" s="3">
        <v>1</v>
      </c>
      <c r="BC889" s="2">
        <v>1</v>
      </c>
      <c r="BD889" s="3">
        <v>7</v>
      </c>
      <c r="BE889" s="2" t="str">
        <f t="shared" si="13"/>
        <v>tidauk39</v>
      </c>
      <c r="BF889" s="3">
        <v>2</v>
      </c>
      <c r="BG889" s="3">
        <v>0</v>
      </c>
      <c r="BH889" s="2"/>
    </row>
    <row r="890" spans="1:60" x14ac:dyDescent="0.25">
      <c r="A890" s="3" t="s">
        <v>1077</v>
      </c>
      <c r="B890" s="3">
        <v>1</v>
      </c>
      <c r="C890" s="3" t="s">
        <v>317</v>
      </c>
      <c r="D890" s="3">
        <v>37</v>
      </c>
      <c r="E890" s="3" t="s">
        <v>2713</v>
      </c>
      <c r="F890" s="2">
        <v>7</v>
      </c>
      <c r="G890" s="3">
        <v>3</v>
      </c>
      <c r="H890" s="2">
        <v>9</v>
      </c>
      <c r="I890" s="2">
        <v>0</v>
      </c>
      <c r="J890" s="3" t="s">
        <v>2917</v>
      </c>
      <c r="K890" s="3">
        <v>38</v>
      </c>
      <c r="L890" s="3">
        <v>-1</v>
      </c>
      <c r="M890" s="3">
        <v>0</v>
      </c>
      <c r="N890" s="3">
        <v>4</v>
      </c>
      <c r="O890" s="3">
        <v>26</v>
      </c>
      <c r="P890" s="3">
        <v>-1</v>
      </c>
      <c r="Q890" s="3">
        <v>-1</v>
      </c>
      <c r="R890" s="3">
        <v>0</v>
      </c>
      <c r="S890" s="3">
        <v>128710</v>
      </c>
      <c r="T890" s="3">
        <v>0</v>
      </c>
      <c r="U890" s="3">
        <v>0</v>
      </c>
      <c r="V890" s="3">
        <v>0</v>
      </c>
      <c r="W890" s="3">
        <v>0</v>
      </c>
      <c r="X890" s="3">
        <v>3861</v>
      </c>
      <c r="Y890" s="2">
        <v>0</v>
      </c>
      <c r="Z890" s="3">
        <v>0</v>
      </c>
      <c r="AA890" s="2">
        <v>1.2870099544525146</v>
      </c>
      <c r="AB890" s="2">
        <v>0</v>
      </c>
      <c r="AC890" s="2">
        <v>0</v>
      </c>
      <c r="AD890" s="2">
        <v>1</v>
      </c>
      <c r="AE890" s="3">
        <v>200</v>
      </c>
      <c r="AF890" s="2">
        <v>-1</v>
      </c>
      <c r="AG890" s="3">
        <v>0</v>
      </c>
      <c r="AH890" s="3">
        <v>0</v>
      </c>
      <c r="AI890" s="3">
        <v>0</v>
      </c>
      <c r="AJ890" s="3">
        <v>0</v>
      </c>
      <c r="AK890" s="3">
        <v>725</v>
      </c>
      <c r="AL890" s="2">
        <v>-2</v>
      </c>
      <c r="AM890" s="2">
        <v>0</v>
      </c>
      <c r="AN890" s="3">
        <v>0.5</v>
      </c>
      <c r="AO890" s="3">
        <v>1</v>
      </c>
      <c r="AP890" s="3">
        <v>4</v>
      </c>
      <c r="AQ890" s="3">
        <v>-100</v>
      </c>
      <c r="AR890" s="3">
        <v>20</v>
      </c>
      <c r="AS890" s="3">
        <v>20</v>
      </c>
      <c r="AT890" s="3">
        <v>0</v>
      </c>
      <c r="AU890" s="3">
        <v>0</v>
      </c>
      <c r="AV890" s="3">
        <v>0</v>
      </c>
      <c r="AW890" s="3">
        <v>0</v>
      </c>
      <c r="AX890" s="2">
        <v>0</v>
      </c>
      <c r="AY890" s="3">
        <v>1</v>
      </c>
      <c r="AZ890" s="3">
        <v>1</v>
      </c>
      <c r="BA890" s="3">
        <v>1</v>
      </c>
      <c r="BB890" s="3">
        <v>1</v>
      </c>
      <c r="BC890" s="2">
        <v>1</v>
      </c>
      <c r="BD890" s="3">
        <v>7</v>
      </c>
      <c r="BE890" s="2" t="str">
        <f t="shared" si="13"/>
        <v>tidaul39</v>
      </c>
      <c r="BF890" s="3">
        <v>2</v>
      </c>
      <c r="BG890" s="3">
        <v>0</v>
      </c>
      <c r="BH890" s="2"/>
    </row>
    <row r="891" spans="1:60" x14ac:dyDescent="0.25">
      <c r="A891" s="3" t="s">
        <v>1078</v>
      </c>
      <c r="B891" s="3">
        <v>1</v>
      </c>
      <c r="C891" s="3" t="s">
        <v>205</v>
      </c>
      <c r="D891" s="3">
        <v>21</v>
      </c>
      <c r="E891" s="3" t="s">
        <v>2714</v>
      </c>
      <c r="F891" s="2">
        <v>7</v>
      </c>
      <c r="G891" s="3">
        <v>3</v>
      </c>
      <c r="H891" s="2">
        <v>9</v>
      </c>
      <c r="I891" s="2">
        <v>0</v>
      </c>
      <c r="J891" s="3" t="s">
        <v>2916</v>
      </c>
      <c r="K891" s="3">
        <v>49</v>
      </c>
      <c r="L891" s="3">
        <v>-1</v>
      </c>
      <c r="M891" s="3">
        <v>0</v>
      </c>
      <c r="N891" s="3">
        <v>4</v>
      </c>
      <c r="O891" s="3">
        <v>68</v>
      </c>
      <c r="P891" s="3">
        <v>-1</v>
      </c>
      <c r="Q891" s="3">
        <v>-1</v>
      </c>
      <c r="R891" s="3">
        <v>0</v>
      </c>
      <c r="S891" s="3">
        <v>178140</v>
      </c>
      <c r="T891" s="3">
        <v>0</v>
      </c>
      <c r="U891" s="3">
        <v>0</v>
      </c>
      <c r="V891" s="3">
        <v>0</v>
      </c>
      <c r="W891" s="3">
        <v>0</v>
      </c>
      <c r="X891" s="3">
        <v>5344</v>
      </c>
      <c r="Y891" s="2">
        <v>0</v>
      </c>
      <c r="Z891" s="3">
        <v>0</v>
      </c>
      <c r="AA891" s="2">
        <v>1.3048980236053467</v>
      </c>
      <c r="AB891" s="2">
        <v>0</v>
      </c>
      <c r="AC891" s="2">
        <v>0</v>
      </c>
      <c r="AD891" s="2">
        <v>1</v>
      </c>
      <c r="AE891" s="3">
        <v>200</v>
      </c>
      <c r="AF891" s="2">
        <v>-1</v>
      </c>
      <c r="AG891" s="3">
        <v>0</v>
      </c>
      <c r="AH891" s="3">
        <v>0</v>
      </c>
      <c r="AI891" s="3">
        <v>0</v>
      </c>
      <c r="AJ891" s="3">
        <v>0</v>
      </c>
      <c r="AK891" s="3">
        <v>1269</v>
      </c>
      <c r="AL891" s="2">
        <v>-2</v>
      </c>
      <c r="AM891" s="2">
        <v>0</v>
      </c>
      <c r="AN891" s="3">
        <v>0.5</v>
      </c>
      <c r="AO891" s="3">
        <v>1</v>
      </c>
      <c r="AP891" s="3">
        <v>4</v>
      </c>
      <c r="AQ891" s="3">
        <v>-100</v>
      </c>
      <c r="AR891" s="3">
        <v>5</v>
      </c>
      <c r="AS891" s="3">
        <v>5.000000074505806E-2</v>
      </c>
      <c r="AT891" s="3">
        <v>0</v>
      </c>
      <c r="AU891" s="3">
        <v>0</v>
      </c>
      <c r="AV891" s="3">
        <v>0</v>
      </c>
      <c r="AW891" s="3">
        <v>0</v>
      </c>
      <c r="AX891" s="2">
        <v>0</v>
      </c>
      <c r="AY891" s="3">
        <v>1</v>
      </c>
      <c r="AZ891" s="3">
        <v>1</v>
      </c>
      <c r="BA891" s="3">
        <v>1</v>
      </c>
      <c r="BB891" s="3">
        <v>1</v>
      </c>
      <c r="BC891" s="2">
        <v>1</v>
      </c>
      <c r="BD891" s="3">
        <v>7</v>
      </c>
      <c r="BE891" s="2" t="str">
        <f t="shared" si="13"/>
        <v>tidbua50</v>
      </c>
      <c r="BF891" s="3">
        <v>2</v>
      </c>
      <c r="BG891" s="3">
        <v>0</v>
      </c>
      <c r="BH891" s="2"/>
    </row>
    <row r="892" spans="1:60" x14ac:dyDescent="0.25">
      <c r="A892" s="3" t="s">
        <v>1079</v>
      </c>
      <c r="B892" s="3">
        <v>1</v>
      </c>
      <c r="C892" s="3" t="s">
        <v>205</v>
      </c>
      <c r="D892" s="3">
        <v>21</v>
      </c>
      <c r="E892" s="3" t="s">
        <v>2715</v>
      </c>
      <c r="F892" s="2">
        <v>7</v>
      </c>
      <c r="G892" s="3">
        <v>3</v>
      </c>
      <c r="H892" s="2">
        <v>9</v>
      </c>
      <c r="I892" s="2">
        <v>0</v>
      </c>
      <c r="J892" s="3" t="s">
        <v>2916</v>
      </c>
      <c r="K892" s="3">
        <v>49</v>
      </c>
      <c r="L892" s="3">
        <v>-1</v>
      </c>
      <c r="M892" s="3">
        <v>0</v>
      </c>
      <c r="N892" s="3">
        <v>4</v>
      </c>
      <c r="O892" s="3">
        <v>68</v>
      </c>
      <c r="P892" s="3">
        <v>-1</v>
      </c>
      <c r="Q892" s="3">
        <v>-1</v>
      </c>
      <c r="R892" s="3">
        <v>0</v>
      </c>
      <c r="S892" s="3">
        <v>178140</v>
      </c>
      <c r="T892" s="3">
        <v>0</v>
      </c>
      <c r="U892" s="3">
        <v>0</v>
      </c>
      <c r="V892" s="3">
        <v>0</v>
      </c>
      <c r="W892" s="3">
        <v>0</v>
      </c>
      <c r="X892" s="3">
        <v>5344</v>
      </c>
      <c r="Y892" s="2">
        <v>0</v>
      </c>
      <c r="Z892" s="3">
        <v>0</v>
      </c>
      <c r="AA892" s="2">
        <v>1.3048980236053467</v>
      </c>
      <c r="AB892" s="2">
        <v>0</v>
      </c>
      <c r="AC892" s="2">
        <v>0</v>
      </c>
      <c r="AD892" s="2">
        <v>1</v>
      </c>
      <c r="AE892" s="3">
        <v>200</v>
      </c>
      <c r="AF892" s="2">
        <v>-1</v>
      </c>
      <c r="AG892" s="3">
        <v>0</v>
      </c>
      <c r="AH892" s="3">
        <v>0</v>
      </c>
      <c r="AI892" s="3">
        <v>0</v>
      </c>
      <c r="AJ892" s="3">
        <v>0</v>
      </c>
      <c r="AK892" s="3">
        <v>1269</v>
      </c>
      <c r="AL892" s="2">
        <v>-2</v>
      </c>
      <c r="AM892" s="2">
        <v>0</v>
      </c>
      <c r="AN892" s="3">
        <v>0.5</v>
      </c>
      <c r="AO892" s="3">
        <v>1</v>
      </c>
      <c r="AP892" s="3">
        <v>4</v>
      </c>
      <c r="AQ892" s="3">
        <v>-100</v>
      </c>
      <c r="AR892" s="3">
        <v>2</v>
      </c>
      <c r="AS892" s="3">
        <v>-0.30000001192092896</v>
      </c>
      <c r="AT892" s="3">
        <v>0</v>
      </c>
      <c r="AU892" s="3">
        <v>0</v>
      </c>
      <c r="AV892" s="3">
        <v>0</v>
      </c>
      <c r="AW892" s="3">
        <v>0</v>
      </c>
      <c r="AX892" s="2">
        <v>0</v>
      </c>
      <c r="AY892" s="3">
        <v>1</v>
      </c>
      <c r="AZ892" s="3">
        <v>1</v>
      </c>
      <c r="BA892" s="3">
        <v>1</v>
      </c>
      <c r="BB892" s="3">
        <v>1</v>
      </c>
      <c r="BC892" s="2">
        <v>1</v>
      </c>
      <c r="BD892" s="3">
        <v>7</v>
      </c>
      <c r="BE892" s="2" t="str">
        <f t="shared" si="13"/>
        <v>tidbub50</v>
      </c>
      <c r="BF892" s="3">
        <v>2</v>
      </c>
      <c r="BG892" s="3">
        <v>0</v>
      </c>
      <c r="BH892" s="2"/>
    </row>
    <row r="893" spans="1:60" x14ac:dyDescent="0.25">
      <c r="A893" s="3" t="s">
        <v>1080</v>
      </c>
      <c r="B893" s="3">
        <v>1</v>
      </c>
      <c r="C893" s="3" t="s">
        <v>205</v>
      </c>
      <c r="D893" s="3">
        <v>21</v>
      </c>
      <c r="E893" s="3" t="s">
        <v>2716</v>
      </c>
      <c r="F893" s="2">
        <v>7</v>
      </c>
      <c r="G893" s="3">
        <v>3</v>
      </c>
      <c r="H893" s="2">
        <v>9</v>
      </c>
      <c r="I893" s="2">
        <v>0</v>
      </c>
      <c r="J893" s="3" t="s">
        <v>2916</v>
      </c>
      <c r="K893" s="3">
        <v>49</v>
      </c>
      <c r="L893" s="3">
        <v>-1</v>
      </c>
      <c r="M893" s="3">
        <v>0</v>
      </c>
      <c r="N893" s="3">
        <v>4</v>
      </c>
      <c r="O893" s="3">
        <v>68</v>
      </c>
      <c r="P893" s="3">
        <v>-1</v>
      </c>
      <c r="Q893" s="3">
        <v>-1</v>
      </c>
      <c r="R893" s="3">
        <v>0</v>
      </c>
      <c r="S893" s="3">
        <v>178140</v>
      </c>
      <c r="T893" s="3">
        <v>0</v>
      </c>
      <c r="U893" s="3">
        <v>0</v>
      </c>
      <c r="V893" s="3">
        <v>0</v>
      </c>
      <c r="W893" s="3">
        <v>0</v>
      </c>
      <c r="X893" s="3">
        <v>5344</v>
      </c>
      <c r="Y893" s="2">
        <v>0</v>
      </c>
      <c r="Z893" s="3">
        <v>0</v>
      </c>
      <c r="AA893" s="2">
        <v>1.3048980236053467</v>
      </c>
      <c r="AB893" s="2">
        <v>0</v>
      </c>
      <c r="AC893" s="2">
        <v>0</v>
      </c>
      <c r="AD893" s="2">
        <v>1</v>
      </c>
      <c r="AE893" s="3">
        <v>200</v>
      </c>
      <c r="AF893" s="2">
        <v>-1</v>
      </c>
      <c r="AG893" s="3">
        <v>0</v>
      </c>
      <c r="AH893" s="3">
        <v>0</v>
      </c>
      <c r="AI893" s="3">
        <v>0</v>
      </c>
      <c r="AJ893" s="3">
        <v>0</v>
      </c>
      <c r="AK893" s="3">
        <v>1269</v>
      </c>
      <c r="AL893" s="2">
        <v>-2</v>
      </c>
      <c r="AM893" s="2">
        <v>0</v>
      </c>
      <c r="AN893" s="3">
        <v>0.5</v>
      </c>
      <c r="AO893" s="3">
        <v>1</v>
      </c>
      <c r="AP893" s="3">
        <v>4</v>
      </c>
      <c r="AQ893" s="3">
        <v>-100</v>
      </c>
      <c r="AR893" s="3">
        <v>3</v>
      </c>
      <c r="AS893" s="3">
        <v>20</v>
      </c>
      <c r="AT893" s="3">
        <v>0</v>
      </c>
      <c r="AU893" s="3">
        <v>0</v>
      </c>
      <c r="AV893" s="3">
        <v>0</v>
      </c>
      <c r="AW893" s="3">
        <v>0</v>
      </c>
      <c r="AX893" s="2">
        <v>0</v>
      </c>
      <c r="AY893" s="3">
        <v>1</v>
      </c>
      <c r="AZ893" s="3">
        <v>1</v>
      </c>
      <c r="BA893" s="3">
        <v>1</v>
      </c>
      <c r="BB893" s="3">
        <v>1</v>
      </c>
      <c r="BC893" s="2">
        <v>1</v>
      </c>
      <c r="BD893" s="3">
        <v>7</v>
      </c>
      <c r="BE893" s="2" t="str">
        <f t="shared" si="13"/>
        <v>tidbuc50</v>
      </c>
      <c r="BF893" s="3">
        <v>2</v>
      </c>
      <c r="BG893" s="3">
        <v>0</v>
      </c>
      <c r="BH893" s="2"/>
    </row>
    <row r="894" spans="1:60" x14ac:dyDescent="0.25">
      <c r="A894" s="3" t="s">
        <v>1081</v>
      </c>
      <c r="B894" s="3">
        <v>1</v>
      </c>
      <c r="C894" s="3" t="s">
        <v>205</v>
      </c>
      <c r="D894" s="3">
        <v>21</v>
      </c>
      <c r="E894" s="3" t="s">
        <v>2717</v>
      </c>
      <c r="F894" s="2">
        <v>7</v>
      </c>
      <c r="G894" s="3">
        <v>3</v>
      </c>
      <c r="H894" s="2">
        <v>9</v>
      </c>
      <c r="I894" s="2">
        <v>0</v>
      </c>
      <c r="J894" s="3" t="s">
        <v>2916</v>
      </c>
      <c r="K894" s="3">
        <v>49</v>
      </c>
      <c r="L894" s="3">
        <v>-1</v>
      </c>
      <c r="M894" s="3">
        <v>0</v>
      </c>
      <c r="N894" s="3">
        <v>4</v>
      </c>
      <c r="O894" s="3">
        <v>68</v>
      </c>
      <c r="P894" s="3">
        <v>-1</v>
      </c>
      <c r="Q894" s="3">
        <v>-1</v>
      </c>
      <c r="R894" s="3">
        <v>0</v>
      </c>
      <c r="S894" s="3">
        <v>178140</v>
      </c>
      <c r="T894" s="3">
        <v>0</v>
      </c>
      <c r="U894" s="3">
        <v>0</v>
      </c>
      <c r="V894" s="3">
        <v>0</v>
      </c>
      <c r="W894" s="3">
        <v>0</v>
      </c>
      <c r="X894" s="3">
        <v>5344</v>
      </c>
      <c r="Y894" s="2">
        <v>0</v>
      </c>
      <c r="Z894" s="3">
        <v>0</v>
      </c>
      <c r="AA894" s="2">
        <v>1.3048980236053467</v>
      </c>
      <c r="AB894" s="2">
        <v>0</v>
      </c>
      <c r="AC894" s="2">
        <v>0</v>
      </c>
      <c r="AD894" s="2">
        <v>1</v>
      </c>
      <c r="AE894" s="3">
        <v>200</v>
      </c>
      <c r="AF894" s="2">
        <v>-1</v>
      </c>
      <c r="AG894" s="3">
        <v>0</v>
      </c>
      <c r="AH894" s="3">
        <v>0</v>
      </c>
      <c r="AI894" s="3">
        <v>0</v>
      </c>
      <c r="AJ894" s="3">
        <v>0</v>
      </c>
      <c r="AK894" s="3">
        <v>1269</v>
      </c>
      <c r="AL894" s="2">
        <v>-2</v>
      </c>
      <c r="AM894" s="2">
        <v>0</v>
      </c>
      <c r="AN894" s="3">
        <v>0.5</v>
      </c>
      <c r="AO894" s="3">
        <v>1</v>
      </c>
      <c r="AP894" s="3">
        <v>4</v>
      </c>
      <c r="AQ894" s="3">
        <v>-100</v>
      </c>
      <c r="AR894" s="3">
        <v>27</v>
      </c>
      <c r="AS894" s="3">
        <v>20</v>
      </c>
      <c r="AT894" s="3">
        <v>0</v>
      </c>
      <c r="AU894" s="3">
        <v>0</v>
      </c>
      <c r="AV894" s="3">
        <v>0</v>
      </c>
      <c r="AW894" s="3">
        <v>0</v>
      </c>
      <c r="AX894" s="2">
        <v>0</v>
      </c>
      <c r="AY894" s="3">
        <v>1</v>
      </c>
      <c r="AZ894" s="3">
        <v>1</v>
      </c>
      <c r="BA894" s="3">
        <v>1</v>
      </c>
      <c r="BB894" s="3">
        <v>1</v>
      </c>
      <c r="BC894" s="2">
        <v>1</v>
      </c>
      <c r="BD894" s="3">
        <v>7</v>
      </c>
      <c r="BE894" s="2" t="str">
        <f t="shared" si="13"/>
        <v>tidbud50</v>
      </c>
      <c r="BF894" s="3">
        <v>2</v>
      </c>
      <c r="BG894" s="3">
        <v>0</v>
      </c>
      <c r="BH894" s="2"/>
    </row>
    <row r="895" spans="1:60" x14ac:dyDescent="0.25">
      <c r="A895" s="3" t="s">
        <v>1082</v>
      </c>
      <c r="B895" s="3">
        <v>1</v>
      </c>
      <c r="C895" s="3" t="s">
        <v>205</v>
      </c>
      <c r="D895" s="3">
        <v>21</v>
      </c>
      <c r="E895" s="3" t="s">
        <v>2718</v>
      </c>
      <c r="F895" s="2">
        <v>7</v>
      </c>
      <c r="G895" s="3">
        <v>3</v>
      </c>
      <c r="H895" s="2">
        <v>9</v>
      </c>
      <c r="I895" s="2">
        <v>0</v>
      </c>
      <c r="J895" s="3" t="s">
        <v>2916</v>
      </c>
      <c r="K895" s="3">
        <v>49</v>
      </c>
      <c r="L895" s="3">
        <v>-1</v>
      </c>
      <c r="M895" s="3">
        <v>0</v>
      </c>
      <c r="N895" s="3">
        <v>4</v>
      </c>
      <c r="O895" s="3">
        <v>68</v>
      </c>
      <c r="P895" s="3">
        <v>-1</v>
      </c>
      <c r="Q895" s="3">
        <v>-1</v>
      </c>
      <c r="R895" s="3">
        <v>0</v>
      </c>
      <c r="S895" s="3">
        <v>178140</v>
      </c>
      <c r="T895" s="3">
        <v>0</v>
      </c>
      <c r="U895" s="3">
        <v>0</v>
      </c>
      <c r="V895" s="3">
        <v>0</v>
      </c>
      <c r="W895" s="3">
        <v>0</v>
      </c>
      <c r="X895" s="3">
        <v>5344</v>
      </c>
      <c r="Y895" s="2">
        <v>0</v>
      </c>
      <c r="Z895" s="3">
        <v>0</v>
      </c>
      <c r="AA895" s="2">
        <v>1.3048980236053467</v>
      </c>
      <c r="AB895" s="2">
        <v>0</v>
      </c>
      <c r="AC895" s="2">
        <v>0</v>
      </c>
      <c r="AD895" s="2">
        <v>1</v>
      </c>
      <c r="AE895" s="3">
        <v>200</v>
      </c>
      <c r="AF895" s="2">
        <v>-1</v>
      </c>
      <c r="AG895" s="3">
        <v>0</v>
      </c>
      <c r="AH895" s="3">
        <v>0</v>
      </c>
      <c r="AI895" s="3">
        <v>0</v>
      </c>
      <c r="AJ895" s="3">
        <v>0</v>
      </c>
      <c r="AK895" s="3">
        <v>1269</v>
      </c>
      <c r="AL895" s="2">
        <v>-2</v>
      </c>
      <c r="AM895" s="2">
        <v>0</v>
      </c>
      <c r="AN895" s="3">
        <v>0.5</v>
      </c>
      <c r="AO895" s="3">
        <v>1</v>
      </c>
      <c r="AP895" s="3">
        <v>4</v>
      </c>
      <c r="AQ895" s="3">
        <v>-100</v>
      </c>
      <c r="AR895" s="3">
        <v>6</v>
      </c>
      <c r="AS895" s="3">
        <v>0.10000000149011612</v>
      </c>
      <c r="AT895" s="3">
        <v>0</v>
      </c>
      <c r="AU895" s="3">
        <v>0</v>
      </c>
      <c r="AV895" s="3">
        <v>0</v>
      </c>
      <c r="AW895" s="3">
        <v>0</v>
      </c>
      <c r="AX895" s="2">
        <v>0</v>
      </c>
      <c r="AY895" s="3">
        <v>1</v>
      </c>
      <c r="AZ895" s="3">
        <v>1</v>
      </c>
      <c r="BA895" s="3">
        <v>1</v>
      </c>
      <c r="BB895" s="3">
        <v>1</v>
      </c>
      <c r="BC895" s="2">
        <v>1</v>
      </c>
      <c r="BD895" s="3">
        <v>7</v>
      </c>
      <c r="BE895" s="2" t="str">
        <f t="shared" si="13"/>
        <v>tidbue50</v>
      </c>
      <c r="BF895" s="3">
        <v>2</v>
      </c>
      <c r="BG895" s="3">
        <v>0</v>
      </c>
      <c r="BH895" s="2"/>
    </row>
    <row r="896" spans="1:60" x14ac:dyDescent="0.25">
      <c r="A896" s="3" t="s">
        <v>1083</v>
      </c>
      <c r="B896" s="3">
        <v>1</v>
      </c>
      <c r="C896" s="3" t="s">
        <v>205</v>
      </c>
      <c r="D896" s="3">
        <v>21</v>
      </c>
      <c r="E896" s="3" t="s">
        <v>2719</v>
      </c>
      <c r="F896" s="2">
        <v>7</v>
      </c>
      <c r="G896" s="3">
        <v>3</v>
      </c>
      <c r="H896" s="2">
        <v>9</v>
      </c>
      <c r="I896" s="2">
        <v>0</v>
      </c>
      <c r="J896" s="3" t="s">
        <v>2916</v>
      </c>
      <c r="K896" s="3">
        <v>49</v>
      </c>
      <c r="L896" s="3">
        <v>-1</v>
      </c>
      <c r="M896" s="3">
        <v>0</v>
      </c>
      <c r="N896" s="3">
        <v>4</v>
      </c>
      <c r="O896" s="3">
        <v>68</v>
      </c>
      <c r="P896" s="3">
        <v>-1</v>
      </c>
      <c r="Q896" s="3">
        <v>-1</v>
      </c>
      <c r="R896" s="3">
        <v>0</v>
      </c>
      <c r="S896" s="3">
        <v>178140</v>
      </c>
      <c r="T896" s="3">
        <v>0</v>
      </c>
      <c r="U896" s="3">
        <v>0</v>
      </c>
      <c r="V896" s="3">
        <v>0</v>
      </c>
      <c r="W896" s="3">
        <v>0</v>
      </c>
      <c r="X896" s="3">
        <v>5344</v>
      </c>
      <c r="Y896" s="2">
        <v>0</v>
      </c>
      <c r="Z896" s="3">
        <v>0</v>
      </c>
      <c r="AA896" s="2">
        <v>1.3048980236053467</v>
      </c>
      <c r="AB896" s="2">
        <v>0</v>
      </c>
      <c r="AC896" s="2">
        <v>0</v>
      </c>
      <c r="AD896" s="2">
        <v>1</v>
      </c>
      <c r="AE896" s="3">
        <v>200</v>
      </c>
      <c r="AF896" s="2">
        <v>-1</v>
      </c>
      <c r="AG896" s="3">
        <v>0</v>
      </c>
      <c r="AH896" s="3">
        <v>0</v>
      </c>
      <c r="AI896" s="3">
        <v>0</v>
      </c>
      <c r="AJ896" s="3">
        <v>0</v>
      </c>
      <c r="AK896" s="3">
        <v>1269</v>
      </c>
      <c r="AL896" s="2">
        <v>-2</v>
      </c>
      <c r="AM896" s="2">
        <v>0</v>
      </c>
      <c r="AN896" s="3">
        <v>0.5</v>
      </c>
      <c r="AO896" s="3">
        <v>1</v>
      </c>
      <c r="AP896" s="3">
        <v>4</v>
      </c>
      <c r="AQ896" s="3">
        <v>-100</v>
      </c>
      <c r="AR896" s="3">
        <v>7</v>
      </c>
      <c r="AS896" s="3">
        <v>0.10000000149011612</v>
      </c>
      <c r="AT896" s="3">
        <v>0</v>
      </c>
      <c r="AU896" s="3">
        <v>0</v>
      </c>
      <c r="AV896" s="3">
        <v>0</v>
      </c>
      <c r="AW896" s="3">
        <v>0</v>
      </c>
      <c r="AX896" s="2">
        <v>0</v>
      </c>
      <c r="AY896" s="3">
        <v>1</v>
      </c>
      <c r="AZ896" s="3">
        <v>1</v>
      </c>
      <c r="BA896" s="3">
        <v>1</v>
      </c>
      <c r="BB896" s="3">
        <v>1</v>
      </c>
      <c r="BC896" s="2">
        <v>1</v>
      </c>
      <c r="BD896" s="3">
        <v>7</v>
      </c>
      <c r="BE896" s="2" t="str">
        <f t="shared" si="13"/>
        <v>tidbuf50</v>
      </c>
      <c r="BF896" s="3">
        <v>2</v>
      </c>
      <c r="BG896" s="3">
        <v>0</v>
      </c>
      <c r="BH896" s="2"/>
    </row>
    <row r="897" spans="1:60" x14ac:dyDescent="0.25">
      <c r="A897" s="3" t="s">
        <v>1084</v>
      </c>
      <c r="B897" s="3">
        <v>1</v>
      </c>
      <c r="C897" s="3" t="s">
        <v>205</v>
      </c>
      <c r="D897" s="3">
        <v>21</v>
      </c>
      <c r="E897" s="3" t="s">
        <v>2720</v>
      </c>
      <c r="F897" s="2">
        <v>7</v>
      </c>
      <c r="G897" s="3">
        <v>3</v>
      </c>
      <c r="H897" s="2">
        <v>9</v>
      </c>
      <c r="I897" s="2">
        <v>0</v>
      </c>
      <c r="J897" s="3" t="s">
        <v>2916</v>
      </c>
      <c r="K897" s="3">
        <v>49</v>
      </c>
      <c r="L897" s="3">
        <v>-1</v>
      </c>
      <c r="M897" s="3">
        <v>0</v>
      </c>
      <c r="N897" s="3">
        <v>4</v>
      </c>
      <c r="O897" s="3">
        <v>68</v>
      </c>
      <c r="P897" s="3">
        <v>-1</v>
      </c>
      <c r="Q897" s="3">
        <v>-1</v>
      </c>
      <c r="R897" s="3">
        <v>0</v>
      </c>
      <c r="S897" s="3">
        <v>178140</v>
      </c>
      <c r="T897" s="3">
        <v>0</v>
      </c>
      <c r="U897" s="3">
        <v>0</v>
      </c>
      <c r="V897" s="3">
        <v>0</v>
      </c>
      <c r="W897" s="3">
        <v>0</v>
      </c>
      <c r="X897" s="3">
        <v>5344</v>
      </c>
      <c r="Y897" s="2">
        <v>0</v>
      </c>
      <c r="Z897" s="3">
        <v>0</v>
      </c>
      <c r="AA897" s="2">
        <v>1.3048980236053467</v>
      </c>
      <c r="AB897" s="2">
        <v>0</v>
      </c>
      <c r="AC897" s="2">
        <v>0</v>
      </c>
      <c r="AD897" s="2">
        <v>1</v>
      </c>
      <c r="AE897" s="3">
        <v>200</v>
      </c>
      <c r="AF897" s="2">
        <v>-1</v>
      </c>
      <c r="AG897" s="3">
        <v>0</v>
      </c>
      <c r="AH897" s="3">
        <v>0</v>
      </c>
      <c r="AI897" s="3">
        <v>0</v>
      </c>
      <c r="AJ897" s="3">
        <v>0</v>
      </c>
      <c r="AK897" s="3">
        <v>1269</v>
      </c>
      <c r="AL897" s="2">
        <v>-2</v>
      </c>
      <c r="AM897" s="2">
        <v>0</v>
      </c>
      <c r="AN897" s="3">
        <v>0.5</v>
      </c>
      <c r="AO897" s="3">
        <v>1</v>
      </c>
      <c r="AP897" s="3">
        <v>4</v>
      </c>
      <c r="AQ897" s="3">
        <v>-100</v>
      </c>
      <c r="AR897" s="3">
        <v>30</v>
      </c>
      <c r="AS897" s="3">
        <v>5.9999998658895493E-2</v>
      </c>
      <c r="AT897" s="3">
        <v>0</v>
      </c>
      <c r="AU897" s="3">
        <v>0</v>
      </c>
      <c r="AV897" s="3">
        <v>0</v>
      </c>
      <c r="AW897" s="3">
        <v>0</v>
      </c>
      <c r="AX897" s="2">
        <v>0</v>
      </c>
      <c r="AY897" s="3">
        <v>1</v>
      </c>
      <c r="AZ897" s="3">
        <v>1</v>
      </c>
      <c r="BA897" s="3">
        <v>1</v>
      </c>
      <c r="BB897" s="3">
        <v>1</v>
      </c>
      <c r="BC897" s="2">
        <v>1</v>
      </c>
      <c r="BD897" s="3">
        <v>7</v>
      </c>
      <c r="BE897" s="2" t="str">
        <f t="shared" si="13"/>
        <v>tidbug50</v>
      </c>
      <c r="BF897" s="3">
        <v>2</v>
      </c>
      <c r="BG897" s="3">
        <v>0</v>
      </c>
      <c r="BH897" s="2"/>
    </row>
    <row r="898" spans="1:60" x14ac:dyDescent="0.25">
      <c r="A898" s="3" t="s">
        <v>1085</v>
      </c>
      <c r="B898" s="3">
        <v>1</v>
      </c>
      <c r="C898" s="3" t="s">
        <v>205</v>
      </c>
      <c r="D898" s="3">
        <v>21</v>
      </c>
      <c r="E898" s="3" t="s">
        <v>2721</v>
      </c>
      <c r="F898" s="2">
        <v>7</v>
      </c>
      <c r="G898" s="3">
        <v>3</v>
      </c>
      <c r="H898" s="2">
        <v>9</v>
      </c>
      <c r="I898" s="2">
        <v>0</v>
      </c>
      <c r="J898" s="3" t="s">
        <v>2916</v>
      </c>
      <c r="K898" s="3">
        <v>49</v>
      </c>
      <c r="L898" s="3">
        <v>-1</v>
      </c>
      <c r="M898" s="3">
        <v>0</v>
      </c>
      <c r="N898" s="3">
        <v>4</v>
      </c>
      <c r="O898" s="3">
        <v>68</v>
      </c>
      <c r="P898" s="3">
        <v>-1</v>
      </c>
      <c r="Q898" s="3">
        <v>-1</v>
      </c>
      <c r="R898" s="3">
        <v>0</v>
      </c>
      <c r="S898" s="3">
        <v>178140</v>
      </c>
      <c r="T898" s="3">
        <v>0</v>
      </c>
      <c r="U898" s="3">
        <v>0</v>
      </c>
      <c r="V898" s="3">
        <v>0</v>
      </c>
      <c r="W898" s="3">
        <v>0</v>
      </c>
      <c r="X898" s="3">
        <v>5344</v>
      </c>
      <c r="Y898" s="2">
        <v>0</v>
      </c>
      <c r="Z898" s="3">
        <v>0</v>
      </c>
      <c r="AA898" s="2">
        <v>1.3048980236053467</v>
      </c>
      <c r="AB898" s="2">
        <v>0</v>
      </c>
      <c r="AC898" s="2">
        <v>0</v>
      </c>
      <c r="AD898" s="2">
        <v>1</v>
      </c>
      <c r="AE898" s="3">
        <v>200</v>
      </c>
      <c r="AF898" s="2">
        <v>-1</v>
      </c>
      <c r="AG898" s="3">
        <v>0</v>
      </c>
      <c r="AH898" s="3">
        <v>0</v>
      </c>
      <c r="AI898" s="3">
        <v>0</v>
      </c>
      <c r="AJ898" s="3">
        <v>0</v>
      </c>
      <c r="AK898" s="3">
        <v>1269</v>
      </c>
      <c r="AL898" s="2">
        <v>-2</v>
      </c>
      <c r="AM898" s="2">
        <v>0</v>
      </c>
      <c r="AN898" s="3">
        <v>0.5</v>
      </c>
      <c r="AO898" s="3">
        <v>1</v>
      </c>
      <c r="AP898" s="3">
        <v>4</v>
      </c>
      <c r="AQ898" s="3">
        <v>-100</v>
      </c>
      <c r="AR898" s="3">
        <v>28</v>
      </c>
      <c r="AS898" s="3">
        <v>5</v>
      </c>
      <c r="AT898" s="3">
        <v>0</v>
      </c>
      <c r="AU898" s="3">
        <v>0</v>
      </c>
      <c r="AV898" s="3">
        <v>0</v>
      </c>
      <c r="AW898" s="3">
        <v>0</v>
      </c>
      <c r="AX898" s="2">
        <v>0</v>
      </c>
      <c r="AY898" s="3">
        <v>1</v>
      </c>
      <c r="AZ898" s="3">
        <v>1</v>
      </c>
      <c r="BA898" s="3">
        <v>1</v>
      </c>
      <c r="BB898" s="3">
        <v>1</v>
      </c>
      <c r="BC898" s="2">
        <v>1</v>
      </c>
      <c r="BD898" s="3">
        <v>7</v>
      </c>
      <c r="BE898" s="2" t="str">
        <f t="shared" si="13"/>
        <v>tidbuh50</v>
      </c>
      <c r="BF898" s="3">
        <v>2</v>
      </c>
      <c r="BG898" s="3">
        <v>0</v>
      </c>
      <c r="BH898" s="2"/>
    </row>
    <row r="899" spans="1:60" x14ac:dyDescent="0.25">
      <c r="A899" s="3" t="s">
        <v>1086</v>
      </c>
      <c r="B899" s="3">
        <v>1</v>
      </c>
      <c r="C899" s="3" t="s">
        <v>205</v>
      </c>
      <c r="D899" s="3">
        <v>21</v>
      </c>
      <c r="E899" s="3" t="s">
        <v>2722</v>
      </c>
      <c r="F899" s="2">
        <v>7</v>
      </c>
      <c r="G899" s="3">
        <v>3</v>
      </c>
      <c r="H899" s="2">
        <v>9</v>
      </c>
      <c r="I899" s="2">
        <v>0</v>
      </c>
      <c r="J899" s="3" t="s">
        <v>2916</v>
      </c>
      <c r="K899" s="3">
        <v>49</v>
      </c>
      <c r="L899" s="3">
        <v>-1</v>
      </c>
      <c r="M899" s="3">
        <v>0</v>
      </c>
      <c r="N899" s="3">
        <v>4</v>
      </c>
      <c r="O899" s="3">
        <v>68</v>
      </c>
      <c r="P899" s="3">
        <v>-1</v>
      </c>
      <c r="Q899" s="3">
        <v>-1</v>
      </c>
      <c r="R899" s="3">
        <v>0</v>
      </c>
      <c r="S899" s="3">
        <v>178140</v>
      </c>
      <c r="T899" s="3">
        <v>0</v>
      </c>
      <c r="U899" s="3">
        <v>0</v>
      </c>
      <c r="V899" s="3">
        <v>0</v>
      </c>
      <c r="W899" s="3">
        <v>0</v>
      </c>
      <c r="X899" s="3">
        <v>5344</v>
      </c>
      <c r="Y899" s="2">
        <v>0</v>
      </c>
      <c r="Z899" s="3">
        <v>0</v>
      </c>
      <c r="AA899" s="2">
        <v>1.3048980236053467</v>
      </c>
      <c r="AB899" s="2">
        <v>0</v>
      </c>
      <c r="AC899" s="2">
        <v>0</v>
      </c>
      <c r="AD899" s="2">
        <v>1</v>
      </c>
      <c r="AE899" s="3">
        <v>200</v>
      </c>
      <c r="AF899" s="2">
        <v>-1</v>
      </c>
      <c r="AG899" s="3">
        <v>0</v>
      </c>
      <c r="AH899" s="3">
        <v>0</v>
      </c>
      <c r="AI899" s="3">
        <v>0</v>
      </c>
      <c r="AJ899" s="3">
        <v>0</v>
      </c>
      <c r="AK899" s="3">
        <v>1269</v>
      </c>
      <c r="AL899" s="2">
        <v>-2</v>
      </c>
      <c r="AM899" s="2">
        <v>0</v>
      </c>
      <c r="AN899" s="3">
        <v>0.5</v>
      </c>
      <c r="AO899" s="3">
        <v>1</v>
      </c>
      <c r="AP899" s="3">
        <v>4</v>
      </c>
      <c r="AQ899" s="3">
        <v>-100</v>
      </c>
      <c r="AR899" s="3">
        <v>17</v>
      </c>
      <c r="AS899" s="3">
        <v>0.20000000298023224</v>
      </c>
      <c r="AT899" s="3">
        <v>0</v>
      </c>
      <c r="AU899" s="3">
        <v>0</v>
      </c>
      <c r="AV899" s="3">
        <v>0</v>
      </c>
      <c r="AW899" s="3">
        <v>0</v>
      </c>
      <c r="AX899" s="2">
        <v>0</v>
      </c>
      <c r="AY899" s="3">
        <v>1</v>
      </c>
      <c r="AZ899" s="3">
        <v>1</v>
      </c>
      <c r="BA899" s="3">
        <v>1</v>
      </c>
      <c r="BB899" s="3">
        <v>1</v>
      </c>
      <c r="BC899" s="2">
        <v>1</v>
      </c>
      <c r="BD899" s="3">
        <v>7</v>
      </c>
      <c r="BE899" s="2" t="str">
        <f t="shared" si="13"/>
        <v>tidbui50</v>
      </c>
      <c r="BF899" s="3">
        <v>2</v>
      </c>
      <c r="BG899" s="3">
        <v>0</v>
      </c>
      <c r="BH899" s="2"/>
    </row>
    <row r="900" spans="1:60" x14ac:dyDescent="0.25">
      <c r="A900" s="3" t="s">
        <v>1087</v>
      </c>
      <c r="B900" s="3">
        <v>1</v>
      </c>
      <c r="C900" s="3" t="s">
        <v>205</v>
      </c>
      <c r="D900" s="3">
        <v>21</v>
      </c>
      <c r="E900" s="3" t="s">
        <v>2723</v>
      </c>
      <c r="F900" s="2">
        <v>7</v>
      </c>
      <c r="G900" s="3">
        <v>3</v>
      </c>
      <c r="H900" s="2">
        <v>9</v>
      </c>
      <c r="I900" s="2">
        <v>0</v>
      </c>
      <c r="J900" s="3" t="s">
        <v>2916</v>
      </c>
      <c r="K900" s="3">
        <v>49</v>
      </c>
      <c r="L900" s="3">
        <v>-1</v>
      </c>
      <c r="M900" s="3">
        <v>0</v>
      </c>
      <c r="N900" s="3">
        <v>4</v>
      </c>
      <c r="O900" s="3">
        <v>68</v>
      </c>
      <c r="P900" s="3">
        <v>-1</v>
      </c>
      <c r="Q900" s="3">
        <v>-1</v>
      </c>
      <c r="R900" s="3">
        <v>0</v>
      </c>
      <c r="S900" s="3">
        <v>178140</v>
      </c>
      <c r="T900" s="3">
        <v>0</v>
      </c>
      <c r="U900" s="3">
        <v>0</v>
      </c>
      <c r="V900" s="3">
        <v>0</v>
      </c>
      <c r="W900" s="3">
        <v>0</v>
      </c>
      <c r="X900" s="3">
        <v>5344</v>
      </c>
      <c r="Y900" s="2">
        <v>0</v>
      </c>
      <c r="Z900" s="3">
        <v>0</v>
      </c>
      <c r="AA900" s="2">
        <v>1.3048980236053467</v>
      </c>
      <c r="AB900" s="2">
        <v>0</v>
      </c>
      <c r="AC900" s="2">
        <v>0</v>
      </c>
      <c r="AD900" s="2">
        <v>1</v>
      </c>
      <c r="AE900" s="3">
        <v>200</v>
      </c>
      <c r="AF900" s="2">
        <v>-1</v>
      </c>
      <c r="AG900" s="3">
        <v>0</v>
      </c>
      <c r="AH900" s="3">
        <v>0</v>
      </c>
      <c r="AI900" s="3">
        <v>0</v>
      </c>
      <c r="AJ900" s="3">
        <v>0</v>
      </c>
      <c r="AK900" s="3">
        <v>1269</v>
      </c>
      <c r="AL900" s="2">
        <v>-2</v>
      </c>
      <c r="AM900" s="2">
        <v>0</v>
      </c>
      <c r="AN900" s="3">
        <v>0.5</v>
      </c>
      <c r="AO900" s="3">
        <v>1</v>
      </c>
      <c r="AP900" s="3">
        <v>4</v>
      </c>
      <c r="AQ900" s="3">
        <v>-100</v>
      </c>
      <c r="AR900" s="3">
        <v>31</v>
      </c>
      <c r="AS900" s="3">
        <v>-0.20000000298023224</v>
      </c>
      <c r="AT900" s="3">
        <v>0</v>
      </c>
      <c r="AU900" s="3">
        <v>0</v>
      </c>
      <c r="AV900" s="3">
        <v>0</v>
      </c>
      <c r="AW900" s="3">
        <v>0</v>
      </c>
      <c r="AX900" s="2">
        <v>0</v>
      </c>
      <c r="AY900" s="3">
        <v>1</v>
      </c>
      <c r="AZ900" s="3">
        <v>1</v>
      </c>
      <c r="BA900" s="3">
        <v>1</v>
      </c>
      <c r="BB900" s="3">
        <v>1</v>
      </c>
      <c r="BC900" s="2">
        <v>1</v>
      </c>
      <c r="BD900" s="3">
        <v>7</v>
      </c>
      <c r="BE900" s="2" t="str">
        <f t="shared" ref="BE900:BE963" si="14">"t"&amp;A900</f>
        <v>tidbuj50</v>
      </c>
      <c r="BF900" s="3">
        <v>2</v>
      </c>
      <c r="BG900" s="3">
        <v>0</v>
      </c>
      <c r="BH900" s="2"/>
    </row>
    <row r="901" spans="1:60" x14ac:dyDescent="0.25">
      <c r="A901" s="3" t="s">
        <v>1088</v>
      </c>
      <c r="B901" s="3">
        <v>1</v>
      </c>
      <c r="C901" s="3" t="s">
        <v>205</v>
      </c>
      <c r="D901" s="3">
        <v>21</v>
      </c>
      <c r="E901" s="3" t="s">
        <v>2724</v>
      </c>
      <c r="F901" s="2">
        <v>7</v>
      </c>
      <c r="G901" s="3">
        <v>3</v>
      </c>
      <c r="H901" s="2">
        <v>9</v>
      </c>
      <c r="I901" s="2">
        <v>0</v>
      </c>
      <c r="J901" s="3" t="s">
        <v>2916</v>
      </c>
      <c r="K901" s="3">
        <v>49</v>
      </c>
      <c r="L901" s="3">
        <v>-1</v>
      </c>
      <c r="M901" s="3">
        <v>0</v>
      </c>
      <c r="N901" s="3">
        <v>4</v>
      </c>
      <c r="O901" s="3">
        <v>68</v>
      </c>
      <c r="P901" s="3">
        <v>-1</v>
      </c>
      <c r="Q901" s="3">
        <v>-1</v>
      </c>
      <c r="R901" s="3">
        <v>0</v>
      </c>
      <c r="S901" s="3">
        <v>178140</v>
      </c>
      <c r="T901" s="3">
        <v>0</v>
      </c>
      <c r="U901" s="3">
        <v>0</v>
      </c>
      <c r="V901" s="3">
        <v>0</v>
      </c>
      <c r="W901" s="3">
        <v>0</v>
      </c>
      <c r="X901" s="3">
        <v>5344</v>
      </c>
      <c r="Y901" s="2">
        <v>0</v>
      </c>
      <c r="Z901" s="3">
        <v>0</v>
      </c>
      <c r="AA901" s="2">
        <v>1.3048980236053467</v>
      </c>
      <c r="AB901" s="2">
        <v>0</v>
      </c>
      <c r="AC901" s="2">
        <v>0</v>
      </c>
      <c r="AD901" s="2">
        <v>1</v>
      </c>
      <c r="AE901" s="3">
        <v>200</v>
      </c>
      <c r="AF901" s="2">
        <v>-1</v>
      </c>
      <c r="AG901" s="3">
        <v>0</v>
      </c>
      <c r="AH901" s="3">
        <v>0</v>
      </c>
      <c r="AI901" s="3">
        <v>0</v>
      </c>
      <c r="AJ901" s="3">
        <v>0</v>
      </c>
      <c r="AK901" s="3">
        <v>1269</v>
      </c>
      <c r="AL901" s="2">
        <v>-2</v>
      </c>
      <c r="AM901" s="2">
        <v>0</v>
      </c>
      <c r="AN901" s="3">
        <v>0.5</v>
      </c>
      <c r="AO901" s="3">
        <v>1</v>
      </c>
      <c r="AP901" s="3">
        <v>4</v>
      </c>
      <c r="AQ901" s="3">
        <v>-100</v>
      </c>
      <c r="AR901" s="3">
        <v>19</v>
      </c>
      <c r="AS901" s="3">
        <v>10</v>
      </c>
      <c r="AT901" s="3">
        <v>0</v>
      </c>
      <c r="AU901" s="3">
        <v>0</v>
      </c>
      <c r="AV901" s="3">
        <v>0</v>
      </c>
      <c r="AW901" s="3">
        <v>0</v>
      </c>
      <c r="AX901" s="2">
        <v>0</v>
      </c>
      <c r="AY901" s="3">
        <v>1</v>
      </c>
      <c r="AZ901" s="3">
        <v>1</v>
      </c>
      <c r="BA901" s="3">
        <v>1</v>
      </c>
      <c r="BB901" s="3">
        <v>1</v>
      </c>
      <c r="BC901" s="2">
        <v>1</v>
      </c>
      <c r="BD901" s="3">
        <v>7</v>
      </c>
      <c r="BE901" s="2" t="str">
        <f t="shared" si="14"/>
        <v>tidbuk50</v>
      </c>
      <c r="BF901" s="3">
        <v>2</v>
      </c>
      <c r="BG901" s="3">
        <v>0</v>
      </c>
      <c r="BH901" s="2"/>
    </row>
    <row r="902" spans="1:60" x14ac:dyDescent="0.25">
      <c r="A902" s="3" t="s">
        <v>1089</v>
      </c>
      <c r="B902" s="3">
        <v>1</v>
      </c>
      <c r="C902" s="3" t="s">
        <v>205</v>
      </c>
      <c r="D902" s="3">
        <v>21</v>
      </c>
      <c r="E902" s="3" t="s">
        <v>2725</v>
      </c>
      <c r="F902" s="2">
        <v>7</v>
      </c>
      <c r="G902" s="3">
        <v>3</v>
      </c>
      <c r="H902" s="2">
        <v>9</v>
      </c>
      <c r="I902" s="2">
        <v>0</v>
      </c>
      <c r="J902" s="3" t="s">
        <v>2916</v>
      </c>
      <c r="K902" s="3">
        <v>49</v>
      </c>
      <c r="L902" s="3">
        <v>-1</v>
      </c>
      <c r="M902" s="3">
        <v>0</v>
      </c>
      <c r="N902" s="3">
        <v>4</v>
      </c>
      <c r="O902" s="3">
        <v>68</v>
      </c>
      <c r="P902" s="3">
        <v>-1</v>
      </c>
      <c r="Q902" s="3">
        <v>-1</v>
      </c>
      <c r="R902" s="3">
        <v>0</v>
      </c>
      <c r="S902" s="3">
        <v>178140</v>
      </c>
      <c r="T902" s="3">
        <v>0</v>
      </c>
      <c r="U902" s="3">
        <v>0</v>
      </c>
      <c r="V902" s="3">
        <v>0</v>
      </c>
      <c r="W902" s="3">
        <v>0</v>
      </c>
      <c r="X902" s="3">
        <v>5344</v>
      </c>
      <c r="Y902" s="2">
        <v>0</v>
      </c>
      <c r="Z902" s="3">
        <v>0</v>
      </c>
      <c r="AA902" s="2">
        <v>1.3048980236053467</v>
      </c>
      <c r="AB902" s="2">
        <v>0</v>
      </c>
      <c r="AC902" s="2">
        <v>0</v>
      </c>
      <c r="AD902" s="2">
        <v>1</v>
      </c>
      <c r="AE902" s="3">
        <v>200</v>
      </c>
      <c r="AF902" s="2">
        <v>-1</v>
      </c>
      <c r="AG902" s="3">
        <v>0</v>
      </c>
      <c r="AH902" s="3">
        <v>0</v>
      </c>
      <c r="AI902" s="3">
        <v>0</v>
      </c>
      <c r="AJ902" s="3">
        <v>0</v>
      </c>
      <c r="AK902" s="3">
        <v>1269</v>
      </c>
      <c r="AL902" s="2">
        <v>-2</v>
      </c>
      <c r="AM902" s="2">
        <v>0</v>
      </c>
      <c r="AN902" s="3">
        <v>0.5</v>
      </c>
      <c r="AO902" s="3">
        <v>1</v>
      </c>
      <c r="AP902" s="3">
        <v>4</v>
      </c>
      <c r="AQ902" s="3">
        <v>-100</v>
      </c>
      <c r="AR902" s="3">
        <v>20</v>
      </c>
      <c r="AS902" s="3">
        <v>20</v>
      </c>
      <c r="AT902" s="3">
        <v>0</v>
      </c>
      <c r="AU902" s="3">
        <v>0</v>
      </c>
      <c r="AV902" s="3">
        <v>0</v>
      </c>
      <c r="AW902" s="3">
        <v>0</v>
      </c>
      <c r="AX902" s="2">
        <v>0</v>
      </c>
      <c r="AY902" s="3">
        <v>1</v>
      </c>
      <c r="AZ902" s="3">
        <v>1</v>
      </c>
      <c r="BA902" s="3">
        <v>1</v>
      </c>
      <c r="BB902" s="3">
        <v>1</v>
      </c>
      <c r="BC902" s="2">
        <v>1</v>
      </c>
      <c r="BD902" s="3">
        <v>7</v>
      </c>
      <c r="BE902" s="2" t="str">
        <f t="shared" si="14"/>
        <v>tidbul50</v>
      </c>
      <c r="BF902" s="3">
        <v>2</v>
      </c>
      <c r="BG902" s="3">
        <v>0</v>
      </c>
      <c r="BH902" s="2"/>
    </row>
    <row r="903" spans="1:60" x14ac:dyDescent="0.25">
      <c r="A903" s="3" t="s">
        <v>1090</v>
      </c>
      <c r="B903" s="3">
        <v>1</v>
      </c>
      <c r="C903" s="3" t="s">
        <v>198</v>
      </c>
      <c r="D903" s="3">
        <v>20</v>
      </c>
      <c r="E903" s="3" t="s">
        <v>2726</v>
      </c>
      <c r="F903" s="2">
        <v>7</v>
      </c>
      <c r="G903" s="3">
        <v>3</v>
      </c>
      <c r="H903" s="2">
        <v>9</v>
      </c>
      <c r="I903" s="2">
        <v>0</v>
      </c>
      <c r="J903" s="3" t="s">
        <v>2916</v>
      </c>
      <c r="K903" s="3">
        <v>46</v>
      </c>
      <c r="L903" s="3">
        <v>-1</v>
      </c>
      <c r="M903" s="3">
        <v>0</v>
      </c>
      <c r="N903" s="3">
        <v>4</v>
      </c>
      <c r="O903" s="3">
        <v>54</v>
      </c>
      <c r="P903" s="3">
        <v>-1</v>
      </c>
      <c r="Q903" s="3">
        <v>-1</v>
      </c>
      <c r="R903" s="3">
        <v>0</v>
      </c>
      <c r="S903" s="3">
        <v>178140</v>
      </c>
      <c r="T903" s="3">
        <v>0</v>
      </c>
      <c r="U903" s="3">
        <v>0</v>
      </c>
      <c r="V903" s="3">
        <v>0</v>
      </c>
      <c r="W903" s="3">
        <v>0</v>
      </c>
      <c r="X903" s="3">
        <v>5344</v>
      </c>
      <c r="Y903" s="2">
        <v>0</v>
      </c>
      <c r="Z903" s="3">
        <v>0</v>
      </c>
      <c r="AA903" s="2">
        <v>1.3004200458526611</v>
      </c>
      <c r="AB903" s="2">
        <v>0</v>
      </c>
      <c r="AC903" s="2">
        <v>0</v>
      </c>
      <c r="AD903" s="2">
        <v>1</v>
      </c>
      <c r="AE903" s="3">
        <v>200</v>
      </c>
      <c r="AF903" s="2">
        <v>-1</v>
      </c>
      <c r="AG903" s="3">
        <v>0</v>
      </c>
      <c r="AH903" s="3">
        <v>0</v>
      </c>
      <c r="AI903" s="3">
        <v>0</v>
      </c>
      <c r="AJ903" s="3">
        <v>0</v>
      </c>
      <c r="AK903" s="3">
        <v>1075</v>
      </c>
      <c r="AL903" s="2">
        <v>-2</v>
      </c>
      <c r="AM903" s="2">
        <v>0</v>
      </c>
      <c r="AN903" s="3">
        <v>0.5</v>
      </c>
      <c r="AO903" s="3">
        <v>1</v>
      </c>
      <c r="AP903" s="3">
        <v>4</v>
      </c>
      <c r="AQ903" s="3">
        <v>-100</v>
      </c>
      <c r="AR903" s="3">
        <v>5</v>
      </c>
      <c r="AS903" s="3">
        <v>5.000000074505806E-2</v>
      </c>
      <c r="AT903" s="3">
        <v>0</v>
      </c>
      <c r="AU903" s="3">
        <v>0</v>
      </c>
      <c r="AV903" s="3">
        <v>0</v>
      </c>
      <c r="AW903" s="3">
        <v>0</v>
      </c>
      <c r="AX903" s="2">
        <v>0</v>
      </c>
      <c r="AY903" s="3">
        <v>1</v>
      </c>
      <c r="AZ903" s="3">
        <v>1</v>
      </c>
      <c r="BA903" s="3">
        <v>1</v>
      </c>
      <c r="BB903" s="3">
        <v>1</v>
      </c>
      <c r="BC903" s="2">
        <v>1</v>
      </c>
      <c r="BD903" s="3">
        <v>7</v>
      </c>
      <c r="BE903" s="2" t="str">
        <f t="shared" si="14"/>
        <v>tidbua47</v>
      </c>
      <c r="BF903" s="3">
        <v>2</v>
      </c>
      <c r="BG903" s="3">
        <v>0</v>
      </c>
      <c r="BH903" s="2"/>
    </row>
    <row r="904" spans="1:60" x14ac:dyDescent="0.25">
      <c r="A904" s="3" t="s">
        <v>1091</v>
      </c>
      <c r="B904" s="3">
        <v>1</v>
      </c>
      <c r="C904" s="3" t="s">
        <v>198</v>
      </c>
      <c r="D904" s="3">
        <v>20</v>
      </c>
      <c r="E904" s="3" t="s">
        <v>2727</v>
      </c>
      <c r="F904" s="2">
        <v>7</v>
      </c>
      <c r="G904" s="3">
        <v>3</v>
      </c>
      <c r="H904" s="2">
        <v>9</v>
      </c>
      <c r="I904" s="2">
        <v>0</v>
      </c>
      <c r="J904" s="3" t="s">
        <v>2916</v>
      </c>
      <c r="K904" s="3">
        <v>46</v>
      </c>
      <c r="L904" s="3">
        <v>-1</v>
      </c>
      <c r="M904" s="3">
        <v>0</v>
      </c>
      <c r="N904" s="3">
        <v>4</v>
      </c>
      <c r="O904" s="3">
        <v>54</v>
      </c>
      <c r="P904" s="3">
        <v>-1</v>
      </c>
      <c r="Q904" s="3">
        <v>-1</v>
      </c>
      <c r="R904" s="3">
        <v>0</v>
      </c>
      <c r="S904" s="3">
        <v>178140</v>
      </c>
      <c r="T904" s="3">
        <v>0</v>
      </c>
      <c r="U904" s="3">
        <v>0</v>
      </c>
      <c r="V904" s="3">
        <v>0</v>
      </c>
      <c r="W904" s="3">
        <v>0</v>
      </c>
      <c r="X904" s="3">
        <v>5344</v>
      </c>
      <c r="Y904" s="2">
        <v>0</v>
      </c>
      <c r="Z904" s="3">
        <v>0</v>
      </c>
      <c r="AA904" s="2">
        <v>1.3004200458526611</v>
      </c>
      <c r="AB904" s="2">
        <v>0</v>
      </c>
      <c r="AC904" s="2">
        <v>0</v>
      </c>
      <c r="AD904" s="2">
        <v>1</v>
      </c>
      <c r="AE904" s="3">
        <v>200</v>
      </c>
      <c r="AF904" s="2">
        <v>-1</v>
      </c>
      <c r="AG904" s="3">
        <v>0</v>
      </c>
      <c r="AH904" s="3">
        <v>0</v>
      </c>
      <c r="AI904" s="3">
        <v>0</v>
      </c>
      <c r="AJ904" s="3">
        <v>0</v>
      </c>
      <c r="AK904" s="3">
        <v>1075</v>
      </c>
      <c r="AL904" s="2">
        <v>-2</v>
      </c>
      <c r="AM904" s="2">
        <v>0</v>
      </c>
      <c r="AN904" s="3">
        <v>0.5</v>
      </c>
      <c r="AO904" s="3">
        <v>1</v>
      </c>
      <c r="AP904" s="3">
        <v>4</v>
      </c>
      <c r="AQ904" s="3">
        <v>-100</v>
      </c>
      <c r="AR904" s="3">
        <v>2</v>
      </c>
      <c r="AS904" s="3">
        <v>-0.30000001192092896</v>
      </c>
      <c r="AT904" s="3">
        <v>0</v>
      </c>
      <c r="AU904" s="3">
        <v>0</v>
      </c>
      <c r="AV904" s="3">
        <v>0</v>
      </c>
      <c r="AW904" s="3">
        <v>0</v>
      </c>
      <c r="AX904" s="2">
        <v>0</v>
      </c>
      <c r="AY904" s="3">
        <v>1</v>
      </c>
      <c r="AZ904" s="3">
        <v>1</v>
      </c>
      <c r="BA904" s="3">
        <v>1</v>
      </c>
      <c r="BB904" s="3">
        <v>1</v>
      </c>
      <c r="BC904" s="2">
        <v>1</v>
      </c>
      <c r="BD904" s="3">
        <v>7</v>
      </c>
      <c r="BE904" s="2" t="str">
        <f t="shared" si="14"/>
        <v>tidbub47</v>
      </c>
      <c r="BF904" s="3">
        <v>2</v>
      </c>
      <c r="BG904" s="3">
        <v>0</v>
      </c>
      <c r="BH904" s="2"/>
    </row>
    <row r="905" spans="1:60" x14ac:dyDescent="0.25">
      <c r="A905" s="3" t="s">
        <v>1092</v>
      </c>
      <c r="B905" s="3">
        <v>1</v>
      </c>
      <c r="C905" s="3" t="s">
        <v>198</v>
      </c>
      <c r="D905" s="3">
        <v>20</v>
      </c>
      <c r="E905" s="3" t="s">
        <v>2728</v>
      </c>
      <c r="F905" s="2">
        <v>7</v>
      </c>
      <c r="G905" s="3">
        <v>3</v>
      </c>
      <c r="H905" s="2">
        <v>9</v>
      </c>
      <c r="I905" s="2">
        <v>0</v>
      </c>
      <c r="J905" s="3" t="s">
        <v>2916</v>
      </c>
      <c r="K905" s="3">
        <v>46</v>
      </c>
      <c r="L905" s="3">
        <v>-1</v>
      </c>
      <c r="M905" s="3">
        <v>0</v>
      </c>
      <c r="N905" s="3">
        <v>4</v>
      </c>
      <c r="O905" s="3">
        <v>54</v>
      </c>
      <c r="P905" s="3">
        <v>-1</v>
      </c>
      <c r="Q905" s="3">
        <v>-1</v>
      </c>
      <c r="R905" s="3">
        <v>0</v>
      </c>
      <c r="S905" s="3">
        <v>178140</v>
      </c>
      <c r="T905" s="3">
        <v>0</v>
      </c>
      <c r="U905" s="3">
        <v>0</v>
      </c>
      <c r="V905" s="3">
        <v>0</v>
      </c>
      <c r="W905" s="3">
        <v>0</v>
      </c>
      <c r="X905" s="3">
        <v>5344</v>
      </c>
      <c r="Y905" s="2">
        <v>0</v>
      </c>
      <c r="Z905" s="3">
        <v>0</v>
      </c>
      <c r="AA905" s="2">
        <v>1.3004200458526611</v>
      </c>
      <c r="AB905" s="2">
        <v>0</v>
      </c>
      <c r="AC905" s="2">
        <v>0</v>
      </c>
      <c r="AD905" s="2">
        <v>1</v>
      </c>
      <c r="AE905" s="3">
        <v>200</v>
      </c>
      <c r="AF905" s="2">
        <v>-1</v>
      </c>
      <c r="AG905" s="3">
        <v>0</v>
      </c>
      <c r="AH905" s="3">
        <v>0</v>
      </c>
      <c r="AI905" s="3">
        <v>0</v>
      </c>
      <c r="AJ905" s="3">
        <v>0</v>
      </c>
      <c r="AK905" s="3">
        <v>1075</v>
      </c>
      <c r="AL905" s="2">
        <v>-2</v>
      </c>
      <c r="AM905" s="2">
        <v>0</v>
      </c>
      <c r="AN905" s="3">
        <v>0.5</v>
      </c>
      <c r="AO905" s="3">
        <v>1</v>
      </c>
      <c r="AP905" s="3">
        <v>4</v>
      </c>
      <c r="AQ905" s="3">
        <v>-100</v>
      </c>
      <c r="AR905" s="3">
        <v>3</v>
      </c>
      <c r="AS905" s="3">
        <v>20</v>
      </c>
      <c r="AT905" s="3">
        <v>0</v>
      </c>
      <c r="AU905" s="3">
        <v>0</v>
      </c>
      <c r="AV905" s="3">
        <v>0</v>
      </c>
      <c r="AW905" s="3">
        <v>0</v>
      </c>
      <c r="AX905" s="2">
        <v>0</v>
      </c>
      <c r="AY905" s="3">
        <v>1</v>
      </c>
      <c r="AZ905" s="3">
        <v>1</v>
      </c>
      <c r="BA905" s="3">
        <v>1</v>
      </c>
      <c r="BB905" s="3">
        <v>1</v>
      </c>
      <c r="BC905" s="2">
        <v>1</v>
      </c>
      <c r="BD905" s="3">
        <v>7</v>
      </c>
      <c r="BE905" s="2" t="str">
        <f t="shared" si="14"/>
        <v>tidbuc47</v>
      </c>
      <c r="BF905" s="3">
        <v>2</v>
      </c>
      <c r="BG905" s="3">
        <v>0</v>
      </c>
      <c r="BH905" s="2"/>
    </row>
    <row r="906" spans="1:60" x14ac:dyDescent="0.25">
      <c r="A906" s="3" t="s">
        <v>1093</v>
      </c>
      <c r="B906" s="3">
        <v>1</v>
      </c>
      <c r="C906" s="3" t="s">
        <v>198</v>
      </c>
      <c r="D906" s="3">
        <v>20</v>
      </c>
      <c r="E906" s="3" t="s">
        <v>2729</v>
      </c>
      <c r="F906" s="2">
        <v>7</v>
      </c>
      <c r="G906" s="3">
        <v>3</v>
      </c>
      <c r="H906" s="2">
        <v>9</v>
      </c>
      <c r="I906" s="2">
        <v>0</v>
      </c>
      <c r="J906" s="3" t="s">
        <v>2916</v>
      </c>
      <c r="K906" s="3">
        <v>46</v>
      </c>
      <c r="L906" s="3">
        <v>-1</v>
      </c>
      <c r="M906" s="3">
        <v>0</v>
      </c>
      <c r="N906" s="3">
        <v>4</v>
      </c>
      <c r="O906" s="3">
        <v>54</v>
      </c>
      <c r="P906" s="3">
        <v>-1</v>
      </c>
      <c r="Q906" s="3">
        <v>-1</v>
      </c>
      <c r="R906" s="3">
        <v>0</v>
      </c>
      <c r="S906" s="3">
        <v>178140</v>
      </c>
      <c r="T906" s="3">
        <v>0</v>
      </c>
      <c r="U906" s="3">
        <v>0</v>
      </c>
      <c r="V906" s="3">
        <v>0</v>
      </c>
      <c r="W906" s="3">
        <v>0</v>
      </c>
      <c r="X906" s="3">
        <v>5344</v>
      </c>
      <c r="Y906" s="2">
        <v>0</v>
      </c>
      <c r="Z906" s="3">
        <v>0</v>
      </c>
      <c r="AA906" s="2">
        <v>1.3004200458526611</v>
      </c>
      <c r="AB906" s="2">
        <v>0</v>
      </c>
      <c r="AC906" s="2">
        <v>0</v>
      </c>
      <c r="AD906" s="2">
        <v>1</v>
      </c>
      <c r="AE906" s="3">
        <v>200</v>
      </c>
      <c r="AF906" s="2">
        <v>-1</v>
      </c>
      <c r="AG906" s="3">
        <v>0</v>
      </c>
      <c r="AH906" s="3">
        <v>0</v>
      </c>
      <c r="AI906" s="3">
        <v>0</v>
      </c>
      <c r="AJ906" s="3">
        <v>0</v>
      </c>
      <c r="AK906" s="3">
        <v>1075</v>
      </c>
      <c r="AL906" s="2">
        <v>-2</v>
      </c>
      <c r="AM906" s="2">
        <v>0</v>
      </c>
      <c r="AN906" s="3">
        <v>0.5</v>
      </c>
      <c r="AO906" s="3">
        <v>1</v>
      </c>
      <c r="AP906" s="3">
        <v>4</v>
      </c>
      <c r="AQ906" s="3">
        <v>-100</v>
      </c>
      <c r="AR906" s="3">
        <v>27</v>
      </c>
      <c r="AS906" s="3">
        <v>20</v>
      </c>
      <c r="AT906" s="3">
        <v>0</v>
      </c>
      <c r="AU906" s="3">
        <v>0</v>
      </c>
      <c r="AV906" s="3">
        <v>0</v>
      </c>
      <c r="AW906" s="3">
        <v>0</v>
      </c>
      <c r="AX906" s="2">
        <v>0</v>
      </c>
      <c r="AY906" s="3">
        <v>1</v>
      </c>
      <c r="AZ906" s="3">
        <v>1</v>
      </c>
      <c r="BA906" s="3">
        <v>1</v>
      </c>
      <c r="BB906" s="3">
        <v>1</v>
      </c>
      <c r="BC906" s="2">
        <v>1</v>
      </c>
      <c r="BD906" s="3">
        <v>7</v>
      </c>
      <c r="BE906" s="2" t="str">
        <f t="shared" si="14"/>
        <v>tidbud47</v>
      </c>
      <c r="BF906" s="3">
        <v>2</v>
      </c>
      <c r="BG906" s="3">
        <v>0</v>
      </c>
      <c r="BH906" s="2"/>
    </row>
    <row r="907" spans="1:60" x14ac:dyDescent="0.25">
      <c r="A907" s="3" t="s">
        <v>1094</v>
      </c>
      <c r="B907" s="3">
        <v>1</v>
      </c>
      <c r="C907" s="3" t="s">
        <v>198</v>
      </c>
      <c r="D907" s="3">
        <v>20</v>
      </c>
      <c r="E907" s="3" t="s">
        <v>2730</v>
      </c>
      <c r="F907" s="2">
        <v>7</v>
      </c>
      <c r="G907" s="3">
        <v>3</v>
      </c>
      <c r="H907" s="2">
        <v>9</v>
      </c>
      <c r="I907" s="2">
        <v>0</v>
      </c>
      <c r="J907" s="3" t="s">
        <v>2916</v>
      </c>
      <c r="K907" s="3">
        <v>46</v>
      </c>
      <c r="L907" s="3">
        <v>-1</v>
      </c>
      <c r="M907" s="3">
        <v>0</v>
      </c>
      <c r="N907" s="3">
        <v>4</v>
      </c>
      <c r="O907" s="3">
        <v>54</v>
      </c>
      <c r="P907" s="3">
        <v>-1</v>
      </c>
      <c r="Q907" s="3">
        <v>-1</v>
      </c>
      <c r="R907" s="3">
        <v>0</v>
      </c>
      <c r="S907" s="3">
        <v>178140</v>
      </c>
      <c r="T907" s="3">
        <v>0</v>
      </c>
      <c r="U907" s="3">
        <v>0</v>
      </c>
      <c r="V907" s="3">
        <v>0</v>
      </c>
      <c r="W907" s="3">
        <v>0</v>
      </c>
      <c r="X907" s="3">
        <v>5344</v>
      </c>
      <c r="Y907" s="2">
        <v>0</v>
      </c>
      <c r="Z907" s="3">
        <v>0</v>
      </c>
      <c r="AA907" s="2">
        <v>1.3004200458526611</v>
      </c>
      <c r="AB907" s="2">
        <v>0</v>
      </c>
      <c r="AC907" s="2">
        <v>0</v>
      </c>
      <c r="AD907" s="2">
        <v>1</v>
      </c>
      <c r="AE907" s="3">
        <v>200</v>
      </c>
      <c r="AF907" s="2">
        <v>-1</v>
      </c>
      <c r="AG907" s="3">
        <v>0</v>
      </c>
      <c r="AH907" s="3">
        <v>0</v>
      </c>
      <c r="AI907" s="3">
        <v>0</v>
      </c>
      <c r="AJ907" s="3">
        <v>0</v>
      </c>
      <c r="AK907" s="3">
        <v>1075</v>
      </c>
      <c r="AL907" s="2">
        <v>-2</v>
      </c>
      <c r="AM907" s="2">
        <v>0</v>
      </c>
      <c r="AN907" s="3">
        <v>0.5</v>
      </c>
      <c r="AO907" s="3">
        <v>1</v>
      </c>
      <c r="AP907" s="3">
        <v>4</v>
      </c>
      <c r="AQ907" s="3">
        <v>-100</v>
      </c>
      <c r="AR907" s="3">
        <v>6</v>
      </c>
      <c r="AS907" s="3">
        <v>0.10000000149011612</v>
      </c>
      <c r="AT907" s="3">
        <v>0</v>
      </c>
      <c r="AU907" s="3">
        <v>0</v>
      </c>
      <c r="AV907" s="3">
        <v>0</v>
      </c>
      <c r="AW907" s="3">
        <v>0</v>
      </c>
      <c r="AX907" s="2">
        <v>0</v>
      </c>
      <c r="AY907" s="3">
        <v>1</v>
      </c>
      <c r="AZ907" s="3">
        <v>1</v>
      </c>
      <c r="BA907" s="3">
        <v>1</v>
      </c>
      <c r="BB907" s="3">
        <v>1</v>
      </c>
      <c r="BC907" s="2">
        <v>1</v>
      </c>
      <c r="BD907" s="3">
        <v>7</v>
      </c>
      <c r="BE907" s="2" t="str">
        <f t="shared" si="14"/>
        <v>tidbue47</v>
      </c>
      <c r="BF907" s="3">
        <v>2</v>
      </c>
      <c r="BG907" s="3">
        <v>0</v>
      </c>
      <c r="BH907" s="2"/>
    </row>
    <row r="908" spans="1:60" x14ac:dyDescent="0.25">
      <c r="A908" s="3" t="s">
        <v>1095</v>
      </c>
      <c r="B908" s="3">
        <v>1</v>
      </c>
      <c r="C908" s="3" t="s">
        <v>198</v>
      </c>
      <c r="D908" s="3">
        <v>20</v>
      </c>
      <c r="E908" s="3" t="s">
        <v>2731</v>
      </c>
      <c r="F908" s="2">
        <v>7</v>
      </c>
      <c r="G908" s="3">
        <v>3</v>
      </c>
      <c r="H908" s="2">
        <v>9</v>
      </c>
      <c r="I908" s="2">
        <v>0</v>
      </c>
      <c r="J908" s="3" t="s">
        <v>2916</v>
      </c>
      <c r="K908" s="3">
        <v>46</v>
      </c>
      <c r="L908" s="3">
        <v>-1</v>
      </c>
      <c r="M908" s="3">
        <v>0</v>
      </c>
      <c r="N908" s="3">
        <v>4</v>
      </c>
      <c r="O908" s="3">
        <v>54</v>
      </c>
      <c r="P908" s="3">
        <v>-1</v>
      </c>
      <c r="Q908" s="3">
        <v>-1</v>
      </c>
      <c r="R908" s="3">
        <v>0</v>
      </c>
      <c r="S908" s="3">
        <v>178140</v>
      </c>
      <c r="T908" s="3">
        <v>0</v>
      </c>
      <c r="U908" s="3">
        <v>0</v>
      </c>
      <c r="V908" s="3">
        <v>0</v>
      </c>
      <c r="W908" s="3">
        <v>0</v>
      </c>
      <c r="X908" s="3">
        <v>5344</v>
      </c>
      <c r="Y908" s="2">
        <v>0</v>
      </c>
      <c r="Z908" s="3">
        <v>0</v>
      </c>
      <c r="AA908" s="2">
        <v>1.3004200458526611</v>
      </c>
      <c r="AB908" s="2">
        <v>0</v>
      </c>
      <c r="AC908" s="2">
        <v>0</v>
      </c>
      <c r="AD908" s="2">
        <v>1</v>
      </c>
      <c r="AE908" s="3">
        <v>200</v>
      </c>
      <c r="AF908" s="2">
        <v>-1</v>
      </c>
      <c r="AG908" s="3">
        <v>0</v>
      </c>
      <c r="AH908" s="3">
        <v>0</v>
      </c>
      <c r="AI908" s="3">
        <v>0</v>
      </c>
      <c r="AJ908" s="3">
        <v>0</v>
      </c>
      <c r="AK908" s="3">
        <v>1075</v>
      </c>
      <c r="AL908" s="2">
        <v>-2</v>
      </c>
      <c r="AM908" s="2">
        <v>0</v>
      </c>
      <c r="AN908" s="3">
        <v>0.5</v>
      </c>
      <c r="AO908" s="3">
        <v>1</v>
      </c>
      <c r="AP908" s="3">
        <v>4</v>
      </c>
      <c r="AQ908" s="3">
        <v>-100</v>
      </c>
      <c r="AR908" s="3">
        <v>7</v>
      </c>
      <c r="AS908" s="3">
        <v>0.10000000149011612</v>
      </c>
      <c r="AT908" s="3">
        <v>0</v>
      </c>
      <c r="AU908" s="3">
        <v>0</v>
      </c>
      <c r="AV908" s="3">
        <v>0</v>
      </c>
      <c r="AW908" s="3">
        <v>0</v>
      </c>
      <c r="AX908" s="2">
        <v>0</v>
      </c>
      <c r="AY908" s="3">
        <v>1</v>
      </c>
      <c r="AZ908" s="3">
        <v>1</v>
      </c>
      <c r="BA908" s="3">
        <v>1</v>
      </c>
      <c r="BB908" s="3">
        <v>1</v>
      </c>
      <c r="BC908" s="2">
        <v>1</v>
      </c>
      <c r="BD908" s="3">
        <v>7</v>
      </c>
      <c r="BE908" s="2" t="str">
        <f t="shared" si="14"/>
        <v>tidbuf47</v>
      </c>
      <c r="BF908" s="3">
        <v>2</v>
      </c>
      <c r="BG908" s="3">
        <v>0</v>
      </c>
      <c r="BH908" s="2"/>
    </row>
    <row r="909" spans="1:60" x14ac:dyDescent="0.25">
      <c r="A909" s="3" t="s">
        <v>1096</v>
      </c>
      <c r="B909" s="3">
        <v>1</v>
      </c>
      <c r="C909" s="3" t="s">
        <v>198</v>
      </c>
      <c r="D909" s="3">
        <v>20</v>
      </c>
      <c r="E909" s="3" t="s">
        <v>2732</v>
      </c>
      <c r="F909" s="2">
        <v>7</v>
      </c>
      <c r="G909" s="3">
        <v>3</v>
      </c>
      <c r="H909" s="2">
        <v>9</v>
      </c>
      <c r="I909" s="2">
        <v>0</v>
      </c>
      <c r="J909" s="3" t="s">
        <v>2916</v>
      </c>
      <c r="K909" s="3">
        <v>46</v>
      </c>
      <c r="L909" s="3">
        <v>-1</v>
      </c>
      <c r="M909" s="3">
        <v>0</v>
      </c>
      <c r="N909" s="3">
        <v>4</v>
      </c>
      <c r="O909" s="3">
        <v>54</v>
      </c>
      <c r="P909" s="3">
        <v>-1</v>
      </c>
      <c r="Q909" s="3">
        <v>-1</v>
      </c>
      <c r="R909" s="3">
        <v>0</v>
      </c>
      <c r="S909" s="3">
        <v>178140</v>
      </c>
      <c r="T909" s="3">
        <v>0</v>
      </c>
      <c r="U909" s="3">
        <v>0</v>
      </c>
      <c r="V909" s="3">
        <v>0</v>
      </c>
      <c r="W909" s="3">
        <v>0</v>
      </c>
      <c r="X909" s="3">
        <v>5344</v>
      </c>
      <c r="Y909" s="2">
        <v>0</v>
      </c>
      <c r="Z909" s="3">
        <v>0</v>
      </c>
      <c r="AA909" s="2">
        <v>1.3004200458526611</v>
      </c>
      <c r="AB909" s="2">
        <v>0</v>
      </c>
      <c r="AC909" s="2">
        <v>0</v>
      </c>
      <c r="AD909" s="2">
        <v>1</v>
      </c>
      <c r="AE909" s="3">
        <v>200</v>
      </c>
      <c r="AF909" s="2">
        <v>-1</v>
      </c>
      <c r="AG909" s="3">
        <v>0</v>
      </c>
      <c r="AH909" s="3">
        <v>0</v>
      </c>
      <c r="AI909" s="3">
        <v>0</v>
      </c>
      <c r="AJ909" s="3">
        <v>0</v>
      </c>
      <c r="AK909" s="3">
        <v>1075</v>
      </c>
      <c r="AL909" s="2">
        <v>-2</v>
      </c>
      <c r="AM909" s="2">
        <v>0</v>
      </c>
      <c r="AN909" s="3">
        <v>0.5</v>
      </c>
      <c r="AO909" s="3">
        <v>1</v>
      </c>
      <c r="AP909" s="3">
        <v>4</v>
      </c>
      <c r="AQ909" s="3">
        <v>-100</v>
      </c>
      <c r="AR909" s="3">
        <v>30</v>
      </c>
      <c r="AS909" s="3">
        <v>5.9999998658895493E-2</v>
      </c>
      <c r="AT909" s="3">
        <v>0</v>
      </c>
      <c r="AU909" s="3">
        <v>0</v>
      </c>
      <c r="AV909" s="3">
        <v>0</v>
      </c>
      <c r="AW909" s="3">
        <v>0</v>
      </c>
      <c r="AX909" s="2">
        <v>0</v>
      </c>
      <c r="AY909" s="3">
        <v>1</v>
      </c>
      <c r="AZ909" s="3">
        <v>1</v>
      </c>
      <c r="BA909" s="3">
        <v>1</v>
      </c>
      <c r="BB909" s="3">
        <v>1</v>
      </c>
      <c r="BC909" s="2">
        <v>1</v>
      </c>
      <c r="BD909" s="3">
        <v>7</v>
      </c>
      <c r="BE909" s="2" t="str">
        <f t="shared" si="14"/>
        <v>tidbug47</v>
      </c>
      <c r="BF909" s="3">
        <v>2</v>
      </c>
      <c r="BG909" s="3">
        <v>0</v>
      </c>
      <c r="BH909" s="2"/>
    </row>
    <row r="910" spans="1:60" x14ac:dyDescent="0.25">
      <c r="A910" s="3" t="s">
        <v>1097</v>
      </c>
      <c r="B910" s="3">
        <v>1</v>
      </c>
      <c r="C910" s="3" t="s">
        <v>198</v>
      </c>
      <c r="D910" s="3">
        <v>20</v>
      </c>
      <c r="E910" s="3" t="s">
        <v>2733</v>
      </c>
      <c r="F910" s="2">
        <v>7</v>
      </c>
      <c r="G910" s="3">
        <v>3</v>
      </c>
      <c r="H910" s="2">
        <v>9</v>
      </c>
      <c r="I910" s="2">
        <v>0</v>
      </c>
      <c r="J910" s="3" t="s">
        <v>2916</v>
      </c>
      <c r="K910" s="3">
        <v>46</v>
      </c>
      <c r="L910" s="3">
        <v>-1</v>
      </c>
      <c r="M910" s="3">
        <v>0</v>
      </c>
      <c r="N910" s="3">
        <v>4</v>
      </c>
      <c r="O910" s="3">
        <v>54</v>
      </c>
      <c r="P910" s="3">
        <v>-1</v>
      </c>
      <c r="Q910" s="3">
        <v>-1</v>
      </c>
      <c r="R910" s="3">
        <v>0</v>
      </c>
      <c r="S910" s="3">
        <v>178140</v>
      </c>
      <c r="T910" s="3">
        <v>0</v>
      </c>
      <c r="U910" s="3">
        <v>0</v>
      </c>
      <c r="V910" s="3">
        <v>0</v>
      </c>
      <c r="W910" s="3">
        <v>0</v>
      </c>
      <c r="X910" s="3">
        <v>5344</v>
      </c>
      <c r="Y910" s="2">
        <v>0</v>
      </c>
      <c r="Z910" s="3">
        <v>0</v>
      </c>
      <c r="AA910" s="2">
        <v>1.3004200458526611</v>
      </c>
      <c r="AB910" s="2">
        <v>0</v>
      </c>
      <c r="AC910" s="2">
        <v>0</v>
      </c>
      <c r="AD910" s="2">
        <v>1</v>
      </c>
      <c r="AE910" s="3">
        <v>200</v>
      </c>
      <c r="AF910" s="2">
        <v>-1</v>
      </c>
      <c r="AG910" s="3">
        <v>0</v>
      </c>
      <c r="AH910" s="3">
        <v>0</v>
      </c>
      <c r="AI910" s="3">
        <v>0</v>
      </c>
      <c r="AJ910" s="3">
        <v>0</v>
      </c>
      <c r="AK910" s="3">
        <v>1075</v>
      </c>
      <c r="AL910" s="2">
        <v>-2</v>
      </c>
      <c r="AM910" s="2">
        <v>0</v>
      </c>
      <c r="AN910" s="3">
        <v>0.5</v>
      </c>
      <c r="AO910" s="3">
        <v>1</v>
      </c>
      <c r="AP910" s="3">
        <v>4</v>
      </c>
      <c r="AQ910" s="3">
        <v>-100</v>
      </c>
      <c r="AR910" s="3">
        <v>28</v>
      </c>
      <c r="AS910" s="3">
        <v>5</v>
      </c>
      <c r="AT910" s="3">
        <v>0</v>
      </c>
      <c r="AU910" s="3">
        <v>0</v>
      </c>
      <c r="AV910" s="3">
        <v>0</v>
      </c>
      <c r="AW910" s="3">
        <v>0</v>
      </c>
      <c r="AX910" s="2">
        <v>0</v>
      </c>
      <c r="AY910" s="3">
        <v>1</v>
      </c>
      <c r="AZ910" s="3">
        <v>1</v>
      </c>
      <c r="BA910" s="3">
        <v>1</v>
      </c>
      <c r="BB910" s="3">
        <v>1</v>
      </c>
      <c r="BC910" s="2">
        <v>1</v>
      </c>
      <c r="BD910" s="3">
        <v>7</v>
      </c>
      <c r="BE910" s="2" t="str">
        <f t="shared" si="14"/>
        <v>tidbuh47</v>
      </c>
      <c r="BF910" s="3">
        <v>2</v>
      </c>
      <c r="BG910" s="3">
        <v>0</v>
      </c>
      <c r="BH910" s="2"/>
    </row>
    <row r="911" spans="1:60" x14ac:dyDescent="0.25">
      <c r="A911" s="3" t="s">
        <v>1098</v>
      </c>
      <c r="B911" s="3">
        <v>1</v>
      </c>
      <c r="C911" s="3" t="s">
        <v>198</v>
      </c>
      <c r="D911" s="3">
        <v>20</v>
      </c>
      <c r="E911" s="3" t="s">
        <v>2734</v>
      </c>
      <c r="F911" s="2">
        <v>7</v>
      </c>
      <c r="G911" s="3">
        <v>3</v>
      </c>
      <c r="H911" s="2">
        <v>9</v>
      </c>
      <c r="I911" s="2">
        <v>0</v>
      </c>
      <c r="J911" s="3" t="s">
        <v>2916</v>
      </c>
      <c r="K911" s="3">
        <v>46</v>
      </c>
      <c r="L911" s="3">
        <v>-1</v>
      </c>
      <c r="M911" s="3">
        <v>0</v>
      </c>
      <c r="N911" s="3">
        <v>4</v>
      </c>
      <c r="O911" s="3">
        <v>54</v>
      </c>
      <c r="P911" s="3">
        <v>-1</v>
      </c>
      <c r="Q911" s="3">
        <v>-1</v>
      </c>
      <c r="R911" s="3">
        <v>0</v>
      </c>
      <c r="S911" s="3">
        <v>178140</v>
      </c>
      <c r="T911" s="3">
        <v>0</v>
      </c>
      <c r="U911" s="3">
        <v>0</v>
      </c>
      <c r="V911" s="3">
        <v>0</v>
      </c>
      <c r="W911" s="3">
        <v>0</v>
      </c>
      <c r="X911" s="3">
        <v>5344</v>
      </c>
      <c r="Y911" s="2">
        <v>0</v>
      </c>
      <c r="Z911" s="3">
        <v>0</v>
      </c>
      <c r="AA911" s="2">
        <v>1.3004200458526611</v>
      </c>
      <c r="AB911" s="2">
        <v>0</v>
      </c>
      <c r="AC911" s="2">
        <v>0</v>
      </c>
      <c r="AD911" s="2">
        <v>1</v>
      </c>
      <c r="AE911" s="3">
        <v>200</v>
      </c>
      <c r="AF911" s="2">
        <v>-1</v>
      </c>
      <c r="AG911" s="3">
        <v>0</v>
      </c>
      <c r="AH911" s="3">
        <v>0</v>
      </c>
      <c r="AI911" s="3">
        <v>0</v>
      </c>
      <c r="AJ911" s="3">
        <v>0</v>
      </c>
      <c r="AK911" s="3">
        <v>1075</v>
      </c>
      <c r="AL911" s="2">
        <v>-2</v>
      </c>
      <c r="AM911" s="2">
        <v>0</v>
      </c>
      <c r="AN911" s="3">
        <v>0.5</v>
      </c>
      <c r="AO911" s="3">
        <v>1</v>
      </c>
      <c r="AP911" s="3">
        <v>4</v>
      </c>
      <c r="AQ911" s="3">
        <v>-100</v>
      </c>
      <c r="AR911" s="3">
        <v>17</v>
      </c>
      <c r="AS911" s="3">
        <v>0.20000000298023224</v>
      </c>
      <c r="AT911" s="3">
        <v>0</v>
      </c>
      <c r="AU911" s="3">
        <v>0</v>
      </c>
      <c r="AV911" s="3">
        <v>0</v>
      </c>
      <c r="AW911" s="3">
        <v>0</v>
      </c>
      <c r="AX911" s="2">
        <v>0</v>
      </c>
      <c r="AY911" s="3">
        <v>1</v>
      </c>
      <c r="AZ911" s="3">
        <v>1</v>
      </c>
      <c r="BA911" s="3">
        <v>1</v>
      </c>
      <c r="BB911" s="3">
        <v>1</v>
      </c>
      <c r="BC911" s="2">
        <v>1</v>
      </c>
      <c r="BD911" s="3">
        <v>7</v>
      </c>
      <c r="BE911" s="2" t="str">
        <f t="shared" si="14"/>
        <v>tidbui47</v>
      </c>
      <c r="BF911" s="3">
        <v>2</v>
      </c>
      <c r="BG911" s="3">
        <v>0</v>
      </c>
      <c r="BH911" s="2"/>
    </row>
    <row r="912" spans="1:60" x14ac:dyDescent="0.25">
      <c r="A912" s="3" t="s">
        <v>1099</v>
      </c>
      <c r="B912" s="3">
        <v>1</v>
      </c>
      <c r="C912" s="3" t="s">
        <v>198</v>
      </c>
      <c r="D912" s="3">
        <v>20</v>
      </c>
      <c r="E912" s="3" t="s">
        <v>2735</v>
      </c>
      <c r="F912" s="2">
        <v>7</v>
      </c>
      <c r="G912" s="3">
        <v>3</v>
      </c>
      <c r="H912" s="2">
        <v>9</v>
      </c>
      <c r="I912" s="2">
        <v>0</v>
      </c>
      <c r="J912" s="3" t="s">
        <v>2916</v>
      </c>
      <c r="K912" s="3">
        <v>46</v>
      </c>
      <c r="L912" s="3">
        <v>-1</v>
      </c>
      <c r="M912" s="3">
        <v>0</v>
      </c>
      <c r="N912" s="3">
        <v>4</v>
      </c>
      <c r="O912" s="3">
        <v>54</v>
      </c>
      <c r="P912" s="3">
        <v>-1</v>
      </c>
      <c r="Q912" s="3">
        <v>-1</v>
      </c>
      <c r="R912" s="3">
        <v>0</v>
      </c>
      <c r="S912" s="3">
        <v>178140</v>
      </c>
      <c r="T912" s="3">
        <v>0</v>
      </c>
      <c r="U912" s="3">
        <v>0</v>
      </c>
      <c r="V912" s="3">
        <v>0</v>
      </c>
      <c r="W912" s="3">
        <v>0</v>
      </c>
      <c r="X912" s="3">
        <v>5344</v>
      </c>
      <c r="Y912" s="2">
        <v>0</v>
      </c>
      <c r="Z912" s="3">
        <v>0</v>
      </c>
      <c r="AA912" s="2">
        <v>1.3004200458526611</v>
      </c>
      <c r="AB912" s="2">
        <v>0</v>
      </c>
      <c r="AC912" s="2">
        <v>0</v>
      </c>
      <c r="AD912" s="2">
        <v>1</v>
      </c>
      <c r="AE912" s="3">
        <v>200</v>
      </c>
      <c r="AF912" s="2">
        <v>-1</v>
      </c>
      <c r="AG912" s="3">
        <v>0</v>
      </c>
      <c r="AH912" s="3">
        <v>0</v>
      </c>
      <c r="AI912" s="3">
        <v>0</v>
      </c>
      <c r="AJ912" s="3">
        <v>0</v>
      </c>
      <c r="AK912" s="3">
        <v>1075</v>
      </c>
      <c r="AL912" s="2">
        <v>-2</v>
      </c>
      <c r="AM912" s="2">
        <v>0</v>
      </c>
      <c r="AN912" s="3">
        <v>0.5</v>
      </c>
      <c r="AO912" s="3">
        <v>1</v>
      </c>
      <c r="AP912" s="3">
        <v>4</v>
      </c>
      <c r="AQ912" s="3">
        <v>-100</v>
      </c>
      <c r="AR912" s="3">
        <v>31</v>
      </c>
      <c r="AS912" s="3">
        <v>-0.20000000298023224</v>
      </c>
      <c r="AT912" s="3">
        <v>0</v>
      </c>
      <c r="AU912" s="3">
        <v>0</v>
      </c>
      <c r="AV912" s="3">
        <v>0</v>
      </c>
      <c r="AW912" s="3">
        <v>0</v>
      </c>
      <c r="AX912" s="2">
        <v>0</v>
      </c>
      <c r="AY912" s="3">
        <v>1</v>
      </c>
      <c r="AZ912" s="3">
        <v>1</v>
      </c>
      <c r="BA912" s="3">
        <v>1</v>
      </c>
      <c r="BB912" s="3">
        <v>1</v>
      </c>
      <c r="BC912" s="2">
        <v>1</v>
      </c>
      <c r="BD912" s="3">
        <v>7</v>
      </c>
      <c r="BE912" s="2" t="str">
        <f t="shared" si="14"/>
        <v>tidbuj47</v>
      </c>
      <c r="BF912" s="3">
        <v>2</v>
      </c>
      <c r="BG912" s="3">
        <v>0</v>
      </c>
      <c r="BH912" s="2"/>
    </row>
    <row r="913" spans="1:60" x14ac:dyDescent="0.25">
      <c r="A913" s="3" t="s">
        <v>1100</v>
      </c>
      <c r="B913" s="3">
        <v>1</v>
      </c>
      <c r="C913" s="3" t="s">
        <v>198</v>
      </c>
      <c r="D913" s="3">
        <v>20</v>
      </c>
      <c r="E913" s="3" t="s">
        <v>2736</v>
      </c>
      <c r="F913" s="2">
        <v>7</v>
      </c>
      <c r="G913" s="3">
        <v>3</v>
      </c>
      <c r="H913" s="2">
        <v>9</v>
      </c>
      <c r="I913" s="2">
        <v>0</v>
      </c>
      <c r="J913" s="3" t="s">
        <v>2916</v>
      </c>
      <c r="K913" s="3">
        <v>46</v>
      </c>
      <c r="L913" s="3">
        <v>-1</v>
      </c>
      <c r="M913" s="3">
        <v>0</v>
      </c>
      <c r="N913" s="3">
        <v>4</v>
      </c>
      <c r="O913" s="3">
        <v>54</v>
      </c>
      <c r="P913" s="3">
        <v>-1</v>
      </c>
      <c r="Q913" s="3">
        <v>-1</v>
      </c>
      <c r="R913" s="3">
        <v>0</v>
      </c>
      <c r="S913" s="3">
        <v>178140</v>
      </c>
      <c r="T913" s="3">
        <v>0</v>
      </c>
      <c r="U913" s="3">
        <v>0</v>
      </c>
      <c r="V913" s="3">
        <v>0</v>
      </c>
      <c r="W913" s="3">
        <v>0</v>
      </c>
      <c r="X913" s="3">
        <v>5344</v>
      </c>
      <c r="Y913" s="2">
        <v>0</v>
      </c>
      <c r="Z913" s="3">
        <v>0</v>
      </c>
      <c r="AA913" s="2">
        <v>1.3004200458526611</v>
      </c>
      <c r="AB913" s="2">
        <v>0</v>
      </c>
      <c r="AC913" s="2">
        <v>0</v>
      </c>
      <c r="AD913" s="2">
        <v>1</v>
      </c>
      <c r="AE913" s="3">
        <v>200</v>
      </c>
      <c r="AF913" s="2">
        <v>-1</v>
      </c>
      <c r="AG913" s="3">
        <v>0</v>
      </c>
      <c r="AH913" s="3">
        <v>0</v>
      </c>
      <c r="AI913" s="3">
        <v>0</v>
      </c>
      <c r="AJ913" s="3">
        <v>0</v>
      </c>
      <c r="AK913" s="3">
        <v>1075</v>
      </c>
      <c r="AL913" s="2">
        <v>-2</v>
      </c>
      <c r="AM913" s="2">
        <v>0</v>
      </c>
      <c r="AN913" s="3">
        <v>0.5</v>
      </c>
      <c r="AO913" s="3">
        <v>1</v>
      </c>
      <c r="AP913" s="3">
        <v>4</v>
      </c>
      <c r="AQ913" s="3">
        <v>-100</v>
      </c>
      <c r="AR913" s="3">
        <v>19</v>
      </c>
      <c r="AS913" s="3">
        <v>10</v>
      </c>
      <c r="AT913" s="3">
        <v>0</v>
      </c>
      <c r="AU913" s="3">
        <v>0</v>
      </c>
      <c r="AV913" s="3">
        <v>0</v>
      </c>
      <c r="AW913" s="3">
        <v>0</v>
      </c>
      <c r="AX913" s="2">
        <v>0</v>
      </c>
      <c r="AY913" s="3">
        <v>1</v>
      </c>
      <c r="AZ913" s="3">
        <v>1</v>
      </c>
      <c r="BA913" s="3">
        <v>1</v>
      </c>
      <c r="BB913" s="3">
        <v>1</v>
      </c>
      <c r="BC913" s="2">
        <v>1</v>
      </c>
      <c r="BD913" s="3">
        <v>7</v>
      </c>
      <c r="BE913" s="2" t="str">
        <f t="shared" si="14"/>
        <v>tidbuk47</v>
      </c>
      <c r="BF913" s="3">
        <v>2</v>
      </c>
      <c r="BG913" s="3">
        <v>0</v>
      </c>
      <c r="BH913" s="2"/>
    </row>
    <row r="914" spans="1:60" x14ac:dyDescent="0.25">
      <c r="A914" s="3" t="s">
        <v>1101</v>
      </c>
      <c r="B914" s="3">
        <v>1</v>
      </c>
      <c r="C914" s="3" t="s">
        <v>198</v>
      </c>
      <c r="D914" s="3">
        <v>20</v>
      </c>
      <c r="E914" s="3" t="s">
        <v>2737</v>
      </c>
      <c r="F914" s="2">
        <v>7</v>
      </c>
      <c r="G914" s="3">
        <v>3</v>
      </c>
      <c r="H914" s="2">
        <v>9</v>
      </c>
      <c r="I914" s="2">
        <v>0</v>
      </c>
      <c r="J914" s="3" t="s">
        <v>2916</v>
      </c>
      <c r="K914" s="3">
        <v>46</v>
      </c>
      <c r="L914" s="3">
        <v>-1</v>
      </c>
      <c r="M914" s="3">
        <v>0</v>
      </c>
      <c r="N914" s="3">
        <v>4</v>
      </c>
      <c r="O914" s="3">
        <v>54</v>
      </c>
      <c r="P914" s="3">
        <v>-1</v>
      </c>
      <c r="Q914" s="3">
        <v>-1</v>
      </c>
      <c r="R914" s="3">
        <v>0</v>
      </c>
      <c r="S914" s="3">
        <v>178140</v>
      </c>
      <c r="T914" s="3">
        <v>0</v>
      </c>
      <c r="U914" s="3">
        <v>0</v>
      </c>
      <c r="V914" s="3">
        <v>0</v>
      </c>
      <c r="W914" s="3">
        <v>0</v>
      </c>
      <c r="X914" s="3">
        <v>5344</v>
      </c>
      <c r="Y914" s="2">
        <v>0</v>
      </c>
      <c r="Z914" s="3">
        <v>0</v>
      </c>
      <c r="AA914" s="2">
        <v>1.3004200458526611</v>
      </c>
      <c r="AB914" s="2">
        <v>0</v>
      </c>
      <c r="AC914" s="2">
        <v>0</v>
      </c>
      <c r="AD914" s="2">
        <v>1</v>
      </c>
      <c r="AE914" s="3">
        <v>200</v>
      </c>
      <c r="AF914" s="2">
        <v>-1</v>
      </c>
      <c r="AG914" s="3">
        <v>0</v>
      </c>
      <c r="AH914" s="3">
        <v>0</v>
      </c>
      <c r="AI914" s="3">
        <v>0</v>
      </c>
      <c r="AJ914" s="3">
        <v>0</v>
      </c>
      <c r="AK914" s="3">
        <v>1075</v>
      </c>
      <c r="AL914" s="2">
        <v>-2</v>
      </c>
      <c r="AM914" s="2">
        <v>0</v>
      </c>
      <c r="AN914" s="3">
        <v>0.5</v>
      </c>
      <c r="AO914" s="3">
        <v>1</v>
      </c>
      <c r="AP914" s="3">
        <v>4</v>
      </c>
      <c r="AQ914" s="3">
        <v>-100</v>
      </c>
      <c r="AR914" s="3">
        <v>20</v>
      </c>
      <c r="AS914" s="3">
        <v>20</v>
      </c>
      <c r="AT914" s="3">
        <v>0</v>
      </c>
      <c r="AU914" s="3">
        <v>0</v>
      </c>
      <c r="AV914" s="3">
        <v>0</v>
      </c>
      <c r="AW914" s="3">
        <v>0</v>
      </c>
      <c r="AX914" s="2">
        <v>0</v>
      </c>
      <c r="AY914" s="3">
        <v>1</v>
      </c>
      <c r="AZ914" s="3">
        <v>1</v>
      </c>
      <c r="BA914" s="3">
        <v>1</v>
      </c>
      <c r="BB914" s="3">
        <v>1</v>
      </c>
      <c r="BC914" s="2">
        <v>1</v>
      </c>
      <c r="BD914" s="3">
        <v>7</v>
      </c>
      <c r="BE914" s="2" t="str">
        <f t="shared" si="14"/>
        <v>tidbul47</v>
      </c>
      <c r="BF914" s="3">
        <v>2</v>
      </c>
      <c r="BG914" s="3">
        <v>0</v>
      </c>
      <c r="BH914" s="2"/>
    </row>
    <row r="915" spans="1:60" x14ac:dyDescent="0.25">
      <c r="A915" s="3" t="s">
        <v>1102</v>
      </c>
      <c r="B915" s="3">
        <v>1</v>
      </c>
      <c r="C915" s="3" t="s">
        <v>191</v>
      </c>
      <c r="D915" s="3">
        <v>19</v>
      </c>
      <c r="E915" s="3" t="s">
        <v>2738</v>
      </c>
      <c r="F915" s="2">
        <v>7</v>
      </c>
      <c r="G915" s="3">
        <v>3</v>
      </c>
      <c r="H915" s="2">
        <v>9</v>
      </c>
      <c r="I915" s="2">
        <v>0</v>
      </c>
      <c r="J915" s="3" t="s">
        <v>2916</v>
      </c>
      <c r="K915" s="3">
        <v>44</v>
      </c>
      <c r="L915" s="3">
        <v>-1</v>
      </c>
      <c r="M915" s="3">
        <v>0</v>
      </c>
      <c r="N915" s="3">
        <v>4</v>
      </c>
      <c r="O915" s="3">
        <v>44</v>
      </c>
      <c r="P915" s="3">
        <v>-1</v>
      </c>
      <c r="Q915" s="3">
        <v>-1</v>
      </c>
      <c r="R915" s="3">
        <v>0</v>
      </c>
      <c r="S915" s="3">
        <v>154650</v>
      </c>
      <c r="T915" s="3">
        <v>0</v>
      </c>
      <c r="U915" s="3">
        <v>0</v>
      </c>
      <c r="V915" s="3">
        <v>0</v>
      </c>
      <c r="W915" s="3">
        <v>0</v>
      </c>
      <c r="X915" s="3">
        <v>4639</v>
      </c>
      <c r="Y915" s="2">
        <v>0</v>
      </c>
      <c r="Z915" s="3">
        <v>0</v>
      </c>
      <c r="AA915" s="2">
        <v>1.2972819805145264</v>
      </c>
      <c r="AB915" s="2">
        <v>0</v>
      </c>
      <c r="AC915" s="2">
        <v>0</v>
      </c>
      <c r="AD915" s="2">
        <v>1</v>
      </c>
      <c r="AE915" s="3">
        <v>200</v>
      </c>
      <c r="AF915" s="2">
        <v>-1</v>
      </c>
      <c r="AG915" s="3">
        <v>0</v>
      </c>
      <c r="AH915" s="3">
        <v>0</v>
      </c>
      <c r="AI915" s="3">
        <v>0</v>
      </c>
      <c r="AJ915" s="3">
        <v>0</v>
      </c>
      <c r="AK915" s="3">
        <v>944</v>
      </c>
      <c r="AL915" s="2">
        <v>-2</v>
      </c>
      <c r="AM915" s="2">
        <v>0</v>
      </c>
      <c r="AN915" s="3">
        <v>0.5</v>
      </c>
      <c r="AO915" s="3">
        <v>1</v>
      </c>
      <c r="AP915" s="3">
        <v>4</v>
      </c>
      <c r="AQ915" s="3">
        <v>-100</v>
      </c>
      <c r="AR915" s="3">
        <v>5</v>
      </c>
      <c r="AS915" s="3">
        <v>5.000000074505806E-2</v>
      </c>
      <c r="AT915" s="3">
        <v>0</v>
      </c>
      <c r="AU915" s="3">
        <v>0</v>
      </c>
      <c r="AV915" s="3">
        <v>0</v>
      </c>
      <c r="AW915" s="3">
        <v>0</v>
      </c>
      <c r="AX915" s="2">
        <v>0</v>
      </c>
      <c r="AY915" s="3">
        <v>1</v>
      </c>
      <c r="AZ915" s="3">
        <v>1</v>
      </c>
      <c r="BA915" s="3">
        <v>1</v>
      </c>
      <c r="BB915" s="3">
        <v>1</v>
      </c>
      <c r="BC915" s="2">
        <v>1</v>
      </c>
      <c r="BD915" s="3">
        <v>7</v>
      </c>
      <c r="BE915" s="2" t="str">
        <f t="shared" si="14"/>
        <v>tidbua45</v>
      </c>
      <c r="BF915" s="3">
        <v>32</v>
      </c>
      <c r="BG915" s="3">
        <v>0</v>
      </c>
      <c r="BH915" s="2"/>
    </row>
    <row r="916" spans="1:60" x14ac:dyDescent="0.25">
      <c r="A916" s="3" t="s">
        <v>1103</v>
      </c>
      <c r="B916" s="3">
        <v>1</v>
      </c>
      <c r="C916" s="3" t="s">
        <v>191</v>
      </c>
      <c r="D916" s="3">
        <v>19</v>
      </c>
      <c r="E916" s="3" t="s">
        <v>2739</v>
      </c>
      <c r="F916" s="2">
        <v>7</v>
      </c>
      <c r="G916" s="3">
        <v>3</v>
      </c>
      <c r="H916" s="2">
        <v>9</v>
      </c>
      <c r="I916" s="2">
        <v>0</v>
      </c>
      <c r="J916" s="3" t="s">
        <v>2916</v>
      </c>
      <c r="K916" s="3">
        <v>44</v>
      </c>
      <c r="L916" s="3">
        <v>-1</v>
      </c>
      <c r="M916" s="3">
        <v>0</v>
      </c>
      <c r="N916" s="3">
        <v>4</v>
      </c>
      <c r="O916" s="3">
        <v>44</v>
      </c>
      <c r="P916" s="3">
        <v>-1</v>
      </c>
      <c r="Q916" s="3">
        <v>-1</v>
      </c>
      <c r="R916" s="3">
        <v>0</v>
      </c>
      <c r="S916" s="3">
        <v>154650</v>
      </c>
      <c r="T916" s="3">
        <v>0</v>
      </c>
      <c r="U916" s="3">
        <v>0</v>
      </c>
      <c r="V916" s="3">
        <v>0</v>
      </c>
      <c r="W916" s="3">
        <v>0</v>
      </c>
      <c r="X916" s="3">
        <v>4639</v>
      </c>
      <c r="Y916" s="2">
        <v>0</v>
      </c>
      <c r="Z916" s="3">
        <v>0</v>
      </c>
      <c r="AA916" s="2">
        <v>1.2972819805145264</v>
      </c>
      <c r="AB916" s="2">
        <v>0</v>
      </c>
      <c r="AC916" s="2">
        <v>0</v>
      </c>
      <c r="AD916" s="2">
        <v>1</v>
      </c>
      <c r="AE916" s="3">
        <v>200</v>
      </c>
      <c r="AF916" s="2">
        <v>-1</v>
      </c>
      <c r="AG916" s="3">
        <v>0</v>
      </c>
      <c r="AH916" s="3">
        <v>0</v>
      </c>
      <c r="AI916" s="3">
        <v>0</v>
      </c>
      <c r="AJ916" s="3">
        <v>0</v>
      </c>
      <c r="AK916" s="3">
        <v>944</v>
      </c>
      <c r="AL916" s="2">
        <v>-2</v>
      </c>
      <c r="AM916" s="2">
        <v>0</v>
      </c>
      <c r="AN916" s="3">
        <v>0.5</v>
      </c>
      <c r="AO916" s="3">
        <v>1</v>
      </c>
      <c r="AP916" s="3">
        <v>4</v>
      </c>
      <c r="AQ916" s="3">
        <v>-100</v>
      </c>
      <c r="AR916" s="3">
        <v>2</v>
      </c>
      <c r="AS916" s="3">
        <v>-0.30000001192092896</v>
      </c>
      <c r="AT916" s="3">
        <v>0</v>
      </c>
      <c r="AU916" s="3">
        <v>0</v>
      </c>
      <c r="AV916" s="3">
        <v>0</v>
      </c>
      <c r="AW916" s="3">
        <v>0</v>
      </c>
      <c r="AX916" s="2">
        <v>0</v>
      </c>
      <c r="AY916" s="3">
        <v>1</v>
      </c>
      <c r="AZ916" s="3">
        <v>1</v>
      </c>
      <c r="BA916" s="3">
        <v>1</v>
      </c>
      <c r="BB916" s="3">
        <v>1</v>
      </c>
      <c r="BC916" s="2">
        <v>1</v>
      </c>
      <c r="BD916" s="3">
        <v>7</v>
      </c>
      <c r="BE916" s="2" t="str">
        <f t="shared" si="14"/>
        <v>tidbub45</v>
      </c>
      <c r="BF916" s="3">
        <v>32</v>
      </c>
      <c r="BG916" s="3">
        <v>0</v>
      </c>
      <c r="BH916" s="2"/>
    </row>
    <row r="917" spans="1:60" x14ac:dyDescent="0.25">
      <c r="A917" s="3" t="s">
        <v>1104</v>
      </c>
      <c r="B917" s="3">
        <v>1</v>
      </c>
      <c r="C917" s="3" t="s">
        <v>191</v>
      </c>
      <c r="D917" s="3">
        <v>19</v>
      </c>
      <c r="E917" s="3" t="s">
        <v>2740</v>
      </c>
      <c r="F917" s="2">
        <v>7</v>
      </c>
      <c r="G917" s="3">
        <v>3</v>
      </c>
      <c r="H917" s="2">
        <v>9</v>
      </c>
      <c r="I917" s="2">
        <v>0</v>
      </c>
      <c r="J917" s="3" t="s">
        <v>2916</v>
      </c>
      <c r="K917" s="3">
        <v>44</v>
      </c>
      <c r="L917" s="3">
        <v>-1</v>
      </c>
      <c r="M917" s="3">
        <v>0</v>
      </c>
      <c r="N917" s="3">
        <v>4</v>
      </c>
      <c r="O917" s="3">
        <v>44</v>
      </c>
      <c r="P917" s="3">
        <v>-1</v>
      </c>
      <c r="Q917" s="3">
        <v>-1</v>
      </c>
      <c r="R917" s="3">
        <v>0</v>
      </c>
      <c r="S917" s="3">
        <v>154650</v>
      </c>
      <c r="T917" s="3">
        <v>0</v>
      </c>
      <c r="U917" s="3">
        <v>0</v>
      </c>
      <c r="V917" s="3">
        <v>0</v>
      </c>
      <c r="W917" s="3">
        <v>0</v>
      </c>
      <c r="X917" s="3">
        <v>4639</v>
      </c>
      <c r="Y917" s="2">
        <v>0</v>
      </c>
      <c r="Z917" s="3">
        <v>0</v>
      </c>
      <c r="AA917" s="2">
        <v>1.2972819805145264</v>
      </c>
      <c r="AB917" s="2">
        <v>0</v>
      </c>
      <c r="AC917" s="2">
        <v>0</v>
      </c>
      <c r="AD917" s="2">
        <v>1</v>
      </c>
      <c r="AE917" s="3">
        <v>200</v>
      </c>
      <c r="AF917" s="2">
        <v>-1</v>
      </c>
      <c r="AG917" s="3">
        <v>0</v>
      </c>
      <c r="AH917" s="3">
        <v>0</v>
      </c>
      <c r="AI917" s="3">
        <v>0</v>
      </c>
      <c r="AJ917" s="3">
        <v>0</v>
      </c>
      <c r="AK917" s="3">
        <v>944</v>
      </c>
      <c r="AL917" s="2">
        <v>-2</v>
      </c>
      <c r="AM917" s="2">
        <v>0</v>
      </c>
      <c r="AN917" s="3">
        <v>0.5</v>
      </c>
      <c r="AO917" s="3">
        <v>1</v>
      </c>
      <c r="AP917" s="3">
        <v>4</v>
      </c>
      <c r="AQ917" s="3">
        <v>-100</v>
      </c>
      <c r="AR917" s="3">
        <v>3</v>
      </c>
      <c r="AS917" s="3">
        <v>20</v>
      </c>
      <c r="AT917" s="3">
        <v>0</v>
      </c>
      <c r="AU917" s="3">
        <v>0</v>
      </c>
      <c r="AV917" s="3">
        <v>0</v>
      </c>
      <c r="AW917" s="3">
        <v>0</v>
      </c>
      <c r="AX917" s="2">
        <v>0</v>
      </c>
      <c r="AY917" s="3">
        <v>1</v>
      </c>
      <c r="AZ917" s="3">
        <v>1</v>
      </c>
      <c r="BA917" s="3">
        <v>1</v>
      </c>
      <c r="BB917" s="3">
        <v>1</v>
      </c>
      <c r="BC917" s="2">
        <v>1</v>
      </c>
      <c r="BD917" s="3">
        <v>7</v>
      </c>
      <c r="BE917" s="2" t="str">
        <f t="shared" si="14"/>
        <v>tidbuc45</v>
      </c>
      <c r="BF917" s="3">
        <v>32</v>
      </c>
      <c r="BG917" s="3">
        <v>0</v>
      </c>
      <c r="BH917" s="2"/>
    </row>
    <row r="918" spans="1:60" x14ac:dyDescent="0.25">
      <c r="A918" s="3" t="s">
        <v>1105</v>
      </c>
      <c r="B918" s="3">
        <v>1</v>
      </c>
      <c r="C918" s="3" t="s">
        <v>191</v>
      </c>
      <c r="D918" s="3">
        <v>19</v>
      </c>
      <c r="E918" s="3" t="s">
        <v>2741</v>
      </c>
      <c r="F918" s="2">
        <v>7</v>
      </c>
      <c r="G918" s="3">
        <v>3</v>
      </c>
      <c r="H918" s="2">
        <v>9</v>
      </c>
      <c r="I918" s="2">
        <v>0</v>
      </c>
      <c r="J918" s="3" t="s">
        <v>2916</v>
      </c>
      <c r="K918" s="3">
        <v>44</v>
      </c>
      <c r="L918" s="3">
        <v>-1</v>
      </c>
      <c r="M918" s="3">
        <v>0</v>
      </c>
      <c r="N918" s="3">
        <v>4</v>
      </c>
      <c r="O918" s="3">
        <v>44</v>
      </c>
      <c r="P918" s="3">
        <v>-1</v>
      </c>
      <c r="Q918" s="3">
        <v>-1</v>
      </c>
      <c r="R918" s="3">
        <v>0</v>
      </c>
      <c r="S918" s="3">
        <v>154650</v>
      </c>
      <c r="T918" s="3">
        <v>0</v>
      </c>
      <c r="U918" s="3">
        <v>0</v>
      </c>
      <c r="V918" s="3">
        <v>0</v>
      </c>
      <c r="W918" s="3">
        <v>0</v>
      </c>
      <c r="X918" s="3">
        <v>4639</v>
      </c>
      <c r="Y918" s="2">
        <v>0</v>
      </c>
      <c r="Z918" s="3">
        <v>0</v>
      </c>
      <c r="AA918" s="2">
        <v>1.2972819805145264</v>
      </c>
      <c r="AB918" s="2">
        <v>0</v>
      </c>
      <c r="AC918" s="2">
        <v>0</v>
      </c>
      <c r="AD918" s="2">
        <v>1</v>
      </c>
      <c r="AE918" s="3">
        <v>200</v>
      </c>
      <c r="AF918" s="2">
        <v>-1</v>
      </c>
      <c r="AG918" s="3">
        <v>0</v>
      </c>
      <c r="AH918" s="3">
        <v>0</v>
      </c>
      <c r="AI918" s="3">
        <v>0</v>
      </c>
      <c r="AJ918" s="3">
        <v>0</v>
      </c>
      <c r="AK918" s="3">
        <v>944</v>
      </c>
      <c r="AL918" s="2">
        <v>-2</v>
      </c>
      <c r="AM918" s="2">
        <v>0</v>
      </c>
      <c r="AN918" s="3">
        <v>0.5</v>
      </c>
      <c r="AO918" s="3">
        <v>1</v>
      </c>
      <c r="AP918" s="3">
        <v>4</v>
      </c>
      <c r="AQ918" s="3">
        <v>-100</v>
      </c>
      <c r="AR918" s="3">
        <v>27</v>
      </c>
      <c r="AS918" s="3">
        <v>20</v>
      </c>
      <c r="AT918" s="3">
        <v>0</v>
      </c>
      <c r="AU918" s="3">
        <v>0</v>
      </c>
      <c r="AV918" s="3">
        <v>0</v>
      </c>
      <c r="AW918" s="3">
        <v>0</v>
      </c>
      <c r="AX918" s="2">
        <v>0</v>
      </c>
      <c r="AY918" s="3">
        <v>1</v>
      </c>
      <c r="AZ918" s="3">
        <v>1</v>
      </c>
      <c r="BA918" s="3">
        <v>1</v>
      </c>
      <c r="BB918" s="3">
        <v>1</v>
      </c>
      <c r="BC918" s="2">
        <v>1</v>
      </c>
      <c r="BD918" s="3">
        <v>7</v>
      </c>
      <c r="BE918" s="2" t="str">
        <f t="shared" si="14"/>
        <v>tidbud45</v>
      </c>
      <c r="BF918" s="3">
        <v>32</v>
      </c>
      <c r="BG918" s="3">
        <v>0</v>
      </c>
      <c r="BH918" s="2"/>
    </row>
    <row r="919" spans="1:60" x14ac:dyDescent="0.25">
      <c r="A919" s="3" t="s">
        <v>1106</v>
      </c>
      <c r="B919" s="3">
        <v>1</v>
      </c>
      <c r="C919" s="3" t="s">
        <v>191</v>
      </c>
      <c r="D919" s="3">
        <v>19</v>
      </c>
      <c r="E919" s="3" t="s">
        <v>2742</v>
      </c>
      <c r="F919" s="2">
        <v>7</v>
      </c>
      <c r="G919" s="3">
        <v>3</v>
      </c>
      <c r="H919" s="2">
        <v>9</v>
      </c>
      <c r="I919" s="2">
        <v>0</v>
      </c>
      <c r="J919" s="3" t="s">
        <v>2916</v>
      </c>
      <c r="K919" s="3">
        <v>44</v>
      </c>
      <c r="L919" s="3">
        <v>-1</v>
      </c>
      <c r="M919" s="3">
        <v>0</v>
      </c>
      <c r="N919" s="3">
        <v>4</v>
      </c>
      <c r="O919" s="3">
        <v>44</v>
      </c>
      <c r="P919" s="3">
        <v>-1</v>
      </c>
      <c r="Q919" s="3">
        <v>-1</v>
      </c>
      <c r="R919" s="3">
        <v>0</v>
      </c>
      <c r="S919" s="3">
        <v>154650</v>
      </c>
      <c r="T919" s="3">
        <v>0</v>
      </c>
      <c r="U919" s="3">
        <v>0</v>
      </c>
      <c r="V919" s="3">
        <v>0</v>
      </c>
      <c r="W919" s="3">
        <v>0</v>
      </c>
      <c r="X919" s="3">
        <v>4639</v>
      </c>
      <c r="Y919" s="2">
        <v>0</v>
      </c>
      <c r="Z919" s="3">
        <v>0</v>
      </c>
      <c r="AA919" s="2">
        <v>1.2972819805145264</v>
      </c>
      <c r="AB919" s="2">
        <v>0</v>
      </c>
      <c r="AC919" s="2">
        <v>0</v>
      </c>
      <c r="AD919" s="2">
        <v>1</v>
      </c>
      <c r="AE919" s="3">
        <v>200</v>
      </c>
      <c r="AF919" s="2">
        <v>-1</v>
      </c>
      <c r="AG919" s="3">
        <v>0</v>
      </c>
      <c r="AH919" s="3">
        <v>0</v>
      </c>
      <c r="AI919" s="3">
        <v>0</v>
      </c>
      <c r="AJ919" s="3">
        <v>0</v>
      </c>
      <c r="AK919" s="3">
        <v>944</v>
      </c>
      <c r="AL919" s="2">
        <v>-2</v>
      </c>
      <c r="AM919" s="2">
        <v>0</v>
      </c>
      <c r="AN919" s="3">
        <v>0.5</v>
      </c>
      <c r="AO919" s="3">
        <v>1</v>
      </c>
      <c r="AP919" s="3">
        <v>4</v>
      </c>
      <c r="AQ919" s="3">
        <v>-100</v>
      </c>
      <c r="AR919" s="3">
        <v>6</v>
      </c>
      <c r="AS919" s="3">
        <v>0.10000000149011612</v>
      </c>
      <c r="AT919" s="3">
        <v>0</v>
      </c>
      <c r="AU919" s="3">
        <v>0</v>
      </c>
      <c r="AV919" s="3">
        <v>0</v>
      </c>
      <c r="AW919" s="3">
        <v>0</v>
      </c>
      <c r="AX919" s="2">
        <v>0</v>
      </c>
      <c r="AY919" s="3">
        <v>1</v>
      </c>
      <c r="AZ919" s="3">
        <v>1</v>
      </c>
      <c r="BA919" s="3">
        <v>1</v>
      </c>
      <c r="BB919" s="3">
        <v>1</v>
      </c>
      <c r="BC919" s="2">
        <v>1</v>
      </c>
      <c r="BD919" s="3">
        <v>7</v>
      </c>
      <c r="BE919" s="2" t="str">
        <f t="shared" si="14"/>
        <v>tidbue45</v>
      </c>
      <c r="BF919" s="3">
        <v>32</v>
      </c>
      <c r="BG919" s="3">
        <v>0</v>
      </c>
      <c r="BH919" s="2"/>
    </row>
    <row r="920" spans="1:60" x14ac:dyDescent="0.25">
      <c r="A920" s="3" t="s">
        <v>1107</v>
      </c>
      <c r="B920" s="3">
        <v>1</v>
      </c>
      <c r="C920" s="3" t="s">
        <v>191</v>
      </c>
      <c r="D920" s="3">
        <v>19</v>
      </c>
      <c r="E920" s="3" t="s">
        <v>2743</v>
      </c>
      <c r="F920" s="2">
        <v>7</v>
      </c>
      <c r="G920" s="3">
        <v>3</v>
      </c>
      <c r="H920" s="2">
        <v>9</v>
      </c>
      <c r="I920" s="2">
        <v>0</v>
      </c>
      <c r="J920" s="3" t="s">
        <v>2916</v>
      </c>
      <c r="K920" s="3">
        <v>44</v>
      </c>
      <c r="L920" s="3">
        <v>-1</v>
      </c>
      <c r="M920" s="3">
        <v>0</v>
      </c>
      <c r="N920" s="3">
        <v>4</v>
      </c>
      <c r="O920" s="3">
        <v>44</v>
      </c>
      <c r="P920" s="3">
        <v>-1</v>
      </c>
      <c r="Q920" s="3">
        <v>-1</v>
      </c>
      <c r="R920" s="3">
        <v>0</v>
      </c>
      <c r="S920" s="3">
        <v>154650</v>
      </c>
      <c r="T920" s="3">
        <v>0</v>
      </c>
      <c r="U920" s="3">
        <v>0</v>
      </c>
      <c r="V920" s="3">
        <v>0</v>
      </c>
      <c r="W920" s="3">
        <v>0</v>
      </c>
      <c r="X920" s="3">
        <v>4639</v>
      </c>
      <c r="Y920" s="2">
        <v>0</v>
      </c>
      <c r="Z920" s="3">
        <v>0</v>
      </c>
      <c r="AA920" s="2">
        <v>1.2972819805145264</v>
      </c>
      <c r="AB920" s="2">
        <v>0</v>
      </c>
      <c r="AC920" s="2">
        <v>0</v>
      </c>
      <c r="AD920" s="2">
        <v>1</v>
      </c>
      <c r="AE920" s="3">
        <v>200</v>
      </c>
      <c r="AF920" s="2">
        <v>-1</v>
      </c>
      <c r="AG920" s="3">
        <v>0</v>
      </c>
      <c r="AH920" s="3">
        <v>0</v>
      </c>
      <c r="AI920" s="3">
        <v>0</v>
      </c>
      <c r="AJ920" s="3">
        <v>0</v>
      </c>
      <c r="AK920" s="3">
        <v>944</v>
      </c>
      <c r="AL920" s="2">
        <v>-2</v>
      </c>
      <c r="AM920" s="2">
        <v>0</v>
      </c>
      <c r="AN920" s="3">
        <v>0.5</v>
      </c>
      <c r="AO920" s="3">
        <v>1</v>
      </c>
      <c r="AP920" s="3">
        <v>4</v>
      </c>
      <c r="AQ920" s="3">
        <v>-100</v>
      </c>
      <c r="AR920" s="3">
        <v>7</v>
      </c>
      <c r="AS920" s="3">
        <v>0.10000000149011612</v>
      </c>
      <c r="AT920" s="3">
        <v>0</v>
      </c>
      <c r="AU920" s="3">
        <v>0</v>
      </c>
      <c r="AV920" s="3">
        <v>0</v>
      </c>
      <c r="AW920" s="3">
        <v>0</v>
      </c>
      <c r="AX920" s="2">
        <v>0</v>
      </c>
      <c r="AY920" s="3">
        <v>1</v>
      </c>
      <c r="AZ920" s="3">
        <v>1</v>
      </c>
      <c r="BA920" s="3">
        <v>1</v>
      </c>
      <c r="BB920" s="3">
        <v>1</v>
      </c>
      <c r="BC920" s="2">
        <v>1</v>
      </c>
      <c r="BD920" s="3">
        <v>7</v>
      </c>
      <c r="BE920" s="2" t="str">
        <f t="shared" si="14"/>
        <v>tidbuf45</v>
      </c>
      <c r="BF920" s="3">
        <v>32</v>
      </c>
      <c r="BG920" s="3">
        <v>0</v>
      </c>
      <c r="BH920" s="2"/>
    </row>
    <row r="921" spans="1:60" x14ac:dyDescent="0.25">
      <c r="A921" s="3" t="s">
        <v>1108</v>
      </c>
      <c r="B921" s="3">
        <v>1</v>
      </c>
      <c r="C921" s="3" t="s">
        <v>191</v>
      </c>
      <c r="D921" s="3">
        <v>19</v>
      </c>
      <c r="E921" s="3" t="s">
        <v>2744</v>
      </c>
      <c r="F921" s="2">
        <v>7</v>
      </c>
      <c r="G921" s="3">
        <v>3</v>
      </c>
      <c r="H921" s="2">
        <v>9</v>
      </c>
      <c r="I921" s="2">
        <v>0</v>
      </c>
      <c r="J921" s="3" t="s">
        <v>2916</v>
      </c>
      <c r="K921" s="3">
        <v>44</v>
      </c>
      <c r="L921" s="3">
        <v>-1</v>
      </c>
      <c r="M921" s="3">
        <v>0</v>
      </c>
      <c r="N921" s="3">
        <v>4</v>
      </c>
      <c r="O921" s="3">
        <v>44</v>
      </c>
      <c r="P921" s="3">
        <v>-1</v>
      </c>
      <c r="Q921" s="3">
        <v>-1</v>
      </c>
      <c r="R921" s="3">
        <v>0</v>
      </c>
      <c r="S921" s="3">
        <v>154650</v>
      </c>
      <c r="T921" s="3">
        <v>0</v>
      </c>
      <c r="U921" s="3">
        <v>0</v>
      </c>
      <c r="V921" s="3">
        <v>0</v>
      </c>
      <c r="W921" s="3">
        <v>0</v>
      </c>
      <c r="X921" s="3">
        <v>4639</v>
      </c>
      <c r="Y921" s="2">
        <v>0</v>
      </c>
      <c r="Z921" s="3">
        <v>0</v>
      </c>
      <c r="AA921" s="2">
        <v>1.2972819805145264</v>
      </c>
      <c r="AB921" s="2">
        <v>0</v>
      </c>
      <c r="AC921" s="2">
        <v>0</v>
      </c>
      <c r="AD921" s="2">
        <v>1</v>
      </c>
      <c r="AE921" s="3">
        <v>200</v>
      </c>
      <c r="AF921" s="2">
        <v>-1</v>
      </c>
      <c r="AG921" s="3">
        <v>0</v>
      </c>
      <c r="AH921" s="3">
        <v>0</v>
      </c>
      <c r="AI921" s="3">
        <v>0</v>
      </c>
      <c r="AJ921" s="3">
        <v>0</v>
      </c>
      <c r="AK921" s="3">
        <v>944</v>
      </c>
      <c r="AL921" s="2">
        <v>-2</v>
      </c>
      <c r="AM921" s="2">
        <v>0</v>
      </c>
      <c r="AN921" s="3">
        <v>0.5</v>
      </c>
      <c r="AO921" s="3">
        <v>1</v>
      </c>
      <c r="AP921" s="3">
        <v>4</v>
      </c>
      <c r="AQ921" s="3">
        <v>-100</v>
      </c>
      <c r="AR921" s="3">
        <v>30</v>
      </c>
      <c r="AS921" s="3">
        <v>5.9999998658895493E-2</v>
      </c>
      <c r="AT921" s="3">
        <v>0</v>
      </c>
      <c r="AU921" s="3">
        <v>0</v>
      </c>
      <c r="AV921" s="3">
        <v>0</v>
      </c>
      <c r="AW921" s="3">
        <v>0</v>
      </c>
      <c r="AX921" s="2">
        <v>0</v>
      </c>
      <c r="AY921" s="3">
        <v>1</v>
      </c>
      <c r="AZ921" s="3">
        <v>1</v>
      </c>
      <c r="BA921" s="3">
        <v>1</v>
      </c>
      <c r="BB921" s="3">
        <v>1</v>
      </c>
      <c r="BC921" s="2">
        <v>1</v>
      </c>
      <c r="BD921" s="3">
        <v>7</v>
      </c>
      <c r="BE921" s="2" t="str">
        <f t="shared" si="14"/>
        <v>tidbug45</v>
      </c>
      <c r="BF921" s="3">
        <v>32</v>
      </c>
      <c r="BG921" s="3">
        <v>0</v>
      </c>
      <c r="BH921" s="2"/>
    </row>
    <row r="922" spans="1:60" x14ac:dyDescent="0.25">
      <c r="A922" s="3" t="s">
        <v>1109</v>
      </c>
      <c r="B922" s="3">
        <v>1</v>
      </c>
      <c r="C922" s="3" t="s">
        <v>191</v>
      </c>
      <c r="D922" s="3">
        <v>19</v>
      </c>
      <c r="E922" s="3" t="s">
        <v>2745</v>
      </c>
      <c r="F922" s="2">
        <v>7</v>
      </c>
      <c r="G922" s="3">
        <v>3</v>
      </c>
      <c r="H922" s="2">
        <v>9</v>
      </c>
      <c r="I922" s="2">
        <v>0</v>
      </c>
      <c r="J922" s="3" t="s">
        <v>2916</v>
      </c>
      <c r="K922" s="3">
        <v>44</v>
      </c>
      <c r="L922" s="3">
        <v>-1</v>
      </c>
      <c r="M922" s="3">
        <v>0</v>
      </c>
      <c r="N922" s="3">
        <v>4</v>
      </c>
      <c r="O922" s="3">
        <v>44</v>
      </c>
      <c r="P922" s="3">
        <v>-1</v>
      </c>
      <c r="Q922" s="3">
        <v>-1</v>
      </c>
      <c r="R922" s="3">
        <v>0</v>
      </c>
      <c r="S922" s="3">
        <v>154650</v>
      </c>
      <c r="T922" s="3">
        <v>0</v>
      </c>
      <c r="U922" s="3">
        <v>0</v>
      </c>
      <c r="V922" s="3">
        <v>0</v>
      </c>
      <c r="W922" s="3">
        <v>0</v>
      </c>
      <c r="X922" s="3">
        <v>4639</v>
      </c>
      <c r="Y922" s="2">
        <v>0</v>
      </c>
      <c r="Z922" s="3">
        <v>0</v>
      </c>
      <c r="AA922" s="2">
        <v>1.2972819805145264</v>
      </c>
      <c r="AB922" s="2">
        <v>0</v>
      </c>
      <c r="AC922" s="2">
        <v>0</v>
      </c>
      <c r="AD922" s="2">
        <v>1</v>
      </c>
      <c r="AE922" s="3">
        <v>200</v>
      </c>
      <c r="AF922" s="2">
        <v>-1</v>
      </c>
      <c r="AG922" s="3">
        <v>0</v>
      </c>
      <c r="AH922" s="3">
        <v>0</v>
      </c>
      <c r="AI922" s="3">
        <v>0</v>
      </c>
      <c r="AJ922" s="3">
        <v>0</v>
      </c>
      <c r="AK922" s="3">
        <v>944</v>
      </c>
      <c r="AL922" s="2">
        <v>-2</v>
      </c>
      <c r="AM922" s="2">
        <v>0</v>
      </c>
      <c r="AN922" s="3">
        <v>0.5</v>
      </c>
      <c r="AO922" s="3">
        <v>1</v>
      </c>
      <c r="AP922" s="3">
        <v>4</v>
      </c>
      <c r="AQ922" s="3">
        <v>-100</v>
      </c>
      <c r="AR922" s="3">
        <v>28</v>
      </c>
      <c r="AS922" s="3">
        <v>5</v>
      </c>
      <c r="AT922" s="3">
        <v>0</v>
      </c>
      <c r="AU922" s="3">
        <v>0</v>
      </c>
      <c r="AV922" s="3">
        <v>0</v>
      </c>
      <c r="AW922" s="3">
        <v>0</v>
      </c>
      <c r="AX922" s="2">
        <v>0</v>
      </c>
      <c r="AY922" s="3">
        <v>1</v>
      </c>
      <c r="AZ922" s="3">
        <v>1</v>
      </c>
      <c r="BA922" s="3">
        <v>1</v>
      </c>
      <c r="BB922" s="3">
        <v>1</v>
      </c>
      <c r="BC922" s="2">
        <v>1</v>
      </c>
      <c r="BD922" s="3">
        <v>7</v>
      </c>
      <c r="BE922" s="2" t="str">
        <f t="shared" si="14"/>
        <v>tidbuh45</v>
      </c>
      <c r="BF922" s="3">
        <v>32</v>
      </c>
      <c r="BG922" s="3">
        <v>0</v>
      </c>
      <c r="BH922" s="2"/>
    </row>
    <row r="923" spans="1:60" x14ac:dyDescent="0.25">
      <c r="A923" s="3" t="s">
        <v>1110</v>
      </c>
      <c r="B923" s="3">
        <v>1</v>
      </c>
      <c r="C923" s="3" t="s">
        <v>191</v>
      </c>
      <c r="D923" s="3">
        <v>19</v>
      </c>
      <c r="E923" s="3" t="s">
        <v>2746</v>
      </c>
      <c r="F923" s="2">
        <v>7</v>
      </c>
      <c r="G923" s="3">
        <v>3</v>
      </c>
      <c r="H923" s="2">
        <v>9</v>
      </c>
      <c r="I923" s="2">
        <v>0</v>
      </c>
      <c r="J923" s="3" t="s">
        <v>2916</v>
      </c>
      <c r="K923" s="3">
        <v>44</v>
      </c>
      <c r="L923" s="3">
        <v>-1</v>
      </c>
      <c r="M923" s="3">
        <v>0</v>
      </c>
      <c r="N923" s="3">
        <v>4</v>
      </c>
      <c r="O923" s="3">
        <v>44</v>
      </c>
      <c r="P923" s="3">
        <v>-1</v>
      </c>
      <c r="Q923" s="3">
        <v>-1</v>
      </c>
      <c r="R923" s="3">
        <v>0</v>
      </c>
      <c r="S923" s="3">
        <v>154650</v>
      </c>
      <c r="T923" s="3">
        <v>0</v>
      </c>
      <c r="U923" s="3">
        <v>0</v>
      </c>
      <c r="V923" s="3">
        <v>0</v>
      </c>
      <c r="W923" s="3">
        <v>0</v>
      </c>
      <c r="X923" s="3">
        <v>4639</v>
      </c>
      <c r="Y923" s="2">
        <v>0</v>
      </c>
      <c r="Z923" s="3">
        <v>0</v>
      </c>
      <c r="AA923" s="2">
        <v>1.2972819805145264</v>
      </c>
      <c r="AB923" s="2">
        <v>0</v>
      </c>
      <c r="AC923" s="2">
        <v>0</v>
      </c>
      <c r="AD923" s="2">
        <v>1</v>
      </c>
      <c r="AE923" s="3">
        <v>200</v>
      </c>
      <c r="AF923" s="2">
        <v>-1</v>
      </c>
      <c r="AG923" s="3">
        <v>0</v>
      </c>
      <c r="AH923" s="3">
        <v>0</v>
      </c>
      <c r="AI923" s="3">
        <v>0</v>
      </c>
      <c r="AJ923" s="3">
        <v>0</v>
      </c>
      <c r="AK923" s="3">
        <v>944</v>
      </c>
      <c r="AL923" s="2">
        <v>-2</v>
      </c>
      <c r="AM923" s="2">
        <v>0</v>
      </c>
      <c r="AN923" s="3">
        <v>0.5</v>
      </c>
      <c r="AO923" s="3">
        <v>1</v>
      </c>
      <c r="AP923" s="3">
        <v>4</v>
      </c>
      <c r="AQ923" s="3">
        <v>-100</v>
      </c>
      <c r="AR923" s="3">
        <v>17</v>
      </c>
      <c r="AS923" s="3">
        <v>0.20000000298023224</v>
      </c>
      <c r="AT923" s="3">
        <v>0</v>
      </c>
      <c r="AU923" s="3">
        <v>0</v>
      </c>
      <c r="AV923" s="3">
        <v>0</v>
      </c>
      <c r="AW923" s="3">
        <v>0</v>
      </c>
      <c r="AX923" s="2">
        <v>0</v>
      </c>
      <c r="AY923" s="3">
        <v>1</v>
      </c>
      <c r="AZ923" s="3">
        <v>1</v>
      </c>
      <c r="BA923" s="3">
        <v>1</v>
      </c>
      <c r="BB923" s="3">
        <v>1</v>
      </c>
      <c r="BC923" s="2">
        <v>1</v>
      </c>
      <c r="BD923" s="3">
        <v>7</v>
      </c>
      <c r="BE923" s="2" t="str">
        <f t="shared" si="14"/>
        <v>tidbui45</v>
      </c>
      <c r="BF923" s="3">
        <v>32</v>
      </c>
      <c r="BG923" s="3">
        <v>0</v>
      </c>
      <c r="BH923" s="2"/>
    </row>
    <row r="924" spans="1:60" x14ac:dyDescent="0.25">
      <c r="A924" s="3" t="s">
        <v>1111</v>
      </c>
      <c r="B924" s="3">
        <v>1</v>
      </c>
      <c r="C924" s="3" t="s">
        <v>191</v>
      </c>
      <c r="D924" s="3">
        <v>19</v>
      </c>
      <c r="E924" s="3" t="s">
        <v>2747</v>
      </c>
      <c r="F924" s="2">
        <v>7</v>
      </c>
      <c r="G924" s="3">
        <v>3</v>
      </c>
      <c r="H924" s="2">
        <v>9</v>
      </c>
      <c r="I924" s="2">
        <v>0</v>
      </c>
      <c r="J924" s="3" t="s">
        <v>2916</v>
      </c>
      <c r="K924" s="3">
        <v>44</v>
      </c>
      <c r="L924" s="3">
        <v>-1</v>
      </c>
      <c r="M924" s="3">
        <v>0</v>
      </c>
      <c r="N924" s="3">
        <v>4</v>
      </c>
      <c r="O924" s="3">
        <v>44</v>
      </c>
      <c r="P924" s="3">
        <v>-1</v>
      </c>
      <c r="Q924" s="3">
        <v>-1</v>
      </c>
      <c r="R924" s="3">
        <v>0</v>
      </c>
      <c r="S924" s="3">
        <v>154650</v>
      </c>
      <c r="T924" s="3">
        <v>0</v>
      </c>
      <c r="U924" s="3">
        <v>0</v>
      </c>
      <c r="V924" s="3">
        <v>0</v>
      </c>
      <c r="W924" s="3">
        <v>0</v>
      </c>
      <c r="X924" s="3">
        <v>4639</v>
      </c>
      <c r="Y924" s="2">
        <v>0</v>
      </c>
      <c r="Z924" s="3">
        <v>0</v>
      </c>
      <c r="AA924" s="2">
        <v>1.2972819805145264</v>
      </c>
      <c r="AB924" s="2">
        <v>0</v>
      </c>
      <c r="AC924" s="2">
        <v>0</v>
      </c>
      <c r="AD924" s="2">
        <v>1</v>
      </c>
      <c r="AE924" s="3">
        <v>200</v>
      </c>
      <c r="AF924" s="2">
        <v>-1</v>
      </c>
      <c r="AG924" s="3">
        <v>0</v>
      </c>
      <c r="AH924" s="3">
        <v>0</v>
      </c>
      <c r="AI924" s="3">
        <v>0</v>
      </c>
      <c r="AJ924" s="3">
        <v>0</v>
      </c>
      <c r="AK924" s="3">
        <v>944</v>
      </c>
      <c r="AL924" s="2">
        <v>-2</v>
      </c>
      <c r="AM924" s="2">
        <v>0</v>
      </c>
      <c r="AN924" s="3">
        <v>0.5</v>
      </c>
      <c r="AO924" s="3">
        <v>1</v>
      </c>
      <c r="AP924" s="3">
        <v>4</v>
      </c>
      <c r="AQ924" s="3">
        <v>-100</v>
      </c>
      <c r="AR924" s="3">
        <v>31</v>
      </c>
      <c r="AS924" s="3">
        <v>-0.20000000298023224</v>
      </c>
      <c r="AT924" s="3">
        <v>0</v>
      </c>
      <c r="AU924" s="3">
        <v>0</v>
      </c>
      <c r="AV924" s="3">
        <v>0</v>
      </c>
      <c r="AW924" s="3">
        <v>0</v>
      </c>
      <c r="AX924" s="2">
        <v>0</v>
      </c>
      <c r="AY924" s="3">
        <v>1</v>
      </c>
      <c r="AZ924" s="3">
        <v>1</v>
      </c>
      <c r="BA924" s="3">
        <v>1</v>
      </c>
      <c r="BB924" s="3">
        <v>1</v>
      </c>
      <c r="BC924" s="2">
        <v>1</v>
      </c>
      <c r="BD924" s="3">
        <v>7</v>
      </c>
      <c r="BE924" s="2" t="str">
        <f t="shared" si="14"/>
        <v>tidbuj45</v>
      </c>
      <c r="BF924" s="3">
        <v>32</v>
      </c>
      <c r="BG924" s="3">
        <v>0</v>
      </c>
      <c r="BH924" s="2"/>
    </row>
    <row r="925" spans="1:60" x14ac:dyDescent="0.25">
      <c r="A925" s="3" t="s">
        <v>1112</v>
      </c>
      <c r="B925" s="3">
        <v>1</v>
      </c>
      <c r="C925" s="3" t="s">
        <v>191</v>
      </c>
      <c r="D925" s="3">
        <v>19</v>
      </c>
      <c r="E925" s="3" t="s">
        <v>2748</v>
      </c>
      <c r="F925" s="2">
        <v>7</v>
      </c>
      <c r="G925" s="3">
        <v>3</v>
      </c>
      <c r="H925" s="2">
        <v>9</v>
      </c>
      <c r="I925" s="2">
        <v>0</v>
      </c>
      <c r="J925" s="3" t="s">
        <v>2916</v>
      </c>
      <c r="K925" s="3">
        <v>44</v>
      </c>
      <c r="L925" s="3">
        <v>-1</v>
      </c>
      <c r="M925" s="3">
        <v>0</v>
      </c>
      <c r="N925" s="3">
        <v>4</v>
      </c>
      <c r="O925" s="3">
        <v>44</v>
      </c>
      <c r="P925" s="3">
        <v>-1</v>
      </c>
      <c r="Q925" s="3">
        <v>-1</v>
      </c>
      <c r="R925" s="3">
        <v>0</v>
      </c>
      <c r="S925" s="3">
        <v>154650</v>
      </c>
      <c r="T925" s="3">
        <v>0</v>
      </c>
      <c r="U925" s="3">
        <v>0</v>
      </c>
      <c r="V925" s="3">
        <v>0</v>
      </c>
      <c r="W925" s="3">
        <v>0</v>
      </c>
      <c r="X925" s="3">
        <v>4639</v>
      </c>
      <c r="Y925" s="2">
        <v>0</v>
      </c>
      <c r="Z925" s="3">
        <v>0</v>
      </c>
      <c r="AA925" s="2">
        <v>1.2972819805145264</v>
      </c>
      <c r="AB925" s="2">
        <v>0</v>
      </c>
      <c r="AC925" s="2">
        <v>0</v>
      </c>
      <c r="AD925" s="2">
        <v>1</v>
      </c>
      <c r="AE925" s="3">
        <v>200</v>
      </c>
      <c r="AF925" s="2">
        <v>-1</v>
      </c>
      <c r="AG925" s="3">
        <v>0</v>
      </c>
      <c r="AH925" s="3">
        <v>0</v>
      </c>
      <c r="AI925" s="3">
        <v>0</v>
      </c>
      <c r="AJ925" s="3">
        <v>0</v>
      </c>
      <c r="AK925" s="3">
        <v>944</v>
      </c>
      <c r="AL925" s="2">
        <v>-2</v>
      </c>
      <c r="AM925" s="2">
        <v>0</v>
      </c>
      <c r="AN925" s="3">
        <v>0.5</v>
      </c>
      <c r="AO925" s="3">
        <v>1</v>
      </c>
      <c r="AP925" s="3">
        <v>4</v>
      </c>
      <c r="AQ925" s="3">
        <v>-100</v>
      </c>
      <c r="AR925" s="3">
        <v>19</v>
      </c>
      <c r="AS925" s="3">
        <v>10</v>
      </c>
      <c r="AT925" s="3">
        <v>0</v>
      </c>
      <c r="AU925" s="3">
        <v>0</v>
      </c>
      <c r="AV925" s="3">
        <v>0</v>
      </c>
      <c r="AW925" s="3">
        <v>0</v>
      </c>
      <c r="AX925" s="2">
        <v>0</v>
      </c>
      <c r="AY925" s="3">
        <v>1</v>
      </c>
      <c r="AZ925" s="3">
        <v>1</v>
      </c>
      <c r="BA925" s="3">
        <v>1</v>
      </c>
      <c r="BB925" s="3">
        <v>1</v>
      </c>
      <c r="BC925" s="2">
        <v>1</v>
      </c>
      <c r="BD925" s="3">
        <v>7</v>
      </c>
      <c r="BE925" s="2" t="str">
        <f t="shared" si="14"/>
        <v>tidbuk45</v>
      </c>
      <c r="BF925" s="3">
        <v>32</v>
      </c>
      <c r="BG925" s="3">
        <v>0</v>
      </c>
      <c r="BH925" s="2"/>
    </row>
    <row r="926" spans="1:60" x14ac:dyDescent="0.25">
      <c r="A926" s="3" t="s">
        <v>1113</v>
      </c>
      <c r="B926" s="3">
        <v>1</v>
      </c>
      <c r="C926" s="3" t="s">
        <v>191</v>
      </c>
      <c r="D926" s="3">
        <v>19</v>
      </c>
      <c r="E926" s="3" t="s">
        <v>2749</v>
      </c>
      <c r="F926" s="2">
        <v>7</v>
      </c>
      <c r="G926" s="3">
        <v>3</v>
      </c>
      <c r="H926" s="2">
        <v>9</v>
      </c>
      <c r="I926" s="2">
        <v>0</v>
      </c>
      <c r="J926" s="3" t="s">
        <v>2916</v>
      </c>
      <c r="K926" s="3">
        <v>44</v>
      </c>
      <c r="L926" s="3">
        <v>-1</v>
      </c>
      <c r="M926" s="3">
        <v>0</v>
      </c>
      <c r="N926" s="3">
        <v>4</v>
      </c>
      <c r="O926" s="3">
        <v>44</v>
      </c>
      <c r="P926" s="3">
        <v>-1</v>
      </c>
      <c r="Q926" s="3">
        <v>-1</v>
      </c>
      <c r="R926" s="3">
        <v>0</v>
      </c>
      <c r="S926" s="3">
        <v>154650</v>
      </c>
      <c r="T926" s="3">
        <v>0</v>
      </c>
      <c r="U926" s="3">
        <v>0</v>
      </c>
      <c r="V926" s="3">
        <v>0</v>
      </c>
      <c r="W926" s="3">
        <v>0</v>
      </c>
      <c r="X926" s="3">
        <v>4639</v>
      </c>
      <c r="Y926" s="2">
        <v>0</v>
      </c>
      <c r="Z926" s="3">
        <v>0</v>
      </c>
      <c r="AA926" s="2">
        <v>1.2972819805145264</v>
      </c>
      <c r="AB926" s="2">
        <v>0</v>
      </c>
      <c r="AC926" s="2">
        <v>0</v>
      </c>
      <c r="AD926" s="2">
        <v>1</v>
      </c>
      <c r="AE926" s="3">
        <v>200</v>
      </c>
      <c r="AF926" s="2">
        <v>-1</v>
      </c>
      <c r="AG926" s="3">
        <v>0</v>
      </c>
      <c r="AH926" s="3">
        <v>0</v>
      </c>
      <c r="AI926" s="3">
        <v>0</v>
      </c>
      <c r="AJ926" s="3">
        <v>0</v>
      </c>
      <c r="AK926" s="3">
        <v>944</v>
      </c>
      <c r="AL926" s="2">
        <v>-2</v>
      </c>
      <c r="AM926" s="2">
        <v>0</v>
      </c>
      <c r="AN926" s="3">
        <v>0.5</v>
      </c>
      <c r="AO926" s="3">
        <v>1</v>
      </c>
      <c r="AP926" s="3">
        <v>4</v>
      </c>
      <c r="AQ926" s="3">
        <v>-100</v>
      </c>
      <c r="AR926" s="3">
        <v>20</v>
      </c>
      <c r="AS926" s="3">
        <v>20</v>
      </c>
      <c r="AT926" s="3">
        <v>0</v>
      </c>
      <c r="AU926" s="3">
        <v>0</v>
      </c>
      <c r="AV926" s="3">
        <v>0</v>
      </c>
      <c r="AW926" s="3">
        <v>0</v>
      </c>
      <c r="AX926" s="2">
        <v>0</v>
      </c>
      <c r="AY926" s="3">
        <v>1</v>
      </c>
      <c r="AZ926" s="3">
        <v>1</v>
      </c>
      <c r="BA926" s="3">
        <v>1</v>
      </c>
      <c r="BB926" s="3">
        <v>1</v>
      </c>
      <c r="BC926" s="2">
        <v>1</v>
      </c>
      <c r="BD926" s="3">
        <v>7</v>
      </c>
      <c r="BE926" s="2" t="str">
        <f t="shared" si="14"/>
        <v>tidbul45</v>
      </c>
      <c r="BF926" s="3">
        <v>32</v>
      </c>
      <c r="BG926" s="3">
        <v>0</v>
      </c>
      <c r="BH926" s="2"/>
    </row>
    <row r="927" spans="1:60" x14ac:dyDescent="0.25">
      <c r="A927" s="3" t="s">
        <v>1114</v>
      </c>
      <c r="B927" s="3">
        <v>1</v>
      </c>
      <c r="C927" s="3" t="s">
        <v>184</v>
      </c>
      <c r="D927" s="3">
        <v>18</v>
      </c>
      <c r="E927" s="3" t="s">
        <v>2750</v>
      </c>
      <c r="F927" s="2">
        <v>7</v>
      </c>
      <c r="G927" s="3">
        <v>3</v>
      </c>
      <c r="H927" s="2">
        <v>9</v>
      </c>
      <c r="I927" s="2">
        <v>0</v>
      </c>
      <c r="J927" s="3" t="s">
        <v>2916</v>
      </c>
      <c r="K927" s="3">
        <v>42</v>
      </c>
      <c r="L927" s="3">
        <v>-1</v>
      </c>
      <c r="M927" s="3">
        <v>0</v>
      </c>
      <c r="N927" s="3">
        <v>4</v>
      </c>
      <c r="O927" s="3">
        <v>37</v>
      </c>
      <c r="P927" s="3">
        <v>-1</v>
      </c>
      <c r="Q927" s="3">
        <v>-1</v>
      </c>
      <c r="R927" s="3">
        <v>0</v>
      </c>
      <c r="S927" s="3">
        <v>137130</v>
      </c>
      <c r="T927" s="3">
        <v>0</v>
      </c>
      <c r="U927" s="3">
        <v>0</v>
      </c>
      <c r="V927" s="3">
        <v>0</v>
      </c>
      <c r="W927" s="3">
        <v>0</v>
      </c>
      <c r="X927" s="3">
        <v>4113</v>
      </c>
      <c r="Y927" s="2">
        <v>0</v>
      </c>
      <c r="Z927" s="3">
        <v>0</v>
      </c>
      <c r="AA927" s="2">
        <v>1.2940100431442261</v>
      </c>
      <c r="AB927" s="2">
        <v>0</v>
      </c>
      <c r="AC927" s="2">
        <v>0</v>
      </c>
      <c r="AD927" s="2">
        <v>1</v>
      </c>
      <c r="AE927" s="3">
        <v>200</v>
      </c>
      <c r="AF927" s="2">
        <v>-1</v>
      </c>
      <c r="AG927" s="3">
        <v>0</v>
      </c>
      <c r="AH927" s="3">
        <v>0</v>
      </c>
      <c r="AI927" s="3">
        <v>0</v>
      </c>
      <c r="AJ927" s="3">
        <v>0</v>
      </c>
      <c r="AK927" s="3">
        <v>846</v>
      </c>
      <c r="AL927" s="2">
        <v>-2</v>
      </c>
      <c r="AM927" s="2">
        <v>0</v>
      </c>
      <c r="AN927" s="3">
        <v>0.5</v>
      </c>
      <c r="AO927" s="3">
        <v>1</v>
      </c>
      <c r="AP927" s="3">
        <v>4</v>
      </c>
      <c r="AQ927" s="3">
        <v>-100</v>
      </c>
      <c r="AR927" s="3">
        <v>5</v>
      </c>
      <c r="AS927" s="3">
        <v>5.000000074505806E-2</v>
      </c>
      <c r="AT927" s="3">
        <v>0</v>
      </c>
      <c r="AU927" s="3">
        <v>0</v>
      </c>
      <c r="AV927" s="3">
        <v>0</v>
      </c>
      <c r="AW927" s="3">
        <v>0</v>
      </c>
      <c r="AX927" s="2">
        <v>0</v>
      </c>
      <c r="AY927" s="3">
        <v>1</v>
      </c>
      <c r="AZ927" s="3">
        <v>1</v>
      </c>
      <c r="BA927" s="3">
        <v>1</v>
      </c>
      <c r="BB927" s="3">
        <v>1</v>
      </c>
      <c r="BC927" s="2">
        <v>1</v>
      </c>
      <c r="BD927" s="3">
        <v>7</v>
      </c>
      <c r="BE927" s="2" t="str">
        <f t="shared" si="14"/>
        <v>tidbua43</v>
      </c>
      <c r="BF927" s="3">
        <v>2</v>
      </c>
      <c r="BG927" s="3">
        <v>0</v>
      </c>
      <c r="BH927" s="2"/>
    </row>
    <row r="928" spans="1:60" x14ac:dyDescent="0.25">
      <c r="A928" s="3" t="s">
        <v>1115</v>
      </c>
      <c r="B928" s="3">
        <v>1</v>
      </c>
      <c r="C928" s="3" t="s">
        <v>184</v>
      </c>
      <c r="D928" s="3">
        <v>18</v>
      </c>
      <c r="E928" s="3" t="s">
        <v>2751</v>
      </c>
      <c r="F928" s="2">
        <v>7</v>
      </c>
      <c r="G928" s="3">
        <v>3</v>
      </c>
      <c r="H928" s="2">
        <v>9</v>
      </c>
      <c r="I928" s="2">
        <v>0</v>
      </c>
      <c r="J928" s="3" t="s">
        <v>2916</v>
      </c>
      <c r="K928" s="3">
        <v>42</v>
      </c>
      <c r="L928" s="3">
        <v>-1</v>
      </c>
      <c r="M928" s="3">
        <v>0</v>
      </c>
      <c r="N928" s="3">
        <v>4</v>
      </c>
      <c r="O928" s="3">
        <v>37</v>
      </c>
      <c r="P928" s="3">
        <v>-1</v>
      </c>
      <c r="Q928" s="3">
        <v>-1</v>
      </c>
      <c r="R928" s="3">
        <v>0</v>
      </c>
      <c r="S928" s="3">
        <v>137130</v>
      </c>
      <c r="T928" s="3">
        <v>0</v>
      </c>
      <c r="U928" s="3">
        <v>0</v>
      </c>
      <c r="V928" s="3">
        <v>0</v>
      </c>
      <c r="W928" s="3">
        <v>0</v>
      </c>
      <c r="X928" s="3">
        <v>4113</v>
      </c>
      <c r="Y928" s="2">
        <v>0</v>
      </c>
      <c r="Z928" s="3">
        <v>0</v>
      </c>
      <c r="AA928" s="2">
        <v>1.2940100431442261</v>
      </c>
      <c r="AB928" s="2">
        <v>0</v>
      </c>
      <c r="AC928" s="2">
        <v>0</v>
      </c>
      <c r="AD928" s="2">
        <v>1</v>
      </c>
      <c r="AE928" s="3">
        <v>200</v>
      </c>
      <c r="AF928" s="2">
        <v>-1</v>
      </c>
      <c r="AG928" s="3">
        <v>0</v>
      </c>
      <c r="AH928" s="3">
        <v>0</v>
      </c>
      <c r="AI928" s="3">
        <v>0</v>
      </c>
      <c r="AJ928" s="3">
        <v>0</v>
      </c>
      <c r="AK928" s="3">
        <v>846</v>
      </c>
      <c r="AL928" s="2">
        <v>-2</v>
      </c>
      <c r="AM928" s="2">
        <v>0</v>
      </c>
      <c r="AN928" s="3">
        <v>0.5</v>
      </c>
      <c r="AO928" s="3">
        <v>1</v>
      </c>
      <c r="AP928" s="3">
        <v>4</v>
      </c>
      <c r="AQ928" s="3">
        <v>-100</v>
      </c>
      <c r="AR928" s="3">
        <v>2</v>
      </c>
      <c r="AS928" s="3">
        <v>-0.30000001192092896</v>
      </c>
      <c r="AT928" s="3">
        <v>0</v>
      </c>
      <c r="AU928" s="3">
        <v>0</v>
      </c>
      <c r="AV928" s="3">
        <v>0</v>
      </c>
      <c r="AW928" s="3">
        <v>0</v>
      </c>
      <c r="AX928" s="2">
        <v>0</v>
      </c>
      <c r="AY928" s="3">
        <v>1</v>
      </c>
      <c r="AZ928" s="3">
        <v>1</v>
      </c>
      <c r="BA928" s="3">
        <v>1</v>
      </c>
      <c r="BB928" s="3">
        <v>1</v>
      </c>
      <c r="BC928" s="2">
        <v>1</v>
      </c>
      <c r="BD928" s="3">
        <v>7</v>
      </c>
      <c r="BE928" s="2" t="str">
        <f t="shared" si="14"/>
        <v>tidbub43</v>
      </c>
      <c r="BF928" s="3">
        <v>2</v>
      </c>
      <c r="BG928" s="3">
        <v>0</v>
      </c>
      <c r="BH928" s="2"/>
    </row>
    <row r="929" spans="1:60" x14ac:dyDescent="0.25">
      <c r="A929" s="3" t="s">
        <v>1116</v>
      </c>
      <c r="B929" s="3">
        <v>1</v>
      </c>
      <c r="C929" s="3" t="s">
        <v>184</v>
      </c>
      <c r="D929" s="3">
        <v>18</v>
      </c>
      <c r="E929" s="3" t="s">
        <v>2752</v>
      </c>
      <c r="F929" s="2">
        <v>7</v>
      </c>
      <c r="G929" s="3">
        <v>3</v>
      </c>
      <c r="H929" s="2">
        <v>9</v>
      </c>
      <c r="I929" s="2">
        <v>0</v>
      </c>
      <c r="J929" s="3" t="s">
        <v>2916</v>
      </c>
      <c r="K929" s="3">
        <v>42</v>
      </c>
      <c r="L929" s="3">
        <v>-1</v>
      </c>
      <c r="M929" s="3">
        <v>0</v>
      </c>
      <c r="N929" s="3">
        <v>4</v>
      </c>
      <c r="O929" s="3">
        <v>37</v>
      </c>
      <c r="P929" s="3">
        <v>-1</v>
      </c>
      <c r="Q929" s="3">
        <v>-1</v>
      </c>
      <c r="R929" s="3">
        <v>0</v>
      </c>
      <c r="S929" s="3">
        <v>137130</v>
      </c>
      <c r="T929" s="3">
        <v>0</v>
      </c>
      <c r="U929" s="3">
        <v>0</v>
      </c>
      <c r="V929" s="3">
        <v>0</v>
      </c>
      <c r="W929" s="3">
        <v>0</v>
      </c>
      <c r="X929" s="3">
        <v>4113</v>
      </c>
      <c r="Y929" s="2">
        <v>0</v>
      </c>
      <c r="Z929" s="3">
        <v>0</v>
      </c>
      <c r="AA929" s="2">
        <v>1.2940100431442261</v>
      </c>
      <c r="AB929" s="2">
        <v>0</v>
      </c>
      <c r="AC929" s="2">
        <v>0</v>
      </c>
      <c r="AD929" s="2">
        <v>1</v>
      </c>
      <c r="AE929" s="3">
        <v>200</v>
      </c>
      <c r="AF929" s="2">
        <v>-1</v>
      </c>
      <c r="AG929" s="3">
        <v>0</v>
      </c>
      <c r="AH929" s="3">
        <v>0</v>
      </c>
      <c r="AI929" s="3">
        <v>0</v>
      </c>
      <c r="AJ929" s="3">
        <v>0</v>
      </c>
      <c r="AK929" s="3">
        <v>846</v>
      </c>
      <c r="AL929" s="2">
        <v>-2</v>
      </c>
      <c r="AM929" s="2">
        <v>0</v>
      </c>
      <c r="AN929" s="3">
        <v>0.5</v>
      </c>
      <c r="AO929" s="3">
        <v>1</v>
      </c>
      <c r="AP929" s="3">
        <v>4</v>
      </c>
      <c r="AQ929" s="3">
        <v>-100</v>
      </c>
      <c r="AR929" s="3">
        <v>3</v>
      </c>
      <c r="AS929" s="3">
        <v>20</v>
      </c>
      <c r="AT929" s="3">
        <v>0</v>
      </c>
      <c r="AU929" s="3">
        <v>0</v>
      </c>
      <c r="AV929" s="3">
        <v>0</v>
      </c>
      <c r="AW929" s="3">
        <v>0</v>
      </c>
      <c r="AX929" s="2">
        <v>0</v>
      </c>
      <c r="AY929" s="3">
        <v>1</v>
      </c>
      <c r="AZ929" s="3">
        <v>1</v>
      </c>
      <c r="BA929" s="3">
        <v>1</v>
      </c>
      <c r="BB929" s="3">
        <v>1</v>
      </c>
      <c r="BC929" s="2">
        <v>1</v>
      </c>
      <c r="BD929" s="3">
        <v>7</v>
      </c>
      <c r="BE929" s="2" t="str">
        <f t="shared" si="14"/>
        <v>tidbuc43</v>
      </c>
      <c r="BF929" s="3">
        <v>2</v>
      </c>
      <c r="BG929" s="3">
        <v>0</v>
      </c>
      <c r="BH929" s="2"/>
    </row>
    <row r="930" spans="1:60" x14ac:dyDescent="0.25">
      <c r="A930" s="3" t="s">
        <v>1117</v>
      </c>
      <c r="B930" s="3">
        <v>1</v>
      </c>
      <c r="C930" s="3" t="s">
        <v>184</v>
      </c>
      <c r="D930" s="3">
        <v>18</v>
      </c>
      <c r="E930" s="3" t="s">
        <v>2753</v>
      </c>
      <c r="F930" s="2">
        <v>7</v>
      </c>
      <c r="G930" s="3">
        <v>3</v>
      </c>
      <c r="H930" s="2">
        <v>9</v>
      </c>
      <c r="I930" s="2">
        <v>0</v>
      </c>
      <c r="J930" s="3" t="s">
        <v>2916</v>
      </c>
      <c r="K930" s="3">
        <v>42</v>
      </c>
      <c r="L930" s="3">
        <v>-1</v>
      </c>
      <c r="M930" s="3">
        <v>0</v>
      </c>
      <c r="N930" s="3">
        <v>4</v>
      </c>
      <c r="O930" s="3">
        <v>37</v>
      </c>
      <c r="P930" s="3">
        <v>-1</v>
      </c>
      <c r="Q930" s="3">
        <v>-1</v>
      </c>
      <c r="R930" s="3">
        <v>0</v>
      </c>
      <c r="S930" s="3">
        <v>137130</v>
      </c>
      <c r="T930" s="3">
        <v>0</v>
      </c>
      <c r="U930" s="3">
        <v>0</v>
      </c>
      <c r="V930" s="3">
        <v>0</v>
      </c>
      <c r="W930" s="3">
        <v>0</v>
      </c>
      <c r="X930" s="3">
        <v>4113</v>
      </c>
      <c r="Y930" s="2">
        <v>0</v>
      </c>
      <c r="Z930" s="3">
        <v>0</v>
      </c>
      <c r="AA930" s="2">
        <v>1.2940100431442261</v>
      </c>
      <c r="AB930" s="2">
        <v>0</v>
      </c>
      <c r="AC930" s="2">
        <v>0</v>
      </c>
      <c r="AD930" s="2">
        <v>1</v>
      </c>
      <c r="AE930" s="3">
        <v>200</v>
      </c>
      <c r="AF930" s="2">
        <v>-1</v>
      </c>
      <c r="AG930" s="3">
        <v>0</v>
      </c>
      <c r="AH930" s="3">
        <v>0</v>
      </c>
      <c r="AI930" s="3">
        <v>0</v>
      </c>
      <c r="AJ930" s="3">
        <v>0</v>
      </c>
      <c r="AK930" s="3">
        <v>846</v>
      </c>
      <c r="AL930" s="2">
        <v>-2</v>
      </c>
      <c r="AM930" s="2">
        <v>0</v>
      </c>
      <c r="AN930" s="3">
        <v>0.5</v>
      </c>
      <c r="AO930" s="3">
        <v>1</v>
      </c>
      <c r="AP930" s="3">
        <v>4</v>
      </c>
      <c r="AQ930" s="3">
        <v>-100</v>
      </c>
      <c r="AR930" s="3">
        <v>27</v>
      </c>
      <c r="AS930" s="3">
        <v>20</v>
      </c>
      <c r="AT930" s="3">
        <v>0</v>
      </c>
      <c r="AU930" s="3">
        <v>0</v>
      </c>
      <c r="AV930" s="3">
        <v>0</v>
      </c>
      <c r="AW930" s="3">
        <v>0</v>
      </c>
      <c r="AX930" s="2">
        <v>0</v>
      </c>
      <c r="AY930" s="3">
        <v>1</v>
      </c>
      <c r="AZ930" s="3">
        <v>1</v>
      </c>
      <c r="BA930" s="3">
        <v>1</v>
      </c>
      <c r="BB930" s="3">
        <v>1</v>
      </c>
      <c r="BC930" s="2">
        <v>1</v>
      </c>
      <c r="BD930" s="3">
        <v>7</v>
      </c>
      <c r="BE930" s="2" t="str">
        <f t="shared" si="14"/>
        <v>tidbud43</v>
      </c>
      <c r="BF930" s="3">
        <v>2</v>
      </c>
      <c r="BG930" s="3">
        <v>0</v>
      </c>
      <c r="BH930" s="2"/>
    </row>
    <row r="931" spans="1:60" x14ac:dyDescent="0.25">
      <c r="A931" s="3" t="s">
        <v>1118</v>
      </c>
      <c r="B931" s="3">
        <v>1</v>
      </c>
      <c r="C931" s="3" t="s">
        <v>184</v>
      </c>
      <c r="D931" s="3">
        <v>18</v>
      </c>
      <c r="E931" s="3" t="s">
        <v>2754</v>
      </c>
      <c r="F931" s="2">
        <v>7</v>
      </c>
      <c r="G931" s="3">
        <v>3</v>
      </c>
      <c r="H931" s="2">
        <v>9</v>
      </c>
      <c r="I931" s="2">
        <v>0</v>
      </c>
      <c r="J931" s="3" t="s">
        <v>2916</v>
      </c>
      <c r="K931" s="3">
        <v>42</v>
      </c>
      <c r="L931" s="3">
        <v>-1</v>
      </c>
      <c r="M931" s="3">
        <v>0</v>
      </c>
      <c r="N931" s="3">
        <v>4</v>
      </c>
      <c r="O931" s="3">
        <v>37</v>
      </c>
      <c r="P931" s="3">
        <v>-1</v>
      </c>
      <c r="Q931" s="3">
        <v>-1</v>
      </c>
      <c r="R931" s="3">
        <v>0</v>
      </c>
      <c r="S931" s="3">
        <v>137130</v>
      </c>
      <c r="T931" s="3">
        <v>0</v>
      </c>
      <c r="U931" s="3">
        <v>0</v>
      </c>
      <c r="V931" s="3">
        <v>0</v>
      </c>
      <c r="W931" s="3">
        <v>0</v>
      </c>
      <c r="X931" s="3">
        <v>4113</v>
      </c>
      <c r="Y931" s="2">
        <v>0</v>
      </c>
      <c r="Z931" s="3">
        <v>0</v>
      </c>
      <c r="AA931" s="2">
        <v>1.2940100431442261</v>
      </c>
      <c r="AB931" s="2">
        <v>0</v>
      </c>
      <c r="AC931" s="2">
        <v>0</v>
      </c>
      <c r="AD931" s="2">
        <v>1</v>
      </c>
      <c r="AE931" s="3">
        <v>200</v>
      </c>
      <c r="AF931" s="2">
        <v>-1</v>
      </c>
      <c r="AG931" s="3">
        <v>0</v>
      </c>
      <c r="AH931" s="3">
        <v>0</v>
      </c>
      <c r="AI931" s="3">
        <v>0</v>
      </c>
      <c r="AJ931" s="3">
        <v>0</v>
      </c>
      <c r="AK931" s="3">
        <v>846</v>
      </c>
      <c r="AL931" s="2">
        <v>-2</v>
      </c>
      <c r="AM931" s="2">
        <v>0</v>
      </c>
      <c r="AN931" s="3">
        <v>0.5</v>
      </c>
      <c r="AO931" s="3">
        <v>1</v>
      </c>
      <c r="AP931" s="3">
        <v>4</v>
      </c>
      <c r="AQ931" s="3">
        <v>-100</v>
      </c>
      <c r="AR931" s="3">
        <v>6</v>
      </c>
      <c r="AS931" s="3">
        <v>0.10000000149011612</v>
      </c>
      <c r="AT931" s="3">
        <v>0</v>
      </c>
      <c r="AU931" s="3">
        <v>0</v>
      </c>
      <c r="AV931" s="3">
        <v>0</v>
      </c>
      <c r="AW931" s="3">
        <v>0</v>
      </c>
      <c r="AX931" s="2">
        <v>0</v>
      </c>
      <c r="AY931" s="3">
        <v>1</v>
      </c>
      <c r="AZ931" s="3">
        <v>1</v>
      </c>
      <c r="BA931" s="3">
        <v>1</v>
      </c>
      <c r="BB931" s="3">
        <v>1</v>
      </c>
      <c r="BC931" s="2">
        <v>1</v>
      </c>
      <c r="BD931" s="3">
        <v>7</v>
      </c>
      <c r="BE931" s="2" t="str">
        <f t="shared" si="14"/>
        <v>tidbue43</v>
      </c>
      <c r="BF931" s="3">
        <v>2</v>
      </c>
      <c r="BG931" s="3">
        <v>0</v>
      </c>
      <c r="BH931" s="2"/>
    </row>
    <row r="932" spans="1:60" x14ac:dyDescent="0.25">
      <c r="A932" s="3" t="s">
        <v>1119</v>
      </c>
      <c r="B932" s="3">
        <v>1</v>
      </c>
      <c r="C932" s="3" t="s">
        <v>184</v>
      </c>
      <c r="D932" s="3">
        <v>18</v>
      </c>
      <c r="E932" s="3" t="s">
        <v>2755</v>
      </c>
      <c r="F932" s="2">
        <v>7</v>
      </c>
      <c r="G932" s="3">
        <v>3</v>
      </c>
      <c r="H932" s="2">
        <v>9</v>
      </c>
      <c r="I932" s="2">
        <v>0</v>
      </c>
      <c r="J932" s="3" t="s">
        <v>2916</v>
      </c>
      <c r="K932" s="3">
        <v>42</v>
      </c>
      <c r="L932" s="3">
        <v>-1</v>
      </c>
      <c r="M932" s="3">
        <v>0</v>
      </c>
      <c r="N932" s="3">
        <v>4</v>
      </c>
      <c r="O932" s="3">
        <v>37</v>
      </c>
      <c r="P932" s="3">
        <v>-1</v>
      </c>
      <c r="Q932" s="3">
        <v>-1</v>
      </c>
      <c r="R932" s="3">
        <v>0</v>
      </c>
      <c r="S932" s="3">
        <v>137130</v>
      </c>
      <c r="T932" s="3">
        <v>0</v>
      </c>
      <c r="U932" s="3">
        <v>0</v>
      </c>
      <c r="V932" s="3">
        <v>0</v>
      </c>
      <c r="W932" s="3">
        <v>0</v>
      </c>
      <c r="X932" s="3">
        <v>4113</v>
      </c>
      <c r="Y932" s="2">
        <v>0</v>
      </c>
      <c r="Z932" s="3">
        <v>0</v>
      </c>
      <c r="AA932" s="2">
        <v>1.2940100431442261</v>
      </c>
      <c r="AB932" s="2">
        <v>0</v>
      </c>
      <c r="AC932" s="2">
        <v>0</v>
      </c>
      <c r="AD932" s="2">
        <v>1</v>
      </c>
      <c r="AE932" s="3">
        <v>200</v>
      </c>
      <c r="AF932" s="2">
        <v>-1</v>
      </c>
      <c r="AG932" s="3">
        <v>0</v>
      </c>
      <c r="AH932" s="3">
        <v>0</v>
      </c>
      <c r="AI932" s="3">
        <v>0</v>
      </c>
      <c r="AJ932" s="3">
        <v>0</v>
      </c>
      <c r="AK932" s="3">
        <v>846</v>
      </c>
      <c r="AL932" s="2">
        <v>-2</v>
      </c>
      <c r="AM932" s="2">
        <v>0</v>
      </c>
      <c r="AN932" s="3">
        <v>0.5</v>
      </c>
      <c r="AO932" s="3">
        <v>1</v>
      </c>
      <c r="AP932" s="3">
        <v>4</v>
      </c>
      <c r="AQ932" s="3">
        <v>-100</v>
      </c>
      <c r="AR932" s="3">
        <v>7</v>
      </c>
      <c r="AS932" s="3">
        <v>0.10000000149011612</v>
      </c>
      <c r="AT932" s="3">
        <v>0</v>
      </c>
      <c r="AU932" s="3">
        <v>0</v>
      </c>
      <c r="AV932" s="3">
        <v>0</v>
      </c>
      <c r="AW932" s="3">
        <v>0</v>
      </c>
      <c r="AX932" s="2">
        <v>0</v>
      </c>
      <c r="AY932" s="3">
        <v>1</v>
      </c>
      <c r="AZ932" s="3">
        <v>1</v>
      </c>
      <c r="BA932" s="3">
        <v>1</v>
      </c>
      <c r="BB932" s="3">
        <v>1</v>
      </c>
      <c r="BC932" s="2">
        <v>1</v>
      </c>
      <c r="BD932" s="3">
        <v>7</v>
      </c>
      <c r="BE932" s="2" t="str">
        <f t="shared" si="14"/>
        <v>tidbuf43</v>
      </c>
      <c r="BF932" s="3">
        <v>2</v>
      </c>
      <c r="BG932" s="3">
        <v>0</v>
      </c>
      <c r="BH932" s="2"/>
    </row>
    <row r="933" spans="1:60" x14ac:dyDescent="0.25">
      <c r="A933" s="3" t="s">
        <v>1120</v>
      </c>
      <c r="B933" s="3">
        <v>1</v>
      </c>
      <c r="C933" s="3" t="s">
        <v>184</v>
      </c>
      <c r="D933" s="3">
        <v>18</v>
      </c>
      <c r="E933" s="3" t="s">
        <v>2756</v>
      </c>
      <c r="F933" s="2">
        <v>7</v>
      </c>
      <c r="G933" s="3">
        <v>3</v>
      </c>
      <c r="H933" s="2">
        <v>9</v>
      </c>
      <c r="I933" s="2">
        <v>0</v>
      </c>
      <c r="J933" s="3" t="s">
        <v>2916</v>
      </c>
      <c r="K933" s="3">
        <v>42</v>
      </c>
      <c r="L933" s="3">
        <v>-1</v>
      </c>
      <c r="M933" s="3">
        <v>0</v>
      </c>
      <c r="N933" s="3">
        <v>4</v>
      </c>
      <c r="O933" s="3">
        <v>37</v>
      </c>
      <c r="P933" s="3">
        <v>-1</v>
      </c>
      <c r="Q933" s="3">
        <v>-1</v>
      </c>
      <c r="R933" s="3">
        <v>0</v>
      </c>
      <c r="S933" s="3">
        <v>137130</v>
      </c>
      <c r="T933" s="3">
        <v>0</v>
      </c>
      <c r="U933" s="3">
        <v>0</v>
      </c>
      <c r="V933" s="3">
        <v>0</v>
      </c>
      <c r="W933" s="3">
        <v>0</v>
      </c>
      <c r="X933" s="3">
        <v>4113</v>
      </c>
      <c r="Y933" s="2">
        <v>0</v>
      </c>
      <c r="Z933" s="3">
        <v>0</v>
      </c>
      <c r="AA933" s="2">
        <v>1.2940100431442261</v>
      </c>
      <c r="AB933" s="2">
        <v>0</v>
      </c>
      <c r="AC933" s="2">
        <v>0</v>
      </c>
      <c r="AD933" s="2">
        <v>1</v>
      </c>
      <c r="AE933" s="3">
        <v>200</v>
      </c>
      <c r="AF933" s="2">
        <v>-1</v>
      </c>
      <c r="AG933" s="3">
        <v>0</v>
      </c>
      <c r="AH933" s="3">
        <v>0</v>
      </c>
      <c r="AI933" s="3">
        <v>0</v>
      </c>
      <c r="AJ933" s="3">
        <v>0</v>
      </c>
      <c r="AK933" s="3">
        <v>846</v>
      </c>
      <c r="AL933" s="2">
        <v>-2</v>
      </c>
      <c r="AM933" s="2">
        <v>0</v>
      </c>
      <c r="AN933" s="3">
        <v>0.5</v>
      </c>
      <c r="AO933" s="3">
        <v>1</v>
      </c>
      <c r="AP933" s="3">
        <v>4</v>
      </c>
      <c r="AQ933" s="3">
        <v>-100</v>
      </c>
      <c r="AR933" s="3">
        <v>30</v>
      </c>
      <c r="AS933" s="3">
        <v>5.9999998658895493E-2</v>
      </c>
      <c r="AT933" s="3">
        <v>0</v>
      </c>
      <c r="AU933" s="3">
        <v>0</v>
      </c>
      <c r="AV933" s="3">
        <v>0</v>
      </c>
      <c r="AW933" s="3">
        <v>0</v>
      </c>
      <c r="AX933" s="2">
        <v>0</v>
      </c>
      <c r="AY933" s="3">
        <v>1</v>
      </c>
      <c r="AZ933" s="3">
        <v>1</v>
      </c>
      <c r="BA933" s="3">
        <v>1</v>
      </c>
      <c r="BB933" s="3">
        <v>1</v>
      </c>
      <c r="BC933" s="2">
        <v>1</v>
      </c>
      <c r="BD933" s="3">
        <v>7</v>
      </c>
      <c r="BE933" s="2" t="str">
        <f t="shared" si="14"/>
        <v>tidbug43</v>
      </c>
      <c r="BF933" s="3">
        <v>2</v>
      </c>
      <c r="BG933" s="3">
        <v>0</v>
      </c>
      <c r="BH933" s="2"/>
    </row>
    <row r="934" spans="1:60" x14ac:dyDescent="0.25">
      <c r="A934" s="3" t="s">
        <v>1121</v>
      </c>
      <c r="B934" s="3">
        <v>1</v>
      </c>
      <c r="C934" s="3" t="s">
        <v>184</v>
      </c>
      <c r="D934" s="3">
        <v>18</v>
      </c>
      <c r="E934" s="3" t="s">
        <v>2757</v>
      </c>
      <c r="F934" s="2">
        <v>7</v>
      </c>
      <c r="G934" s="3">
        <v>3</v>
      </c>
      <c r="H934" s="2">
        <v>9</v>
      </c>
      <c r="I934" s="2">
        <v>0</v>
      </c>
      <c r="J934" s="3" t="s">
        <v>2916</v>
      </c>
      <c r="K934" s="3">
        <v>42</v>
      </c>
      <c r="L934" s="3">
        <v>-1</v>
      </c>
      <c r="M934" s="3">
        <v>0</v>
      </c>
      <c r="N934" s="3">
        <v>4</v>
      </c>
      <c r="O934" s="3">
        <v>37</v>
      </c>
      <c r="P934" s="3">
        <v>-1</v>
      </c>
      <c r="Q934" s="3">
        <v>-1</v>
      </c>
      <c r="R934" s="3">
        <v>0</v>
      </c>
      <c r="S934" s="3">
        <v>137130</v>
      </c>
      <c r="T934" s="3">
        <v>0</v>
      </c>
      <c r="U934" s="3">
        <v>0</v>
      </c>
      <c r="V934" s="3">
        <v>0</v>
      </c>
      <c r="W934" s="3">
        <v>0</v>
      </c>
      <c r="X934" s="3">
        <v>4113</v>
      </c>
      <c r="Y934" s="2">
        <v>0</v>
      </c>
      <c r="Z934" s="3">
        <v>0</v>
      </c>
      <c r="AA934" s="2">
        <v>1.2940100431442261</v>
      </c>
      <c r="AB934" s="2">
        <v>0</v>
      </c>
      <c r="AC934" s="2">
        <v>0</v>
      </c>
      <c r="AD934" s="2">
        <v>1</v>
      </c>
      <c r="AE934" s="3">
        <v>200</v>
      </c>
      <c r="AF934" s="2">
        <v>-1</v>
      </c>
      <c r="AG934" s="3">
        <v>0</v>
      </c>
      <c r="AH934" s="3">
        <v>0</v>
      </c>
      <c r="AI934" s="3">
        <v>0</v>
      </c>
      <c r="AJ934" s="3">
        <v>0</v>
      </c>
      <c r="AK934" s="3">
        <v>846</v>
      </c>
      <c r="AL934" s="2">
        <v>-2</v>
      </c>
      <c r="AM934" s="2">
        <v>0</v>
      </c>
      <c r="AN934" s="3">
        <v>0.5</v>
      </c>
      <c r="AO934" s="3">
        <v>1</v>
      </c>
      <c r="AP934" s="3">
        <v>4</v>
      </c>
      <c r="AQ934" s="3">
        <v>-100</v>
      </c>
      <c r="AR934" s="3">
        <v>28</v>
      </c>
      <c r="AS934" s="3">
        <v>5</v>
      </c>
      <c r="AT934" s="3">
        <v>0</v>
      </c>
      <c r="AU934" s="3">
        <v>0</v>
      </c>
      <c r="AV934" s="3">
        <v>0</v>
      </c>
      <c r="AW934" s="3">
        <v>0</v>
      </c>
      <c r="AX934" s="2">
        <v>0</v>
      </c>
      <c r="AY934" s="3">
        <v>1</v>
      </c>
      <c r="AZ934" s="3">
        <v>1</v>
      </c>
      <c r="BA934" s="3">
        <v>1</v>
      </c>
      <c r="BB934" s="3">
        <v>1</v>
      </c>
      <c r="BC934" s="2">
        <v>1</v>
      </c>
      <c r="BD934" s="3">
        <v>7</v>
      </c>
      <c r="BE934" s="2" t="str">
        <f t="shared" si="14"/>
        <v>tidbuh43</v>
      </c>
      <c r="BF934" s="3">
        <v>2</v>
      </c>
      <c r="BG934" s="3">
        <v>0</v>
      </c>
      <c r="BH934" s="2"/>
    </row>
    <row r="935" spans="1:60" x14ac:dyDescent="0.25">
      <c r="A935" s="3" t="s">
        <v>1122</v>
      </c>
      <c r="B935" s="3">
        <v>1</v>
      </c>
      <c r="C935" s="3" t="s">
        <v>184</v>
      </c>
      <c r="D935" s="3">
        <v>18</v>
      </c>
      <c r="E935" s="3" t="s">
        <v>2758</v>
      </c>
      <c r="F935" s="2">
        <v>7</v>
      </c>
      <c r="G935" s="3">
        <v>3</v>
      </c>
      <c r="H935" s="2">
        <v>9</v>
      </c>
      <c r="I935" s="2">
        <v>0</v>
      </c>
      <c r="J935" s="3" t="s">
        <v>2916</v>
      </c>
      <c r="K935" s="3">
        <v>42</v>
      </c>
      <c r="L935" s="3">
        <v>-1</v>
      </c>
      <c r="M935" s="3">
        <v>0</v>
      </c>
      <c r="N935" s="3">
        <v>4</v>
      </c>
      <c r="O935" s="3">
        <v>37</v>
      </c>
      <c r="P935" s="3">
        <v>-1</v>
      </c>
      <c r="Q935" s="3">
        <v>-1</v>
      </c>
      <c r="R935" s="3">
        <v>0</v>
      </c>
      <c r="S935" s="3">
        <v>137130</v>
      </c>
      <c r="T935" s="3">
        <v>0</v>
      </c>
      <c r="U935" s="3">
        <v>0</v>
      </c>
      <c r="V935" s="3">
        <v>0</v>
      </c>
      <c r="W935" s="3">
        <v>0</v>
      </c>
      <c r="X935" s="3">
        <v>4113</v>
      </c>
      <c r="Y935" s="2">
        <v>0</v>
      </c>
      <c r="Z935" s="3">
        <v>0</v>
      </c>
      <c r="AA935" s="2">
        <v>1.2940100431442261</v>
      </c>
      <c r="AB935" s="2">
        <v>0</v>
      </c>
      <c r="AC935" s="2">
        <v>0</v>
      </c>
      <c r="AD935" s="2">
        <v>1</v>
      </c>
      <c r="AE935" s="3">
        <v>200</v>
      </c>
      <c r="AF935" s="2">
        <v>-1</v>
      </c>
      <c r="AG935" s="3">
        <v>0</v>
      </c>
      <c r="AH935" s="3">
        <v>0</v>
      </c>
      <c r="AI935" s="3">
        <v>0</v>
      </c>
      <c r="AJ935" s="3">
        <v>0</v>
      </c>
      <c r="AK935" s="3">
        <v>846</v>
      </c>
      <c r="AL935" s="2">
        <v>-2</v>
      </c>
      <c r="AM935" s="2">
        <v>0</v>
      </c>
      <c r="AN935" s="3">
        <v>0.5</v>
      </c>
      <c r="AO935" s="3">
        <v>1</v>
      </c>
      <c r="AP935" s="3">
        <v>4</v>
      </c>
      <c r="AQ935" s="3">
        <v>-100</v>
      </c>
      <c r="AR935" s="3">
        <v>17</v>
      </c>
      <c r="AS935" s="3">
        <v>0.20000000298023224</v>
      </c>
      <c r="AT935" s="3">
        <v>0</v>
      </c>
      <c r="AU935" s="3">
        <v>0</v>
      </c>
      <c r="AV935" s="3">
        <v>0</v>
      </c>
      <c r="AW935" s="3">
        <v>0</v>
      </c>
      <c r="AX935" s="2">
        <v>0</v>
      </c>
      <c r="AY935" s="3">
        <v>1</v>
      </c>
      <c r="AZ935" s="3">
        <v>1</v>
      </c>
      <c r="BA935" s="3">
        <v>1</v>
      </c>
      <c r="BB935" s="3">
        <v>1</v>
      </c>
      <c r="BC935" s="2">
        <v>1</v>
      </c>
      <c r="BD935" s="3">
        <v>7</v>
      </c>
      <c r="BE935" s="2" t="str">
        <f t="shared" si="14"/>
        <v>tidbui43</v>
      </c>
      <c r="BF935" s="3">
        <v>2</v>
      </c>
      <c r="BG935" s="3">
        <v>0</v>
      </c>
      <c r="BH935" s="2"/>
    </row>
    <row r="936" spans="1:60" x14ac:dyDescent="0.25">
      <c r="A936" s="3" t="s">
        <v>1123</v>
      </c>
      <c r="B936" s="3">
        <v>1</v>
      </c>
      <c r="C936" s="3" t="s">
        <v>184</v>
      </c>
      <c r="D936" s="3">
        <v>18</v>
      </c>
      <c r="E936" s="3" t="s">
        <v>2759</v>
      </c>
      <c r="F936" s="2">
        <v>7</v>
      </c>
      <c r="G936" s="3">
        <v>3</v>
      </c>
      <c r="H936" s="2">
        <v>9</v>
      </c>
      <c r="I936" s="2">
        <v>0</v>
      </c>
      <c r="J936" s="3" t="s">
        <v>2916</v>
      </c>
      <c r="K936" s="3">
        <v>42</v>
      </c>
      <c r="L936" s="3">
        <v>-1</v>
      </c>
      <c r="M936" s="3">
        <v>0</v>
      </c>
      <c r="N936" s="3">
        <v>4</v>
      </c>
      <c r="O936" s="3">
        <v>37</v>
      </c>
      <c r="P936" s="3">
        <v>-1</v>
      </c>
      <c r="Q936" s="3">
        <v>-1</v>
      </c>
      <c r="R936" s="3">
        <v>0</v>
      </c>
      <c r="S936" s="3">
        <v>137130</v>
      </c>
      <c r="T936" s="3">
        <v>0</v>
      </c>
      <c r="U936" s="3">
        <v>0</v>
      </c>
      <c r="V936" s="3">
        <v>0</v>
      </c>
      <c r="W936" s="3">
        <v>0</v>
      </c>
      <c r="X936" s="3">
        <v>4113</v>
      </c>
      <c r="Y936" s="2">
        <v>0</v>
      </c>
      <c r="Z936" s="3">
        <v>0</v>
      </c>
      <c r="AA936" s="2">
        <v>1.2940100431442261</v>
      </c>
      <c r="AB936" s="2">
        <v>0</v>
      </c>
      <c r="AC936" s="2">
        <v>0</v>
      </c>
      <c r="AD936" s="2">
        <v>1</v>
      </c>
      <c r="AE936" s="3">
        <v>200</v>
      </c>
      <c r="AF936" s="2">
        <v>-1</v>
      </c>
      <c r="AG936" s="3">
        <v>0</v>
      </c>
      <c r="AH936" s="3">
        <v>0</v>
      </c>
      <c r="AI936" s="3">
        <v>0</v>
      </c>
      <c r="AJ936" s="3">
        <v>0</v>
      </c>
      <c r="AK936" s="3">
        <v>846</v>
      </c>
      <c r="AL936" s="2">
        <v>-2</v>
      </c>
      <c r="AM936" s="2">
        <v>0</v>
      </c>
      <c r="AN936" s="3">
        <v>0.5</v>
      </c>
      <c r="AO936" s="3">
        <v>1</v>
      </c>
      <c r="AP936" s="3">
        <v>4</v>
      </c>
      <c r="AQ936" s="3">
        <v>-100</v>
      </c>
      <c r="AR936" s="3">
        <v>31</v>
      </c>
      <c r="AS936" s="3">
        <v>-0.20000000298023224</v>
      </c>
      <c r="AT936" s="3">
        <v>0</v>
      </c>
      <c r="AU936" s="3">
        <v>0</v>
      </c>
      <c r="AV936" s="3">
        <v>0</v>
      </c>
      <c r="AW936" s="3">
        <v>0</v>
      </c>
      <c r="AX936" s="2">
        <v>0</v>
      </c>
      <c r="AY936" s="3">
        <v>1</v>
      </c>
      <c r="AZ936" s="3">
        <v>1</v>
      </c>
      <c r="BA936" s="3">
        <v>1</v>
      </c>
      <c r="BB936" s="3">
        <v>1</v>
      </c>
      <c r="BC936" s="2">
        <v>1</v>
      </c>
      <c r="BD936" s="3">
        <v>7</v>
      </c>
      <c r="BE936" s="2" t="str">
        <f t="shared" si="14"/>
        <v>tidbuj43</v>
      </c>
      <c r="BF936" s="3">
        <v>2</v>
      </c>
      <c r="BG936" s="3">
        <v>0</v>
      </c>
      <c r="BH936" s="2"/>
    </row>
    <row r="937" spans="1:60" x14ac:dyDescent="0.25">
      <c r="A937" s="3" t="s">
        <v>1124</v>
      </c>
      <c r="B937" s="3">
        <v>1</v>
      </c>
      <c r="C937" s="3" t="s">
        <v>184</v>
      </c>
      <c r="D937" s="3">
        <v>18</v>
      </c>
      <c r="E937" s="3" t="s">
        <v>2760</v>
      </c>
      <c r="F937" s="2">
        <v>7</v>
      </c>
      <c r="G937" s="3">
        <v>3</v>
      </c>
      <c r="H937" s="2">
        <v>9</v>
      </c>
      <c r="I937" s="2">
        <v>0</v>
      </c>
      <c r="J937" s="3" t="s">
        <v>2916</v>
      </c>
      <c r="K937" s="3">
        <v>42</v>
      </c>
      <c r="L937" s="3">
        <v>-1</v>
      </c>
      <c r="M937" s="3">
        <v>0</v>
      </c>
      <c r="N937" s="3">
        <v>4</v>
      </c>
      <c r="O937" s="3">
        <v>37</v>
      </c>
      <c r="P937" s="3">
        <v>-1</v>
      </c>
      <c r="Q937" s="3">
        <v>-1</v>
      </c>
      <c r="R937" s="3">
        <v>0</v>
      </c>
      <c r="S937" s="3">
        <v>137130</v>
      </c>
      <c r="T937" s="3">
        <v>0</v>
      </c>
      <c r="U937" s="3">
        <v>0</v>
      </c>
      <c r="V937" s="3">
        <v>0</v>
      </c>
      <c r="W937" s="3">
        <v>0</v>
      </c>
      <c r="X937" s="3">
        <v>4113</v>
      </c>
      <c r="Y937" s="2">
        <v>0</v>
      </c>
      <c r="Z937" s="3">
        <v>0</v>
      </c>
      <c r="AA937" s="2">
        <v>1.2940100431442261</v>
      </c>
      <c r="AB937" s="2">
        <v>0</v>
      </c>
      <c r="AC937" s="2">
        <v>0</v>
      </c>
      <c r="AD937" s="2">
        <v>1</v>
      </c>
      <c r="AE937" s="3">
        <v>200</v>
      </c>
      <c r="AF937" s="2">
        <v>-1</v>
      </c>
      <c r="AG937" s="3">
        <v>0</v>
      </c>
      <c r="AH937" s="3">
        <v>0</v>
      </c>
      <c r="AI937" s="3">
        <v>0</v>
      </c>
      <c r="AJ937" s="3">
        <v>0</v>
      </c>
      <c r="AK937" s="3">
        <v>846</v>
      </c>
      <c r="AL937" s="2">
        <v>-2</v>
      </c>
      <c r="AM937" s="2">
        <v>0</v>
      </c>
      <c r="AN937" s="3">
        <v>0.5</v>
      </c>
      <c r="AO937" s="3">
        <v>1</v>
      </c>
      <c r="AP937" s="3">
        <v>4</v>
      </c>
      <c r="AQ937" s="3">
        <v>-100</v>
      </c>
      <c r="AR937" s="3">
        <v>19</v>
      </c>
      <c r="AS937" s="3">
        <v>10</v>
      </c>
      <c r="AT937" s="3">
        <v>0</v>
      </c>
      <c r="AU937" s="3">
        <v>0</v>
      </c>
      <c r="AV937" s="3">
        <v>0</v>
      </c>
      <c r="AW937" s="3">
        <v>0</v>
      </c>
      <c r="AX937" s="2">
        <v>0</v>
      </c>
      <c r="AY937" s="3">
        <v>1</v>
      </c>
      <c r="AZ937" s="3">
        <v>1</v>
      </c>
      <c r="BA937" s="3">
        <v>1</v>
      </c>
      <c r="BB937" s="3">
        <v>1</v>
      </c>
      <c r="BC937" s="2">
        <v>1</v>
      </c>
      <c r="BD937" s="3">
        <v>7</v>
      </c>
      <c r="BE937" s="2" t="str">
        <f t="shared" si="14"/>
        <v>tidbuk43</v>
      </c>
      <c r="BF937" s="3">
        <v>2</v>
      </c>
      <c r="BG937" s="3">
        <v>0</v>
      </c>
      <c r="BH937" s="2"/>
    </row>
    <row r="938" spans="1:60" x14ac:dyDescent="0.25">
      <c r="A938" s="3" t="s">
        <v>1125</v>
      </c>
      <c r="B938" s="3">
        <v>1</v>
      </c>
      <c r="C938" s="3" t="s">
        <v>184</v>
      </c>
      <c r="D938" s="3">
        <v>18</v>
      </c>
      <c r="E938" s="3" t="s">
        <v>2761</v>
      </c>
      <c r="F938" s="2">
        <v>7</v>
      </c>
      <c r="G938" s="3">
        <v>3</v>
      </c>
      <c r="H938" s="2">
        <v>9</v>
      </c>
      <c r="I938" s="2">
        <v>0</v>
      </c>
      <c r="J938" s="3" t="s">
        <v>2916</v>
      </c>
      <c r="K938" s="3">
        <v>42</v>
      </c>
      <c r="L938" s="3">
        <v>-1</v>
      </c>
      <c r="M938" s="3">
        <v>0</v>
      </c>
      <c r="N938" s="3">
        <v>4</v>
      </c>
      <c r="O938" s="3">
        <v>37</v>
      </c>
      <c r="P938" s="3">
        <v>-1</v>
      </c>
      <c r="Q938" s="3">
        <v>-1</v>
      </c>
      <c r="R938" s="3">
        <v>0</v>
      </c>
      <c r="S938" s="3">
        <v>137130</v>
      </c>
      <c r="T938" s="3">
        <v>0</v>
      </c>
      <c r="U938" s="3">
        <v>0</v>
      </c>
      <c r="V938" s="3">
        <v>0</v>
      </c>
      <c r="W938" s="3">
        <v>0</v>
      </c>
      <c r="X938" s="3">
        <v>4113</v>
      </c>
      <c r="Y938" s="2">
        <v>0</v>
      </c>
      <c r="Z938" s="3">
        <v>0</v>
      </c>
      <c r="AA938" s="2">
        <v>1.2940100431442261</v>
      </c>
      <c r="AB938" s="2">
        <v>0</v>
      </c>
      <c r="AC938" s="2">
        <v>0</v>
      </c>
      <c r="AD938" s="2">
        <v>1</v>
      </c>
      <c r="AE938" s="3">
        <v>200</v>
      </c>
      <c r="AF938" s="2">
        <v>-1</v>
      </c>
      <c r="AG938" s="3">
        <v>0</v>
      </c>
      <c r="AH938" s="3">
        <v>0</v>
      </c>
      <c r="AI938" s="3">
        <v>0</v>
      </c>
      <c r="AJ938" s="3">
        <v>0</v>
      </c>
      <c r="AK938" s="3">
        <v>846</v>
      </c>
      <c r="AL938" s="2">
        <v>-2</v>
      </c>
      <c r="AM938" s="2">
        <v>0</v>
      </c>
      <c r="AN938" s="3">
        <v>0.5</v>
      </c>
      <c r="AO938" s="3">
        <v>1</v>
      </c>
      <c r="AP938" s="3">
        <v>4</v>
      </c>
      <c r="AQ938" s="3">
        <v>-100</v>
      </c>
      <c r="AR938" s="3">
        <v>20</v>
      </c>
      <c r="AS938" s="3">
        <v>20</v>
      </c>
      <c r="AT938" s="3">
        <v>0</v>
      </c>
      <c r="AU938" s="3">
        <v>0</v>
      </c>
      <c r="AV938" s="3">
        <v>0</v>
      </c>
      <c r="AW938" s="3">
        <v>0</v>
      </c>
      <c r="AX938" s="2">
        <v>0</v>
      </c>
      <c r="AY938" s="3">
        <v>1</v>
      </c>
      <c r="AZ938" s="3">
        <v>1</v>
      </c>
      <c r="BA938" s="3">
        <v>1</v>
      </c>
      <c r="BB938" s="3">
        <v>1</v>
      </c>
      <c r="BC938" s="2">
        <v>1</v>
      </c>
      <c r="BD938" s="3">
        <v>7</v>
      </c>
      <c r="BE938" s="2" t="str">
        <f t="shared" si="14"/>
        <v>tidbul43</v>
      </c>
      <c r="BF938" s="3">
        <v>2</v>
      </c>
      <c r="BG938" s="3">
        <v>0</v>
      </c>
      <c r="BH938" s="2"/>
    </row>
    <row r="939" spans="1:60" x14ac:dyDescent="0.25">
      <c r="A939" s="3" t="s">
        <v>1126</v>
      </c>
      <c r="B939" s="3">
        <v>1</v>
      </c>
      <c r="C939" s="3" t="s">
        <v>177</v>
      </c>
      <c r="D939" s="3">
        <v>17</v>
      </c>
      <c r="E939" s="3" t="s">
        <v>2762</v>
      </c>
      <c r="F939" s="2">
        <v>7</v>
      </c>
      <c r="G939" s="3">
        <v>3</v>
      </c>
      <c r="H939" s="2">
        <v>9</v>
      </c>
      <c r="I939" s="2">
        <v>0</v>
      </c>
      <c r="J939" s="3" t="s">
        <v>2916</v>
      </c>
      <c r="K939" s="3">
        <v>40</v>
      </c>
      <c r="L939" s="3">
        <v>-1</v>
      </c>
      <c r="M939" s="3">
        <v>0</v>
      </c>
      <c r="N939" s="3">
        <v>4</v>
      </c>
      <c r="O939" s="3">
        <v>30</v>
      </c>
      <c r="P939" s="3">
        <v>-1</v>
      </c>
      <c r="Q939" s="3">
        <v>-1</v>
      </c>
      <c r="R939" s="3">
        <v>0</v>
      </c>
      <c r="S939" s="3">
        <v>125670</v>
      </c>
      <c r="T939" s="3">
        <v>0</v>
      </c>
      <c r="U939" s="3">
        <v>0</v>
      </c>
      <c r="V939" s="3">
        <v>0</v>
      </c>
      <c r="W939" s="3">
        <v>0</v>
      </c>
      <c r="X939" s="3">
        <v>3770</v>
      </c>
      <c r="Y939" s="2">
        <v>0</v>
      </c>
      <c r="Z939" s="3">
        <v>0</v>
      </c>
      <c r="AA939" s="2">
        <v>1.2905900478363037</v>
      </c>
      <c r="AB939" s="2">
        <v>0</v>
      </c>
      <c r="AC939" s="2">
        <v>0</v>
      </c>
      <c r="AD939" s="2">
        <v>1</v>
      </c>
      <c r="AE939" s="3">
        <v>200</v>
      </c>
      <c r="AF939" s="2">
        <v>-1</v>
      </c>
      <c r="AG939" s="3">
        <v>0</v>
      </c>
      <c r="AH939" s="3">
        <v>0</v>
      </c>
      <c r="AI939" s="3">
        <v>0</v>
      </c>
      <c r="AJ939" s="3">
        <v>0</v>
      </c>
      <c r="AK939" s="3">
        <v>784</v>
      </c>
      <c r="AL939" s="2">
        <v>-2</v>
      </c>
      <c r="AM939" s="2">
        <v>0</v>
      </c>
      <c r="AN939" s="3">
        <v>0.5</v>
      </c>
      <c r="AO939" s="3">
        <v>1</v>
      </c>
      <c r="AP939" s="3">
        <v>4</v>
      </c>
      <c r="AQ939" s="3">
        <v>-100</v>
      </c>
      <c r="AR939" s="3">
        <v>5</v>
      </c>
      <c r="AS939" s="3">
        <v>5.000000074505806E-2</v>
      </c>
      <c r="AT939" s="3">
        <v>0</v>
      </c>
      <c r="AU939" s="3">
        <v>0</v>
      </c>
      <c r="AV939" s="3">
        <v>0</v>
      </c>
      <c r="AW939" s="3">
        <v>0</v>
      </c>
      <c r="AX939" s="2">
        <v>0</v>
      </c>
      <c r="AY939" s="3">
        <v>1</v>
      </c>
      <c r="AZ939" s="3">
        <v>1</v>
      </c>
      <c r="BA939" s="3">
        <v>1</v>
      </c>
      <c r="BB939" s="3">
        <v>1</v>
      </c>
      <c r="BC939" s="2">
        <v>1</v>
      </c>
      <c r="BD939" s="3">
        <v>7</v>
      </c>
      <c r="BE939" s="2" t="str">
        <f t="shared" si="14"/>
        <v>tidbua41</v>
      </c>
      <c r="BF939" s="3">
        <v>2</v>
      </c>
      <c r="BG939" s="3">
        <v>0</v>
      </c>
      <c r="BH939" s="2"/>
    </row>
    <row r="940" spans="1:60" x14ac:dyDescent="0.25">
      <c r="A940" s="3" t="s">
        <v>1127</v>
      </c>
      <c r="B940" s="3">
        <v>1</v>
      </c>
      <c r="C940" s="3" t="s">
        <v>177</v>
      </c>
      <c r="D940" s="3">
        <v>17</v>
      </c>
      <c r="E940" s="3" t="s">
        <v>2763</v>
      </c>
      <c r="F940" s="2">
        <v>7</v>
      </c>
      <c r="G940" s="3">
        <v>3</v>
      </c>
      <c r="H940" s="2">
        <v>9</v>
      </c>
      <c r="I940" s="2">
        <v>0</v>
      </c>
      <c r="J940" s="3" t="s">
        <v>2916</v>
      </c>
      <c r="K940" s="3">
        <v>40</v>
      </c>
      <c r="L940" s="3">
        <v>-1</v>
      </c>
      <c r="M940" s="3">
        <v>0</v>
      </c>
      <c r="N940" s="3">
        <v>4</v>
      </c>
      <c r="O940" s="3">
        <v>30</v>
      </c>
      <c r="P940" s="3">
        <v>-1</v>
      </c>
      <c r="Q940" s="3">
        <v>-1</v>
      </c>
      <c r="R940" s="3">
        <v>0</v>
      </c>
      <c r="S940" s="3">
        <v>125670</v>
      </c>
      <c r="T940" s="3">
        <v>0</v>
      </c>
      <c r="U940" s="3">
        <v>0</v>
      </c>
      <c r="V940" s="3">
        <v>0</v>
      </c>
      <c r="W940" s="3">
        <v>0</v>
      </c>
      <c r="X940" s="3">
        <v>3770</v>
      </c>
      <c r="Y940" s="2">
        <v>0</v>
      </c>
      <c r="Z940" s="3">
        <v>0</v>
      </c>
      <c r="AA940" s="2">
        <v>1.2905900478363037</v>
      </c>
      <c r="AB940" s="2">
        <v>0</v>
      </c>
      <c r="AC940" s="2">
        <v>0</v>
      </c>
      <c r="AD940" s="2">
        <v>1</v>
      </c>
      <c r="AE940" s="3">
        <v>200</v>
      </c>
      <c r="AF940" s="2">
        <v>-1</v>
      </c>
      <c r="AG940" s="3">
        <v>0</v>
      </c>
      <c r="AH940" s="3">
        <v>0</v>
      </c>
      <c r="AI940" s="3">
        <v>0</v>
      </c>
      <c r="AJ940" s="3">
        <v>0</v>
      </c>
      <c r="AK940" s="3">
        <v>784</v>
      </c>
      <c r="AL940" s="2">
        <v>-2</v>
      </c>
      <c r="AM940" s="2">
        <v>0</v>
      </c>
      <c r="AN940" s="3">
        <v>0.5</v>
      </c>
      <c r="AO940" s="3">
        <v>1</v>
      </c>
      <c r="AP940" s="3">
        <v>4</v>
      </c>
      <c r="AQ940" s="3">
        <v>-100</v>
      </c>
      <c r="AR940" s="3">
        <v>2</v>
      </c>
      <c r="AS940" s="3">
        <v>-0.30000001192092896</v>
      </c>
      <c r="AT940" s="3">
        <v>0</v>
      </c>
      <c r="AU940" s="3">
        <v>0</v>
      </c>
      <c r="AV940" s="3">
        <v>0</v>
      </c>
      <c r="AW940" s="3">
        <v>0</v>
      </c>
      <c r="AX940" s="2">
        <v>0</v>
      </c>
      <c r="AY940" s="3">
        <v>1</v>
      </c>
      <c r="AZ940" s="3">
        <v>1</v>
      </c>
      <c r="BA940" s="3">
        <v>1</v>
      </c>
      <c r="BB940" s="3">
        <v>1</v>
      </c>
      <c r="BC940" s="2">
        <v>1</v>
      </c>
      <c r="BD940" s="3">
        <v>7</v>
      </c>
      <c r="BE940" s="2" t="str">
        <f t="shared" si="14"/>
        <v>tidbub41</v>
      </c>
      <c r="BF940" s="3">
        <v>2</v>
      </c>
      <c r="BG940" s="3">
        <v>0</v>
      </c>
      <c r="BH940" s="2"/>
    </row>
    <row r="941" spans="1:60" x14ac:dyDescent="0.25">
      <c r="A941" s="3" t="s">
        <v>1128</v>
      </c>
      <c r="B941" s="3">
        <v>1</v>
      </c>
      <c r="C941" s="3" t="s">
        <v>177</v>
      </c>
      <c r="D941" s="3">
        <v>17</v>
      </c>
      <c r="E941" s="3" t="s">
        <v>2764</v>
      </c>
      <c r="F941" s="2">
        <v>7</v>
      </c>
      <c r="G941" s="3">
        <v>3</v>
      </c>
      <c r="H941" s="2">
        <v>9</v>
      </c>
      <c r="I941" s="2">
        <v>0</v>
      </c>
      <c r="J941" s="3" t="s">
        <v>2916</v>
      </c>
      <c r="K941" s="3">
        <v>40</v>
      </c>
      <c r="L941" s="3">
        <v>-1</v>
      </c>
      <c r="M941" s="3">
        <v>0</v>
      </c>
      <c r="N941" s="3">
        <v>4</v>
      </c>
      <c r="O941" s="3">
        <v>30</v>
      </c>
      <c r="P941" s="3">
        <v>-1</v>
      </c>
      <c r="Q941" s="3">
        <v>-1</v>
      </c>
      <c r="R941" s="3">
        <v>0</v>
      </c>
      <c r="S941" s="3">
        <v>125670</v>
      </c>
      <c r="T941" s="3">
        <v>0</v>
      </c>
      <c r="U941" s="3">
        <v>0</v>
      </c>
      <c r="V941" s="3">
        <v>0</v>
      </c>
      <c r="W941" s="3">
        <v>0</v>
      </c>
      <c r="X941" s="3">
        <v>3770</v>
      </c>
      <c r="Y941" s="2">
        <v>0</v>
      </c>
      <c r="Z941" s="3">
        <v>0</v>
      </c>
      <c r="AA941" s="2">
        <v>1.2905900478363037</v>
      </c>
      <c r="AB941" s="2">
        <v>0</v>
      </c>
      <c r="AC941" s="2">
        <v>0</v>
      </c>
      <c r="AD941" s="2">
        <v>1</v>
      </c>
      <c r="AE941" s="3">
        <v>200</v>
      </c>
      <c r="AF941" s="2">
        <v>-1</v>
      </c>
      <c r="AG941" s="3">
        <v>0</v>
      </c>
      <c r="AH941" s="3">
        <v>0</v>
      </c>
      <c r="AI941" s="3">
        <v>0</v>
      </c>
      <c r="AJ941" s="3">
        <v>0</v>
      </c>
      <c r="AK941" s="3">
        <v>784</v>
      </c>
      <c r="AL941" s="2">
        <v>-2</v>
      </c>
      <c r="AM941" s="2">
        <v>0</v>
      </c>
      <c r="AN941" s="3">
        <v>0.5</v>
      </c>
      <c r="AO941" s="3">
        <v>1</v>
      </c>
      <c r="AP941" s="3">
        <v>4</v>
      </c>
      <c r="AQ941" s="3">
        <v>-100</v>
      </c>
      <c r="AR941" s="3">
        <v>3</v>
      </c>
      <c r="AS941" s="3">
        <v>20</v>
      </c>
      <c r="AT941" s="3">
        <v>0</v>
      </c>
      <c r="AU941" s="3">
        <v>0</v>
      </c>
      <c r="AV941" s="3">
        <v>0</v>
      </c>
      <c r="AW941" s="3">
        <v>0</v>
      </c>
      <c r="AX941" s="2">
        <v>0</v>
      </c>
      <c r="AY941" s="3">
        <v>1</v>
      </c>
      <c r="AZ941" s="3">
        <v>1</v>
      </c>
      <c r="BA941" s="3">
        <v>1</v>
      </c>
      <c r="BB941" s="3">
        <v>1</v>
      </c>
      <c r="BC941" s="2">
        <v>1</v>
      </c>
      <c r="BD941" s="3">
        <v>7</v>
      </c>
      <c r="BE941" s="2" t="str">
        <f t="shared" si="14"/>
        <v>tidbuc41</v>
      </c>
      <c r="BF941" s="3">
        <v>2</v>
      </c>
      <c r="BG941" s="3">
        <v>0</v>
      </c>
      <c r="BH941" s="2"/>
    </row>
    <row r="942" spans="1:60" x14ac:dyDescent="0.25">
      <c r="A942" s="3" t="s">
        <v>1129</v>
      </c>
      <c r="B942" s="3">
        <v>1</v>
      </c>
      <c r="C942" s="3" t="s">
        <v>177</v>
      </c>
      <c r="D942" s="3">
        <v>17</v>
      </c>
      <c r="E942" s="3" t="s">
        <v>2765</v>
      </c>
      <c r="F942" s="2">
        <v>7</v>
      </c>
      <c r="G942" s="3">
        <v>3</v>
      </c>
      <c r="H942" s="2">
        <v>9</v>
      </c>
      <c r="I942" s="2">
        <v>0</v>
      </c>
      <c r="J942" s="3" t="s">
        <v>2916</v>
      </c>
      <c r="K942" s="3">
        <v>40</v>
      </c>
      <c r="L942" s="3">
        <v>-1</v>
      </c>
      <c r="M942" s="3">
        <v>0</v>
      </c>
      <c r="N942" s="3">
        <v>4</v>
      </c>
      <c r="O942" s="3">
        <v>30</v>
      </c>
      <c r="P942" s="3">
        <v>-1</v>
      </c>
      <c r="Q942" s="3">
        <v>-1</v>
      </c>
      <c r="R942" s="3">
        <v>0</v>
      </c>
      <c r="S942" s="3">
        <v>125670</v>
      </c>
      <c r="T942" s="3">
        <v>0</v>
      </c>
      <c r="U942" s="3">
        <v>0</v>
      </c>
      <c r="V942" s="3">
        <v>0</v>
      </c>
      <c r="W942" s="3">
        <v>0</v>
      </c>
      <c r="X942" s="3">
        <v>3770</v>
      </c>
      <c r="Y942" s="2">
        <v>0</v>
      </c>
      <c r="Z942" s="3">
        <v>0</v>
      </c>
      <c r="AA942" s="2">
        <v>1.2905900478363037</v>
      </c>
      <c r="AB942" s="2">
        <v>0</v>
      </c>
      <c r="AC942" s="2">
        <v>0</v>
      </c>
      <c r="AD942" s="2">
        <v>1</v>
      </c>
      <c r="AE942" s="3">
        <v>200</v>
      </c>
      <c r="AF942" s="2">
        <v>-1</v>
      </c>
      <c r="AG942" s="3">
        <v>0</v>
      </c>
      <c r="AH942" s="3">
        <v>0</v>
      </c>
      <c r="AI942" s="3">
        <v>0</v>
      </c>
      <c r="AJ942" s="3">
        <v>0</v>
      </c>
      <c r="AK942" s="3">
        <v>784</v>
      </c>
      <c r="AL942" s="2">
        <v>-2</v>
      </c>
      <c r="AM942" s="2">
        <v>0</v>
      </c>
      <c r="AN942" s="3">
        <v>0.5</v>
      </c>
      <c r="AO942" s="3">
        <v>1</v>
      </c>
      <c r="AP942" s="3">
        <v>4</v>
      </c>
      <c r="AQ942" s="3">
        <v>-100</v>
      </c>
      <c r="AR942" s="3">
        <v>27</v>
      </c>
      <c r="AS942" s="3">
        <v>20</v>
      </c>
      <c r="AT942" s="3">
        <v>0</v>
      </c>
      <c r="AU942" s="3">
        <v>0</v>
      </c>
      <c r="AV942" s="3">
        <v>0</v>
      </c>
      <c r="AW942" s="3">
        <v>0</v>
      </c>
      <c r="AX942" s="2">
        <v>0</v>
      </c>
      <c r="AY942" s="3">
        <v>1</v>
      </c>
      <c r="AZ942" s="3">
        <v>1</v>
      </c>
      <c r="BA942" s="3">
        <v>1</v>
      </c>
      <c r="BB942" s="3">
        <v>1</v>
      </c>
      <c r="BC942" s="2">
        <v>1</v>
      </c>
      <c r="BD942" s="3">
        <v>7</v>
      </c>
      <c r="BE942" s="2" t="str">
        <f t="shared" si="14"/>
        <v>tidbud41</v>
      </c>
      <c r="BF942" s="3">
        <v>2</v>
      </c>
      <c r="BG942" s="3">
        <v>0</v>
      </c>
      <c r="BH942" s="2"/>
    </row>
    <row r="943" spans="1:60" x14ac:dyDescent="0.25">
      <c r="A943" s="3" t="s">
        <v>1130</v>
      </c>
      <c r="B943" s="3">
        <v>1</v>
      </c>
      <c r="C943" s="3" t="s">
        <v>177</v>
      </c>
      <c r="D943" s="3">
        <v>17</v>
      </c>
      <c r="E943" s="3" t="s">
        <v>2766</v>
      </c>
      <c r="F943" s="2">
        <v>7</v>
      </c>
      <c r="G943" s="3">
        <v>3</v>
      </c>
      <c r="H943" s="2">
        <v>9</v>
      </c>
      <c r="I943" s="2">
        <v>0</v>
      </c>
      <c r="J943" s="3" t="s">
        <v>2916</v>
      </c>
      <c r="K943" s="3">
        <v>40</v>
      </c>
      <c r="L943" s="3">
        <v>-1</v>
      </c>
      <c r="M943" s="3">
        <v>0</v>
      </c>
      <c r="N943" s="3">
        <v>4</v>
      </c>
      <c r="O943" s="3">
        <v>30</v>
      </c>
      <c r="P943" s="3">
        <v>-1</v>
      </c>
      <c r="Q943" s="3">
        <v>-1</v>
      </c>
      <c r="R943" s="3">
        <v>0</v>
      </c>
      <c r="S943" s="3">
        <v>125670</v>
      </c>
      <c r="T943" s="3">
        <v>0</v>
      </c>
      <c r="U943" s="3">
        <v>0</v>
      </c>
      <c r="V943" s="3">
        <v>0</v>
      </c>
      <c r="W943" s="3">
        <v>0</v>
      </c>
      <c r="X943" s="3">
        <v>3770</v>
      </c>
      <c r="Y943" s="2">
        <v>0</v>
      </c>
      <c r="Z943" s="3">
        <v>0</v>
      </c>
      <c r="AA943" s="2">
        <v>1.2905900478363037</v>
      </c>
      <c r="AB943" s="2">
        <v>0</v>
      </c>
      <c r="AC943" s="2">
        <v>0</v>
      </c>
      <c r="AD943" s="2">
        <v>1</v>
      </c>
      <c r="AE943" s="3">
        <v>200</v>
      </c>
      <c r="AF943" s="2">
        <v>-1</v>
      </c>
      <c r="AG943" s="3">
        <v>0</v>
      </c>
      <c r="AH943" s="3">
        <v>0</v>
      </c>
      <c r="AI943" s="3">
        <v>0</v>
      </c>
      <c r="AJ943" s="3">
        <v>0</v>
      </c>
      <c r="AK943" s="3">
        <v>784</v>
      </c>
      <c r="AL943" s="2">
        <v>-2</v>
      </c>
      <c r="AM943" s="2">
        <v>0</v>
      </c>
      <c r="AN943" s="3">
        <v>0.5</v>
      </c>
      <c r="AO943" s="3">
        <v>1</v>
      </c>
      <c r="AP943" s="3">
        <v>4</v>
      </c>
      <c r="AQ943" s="3">
        <v>-100</v>
      </c>
      <c r="AR943" s="3">
        <v>6</v>
      </c>
      <c r="AS943" s="3">
        <v>0.10000000149011612</v>
      </c>
      <c r="AT943" s="3">
        <v>0</v>
      </c>
      <c r="AU943" s="3">
        <v>0</v>
      </c>
      <c r="AV943" s="3">
        <v>0</v>
      </c>
      <c r="AW943" s="3">
        <v>0</v>
      </c>
      <c r="AX943" s="2">
        <v>0</v>
      </c>
      <c r="AY943" s="3">
        <v>1</v>
      </c>
      <c r="AZ943" s="3">
        <v>1</v>
      </c>
      <c r="BA943" s="3">
        <v>1</v>
      </c>
      <c r="BB943" s="3">
        <v>1</v>
      </c>
      <c r="BC943" s="2">
        <v>1</v>
      </c>
      <c r="BD943" s="3">
        <v>7</v>
      </c>
      <c r="BE943" s="2" t="str">
        <f t="shared" si="14"/>
        <v>tidbue41</v>
      </c>
      <c r="BF943" s="3">
        <v>2</v>
      </c>
      <c r="BG943" s="3">
        <v>0</v>
      </c>
      <c r="BH943" s="2"/>
    </row>
    <row r="944" spans="1:60" x14ac:dyDescent="0.25">
      <c r="A944" s="3" t="s">
        <v>1131</v>
      </c>
      <c r="B944" s="3">
        <v>1</v>
      </c>
      <c r="C944" s="3" t="s">
        <v>177</v>
      </c>
      <c r="D944" s="3">
        <v>17</v>
      </c>
      <c r="E944" s="3" t="s">
        <v>2767</v>
      </c>
      <c r="F944" s="2">
        <v>7</v>
      </c>
      <c r="G944" s="3">
        <v>3</v>
      </c>
      <c r="H944" s="2">
        <v>9</v>
      </c>
      <c r="I944" s="2">
        <v>0</v>
      </c>
      <c r="J944" s="3" t="s">
        <v>2916</v>
      </c>
      <c r="K944" s="3">
        <v>40</v>
      </c>
      <c r="L944" s="3">
        <v>-1</v>
      </c>
      <c r="M944" s="3">
        <v>0</v>
      </c>
      <c r="N944" s="3">
        <v>4</v>
      </c>
      <c r="O944" s="3">
        <v>30</v>
      </c>
      <c r="P944" s="3">
        <v>-1</v>
      </c>
      <c r="Q944" s="3">
        <v>-1</v>
      </c>
      <c r="R944" s="3">
        <v>0</v>
      </c>
      <c r="S944" s="3">
        <v>125670</v>
      </c>
      <c r="T944" s="3">
        <v>0</v>
      </c>
      <c r="U944" s="3">
        <v>0</v>
      </c>
      <c r="V944" s="3">
        <v>0</v>
      </c>
      <c r="W944" s="3">
        <v>0</v>
      </c>
      <c r="X944" s="3">
        <v>3770</v>
      </c>
      <c r="Y944" s="2">
        <v>0</v>
      </c>
      <c r="Z944" s="3">
        <v>0</v>
      </c>
      <c r="AA944" s="2">
        <v>1.2905900478363037</v>
      </c>
      <c r="AB944" s="2">
        <v>0</v>
      </c>
      <c r="AC944" s="2">
        <v>0</v>
      </c>
      <c r="AD944" s="2">
        <v>1</v>
      </c>
      <c r="AE944" s="3">
        <v>200</v>
      </c>
      <c r="AF944" s="2">
        <v>-1</v>
      </c>
      <c r="AG944" s="3">
        <v>0</v>
      </c>
      <c r="AH944" s="3">
        <v>0</v>
      </c>
      <c r="AI944" s="3">
        <v>0</v>
      </c>
      <c r="AJ944" s="3">
        <v>0</v>
      </c>
      <c r="AK944" s="3">
        <v>784</v>
      </c>
      <c r="AL944" s="2">
        <v>-2</v>
      </c>
      <c r="AM944" s="2">
        <v>0</v>
      </c>
      <c r="AN944" s="3">
        <v>0.5</v>
      </c>
      <c r="AO944" s="3">
        <v>1</v>
      </c>
      <c r="AP944" s="3">
        <v>4</v>
      </c>
      <c r="AQ944" s="3">
        <v>-100</v>
      </c>
      <c r="AR944" s="3">
        <v>7</v>
      </c>
      <c r="AS944" s="3">
        <v>0.10000000149011612</v>
      </c>
      <c r="AT944" s="3">
        <v>0</v>
      </c>
      <c r="AU944" s="3">
        <v>0</v>
      </c>
      <c r="AV944" s="3">
        <v>0</v>
      </c>
      <c r="AW944" s="3">
        <v>0</v>
      </c>
      <c r="AX944" s="2">
        <v>0</v>
      </c>
      <c r="AY944" s="3">
        <v>1</v>
      </c>
      <c r="AZ944" s="3">
        <v>1</v>
      </c>
      <c r="BA944" s="3">
        <v>1</v>
      </c>
      <c r="BB944" s="3">
        <v>1</v>
      </c>
      <c r="BC944" s="2">
        <v>1</v>
      </c>
      <c r="BD944" s="3">
        <v>7</v>
      </c>
      <c r="BE944" s="2" t="str">
        <f t="shared" si="14"/>
        <v>tidbuf41</v>
      </c>
      <c r="BF944" s="3">
        <v>2</v>
      </c>
      <c r="BG944" s="3">
        <v>0</v>
      </c>
      <c r="BH944" s="2"/>
    </row>
    <row r="945" spans="1:60" x14ac:dyDescent="0.25">
      <c r="A945" s="3" t="s">
        <v>1132</v>
      </c>
      <c r="B945" s="3">
        <v>1</v>
      </c>
      <c r="C945" s="3" t="s">
        <v>177</v>
      </c>
      <c r="D945" s="3">
        <v>17</v>
      </c>
      <c r="E945" s="3" t="s">
        <v>2768</v>
      </c>
      <c r="F945" s="2">
        <v>7</v>
      </c>
      <c r="G945" s="3">
        <v>3</v>
      </c>
      <c r="H945" s="2">
        <v>9</v>
      </c>
      <c r="I945" s="2">
        <v>0</v>
      </c>
      <c r="J945" s="3" t="s">
        <v>2916</v>
      </c>
      <c r="K945" s="3">
        <v>40</v>
      </c>
      <c r="L945" s="3">
        <v>-1</v>
      </c>
      <c r="M945" s="3">
        <v>0</v>
      </c>
      <c r="N945" s="3">
        <v>4</v>
      </c>
      <c r="O945" s="3">
        <v>30</v>
      </c>
      <c r="P945" s="3">
        <v>-1</v>
      </c>
      <c r="Q945" s="3">
        <v>-1</v>
      </c>
      <c r="R945" s="3">
        <v>0</v>
      </c>
      <c r="S945" s="3">
        <v>125670</v>
      </c>
      <c r="T945" s="3">
        <v>0</v>
      </c>
      <c r="U945" s="3">
        <v>0</v>
      </c>
      <c r="V945" s="3">
        <v>0</v>
      </c>
      <c r="W945" s="3">
        <v>0</v>
      </c>
      <c r="X945" s="3">
        <v>3770</v>
      </c>
      <c r="Y945" s="2">
        <v>0</v>
      </c>
      <c r="Z945" s="3">
        <v>0</v>
      </c>
      <c r="AA945" s="2">
        <v>1.2905900478363037</v>
      </c>
      <c r="AB945" s="2">
        <v>0</v>
      </c>
      <c r="AC945" s="2">
        <v>0</v>
      </c>
      <c r="AD945" s="2">
        <v>1</v>
      </c>
      <c r="AE945" s="3">
        <v>200</v>
      </c>
      <c r="AF945" s="2">
        <v>-1</v>
      </c>
      <c r="AG945" s="3">
        <v>0</v>
      </c>
      <c r="AH945" s="3">
        <v>0</v>
      </c>
      <c r="AI945" s="3">
        <v>0</v>
      </c>
      <c r="AJ945" s="3">
        <v>0</v>
      </c>
      <c r="AK945" s="3">
        <v>784</v>
      </c>
      <c r="AL945" s="2">
        <v>-2</v>
      </c>
      <c r="AM945" s="2">
        <v>0</v>
      </c>
      <c r="AN945" s="3">
        <v>0.5</v>
      </c>
      <c r="AO945" s="3">
        <v>1</v>
      </c>
      <c r="AP945" s="3">
        <v>4</v>
      </c>
      <c r="AQ945" s="3">
        <v>-100</v>
      </c>
      <c r="AR945" s="3">
        <v>30</v>
      </c>
      <c r="AS945" s="3">
        <v>5.9999998658895493E-2</v>
      </c>
      <c r="AT945" s="3">
        <v>0</v>
      </c>
      <c r="AU945" s="3">
        <v>0</v>
      </c>
      <c r="AV945" s="3">
        <v>0</v>
      </c>
      <c r="AW945" s="3">
        <v>0</v>
      </c>
      <c r="AX945" s="2">
        <v>0</v>
      </c>
      <c r="AY945" s="3">
        <v>1</v>
      </c>
      <c r="AZ945" s="3">
        <v>1</v>
      </c>
      <c r="BA945" s="3">
        <v>1</v>
      </c>
      <c r="BB945" s="3">
        <v>1</v>
      </c>
      <c r="BC945" s="2">
        <v>1</v>
      </c>
      <c r="BD945" s="3">
        <v>7</v>
      </c>
      <c r="BE945" s="2" t="str">
        <f t="shared" si="14"/>
        <v>tidbug41</v>
      </c>
      <c r="BF945" s="3">
        <v>2</v>
      </c>
      <c r="BG945" s="3">
        <v>0</v>
      </c>
      <c r="BH945" s="2"/>
    </row>
    <row r="946" spans="1:60" x14ac:dyDescent="0.25">
      <c r="A946" s="3" t="s">
        <v>1133</v>
      </c>
      <c r="B946" s="3">
        <v>1</v>
      </c>
      <c r="C946" s="3" t="s">
        <v>177</v>
      </c>
      <c r="D946" s="3">
        <v>17</v>
      </c>
      <c r="E946" s="3" t="s">
        <v>2769</v>
      </c>
      <c r="F946" s="2">
        <v>7</v>
      </c>
      <c r="G946" s="3">
        <v>3</v>
      </c>
      <c r="H946" s="2">
        <v>9</v>
      </c>
      <c r="I946" s="2">
        <v>0</v>
      </c>
      <c r="J946" s="3" t="s">
        <v>2916</v>
      </c>
      <c r="K946" s="3">
        <v>40</v>
      </c>
      <c r="L946" s="3">
        <v>-1</v>
      </c>
      <c r="M946" s="3">
        <v>0</v>
      </c>
      <c r="N946" s="3">
        <v>4</v>
      </c>
      <c r="O946" s="3">
        <v>30</v>
      </c>
      <c r="P946" s="3">
        <v>-1</v>
      </c>
      <c r="Q946" s="3">
        <v>-1</v>
      </c>
      <c r="R946" s="3">
        <v>0</v>
      </c>
      <c r="S946" s="3">
        <v>125670</v>
      </c>
      <c r="T946" s="3">
        <v>0</v>
      </c>
      <c r="U946" s="3">
        <v>0</v>
      </c>
      <c r="V946" s="3">
        <v>0</v>
      </c>
      <c r="W946" s="3">
        <v>0</v>
      </c>
      <c r="X946" s="3">
        <v>3770</v>
      </c>
      <c r="Y946" s="2">
        <v>0</v>
      </c>
      <c r="Z946" s="3">
        <v>0</v>
      </c>
      <c r="AA946" s="2">
        <v>1.2905900478363037</v>
      </c>
      <c r="AB946" s="2">
        <v>0</v>
      </c>
      <c r="AC946" s="2">
        <v>0</v>
      </c>
      <c r="AD946" s="2">
        <v>1</v>
      </c>
      <c r="AE946" s="3">
        <v>200</v>
      </c>
      <c r="AF946" s="2">
        <v>-1</v>
      </c>
      <c r="AG946" s="3">
        <v>0</v>
      </c>
      <c r="AH946" s="3">
        <v>0</v>
      </c>
      <c r="AI946" s="3">
        <v>0</v>
      </c>
      <c r="AJ946" s="3">
        <v>0</v>
      </c>
      <c r="AK946" s="3">
        <v>784</v>
      </c>
      <c r="AL946" s="2">
        <v>-2</v>
      </c>
      <c r="AM946" s="2">
        <v>0</v>
      </c>
      <c r="AN946" s="3">
        <v>0.5</v>
      </c>
      <c r="AO946" s="3">
        <v>1</v>
      </c>
      <c r="AP946" s="3">
        <v>4</v>
      </c>
      <c r="AQ946" s="3">
        <v>-100</v>
      </c>
      <c r="AR946" s="3">
        <v>28</v>
      </c>
      <c r="AS946" s="3">
        <v>5</v>
      </c>
      <c r="AT946" s="3">
        <v>0</v>
      </c>
      <c r="AU946" s="3">
        <v>0</v>
      </c>
      <c r="AV946" s="3">
        <v>0</v>
      </c>
      <c r="AW946" s="3">
        <v>0</v>
      </c>
      <c r="AX946" s="2">
        <v>0</v>
      </c>
      <c r="AY946" s="3">
        <v>1</v>
      </c>
      <c r="AZ946" s="3">
        <v>1</v>
      </c>
      <c r="BA946" s="3">
        <v>1</v>
      </c>
      <c r="BB946" s="3">
        <v>1</v>
      </c>
      <c r="BC946" s="2">
        <v>1</v>
      </c>
      <c r="BD946" s="3">
        <v>7</v>
      </c>
      <c r="BE946" s="2" t="str">
        <f t="shared" si="14"/>
        <v>tidbuh41</v>
      </c>
      <c r="BF946" s="3">
        <v>2</v>
      </c>
      <c r="BG946" s="3">
        <v>0</v>
      </c>
      <c r="BH946" s="2"/>
    </row>
    <row r="947" spans="1:60" x14ac:dyDescent="0.25">
      <c r="A947" s="3" t="s">
        <v>1134</v>
      </c>
      <c r="B947" s="3">
        <v>1</v>
      </c>
      <c r="C947" s="3" t="s">
        <v>177</v>
      </c>
      <c r="D947" s="3">
        <v>17</v>
      </c>
      <c r="E947" s="3" t="s">
        <v>2770</v>
      </c>
      <c r="F947" s="2">
        <v>7</v>
      </c>
      <c r="G947" s="3">
        <v>3</v>
      </c>
      <c r="H947" s="2">
        <v>9</v>
      </c>
      <c r="I947" s="2">
        <v>0</v>
      </c>
      <c r="J947" s="3" t="s">
        <v>2916</v>
      </c>
      <c r="K947" s="3">
        <v>40</v>
      </c>
      <c r="L947" s="3">
        <v>-1</v>
      </c>
      <c r="M947" s="3">
        <v>0</v>
      </c>
      <c r="N947" s="3">
        <v>4</v>
      </c>
      <c r="O947" s="3">
        <v>30</v>
      </c>
      <c r="P947" s="3">
        <v>-1</v>
      </c>
      <c r="Q947" s="3">
        <v>-1</v>
      </c>
      <c r="R947" s="3">
        <v>0</v>
      </c>
      <c r="S947" s="3">
        <v>125670</v>
      </c>
      <c r="T947" s="3">
        <v>0</v>
      </c>
      <c r="U947" s="3">
        <v>0</v>
      </c>
      <c r="V947" s="3">
        <v>0</v>
      </c>
      <c r="W947" s="3">
        <v>0</v>
      </c>
      <c r="X947" s="3">
        <v>3770</v>
      </c>
      <c r="Y947" s="2">
        <v>0</v>
      </c>
      <c r="Z947" s="3">
        <v>0</v>
      </c>
      <c r="AA947" s="2">
        <v>1.2905900478363037</v>
      </c>
      <c r="AB947" s="2">
        <v>0</v>
      </c>
      <c r="AC947" s="2">
        <v>0</v>
      </c>
      <c r="AD947" s="2">
        <v>1</v>
      </c>
      <c r="AE947" s="3">
        <v>200</v>
      </c>
      <c r="AF947" s="2">
        <v>-1</v>
      </c>
      <c r="AG947" s="3">
        <v>0</v>
      </c>
      <c r="AH947" s="3">
        <v>0</v>
      </c>
      <c r="AI947" s="3">
        <v>0</v>
      </c>
      <c r="AJ947" s="3">
        <v>0</v>
      </c>
      <c r="AK947" s="3">
        <v>784</v>
      </c>
      <c r="AL947" s="2">
        <v>-2</v>
      </c>
      <c r="AM947" s="2">
        <v>0</v>
      </c>
      <c r="AN947" s="3">
        <v>0.5</v>
      </c>
      <c r="AO947" s="3">
        <v>1</v>
      </c>
      <c r="AP947" s="3">
        <v>4</v>
      </c>
      <c r="AQ947" s="3">
        <v>-100</v>
      </c>
      <c r="AR947" s="3">
        <v>17</v>
      </c>
      <c r="AS947" s="3">
        <v>0.20000000298023224</v>
      </c>
      <c r="AT947" s="3">
        <v>0</v>
      </c>
      <c r="AU947" s="3">
        <v>0</v>
      </c>
      <c r="AV947" s="3">
        <v>0</v>
      </c>
      <c r="AW947" s="3">
        <v>0</v>
      </c>
      <c r="AX947" s="2">
        <v>0</v>
      </c>
      <c r="AY947" s="3">
        <v>1</v>
      </c>
      <c r="AZ947" s="3">
        <v>1</v>
      </c>
      <c r="BA947" s="3">
        <v>1</v>
      </c>
      <c r="BB947" s="3">
        <v>1</v>
      </c>
      <c r="BC947" s="2">
        <v>1</v>
      </c>
      <c r="BD947" s="3">
        <v>7</v>
      </c>
      <c r="BE947" s="2" t="str">
        <f t="shared" si="14"/>
        <v>tidbui41</v>
      </c>
      <c r="BF947" s="3">
        <v>2</v>
      </c>
      <c r="BG947" s="3">
        <v>0</v>
      </c>
      <c r="BH947" s="2"/>
    </row>
    <row r="948" spans="1:60" x14ac:dyDescent="0.25">
      <c r="A948" s="3" t="s">
        <v>1135</v>
      </c>
      <c r="B948" s="3">
        <v>1</v>
      </c>
      <c r="C948" s="3" t="s">
        <v>177</v>
      </c>
      <c r="D948" s="3">
        <v>17</v>
      </c>
      <c r="E948" s="3" t="s">
        <v>2771</v>
      </c>
      <c r="F948" s="2">
        <v>7</v>
      </c>
      <c r="G948" s="3">
        <v>3</v>
      </c>
      <c r="H948" s="2">
        <v>9</v>
      </c>
      <c r="I948" s="2">
        <v>0</v>
      </c>
      <c r="J948" s="3" t="s">
        <v>2916</v>
      </c>
      <c r="K948" s="3">
        <v>40</v>
      </c>
      <c r="L948" s="3">
        <v>-1</v>
      </c>
      <c r="M948" s="3">
        <v>0</v>
      </c>
      <c r="N948" s="3">
        <v>4</v>
      </c>
      <c r="O948" s="3">
        <v>30</v>
      </c>
      <c r="P948" s="3">
        <v>-1</v>
      </c>
      <c r="Q948" s="3">
        <v>-1</v>
      </c>
      <c r="R948" s="3">
        <v>0</v>
      </c>
      <c r="S948" s="3">
        <v>125670</v>
      </c>
      <c r="T948" s="3">
        <v>0</v>
      </c>
      <c r="U948" s="3">
        <v>0</v>
      </c>
      <c r="V948" s="3">
        <v>0</v>
      </c>
      <c r="W948" s="3">
        <v>0</v>
      </c>
      <c r="X948" s="3">
        <v>3770</v>
      </c>
      <c r="Y948" s="2">
        <v>0</v>
      </c>
      <c r="Z948" s="3">
        <v>0</v>
      </c>
      <c r="AA948" s="2">
        <v>1.2905900478363037</v>
      </c>
      <c r="AB948" s="2">
        <v>0</v>
      </c>
      <c r="AC948" s="2">
        <v>0</v>
      </c>
      <c r="AD948" s="2">
        <v>1</v>
      </c>
      <c r="AE948" s="3">
        <v>200</v>
      </c>
      <c r="AF948" s="2">
        <v>-1</v>
      </c>
      <c r="AG948" s="3">
        <v>0</v>
      </c>
      <c r="AH948" s="3">
        <v>0</v>
      </c>
      <c r="AI948" s="3">
        <v>0</v>
      </c>
      <c r="AJ948" s="3">
        <v>0</v>
      </c>
      <c r="AK948" s="3">
        <v>784</v>
      </c>
      <c r="AL948" s="2">
        <v>-2</v>
      </c>
      <c r="AM948" s="2">
        <v>0</v>
      </c>
      <c r="AN948" s="3">
        <v>0.5</v>
      </c>
      <c r="AO948" s="3">
        <v>1</v>
      </c>
      <c r="AP948" s="3">
        <v>4</v>
      </c>
      <c r="AQ948" s="3">
        <v>-100</v>
      </c>
      <c r="AR948" s="3">
        <v>31</v>
      </c>
      <c r="AS948" s="3">
        <v>-0.20000000298023224</v>
      </c>
      <c r="AT948" s="3">
        <v>0</v>
      </c>
      <c r="AU948" s="3">
        <v>0</v>
      </c>
      <c r="AV948" s="3">
        <v>0</v>
      </c>
      <c r="AW948" s="3">
        <v>0</v>
      </c>
      <c r="AX948" s="2">
        <v>0</v>
      </c>
      <c r="AY948" s="3">
        <v>1</v>
      </c>
      <c r="AZ948" s="3">
        <v>1</v>
      </c>
      <c r="BA948" s="3">
        <v>1</v>
      </c>
      <c r="BB948" s="3">
        <v>1</v>
      </c>
      <c r="BC948" s="2">
        <v>1</v>
      </c>
      <c r="BD948" s="3">
        <v>7</v>
      </c>
      <c r="BE948" s="2" t="str">
        <f t="shared" si="14"/>
        <v>tidbuj41</v>
      </c>
      <c r="BF948" s="3">
        <v>2</v>
      </c>
      <c r="BG948" s="3">
        <v>0</v>
      </c>
      <c r="BH948" s="2"/>
    </row>
    <row r="949" spans="1:60" x14ac:dyDescent="0.25">
      <c r="A949" s="3" t="s">
        <v>1136</v>
      </c>
      <c r="B949" s="3">
        <v>1</v>
      </c>
      <c r="C949" s="3" t="s">
        <v>177</v>
      </c>
      <c r="D949" s="3">
        <v>17</v>
      </c>
      <c r="E949" s="3" t="s">
        <v>2772</v>
      </c>
      <c r="F949" s="2">
        <v>7</v>
      </c>
      <c r="G949" s="3">
        <v>3</v>
      </c>
      <c r="H949" s="2">
        <v>9</v>
      </c>
      <c r="I949" s="2">
        <v>0</v>
      </c>
      <c r="J949" s="3" t="s">
        <v>2916</v>
      </c>
      <c r="K949" s="3">
        <v>40</v>
      </c>
      <c r="L949" s="3">
        <v>-1</v>
      </c>
      <c r="M949" s="3">
        <v>0</v>
      </c>
      <c r="N949" s="3">
        <v>4</v>
      </c>
      <c r="O949" s="3">
        <v>30</v>
      </c>
      <c r="P949" s="3">
        <v>-1</v>
      </c>
      <c r="Q949" s="3">
        <v>-1</v>
      </c>
      <c r="R949" s="3">
        <v>0</v>
      </c>
      <c r="S949" s="3">
        <v>125670</v>
      </c>
      <c r="T949" s="3">
        <v>0</v>
      </c>
      <c r="U949" s="3">
        <v>0</v>
      </c>
      <c r="V949" s="3">
        <v>0</v>
      </c>
      <c r="W949" s="3">
        <v>0</v>
      </c>
      <c r="X949" s="3">
        <v>3770</v>
      </c>
      <c r="Y949" s="2">
        <v>0</v>
      </c>
      <c r="Z949" s="3">
        <v>0</v>
      </c>
      <c r="AA949" s="2">
        <v>1.2905900478363037</v>
      </c>
      <c r="AB949" s="2">
        <v>0</v>
      </c>
      <c r="AC949" s="2">
        <v>0</v>
      </c>
      <c r="AD949" s="2">
        <v>1</v>
      </c>
      <c r="AE949" s="3">
        <v>200</v>
      </c>
      <c r="AF949" s="2">
        <v>-1</v>
      </c>
      <c r="AG949" s="3">
        <v>0</v>
      </c>
      <c r="AH949" s="3">
        <v>0</v>
      </c>
      <c r="AI949" s="3">
        <v>0</v>
      </c>
      <c r="AJ949" s="3">
        <v>0</v>
      </c>
      <c r="AK949" s="3">
        <v>784</v>
      </c>
      <c r="AL949" s="2">
        <v>-2</v>
      </c>
      <c r="AM949" s="2">
        <v>0</v>
      </c>
      <c r="AN949" s="3">
        <v>0.5</v>
      </c>
      <c r="AO949" s="3">
        <v>1</v>
      </c>
      <c r="AP949" s="3">
        <v>4</v>
      </c>
      <c r="AQ949" s="3">
        <v>-100</v>
      </c>
      <c r="AR949" s="3">
        <v>19</v>
      </c>
      <c r="AS949" s="3">
        <v>10</v>
      </c>
      <c r="AT949" s="3">
        <v>0</v>
      </c>
      <c r="AU949" s="3">
        <v>0</v>
      </c>
      <c r="AV949" s="3">
        <v>0</v>
      </c>
      <c r="AW949" s="3">
        <v>0</v>
      </c>
      <c r="AX949" s="2">
        <v>0</v>
      </c>
      <c r="AY949" s="3">
        <v>1</v>
      </c>
      <c r="AZ949" s="3">
        <v>1</v>
      </c>
      <c r="BA949" s="3">
        <v>1</v>
      </c>
      <c r="BB949" s="3">
        <v>1</v>
      </c>
      <c r="BC949" s="2">
        <v>1</v>
      </c>
      <c r="BD949" s="3">
        <v>7</v>
      </c>
      <c r="BE949" s="2" t="str">
        <f t="shared" si="14"/>
        <v>tidbuk41</v>
      </c>
      <c r="BF949" s="3">
        <v>2</v>
      </c>
      <c r="BG949" s="3">
        <v>0</v>
      </c>
      <c r="BH949" s="2"/>
    </row>
    <row r="950" spans="1:60" x14ac:dyDescent="0.25">
      <c r="A950" s="3" t="s">
        <v>1137</v>
      </c>
      <c r="B950" s="3">
        <v>1</v>
      </c>
      <c r="C950" s="3" t="s">
        <v>177</v>
      </c>
      <c r="D950" s="3">
        <v>17</v>
      </c>
      <c r="E950" s="3" t="s">
        <v>2773</v>
      </c>
      <c r="F950" s="2">
        <v>7</v>
      </c>
      <c r="G950" s="3">
        <v>3</v>
      </c>
      <c r="H950" s="2">
        <v>9</v>
      </c>
      <c r="I950" s="2">
        <v>0</v>
      </c>
      <c r="J950" s="3" t="s">
        <v>2916</v>
      </c>
      <c r="K950" s="3">
        <v>40</v>
      </c>
      <c r="L950" s="3">
        <v>-1</v>
      </c>
      <c r="M950" s="3">
        <v>0</v>
      </c>
      <c r="N950" s="3">
        <v>4</v>
      </c>
      <c r="O950" s="3">
        <v>30</v>
      </c>
      <c r="P950" s="3">
        <v>-1</v>
      </c>
      <c r="Q950" s="3">
        <v>-1</v>
      </c>
      <c r="R950" s="3">
        <v>0</v>
      </c>
      <c r="S950" s="3">
        <v>125670</v>
      </c>
      <c r="T950" s="3">
        <v>0</v>
      </c>
      <c r="U950" s="3">
        <v>0</v>
      </c>
      <c r="V950" s="3">
        <v>0</v>
      </c>
      <c r="W950" s="3">
        <v>0</v>
      </c>
      <c r="X950" s="3">
        <v>3770</v>
      </c>
      <c r="Y950" s="2">
        <v>0</v>
      </c>
      <c r="Z950" s="3">
        <v>0</v>
      </c>
      <c r="AA950" s="2">
        <v>1.2905900478363037</v>
      </c>
      <c r="AB950" s="2">
        <v>0</v>
      </c>
      <c r="AC950" s="2">
        <v>0</v>
      </c>
      <c r="AD950" s="2">
        <v>1</v>
      </c>
      <c r="AE950" s="3">
        <v>200</v>
      </c>
      <c r="AF950" s="2">
        <v>-1</v>
      </c>
      <c r="AG950" s="3">
        <v>0</v>
      </c>
      <c r="AH950" s="3">
        <v>0</v>
      </c>
      <c r="AI950" s="3">
        <v>0</v>
      </c>
      <c r="AJ950" s="3">
        <v>0</v>
      </c>
      <c r="AK950" s="3">
        <v>784</v>
      </c>
      <c r="AL950" s="2">
        <v>-2</v>
      </c>
      <c r="AM950" s="2">
        <v>0</v>
      </c>
      <c r="AN950" s="3">
        <v>0.5</v>
      </c>
      <c r="AO950" s="3">
        <v>1</v>
      </c>
      <c r="AP950" s="3">
        <v>4</v>
      </c>
      <c r="AQ950" s="3">
        <v>-100</v>
      </c>
      <c r="AR950" s="3">
        <v>20</v>
      </c>
      <c r="AS950" s="3">
        <v>20</v>
      </c>
      <c r="AT950" s="3">
        <v>0</v>
      </c>
      <c r="AU950" s="3">
        <v>0</v>
      </c>
      <c r="AV950" s="3">
        <v>0</v>
      </c>
      <c r="AW950" s="3">
        <v>0</v>
      </c>
      <c r="AX950" s="2">
        <v>0</v>
      </c>
      <c r="AY950" s="3">
        <v>1</v>
      </c>
      <c r="AZ950" s="3">
        <v>1</v>
      </c>
      <c r="BA950" s="3">
        <v>1</v>
      </c>
      <c r="BB950" s="3">
        <v>1</v>
      </c>
      <c r="BC950" s="2">
        <v>1</v>
      </c>
      <c r="BD950" s="3">
        <v>7</v>
      </c>
      <c r="BE950" s="2" t="str">
        <f t="shared" si="14"/>
        <v>tidbul41</v>
      </c>
      <c r="BF950" s="3">
        <v>2</v>
      </c>
      <c r="BG950" s="3">
        <v>0</v>
      </c>
      <c r="BH950" s="2"/>
    </row>
    <row r="951" spans="1:60" x14ac:dyDescent="0.25">
      <c r="A951" s="3" t="s">
        <v>1138</v>
      </c>
      <c r="B951" s="3">
        <v>1</v>
      </c>
      <c r="C951" s="3" t="s">
        <v>170</v>
      </c>
      <c r="D951" s="3">
        <v>16</v>
      </c>
      <c r="E951" s="3" t="s">
        <v>2774</v>
      </c>
      <c r="F951" s="2">
        <v>7</v>
      </c>
      <c r="G951" s="3">
        <v>3</v>
      </c>
      <c r="H951" s="2">
        <v>9</v>
      </c>
      <c r="I951" s="2">
        <v>0</v>
      </c>
      <c r="J951" s="3" t="s">
        <v>2916</v>
      </c>
      <c r="K951" s="3">
        <v>38</v>
      </c>
      <c r="L951" s="3">
        <v>-1</v>
      </c>
      <c r="M951" s="3">
        <v>0</v>
      </c>
      <c r="N951" s="3">
        <v>4</v>
      </c>
      <c r="O951" s="3">
        <v>26</v>
      </c>
      <c r="P951" s="3">
        <v>-1</v>
      </c>
      <c r="Q951" s="3">
        <v>-1</v>
      </c>
      <c r="R951" s="3">
        <v>0</v>
      </c>
      <c r="S951" s="3">
        <v>111920</v>
      </c>
      <c r="T951" s="3">
        <v>0</v>
      </c>
      <c r="U951" s="3">
        <v>0</v>
      </c>
      <c r="V951" s="3">
        <v>0</v>
      </c>
      <c r="W951" s="3">
        <v>0</v>
      </c>
      <c r="X951" s="3">
        <v>3357</v>
      </c>
      <c r="Y951" s="2">
        <v>0</v>
      </c>
      <c r="Z951" s="3">
        <v>0</v>
      </c>
      <c r="AA951" s="2">
        <v>1.2870099544525146</v>
      </c>
      <c r="AB951" s="2">
        <v>0</v>
      </c>
      <c r="AC951" s="2">
        <v>0</v>
      </c>
      <c r="AD951" s="2">
        <v>1</v>
      </c>
      <c r="AE951" s="3">
        <v>200</v>
      </c>
      <c r="AF951" s="2">
        <v>-1</v>
      </c>
      <c r="AG951" s="3">
        <v>0</v>
      </c>
      <c r="AH951" s="3">
        <v>0</v>
      </c>
      <c r="AI951" s="3">
        <v>0</v>
      </c>
      <c r="AJ951" s="3">
        <v>0</v>
      </c>
      <c r="AK951" s="3">
        <v>725</v>
      </c>
      <c r="AL951" s="2">
        <v>-2</v>
      </c>
      <c r="AM951" s="2">
        <v>0</v>
      </c>
      <c r="AN951" s="3">
        <v>0.5</v>
      </c>
      <c r="AO951" s="3">
        <v>1</v>
      </c>
      <c r="AP951" s="3">
        <v>4</v>
      </c>
      <c r="AQ951" s="3">
        <v>-100</v>
      </c>
      <c r="AR951" s="3">
        <v>5</v>
      </c>
      <c r="AS951" s="3">
        <v>5.000000074505806E-2</v>
      </c>
      <c r="AT951" s="3">
        <v>0</v>
      </c>
      <c r="AU951" s="3">
        <v>0</v>
      </c>
      <c r="AV951" s="3">
        <v>0</v>
      </c>
      <c r="AW951" s="3">
        <v>0</v>
      </c>
      <c r="AX951" s="2">
        <v>0</v>
      </c>
      <c r="AY951" s="3">
        <v>1</v>
      </c>
      <c r="AZ951" s="3">
        <v>1</v>
      </c>
      <c r="BA951" s="3">
        <v>1</v>
      </c>
      <c r="BB951" s="3">
        <v>1</v>
      </c>
      <c r="BC951" s="2">
        <v>1</v>
      </c>
      <c r="BD951" s="3">
        <v>7</v>
      </c>
      <c r="BE951" s="2" t="str">
        <f t="shared" si="14"/>
        <v>tidbua39</v>
      </c>
      <c r="BF951" s="3">
        <v>2</v>
      </c>
      <c r="BG951" s="3">
        <v>0</v>
      </c>
      <c r="BH951" s="2"/>
    </row>
    <row r="952" spans="1:60" x14ac:dyDescent="0.25">
      <c r="A952" s="3" t="s">
        <v>1139</v>
      </c>
      <c r="B952" s="3">
        <v>1</v>
      </c>
      <c r="C952" s="3" t="s">
        <v>170</v>
      </c>
      <c r="D952" s="3">
        <v>16</v>
      </c>
      <c r="E952" s="3" t="s">
        <v>2775</v>
      </c>
      <c r="F952" s="2">
        <v>7</v>
      </c>
      <c r="G952" s="3">
        <v>3</v>
      </c>
      <c r="H952" s="2">
        <v>9</v>
      </c>
      <c r="I952" s="2">
        <v>0</v>
      </c>
      <c r="J952" s="3" t="s">
        <v>2916</v>
      </c>
      <c r="K952" s="3">
        <v>38</v>
      </c>
      <c r="L952" s="3">
        <v>-1</v>
      </c>
      <c r="M952" s="3">
        <v>0</v>
      </c>
      <c r="N952" s="3">
        <v>4</v>
      </c>
      <c r="O952" s="3">
        <v>26</v>
      </c>
      <c r="P952" s="3">
        <v>-1</v>
      </c>
      <c r="Q952" s="3">
        <v>-1</v>
      </c>
      <c r="R952" s="3">
        <v>0</v>
      </c>
      <c r="S952" s="3">
        <v>111920</v>
      </c>
      <c r="T952" s="3">
        <v>0</v>
      </c>
      <c r="U952" s="3">
        <v>0</v>
      </c>
      <c r="V952" s="3">
        <v>0</v>
      </c>
      <c r="W952" s="3">
        <v>0</v>
      </c>
      <c r="X952" s="3">
        <v>3357</v>
      </c>
      <c r="Y952" s="2">
        <v>0</v>
      </c>
      <c r="Z952" s="3">
        <v>0</v>
      </c>
      <c r="AA952" s="2">
        <v>1.2870099544525146</v>
      </c>
      <c r="AB952" s="2">
        <v>0</v>
      </c>
      <c r="AC952" s="2">
        <v>0</v>
      </c>
      <c r="AD952" s="2">
        <v>1</v>
      </c>
      <c r="AE952" s="3">
        <v>200</v>
      </c>
      <c r="AF952" s="2">
        <v>-1</v>
      </c>
      <c r="AG952" s="3">
        <v>0</v>
      </c>
      <c r="AH952" s="3">
        <v>0</v>
      </c>
      <c r="AI952" s="3">
        <v>0</v>
      </c>
      <c r="AJ952" s="3">
        <v>0</v>
      </c>
      <c r="AK952" s="3">
        <v>725</v>
      </c>
      <c r="AL952" s="2">
        <v>-2</v>
      </c>
      <c r="AM952" s="2">
        <v>0</v>
      </c>
      <c r="AN952" s="3">
        <v>0.5</v>
      </c>
      <c r="AO952" s="3">
        <v>1</v>
      </c>
      <c r="AP952" s="3">
        <v>4</v>
      </c>
      <c r="AQ952" s="3">
        <v>-100</v>
      </c>
      <c r="AR952" s="3">
        <v>2</v>
      </c>
      <c r="AS952" s="3">
        <v>-0.30000001192092896</v>
      </c>
      <c r="AT952" s="3">
        <v>0</v>
      </c>
      <c r="AU952" s="3">
        <v>0</v>
      </c>
      <c r="AV952" s="3">
        <v>0</v>
      </c>
      <c r="AW952" s="3">
        <v>0</v>
      </c>
      <c r="AX952" s="2">
        <v>0</v>
      </c>
      <c r="AY952" s="3">
        <v>1</v>
      </c>
      <c r="AZ952" s="3">
        <v>1</v>
      </c>
      <c r="BA952" s="3">
        <v>1</v>
      </c>
      <c r="BB952" s="3">
        <v>1</v>
      </c>
      <c r="BC952" s="2">
        <v>1</v>
      </c>
      <c r="BD952" s="3">
        <v>7</v>
      </c>
      <c r="BE952" s="2" t="str">
        <f t="shared" si="14"/>
        <v>tidbub39</v>
      </c>
      <c r="BF952" s="3">
        <v>2</v>
      </c>
      <c r="BG952" s="3">
        <v>0</v>
      </c>
      <c r="BH952" s="2"/>
    </row>
    <row r="953" spans="1:60" x14ac:dyDescent="0.25">
      <c r="A953" s="3" t="s">
        <v>1140</v>
      </c>
      <c r="B953" s="3">
        <v>1</v>
      </c>
      <c r="C953" s="3" t="s">
        <v>170</v>
      </c>
      <c r="D953" s="3">
        <v>16</v>
      </c>
      <c r="E953" s="3" t="s">
        <v>2776</v>
      </c>
      <c r="F953" s="2">
        <v>7</v>
      </c>
      <c r="G953" s="3">
        <v>3</v>
      </c>
      <c r="H953" s="2">
        <v>9</v>
      </c>
      <c r="I953" s="2">
        <v>0</v>
      </c>
      <c r="J953" s="3" t="s">
        <v>2916</v>
      </c>
      <c r="K953" s="3">
        <v>38</v>
      </c>
      <c r="L953" s="3">
        <v>-1</v>
      </c>
      <c r="M953" s="3">
        <v>0</v>
      </c>
      <c r="N953" s="3">
        <v>4</v>
      </c>
      <c r="O953" s="3">
        <v>26</v>
      </c>
      <c r="P953" s="3">
        <v>-1</v>
      </c>
      <c r="Q953" s="3">
        <v>-1</v>
      </c>
      <c r="R953" s="3">
        <v>0</v>
      </c>
      <c r="S953" s="3">
        <v>111920</v>
      </c>
      <c r="T953" s="3">
        <v>0</v>
      </c>
      <c r="U953" s="3">
        <v>0</v>
      </c>
      <c r="V953" s="3">
        <v>0</v>
      </c>
      <c r="W953" s="3">
        <v>0</v>
      </c>
      <c r="X953" s="3">
        <v>3357</v>
      </c>
      <c r="Y953" s="2">
        <v>0</v>
      </c>
      <c r="Z953" s="3">
        <v>0</v>
      </c>
      <c r="AA953" s="2">
        <v>1.2870099544525146</v>
      </c>
      <c r="AB953" s="2">
        <v>0</v>
      </c>
      <c r="AC953" s="2">
        <v>0</v>
      </c>
      <c r="AD953" s="2">
        <v>1</v>
      </c>
      <c r="AE953" s="3">
        <v>200</v>
      </c>
      <c r="AF953" s="2">
        <v>-1</v>
      </c>
      <c r="AG953" s="3">
        <v>0</v>
      </c>
      <c r="AH953" s="3">
        <v>0</v>
      </c>
      <c r="AI953" s="3">
        <v>0</v>
      </c>
      <c r="AJ953" s="3">
        <v>0</v>
      </c>
      <c r="AK953" s="3">
        <v>725</v>
      </c>
      <c r="AL953" s="2">
        <v>-2</v>
      </c>
      <c r="AM953" s="2">
        <v>0</v>
      </c>
      <c r="AN953" s="3">
        <v>0.5</v>
      </c>
      <c r="AO953" s="3">
        <v>1</v>
      </c>
      <c r="AP953" s="3">
        <v>4</v>
      </c>
      <c r="AQ953" s="3">
        <v>-100</v>
      </c>
      <c r="AR953" s="3">
        <v>3</v>
      </c>
      <c r="AS953" s="3">
        <v>20</v>
      </c>
      <c r="AT953" s="3">
        <v>0</v>
      </c>
      <c r="AU953" s="3">
        <v>0</v>
      </c>
      <c r="AV953" s="3">
        <v>0</v>
      </c>
      <c r="AW953" s="3">
        <v>0</v>
      </c>
      <c r="AX953" s="2">
        <v>0</v>
      </c>
      <c r="AY953" s="3">
        <v>1</v>
      </c>
      <c r="AZ953" s="3">
        <v>1</v>
      </c>
      <c r="BA953" s="3">
        <v>1</v>
      </c>
      <c r="BB953" s="3">
        <v>1</v>
      </c>
      <c r="BC953" s="2">
        <v>1</v>
      </c>
      <c r="BD953" s="3">
        <v>7</v>
      </c>
      <c r="BE953" s="2" t="str">
        <f t="shared" si="14"/>
        <v>tidbuc39</v>
      </c>
      <c r="BF953" s="3">
        <v>2</v>
      </c>
      <c r="BG953" s="3">
        <v>0</v>
      </c>
      <c r="BH953" s="2"/>
    </row>
    <row r="954" spans="1:60" x14ac:dyDescent="0.25">
      <c r="A954" s="3" t="s">
        <v>1141</v>
      </c>
      <c r="B954" s="3">
        <v>1</v>
      </c>
      <c r="C954" s="3" t="s">
        <v>170</v>
      </c>
      <c r="D954" s="3">
        <v>16</v>
      </c>
      <c r="E954" s="3" t="s">
        <v>2777</v>
      </c>
      <c r="F954" s="2">
        <v>7</v>
      </c>
      <c r="G954" s="3">
        <v>3</v>
      </c>
      <c r="H954" s="2">
        <v>9</v>
      </c>
      <c r="I954" s="2">
        <v>0</v>
      </c>
      <c r="J954" s="3" t="s">
        <v>2916</v>
      </c>
      <c r="K954" s="3">
        <v>38</v>
      </c>
      <c r="L954" s="3">
        <v>-1</v>
      </c>
      <c r="M954" s="3">
        <v>0</v>
      </c>
      <c r="N954" s="3">
        <v>4</v>
      </c>
      <c r="O954" s="3">
        <v>26</v>
      </c>
      <c r="P954" s="3">
        <v>-1</v>
      </c>
      <c r="Q954" s="3">
        <v>-1</v>
      </c>
      <c r="R954" s="3">
        <v>0</v>
      </c>
      <c r="S954" s="3">
        <v>111920</v>
      </c>
      <c r="T954" s="3">
        <v>0</v>
      </c>
      <c r="U954" s="3">
        <v>0</v>
      </c>
      <c r="V954" s="3">
        <v>0</v>
      </c>
      <c r="W954" s="3">
        <v>0</v>
      </c>
      <c r="X954" s="3">
        <v>3357</v>
      </c>
      <c r="Y954" s="2">
        <v>0</v>
      </c>
      <c r="Z954" s="3">
        <v>0</v>
      </c>
      <c r="AA954" s="2">
        <v>1.2870099544525146</v>
      </c>
      <c r="AB954" s="2">
        <v>0</v>
      </c>
      <c r="AC954" s="2">
        <v>0</v>
      </c>
      <c r="AD954" s="2">
        <v>1</v>
      </c>
      <c r="AE954" s="3">
        <v>200</v>
      </c>
      <c r="AF954" s="2">
        <v>-1</v>
      </c>
      <c r="AG954" s="3">
        <v>0</v>
      </c>
      <c r="AH954" s="3">
        <v>0</v>
      </c>
      <c r="AI954" s="3">
        <v>0</v>
      </c>
      <c r="AJ954" s="3">
        <v>0</v>
      </c>
      <c r="AK954" s="3">
        <v>725</v>
      </c>
      <c r="AL954" s="2">
        <v>-2</v>
      </c>
      <c r="AM954" s="2">
        <v>0</v>
      </c>
      <c r="AN954" s="3">
        <v>0.5</v>
      </c>
      <c r="AO954" s="3">
        <v>1</v>
      </c>
      <c r="AP954" s="3">
        <v>4</v>
      </c>
      <c r="AQ954" s="3">
        <v>-100</v>
      </c>
      <c r="AR954" s="3">
        <v>27</v>
      </c>
      <c r="AS954" s="3">
        <v>20</v>
      </c>
      <c r="AT954" s="3">
        <v>0</v>
      </c>
      <c r="AU954" s="3">
        <v>0</v>
      </c>
      <c r="AV954" s="3">
        <v>0</v>
      </c>
      <c r="AW954" s="3">
        <v>0</v>
      </c>
      <c r="AX954" s="2">
        <v>0</v>
      </c>
      <c r="AY954" s="3">
        <v>1</v>
      </c>
      <c r="AZ954" s="3">
        <v>1</v>
      </c>
      <c r="BA954" s="3">
        <v>1</v>
      </c>
      <c r="BB954" s="3">
        <v>1</v>
      </c>
      <c r="BC954" s="2">
        <v>1</v>
      </c>
      <c r="BD954" s="3">
        <v>7</v>
      </c>
      <c r="BE954" s="2" t="str">
        <f t="shared" si="14"/>
        <v>tidbud39</v>
      </c>
      <c r="BF954" s="3">
        <v>2</v>
      </c>
      <c r="BG954" s="3">
        <v>0</v>
      </c>
      <c r="BH954" s="2"/>
    </row>
    <row r="955" spans="1:60" x14ac:dyDescent="0.25">
      <c r="A955" s="3" t="s">
        <v>1142</v>
      </c>
      <c r="B955" s="3">
        <v>1</v>
      </c>
      <c r="C955" s="3" t="s">
        <v>170</v>
      </c>
      <c r="D955" s="3">
        <v>16</v>
      </c>
      <c r="E955" s="3" t="s">
        <v>2778</v>
      </c>
      <c r="F955" s="2">
        <v>7</v>
      </c>
      <c r="G955" s="3">
        <v>3</v>
      </c>
      <c r="H955" s="2">
        <v>9</v>
      </c>
      <c r="I955" s="2">
        <v>0</v>
      </c>
      <c r="J955" s="3" t="s">
        <v>2916</v>
      </c>
      <c r="K955" s="3">
        <v>38</v>
      </c>
      <c r="L955" s="3">
        <v>-1</v>
      </c>
      <c r="M955" s="3">
        <v>0</v>
      </c>
      <c r="N955" s="3">
        <v>4</v>
      </c>
      <c r="O955" s="3">
        <v>26</v>
      </c>
      <c r="P955" s="3">
        <v>-1</v>
      </c>
      <c r="Q955" s="3">
        <v>-1</v>
      </c>
      <c r="R955" s="3">
        <v>0</v>
      </c>
      <c r="S955" s="3">
        <v>111920</v>
      </c>
      <c r="T955" s="3">
        <v>0</v>
      </c>
      <c r="U955" s="3">
        <v>0</v>
      </c>
      <c r="V955" s="3">
        <v>0</v>
      </c>
      <c r="W955" s="3">
        <v>0</v>
      </c>
      <c r="X955" s="3">
        <v>3357</v>
      </c>
      <c r="Y955" s="2">
        <v>0</v>
      </c>
      <c r="Z955" s="3">
        <v>0</v>
      </c>
      <c r="AA955" s="2">
        <v>1.2870099544525146</v>
      </c>
      <c r="AB955" s="2">
        <v>0</v>
      </c>
      <c r="AC955" s="2">
        <v>0</v>
      </c>
      <c r="AD955" s="2">
        <v>1</v>
      </c>
      <c r="AE955" s="3">
        <v>200</v>
      </c>
      <c r="AF955" s="2">
        <v>-1</v>
      </c>
      <c r="AG955" s="3">
        <v>0</v>
      </c>
      <c r="AH955" s="3">
        <v>0</v>
      </c>
      <c r="AI955" s="3">
        <v>0</v>
      </c>
      <c r="AJ955" s="3">
        <v>0</v>
      </c>
      <c r="AK955" s="3">
        <v>725</v>
      </c>
      <c r="AL955" s="2">
        <v>-2</v>
      </c>
      <c r="AM955" s="2">
        <v>0</v>
      </c>
      <c r="AN955" s="3">
        <v>0.5</v>
      </c>
      <c r="AO955" s="3">
        <v>1</v>
      </c>
      <c r="AP955" s="3">
        <v>4</v>
      </c>
      <c r="AQ955" s="3">
        <v>-100</v>
      </c>
      <c r="AR955" s="3">
        <v>6</v>
      </c>
      <c r="AS955" s="3">
        <v>0.10000000149011612</v>
      </c>
      <c r="AT955" s="3">
        <v>0</v>
      </c>
      <c r="AU955" s="3">
        <v>0</v>
      </c>
      <c r="AV955" s="3">
        <v>0</v>
      </c>
      <c r="AW955" s="3">
        <v>0</v>
      </c>
      <c r="AX955" s="2">
        <v>0</v>
      </c>
      <c r="AY955" s="3">
        <v>1</v>
      </c>
      <c r="AZ955" s="3">
        <v>1</v>
      </c>
      <c r="BA955" s="3">
        <v>1</v>
      </c>
      <c r="BB955" s="3">
        <v>1</v>
      </c>
      <c r="BC955" s="2">
        <v>1</v>
      </c>
      <c r="BD955" s="3">
        <v>7</v>
      </c>
      <c r="BE955" s="2" t="str">
        <f t="shared" si="14"/>
        <v>tidbue39</v>
      </c>
      <c r="BF955" s="3">
        <v>2</v>
      </c>
      <c r="BG955" s="3">
        <v>0</v>
      </c>
      <c r="BH955" s="2"/>
    </row>
    <row r="956" spans="1:60" x14ac:dyDescent="0.25">
      <c r="A956" s="3" t="s">
        <v>1143</v>
      </c>
      <c r="B956" s="3">
        <v>1</v>
      </c>
      <c r="C956" s="3" t="s">
        <v>170</v>
      </c>
      <c r="D956" s="3">
        <v>16</v>
      </c>
      <c r="E956" s="3" t="s">
        <v>2779</v>
      </c>
      <c r="F956" s="2">
        <v>7</v>
      </c>
      <c r="G956" s="3">
        <v>3</v>
      </c>
      <c r="H956" s="2">
        <v>9</v>
      </c>
      <c r="I956" s="2">
        <v>0</v>
      </c>
      <c r="J956" s="3" t="s">
        <v>2916</v>
      </c>
      <c r="K956" s="3">
        <v>38</v>
      </c>
      <c r="L956" s="3">
        <v>-1</v>
      </c>
      <c r="M956" s="3">
        <v>0</v>
      </c>
      <c r="N956" s="3">
        <v>4</v>
      </c>
      <c r="O956" s="3">
        <v>26</v>
      </c>
      <c r="P956" s="3">
        <v>-1</v>
      </c>
      <c r="Q956" s="3">
        <v>-1</v>
      </c>
      <c r="R956" s="3">
        <v>0</v>
      </c>
      <c r="S956" s="3">
        <v>111920</v>
      </c>
      <c r="T956" s="3">
        <v>0</v>
      </c>
      <c r="U956" s="3">
        <v>0</v>
      </c>
      <c r="V956" s="3">
        <v>0</v>
      </c>
      <c r="W956" s="3">
        <v>0</v>
      </c>
      <c r="X956" s="3">
        <v>3357</v>
      </c>
      <c r="Y956" s="2">
        <v>0</v>
      </c>
      <c r="Z956" s="3">
        <v>0</v>
      </c>
      <c r="AA956" s="2">
        <v>1.2870099544525146</v>
      </c>
      <c r="AB956" s="2">
        <v>0</v>
      </c>
      <c r="AC956" s="2">
        <v>0</v>
      </c>
      <c r="AD956" s="2">
        <v>1</v>
      </c>
      <c r="AE956" s="3">
        <v>200</v>
      </c>
      <c r="AF956" s="2">
        <v>-1</v>
      </c>
      <c r="AG956" s="3">
        <v>0</v>
      </c>
      <c r="AH956" s="3">
        <v>0</v>
      </c>
      <c r="AI956" s="3">
        <v>0</v>
      </c>
      <c r="AJ956" s="3">
        <v>0</v>
      </c>
      <c r="AK956" s="3">
        <v>725</v>
      </c>
      <c r="AL956" s="2">
        <v>-2</v>
      </c>
      <c r="AM956" s="2">
        <v>0</v>
      </c>
      <c r="AN956" s="3">
        <v>0.5</v>
      </c>
      <c r="AO956" s="3">
        <v>1</v>
      </c>
      <c r="AP956" s="3">
        <v>4</v>
      </c>
      <c r="AQ956" s="3">
        <v>-100</v>
      </c>
      <c r="AR956" s="3">
        <v>7</v>
      </c>
      <c r="AS956" s="3">
        <v>0.10000000149011612</v>
      </c>
      <c r="AT956" s="3">
        <v>0</v>
      </c>
      <c r="AU956" s="3">
        <v>0</v>
      </c>
      <c r="AV956" s="3">
        <v>0</v>
      </c>
      <c r="AW956" s="3">
        <v>0</v>
      </c>
      <c r="AX956" s="2">
        <v>0</v>
      </c>
      <c r="AY956" s="3">
        <v>1</v>
      </c>
      <c r="AZ956" s="3">
        <v>1</v>
      </c>
      <c r="BA956" s="3">
        <v>1</v>
      </c>
      <c r="BB956" s="3">
        <v>1</v>
      </c>
      <c r="BC956" s="2">
        <v>1</v>
      </c>
      <c r="BD956" s="3">
        <v>7</v>
      </c>
      <c r="BE956" s="2" t="str">
        <f t="shared" si="14"/>
        <v>tidbuf39</v>
      </c>
      <c r="BF956" s="3">
        <v>2</v>
      </c>
      <c r="BG956" s="3">
        <v>0</v>
      </c>
      <c r="BH956" s="2"/>
    </row>
    <row r="957" spans="1:60" x14ac:dyDescent="0.25">
      <c r="A957" s="3" t="s">
        <v>1144</v>
      </c>
      <c r="B957" s="3">
        <v>1</v>
      </c>
      <c r="C957" s="3" t="s">
        <v>170</v>
      </c>
      <c r="D957" s="3">
        <v>16</v>
      </c>
      <c r="E957" s="3" t="s">
        <v>2780</v>
      </c>
      <c r="F957" s="2">
        <v>7</v>
      </c>
      <c r="G957" s="3">
        <v>3</v>
      </c>
      <c r="H957" s="2">
        <v>9</v>
      </c>
      <c r="I957" s="2">
        <v>0</v>
      </c>
      <c r="J957" s="3" t="s">
        <v>2916</v>
      </c>
      <c r="K957" s="3">
        <v>38</v>
      </c>
      <c r="L957" s="3">
        <v>-1</v>
      </c>
      <c r="M957" s="3">
        <v>0</v>
      </c>
      <c r="N957" s="3">
        <v>4</v>
      </c>
      <c r="O957" s="3">
        <v>26</v>
      </c>
      <c r="P957" s="3">
        <v>-1</v>
      </c>
      <c r="Q957" s="3">
        <v>-1</v>
      </c>
      <c r="R957" s="3">
        <v>0</v>
      </c>
      <c r="S957" s="3">
        <v>111920</v>
      </c>
      <c r="T957" s="3">
        <v>0</v>
      </c>
      <c r="U957" s="3">
        <v>0</v>
      </c>
      <c r="V957" s="3">
        <v>0</v>
      </c>
      <c r="W957" s="3">
        <v>0</v>
      </c>
      <c r="X957" s="3">
        <v>3357</v>
      </c>
      <c r="Y957" s="2">
        <v>0</v>
      </c>
      <c r="Z957" s="3">
        <v>0</v>
      </c>
      <c r="AA957" s="2">
        <v>1.2870099544525146</v>
      </c>
      <c r="AB957" s="2">
        <v>0</v>
      </c>
      <c r="AC957" s="2">
        <v>0</v>
      </c>
      <c r="AD957" s="2">
        <v>1</v>
      </c>
      <c r="AE957" s="3">
        <v>200</v>
      </c>
      <c r="AF957" s="2">
        <v>-1</v>
      </c>
      <c r="AG957" s="3">
        <v>0</v>
      </c>
      <c r="AH957" s="3">
        <v>0</v>
      </c>
      <c r="AI957" s="3">
        <v>0</v>
      </c>
      <c r="AJ957" s="3">
        <v>0</v>
      </c>
      <c r="AK957" s="3">
        <v>725</v>
      </c>
      <c r="AL957" s="2">
        <v>-2</v>
      </c>
      <c r="AM957" s="2">
        <v>0</v>
      </c>
      <c r="AN957" s="3">
        <v>0.5</v>
      </c>
      <c r="AO957" s="3">
        <v>1</v>
      </c>
      <c r="AP957" s="3">
        <v>4</v>
      </c>
      <c r="AQ957" s="3">
        <v>-100</v>
      </c>
      <c r="AR957" s="3">
        <v>30</v>
      </c>
      <c r="AS957" s="3">
        <v>5.9999998658895493E-2</v>
      </c>
      <c r="AT957" s="3">
        <v>0</v>
      </c>
      <c r="AU957" s="3">
        <v>0</v>
      </c>
      <c r="AV957" s="3">
        <v>0</v>
      </c>
      <c r="AW957" s="3">
        <v>0</v>
      </c>
      <c r="AX957" s="2">
        <v>0</v>
      </c>
      <c r="AY957" s="3">
        <v>1</v>
      </c>
      <c r="AZ957" s="3">
        <v>1</v>
      </c>
      <c r="BA957" s="3">
        <v>1</v>
      </c>
      <c r="BB957" s="3">
        <v>1</v>
      </c>
      <c r="BC957" s="2">
        <v>1</v>
      </c>
      <c r="BD957" s="3">
        <v>7</v>
      </c>
      <c r="BE957" s="2" t="str">
        <f t="shared" si="14"/>
        <v>tidbug39</v>
      </c>
      <c r="BF957" s="3">
        <v>2</v>
      </c>
      <c r="BG957" s="3">
        <v>0</v>
      </c>
      <c r="BH957" s="2"/>
    </row>
    <row r="958" spans="1:60" x14ac:dyDescent="0.25">
      <c r="A958" s="3" t="s">
        <v>1145</v>
      </c>
      <c r="B958" s="3">
        <v>1</v>
      </c>
      <c r="C958" s="3" t="s">
        <v>170</v>
      </c>
      <c r="D958" s="3">
        <v>16</v>
      </c>
      <c r="E958" s="3" t="s">
        <v>2781</v>
      </c>
      <c r="F958" s="2">
        <v>7</v>
      </c>
      <c r="G958" s="3">
        <v>3</v>
      </c>
      <c r="H958" s="2">
        <v>9</v>
      </c>
      <c r="I958" s="2">
        <v>0</v>
      </c>
      <c r="J958" s="3" t="s">
        <v>2916</v>
      </c>
      <c r="K958" s="3">
        <v>38</v>
      </c>
      <c r="L958" s="3">
        <v>-1</v>
      </c>
      <c r="M958" s="3">
        <v>0</v>
      </c>
      <c r="N958" s="3">
        <v>4</v>
      </c>
      <c r="O958" s="3">
        <v>26</v>
      </c>
      <c r="P958" s="3">
        <v>-1</v>
      </c>
      <c r="Q958" s="3">
        <v>-1</v>
      </c>
      <c r="R958" s="3">
        <v>0</v>
      </c>
      <c r="S958" s="3">
        <v>111920</v>
      </c>
      <c r="T958" s="3">
        <v>0</v>
      </c>
      <c r="U958" s="3">
        <v>0</v>
      </c>
      <c r="V958" s="3">
        <v>0</v>
      </c>
      <c r="W958" s="3">
        <v>0</v>
      </c>
      <c r="X958" s="3">
        <v>3357</v>
      </c>
      <c r="Y958" s="2">
        <v>0</v>
      </c>
      <c r="Z958" s="3">
        <v>0</v>
      </c>
      <c r="AA958" s="2">
        <v>1.2870099544525146</v>
      </c>
      <c r="AB958" s="2">
        <v>0</v>
      </c>
      <c r="AC958" s="2">
        <v>0</v>
      </c>
      <c r="AD958" s="2">
        <v>1</v>
      </c>
      <c r="AE958" s="3">
        <v>200</v>
      </c>
      <c r="AF958" s="2">
        <v>-1</v>
      </c>
      <c r="AG958" s="3">
        <v>0</v>
      </c>
      <c r="AH958" s="3">
        <v>0</v>
      </c>
      <c r="AI958" s="3">
        <v>0</v>
      </c>
      <c r="AJ958" s="3">
        <v>0</v>
      </c>
      <c r="AK958" s="3">
        <v>725</v>
      </c>
      <c r="AL958" s="2">
        <v>-2</v>
      </c>
      <c r="AM958" s="2">
        <v>0</v>
      </c>
      <c r="AN958" s="3">
        <v>0.5</v>
      </c>
      <c r="AO958" s="3">
        <v>1</v>
      </c>
      <c r="AP958" s="3">
        <v>4</v>
      </c>
      <c r="AQ958" s="3">
        <v>-100</v>
      </c>
      <c r="AR958" s="3">
        <v>28</v>
      </c>
      <c r="AS958" s="3">
        <v>5</v>
      </c>
      <c r="AT958" s="3">
        <v>0</v>
      </c>
      <c r="AU958" s="3">
        <v>0</v>
      </c>
      <c r="AV958" s="3">
        <v>0</v>
      </c>
      <c r="AW958" s="3">
        <v>0</v>
      </c>
      <c r="AX958" s="2">
        <v>0</v>
      </c>
      <c r="AY958" s="3">
        <v>1</v>
      </c>
      <c r="AZ958" s="3">
        <v>1</v>
      </c>
      <c r="BA958" s="3">
        <v>1</v>
      </c>
      <c r="BB958" s="3">
        <v>1</v>
      </c>
      <c r="BC958" s="2">
        <v>1</v>
      </c>
      <c r="BD958" s="3">
        <v>7</v>
      </c>
      <c r="BE958" s="2" t="str">
        <f t="shared" si="14"/>
        <v>tidbuh39</v>
      </c>
      <c r="BF958" s="3">
        <v>2</v>
      </c>
      <c r="BG958" s="3">
        <v>0</v>
      </c>
      <c r="BH958" s="2"/>
    </row>
    <row r="959" spans="1:60" x14ac:dyDescent="0.25">
      <c r="A959" s="3" t="s">
        <v>1146</v>
      </c>
      <c r="B959" s="3">
        <v>1</v>
      </c>
      <c r="C959" s="3" t="s">
        <v>170</v>
      </c>
      <c r="D959" s="3">
        <v>16</v>
      </c>
      <c r="E959" s="3" t="s">
        <v>2782</v>
      </c>
      <c r="F959" s="2">
        <v>7</v>
      </c>
      <c r="G959" s="3">
        <v>3</v>
      </c>
      <c r="H959" s="2">
        <v>9</v>
      </c>
      <c r="I959" s="2">
        <v>0</v>
      </c>
      <c r="J959" s="3" t="s">
        <v>2916</v>
      </c>
      <c r="K959" s="3">
        <v>38</v>
      </c>
      <c r="L959" s="3">
        <v>-1</v>
      </c>
      <c r="M959" s="3">
        <v>0</v>
      </c>
      <c r="N959" s="3">
        <v>4</v>
      </c>
      <c r="O959" s="3">
        <v>26</v>
      </c>
      <c r="P959" s="3">
        <v>-1</v>
      </c>
      <c r="Q959" s="3">
        <v>-1</v>
      </c>
      <c r="R959" s="3">
        <v>0</v>
      </c>
      <c r="S959" s="3">
        <v>111920</v>
      </c>
      <c r="T959" s="3">
        <v>0</v>
      </c>
      <c r="U959" s="3">
        <v>0</v>
      </c>
      <c r="V959" s="3">
        <v>0</v>
      </c>
      <c r="W959" s="3">
        <v>0</v>
      </c>
      <c r="X959" s="3">
        <v>3357</v>
      </c>
      <c r="Y959" s="2">
        <v>0</v>
      </c>
      <c r="Z959" s="3">
        <v>0</v>
      </c>
      <c r="AA959" s="2">
        <v>1.2870099544525146</v>
      </c>
      <c r="AB959" s="2">
        <v>0</v>
      </c>
      <c r="AC959" s="2">
        <v>0</v>
      </c>
      <c r="AD959" s="2">
        <v>1</v>
      </c>
      <c r="AE959" s="3">
        <v>200</v>
      </c>
      <c r="AF959" s="2">
        <v>-1</v>
      </c>
      <c r="AG959" s="3">
        <v>0</v>
      </c>
      <c r="AH959" s="3">
        <v>0</v>
      </c>
      <c r="AI959" s="3">
        <v>0</v>
      </c>
      <c r="AJ959" s="3">
        <v>0</v>
      </c>
      <c r="AK959" s="3">
        <v>725</v>
      </c>
      <c r="AL959" s="2">
        <v>-2</v>
      </c>
      <c r="AM959" s="2">
        <v>0</v>
      </c>
      <c r="AN959" s="3">
        <v>0.5</v>
      </c>
      <c r="AO959" s="3">
        <v>1</v>
      </c>
      <c r="AP959" s="3">
        <v>4</v>
      </c>
      <c r="AQ959" s="3">
        <v>-100</v>
      </c>
      <c r="AR959" s="3">
        <v>17</v>
      </c>
      <c r="AS959" s="3">
        <v>0.20000000298023224</v>
      </c>
      <c r="AT959" s="3">
        <v>0</v>
      </c>
      <c r="AU959" s="3">
        <v>0</v>
      </c>
      <c r="AV959" s="3">
        <v>0</v>
      </c>
      <c r="AW959" s="3">
        <v>0</v>
      </c>
      <c r="AX959" s="2">
        <v>0</v>
      </c>
      <c r="AY959" s="3">
        <v>1</v>
      </c>
      <c r="AZ959" s="3">
        <v>1</v>
      </c>
      <c r="BA959" s="3">
        <v>1</v>
      </c>
      <c r="BB959" s="3">
        <v>1</v>
      </c>
      <c r="BC959" s="2">
        <v>1</v>
      </c>
      <c r="BD959" s="3">
        <v>7</v>
      </c>
      <c r="BE959" s="2" t="str">
        <f t="shared" si="14"/>
        <v>tidbui39</v>
      </c>
      <c r="BF959" s="3">
        <v>2</v>
      </c>
      <c r="BG959" s="3">
        <v>0</v>
      </c>
      <c r="BH959" s="2"/>
    </row>
    <row r="960" spans="1:60" x14ac:dyDescent="0.25">
      <c r="A960" s="3" t="s">
        <v>1147</v>
      </c>
      <c r="B960" s="3">
        <v>1</v>
      </c>
      <c r="C960" s="3" t="s">
        <v>170</v>
      </c>
      <c r="D960" s="3">
        <v>16</v>
      </c>
      <c r="E960" s="3" t="s">
        <v>2783</v>
      </c>
      <c r="F960" s="2">
        <v>7</v>
      </c>
      <c r="G960" s="3">
        <v>3</v>
      </c>
      <c r="H960" s="2">
        <v>9</v>
      </c>
      <c r="I960" s="2">
        <v>0</v>
      </c>
      <c r="J960" s="3" t="s">
        <v>2916</v>
      </c>
      <c r="K960" s="3">
        <v>38</v>
      </c>
      <c r="L960" s="3">
        <v>-1</v>
      </c>
      <c r="M960" s="3">
        <v>0</v>
      </c>
      <c r="N960" s="3">
        <v>4</v>
      </c>
      <c r="O960" s="3">
        <v>26</v>
      </c>
      <c r="P960" s="3">
        <v>-1</v>
      </c>
      <c r="Q960" s="3">
        <v>-1</v>
      </c>
      <c r="R960" s="3">
        <v>0</v>
      </c>
      <c r="S960" s="3">
        <v>111920</v>
      </c>
      <c r="T960" s="3">
        <v>0</v>
      </c>
      <c r="U960" s="3">
        <v>0</v>
      </c>
      <c r="V960" s="3">
        <v>0</v>
      </c>
      <c r="W960" s="3">
        <v>0</v>
      </c>
      <c r="X960" s="3">
        <v>3357</v>
      </c>
      <c r="Y960" s="2">
        <v>0</v>
      </c>
      <c r="Z960" s="3">
        <v>0</v>
      </c>
      <c r="AA960" s="2">
        <v>1.2870099544525146</v>
      </c>
      <c r="AB960" s="2">
        <v>0</v>
      </c>
      <c r="AC960" s="2">
        <v>0</v>
      </c>
      <c r="AD960" s="2">
        <v>1</v>
      </c>
      <c r="AE960" s="3">
        <v>200</v>
      </c>
      <c r="AF960" s="2">
        <v>-1</v>
      </c>
      <c r="AG960" s="3">
        <v>0</v>
      </c>
      <c r="AH960" s="3">
        <v>0</v>
      </c>
      <c r="AI960" s="3">
        <v>0</v>
      </c>
      <c r="AJ960" s="3">
        <v>0</v>
      </c>
      <c r="AK960" s="3">
        <v>725</v>
      </c>
      <c r="AL960" s="2">
        <v>-2</v>
      </c>
      <c r="AM960" s="2">
        <v>0</v>
      </c>
      <c r="AN960" s="3">
        <v>0.5</v>
      </c>
      <c r="AO960" s="3">
        <v>1</v>
      </c>
      <c r="AP960" s="3">
        <v>4</v>
      </c>
      <c r="AQ960" s="3">
        <v>-100</v>
      </c>
      <c r="AR960" s="3">
        <v>31</v>
      </c>
      <c r="AS960" s="3">
        <v>-0.20000000298023224</v>
      </c>
      <c r="AT960" s="3">
        <v>0</v>
      </c>
      <c r="AU960" s="3">
        <v>0</v>
      </c>
      <c r="AV960" s="3">
        <v>0</v>
      </c>
      <c r="AW960" s="3">
        <v>0</v>
      </c>
      <c r="AX960" s="2">
        <v>0</v>
      </c>
      <c r="AY960" s="3">
        <v>1</v>
      </c>
      <c r="AZ960" s="3">
        <v>1</v>
      </c>
      <c r="BA960" s="3">
        <v>1</v>
      </c>
      <c r="BB960" s="3">
        <v>1</v>
      </c>
      <c r="BC960" s="2">
        <v>1</v>
      </c>
      <c r="BD960" s="3">
        <v>7</v>
      </c>
      <c r="BE960" s="2" t="str">
        <f t="shared" si="14"/>
        <v>tidbuj39</v>
      </c>
      <c r="BF960" s="3">
        <v>2</v>
      </c>
      <c r="BG960" s="3">
        <v>0</v>
      </c>
      <c r="BH960" s="2"/>
    </row>
    <row r="961" spans="1:60" x14ac:dyDescent="0.25">
      <c r="A961" s="3" t="s">
        <v>1148</v>
      </c>
      <c r="B961" s="3">
        <v>1</v>
      </c>
      <c r="C961" s="3" t="s">
        <v>170</v>
      </c>
      <c r="D961" s="3">
        <v>16</v>
      </c>
      <c r="E961" s="3" t="s">
        <v>2784</v>
      </c>
      <c r="F961" s="2">
        <v>7</v>
      </c>
      <c r="G961" s="3">
        <v>3</v>
      </c>
      <c r="H961" s="2">
        <v>9</v>
      </c>
      <c r="I961" s="2">
        <v>0</v>
      </c>
      <c r="J961" s="3" t="s">
        <v>2916</v>
      </c>
      <c r="K961" s="3">
        <v>38</v>
      </c>
      <c r="L961" s="3">
        <v>-1</v>
      </c>
      <c r="M961" s="3">
        <v>0</v>
      </c>
      <c r="N961" s="3">
        <v>4</v>
      </c>
      <c r="O961" s="3">
        <v>26</v>
      </c>
      <c r="P961" s="3">
        <v>-1</v>
      </c>
      <c r="Q961" s="3">
        <v>-1</v>
      </c>
      <c r="R961" s="3">
        <v>0</v>
      </c>
      <c r="S961" s="3">
        <v>111920</v>
      </c>
      <c r="T961" s="3">
        <v>0</v>
      </c>
      <c r="U961" s="3">
        <v>0</v>
      </c>
      <c r="V961" s="3">
        <v>0</v>
      </c>
      <c r="W961" s="3">
        <v>0</v>
      </c>
      <c r="X961" s="3">
        <v>3357</v>
      </c>
      <c r="Y961" s="2">
        <v>0</v>
      </c>
      <c r="Z961" s="3">
        <v>0</v>
      </c>
      <c r="AA961" s="2">
        <v>1.2870099544525146</v>
      </c>
      <c r="AB961" s="2">
        <v>0</v>
      </c>
      <c r="AC961" s="2">
        <v>0</v>
      </c>
      <c r="AD961" s="2">
        <v>1</v>
      </c>
      <c r="AE961" s="3">
        <v>200</v>
      </c>
      <c r="AF961" s="2">
        <v>-1</v>
      </c>
      <c r="AG961" s="3">
        <v>0</v>
      </c>
      <c r="AH961" s="3">
        <v>0</v>
      </c>
      <c r="AI961" s="3">
        <v>0</v>
      </c>
      <c r="AJ961" s="3">
        <v>0</v>
      </c>
      <c r="AK961" s="3">
        <v>725</v>
      </c>
      <c r="AL961" s="2">
        <v>-2</v>
      </c>
      <c r="AM961" s="2">
        <v>0</v>
      </c>
      <c r="AN961" s="3">
        <v>0.5</v>
      </c>
      <c r="AO961" s="3">
        <v>1</v>
      </c>
      <c r="AP961" s="3">
        <v>4</v>
      </c>
      <c r="AQ961" s="3">
        <v>-100</v>
      </c>
      <c r="AR961" s="3">
        <v>19</v>
      </c>
      <c r="AS961" s="3">
        <v>10</v>
      </c>
      <c r="AT961" s="3">
        <v>0</v>
      </c>
      <c r="AU961" s="3">
        <v>0</v>
      </c>
      <c r="AV961" s="3">
        <v>0</v>
      </c>
      <c r="AW961" s="3">
        <v>0</v>
      </c>
      <c r="AX961" s="2">
        <v>0</v>
      </c>
      <c r="AY961" s="3">
        <v>1</v>
      </c>
      <c r="AZ961" s="3">
        <v>1</v>
      </c>
      <c r="BA961" s="3">
        <v>1</v>
      </c>
      <c r="BB961" s="3">
        <v>1</v>
      </c>
      <c r="BC961" s="2">
        <v>1</v>
      </c>
      <c r="BD961" s="3">
        <v>7</v>
      </c>
      <c r="BE961" s="2" t="str">
        <f t="shared" si="14"/>
        <v>tidbuk39</v>
      </c>
      <c r="BF961" s="3">
        <v>2</v>
      </c>
      <c r="BG961" s="3">
        <v>0</v>
      </c>
      <c r="BH961" s="2"/>
    </row>
    <row r="962" spans="1:60" x14ac:dyDescent="0.25">
      <c r="A962" s="3" t="s">
        <v>1149</v>
      </c>
      <c r="B962" s="3">
        <v>1</v>
      </c>
      <c r="C962" s="3" t="s">
        <v>170</v>
      </c>
      <c r="D962" s="3">
        <v>16</v>
      </c>
      <c r="E962" s="3" t="s">
        <v>2785</v>
      </c>
      <c r="F962" s="2">
        <v>7</v>
      </c>
      <c r="G962" s="3">
        <v>3</v>
      </c>
      <c r="H962" s="2">
        <v>9</v>
      </c>
      <c r="I962" s="2">
        <v>0</v>
      </c>
      <c r="J962" s="3" t="s">
        <v>2916</v>
      </c>
      <c r="K962" s="3">
        <v>38</v>
      </c>
      <c r="L962" s="3">
        <v>-1</v>
      </c>
      <c r="M962" s="3">
        <v>0</v>
      </c>
      <c r="N962" s="3">
        <v>4</v>
      </c>
      <c r="O962" s="3">
        <v>26</v>
      </c>
      <c r="P962" s="3">
        <v>-1</v>
      </c>
      <c r="Q962" s="3">
        <v>-1</v>
      </c>
      <c r="R962" s="3">
        <v>0</v>
      </c>
      <c r="S962" s="3">
        <v>111920</v>
      </c>
      <c r="T962" s="3">
        <v>0</v>
      </c>
      <c r="U962" s="3">
        <v>0</v>
      </c>
      <c r="V962" s="3">
        <v>0</v>
      </c>
      <c r="W962" s="3">
        <v>0</v>
      </c>
      <c r="X962" s="3">
        <v>3357</v>
      </c>
      <c r="Y962" s="2">
        <v>0</v>
      </c>
      <c r="Z962" s="3">
        <v>0</v>
      </c>
      <c r="AA962" s="2">
        <v>1.2870099544525146</v>
      </c>
      <c r="AB962" s="2">
        <v>0</v>
      </c>
      <c r="AC962" s="2">
        <v>0</v>
      </c>
      <c r="AD962" s="2">
        <v>1</v>
      </c>
      <c r="AE962" s="3">
        <v>200</v>
      </c>
      <c r="AF962" s="2">
        <v>-1</v>
      </c>
      <c r="AG962" s="3">
        <v>0</v>
      </c>
      <c r="AH962" s="3">
        <v>0</v>
      </c>
      <c r="AI962" s="3">
        <v>0</v>
      </c>
      <c r="AJ962" s="3">
        <v>0</v>
      </c>
      <c r="AK962" s="3">
        <v>725</v>
      </c>
      <c r="AL962" s="2">
        <v>-2</v>
      </c>
      <c r="AM962" s="2">
        <v>0</v>
      </c>
      <c r="AN962" s="3">
        <v>0.5</v>
      </c>
      <c r="AO962" s="3">
        <v>1</v>
      </c>
      <c r="AP962" s="3">
        <v>4</v>
      </c>
      <c r="AQ962" s="3">
        <v>-100</v>
      </c>
      <c r="AR962" s="3">
        <v>20</v>
      </c>
      <c r="AS962" s="3">
        <v>20</v>
      </c>
      <c r="AT962" s="3">
        <v>0</v>
      </c>
      <c r="AU962" s="3">
        <v>0</v>
      </c>
      <c r="AV962" s="3">
        <v>0</v>
      </c>
      <c r="AW962" s="3">
        <v>0</v>
      </c>
      <c r="AX962" s="2">
        <v>0</v>
      </c>
      <c r="AY962" s="3">
        <v>1</v>
      </c>
      <c r="AZ962" s="3">
        <v>1</v>
      </c>
      <c r="BA962" s="3">
        <v>1</v>
      </c>
      <c r="BB962" s="3">
        <v>1</v>
      </c>
      <c r="BC962" s="2">
        <v>1</v>
      </c>
      <c r="BD962" s="3">
        <v>7</v>
      </c>
      <c r="BE962" s="2" t="str">
        <f t="shared" si="14"/>
        <v>tidbul39</v>
      </c>
      <c r="BF962" s="3">
        <v>2</v>
      </c>
      <c r="BG962" s="3">
        <v>0</v>
      </c>
      <c r="BH962" s="2"/>
    </row>
    <row r="963" spans="1:60" x14ac:dyDescent="0.25">
      <c r="A963" s="3" t="s">
        <v>1150</v>
      </c>
      <c r="B963" s="3">
        <v>1</v>
      </c>
      <c r="C963" s="3" t="s">
        <v>352</v>
      </c>
      <c r="D963" s="3">
        <v>42</v>
      </c>
      <c r="E963" s="3" t="s">
        <v>2641</v>
      </c>
      <c r="F963" s="2">
        <v>7</v>
      </c>
      <c r="G963" s="3">
        <v>3</v>
      </c>
      <c r="H963" s="2">
        <v>9</v>
      </c>
      <c r="I963" s="2">
        <v>0</v>
      </c>
      <c r="J963" s="3" t="s">
        <v>2917</v>
      </c>
      <c r="K963" s="3">
        <v>48</v>
      </c>
      <c r="L963" s="3">
        <v>-1</v>
      </c>
      <c r="M963" s="3">
        <v>0</v>
      </c>
      <c r="N963" s="3">
        <v>4</v>
      </c>
      <c r="O963" s="3">
        <v>68</v>
      </c>
      <c r="P963" s="3">
        <v>-1</v>
      </c>
      <c r="Q963" s="3">
        <v>-1</v>
      </c>
      <c r="R963" s="3">
        <v>0</v>
      </c>
      <c r="S963" s="3">
        <v>230200</v>
      </c>
      <c r="T963" s="3">
        <v>0</v>
      </c>
      <c r="U963" s="3">
        <v>0</v>
      </c>
      <c r="V963" s="3">
        <v>0</v>
      </c>
      <c r="W963" s="3">
        <v>0</v>
      </c>
      <c r="X963" s="3">
        <v>6906</v>
      </c>
      <c r="Y963" s="2">
        <v>0</v>
      </c>
      <c r="Z963" s="3">
        <v>0</v>
      </c>
      <c r="AA963" s="2">
        <v>1.3048980236053467</v>
      </c>
      <c r="AB963" s="2">
        <v>0</v>
      </c>
      <c r="AC963" s="2">
        <v>0</v>
      </c>
      <c r="AD963" s="2">
        <v>1</v>
      </c>
      <c r="AE963" s="3">
        <v>200</v>
      </c>
      <c r="AF963" s="2">
        <v>-1</v>
      </c>
      <c r="AG963" s="3">
        <v>0</v>
      </c>
      <c r="AH963" s="3">
        <v>0</v>
      </c>
      <c r="AI963" s="3">
        <v>0</v>
      </c>
      <c r="AJ963" s="3">
        <v>0</v>
      </c>
      <c r="AK963" s="3">
        <v>1269</v>
      </c>
      <c r="AL963" s="2">
        <v>-2</v>
      </c>
      <c r="AM963" s="2">
        <v>0</v>
      </c>
      <c r="AN963" s="3">
        <v>0.5</v>
      </c>
      <c r="AO963" s="3">
        <v>1</v>
      </c>
      <c r="AP963" s="3">
        <v>4</v>
      </c>
      <c r="AQ963" s="3">
        <v>-100</v>
      </c>
      <c r="AR963" s="3">
        <v>5</v>
      </c>
      <c r="AS963" s="3">
        <v>5.000000074505806E-2</v>
      </c>
      <c r="AT963" s="3">
        <v>0</v>
      </c>
      <c r="AU963" s="3">
        <v>0</v>
      </c>
      <c r="AV963" s="3">
        <v>0</v>
      </c>
      <c r="AW963" s="3">
        <v>0</v>
      </c>
      <c r="AX963" s="2">
        <v>0</v>
      </c>
      <c r="AY963" s="3">
        <v>1</v>
      </c>
      <c r="AZ963" s="3">
        <v>1</v>
      </c>
      <c r="BA963" s="3">
        <v>1</v>
      </c>
      <c r="BB963" s="3">
        <v>1</v>
      </c>
      <c r="BC963" s="2">
        <v>1</v>
      </c>
      <c r="BD963" s="3">
        <v>7</v>
      </c>
      <c r="BE963" s="2" t="str">
        <f t="shared" si="14"/>
        <v>tidava50</v>
      </c>
      <c r="BF963" s="3">
        <v>2</v>
      </c>
      <c r="BG963" s="3">
        <v>0</v>
      </c>
      <c r="BH963" s="2"/>
    </row>
    <row r="964" spans="1:60" x14ac:dyDescent="0.25">
      <c r="A964" s="3" t="s">
        <v>1151</v>
      </c>
      <c r="B964" s="3">
        <v>1</v>
      </c>
      <c r="C964" s="3" t="s">
        <v>352</v>
      </c>
      <c r="D964" s="3">
        <v>42</v>
      </c>
      <c r="E964" s="3" t="s">
        <v>2642</v>
      </c>
      <c r="F964" s="2">
        <v>7</v>
      </c>
      <c r="G964" s="3">
        <v>3</v>
      </c>
      <c r="H964" s="2">
        <v>9</v>
      </c>
      <c r="I964" s="2">
        <v>0</v>
      </c>
      <c r="J964" s="3" t="s">
        <v>2917</v>
      </c>
      <c r="K964" s="3">
        <v>48</v>
      </c>
      <c r="L964" s="3">
        <v>-1</v>
      </c>
      <c r="M964" s="3">
        <v>0</v>
      </c>
      <c r="N964" s="3">
        <v>4</v>
      </c>
      <c r="O964" s="3">
        <v>68</v>
      </c>
      <c r="P964" s="3">
        <v>-1</v>
      </c>
      <c r="Q964" s="3">
        <v>-1</v>
      </c>
      <c r="R964" s="3">
        <v>0</v>
      </c>
      <c r="S964" s="3">
        <v>230200</v>
      </c>
      <c r="T964" s="3">
        <v>0</v>
      </c>
      <c r="U964" s="3">
        <v>0</v>
      </c>
      <c r="V964" s="3">
        <v>0</v>
      </c>
      <c r="W964" s="3">
        <v>0</v>
      </c>
      <c r="X964" s="3">
        <v>6906</v>
      </c>
      <c r="Y964" s="2">
        <v>0</v>
      </c>
      <c r="Z964" s="3">
        <v>0</v>
      </c>
      <c r="AA964" s="2">
        <v>1.3048980236053467</v>
      </c>
      <c r="AB964" s="2">
        <v>0</v>
      </c>
      <c r="AC964" s="2">
        <v>0</v>
      </c>
      <c r="AD964" s="2">
        <v>1</v>
      </c>
      <c r="AE964" s="3">
        <v>200</v>
      </c>
      <c r="AF964" s="2">
        <v>-1</v>
      </c>
      <c r="AG964" s="3">
        <v>0</v>
      </c>
      <c r="AH964" s="3">
        <v>0</v>
      </c>
      <c r="AI964" s="3">
        <v>0</v>
      </c>
      <c r="AJ964" s="3">
        <v>0</v>
      </c>
      <c r="AK964" s="3">
        <v>1269</v>
      </c>
      <c r="AL964" s="2">
        <v>-2</v>
      </c>
      <c r="AM964" s="2">
        <v>0</v>
      </c>
      <c r="AN964" s="3">
        <v>0.5</v>
      </c>
      <c r="AO964" s="3">
        <v>1</v>
      </c>
      <c r="AP964" s="3">
        <v>4</v>
      </c>
      <c r="AQ964" s="3">
        <v>-100</v>
      </c>
      <c r="AR964" s="3">
        <v>2</v>
      </c>
      <c r="AS964" s="3">
        <v>-0.30000001192092896</v>
      </c>
      <c r="AT964" s="3">
        <v>0</v>
      </c>
      <c r="AU964" s="3">
        <v>0</v>
      </c>
      <c r="AV964" s="3">
        <v>0</v>
      </c>
      <c r="AW964" s="3">
        <v>0</v>
      </c>
      <c r="AX964" s="2">
        <v>0</v>
      </c>
      <c r="AY964" s="3">
        <v>1</v>
      </c>
      <c r="AZ964" s="3">
        <v>1</v>
      </c>
      <c r="BA964" s="3">
        <v>1</v>
      </c>
      <c r="BB964" s="3">
        <v>1</v>
      </c>
      <c r="BC964" s="2">
        <v>1</v>
      </c>
      <c r="BD964" s="3">
        <v>7</v>
      </c>
      <c r="BE964" s="2" t="str">
        <f t="shared" ref="BE964:BE1027" si="15">"t"&amp;A964</f>
        <v>tidavb50</v>
      </c>
      <c r="BF964" s="3">
        <v>2</v>
      </c>
      <c r="BG964" s="3">
        <v>0</v>
      </c>
      <c r="BH964" s="2"/>
    </row>
    <row r="965" spans="1:60" x14ac:dyDescent="0.25">
      <c r="A965" s="3" t="s">
        <v>1152</v>
      </c>
      <c r="B965" s="3">
        <v>1</v>
      </c>
      <c r="C965" s="3" t="s">
        <v>352</v>
      </c>
      <c r="D965" s="3">
        <v>42</v>
      </c>
      <c r="E965" s="3" t="s">
        <v>2643</v>
      </c>
      <c r="F965" s="2">
        <v>7</v>
      </c>
      <c r="G965" s="3">
        <v>3</v>
      </c>
      <c r="H965" s="2">
        <v>9</v>
      </c>
      <c r="I965" s="2">
        <v>0</v>
      </c>
      <c r="J965" s="3" t="s">
        <v>2917</v>
      </c>
      <c r="K965" s="3">
        <v>48</v>
      </c>
      <c r="L965" s="3">
        <v>-1</v>
      </c>
      <c r="M965" s="3">
        <v>0</v>
      </c>
      <c r="N965" s="3">
        <v>4</v>
      </c>
      <c r="O965" s="3">
        <v>68</v>
      </c>
      <c r="P965" s="3">
        <v>-1</v>
      </c>
      <c r="Q965" s="3">
        <v>-1</v>
      </c>
      <c r="R965" s="3">
        <v>0</v>
      </c>
      <c r="S965" s="3">
        <v>230200</v>
      </c>
      <c r="T965" s="3">
        <v>0</v>
      </c>
      <c r="U965" s="3">
        <v>0</v>
      </c>
      <c r="V965" s="3">
        <v>0</v>
      </c>
      <c r="W965" s="3">
        <v>0</v>
      </c>
      <c r="X965" s="3">
        <v>6906</v>
      </c>
      <c r="Y965" s="2">
        <v>0</v>
      </c>
      <c r="Z965" s="3">
        <v>0</v>
      </c>
      <c r="AA965" s="2">
        <v>1.3048980236053467</v>
      </c>
      <c r="AB965" s="2">
        <v>0</v>
      </c>
      <c r="AC965" s="2">
        <v>0</v>
      </c>
      <c r="AD965" s="2">
        <v>1</v>
      </c>
      <c r="AE965" s="3">
        <v>200</v>
      </c>
      <c r="AF965" s="2">
        <v>-1</v>
      </c>
      <c r="AG965" s="3">
        <v>0</v>
      </c>
      <c r="AH965" s="3">
        <v>0</v>
      </c>
      <c r="AI965" s="3">
        <v>0</v>
      </c>
      <c r="AJ965" s="3">
        <v>0</v>
      </c>
      <c r="AK965" s="3">
        <v>1269</v>
      </c>
      <c r="AL965" s="2">
        <v>-2</v>
      </c>
      <c r="AM965" s="2">
        <v>0</v>
      </c>
      <c r="AN965" s="3">
        <v>0.5</v>
      </c>
      <c r="AO965" s="3">
        <v>1</v>
      </c>
      <c r="AP965" s="3">
        <v>4</v>
      </c>
      <c r="AQ965" s="3">
        <v>-100</v>
      </c>
      <c r="AR965" s="3">
        <v>3</v>
      </c>
      <c r="AS965" s="3">
        <v>20</v>
      </c>
      <c r="AT965" s="3">
        <v>0</v>
      </c>
      <c r="AU965" s="3">
        <v>0</v>
      </c>
      <c r="AV965" s="3">
        <v>0</v>
      </c>
      <c r="AW965" s="3">
        <v>0</v>
      </c>
      <c r="AX965" s="2">
        <v>0</v>
      </c>
      <c r="AY965" s="3">
        <v>1</v>
      </c>
      <c r="AZ965" s="3">
        <v>1</v>
      </c>
      <c r="BA965" s="3">
        <v>1</v>
      </c>
      <c r="BB965" s="3">
        <v>1</v>
      </c>
      <c r="BC965" s="2">
        <v>1</v>
      </c>
      <c r="BD965" s="3">
        <v>7</v>
      </c>
      <c r="BE965" s="2" t="str">
        <f t="shared" si="15"/>
        <v>tidavc50</v>
      </c>
      <c r="BF965" s="3">
        <v>2</v>
      </c>
      <c r="BG965" s="3">
        <v>0</v>
      </c>
      <c r="BH965" s="2"/>
    </row>
    <row r="966" spans="1:60" x14ac:dyDescent="0.25">
      <c r="A966" s="3" t="s">
        <v>1153</v>
      </c>
      <c r="B966" s="3">
        <v>1</v>
      </c>
      <c r="C966" s="3" t="s">
        <v>352</v>
      </c>
      <c r="D966" s="3">
        <v>42</v>
      </c>
      <c r="E966" s="3" t="s">
        <v>2644</v>
      </c>
      <c r="F966" s="2">
        <v>7</v>
      </c>
      <c r="G966" s="3">
        <v>3</v>
      </c>
      <c r="H966" s="2">
        <v>9</v>
      </c>
      <c r="I966" s="2">
        <v>0</v>
      </c>
      <c r="J966" s="3" t="s">
        <v>2917</v>
      </c>
      <c r="K966" s="3">
        <v>48</v>
      </c>
      <c r="L966" s="3">
        <v>-1</v>
      </c>
      <c r="M966" s="3">
        <v>0</v>
      </c>
      <c r="N966" s="3">
        <v>4</v>
      </c>
      <c r="O966" s="3">
        <v>68</v>
      </c>
      <c r="P966" s="3">
        <v>-1</v>
      </c>
      <c r="Q966" s="3">
        <v>-1</v>
      </c>
      <c r="R966" s="3">
        <v>0</v>
      </c>
      <c r="S966" s="3">
        <v>230200</v>
      </c>
      <c r="T966" s="3">
        <v>0</v>
      </c>
      <c r="U966" s="3">
        <v>0</v>
      </c>
      <c r="V966" s="3">
        <v>0</v>
      </c>
      <c r="W966" s="3">
        <v>0</v>
      </c>
      <c r="X966" s="3">
        <v>6906</v>
      </c>
      <c r="Y966" s="2">
        <v>0</v>
      </c>
      <c r="Z966" s="3">
        <v>0</v>
      </c>
      <c r="AA966" s="2">
        <v>1.3048980236053467</v>
      </c>
      <c r="AB966" s="2">
        <v>0</v>
      </c>
      <c r="AC966" s="2">
        <v>0</v>
      </c>
      <c r="AD966" s="2">
        <v>1</v>
      </c>
      <c r="AE966" s="3">
        <v>200</v>
      </c>
      <c r="AF966" s="2">
        <v>-1</v>
      </c>
      <c r="AG966" s="3">
        <v>0</v>
      </c>
      <c r="AH966" s="3">
        <v>0</v>
      </c>
      <c r="AI966" s="3">
        <v>0</v>
      </c>
      <c r="AJ966" s="3">
        <v>0</v>
      </c>
      <c r="AK966" s="3">
        <v>1269</v>
      </c>
      <c r="AL966" s="2">
        <v>-2</v>
      </c>
      <c r="AM966" s="2">
        <v>0</v>
      </c>
      <c r="AN966" s="3">
        <v>0.5</v>
      </c>
      <c r="AO966" s="3">
        <v>1</v>
      </c>
      <c r="AP966" s="3">
        <v>4</v>
      </c>
      <c r="AQ966" s="3">
        <v>-100</v>
      </c>
      <c r="AR966" s="3">
        <v>27</v>
      </c>
      <c r="AS966" s="3">
        <v>20</v>
      </c>
      <c r="AT966" s="3">
        <v>0</v>
      </c>
      <c r="AU966" s="3">
        <v>0</v>
      </c>
      <c r="AV966" s="3">
        <v>0</v>
      </c>
      <c r="AW966" s="3">
        <v>0</v>
      </c>
      <c r="AX966" s="2">
        <v>0</v>
      </c>
      <c r="AY966" s="3">
        <v>1</v>
      </c>
      <c r="AZ966" s="3">
        <v>1</v>
      </c>
      <c r="BA966" s="3">
        <v>1</v>
      </c>
      <c r="BB966" s="3">
        <v>1</v>
      </c>
      <c r="BC966" s="2">
        <v>1</v>
      </c>
      <c r="BD966" s="3">
        <v>7</v>
      </c>
      <c r="BE966" s="2" t="str">
        <f t="shared" si="15"/>
        <v>tidavd50</v>
      </c>
      <c r="BF966" s="3">
        <v>2</v>
      </c>
      <c r="BG966" s="3">
        <v>0</v>
      </c>
      <c r="BH966" s="2"/>
    </row>
    <row r="967" spans="1:60" x14ac:dyDescent="0.25">
      <c r="A967" s="3" t="s">
        <v>1154</v>
      </c>
      <c r="B967" s="3">
        <v>1</v>
      </c>
      <c r="C967" s="3" t="s">
        <v>352</v>
      </c>
      <c r="D967" s="3">
        <v>42</v>
      </c>
      <c r="E967" s="3" t="s">
        <v>2645</v>
      </c>
      <c r="F967" s="2">
        <v>7</v>
      </c>
      <c r="G967" s="3">
        <v>3</v>
      </c>
      <c r="H967" s="2">
        <v>9</v>
      </c>
      <c r="I967" s="2">
        <v>0</v>
      </c>
      <c r="J967" s="3" t="s">
        <v>2917</v>
      </c>
      <c r="K967" s="3">
        <v>48</v>
      </c>
      <c r="L967" s="3">
        <v>-1</v>
      </c>
      <c r="M967" s="3">
        <v>0</v>
      </c>
      <c r="N967" s="3">
        <v>4</v>
      </c>
      <c r="O967" s="3">
        <v>68</v>
      </c>
      <c r="P967" s="3">
        <v>-1</v>
      </c>
      <c r="Q967" s="3">
        <v>-1</v>
      </c>
      <c r="R967" s="3">
        <v>0</v>
      </c>
      <c r="S967" s="3">
        <v>230200</v>
      </c>
      <c r="T967" s="3">
        <v>0</v>
      </c>
      <c r="U967" s="3">
        <v>0</v>
      </c>
      <c r="V967" s="3">
        <v>0</v>
      </c>
      <c r="W967" s="3">
        <v>0</v>
      </c>
      <c r="X967" s="3">
        <v>6906</v>
      </c>
      <c r="Y967" s="2">
        <v>0</v>
      </c>
      <c r="Z967" s="3">
        <v>0</v>
      </c>
      <c r="AA967" s="2">
        <v>1.3048980236053467</v>
      </c>
      <c r="AB967" s="2">
        <v>0</v>
      </c>
      <c r="AC967" s="2">
        <v>0</v>
      </c>
      <c r="AD967" s="2">
        <v>1</v>
      </c>
      <c r="AE967" s="3">
        <v>200</v>
      </c>
      <c r="AF967" s="2">
        <v>-1</v>
      </c>
      <c r="AG967" s="3">
        <v>0</v>
      </c>
      <c r="AH967" s="3">
        <v>0</v>
      </c>
      <c r="AI967" s="3">
        <v>0</v>
      </c>
      <c r="AJ967" s="3">
        <v>0</v>
      </c>
      <c r="AK967" s="3">
        <v>1269</v>
      </c>
      <c r="AL967" s="2">
        <v>-2</v>
      </c>
      <c r="AM967" s="2">
        <v>0</v>
      </c>
      <c r="AN967" s="3">
        <v>0.5</v>
      </c>
      <c r="AO967" s="3">
        <v>1</v>
      </c>
      <c r="AP967" s="3">
        <v>4</v>
      </c>
      <c r="AQ967" s="3">
        <v>-100</v>
      </c>
      <c r="AR967" s="3">
        <v>6</v>
      </c>
      <c r="AS967" s="3">
        <v>0.10000000149011612</v>
      </c>
      <c r="AT967" s="3">
        <v>0</v>
      </c>
      <c r="AU967" s="3">
        <v>0</v>
      </c>
      <c r="AV967" s="3">
        <v>0</v>
      </c>
      <c r="AW967" s="3">
        <v>0</v>
      </c>
      <c r="AX967" s="2">
        <v>0</v>
      </c>
      <c r="AY967" s="3">
        <v>1</v>
      </c>
      <c r="AZ967" s="3">
        <v>1</v>
      </c>
      <c r="BA967" s="3">
        <v>1</v>
      </c>
      <c r="BB967" s="3">
        <v>1</v>
      </c>
      <c r="BC967" s="2">
        <v>1</v>
      </c>
      <c r="BD967" s="3">
        <v>7</v>
      </c>
      <c r="BE967" s="2" t="str">
        <f t="shared" si="15"/>
        <v>tidave50</v>
      </c>
      <c r="BF967" s="3">
        <v>2</v>
      </c>
      <c r="BG967" s="3">
        <v>0</v>
      </c>
      <c r="BH967" s="2"/>
    </row>
    <row r="968" spans="1:60" x14ac:dyDescent="0.25">
      <c r="A968" s="3" t="s">
        <v>1155</v>
      </c>
      <c r="B968" s="3">
        <v>1</v>
      </c>
      <c r="C968" s="3" t="s">
        <v>352</v>
      </c>
      <c r="D968" s="3">
        <v>42</v>
      </c>
      <c r="E968" s="3" t="s">
        <v>2646</v>
      </c>
      <c r="F968" s="2">
        <v>7</v>
      </c>
      <c r="G968" s="3">
        <v>3</v>
      </c>
      <c r="H968" s="2">
        <v>9</v>
      </c>
      <c r="I968" s="2">
        <v>0</v>
      </c>
      <c r="J968" s="3" t="s">
        <v>2917</v>
      </c>
      <c r="K968" s="3">
        <v>48</v>
      </c>
      <c r="L968" s="3">
        <v>-1</v>
      </c>
      <c r="M968" s="3">
        <v>0</v>
      </c>
      <c r="N968" s="3">
        <v>4</v>
      </c>
      <c r="O968" s="3">
        <v>68</v>
      </c>
      <c r="P968" s="3">
        <v>-1</v>
      </c>
      <c r="Q968" s="3">
        <v>-1</v>
      </c>
      <c r="R968" s="3">
        <v>0</v>
      </c>
      <c r="S968" s="3">
        <v>230200</v>
      </c>
      <c r="T968" s="3">
        <v>0</v>
      </c>
      <c r="U968" s="3">
        <v>0</v>
      </c>
      <c r="V968" s="3">
        <v>0</v>
      </c>
      <c r="W968" s="3">
        <v>0</v>
      </c>
      <c r="X968" s="3">
        <v>6906</v>
      </c>
      <c r="Y968" s="2">
        <v>0</v>
      </c>
      <c r="Z968" s="3">
        <v>0</v>
      </c>
      <c r="AA968" s="2">
        <v>1.3048980236053467</v>
      </c>
      <c r="AB968" s="2">
        <v>0</v>
      </c>
      <c r="AC968" s="2">
        <v>0</v>
      </c>
      <c r="AD968" s="2">
        <v>1</v>
      </c>
      <c r="AE968" s="3">
        <v>200</v>
      </c>
      <c r="AF968" s="2">
        <v>-1</v>
      </c>
      <c r="AG968" s="3">
        <v>0</v>
      </c>
      <c r="AH968" s="3">
        <v>0</v>
      </c>
      <c r="AI968" s="3">
        <v>0</v>
      </c>
      <c r="AJ968" s="3">
        <v>0</v>
      </c>
      <c r="AK968" s="3">
        <v>1269</v>
      </c>
      <c r="AL968" s="2">
        <v>-2</v>
      </c>
      <c r="AM968" s="2">
        <v>0</v>
      </c>
      <c r="AN968" s="3">
        <v>0.5</v>
      </c>
      <c r="AO968" s="3">
        <v>1</v>
      </c>
      <c r="AP968" s="3">
        <v>4</v>
      </c>
      <c r="AQ968" s="3">
        <v>-100</v>
      </c>
      <c r="AR968" s="3">
        <v>7</v>
      </c>
      <c r="AS968" s="3">
        <v>0.10000000149011612</v>
      </c>
      <c r="AT968" s="3">
        <v>0</v>
      </c>
      <c r="AU968" s="3">
        <v>0</v>
      </c>
      <c r="AV968" s="3">
        <v>0</v>
      </c>
      <c r="AW968" s="3">
        <v>0</v>
      </c>
      <c r="AX968" s="2">
        <v>0</v>
      </c>
      <c r="AY968" s="3">
        <v>1</v>
      </c>
      <c r="AZ968" s="3">
        <v>1</v>
      </c>
      <c r="BA968" s="3">
        <v>1</v>
      </c>
      <c r="BB968" s="3">
        <v>1</v>
      </c>
      <c r="BC968" s="2">
        <v>1</v>
      </c>
      <c r="BD968" s="3">
        <v>7</v>
      </c>
      <c r="BE968" s="2" t="str">
        <f t="shared" si="15"/>
        <v>tidavf50</v>
      </c>
      <c r="BF968" s="3">
        <v>2</v>
      </c>
      <c r="BG968" s="3">
        <v>0</v>
      </c>
      <c r="BH968" s="2"/>
    </row>
    <row r="969" spans="1:60" x14ac:dyDescent="0.25">
      <c r="A969" s="3" t="s">
        <v>1156</v>
      </c>
      <c r="B969" s="3">
        <v>1</v>
      </c>
      <c r="C969" s="3" t="s">
        <v>352</v>
      </c>
      <c r="D969" s="3">
        <v>42</v>
      </c>
      <c r="E969" s="3" t="s">
        <v>2647</v>
      </c>
      <c r="F969" s="2">
        <v>7</v>
      </c>
      <c r="G969" s="3">
        <v>3</v>
      </c>
      <c r="H969" s="2">
        <v>9</v>
      </c>
      <c r="I969" s="2">
        <v>0</v>
      </c>
      <c r="J969" s="3" t="s">
        <v>2917</v>
      </c>
      <c r="K969" s="3">
        <v>48</v>
      </c>
      <c r="L969" s="3">
        <v>-1</v>
      </c>
      <c r="M969" s="3">
        <v>0</v>
      </c>
      <c r="N969" s="3">
        <v>4</v>
      </c>
      <c r="O969" s="3">
        <v>68</v>
      </c>
      <c r="P969" s="3">
        <v>-1</v>
      </c>
      <c r="Q969" s="3">
        <v>-1</v>
      </c>
      <c r="R969" s="3">
        <v>0</v>
      </c>
      <c r="S969" s="3">
        <v>230200</v>
      </c>
      <c r="T969" s="3">
        <v>0</v>
      </c>
      <c r="U969" s="3">
        <v>0</v>
      </c>
      <c r="V969" s="3">
        <v>0</v>
      </c>
      <c r="W969" s="3">
        <v>0</v>
      </c>
      <c r="X969" s="3">
        <v>6906</v>
      </c>
      <c r="Y969" s="2">
        <v>0</v>
      </c>
      <c r="Z969" s="3">
        <v>0</v>
      </c>
      <c r="AA969" s="2">
        <v>1.3048980236053467</v>
      </c>
      <c r="AB969" s="2">
        <v>0</v>
      </c>
      <c r="AC969" s="2">
        <v>0</v>
      </c>
      <c r="AD969" s="2">
        <v>1</v>
      </c>
      <c r="AE969" s="3">
        <v>200</v>
      </c>
      <c r="AF969" s="2">
        <v>-1</v>
      </c>
      <c r="AG969" s="3">
        <v>0</v>
      </c>
      <c r="AH969" s="3">
        <v>0</v>
      </c>
      <c r="AI969" s="3">
        <v>0</v>
      </c>
      <c r="AJ969" s="3">
        <v>0</v>
      </c>
      <c r="AK969" s="3">
        <v>1269</v>
      </c>
      <c r="AL969" s="2">
        <v>-2</v>
      </c>
      <c r="AM969" s="2">
        <v>0</v>
      </c>
      <c r="AN969" s="3">
        <v>0.5</v>
      </c>
      <c r="AO969" s="3">
        <v>1</v>
      </c>
      <c r="AP969" s="3">
        <v>4</v>
      </c>
      <c r="AQ969" s="3">
        <v>-100</v>
      </c>
      <c r="AR969" s="3">
        <v>30</v>
      </c>
      <c r="AS969" s="3">
        <v>5.9999998658895493E-2</v>
      </c>
      <c r="AT969" s="3">
        <v>0</v>
      </c>
      <c r="AU969" s="3">
        <v>0</v>
      </c>
      <c r="AV969" s="3">
        <v>0</v>
      </c>
      <c r="AW969" s="3">
        <v>0</v>
      </c>
      <c r="AX969" s="2">
        <v>0</v>
      </c>
      <c r="AY969" s="3">
        <v>1</v>
      </c>
      <c r="AZ969" s="3">
        <v>1</v>
      </c>
      <c r="BA969" s="3">
        <v>1</v>
      </c>
      <c r="BB969" s="3">
        <v>1</v>
      </c>
      <c r="BC969" s="2">
        <v>1</v>
      </c>
      <c r="BD969" s="3">
        <v>7</v>
      </c>
      <c r="BE969" s="2" t="str">
        <f t="shared" si="15"/>
        <v>tidavg50</v>
      </c>
      <c r="BF969" s="3">
        <v>2</v>
      </c>
      <c r="BG969" s="3">
        <v>0</v>
      </c>
      <c r="BH969" s="2"/>
    </row>
    <row r="970" spans="1:60" x14ac:dyDescent="0.25">
      <c r="A970" s="3" t="s">
        <v>1157</v>
      </c>
      <c r="B970" s="3">
        <v>1</v>
      </c>
      <c r="C970" s="3" t="s">
        <v>352</v>
      </c>
      <c r="D970" s="3">
        <v>42</v>
      </c>
      <c r="E970" s="3" t="s">
        <v>2648</v>
      </c>
      <c r="F970" s="2">
        <v>7</v>
      </c>
      <c r="G970" s="3">
        <v>3</v>
      </c>
      <c r="H970" s="2">
        <v>9</v>
      </c>
      <c r="I970" s="2">
        <v>0</v>
      </c>
      <c r="J970" s="3" t="s">
        <v>2917</v>
      </c>
      <c r="K970" s="3">
        <v>48</v>
      </c>
      <c r="L970" s="3">
        <v>-1</v>
      </c>
      <c r="M970" s="3">
        <v>0</v>
      </c>
      <c r="N970" s="3">
        <v>4</v>
      </c>
      <c r="O970" s="3">
        <v>68</v>
      </c>
      <c r="P970" s="3">
        <v>-1</v>
      </c>
      <c r="Q970" s="3">
        <v>-1</v>
      </c>
      <c r="R970" s="3">
        <v>0</v>
      </c>
      <c r="S970" s="3">
        <v>230200</v>
      </c>
      <c r="T970" s="3">
        <v>0</v>
      </c>
      <c r="U970" s="3">
        <v>0</v>
      </c>
      <c r="V970" s="3">
        <v>0</v>
      </c>
      <c r="W970" s="3">
        <v>0</v>
      </c>
      <c r="X970" s="3">
        <v>6906</v>
      </c>
      <c r="Y970" s="2">
        <v>0</v>
      </c>
      <c r="Z970" s="3">
        <v>0</v>
      </c>
      <c r="AA970" s="2">
        <v>1.3048980236053467</v>
      </c>
      <c r="AB970" s="2">
        <v>0</v>
      </c>
      <c r="AC970" s="2">
        <v>0</v>
      </c>
      <c r="AD970" s="2">
        <v>1</v>
      </c>
      <c r="AE970" s="3">
        <v>200</v>
      </c>
      <c r="AF970" s="2">
        <v>-1</v>
      </c>
      <c r="AG970" s="3">
        <v>0</v>
      </c>
      <c r="AH970" s="3">
        <v>0</v>
      </c>
      <c r="AI970" s="3">
        <v>0</v>
      </c>
      <c r="AJ970" s="3">
        <v>0</v>
      </c>
      <c r="AK970" s="3">
        <v>1269</v>
      </c>
      <c r="AL970" s="2">
        <v>-2</v>
      </c>
      <c r="AM970" s="2">
        <v>0</v>
      </c>
      <c r="AN970" s="3">
        <v>0.5</v>
      </c>
      <c r="AO970" s="3">
        <v>1</v>
      </c>
      <c r="AP970" s="3">
        <v>4</v>
      </c>
      <c r="AQ970" s="3">
        <v>-100</v>
      </c>
      <c r="AR970" s="3">
        <v>28</v>
      </c>
      <c r="AS970" s="3">
        <v>5</v>
      </c>
      <c r="AT970" s="3">
        <v>0</v>
      </c>
      <c r="AU970" s="3">
        <v>0</v>
      </c>
      <c r="AV970" s="3">
        <v>0</v>
      </c>
      <c r="AW970" s="3">
        <v>0</v>
      </c>
      <c r="AX970" s="2">
        <v>0</v>
      </c>
      <c r="AY970" s="3">
        <v>1</v>
      </c>
      <c r="AZ970" s="3">
        <v>1</v>
      </c>
      <c r="BA970" s="3">
        <v>1</v>
      </c>
      <c r="BB970" s="3">
        <v>1</v>
      </c>
      <c r="BC970" s="2">
        <v>1</v>
      </c>
      <c r="BD970" s="3">
        <v>7</v>
      </c>
      <c r="BE970" s="2" t="str">
        <f t="shared" si="15"/>
        <v>tidavh50</v>
      </c>
      <c r="BF970" s="3">
        <v>2</v>
      </c>
      <c r="BG970" s="3">
        <v>0</v>
      </c>
      <c r="BH970" s="2"/>
    </row>
    <row r="971" spans="1:60" x14ac:dyDescent="0.25">
      <c r="A971" s="3" t="s">
        <v>1158</v>
      </c>
      <c r="B971" s="3">
        <v>1</v>
      </c>
      <c r="C971" s="3" t="s">
        <v>352</v>
      </c>
      <c r="D971" s="3">
        <v>42</v>
      </c>
      <c r="E971" s="3" t="s">
        <v>2649</v>
      </c>
      <c r="F971" s="2">
        <v>7</v>
      </c>
      <c r="G971" s="3">
        <v>3</v>
      </c>
      <c r="H971" s="2">
        <v>9</v>
      </c>
      <c r="I971" s="2">
        <v>0</v>
      </c>
      <c r="J971" s="3" t="s">
        <v>2917</v>
      </c>
      <c r="K971" s="3">
        <v>48</v>
      </c>
      <c r="L971" s="3">
        <v>-1</v>
      </c>
      <c r="M971" s="3">
        <v>0</v>
      </c>
      <c r="N971" s="3">
        <v>4</v>
      </c>
      <c r="O971" s="3">
        <v>68</v>
      </c>
      <c r="P971" s="3">
        <v>-1</v>
      </c>
      <c r="Q971" s="3">
        <v>-1</v>
      </c>
      <c r="R971" s="3">
        <v>0</v>
      </c>
      <c r="S971" s="3">
        <v>230200</v>
      </c>
      <c r="T971" s="3">
        <v>0</v>
      </c>
      <c r="U971" s="3">
        <v>0</v>
      </c>
      <c r="V971" s="3">
        <v>0</v>
      </c>
      <c r="W971" s="3">
        <v>0</v>
      </c>
      <c r="X971" s="3">
        <v>6906</v>
      </c>
      <c r="Y971" s="2">
        <v>0</v>
      </c>
      <c r="Z971" s="3">
        <v>0</v>
      </c>
      <c r="AA971" s="2">
        <v>1.3048980236053467</v>
      </c>
      <c r="AB971" s="2">
        <v>0</v>
      </c>
      <c r="AC971" s="2">
        <v>0</v>
      </c>
      <c r="AD971" s="2">
        <v>1</v>
      </c>
      <c r="AE971" s="3">
        <v>200</v>
      </c>
      <c r="AF971" s="2">
        <v>-1</v>
      </c>
      <c r="AG971" s="3">
        <v>0</v>
      </c>
      <c r="AH971" s="3">
        <v>0</v>
      </c>
      <c r="AI971" s="3">
        <v>0</v>
      </c>
      <c r="AJ971" s="3">
        <v>0</v>
      </c>
      <c r="AK971" s="3">
        <v>1269</v>
      </c>
      <c r="AL971" s="2">
        <v>-2</v>
      </c>
      <c r="AM971" s="2">
        <v>0</v>
      </c>
      <c r="AN971" s="3">
        <v>0.5</v>
      </c>
      <c r="AO971" s="3">
        <v>1</v>
      </c>
      <c r="AP971" s="3">
        <v>4</v>
      </c>
      <c r="AQ971" s="3">
        <v>-100</v>
      </c>
      <c r="AR971" s="3">
        <v>17</v>
      </c>
      <c r="AS971" s="3">
        <v>0.20000000298023224</v>
      </c>
      <c r="AT971" s="3">
        <v>0</v>
      </c>
      <c r="AU971" s="3">
        <v>0</v>
      </c>
      <c r="AV971" s="3">
        <v>0</v>
      </c>
      <c r="AW971" s="3">
        <v>0</v>
      </c>
      <c r="AX971" s="2">
        <v>0</v>
      </c>
      <c r="AY971" s="3">
        <v>1</v>
      </c>
      <c r="AZ971" s="3">
        <v>1</v>
      </c>
      <c r="BA971" s="3">
        <v>1</v>
      </c>
      <c r="BB971" s="3">
        <v>1</v>
      </c>
      <c r="BC971" s="2">
        <v>1</v>
      </c>
      <c r="BD971" s="3">
        <v>7</v>
      </c>
      <c r="BE971" s="2" t="str">
        <f t="shared" si="15"/>
        <v>tidavi50</v>
      </c>
      <c r="BF971" s="3">
        <v>2</v>
      </c>
      <c r="BG971" s="3">
        <v>0</v>
      </c>
      <c r="BH971" s="2"/>
    </row>
    <row r="972" spans="1:60" x14ac:dyDescent="0.25">
      <c r="A972" s="3" t="s">
        <v>1159</v>
      </c>
      <c r="B972" s="3">
        <v>1</v>
      </c>
      <c r="C972" s="3" t="s">
        <v>352</v>
      </c>
      <c r="D972" s="3">
        <v>42</v>
      </c>
      <c r="E972" s="3" t="s">
        <v>2650</v>
      </c>
      <c r="F972" s="2">
        <v>7</v>
      </c>
      <c r="G972" s="3">
        <v>3</v>
      </c>
      <c r="H972" s="2">
        <v>9</v>
      </c>
      <c r="I972" s="2">
        <v>0</v>
      </c>
      <c r="J972" s="3" t="s">
        <v>2917</v>
      </c>
      <c r="K972" s="3">
        <v>48</v>
      </c>
      <c r="L972" s="3">
        <v>-1</v>
      </c>
      <c r="M972" s="3">
        <v>0</v>
      </c>
      <c r="N972" s="3">
        <v>4</v>
      </c>
      <c r="O972" s="3">
        <v>68</v>
      </c>
      <c r="P972" s="3">
        <v>-1</v>
      </c>
      <c r="Q972" s="3">
        <v>-1</v>
      </c>
      <c r="R972" s="3">
        <v>0</v>
      </c>
      <c r="S972" s="3">
        <v>230200</v>
      </c>
      <c r="T972" s="3">
        <v>0</v>
      </c>
      <c r="U972" s="3">
        <v>0</v>
      </c>
      <c r="V972" s="3">
        <v>0</v>
      </c>
      <c r="W972" s="3">
        <v>0</v>
      </c>
      <c r="X972" s="3">
        <v>6906</v>
      </c>
      <c r="Y972" s="2">
        <v>0</v>
      </c>
      <c r="Z972" s="3">
        <v>0</v>
      </c>
      <c r="AA972" s="2">
        <v>1.3048980236053467</v>
      </c>
      <c r="AB972" s="2">
        <v>0</v>
      </c>
      <c r="AC972" s="2">
        <v>0</v>
      </c>
      <c r="AD972" s="2">
        <v>1</v>
      </c>
      <c r="AE972" s="3">
        <v>200</v>
      </c>
      <c r="AF972" s="2">
        <v>-1</v>
      </c>
      <c r="AG972" s="3">
        <v>0</v>
      </c>
      <c r="AH972" s="3">
        <v>0</v>
      </c>
      <c r="AI972" s="3">
        <v>0</v>
      </c>
      <c r="AJ972" s="3">
        <v>0</v>
      </c>
      <c r="AK972" s="3">
        <v>1269</v>
      </c>
      <c r="AL972" s="2">
        <v>-2</v>
      </c>
      <c r="AM972" s="2">
        <v>0</v>
      </c>
      <c r="AN972" s="3">
        <v>0.5</v>
      </c>
      <c r="AO972" s="3">
        <v>1</v>
      </c>
      <c r="AP972" s="3">
        <v>4</v>
      </c>
      <c r="AQ972" s="3">
        <v>-100</v>
      </c>
      <c r="AR972" s="3">
        <v>31</v>
      </c>
      <c r="AS972" s="3">
        <v>-0.20000000298023224</v>
      </c>
      <c r="AT972" s="3">
        <v>0</v>
      </c>
      <c r="AU972" s="3">
        <v>0</v>
      </c>
      <c r="AV972" s="3">
        <v>0</v>
      </c>
      <c r="AW972" s="3">
        <v>0</v>
      </c>
      <c r="AX972" s="2">
        <v>0</v>
      </c>
      <c r="AY972" s="3">
        <v>1</v>
      </c>
      <c r="AZ972" s="3">
        <v>1</v>
      </c>
      <c r="BA972" s="3">
        <v>1</v>
      </c>
      <c r="BB972" s="3">
        <v>1</v>
      </c>
      <c r="BC972" s="2">
        <v>1</v>
      </c>
      <c r="BD972" s="3">
        <v>7</v>
      </c>
      <c r="BE972" s="2" t="str">
        <f t="shared" si="15"/>
        <v>tidavj50</v>
      </c>
      <c r="BF972" s="3">
        <v>2</v>
      </c>
      <c r="BG972" s="3">
        <v>0</v>
      </c>
      <c r="BH972" s="2"/>
    </row>
    <row r="973" spans="1:60" x14ac:dyDescent="0.25">
      <c r="A973" s="3" t="s">
        <v>1160</v>
      </c>
      <c r="B973" s="3">
        <v>1</v>
      </c>
      <c r="C973" s="3" t="s">
        <v>352</v>
      </c>
      <c r="D973" s="3">
        <v>42</v>
      </c>
      <c r="E973" s="3" t="s">
        <v>2651</v>
      </c>
      <c r="F973" s="2">
        <v>7</v>
      </c>
      <c r="G973" s="3">
        <v>3</v>
      </c>
      <c r="H973" s="2">
        <v>9</v>
      </c>
      <c r="I973" s="2">
        <v>0</v>
      </c>
      <c r="J973" s="3" t="s">
        <v>2917</v>
      </c>
      <c r="K973" s="3">
        <v>48</v>
      </c>
      <c r="L973" s="3">
        <v>-1</v>
      </c>
      <c r="M973" s="3">
        <v>0</v>
      </c>
      <c r="N973" s="3">
        <v>4</v>
      </c>
      <c r="O973" s="3">
        <v>68</v>
      </c>
      <c r="P973" s="3">
        <v>-1</v>
      </c>
      <c r="Q973" s="3">
        <v>-1</v>
      </c>
      <c r="R973" s="3">
        <v>0</v>
      </c>
      <c r="S973" s="3">
        <v>230200</v>
      </c>
      <c r="T973" s="3">
        <v>0</v>
      </c>
      <c r="U973" s="3">
        <v>0</v>
      </c>
      <c r="V973" s="3">
        <v>0</v>
      </c>
      <c r="W973" s="3">
        <v>0</v>
      </c>
      <c r="X973" s="3">
        <v>6906</v>
      </c>
      <c r="Y973" s="2">
        <v>0</v>
      </c>
      <c r="Z973" s="3">
        <v>0</v>
      </c>
      <c r="AA973" s="2">
        <v>1.3048980236053467</v>
      </c>
      <c r="AB973" s="2">
        <v>0</v>
      </c>
      <c r="AC973" s="2">
        <v>0</v>
      </c>
      <c r="AD973" s="2">
        <v>1</v>
      </c>
      <c r="AE973" s="3">
        <v>200</v>
      </c>
      <c r="AF973" s="2">
        <v>-1</v>
      </c>
      <c r="AG973" s="3">
        <v>0</v>
      </c>
      <c r="AH973" s="3">
        <v>0</v>
      </c>
      <c r="AI973" s="3">
        <v>0</v>
      </c>
      <c r="AJ973" s="3">
        <v>0</v>
      </c>
      <c r="AK973" s="3">
        <v>1269</v>
      </c>
      <c r="AL973" s="2">
        <v>-2</v>
      </c>
      <c r="AM973" s="2">
        <v>0</v>
      </c>
      <c r="AN973" s="3">
        <v>0.5</v>
      </c>
      <c r="AO973" s="3">
        <v>1</v>
      </c>
      <c r="AP973" s="3">
        <v>4</v>
      </c>
      <c r="AQ973" s="3">
        <v>-100</v>
      </c>
      <c r="AR973" s="3">
        <v>19</v>
      </c>
      <c r="AS973" s="3">
        <v>10</v>
      </c>
      <c r="AT973" s="3">
        <v>0</v>
      </c>
      <c r="AU973" s="3">
        <v>0</v>
      </c>
      <c r="AV973" s="3">
        <v>0</v>
      </c>
      <c r="AW973" s="3">
        <v>0</v>
      </c>
      <c r="AX973" s="2">
        <v>0</v>
      </c>
      <c r="AY973" s="3">
        <v>1</v>
      </c>
      <c r="AZ973" s="3">
        <v>1</v>
      </c>
      <c r="BA973" s="3">
        <v>1</v>
      </c>
      <c r="BB973" s="3">
        <v>1</v>
      </c>
      <c r="BC973" s="2">
        <v>1</v>
      </c>
      <c r="BD973" s="3">
        <v>7</v>
      </c>
      <c r="BE973" s="2" t="str">
        <f t="shared" si="15"/>
        <v>tidavk50</v>
      </c>
      <c r="BF973" s="3">
        <v>2</v>
      </c>
      <c r="BG973" s="3">
        <v>0</v>
      </c>
      <c r="BH973" s="2"/>
    </row>
    <row r="974" spans="1:60" x14ac:dyDescent="0.25">
      <c r="A974" s="3" t="s">
        <v>1161</v>
      </c>
      <c r="B974" s="3">
        <v>1</v>
      </c>
      <c r="C974" s="3" t="s">
        <v>352</v>
      </c>
      <c r="D974" s="3">
        <v>42</v>
      </c>
      <c r="E974" s="3" t="s">
        <v>2652</v>
      </c>
      <c r="F974" s="2">
        <v>7</v>
      </c>
      <c r="G974" s="3">
        <v>3</v>
      </c>
      <c r="H974" s="2">
        <v>9</v>
      </c>
      <c r="I974" s="2">
        <v>0</v>
      </c>
      <c r="J974" s="3" t="s">
        <v>2917</v>
      </c>
      <c r="K974" s="3">
        <v>48</v>
      </c>
      <c r="L974" s="3">
        <v>-1</v>
      </c>
      <c r="M974" s="3">
        <v>0</v>
      </c>
      <c r="N974" s="3">
        <v>4</v>
      </c>
      <c r="O974" s="3">
        <v>68</v>
      </c>
      <c r="P974" s="3">
        <v>-1</v>
      </c>
      <c r="Q974" s="3">
        <v>-1</v>
      </c>
      <c r="R974" s="3">
        <v>0</v>
      </c>
      <c r="S974" s="3">
        <v>230200</v>
      </c>
      <c r="T974" s="3">
        <v>0</v>
      </c>
      <c r="U974" s="3">
        <v>0</v>
      </c>
      <c r="V974" s="3">
        <v>0</v>
      </c>
      <c r="W974" s="3">
        <v>0</v>
      </c>
      <c r="X974" s="3">
        <v>6906</v>
      </c>
      <c r="Y974" s="2">
        <v>0</v>
      </c>
      <c r="Z974" s="3">
        <v>0</v>
      </c>
      <c r="AA974" s="2">
        <v>1.3048980236053467</v>
      </c>
      <c r="AB974" s="2">
        <v>0</v>
      </c>
      <c r="AC974" s="2">
        <v>0</v>
      </c>
      <c r="AD974" s="2">
        <v>1</v>
      </c>
      <c r="AE974" s="3">
        <v>200</v>
      </c>
      <c r="AF974" s="2">
        <v>-1</v>
      </c>
      <c r="AG974" s="3">
        <v>0</v>
      </c>
      <c r="AH974" s="3">
        <v>0</v>
      </c>
      <c r="AI974" s="3">
        <v>0</v>
      </c>
      <c r="AJ974" s="3">
        <v>0</v>
      </c>
      <c r="AK974" s="3">
        <v>1269</v>
      </c>
      <c r="AL974" s="2">
        <v>-2</v>
      </c>
      <c r="AM974" s="2">
        <v>0</v>
      </c>
      <c r="AN974" s="3">
        <v>0.5</v>
      </c>
      <c r="AO974" s="3">
        <v>1</v>
      </c>
      <c r="AP974" s="3">
        <v>4</v>
      </c>
      <c r="AQ974" s="3">
        <v>-100</v>
      </c>
      <c r="AR974" s="3">
        <v>20</v>
      </c>
      <c r="AS974" s="3">
        <v>20</v>
      </c>
      <c r="AT974" s="3">
        <v>0</v>
      </c>
      <c r="AU974" s="3">
        <v>0</v>
      </c>
      <c r="AV974" s="3">
        <v>0</v>
      </c>
      <c r="AW974" s="3">
        <v>0</v>
      </c>
      <c r="AX974" s="2">
        <v>0</v>
      </c>
      <c r="AY974" s="3">
        <v>1</v>
      </c>
      <c r="AZ974" s="3">
        <v>1</v>
      </c>
      <c r="BA974" s="3">
        <v>1</v>
      </c>
      <c r="BB974" s="3">
        <v>1</v>
      </c>
      <c r="BC974" s="2">
        <v>1</v>
      </c>
      <c r="BD974" s="3">
        <v>7</v>
      </c>
      <c r="BE974" s="2" t="str">
        <f t="shared" si="15"/>
        <v>tidavl50</v>
      </c>
      <c r="BF974" s="3">
        <v>2</v>
      </c>
      <c r="BG974" s="3">
        <v>0</v>
      </c>
      <c r="BH974" s="2"/>
    </row>
    <row r="975" spans="1:60" x14ac:dyDescent="0.25">
      <c r="A975" s="3" t="s">
        <v>1162</v>
      </c>
      <c r="B975" s="3">
        <v>1</v>
      </c>
      <c r="C975" s="3" t="s">
        <v>345</v>
      </c>
      <c r="D975" s="3">
        <v>41</v>
      </c>
      <c r="E975" s="3" t="s">
        <v>2653</v>
      </c>
      <c r="F975" s="2">
        <v>7</v>
      </c>
      <c r="G975" s="3">
        <v>3</v>
      </c>
      <c r="H975" s="2">
        <v>9</v>
      </c>
      <c r="I975" s="2">
        <v>0</v>
      </c>
      <c r="J975" s="3" t="s">
        <v>2917</v>
      </c>
      <c r="K975" s="3">
        <v>45</v>
      </c>
      <c r="L975" s="3">
        <v>-1</v>
      </c>
      <c r="M975" s="3">
        <v>0</v>
      </c>
      <c r="N975" s="3">
        <v>4</v>
      </c>
      <c r="O975" s="3">
        <v>54</v>
      </c>
      <c r="P975" s="3">
        <v>-1</v>
      </c>
      <c r="Q975" s="3">
        <v>-1</v>
      </c>
      <c r="R975" s="3">
        <v>0</v>
      </c>
      <c r="S975" s="3">
        <v>204860</v>
      </c>
      <c r="T975" s="3">
        <v>0</v>
      </c>
      <c r="U975" s="3">
        <v>0</v>
      </c>
      <c r="V975" s="3">
        <v>0</v>
      </c>
      <c r="W975" s="3">
        <v>0</v>
      </c>
      <c r="X975" s="3">
        <v>6145</v>
      </c>
      <c r="Y975" s="2">
        <v>0</v>
      </c>
      <c r="Z975" s="3">
        <v>0</v>
      </c>
      <c r="AA975" s="2">
        <v>1.3004200458526611</v>
      </c>
      <c r="AB975" s="2">
        <v>0</v>
      </c>
      <c r="AC975" s="2">
        <v>0</v>
      </c>
      <c r="AD975" s="2">
        <v>1</v>
      </c>
      <c r="AE975" s="3">
        <v>200</v>
      </c>
      <c r="AF975" s="2">
        <v>-1</v>
      </c>
      <c r="AG975" s="3">
        <v>0</v>
      </c>
      <c r="AH975" s="3">
        <v>0</v>
      </c>
      <c r="AI975" s="3">
        <v>0</v>
      </c>
      <c r="AJ975" s="3">
        <v>0</v>
      </c>
      <c r="AK975" s="3">
        <v>1075</v>
      </c>
      <c r="AL975" s="2">
        <v>-2</v>
      </c>
      <c r="AM975" s="2">
        <v>0</v>
      </c>
      <c r="AN975" s="3">
        <v>0.5</v>
      </c>
      <c r="AO975" s="3">
        <v>1</v>
      </c>
      <c r="AP975" s="3">
        <v>4</v>
      </c>
      <c r="AQ975" s="3">
        <v>-100</v>
      </c>
      <c r="AR975" s="3">
        <v>5</v>
      </c>
      <c r="AS975" s="3">
        <v>5.000000074505806E-2</v>
      </c>
      <c r="AT975" s="3">
        <v>0</v>
      </c>
      <c r="AU975" s="3">
        <v>0</v>
      </c>
      <c r="AV975" s="3">
        <v>0</v>
      </c>
      <c r="AW975" s="3">
        <v>0</v>
      </c>
      <c r="AX975" s="2">
        <v>0</v>
      </c>
      <c r="AY975" s="3">
        <v>1</v>
      </c>
      <c r="AZ975" s="3">
        <v>1</v>
      </c>
      <c r="BA975" s="3">
        <v>1</v>
      </c>
      <c r="BB975" s="3">
        <v>1</v>
      </c>
      <c r="BC975" s="2">
        <v>1</v>
      </c>
      <c r="BD975" s="3">
        <v>7</v>
      </c>
      <c r="BE975" s="2" t="str">
        <f t="shared" si="15"/>
        <v>tidava47</v>
      </c>
      <c r="BF975" s="3">
        <v>2</v>
      </c>
      <c r="BG975" s="3">
        <v>0</v>
      </c>
      <c r="BH975" s="2"/>
    </row>
    <row r="976" spans="1:60" x14ac:dyDescent="0.25">
      <c r="A976" s="3" t="s">
        <v>1163</v>
      </c>
      <c r="B976" s="3">
        <v>1</v>
      </c>
      <c r="C976" s="3" t="s">
        <v>345</v>
      </c>
      <c r="D976" s="3">
        <v>41</v>
      </c>
      <c r="E976" s="3" t="s">
        <v>2654</v>
      </c>
      <c r="F976" s="2">
        <v>7</v>
      </c>
      <c r="G976" s="3">
        <v>3</v>
      </c>
      <c r="H976" s="2">
        <v>9</v>
      </c>
      <c r="I976" s="2">
        <v>0</v>
      </c>
      <c r="J976" s="3" t="s">
        <v>2917</v>
      </c>
      <c r="K976" s="3">
        <v>45</v>
      </c>
      <c r="L976" s="3">
        <v>-1</v>
      </c>
      <c r="M976" s="3">
        <v>0</v>
      </c>
      <c r="N976" s="3">
        <v>4</v>
      </c>
      <c r="O976" s="3">
        <v>54</v>
      </c>
      <c r="P976" s="3">
        <v>-1</v>
      </c>
      <c r="Q976" s="3">
        <v>-1</v>
      </c>
      <c r="R976" s="3">
        <v>0</v>
      </c>
      <c r="S976" s="3">
        <v>204860</v>
      </c>
      <c r="T976" s="3">
        <v>0</v>
      </c>
      <c r="U976" s="3">
        <v>0</v>
      </c>
      <c r="V976" s="3">
        <v>0</v>
      </c>
      <c r="W976" s="3">
        <v>0</v>
      </c>
      <c r="X976" s="3">
        <v>6145</v>
      </c>
      <c r="Y976" s="2">
        <v>0</v>
      </c>
      <c r="Z976" s="3">
        <v>0</v>
      </c>
      <c r="AA976" s="2">
        <v>1.3004200458526611</v>
      </c>
      <c r="AB976" s="2">
        <v>0</v>
      </c>
      <c r="AC976" s="2">
        <v>0</v>
      </c>
      <c r="AD976" s="2">
        <v>1</v>
      </c>
      <c r="AE976" s="3">
        <v>200</v>
      </c>
      <c r="AF976" s="2">
        <v>-1</v>
      </c>
      <c r="AG976" s="3">
        <v>0</v>
      </c>
      <c r="AH976" s="3">
        <v>0</v>
      </c>
      <c r="AI976" s="3">
        <v>0</v>
      </c>
      <c r="AJ976" s="3">
        <v>0</v>
      </c>
      <c r="AK976" s="3">
        <v>1075</v>
      </c>
      <c r="AL976" s="2">
        <v>-2</v>
      </c>
      <c r="AM976" s="2">
        <v>0</v>
      </c>
      <c r="AN976" s="3">
        <v>0.5</v>
      </c>
      <c r="AO976" s="3">
        <v>1</v>
      </c>
      <c r="AP976" s="3">
        <v>4</v>
      </c>
      <c r="AQ976" s="3">
        <v>-100</v>
      </c>
      <c r="AR976" s="3">
        <v>2</v>
      </c>
      <c r="AS976" s="3">
        <v>-0.30000001192092896</v>
      </c>
      <c r="AT976" s="3">
        <v>0</v>
      </c>
      <c r="AU976" s="3">
        <v>0</v>
      </c>
      <c r="AV976" s="3">
        <v>0</v>
      </c>
      <c r="AW976" s="3">
        <v>0</v>
      </c>
      <c r="AX976" s="2">
        <v>0</v>
      </c>
      <c r="AY976" s="3">
        <v>1</v>
      </c>
      <c r="AZ976" s="3">
        <v>1</v>
      </c>
      <c r="BA976" s="3">
        <v>1</v>
      </c>
      <c r="BB976" s="3">
        <v>1</v>
      </c>
      <c r="BC976" s="2">
        <v>1</v>
      </c>
      <c r="BD976" s="3">
        <v>7</v>
      </c>
      <c r="BE976" s="2" t="str">
        <f t="shared" si="15"/>
        <v>tidavb47</v>
      </c>
      <c r="BF976" s="3">
        <v>2</v>
      </c>
      <c r="BG976" s="3">
        <v>0</v>
      </c>
      <c r="BH976" s="2"/>
    </row>
    <row r="977" spans="1:60" x14ac:dyDescent="0.25">
      <c r="A977" s="3" t="s">
        <v>1164</v>
      </c>
      <c r="B977" s="3">
        <v>1</v>
      </c>
      <c r="C977" s="3" t="s">
        <v>345</v>
      </c>
      <c r="D977" s="3">
        <v>41</v>
      </c>
      <c r="E977" s="3" t="s">
        <v>2655</v>
      </c>
      <c r="F977" s="2">
        <v>7</v>
      </c>
      <c r="G977" s="3">
        <v>3</v>
      </c>
      <c r="H977" s="2">
        <v>9</v>
      </c>
      <c r="I977" s="2">
        <v>0</v>
      </c>
      <c r="J977" s="3" t="s">
        <v>2917</v>
      </c>
      <c r="K977" s="3">
        <v>45</v>
      </c>
      <c r="L977" s="3">
        <v>-1</v>
      </c>
      <c r="M977" s="3">
        <v>0</v>
      </c>
      <c r="N977" s="3">
        <v>4</v>
      </c>
      <c r="O977" s="3">
        <v>54</v>
      </c>
      <c r="P977" s="3">
        <v>-1</v>
      </c>
      <c r="Q977" s="3">
        <v>-1</v>
      </c>
      <c r="R977" s="3">
        <v>0</v>
      </c>
      <c r="S977" s="3">
        <v>204860</v>
      </c>
      <c r="T977" s="3">
        <v>0</v>
      </c>
      <c r="U977" s="3">
        <v>0</v>
      </c>
      <c r="V977" s="3">
        <v>0</v>
      </c>
      <c r="W977" s="3">
        <v>0</v>
      </c>
      <c r="X977" s="3">
        <v>6145</v>
      </c>
      <c r="Y977" s="2">
        <v>0</v>
      </c>
      <c r="Z977" s="3">
        <v>0</v>
      </c>
      <c r="AA977" s="2">
        <v>1.3004200458526611</v>
      </c>
      <c r="AB977" s="2">
        <v>0</v>
      </c>
      <c r="AC977" s="2">
        <v>0</v>
      </c>
      <c r="AD977" s="2">
        <v>1</v>
      </c>
      <c r="AE977" s="3">
        <v>200</v>
      </c>
      <c r="AF977" s="2">
        <v>-1</v>
      </c>
      <c r="AG977" s="3">
        <v>0</v>
      </c>
      <c r="AH977" s="3">
        <v>0</v>
      </c>
      <c r="AI977" s="3">
        <v>0</v>
      </c>
      <c r="AJ977" s="3">
        <v>0</v>
      </c>
      <c r="AK977" s="3">
        <v>1075</v>
      </c>
      <c r="AL977" s="2">
        <v>-2</v>
      </c>
      <c r="AM977" s="2">
        <v>0</v>
      </c>
      <c r="AN977" s="3">
        <v>0.5</v>
      </c>
      <c r="AO977" s="3">
        <v>1</v>
      </c>
      <c r="AP977" s="3">
        <v>4</v>
      </c>
      <c r="AQ977" s="3">
        <v>-100</v>
      </c>
      <c r="AR977" s="3">
        <v>3</v>
      </c>
      <c r="AS977" s="3">
        <v>20</v>
      </c>
      <c r="AT977" s="3">
        <v>0</v>
      </c>
      <c r="AU977" s="3">
        <v>0</v>
      </c>
      <c r="AV977" s="3">
        <v>0</v>
      </c>
      <c r="AW977" s="3">
        <v>0</v>
      </c>
      <c r="AX977" s="2">
        <v>0</v>
      </c>
      <c r="AY977" s="3">
        <v>1</v>
      </c>
      <c r="AZ977" s="3">
        <v>1</v>
      </c>
      <c r="BA977" s="3">
        <v>1</v>
      </c>
      <c r="BB977" s="3">
        <v>1</v>
      </c>
      <c r="BC977" s="2">
        <v>1</v>
      </c>
      <c r="BD977" s="3">
        <v>7</v>
      </c>
      <c r="BE977" s="2" t="str">
        <f t="shared" si="15"/>
        <v>tidavc47</v>
      </c>
      <c r="BF977" s="3">
        <v>2</v>
      </c>
      <c r="BG977" s="3">
        <v>0</v>
      </c>
      <c r="BH977" s="2"/>
    </row>
    <row r="978" spans="1:60" x14ac:dyDescent="0.25">
      <c r="A978" s="3" t="s">
        <v>1165</v>
      </c>
      <c r="B978" s="3">
        <v>1</v>
      </c>
      <c r="C978" s="3" t="s">
        <v>345</v>
      </c>
      <c r="D978" s="3">
        <v>41</v>
      </c>
      <c r="E978" s="3" t="s">
        <v>2656</v>
      </c>
      <c r="F978" s="2">
        <v>7</v>
      </c>
      <c r="G978" s="3">
        <v>3</v>
      </c>
      <c r="H978" s="2">
        <v>9</v>
      </c>
      <c r="I978" s="2">
        <v>0</v>
      </c>
      <c r="J978" s="3" t="s">
        <v>2917</v>
      </c>
      <c r="K978" s="3">
        <v>45</v>
      </c>
      <c r="L978" s="3">
        <v>-1</v>
      </c>
      <c r="M978" s="3">
        <v>0</v>
      </c>
      <c r="N978" s="3">
        <v>4</v>
      </c>
      <c r="O978" s="3">
        <v>54</v>
      </c>
      <c r="P978" s="3">
        <v>-1</v>
      </c>
      <c r="Q978" s="3">
        <v>-1</v>
      </c>
      <c r="R978" s="3">
        <v>0</v>
      </c>
      <c r="S978" s="3">
        <v>204860</v>
      </c>
      <c r="T978" s="3">
        <v>0</v>
      </c>
      <c r="U978" s="3">
        <v>0</v>
      </c>
      <c r="V978" s="3">
        <v>0</v>
      </c>
      <c r="W978" s="3">
        <v>0</v>
      </c>
      <c r="X978" s="3">
        <v>6145</v>
      </c>
      <c r="Y978" s="2">
        <v>0</v>
      </c>
      <c r="Z978" s="3">
        <v>0</v>
      </c>
      <c r="AA978" s="2">
        <v>1.3004200458526611</v>
      </c>
      <c r="AB978" s="2">
        <v>0</v>
      </c>
      <c r="AC978" s="2">
        <v>0</v>
      </c>
      <c r="AD978" s="2">
        <v>1</v>
      </c>
      <c r="AE978" s="3">
        <v>200</v>
      </c>
      <c r="AF978" s="2">
        <v>-1</v>
      </c>
      <c r="AG978" s="3">
        <v>0</v>
      </c>
      <c r="AH978" s="3">
        <v>0</v>
      </c>
      <c r="AI978" s="3">
        <v>0</v>
      </c>
      <c r="AJ978" s="3">
        <v>0</v>
      </c>
      <c r="AK978" s="3">
        <v>1075</v>
      </c>
      <c r="AL978" s="2">
        <v>-2</v>
      </c>
      <c r="AM978" s="2">
        <v>0</v>
      </c>
      <c r="AN978" s="3">
        <v>0.5</v>
      </c>
      <c r="AO978" s="3">
        <v>1</v>
      </c>
      <c r="AP978" s="3">
        <v>4</v>
      </c>
      <c r="AQ978" s="3">
        <v>-100</v>
      </c>
      <c r="AR978" s="3">
        <v>27</v>
      </c>
      <c r="AS978" s="3">
        <v>20</v>
      </c>
      <c r="AT978" s="3">
        <v>0</v>
      </c>
      <c r="AU978" s="3">
        <v>0</v>
      </c>
      <c r="AV978" s="3">
        <v>0</v>
      </c>
      <c r="AW978" s="3">
        <v>0</v>
      </c>
      <c r="AX978" s="2">
        <v>0</v>
      </c>
      <c r="AY978" s="3">
        <v>1</v>
      </c>
      <c r="AZ978" s="3">
        <v>1</v>
      </c>
      <c r="BA978" s="3">
        <v>1</v>
      </c>
      <c r="BB978" s="3">
        <v>1</v>
      </c>
      <c r="BC978" s="2">
        <v>1</v>
      </c>
      <c r="BD978" s="3">
        <v>7</v>
      </c>
      <c r="BE978" s="2" t="str">
        <f t="shared" si="15"/>
        <v>tidavd47</v>
      </c>
      <c r="BF978" s="3">
        <v>2</v>
      </c>
      <c r="BG978" s="3">
        <v>0</v>
      </c>
      <c r="BH978" s="2"/>
    </row>
    <row r="979" spans="1:60" x14ac:dyDescent="0.25">
      <c r="A979" s="3" t="s">
        <v>1166</v>
      </c>
      <c r="B979" s="3">
        <v>1</v>
      </c>
      <c r="C979" s="3" t="s">
        <v>345</v>
      </c>
      <c r="D979" s="3">
        <v>41</v>
      </c>
      <c r="E979" s="3" t="s">
        <v>2657</v>
      </c>
      <c r="F979" s="2">
        <v>7</v>
      </c>
      <c r="G979" s="3">
        <v>3</v>
      </c>
      <c r="H979" s="2">
        <v>9</v>
      </c>
      <c r="I979" s="2">
        <v>0</v>
      </c>
      <c r="J979" s="3" t="s">
        <v>2917</v>
      </c>
      <c r="K979" s="3">
        <v>45</v>
      </c>
      <c r="L979" s="3">
        <v>-1</v>
      </c>
      <c r="M979" s="3">
        <v>0</v>
      </c>
      <c r="N979" s="3">
        <v>4</v>
      </c>
      <c r="O979" s="3">
        <v>54</v>
      </c>
      <c r="P979" s="3">
        <v>-1</v>
      </c>
      <c r="Q979" s="3">
        <v>-1</v>
      </c>
      <c r="R979" s="3">
        <v>0</v>
      </c>
      <c r="S979" s="3">
        <v>204860</v>
      </c>
      <c r="T979" s="3">
        <v>0</v>
      </c>
      <c r="U979" s="3">
        <v>0</v>
      </c>
      <c r="V979" s="3">
        <v>0</v>
      </c>
      <c r="W979" s="3">
        <v>0</v>
      </c>
      <c r="X979" s="3">
        <v>6145</v>
      </c>
      <c r="Y979" s="2">
        <v>0</v>
      </c>
      <c r="Z979" s="3">
        <v>0</v>
      </c>
      <c r="AA979" s="2">
        <v>1.3004200458526611</v>
      </c>
      <c r="AB979" s="2">
        <v>0</v>
      </c>
      <c r="AC979" s="2">
        <v>0</v>
      </c>
      <c r="AD979" s="2">
        <v>1</v>
      </c>
      <c r="AE979" s="3">
        <v>200</v>
      </c>
      <c r="AF979" s="2">
        <v>-1</v>
      </c>
      <c r="AG979" s="3">
        <v>0</v>
      </c>
      <c r="AH979" s="3">
        <v>0</v>
      </c>
      <c r="AI979" s="3">
        <v>0</v>
      </c>
      <c r="AJ979" s="3">
        <v>0</v>
      </c>
      <c r="AK979" s="3">
        <v>1075</v>
      </c>
      <c r="AL979" s="2">
        <v>-2</v>
      </c>
      <c r="AM979" s="2">
        <v>0</v>
      </c>
      <c r="AN979" s="3">
        <v>0.5</v>
      </c>
      <c r="AO979" s="3">
        <v>1</v>
      </c>
      <c r="AP979" s="3">
        <v>4</v>
      </c>
      <c r="AQ979" s="3">
        <v>-100</v>
      </c>
      <c r="AR979" s="3">
        <v>6</v>
      </c>
      <c r="AS979" s="3">
        <v>0.10000000149011612</v>
      </c>
      <c r="AT979" s="3">
        <v>0</v>
      </c>
      <c r="AU979" s="3">
        <v>0</v>
      </c>
      <c r="AV979" s="3">
        <v>0</v>
      </c>
      <c r="AW979" s="3">
        <v>0</v>
      </c>
      <c r="AX979" s="2">
        <v>0</v>
      </c>
      <c r="AY979" s="3">
        <v>1</v>
      </c>
      <c r="AZ979" s="3">
        <v>1</v>
      </c>
      <c r="BA979" s="3">
        <v>1</v>
      </c>
      <c r="BB979" s="3">
        <v>1</v>
      </c>
      <c r="BC979" s="2">
        <v>1</v>
      </c>
      <c r="BD979" s="3">
        <v>7</v>
      </c>
      <c r="BE979" s="2" t="str">
        <f t="shared" si="15"/>
        <v>tidave47</v>
      </c>
      <c r="BF979" s="3">
        <v>2</v>
      </c>
      <c r="BG979" s="3">
        <v>0</v>
      </c>
      <c r="BH979" s="2"/>
    </row>
    <row r="980" spans="1:60" x14ac:dyDescent="0.25">
      <c r="A980" s="3" t="s">
        <v>1167</v>
      </c>
      <c r="B980" s="3">
        <v>1</v>
      </c>
      <c r="C980" s="3" t="s">
        <v>345</v>
      </c>
      <c r="D980" s="3">
        <v>41</v>
      </c>
      <c r="E980" s="3" t="s">
        <v>2658</v>
      </c>
      <c r="F980" s="2">
        <v>7</v>
      </c>
      <c r="G980" s="3">
        <v>3</v>
      </c>
      <c r="H980" s="2">
        <v>9</v>
      </c>
      <c r="I980" s="2">
        <v>0</v>
      </c>
      <c r="J980" s="3" t="s">
        <v>2917</v>
      </c>
      <c r="K980" s="3">
        <v>45</v>
      </c>
      <c r="L980" s="3">
        <v>-1</v>
      </c>
      <c r="M980" s="3">
        <v>0</v>
      </c>
      <c r="N980" s="3">
        <v>4</v>
      </c>
      <c r="O980" s="3">
        <v>54</v>
      </c>
      <c r="P980" s="3">
        <v>-1</v>
      </c>
      <c r="Q980" s="3">
        <v>-1</v>
      </c>
      <c r="R980" s="3">
        <v>0</v>
      </c>
      <c r="S980" s="3">
        <v>204860</v>
      </c>
      <c r="T980" s="3">
        <v>0</v>
      </c>
      <c r="U980" s="3">
        <v>0</v>
      </c>
      <c r="V980" s="3">
        <v>0</v>
      </c>
      <c r="W980" s="3">
        <v>0</v>
      </c>
      <c r="X980" s="3">
        <v>6145</v>
      </c>
      <c r="Y980" s="2">
        <v>0</v>
      </c>
      <c r="Z980" s="3">
        <v>0</v>
      </c>
      <c r="AA980" s="2">
        <v>1.3004200458526611</v>
      </c>
      <c r="AB980" s="2">
        <v>0</v>
      </c>
      <c r="AC980" s="2">
        <v>0</v>
      </c>
      <c r="AD980" s="2">
        <v>1</v>
      </c>
      <c r="AE980" s="3">
        <v>200</v>
      </c>
      <c r="AF980" s="2">
        <v>-1</v>
      </c>
      <c r="AG980" s="3">
        <v>0</v>
      </c>
      <c r="AH980" s="3">
        <v>0</v>
      </c>
      <c r="AI980" s="3">
        <v>0</v>
      </c>
      <c r="AJ980" s="3">
        <v>0</v>
      </c>
      <c r="AK980" s="3">
        <v>1075</v>
      </c>
      <c r="AL980" s="2">
        <v>-2</v>
      </c>
      <c r="AM980" s="2">
        <v>0</v>
      </c>
      <c r="AN980" s="3">
        <v>0.5</v>
      </c>
      <c r="AO980" s="3">
        <v>1</v>
      </c>
      <c r="AP980" s="3">
        <v>4</v>
      </c>
      <c r="AQ980" s="3">
        <v>-100</v>
      </c>
      <c r="AR980" s="3">
        <v>7</v>
      </c>
      <c r="AS980" s="3">
        <v>0.10000000149011612</v>
      </c>
      <c r="AT980" s="3">
        <v>0</v>
      </c>
      <c r="AU980" s="3">
        <v>0</v>
      </c>
      <c r="AV980" s="3">
        <v>0</v>
      </c>
      <c r="AW980" s="3">
        <v>0</v>
      </c>
      <c r="AX980" s="2">
        <v>0</v>
      </c>
      <c r="AY980" s="3">
        <v>1</v>
      </c>
      <c r="AZ980" s="3">
        <v>1</v>
      </c>
      <c r="BA980" s="3">
        <v>1</v>
      </c>
      <c r="BB980" s="3">
        <v>1</v>
      </c>
      <c r="BC980" s="2">
        <v>1</v>
      </c>
      <c r="BD980" s="3">
        <v>7</v>
      </c>
      <c r="BE980" s="2" t="str">
        <f t="shared" si="15"/>
        <v>tidavf47</v>
      </c>
      <c r="BF980" s="3">
        <v>2</v>
      </c>
      <c r="BG980" s="3">
        <v>0</v>
      </c>
      <c r="BH980" s="2"/>
    </row>
    <row r="981" spans="1:60" x14ac:dyDescent="0.25">
      <c r="A981" s="3" t="s">
        <v>1168</v>
      </c>
      <c r="B981" s="3">
        <v>1</v>
      </c>
      <c r="C981" s="3" t="s">
        <v>345</v>
      </c>
      <c r="D981" s="3">
        <v>41</v>
      </c>
      <c r="E981" s="3" t="s">
        <v>2659</v>
      </c>
      <c r="F981" s="2">
        <v>7</v>
      </c>
      <c r="G981" s="3">
        <v>3</v>
      </c>
      <c r="H981" s="2">
        <v>9</v>
      </c>
      <c r="I981" s="2">
        <v>0</v>
      </c>
      <c r="J981" s="3" t="s">
        <v>2917</v>
      </c>
      <c r="K981" s="3">
        <v>45</v>
      </c>
      <c r="L981" s="3">
        <v>-1</v>
      </c>
      <c r="M981" s="3">
        <v>0</v>
      </c>
      <c r="N981" s="3">
        <v>4</v>
      </c>
      <c r="O981" s="3">
        <v>54</v>
      </c>
      <c r="P981" s="3">
        <v>-1</v>
      </c>
      <c r="Q981" s="3">
        <v>-1</v>
      </c>
      <c r="R981" s="3">
        <v>0</v>
      </c>
      <c r="S981" s="3">
        <v>204860</v>
      </c>
      <c r="T981" s="3">
        <v>0</v>
      </c>
      <c r="U981" s="3">
        <v>0</v>
      </c>
      <c r="V981" s="3">
        <v>0</v>
      </c>
      <c r="W981" s="3">
        <v>0</v>
      </c>
      <c r="X981" s="3">
        <v>6145</v>
      </c>
      <c r="Y981" s="2">
        <v>0</v>
      </c>
      <c r="Z981" s="3">
        <v>0</v>
      </c>
      <c r="AA981" s="2">
        <v>1.3004200458526611</v>
      </c>
      <c r="AB981" s="2">
        <v>0</v>
      </c>
      <c r="AC981" s="2">
        <v>0</v>
      </c>
      <c r="AD981" s="2">
        <v>1</v>
      </c>
      <c r="AE981" s="3">
        <v>200</v>
      </c>
      <c r="AF981" s="2">
        <v>-1</v>
      </c>
      <c r="AG981" s="3">
        <v>0</v>
      </c>
      <c r="AH981" s="3">
        <v>0</v>
      </c>
      <c r="AI981" s="3">
        <v>0</v>
      </c>
      <c r="AJ981" s="3">
        <v>0</v>
      </c>
      <c r="AK981" s="3">
        <v>1075</v>
      </c>
      <c r="AL981" s="2">
        <v>-2</v>
      </c>
      <c r="AM981" s="2">
        <v>0</v>
      </c>
      <c r="AN981" s="3">
        <v>0.5</v>
      </c>
      <c r="AO981" s="3">
        <v>1</v>
      </c>
      <c r="AP981" s="3">
        <v>4</v>
      </c>
      <c r="AQ981" s="3">
        <v>-100</v>
      </c>
      <c r="AR981" s="3">
        <v>30</v>
      </c>
      <c r="AS981" s="3">
        <v>5.9999998658895493E-2</v>
      </c>
      <c r="AT981" s="3">
        <v>0</v>
      </c>
      <c r="AU981" s="3">
        <v>0</v>
      </c>
      <c r="AV981" s="3">
        <v>0</v>
      </c>
      <c r="AW981" s="3">
        <v>0</v>
      </c>
      <c r="AX981" s="2">
        <v>0</v>
      </c>
      <c r="AY981" s="3">
        <v>1</v>
      </c>
      <c r="AZ981" s="3">
        <v>1</v>
      </c>
      <c r="BA981" s="3">
        <v>1</v>
      </c>
      <c r="BB981" s="3">
        <v>1</v>
      </c>
      <c r="BC981" s="2">
        <v>1</v>
      </c>
      <c r="BD981" s="3">
        <v>7</v>
      </c>
      <c r="BE981" s="2" t="str">
        <f t="shared" si="15"/>
        <v>tidavg47</v>
      </c>
      <c r="BF981" s="3">
        <v>2</v>
      </c>
      <c r="BG981" s="3">
        <v>0</v>
      </c>
      <c r="BH981" s="2"/>
    </row>
    <row r="982" spans="1:60" x14ac:dyDescent="0.25">
      <c r="A982" s="3" t="s">
        <v>1169</v>
      </c>
      <c r="B982" s="3">
        <v>1</v>
      </c>
      <c r="C982" s="3" t="s">
        <v>345</v>
      </c>
      <c r="D982" s="3">
        <v>41</v>
      </c>
      <c r="E982" s="3" t="s">
        <v>2660</v>
      </c>
      <c r="F982" s="2">
        <v>7</v>
      </c>
      <c r="G982" s="3">
        <v>3</v>
      </c>
      <c r="H982" s="2">
        <v>9</v>
      </c>
      <c r="I982" s="2">
        <v>0</v>
      </c>
      <c r="J982" s="3" t="s">
        <v>2917</v>
      </c>
      <c r="K982" s="3">
        <v>45</v>
      </c>
      <c r="L982" s="3">
        <v>-1</v>
      </c>
      <c r="M982" s="3">
        <v>0</v>
      </c>
      <c r="N982" s="3">
        <v>4</v>
      </c>
      <c r="O982" s="3">
        <v>54</v>
      </c>
      <c r="P982" s="3">
        <v>-1</v>
      </c>
      <c r="Q982" s="3">
        <v>-1</v>
      </c>
      <c r="R982" s="3">
        <v>0</v>
      </c>
      <c r="S982" s="3">
        <v>204860</v>
      </c>
      <c r="T982" s="3">
        <v>0</v>
      </c>
      <c r="U982" s="3">
        <v>0</v>
      </c>
      <c r="V982" s="3">
        <v>0</v>
      </c>
      <c r="W982" s="3">
        <v>0</v>
      </c>
      <c r="X982" s="3">
        <v>6145</v>
      </c>
      <c r="Y982" s="2">
        <v>0</v>
      </c>
      <c r="Z982" s="3">
        <v>0</v>
      </c>
      <c r="AA982" s="2">
        <v>1.3004200458526611</v>
      </c>
      <c r="AB982" s="2">
        <v>0</v>
      </c>
      <c r="AC982" s="2">
        <v>0</v>
      </c>
      <c r="AD982" s="2">
        <v>1</v>
      </c>
      <c r="AE982" s="3">
        <v>200</v>
      </c>
      <c r="AF982" s="2">
        <v>-1</v>
      </c>
      <c r="AG982" s="3">
        <v>0</v>
      </c>
      <c r="AH982" s="3">
        <v>0</v>
      </c>
      <c r="AI982" s="3">
        <v>0</v>
      </c>
      <c r="AJ982" s="3">
        <v>0</v>
      </c>
      <c r="AK982" s="3">
        <v>1075</v>
      </c>
      <c r="AL982" s="2">
        <v>-2</v>
      </c>
      <c r="AM982" s="2">
        <v>0</v>
      </c>
      <c r="AN982" s="3">
        <v>0.5</v>
      </c>
      <c r="AO982" s="3">
        <v>1</v>
      </c>
      <c r="AP982" s="3">
        <v>4</v>
      </c>
      <c r="AQ982" s="3">
        <v>-100</v>
      </c>
      <c r="AR982" s="3">
        <v>28</v>
      </c>
      <c r="AS982" s="3">
        <v>5</v>
      </c>
      <c r="AT982" s="3">
        <v>0</v>
      </c>
      <c r="AU982" s="3">
        <v>0</v>
      </c>
      <c r="AV982" s="3">
        <v>0</v>
      </c>
      <c r="AW982" s="3">
        <v>0</v>
      </c>
      <c r="AX982" s="2">
        <v>0</v>
      </c>
      <c r="AY982" s="3">
        <v>1</v>
      </c>
      <c r="AZ982" s="3">
        <v>1</v>
      </c>
      <c r="BA982" s="3">
        <v>1</v>
      </c>
      <c r="BB982" s="3">
        <v>1</v>
      </c>
      <c r="BC982" s="2">
        <v>1</v>
      </c>
      <c r="BD982" s="3">
        <v>7</v>
      </c>
      <c r="BE982" s="2" t="str">
        <f t="shared" si="15"/>
        <v>tidavh47</v>
      </c>
      <c r="BF982" s="3">
        <v>2</v>
      </c>
      <c r="BG982" s="3">
        <v>0</v>
      </c>
      <c r="BH982" s="2"/>
    </row>
    <row r="983" spans="1:60" x14ac:dyDescent="0.25">
      <c r="A983" s="3" t="s">
        <v>1170</v>
      </c>
      <c r="B983" s="3">
        <v>1</v>
      </c>
      <c r="C983" s="3" t="s">
        <v>345</v>
      </c>
      <c r="D983" s="3">
        <v>41</v>
      </c>
      <c r="E983" s="3" t="s">
        <v>2661</v>
      </c>
      <c r="F983" s="2">
        <v>7</v>
      </c>
      <c r="G983" s="3">
        <v>3</v>
      </c>
      <c r="H983" s="2">
        <v>9</v>
      </c>
      <c r="I983" s="2">
        <v>0</v>
      </c>
      <c r="J983" s="3" t="s">
        <v>2917</v>
      </c>
      <c r="K983" s="3">
        <v>45</v>
      </c>
      <c r="L983" s="3">
        <v>-1</v>
      </c>
      <c r="M983" s="3">
        <v>0</v>
      </c>
      <c r="N983" s="3">
        <v>4</v>
      </c>
      <c r="O983" s="3">
        <v>54</v>
      </c>
      <c r="P983" s="3">
        <v>-1</v>
      </c>
      <c r="Q983" s="3">
        <v>-1</v>
      </c>
      <c r="R983" s="3">
        <v>0</v>
      </c>
      <c r="S983" s="3">
        <v>204860</v>
      </c>
      <c r="T983" s="3">
        <v>0</v>
      </c>
      <c r="U983" s="3">
        <v>0</v>
      </c>
      <c r="V983" s="3">
        <v>0</v>
      </c>
      <c r="W983" s="3">
        <v>0</v>
      </c>
      <c r="X983" s="3">
        <v>6145</v>
      </c>
      <c r="Y983" s="2">
        <v>0</v>
      </c>
      <c r="Z983" s="3">
        <v>0</v>
      </c>
      <c r="AA983" s="2">
        <v>1.3004200458526611</v>
      </c>
      <c r="AB983" s="2">
        <v>0</v>
      </c>
      <c r="AC983" s="2">
        <v>0</v>
      </c>
      <c r="AD983" s="2">
        <v>1</v>
      </c>
      <c r="AE983" s="3">
        <v>200</v>
      </c>
      <c r="AF983" s="2">
        <v>-1</v>
      </c>
      <c r="AG983" s="3">
        <v>0</v>
      </c>
      <c r="AH983" s="3">
        <v>0</v>
      </c>
      <c r="AI983" s="3">
        <v>0</v>
      </c>
      <c r="AJ983" s="3">
        <v>0</v>
      </c>
      <c r="AK983" s="3">
        <v>1075</v>
      </c>
      <c r="AL983" s="2">
        <v>-2</v>
      </c>
      <c r="AM983" s="2">
        <v>0</v>
      </c>
      <c r="AN983" s="3">
        <v>0.5</v>
      </c>
      <c r="AO983" s="3">
        <v>1</v>
      </c>
      <c r="AP983" s="3">
        <v>4</v>
      </c>
      <c r="AQ983" s="3">
        <v>-100</v>
      </c>
      <c r="AR983" s="3">
        <v>17</v>
      </c>
      <c r="AS983" s="3">
        <v>0.20000000298023224</v>
      </c>
      <c r="AT983" s="3">
        <v>0</v>
      </c>
      <c r="AU983" s="3">
        <v>0</v>
      </c>
      <c r="AV983" s="3">
        <v>0</v>
      </c>
      <c r="AW983" s="3">
        <v>0</v>
      </c>
      <c r="AX983" s="2">
        <v>0</v>
      </c>
      <c r="AY983" s="3">
        <v>1</v>
      </c>
      <c r="AZ983" s="3">
        <v>1</v>
      </c>
      <c r="BA983" s="3">
        <v>1</v>
      </c>
      <c r="BB983" s="3">
        <v>1</v>
      </c>
      <c r="BC983" s="2">
        <v>1</v>
      </c>
      <c r="BD983" s="3">
        <v>7</v>
      </c>
      <c r="BE983" s="2" t="str">
        <f t="shared" si="15"/>
        <v>tidavi47</v>
      </c>
      <c r="BF983" s="3">
        <v>2</v>
      </c>
      <c r="BG983" s="3">
        <v>0</v>
      </c>
      <c r="BH983" s="2"/>
    </row>
    <row r="984" spans="1:60" x14ac:dyDescent="0.25">
      <c r="A984" s="3" t="s">
        <v>1171</v>
      </c>
      <c r="B984" s="3">
        <v>1</v>
      </c>
      <c r="C984" s="3" t="s">
        <v>345</v>
      </c>
      <c r="D984" s="3">
        <v>41</v>
      </c>
      <c r="E984" s="3" t="s">
        <v>2662</v>
      </c>
      <c r="F984" s="2">
        <v>7</v>
      </c>
      <c r="G984" s="3">
        <v>3</v>
      </c>
      <c r="H984" s="2">
        <v>9</v>
      </c>
      <c r="I984" s="2">
        <v>0</v>
      </c>
      <c r="J984" s="3" t="s">
        <v>2917</v>
      </c>
      <c r="K984" s="3">
        <v>45</v>
      </c>
      <c r="L984" s="3">
        <v>-1</v>
      </c>
      <c r="M984" s="3">
        <v>0</v>
      </c>
      <c r="N984" s="3">
        <v>4</v>
      </c>
      <c r="O984" s="3">
        <v>54</v>
      </c>
      <c r="P984" s="3">
        <v>-1</v>
      </c>
      <c r="Q984" s="3">
        <v>-1</v>
      </c>
      <c r="R984" s="3">
        <v>0</v>
      </c>
      <c r="S984" s="3">
        <v>204860</v>
      </c>
      <c r="T984" s="3">
        <v>0</v>
      </c>
      <c r="U984" s="3">
        <v>0</v>
      </c>
      <c r="V984" s="3">
        <v>0</v>
      </c>
      <c r="W984" s="3">
        <v>0</v>
      </c>
      <c r="X984" s="3">
        <v>6145</v>
      </c>
      <c r="Y984" s="2">
        <v>0</v>
      </c>
      <c r="Z984" s="3">
        <v>0</v>
      </c>
      <c r="AA984" s="2">
        <v>1.3004200458526611</v>
      </c>
      <c r="AB984" s="2">
        <v>0</v>
      </c>
      <c r="AC984" s="2">
        <v>0</v>
      </c>
      <c r="AD984" s="2">
        <v>1</v>
      </c>
      <c r="AE984" s="3">
        <v>200</v>
      </c>
      <c r="AF984" s="2">
        <v>-1</v>
      </c>
      <c r="AG984" s="3">
        <v>0</v>
      </c>
      <c r="AH984" s="3">
        <v>0</v>
      </c>
      <c r="AI984" s="3">
        <v>0</v>
      </c>
      <c r="AJ984" s="3">
        <v>0</v>
      </c>
      <c r="AK984" s="3">
        <v>1075</v>
      </c>
      <c r="AL984" s="2">
        <v>-2</v>
      </c>
      <c r="AM984" s="2">
        <v>0</v>
      </c>
      <c r="AN984" s="3">
        <v>0.5</v>
      </c>
      <c r="AO984" s="3">
        <v>1</v>
      </c>
      <c r="AP984" s="3">
        <v>4</v>
      </c>
      <c r="AQ984" s="3">
        <v>-100</v>
      </c>
      <c r="AR984" s="3">
        <v>31</v>
      </c>
      <c r="AS984" s="3">
        <v>-0.20000000298023224</v>
      </c>
      <c r="AT984" s="3">
        <v>0</v>
      </c>
      <c r="AU984" s="3">
        <v>0</v>
      </c>
      <c r="AV984" s="3">
        <v>0</v>
      </c>
      <c r="AW984" s="3">
        <v>0</v>
      </c>
      <c r="AX984" s="2">
        <v>0</v>
      </c>
      <c r="AY984" s="3">
        <v>1</v>
      </c>
      <c r="AZ984" s="3">
        <v>1</v>
      </c>
      <c r="BA984" s="3">
        <v>1</v>
      </c>
      <c r="BB984" s="3">
        <v>1</v>
      </c>
      <c r="BC984" s="2">
        <v>1</v>
      </c>
      <c r="BD984" s="3">
        <v>7</v>
      </c>
      <c r="BE984" s="2" t="str">
        <f t="shared" si="15"/>
        <v>tidavj47</v>
      </c>
      <c r="BF984" s="3">
        <v>2</v>
      </c>
      <c r="BG984" s="3">
        <v>0</v>
      </c>
      <c r="BH984" s="2"/>
    </row>
    <row r="985" spans="1:60" x14ac:dyDescent="0.25">
      <c r="A985" s="3" t="s">
        <v>1172</v>
      </c>
      <c r="B985" s="3">
        <v>1</v>
      </c>
      <c r="C985" s="3" t="s">
        <v>345</v>
      </c>
      <c r="D985" s="3">
        <v>41</v>
      </c>
      <c r="E985" s="3" t="s">
        <v>2663</v>
      </c>
      <c r="F985" s="2">
        <v>7</v>
      </c>
      <c r="G985" s="3">
        <v>3</v>
      </c>
      <c r="H985" s="2">
        <v>9</v>
      </c>
      <c r="I985" s="2">
        <v>0</v>
      </c>
      <c r="J985" s="3" t="s">
        <v>2917</v>
      </c>
      <c r="K985" s="3">
        <v>45</v>
      </c>
      <c r="L985" s="3">
        <v>-1</v>
      </c>
      <c r="M985" s="3">
        <v>0</v>
      </c>
      <c r="N985" s="3">
        <v>4</v>
      </c>
      <c r="O985" s="3">
        <v>54</v>
      </c>
      <c r="P985" s="3">
        <v>-1</v>
      </c>
      <c r="Q985" s="3">
        <v>-1</v>
      </c>
      <c r="R985" s="3">
        <v>0</v>
      </c>
      <c r="S985" s="3">
        <v>204860</v>
      </c>
      <c r="T985" s="3">
        <v>0</v>
      </c>
      <c r="U985" s="3">
        <v>0</v>
      </c>
      <c r="V985" s="3">
        <v>0</v>
      </c>
      <c r="W985" s="3">
        <v>0</v>
      </c>
      <c r="X985" s="3">
        <v>6145</v>
      </c>
      <c r="Y985" s="2">
        <v>0</v>
      </c>
      <c r="Z985" s="3">
        <v>0</v>
      </c>
      <c r="AA985" s="2">
        <v>1.3004200458526611</v>
      </c>
      <c r="AB985" s="2">
        <v>0</v>
      </c>
      <c r="AC985" s="2">
        <v>0</v>
      </c>
      <c r="AD985" s="2">
        <v>1</v>
      </c>
      <c r="AE985" s="3">
        <v>200</v>
      </c>
      <c r="AF985" s="2">
        <v>-1</v>
      </c>
      <c r="AG985" s="3">
        <v>0</v>
      </c>
      <c r="AH985" s="3">
        <v>0</v>
      </c>
      <c r="AI985" s="3">
        <v>0</v>
      </c>
      <c r="AJ985" s="3">
        <v>0</v>
      </c>
      <c r="AK985" s="3">
        <v>1075</v>
      </c>
      <c r="AL985" s="2">
        <v>-2</v>
      </c>
      <c r="AM985" s="2">
        <v>0</v>
      </c>
      <c r="AN985" s="3">
        <v>0.5</v>
      </c>
      <c r="AO985" s="3">
        <v>1</v>
      </c>
      <c r="AP985" s="3">
        <v>4</v>
      </c>
      <c r="AQ985" s="3">
        <v>-100</v>
      </c>
      <c r="AR985" s="3">
        <v>19</v>
      </c>
      <c r="AS985" s="3">
        <v>10</v>
      </c>
      <c r="AT985" s="3">
        <v>0</v>
      </c>
      <c r="AU985" s="3">
        <v>0</v>
      </c>
      <c r="AV985" s="3">
        <v>0</v>
      </c>
      <c r="AW985" s="3">
        <v>0</v>
      </c>
      <c r="AX985" s="2">
        <v>0</v>
      </c>
      <c r="AY985" s="3">
        <v>1</v>
      </c>
      <c r="AZ985" s="3">
        <v>1</v>
      </c>
      <c r="BA985" s="3">
        <v>1</v>
      </c>
      <c r="BB985" s="3">
        <v>1</v>
      </c>
      <c r="BC985" s="2">
        <v>1</v>
      </c>
      <c r="BD985" s="3">
        <v>7</v>
      </c>
      <c r="BE985" s="2" t="str">
        <f t="shared" si="15"/>
        <v>tidavk47</v>
      </c>
      <c r="BF985" s="3">
        <v>2</v>
      </c>
      <c r="BG985" s="3">
        <v>0</v>
      </c>
      <c r="BH985" s="2"/>
    </row>
    <row r="986" spans="1:60" x14ac:dyDescent="0.25">
      <c r="A986" s="3" t="s">
        <v>1173</v>
      </c>
      <c r="B986" s="3">
        <v>1</v>
      </c>
      <c r="C986" s="3" t="s">
        <v>345</v>
      </c>
      <c r="D986" s="3">
        <v>41</v>
      </c>
      <c r="E986" s="3" t="s">
        <v>2664</v>
      </c>
      <c r="F986" s="2">
        <v>7</v>
      </c>
      <c r="G986" s="3">
        <v>3</v>
      </c>
      <c r="H986" s="2">
        <v>9</v>
      </c>
      <c r="I986" s="2">
        <v>0</v>
      </c>
      <c r="J986" s="3" t="s">
        <v>2917</v>
      </c>
      <c r="K986" s="3">
        <v>45</v>
      </c>
      <c r="L986" s="3">
        <v>-1</v>
      </c>
      <c r="M986" s="3">
        <v>0</v>
      </c>
      <c r="N986" s="3">
        <v>4</v>
      </c>
      <c r="O986" s="3">
        <v>54</v>
      </c>
      <c r="P986" s="3">
        <v>-1</v>
      </c>
      <c r="Q986" s="3">
        <v>-1</v>
      </c>
      <c r="R986" s="3">
        <v>0</v>
      </c>
      <c r="S986" s="3">
        <v>204860</v>
      </c>
      <c r="T986" s="3">
        <v>0</v>
      </c>
      <c r="U986" s="3">
        <v>0</v>
      </c>
      <c r="V986" s="3">
        <v>0</v>
      </c>
      <c r="W986" s="3">
        <v>0</v>
      </c>
      <c r="X986" s="3">
        <v>6145</v>
      </c>
      <c r="Y986" s="2">
        <v>0</v>
      </c>
      <c r="Z986" s="3">
        <v>0</v>
      </c>
      <c r="AA986" s="2">
        <v>1.3004200458526611</v>
      </c>
      <c r="AB986" s="2">
        <v>0</v>
      </c>
      <c r="AC986" s="2">
        <v>0</v>
      </c>
      <c r="AD986" s="2">
        <v>1</v>
      </c>
      <c r="AE986" s="3">
        <v>200</v>
      </c>
      <c r="AF986" s="2">
        <v>-1</v>
      </c>
      <c r="AG986" s="3">
        <v>0</v>
      </c>
      <c r="AH986" s="3">
        <v>0</v>
      </c>
      <c r="AI986" s="3">
        <v>0</v>
      </c>
      <c r="AJ986" s="3">
        <v>0</v>
      </c>
      <c r="AK986" s="3">
        <v>1075</v>
      </c>
      <c r="AL986" s="2">
        <v>-2</v>
      </c>
      <c r="AM986" s="2">
        <v>0</v>
      </c>
      <c r="AN986" s="3">
        <v>0.5</v>
      </c>
      <c r="AO986" s="3">
        <v>1</v>
      </c>
      <c r="AP986" s="3">
        <v>4</v>
      </c>
      <c r="AQ986" s="3">
        <v>-100</v>
      </c>
      <c r="AR986" s="3">
        <v>20</v>
      </c>
      <c r="AS986" s="3">
        <v>20</v>
      </c>
      <c r="AT986" s="3">
        <v>0</v>
      </c>
      <c r="AU986" s="3">
        <v>0</v>
      </c>
      <c r="AV986" s="3">
        <v>0</v>
      </c>
      <c r="AW986" s="3">
        <v>0</v>
      </c>
      <c r="AX986" s="2">
        <v>0</v>
      </c>
      <c r="AY986" s="3">
        <v>1</v>
      </c>
      <c r="AZ986" s="3">
        <v>1</v>
      </c>
      <c r="BA986" s="3">
        <v>1</v>
      </c>
      <c r="BB986" s="3">
        <v>1</v>
      </c>
      <c r="BC986" s="2">
        <v>1</v>
      </c>
      <c r="BD986" s="3">
        <v>7</v>
      </c>
      <c r="BE986" s="2" t="str">
        <f t="shared" si="15"/>
        <v>tidavl47</v>
      </c>
      <c r="BF986" s="3">
        <v>2</v>
      </c>
      <c r="BG986" s="3">
        <v>0</v>
      </c>
      <c r="BH986" s="2"/>
    </row>
    <row r="987" spans="1:60" x14ac:dyDescent="0.25">
      <c r="A987" s="3" t="s">
        <v>1174</v>
      </c>
      <c r="B987" s="3">
        <v>1</v>
      </c>
      <c r="C987" s="3" t="s">
        <v>338</v>
      </c>
      <c r="D987" s="3">
        <v>40</v>
      </c>
      <c r="E987" s="3" t="s">
        <v>2665</v>
      </c>
      <c r="F987" s="2">
        <v>7</v>
      </c>
      <c r="G987" s="3">
        <v>3</v>
      </c>
      <c r="H987" s="2">
        <v>9</v>
      </c>
      <c r="I987" s="2">
        <v>0</v>
      </c>
      <c r="J987" s="3" t="s">
        <v>2917</v>
      </c>
      <c r="K987" s="3">
        <v>43</v>
      </c>
      <c r="L987" s="3">
        <v>-1</v>
      </c>
      <c r="M987" s="3">
        <v>0</v>
      </c>
      <c r="N987" s="3">
        <v>4</v>
      </c>
      <c r="O987" s="3">
        <v>44</v>
      </c>
      <c r="P987" s="3">
        <v>-1</v>
      </c>
      <c r="Q987" s="3">
        <v>-1</v>
      </c>
      <c r="R987" s="3">
        <v>0</v>
      </c>
      <c r="S987" s="3">
        <v>177850</v>
      </c>
      <c r="T987" s="3">
        <v>0</v>
      </c>
      <c r="U987" s="3">
        <v>0</v>
      </c>
      <c r="V987" s="3">
        <v>0</v>
      </c>
      <c r="W987" s="3">
        <v>0</v>
      </c>
      <c r="X987" s="3">
        <v>5335</v>
      </c>
      <c r="Y987" s="2">
        <v>0</v>
      </c>
      <c r="Z987" s="3">
        <v>0</v>
      </c>
      <c r="AA987" s="2">
        <v>1.2972819805145264</v>
      </c>
      <c r="AB987" s="2">
        <v>0</v>
      </c>
      <c r="AC987" s="2">
        <v>0</v>
      </c>
      <c r="AD987" s="2">
        <v>1</v>
      </c>
      <c r="AE987" s="3">
        <v>200</v>
      </c>
      <c r="AF987" s="2">
        <v>-1</v>
      </c>
      <c r="AG987" s="3">
        <v>0</v>
      </c>
      <c r="AH987" s="3">
        <v>0</v>
      </c>
      <c r="AI987" s="3">
        <v>0</v>
      </c>
      <c r="AJ987" s="3">
        <v>0</v>
      </c>
      <c r="AK987" s="3">
        <v>944</v>
      </c>
      <c r="AL987" s="2">
        <v>-2</v>
      </c>
      <c r="AM987" s="2">
        <v>0</v>
      </c>
      <c r="AN987" s="3">
        <v>0.5</v>
      </c>
      <c r="AO987" s="3">
        <v>1</v>
      </c>
      <c r="AP987" s="3">
        <v>4</v>
      </c>
      <c r="AQ987" s="3">
        <v>-100</v>
      </c>
      <c r="AR987" s="3">
        <v>5</v>
      </c>
      <c r="AS987" s="3">
        <v>5.000000074505806E-2</v>
      </c>
      <c r="AT987" s="3">
        <v>0</v>
      </c>
      <c r="AU987" s="3">
        <v>0</v>
      </c>
      <c r="AV987" s="3">
        <v>0</v>
      </c>
      <c r="AW987" s="3">
        <v>0</v>
      </c>
      <c r="AX987" s="2">
        <v>0</v>
      </c>
      <c r="AY987" s="3">
        <v>1</v>
      </c>
      <c r="AZ987" s="3">
        <v>1</v>
      </c>
      <c r="BA987" s="3">
        <v>1</v>
      </c>
      <c r="BB987" s="3">
        <v>1</v>
      </c>
      <c r="BC987" s="2">
        <v>1</v>
      </c>
      <c r="BD987" s="3">
        <v>7</v>
      </c>
      <c r="BE987" s="2" t="str">
        <f t="shared" si="15"/>
        <v>tidava45</v>
      </c>
      <c r="BF987" s="3">
        <v>2</v>
      </c>
      <c r="BG987" s="3">
        <v>0</v>
      </c>
      <c r="BH987" s="2"/>
    </row>
    <row r="988" spans="1:60" x14ac:dyDescent="0.25">
      <c r="A988" s="3" t="s">
        <v>1175</v>
      </c>
      <c r="B988" s="3">
        <v>1</v>
      </c>
      <c r="C988" s="3" t="s">
        <v>338</v>
      </c>
      <c r="D988" s="3">
        <v>40</v>
      </c>
      <c r="E988" s="3" t="s">
        <v>2666</v>
      </c>
      <c r="F988" s="2">
        <v>7</v>
      </c>
      <c r="G988" s="3">
        <v>3</v>
      </c>
      <c r="H988" s="2">
        <v>9</v>
      </c>
      <c r="I988" s="2">
        <v>0</v>
      </c>
      <c r="J988" s="3" t="s">
        <v>2917</v>
      </c>
      <c r="K988" s="3">
        <v>43</v>
      </c>
      <c r="L988" s="3">
        <v>-1</v>
      </c>
      <c r="M988" s="3">
        <v>0</v>
      </c>
      <c r="N988" s="3">
        <v>4</v>
      </c>
      <c r="O988" s="3">
        <v>44</v>
      </c>
      <c r="P988" s="3">
        <v>-1</v>
      </c>
      <c r="Q988" s="3">
        <v>-1</v>
      </c>
      <c r="R988" s="3">
        <v>0</v>
      </c>
      <c r="S988" s="3">
        <v>177850</v>
      </c>
      <c r="T988" s="3">
        <v>0</v>
      </c>
      <c r="U988" s="3">
        <v>0</v>
      </c>
      <c r="V988" s="3">
        <v>0</v>
      </c>
      <c r="W988" s="3">
        <v>0</v>
      </c>
      <c r="X988" s="3">
        <v>5335</v>
      </c>
      <c r="Y988" s="2">
        <v>0</v>
      </c>
      <c r="Z988" s="3">
        <v>0</v>
      </c>
      <c r="AA988" s="2">
        <v>1.2972819805145264</v>
      </c>
      <c r="AB988" s="2">
        <v>0</v>
      </c>
      <c r="AC988" s="2">
        <v>0</v>
      </c>
      <c r="AD988" s="2">
        <v>1</v>
      </c>
      <c r="AE988" s="3">
        <v>200</v>
      </c>
      <c r="AF988" s="2">
        <v>-1</v>
      </c>
      <c r="AG988" s="3">
        <v>0</v>
      </c>
      <c r="AH988" s="3">
        <v>0</v>
      </c>
      <c r="AI988" s="3">
        <v>0</v>
      </c>
      <c r="AJ988" s="3">
        <v>0</v>
      </c>
      <c r="AK988" s="3">
        <v>944</v>
      </c>
      <c r="AL988" s="2">
        <v>-2</v>
      </c>
      <c r="AM988" s="2">
        <v>0</v>
      </c>
      <c r="AN988" s="3">
        <v>0.5</v>
      </c>
      <c r="AO988" s="3">
        <v>1</v>
      </c>
      <c r="AP988" s="3">
        <v>4</v>
      </c>
      <c r="AQ988" s="3">
        <v>-100</v>
      </c>
      <c r="AR988" s="3">
        <v>2</v>
      </c>
      <c r="AS988" s="3">
        <v>-0.30000001192092896</v>
      </c>
      <c r="AT988" s="3">
        <v>0</v>
      </c>
      <c r="AU988" s="3">
        <v>0</v>
      </c>
      <c r="AV988" s="3">
        <v>0</v>
      </c>
      <c r="AW988" s="3">
        <v>0</v>
      </c>
      <c r="AX988" s="2">
        <v>0</v>
      </c>
      <c r="AY988" s="3">
        <v>1</v>
      </c>
      <c r="AZ988" s="3">
        <v>1</v>
      </c>
      <c r="BA988" s="3">
        <v>1</v>
      </c>
      <c r="BB988" s="3">
        <v>1</v>
      </c>
      <c r="BC988" s="2">
        <v>1</v>
      </c>
      <c r="BD988" s="3">
        <v>7</v>
      </c>
      <c r="BE988" s="2" t="str">
        <f t="shared" si="15"/>
        <v>tidavb45</v>
      </c>
      <c r="BF988" s="3">
        <v>2</v>
      </c>
      <c r="BG988" s="3">
        <v>0</v>
      </c>
      <c r="BH988" s="2"/>
    </row>
    <row r="989" spans="1:60" x14ac:dyDescent="0.25">
      <c r="A989" s="3" t="s">
        <v>1176</v>
      </c>
      <c r="B989" s="3">
        <v>1</v>
      </c>
      <c r="C989" s="3" t="s">
        <v>338</v>
      </c>
      <c r="D989" s="3">
        <v>40</v>
      </c>
      <c r="E989" s="3" t="s">
        <v>2667</v>
      </c>
      <c r="F989" s="2">
        <v>7</v>
      </c>
      <c r="G989" s="3">
        <v>3</v>
      </c>
      <c r="H989" s="2">
        <v>9</v>
      </c>
      <c r="I989" s="2">
        <v>0</v>
      </c>
      <c r="J989" s="3" t="s">
        <v>2917</v>
      </c>
      <c r="K989" s="3">
        <v>43</v>
      </c>
      <c r="L989" s="3">
        <v>-1</v>
      </c>
      <c r="M989" s="3">
        <v>0</v>
      </c>
      <c r="N989" s="3">
        <v>4</v>
      </c>
      <c r="O989" s="3">
        <v>44</v>
      </c>
      <c r="P989" s="3">
        <v>-1</v>
      </c>
      <c r="Q989" s="3">
        <v>-1</v>
      </c>
      <c r="R989" s="3">
        <v>0</v>
      </c>
      <c r="S989" s="3">
        <v>177850</v>
      </c>
      <c r="T989" s="3">
        <v>0</v>
      </c>
      <c r="U989" s="3">
        <v>0</v>
      </c>
      <c r="V989" s="3">
        <v>0</v>
      </c>
      <c r="W989" s="3">
        <v>0</v>
      </c>
      <c r="X989" s="3">
        <v>5335</v>
      </c>
      <c r="Y989" s="2">
        <v>0</v>
      </c>
      <c r="Z989" s="3">
        <v>0</v>
      </c>
      <c r="AA989" s="2">
        <v>1.2972819805145264</v>
      </c>
      <c r="AB989" s="2">
        <v>0</v>
      </c>
      <c r="AC989" s="2">
        <v>0</v>
      </c>
      <c r="AD989" s="2">
        <v>1</v>
      </c>
      <c r="AE989" s="3">
        <v>200</v>
      </c>
      <c r="AF989" s="2">
        <v>-1</v>
      </c>
      <c r="AG989" s="3">
        <v>0</v>
      </c>
      <c r="AH989" s="3">
        <v>0</v>
      </c>
      <c r="AI989" s="3">
        <v>0</v>
      </c>
      <c r="AJ989" s="3">
        <v>0</v>
      </c>
      <c r="AK989" s="3">
        <v>944</v>
      </c>
      <c r="AL989" s="2">
        <v>-2</v>
      </c>
      <c r="AM989" s="2">
        <v>0</v>
      </c>
      <c r="AN989" s="3">
        <v>0.5</v>
      </c>
      <c r="AO989" s="3">
        <v>1</v>
      </c>
      <c r="AP989" s="3">
        <v>4</v>
      </c>
      <c r="AQ989" s="3">
        <v>-100</v>
      </c>
      <c r="AR989" s="3">
        <v>3</v>
      </c>
      <c r="AS989" s="3">
        <v>20</v>
      </c>
      <c r="AT989" s="3">
        <v>0</v>
      </c>
      <c r="AU989" s="3">
        <v>0</v>
      </c>
      <c r="AV989" s="3">
        <v>0</v>
      </c>
      <c r="AW989" s="3">
        <v>0</v>
      </c>
      <c r="AX989" s="2">
        <v>0</v>
      </c>
      <c r="AY989" s="3">
        <v>1</v>
      </c>
      <c r="AZ989" s="3">
        <v>1</v>
      </c>
      <c r="BA989" s="3">
        <v>1</v>
      </c>
      <c r="BB989" s="3">
        <v>1</v>
      </c>
      <c r="BC989" s="2">
        <v>1</v>
      </c>
      <c r="BD989" s="3">
        <v>7</v>
      </c>
      <c r="BE989" s="2" t="str">
        <f t="shared" si="15"/>
        <v>tidavc45</v>
      </c>
      <c r="BF989" s="3">
        <v>2</v>
      </c>
      <c r="BG989" s="3">
        <v>0</v>
      </c>
      <c r="BH989" s="2"/>
    </row>
    <row r="990" spans="1:60" x14ac:dyDescent="0.25">
      <c r="A990" s="3" t="s">
        <v>1177</v>
      </c>
      <c r="B990" s="3">
        <v>1</v>
      </c>
      <c r="C990" s="3" t="s">
        <v>338</v>
      </c>
      <c r="D990" s="3">
        <v>40</v>
      </c>
      <c r="E990" s="3" t="s">
        <v>2668</v>
      </c>
      <c r="F990" s="2">
        <v>7</v>
      </c>
      <c r="G990" s="3">
        <v>3</v>
      </c>
      <c r="H990" s="2">
        <v>9</v>
      </c>
      <c r="I990" s="2">
        <v>0</v>
      </c>
      <c r="J990" s="3" t="s">
        <v>2917</v>
      </c>
      <c r="K990" s="3">
        <v>43</v>
      </c>
      <c r="L990" s="3">
        <v>-1</v>
      </c>
      <c r="M990" s="3">
        <v>0</v>
      </c>
      <c r="N990" s="3">
        <v>4</v>
      </c>
      <c r="O990" s="3">
        <v>44</v>
      </c>
      <c r="P990" s="3">
        <v>-1</v>
      </c>
      <c r="Q990" s="3">
        <v>-1</v>
      </c>
      <c r="R990" s="3">
        <v>0</v>
      </c>
      <c r="S990" s="3">
        <v>177850</v>
      </c>
      <c r="T990" s="3">
        <v>0</v>
      </c>
      <c r="U990" s="3">
        <v>0</v>
      </c>
      <c r="V990" s="3">
        <v>0</v>
      </c>
      <c r="W990" s="3">
        <v>0</v>
      </c>
      <c r="X990" s="3">
        <v>5335</v>
      </c>
      <c r="Y990" s="2">
        <v>0</v>
      </c>
      <c r="Z990" s="3">
        <v>0</v>
      </c>
      <c r="AA990" s="2">
        <v>1.2972819805145264</v>
      </c>
      <c r="AB990" s="2">
        <v>0</v>
      </c>
      <c r="AC990" s="2">
        <v>0</v>
      </c>
      <c r="AD990" s="2">
        <v>1</v>
      </c>
      <c r="AE990" s="3">
        <v>200</v>
      </c>
      <c r="AF990" s="2">
        <v>-1</v>
      </c>
      <c r="AG990" s="3">
        <v>0</v>
      </c>
      <c r="AH990" s="3">
        <v>0</v>
      </c>
      <c r="AI990" s="3">
        <v>0</v>
      </c>
      <c r="AJ990" s="3">
        <v>0</v>
      </c>
      <c r="AK990" s="3">
        <v>944</v>
      </c>
      <c r="AL990" s="2">
        <v>-2</v>
      </c>
      <c r="AM990" s="2">
        <v>0</v>
      </c>
      <c r="AN990" s="3">
        <v>0.5</v>
      </c>
      <c r="AO990" s="3">
        <v>1</v>
      </c>
      <c r="AP990" s="3">
        <v>4</v>
      </c>
      <c r="AQ990" s="3">
        <v>-100</v>
      </c>
      <c r="AR990" s="3">
        <v>27</v>
      </c>
      <c r="AS990" s="3">
        <v>20</v>
      </c>
      <c r="AT990" s="3">
        <v>0</v>
      </c>
      <c r="AU990" s="3">
        <v>0</v>
      </c>
      <c r="AV990" s="3">
        <v>0</v>
      </c>
      <c r="AW990" s="3">
        <v>0</v>
      </c>
      <c r="AX990" s="2">
        <v>0</v>
      </c>
      <c r="AY990" s="3">
        <v>1</v>
      </c>
      <c r="AZ990" s="3">
        <v>1</v>
      </c>
      <c r="BA990" s="3">
        <v>1</v>
      </c>
      <c r="BB990" s="3">
        <v>1</v>
      </c>
      <c r="BC990" s="2">
        <v>1</v>
      </c>
      <c r="BD990" s="3">
        <v>7</v>
      </c>
      <c r="BE990" s="2" t="str">
        <f t="shared" si="15"/>
        <v>tidavd45</v>
      </c>
      <c r="BF990" s="3">
        <v>2</v>
      </c>
      <c r="BG990" s="3">
        <v>0</v>
      </c>
      <c r="BH990" s="2"/>
    </row>
    <row r="991" spans="1:60" x14ac:dyDescent="0.25">
      <c r="A991" s="3" t="s">
        <v>1178</v>
      </c>
      <c r="B991" s="3">
        <v>1</v>
      </c>
      <c r="C991" s="3" t="s">
        <v>338</v>
      </c>
      <c r="D991" s="3">
        <v>40</v>
      </c>
      <c r="E991" s="3" t="s">
        <v>2669</v>
      </c>
      <c r="F991" s="2">
        <v>7</v>
      </c>
      <c r="G991" s="3">
        <v>3</v>
      </c>
      <c r="H991" s="2">
        <v>9</v>
      </c>
      <c r="I991" s="2">
        <v>0</v>
      </c>
      <c r="J991" s="3" t="s">
        <v>2917</v>
      </c>
      <c r="K991" s="3">
        <v>43</v>
      </c>
      <c r="L991" s="3">
        <v>-1</v>
      </c>
      <c r="M991" s="3">
        <v>0</v>
      </c>
      <c r="N991" s="3">
        <v>4</v>
      </c>
      <c r="O991" s="3">
        <v>44</v>
      </c>
      <c r="P991" s="3">
        <v>-1</v>
      </c>
      <c r="Q991" s="3">
        <v>-1</v>
      </c>
      <c r="R991" s="3">
        <v>0</v>
      </c>
      <c r="S991" s="3">
        <v>177850</v>
      </c>
      <c r="T991" s="3">
        <v>0</v>
      </c>
      <c r="U991" s="3">
        <v>0</v>
      </c>
      <c r="V991" s="3">
        <v>0</v>
      </c>
      <c r="W991" s="3">
        <v>0</v>
      </c>
      <c r="X991" s="3">
        <v>5335</v>
      </c>
      <c r="Y991" s="2">
        <v>0</v>
      </c>
      <c r="Z991" s="3">
        <v>0</v>
      </c>
      <c r="AA991" s="2">
        <v>1.2972819805145264</v>
      </c>
      <c r="AB991" s="2">
        <v>0</v>
      </c>
      <c r="AC991" s="2">
        <v>0</v>
      </c>
      <c r="AD991" s="2">
        <v>1</v>
      </c>
      <c r="AE991" s="3">
        <v>200</v>
      </c>
      <c r="AF991" s="2">
        <v>-1</v>
      </c>
      <c r="AG991" s="3">
        <v>0</v>
      </c>
      <c r="AH991" s="3">
        <v>0</v>
      </c>
      <c r="AI991" s="3">
        <v>0</v>
      </c>
      <c r="AJ991" s="3">
        <v>0</v>
      </c>
      <c r="AK991" s="3">
        <v>944</v>
      </c>
      <c r="AL991" s="2">
        <v>-2</v>
      </c>
      <c r="AM991" s="2">
        <v>0</v>
      </c>
      <c r="AN991" s="3">
        <v>0.5</v>
      </c>
      <c r="AO991" s="3">
        <v>1</v>
      </c>
      <c r="AP991" s="3">
        <v>4</v>
      </c>
      <c r="AQ991" s="3">
        <v>-100</v>
      </c>
      <c r="AR991" s="3">
        <v>6</v>
      </c>
      <c r="AS991" s="3">
        <v>0.10000000149011612</v>
      </c>
      <c r="AT991" s="3">
        <v>0</v>
      </c>
      <c r="AU991" s="3">
        <v>0</v>
      </c>
      <c r="AV991" s="3">
        <v>0</v>
      </c>
      <c r="AW991" s="3">
        <v>0</v>
      </c>
      <c r="AX991" s="2">
        <v>0</v>
      </c>
      <c r="AY991" s="3">
        <v>1</v>
      </c>
      <c r="AZ991" s="3">
        <v>1</v>
      </c>
      <c r="BA991" s="3">
        <v>1</v>
      </c>
      <c r="BB991" s="3">
        <v>1</v>
      </c>
      <c r="BC991" s="2">
        <v>1</v>
      </c>
      <c r="BD991" s="3">
        <v>7</v>
      </c>
      <c r="BE991" s="2" t="str">
        <f t="shared" si="15"/>
        <v>tidave45</v>
      </c>
      <c r="BF991" s="3">
        <v>2</v>
      </c>
      <c r="BG991" s="3">
        <v>0</v>
      </c>
      <c r="BH991" s="2"/>
    </row>
    <row r="992" spans="1:60" x14ac:dyDescent="0.25">
      <c r="A992" s="3" t="s">
        <v>1179</v>
      </c>
      <c r="B992" s="3">
        <v>1</v>
      </c>
      <c r="C992" s="3" t="s">
        <v>338</v>
      </c>
      <c r="D992" s="3">
        <v>40</v>
      </c>
      <c r="E992" s="3" t="s">
        <v>2670</v>
      </c>
      <c r="F992" s="2">
        <v>7</v>
      </c>
      <c r="G992" s="3">
        <v>3</v>
      </c>
      <c r="H992" s="2">
        <v>9</v>
      </c>
      <c r="I992" s="2">
        <v>0</v>
      </c>
      <c r="J992" s="3" t="s">
        <v>2917</v>
      </c>
      <c r="K992" s="3">
        <v>43</v>
      </c>
      <c r="L992" s="3">
        <v>-1</v>
      </c>
      <c r="M992" s="3">
        <v>0</v>
      </c>
      <c r="N992" s="3">
        <v>4</v>
      </c>
      <c r="O992" s="3">
        <v>44</v>
      </c>
      <c r="P992" s="3">
        <v>-1</v>
      </c>
      <c r="Q992" s="3">
        <v>-1</v>
      </c>
      <c r="R992" s="3">
        <v>0</v>
      </c>
      <c r="S992" s="3">
        <v>177850</v>
      </c>
      <c r="T992" s="3">
        <v>0</v>
      </c>
      <c r="U992" s="3">
        <v>0</v>
      </c>
      <c r="V992" s="3">
        <v>0</v>
      </c>
      <c r="W992" s="3">
        <v>0</v>
      </c>
      <c r="X992" s="3">
        <v>5335</v>
      </c>
      <c r="Y992" s="2">
        <v>0</v>
      </c>
      <c r="Z992" s="3">
        <v>0</v>
      </c>
      <c r="AA992" s="2">
        <v>1.2972819805145264</v>
      </c>
      <c r="AB992" s="2">
        <v>0</v>
      </c>
      <c r="AC992" s="2">
        <v>0</v>
      </c>
      <c r="AD992" s="2">
        <v>1</v>
      </c>
      <c r="AE992" s="3">
        <v>200</v>
      </c>
      <c r="AF992" s="2">
        <v>-1</v>
      </c>
      <c r="AG992" s="3">
        <v>0</v>
      </c>
      <c r="AH992" s="3">
        <v>0</v>
      </c>
      <c r="AI992" s="3">
        <v>0</v>
      </c>
      <c r="AJ992" s="3">
        <v>0</v>
      </c>
      <c r="AK992" s="3">
        <v>944</v>
      </c>
      <c r="AL992" s="2">
        <v>-2</v>
      </c>
      <c r="AM992" s="2">
        <v>0</v>
      </c>
      <c r="AN992" s="3">
        <v>0.5</v>
      </c>
      <c r="AO992" s="3">
        <v>1</v>
      </c>
      <c r="AP992" s="3">
        <v>4</v>
      </c>
      <c r="AQ992" s="3">
        <v>-100</v>
      </c>
      <c r="AR992" s="3">
        <v>7</v>
      </c>
      <c r="AS992" s="3">
        <v>0.10000000149011612</v>
      </c>
      <c r="AT992" s="3">
        <v>0</v>
      </c>
      <c r="AU992" s="3">
        <v>0</v>
      </c>
      <c r="AV992" s="3">
        <v>0</v>
      </c>
      <c r="AW992" s="3">
        <v>0</v>
      </c>
      <c r="AX992" s="2">
        <v>0</v>
      </c>
      <c r="AY992" s="3">
        <v>1</v>
      </c>
      <c r="AZ992" s="3">
        <v>1</v>
      </c>
      <c r="BA992" s="3">
        <v>1</v>
      </c>
      <c r="BB992" s="3">
        <v>1</v>
      </c>
      <c r="BC992" s="2">
        <v>1</v>
      </c>
      <c r="BD992" s="3">
        <v>7</v>
      </c>
      <c r="BE992" s="2" t="str">
        <f t="shared" si="15"/>
        <v>tidavf45</v>
      </c>
      <c r="BF992" s="3">
        <v>2</v>
      </c>
      <c r="BG992" s="3">
        <v>0</v>
      </c>
      <c r="BH992" s="2"/>
    </row>
    <row r="993" spans="1:60" x14ac:dyDescent="0.25">
      <c r="A993" s="3" t="s">
        <v>1180</v>
      </c>
      <c r="B993" s="3">
        <v>1</v>
      </c>
      <c r="C993" s="3" t="s">
        <v>338</v>
      </c>
      <c r="D993" s="3">
        <v>40</v>
      </c>
      <c r="E993" s="3" t="s">
        <v>2671</v>
      </c>
      <c r="F993" s="2">
        <v>7</v>
      </c>
      <c r="G993" s="3">
        <v>3</v>
      </c>
      <c r="H993" s="2">
        <v>9</v>
      </c>
      <c r="I993" s="2">
        <v>0</v>
      </c>
      <c r="J993" s="3" t="s">
        <v>2917</v>
      </c>
      <c r="K993" s="3">
        <v>43</v>
      </c>
      <c r="L993" s="3">
        <v>-1</v>
      </c>
      <c r="M993" s="3">
        <v>0</v>
      </c>
      <c r="N993" s="3">
        <v>4</v>
      </c>
      <c r="O993" s="3">
        <v>44</v>
      </c>
      <c r="P993" s="3">
        <v>-1</v>
      </c>
      <c r="Q993" s="3">
        <v>-1</v>
      </c>
      <c r="R993" s="3">
        <v>0</v>
      </c>
      <c r="S993" s="3">
        <v>177850</v>
      </c>
      <c r="T993" s="3">
        <v>0</v>
      </c>
      <c r="U993" s="3">
        <v>0</v>
      </c>
      <c r="V993" s="3">
        <v>0</v>
      </c>
      <c r="W993" s="3">
        <v>0</v>
      </c>
      <c r="X993" s="3">
        <v>5335</v>
      </c>
      <c r="Y993" s="2">
        <v>0</v>
      </c>
      <c r="Z993" s="3">
        <v>0</v>
      </c>
      <c r="AA993" s="2">
        <v>1.2972819805145264</v>
      </c>
      <c r="AB993" s="2">
        <v>0</v>
      </c>
      <c r="AC993" s="2">
        <v>0</v>
      </c>
      <c r="AD993" s="2">
        <v>1</v>
      </c>
      <c r="AE993" s="3">
        <v>200</v>
      </c>
      <c r="AF993" s="2">
        <v>-1</v>
      </c>
      <c r="AG993" s="3">
        <v>0</v>
      </c>
      <c r="AH993" s="3">
        <v>0</v>
      </c>
      <c r="AI993" s="3">
        <v>0</v>
      </c>
      <c r="AJ993" s="3">
        <v>0</v>
      </c>
      <c r="AK993" s="3">
        <v>944</v>
      </c>
      <c r="AL993" s="2">
        <v>-2</v>
      </c>
      <c r="AM993" s="2">
        <v>0</v>
      </c>
      <c r="AN993" s="3">
        <v>0.5</v>
      </c>
      <c r="AO993" s="3">
        <v>1</v>
      </c>
      <c r="AP993" s="3">
        <v>4</v>
      </c>
      <c r="AQ993" s="3">
        <v>-100</v>
      </c>
      <c r="AR993" s="3">
        <v>30</v>
      </c>
      <c r="AS993" s="3">
        <v>5.9999998658895493E-2</v>
      </c>
      <c r="AT993" s="3">
        <v>0</v>
      </c>
      <c r="AU993" s="3">
        <v>0</v>
      </c>
      <c r="AV993" s="3">
        <v>0</v>
      </c>
      <c r="AW993" s="3">
        <v>0</v>
      </c>
      <c r="AX993" s="2">
        <v>0</v>
      </c>
      <c r="AY993" s="3">
        <v>1</v>
      </c>
      <c r="AZ993" s="3">
        <v>1</v>
      </c>
      <c r="BA993" s="3">
        <v>1</v>
      </c>
      <c r="BB993" s="3">
        <v>1</v>
      </c>
      <c r="BC993" s="2">
        <v>1</v>
      </c>
      <c r="BD993" s="3">
        <v>7</v>
      </c>
      <c r="BE993" s="2" t="str">
        <f t="shared" si="15"/>
        <v>tidavg45</v>
      </c>
      <c r="BF993" s="3">
        <v>2</v>
      </c>
      <c r="BG993" s="3">
        <v>0</v>
      </c>
      <c r="BH993" s="2"/>
    </row>
    <row r="994" spans="1:60" x14ac:dyDescent="0.25">
      <c r="A994" s="3" t="s">
        <v>1181</v>
      </c>
      <c r="B994" s="3">
        <v>1</v>
      </c>
      <c r="C994" s="3" t="s">
        <v>338</v>
      </c>
      <c r="D994" s="3">
        <v>40</v>
      </c>
      <c r="E994" s="3" t="s">
        <v>2672</v>
      </c>
      <c r="F994" s="2">
        <v>7</v>
      </c>
      <c r="G994" s="3">
        <v>3</v>
      </c>
      <c r="H994" s="2">
        <v>9</v>
      </c>
      <c r="I994" s="2">
        <v>0</v>
      </c>
      <c r="J994" s="3" t="s">
        <v>2917</v>
      </c>
      <c r="K994" s="3">
        <v>43</v>
      </c>
      <c r="L994" s="3">
        <v>-1</v>
      </c>
      <c r="M994" s="3">
        <v>0</v>
      </c>
      <c r="N994" s="3">
        <v>4</v>
      </c>
      <c r="O994" s="3">
        <v>44</v>
      </c>
      <c r="P994" s="3">
        <v>-1</v>
      </c>
      <c r="Q994" s="3">
        <v>-1</v>
      </c>
      <c r="R994" s="3">
        <v>0</v>
      </c>
      <c r="S994" s="3">
        <v>177850</v>
      </c>
      <c r="T994" s="3">
        <v>0</v>
      </c>
      <c r="U994" s="3">
        <v>0</v>
      </c>
      <c r="V994" s="3">
        <v>0</v>
      </c>
      <c r="W994" s="3">
        <v>0</v>
      </c>
      <c r="X994" s="3">
        <v>5335</v>
      </c>
      <c r="Y994" s="2">
        <v>0</v>
      </c>
      <c r="Z994" s="3">
        <v>0</v>
      </c>
      <c r="AA994" s="2">
        <v>1.2972819805145264</v>
      </c>
      <c r="AB994" s="2">
        <v>0</v>
      </c>
      <c r="AC994" s="2">
        <v>0</v>
      </c>
      <c r="AD994" s="2">
        <v>1</v>
      </c>
      <c r="AE994" s="3">
        <v>200</v>
      </c>
      <c r="AF994" s="2">
        <v>-1</v>
      </c>
      <c r="AG994" s="3">
        <v>0</v>
      </c>
      <c r="AH994" s="3">
        <v>0</v>
      </c>
      <c r="AI994" s="3">
        <v>0</v>
      </c>
      <c r="AJ994" s="3">
        <v>0</v>
      </c>
      <c r="AK994" s="3">
        <v>944</v>
      </c>
      <c r="AL994" s="2">
        <v>-2</v>
      </c>
      <c r="AM994" s="2">
        <v>0</v>
      </c>
      <c r="AN994" s="3">
        <v>0.5</v>
      </c>
      <c r="AO994" s="3">
        <v>1</v>
      </c>
      <c r="AP994" s="3">
        <v>4</v>
      </c>
      <c r="AQ994" s="3">
        <v>-100</v>
      </c>
      <c r="AR994" s="3">
        <v>28</v>
      </c>
      <c r="AS994" s="3">
        <v>5</v>
      </c>
      <c r="AT994" s="3">
        <v>0</v>
      </c>
      <c r="AU994" s="3">
        <v>0</v>
      </c>
      <c r="AV994" s="3">
        <v>0</v>
      </c>
      <c r="AW994" s="3">
        <v>0</v>
      </c>
      <c r="AX994" s="2">
        <v>0</v>
      </c>
      <c r="AY994" s="3">
        <v>1</v>
      </c>
      <c r="AZ994" s="3">
        <v>1</v>
      </c>
      <c r="BA994" s="3">
        <v>1</v>
      </c>
      <c r="BB994" s="3">
        <v>1</v>
      </c>
      <c r="BC994" s="2">
        <v>1</v>
      </c>
      <c r="BD994" s="3">
        <v>7</v>
      </c>
      <c r="BE994" s="2" t="str">
        <f t="shared" si="15"/>
        <v>tidavh45</v>
      </c>
      <c r="BF994" s="3">
        <v>2</v>
      </c>
      <c r="BG994" s="3">
        <v>0</v>
      </c>
      <c r="BH994" s="2"/>
    </row>
    <row r="995" spans="1:60" x14ac:dyDescent="0.25">
      <c r="A995" s="3" t="s">
        <v>1182</v>
      </c>
      <c r="B995" s="3">
        <v>1</v>
      </c>
      <c r="C995" s="3" t="s">
        <v>338</v>
      </c>
      <c r="D995" s="3">
        <v>40</v>
      </c>
      <c r="E995" s="3" t="s">
        <v>2673</v>
      </c>
      <c r="F995" s="2">
        <v>7</v>
      </c>
      <c r="G995" s="3">
        <v>3</v>
      </c>
      <c r="H995" s="2">
        <v>9</v>
      </c>
      <c r="I995" s="2">
        <v>0</v>
      </c>
      <c r="J995" s="3" t="s">
        <v>2917</v>
      </c>
      <c r="K995" s="3">
        <v>43</v>
      </c>
      <c r="L995" s="3">
        <v>-1</v>
      </c>
      <c r="M995" s="3">
        <v>0</v>
      </c>
      <c r="N995" s="3">
        <v>4</v>
      </c>
      <c r="O995" s="3">
        <v>44</v>
      </c>
      <c r="P995" s="3">
        <v>-1</v>
      </c>
      <c r="Q995" s="3">
        <v>-1</v>
      </c>
      <c r="R995" s="3">
        <v>0</v>
      </c>
      <c r="S995" s="3">
        <v>177850</v>
      </c>
      <c r="T995" s="3">
        <v>0</v>
      </c>
      <c r="U995" s="3">
        <v>0</v>
      </c>
      <c r="V995" s="3">
        <v>0</v>
      </c>
      <c r="W995" s="3">
        <v>0</v>
      </c>
      <c r="X995" s="3">
        <v>5335</v>
      </c>
      <c r="Y995" s="2">
        <v>0</v>
      </c>
      <c r="Z995" s="3">
        <v>0</v>
      </c>
      <c r="AA995" s="2">
        <v>1.2972819805145264</v>
      </c>
      <c r="AB995" s="2">
        <v>0</v>
      </c>
      <c r="AC995" s="2">
        <v>0</v>
      </c>
      <c r="AD995" s="2">
        <v>1</v>
      </c>
      <c r="AE995" s="3">
        <v>200</v>
      </c>
      <c r="AF995" s="2">
        <v>-1</v>
      </c>
      <c r="AG995" s="3">
        <v>0</v>
      </c>
      <c r="AH995" s="3">
        <v>0</v>
      </c>
      <c r="AI995" s="3">
        <v>0</v>
      </c>
      <c r="AJ995" s="3">
        <v>0</v>
      </c>
      <c r="AK995" s="3">
        <v>944</v>
      </c>
      <c r="AL995" s="2">
        <v>-2</v>
      </c>
      <c r="AM995" s="2">
        <v>0</v>
      </c>
      <c r="AN995" s="3">
        <v>0.5</v>
      </c>
      <c r="AO995" s="3">
        <v>1</v>
      </c>
      <c r="AP995" s="3">
        <v>4</v>
      </c>
      <c r="AQ995" s="3">
        <v>-100</v>
      </c>
      <c r="AR995" s="3">
        <v>17</v>
      </c>
      <c r="AS995" s="3">
        <v>0.20000000298023224</v>
      </c>
      <c r="AT995" s="3">
        <v>0</v>
      </c>
      <c r="AU995" s="3">
        <v>0</v>
      </c>
      <c r="AV995" s="3">
        <v>0</v>
      </c>
      <c r="AW995" s="3">
        <v>0</v>
      </c>
      <c r="AX995" s="2">
        <v>0</v>
      </c>
      <c r="AY995" s="3">
        <v>1</v>
      </c>
      <c r="AZ995" s="3">
        <v>1</v>
      </c>
      <c r="BA995" s="3">
        <v>1</v>
      </c>
      <c r="BB995" s="3">
        <v>1</v>
      </c>
      <c r="BC995" s="2">
        <v>1</v>
      </c>
      <c r="BD995" s="3">
        <v>7</v>
      </c>
      <c r="BE995" s="2" t="str">
        <f t="shared" si="15"/>
        <v>tidavi45</v>
      </c>
      <c r="BF995" s="3">
        <v>2</v>
      </c>
      <c r="BG995" s="3">
        <v>0</v>
      </c>
      <c r="BH995" s="2"/>
    </row>
    <row r="996" spans="1:60" x14ac:dyDescent="0.25">
      <c r="A996" s="3" t="s">
        <v>1183</v>
      </c>
      <c r="B996" s="3">
        <v>1</v>
      </c>
      <c r="C996" s="3" t="s">
        <v>338</v>
      </c>
      <c r="D996" s="3">
        <v>40</v>
      </c>
      <c r="E996" s="3" t="s">
        <v>2674</v>
      </c>
      <c r="F996" s="2">
        <v>7</v>
      </c>
      <c r="G996" s="3">
        <v>3</v>
      </c>
      <c r="H996" s="2">
        <v>9</v>
      </c>
      <c r="I996" s="2">
        <v>0</v>
      </c>
      <c r="J996" s="3" t="s">
        <v>2917</v>
      </c>
      <c r="K996" s="3">
        <v>43</v>
      </c>
      <c r="L996" s="3">
        <v>-1</v>
      </c>
      <c r="M996" s="3">
        <v>0</v>
      </c>
      <c r="N996" s="3">
        <v>4</v>
      </c>
      <c r="O996" s="3">
        <v>44</v>
      </c>
      <c r="P996" s="3">
        <v>-1</v>
      </c>
      <c r="Q996" s="3">
        <v>-1</v>
      </c>
      <c r="R996" s="3">
        <v>0</v>
      </c>
      <c r="S996" s="3">
        <v>177850</v>
      </c>
      <c r="T996" s="3">
        <v>0</v>
      </c>
      <c r="U996" s="3">
        <v>0</v>
      </c>
      <c r="V996" s="3">
        <v>0</v>
      </c>
      <c r="W996" s="3">
        <v>0</v>
      </c>
      <c r="X996" s="3">
        <v>5335</v>
      </c>
      <c r="Y996" s="2">
        <v>0</v>
      </c>
      <c r="Z996" s="3">
        <v>0</v>
      </c>
      <c r="AA996" s="2">
        <v>1.2972819805145264</v>
      </c>
      <c r="AB996" s="2">
        <v>0</v>
      </c>
      <c r="AC996" s="2">
        <v>0</v>
      </c>
      <c r="AD996" s="2">
        <v>1</v>
      </c>
      <c r="AE996" s="3">
        <v>200</v>
      </c>
      <c r="AF996" s="2">
        <v>-1</v>
      </c>
      <c r="AG996" s="3">
        <v>0</v>
      </c>
      <c r="AH996" s="3">
        <v>0</v>
      </c>
      <c r="AI996" s="3">
        <v>0</v>
      </c>
      <c r="AJ996" s="3">
        <v>0</v>
      </c>
      <c r="AK996" s="3">
        <v>944</v>
      </c>
      <c r="AL996" s="2">
        <v>-2</v>
      </c>
      <c r="AM996" s="2">
        <v>0</v>
      </c>
      <c r="AN996" s="3">
        <v>0.5</v>
      </c>
      <c r="AO996" s="3">
        <v>1</v>
      </c>
      <c r="AP996" s="3">
        <v>4</v>
      </c>
      <c r="AQ996" s="3">
        <v>-100</v>
      </c>
      <c r="AR996" s="3">
        <v>31</v>
      </c>
      <c r="AS996" s="3">
        <v>-0.20000000298023224</v>
      </c>
      <c r="AT996" s="3">
        <v>0</v>
      </c>
      <c r="AU996" s="3">
        <v>0</v>
      </c>
      <c r="AV996" s="3">
        <v>0</v>
      </c>
      <c r="AW996" s="3">
        <v>0</v>
      </c>
      <c r="AX996" s="2">
        <v>0</v>
      </c>
      <c r="AY996" s="3">
        <v>1</v>
      </c>
      <c r="AZ996" s="3">
        <v>1</v>
      </c>
      <c r="BA996" s="3">
        <v>1</v>
      </c>
      <c r="BB996" s="3">
        <v>1</v>
      </c>
      <c r="BC996" s="2">
        <v>1</v>
      </c>
      <c r="BD996" s="3">
        <v>7</v>
      </c>
      <c r="BE996" s="2" t="str">
        <f t="shared" si="15"/>
        <v>tidavj45</v>
      </c>
      <c r="BF996" s="3">
        <v>2</v>
      </c>
      <c r="BG996" s="3">
        <v>0</v>
      </c>
      <c r="BH996" s="2"/>
    </row>
    <row r="997" spans="1:60" x14ac:dyDescent="0.25">
      <c r="A997" s="3" t="s">
        <v>1184</v>
      </c>
      <c r="B997" s="3">
        <v>1</v>
      </c>
      <c r="C997" s="3" t="s">
        <v>338</v>
      </c>
      <c r="D997" s="3">
        <v>40</v>
      </c>
      <c r="E997" s="3" t="s">
        <v>2675</v>
      </c>
      <c r="F997" s="2">
        <v>7</v>
      </c>
      <c r="G997" s="3">
        <v>3</v>
      </c>
      <c r="H997" s="2">
        <v>9</v>
      </c>
      <c r="I997" s="2">
        <v>0</v>
      </c>
      <c r="J997" s="3" t="s">
        <v>2917</v>
      </c>
      <c r="K997" s="3">
        <v>43</v>
      </c>
      <c r="L997" s="3">
        <v>-1</v>
      </c>
      <c r="M997" s="3">
        <v>0</v>
      </c>
      <c r="N997" s="3">
        <v>4</v>
      </c>
      <c r="O997" s="3">
        <v>44</v>
      </c>
      <c r="P997" s="3">
        <v>-1</v>
      </c>
      <c r="Q997" s="3">
        <v>-1</v>
      </c>
      <c r="R997" s="3">
        <v>0</v>
      </c>
      <c r="S997" s="3">
        <v>177850</v>
      </c>
      <c r="T997" s="3">
        <v>0</v>
      </c>
      <c r="U997" s="3">
        <v>0</v>
      </c>
      <c r="V997" s="3">
        <v>0</v>
      </c>
      <c r="W997" s="3">
        <v>0</v>
      </c>
      <c r="X997" s="3">
        <v>5335</v>
      </c>
      <c r="Y997" s="2">
        <v>0</v>
      </c>
      <c r="Z997" s="3">
        <v>0</v>
      </c>
      <c r="AA997" s="2">
        <v>1.2972819805145264</v>
      </c>
      <c r="AB997" s="2">
        <v>0</v>
      </c>
      <c r="AC997" s="2">
        <v>0</v>
      </c>
      <c r="AD997" s="2">
        <v>1</v>
      </c>
      <c r="AE997" s="3">
        <v>200</v>
      </c>
      <c r="AF997" s="2">
        <v>-1</v>
      </c>
      <c r="AG997" s="3">
        <v>0</v>
      </c>
      <c r="AH997" s="3">
        <v>0</v>
      </c>
      <c r="AI997" s="3">
        <v>0</v>
      </c>
      <c r="AJ997" s="3">
        <v>0</v>
      </c>
      <c r="AK997" s="3">
        <v>944</v>
      </c>
      <c r="AL997" s="2">
        <v>-2</v>
      </c>
      <c r="AM997" s="2">
        <v>0</v>
      </c>
      <c r="AN997" s="3">
        <v>0.5</v>
      </c>
      <c r="AO997" s="3">
        <v>1</v>
      </c>
      <c r="AP997" s="3">
        <v>4</v>
      </c>
      <c r="AQ997" s="3">
        <v>-100</v>
      </c>
      <c r="AR997" s="3">
        <v>19</v>
      </c>
      <c r="AS997" s="3">
        <v>10</v>
      </c>
      <c r="AT997" s="3">
        <v>0</v>
      </c>
      <c r="AU997" s="3">
        <v>0</v>
      </c>
      <c r="AV997" s="3">
        <v>0</v>
      </c>
      <c r="AW997" s="3">
        <v>0</v>
      </c>
      <c r="AX997" s="2">
        <v>0</v>
      </c>
      <c r="AY997" s="3">
        <v>1</v>
      </c>
      <c r="AZ997" s="3">
        <v>1</v>
      </c>
      <c r="BA997" s="3">
        <v>1</v>
      </c>
      <c r="BB997" s="3">
        <v>1</v>
      </c>
      <c r="BC997" s="2">
        <v>1</v>
      </c>
      <c r="BD997" s="3">
        <v>7</v>
      </c>
      <c r="BE997" s="2" t="str">
        <f t="shared" si="15"/>
        <v>tidavk45</v>
      </c>
      <c r="BF997" s="3">
        <v>2</v>
      </c>
      <c r="BG997" s="3">
        <v>0</v>
      </c>
      <c r="BH997" s="2"/>
    </row>
    <row r="998" spans="1:60" x14ac:dyDescent="0.25">
      <c r="A998" s="3" t="s">
        <v>1185</v>
      </c>
      <c r="B998" s="3">
        <v>1</v>
      </c>
      <c r="C998" s="3" t="s">
        <v>338</v>
      </c>
      <c r="D998" s="3">
        <v>40</v>
      </c>
      <c r="E998" s="3" t="s">
        <v>2676</v>
      </c>
      <c r="F998" s="2">
        <v>7</v>
      </c>
      <c r="G998" s="3">
        <v>3</v>
      </c>
      <c r="H998" s="2">
        <v>9</v>
      </c>
      <c r="I998" s="2">
        <v>0</v>
      </c>
      <c r="J998" s="3" t="s">
        <v>2917</v>
      </c>
      <c r="K998" s="3">
        <v>43</v>
      </c>
      <c r="L998" s="3">
        <v>-1</v>
      </c>
      <c r="M998" s="3">
        <v>0</v>
      </c>
      <c r="N998" s="3">
        <v>4</v>
      </c>
      <c r="O998" s="3">
        <v>44</v>
      </c>
      <c r="P998" s="3">
        <v>-1</v>
      </c>
      <c r="Q998" s="3">
        <v>-1</v>
      </c>
      <c r="R998" s="3">
        <v>0</v>
      </c>
      <c r="S998" s="3">
        <v>177850</v>
      </c>
      <c r="T998" s="3">
        <v>0</v>
      </c>
      <c r="U998" s="3">
        <v>0</v>
      </c>
      <c r="V998" s="3">
        <v>0</v>
      </c>
      <c r="W998" s="3">
        <v>0</v>
      </c>
      <c r="X998" s="3">
        <v>5335</v>
      </c>
      <c r="Y998" s="2">
        <v>0</v>
      </c>
      <c r="Z998" s="3">
        <v>0</v>
      </c>
      <c r="AA998" s="2">
        <v>1.2972819805145264</v>
      </c>
      <c r="AB998" s="2">
        <v>0</v>
      </c>
      <c r="AC998" s="2">
        <v>0</v>
      </c>
      <c r="AD998" s="2">
        <v>1</v>
      </c>
      <c r="AE998" s="3">
        <v>200</v>
      </c>
      <c r="AF998" s="2">
        <v>-1</v>
      </c>
      <c r="AG998" s="3">
        <v>0</v>
      </c>
      <c r="AH998" s="3">
        <v>0</v>
      </c>
      <c r="AI998" s="3">
        <v>0</v>
      </c>
      <c r="AJ998" s="3">
        <v>0</v>
      </c>
      <c r="AK998" s="3">
        <v>944</v>
      </c>
      <c r="AL998" s="2">
        <v>-2</v>
      </c>
      <c r="AM998" s="2">
        <v>0</v>
      </c>
      <c r="AN998" s="3">
        <v>0.5</v>
      </c>
      <c r="AO998" s="3">
        <v>1</v>
      </c>
      <c r="AP998" s="3">
        <v>4</v>
      </c>
      <c r="AQ998" s="3">
        <v>-100</v>
      </c>
      <c r="AR998" s="3">
        <v>20</v>
      </c>
      <c r="AS998" s="3">
        <v>20</v>
      </c>
      <c r="AT998" s="3">
        <v>0</v>
      </c>
      <c r="AU998" s="3">
        <v>0</v>
      </c>
      <c r="AV998" s="3">
        <v>0</v>
      </c>
      <c r="AW998" s="3">
        <v>0</v>
      </c>
      <c r="AX998" s="2">
        <v>0</v>
      </c>
      <c r="AY998" s="3">
        <v>1</v>
      </c>
      <c r="AZ998" s="3">
        <v>1</v>
      </c>
      <c r="BA998" s="3">
        <v>1</v>
      </c>
      <c r="BB998" s="3">
        <v>1</v>
      </c>
      <c r="BC998" s="2">
        <v>1</v>
      </c>
      <c r="BD998" s="3">
        <v>7</v>
      </c>
      <c r="BE998" s="2" t="str">
        <f t="shared" si="15"/>
        <v>tidavl45</v>
      </c>
      <c r="BF998" s="3">
        <v>2</v>
      </c>
      <c r="BG998" s="3">
        <v>0</v>
      </c>
      <c r="BH998" s="2"/>
    </row>
    <row r="999" spans="1:60" x14ac:dyDescent="0.25">
      <c r="A999" s="3" t="s">
        <v>1186</v>
      </c>
      <c r="B999" s="3">
        <v>1</v>
      </c>
      <c r="C999" s="3" t="s">
        <v>331</v>
      </c>
      <c r="D999" s="3">
        <v>39</v>
      </c>
      <c r="E999" s="3" t="s">
        <v>2677</v>
      </c>
      <c r="F999" s="2">
        <v>7</v>
      </c>
      <c r="G999" s="3">
        <v>3</v>
      </c>
      <c r="H999" s="2">
        <v>9</v>
      </c>
      <c r="I999" s="2">
        <v>0</v>
      </c>
      <c r="J999" s="3" t="s">
        <v>2917</v>
      </c>
      <c r="K999" s="3">
        <v>41</v>
      </c>
      <c r="L999" s="3">
        <v>-1</v>
      </c>
      <c r="M999" s="3">
        <v>0</v>
      </c>
      <c r="N999" s="3">
        <v>4</v>
      </c>
      <c r="O999" s="3">
        <v>37</v>
      </c>
      <c r="P999" s="3">
        <v>-1</v>
      </c>
      <c r="Q999" s="3">
        <v>-1</v>
      </c>
      <c r="R999" s="3">
        <v>0</v>
      </c>
      <c r="S999" s="3">
        <v>157700</v>
      </c>
      <c r="T999" s="3">
        <v>0</v>
      </c>
      <c r="U999" s="3">
        <v>0</v>
      </c>
      <c r="V999" s="3">
        <v>0</v>
      </c>
      <c r="W999" s="3">
        <v>0</v>
      </c>
      <c r="X999" s="3">
        <v>4731</v>
      </c>
      <c r="Y999" s="2">
        <v>0</v>
      </c>
      <c r="Z999" s="3">
        <v>0</v>
      </c>
      <c r="AA999" s="2">
        <v>1.2940100431442261</v>
      </c>
      <c r="AB999" s="2">
        <v>0</v>
      </c>
      <c r="AC999" s="2">
        <v>0</v>
      </c>
      <c r="AD999" s="2">
        <v>1</v>
      </c>
      <c r="AE999" s="3">
        <v>200</v>
      </c>
      <c r="AF999" s="2">
        <v>-1</v>
      </c>
      <c r="AG999" s="3">
        <v>0</v>
      </c>
      <c r="AH999" s="3">
        <v>0</v>
      </c>
      <c r="AI999" s="3">
        <v>0</v>
      </c>
      <c r="AJ999" s="3">
        <v>0</v>
      </c>
      <c r="AK999" s="3">
        <v>846</v>
      </c>
      <c r="AL999" s="2">
        <v>-2</v>
      </c>
      <c r="AM999" s="2">
        <v>0</v>
      </c>
      <c r="AN999" s="3">
        <v>0.5</v>
      </c>
      <c r="AO999" s="3">
        <v>1</v>
      </c>
      <c r="AP999" s="3">
        <v>4</v>
      </c>
      <c r="AQ999" s="3">
        <v>-100</v>
      </c>
      <c r="AR999" s="3">
        <v>5</v>
      </c>
      <c r="AS999" s="3">
        <v>5.000000074505806E-2</v>
      </c>
      <c r="AT999" s="3">
        <v>0</v>
      </c>
      <c r="AU999" s="3">
        <v>0</v>
      </c>
      <c r="AV999" s="3">
        <v>0</v>
      </c>
      <c r="AW999" s="3">
        <v>0</v>
      </c>
      <c r="AX999" s="2">
        <v>0</v>
      </c>
      <c r="AY999" s="3">
        <v>1</v>
      </c>
      <c r="AZ999" s="3">
        <v>1</v>
      </c>
      <c r="BA999" s="3">
        <v>1</v>
      </c>
      <c r="BB999" s="3">
        <v>1</v>
      </c>
      <c r="BC999" s="2">
        <v>1</v>
      </c>
      <c r="BD999" s="3">
        <v>7</v>
      </c>
      <c r="BE999" s="2" t="str">
        <f t="shared" si="15"/>
        <v>tidava43</v>
      </c>
      <c r="BF999" s="3">
        <v>32</v>
      </c>
      <c r="BG999" s="3">
        <v>0</v>
      </c>
      <c r="BH999" s="2"/>
    </row>
    <row r="1000" spans="1:60" x14ac:dyDescent="0.25">
      <c r="A1000" s="3" t="s">
        <v>1187</v>
      </c>
      <c r="B1000" s="3">
        <v>1</v>
      </c>
      <c r="C1000" s="3" t="s">
        <v>331</v>
      </c>
      <c r="D1000" s="3">
        <v>39</v>
      </c>
      <c r="E1000" s="3" t="s">
        <v>2678</v>
      </c>
      <c r="F1000" s="2">
        <v>7</v>
      </c>
      <c r="G1000" s="3">
        <v>3</v>
      </c>
      <c r="H1000" s="2">
        <v>9</v>
      </c>
      <c r="I1000" s="2">
        <v>0</v>
      </c>
      <c r="J1000" s="3" t="s">
        <v>2917</v>
      </c>
      <c r="K1000" s="3">
        <v>41</v>
      </c>
      <c r="L1000" s="3">
        <v>-1</v>
      </c>
      <c r="M1000" s="3">
        <v>0</v>
      </c>
      <c r="N1000" s="3">
        <v>4</v>
      </c>
      <c r="O1000" s="3">
        <v>37</v>
      </c>
      <c r="P1000" s="3">
        <v>-1</v>
      </c>
      <c r="Q1000" s="3">
        <v>-1</v>
      </c>
      <c r="R1000" s="3">
        <v>0</v>
      </c>
      <c r="S1000" s="3">
        <v>157700</v>
      </c>
      <c r="T1000" s="3">
        <v>0</v>
      </c>
      <c r="U1000" s="3">
        <v>0</v>
      </c>
      <c r="V1000" s="3">
        <v>0</v>
      </c>
      <c r="W1000" s="3">
        <v>0</v>
      </c>
      <c r="X1000" s="3">
        <v>4731</v>
      </c>
      <c r="Y1000" s="2">
        <v>0</v>
      </c>
      <c r="Z1000" s="3">
        <v>0</v>
      </c>
      <c r="AA1000" s="2">
        <v>1.2940100431442261</v>
      </c>
      <c r="AB1000" s="2">
        <v>0</v>
      </c>
      <c r="AC1000" s="2">
        <v>0</v>
      </c>
      <c r="AD1000" s="2">
        <v>1</v>
      </c>
      <c r="AE1000" s="3">
        <v>200</v>
      </c>
      <c r="AF1000" s="2">
        <v>-1</v>
      </c>
      <c r="AG1000" s="3">
        <v>0</v>
      </c>
      <c r="AH1000" s="3">
        <v>0</v>
      </c>
      <c r="AI1000" s="3">
        <v>0</v>
      </c>
      <c r="AJ1000" s="3">
        <v>0</v>
      </c>
      <c r="AK1000" s="3">
        <v>846</v>
      </c>
      <c r="AL1000" s="2">
        <v>-2</v>
      </c>
      <c r="AM1000" s="2">
        <v>0</v>
      </c>
      <c r="AN1000" s="3">
        <v>0.5</v>
      </c>
      <c r="AO1000" s="3">
        <v>1</v>
      </c>
      <c r="AP1000" s="3">
        <v>4</v>
      </c>
      <c r="AQ1000" s="3">
        <v>-100</v>
      </c>
      <c r="AR1000" s="3">
        <v>2</v>
      </c>
      <c r="AS1000" s="3">
        <v>-0.30000001192092896</v>
      </c>
      <c r="AT1000" s="3">
        <v>0</v>
      </c>
      <c r="AU1000" s="3">
        <v>0</v>
      </c>
      <c r="AV1000" s="3">
        <v>0</v>
      </c>
      <c r="AW1000" s="3">
        <v>0</v>
      </c>
      <c r="AX1000" s="2">
        <v>0</v>
      </c>
      <c r="AY1000" s="3">
        <v>1</v>
      </c>
      <c r="AZ1000" s="3">
        <v>1</v>
      </c>
      <c r="BA1000" s="3">
        <v>1</v>
      </c>
      <c r="BB1000" s="3">
        <v>1</v>
      </c>
      <c r="BC1000" s="2">
        <v>1</v>
      </c>
      <c r="BD1000" s="3">
        <v>7</v>
      </c>
      <c r="BE1000" s="2" t="str">
        <f t="shared" si="15"/>
        <v>tidavb43</v>
      </c>
      <c r="BF1000" s="3">
        <v>32</v>
      </c>
      <c r="BG1000" s="3">
        <v>0</v>
      </c>
      <c r="BH1000" s="2"/>
    </row>
    <row r="1001" spans="1:60" x14ac:dyDescent="0.25">
      <c r="A1001" s="3" t="s">
        <v>1188</v>
      </c>
      <c r="B1001" s="3">
        <v>1</v>
      </c>
      <c r="C1001" s="3" t="s">
        <v>331</v>
      </c>
      <c r="D1001" s="3">
        <v>39</v>
      </c>
      <c r="E1001" s="3" t="s">
        <v>2679</v>
      </c>
      <c r="F1001" s="2">
        <v>7</v>
      </c>
      <c r="G1001" s="3">
        <v>3</v>
      </c>
      <c r="H1001" s="2">
        <v>9</v>
      </c>
      <c r="I1001" s="2">
        <v>0</v>
      </c>
      <c r="J1001" s="3" t="s">
        <v>2917</v>
      </c>
      <c r="K1001" s="3">
        <v>41</v>
      </c>
      <c r="L1001" s="3">
        <v>-1</v>
      </c>
      <c r="M1001" s="3">
        <v>0</v>
      </c>
      <c r="N1001" s="3">
        <v>4</v>
      </c>
      <c r="O1001" s="3">
        <v>37</v>
      </c>
      <c r="P1001" s="3">
        <v>-1</v>
      </c>
      <c r="Q1001" s="3">
        <v>-1</v>
      </c>
      <c r="R1001" s="3">
        <v>0</v>
      </c>
      <c r="S1001" s="3">
        <v>157700</v>
      </c>
      <c r="T1001" s="3">
        <v>0</v>
      </c>
      <c r="U1001" s="3">
        <v>0</v>
      </c>
      <c r="V1001" s="3">
        <v>0</v>
      </c>
      <c r="W1001" s="3">
        <v>0</v>
      </c>
      <c r="X1001" s="3">
        <v>4731</v>
      </c>
      <c r="Y1001" s="2">
        <v>0</v>
      </c>
      <c r="Z1001" s="3">
        <v>0</v>
      </c>
      <c r="AA1001" s="2">
        <v>1.2940100431442261</v>
      </c>
      <c r="AB1001" s="2">
        <v>0</v>
      </c>
      <c r="AC1001" s="2">
        <v>0</v>
      </c>
      <c r="AD1001" s="2">
        <v>1</v>
      </c>
      <c r="AE1001" s="3">
        <v>200</v>
      </c>
      <c r="AF1001" s="2">
        <v>-1</v>
      </c>
      <c r="AG1001" s="3">
        <v>0</v>
      </c>
      <c r="AH1001" s="3">
        <v>0</v>
      </c>
      <c r="AI1001" s="3">
        <v>0</v>
      </c>
      <c r="AJ1001" s="3">
        <v>0</v>
      </c>
      <c r="AK1001" s="3">
        <v>846</v>
      </c>
      <c r="AL1001" s="2">
        <v>-2</v>
      </c>
      <c r="AM1001" s="2">
        <v>0</v>
      </c>
      <c r="AN1001" s="3">
        <v>0.5</v>
      </c>
      <c r="AO1001" s="3">
        <v>1</v>
      </c>
      <c r="AP1001" s="3">
        <v>4</v>
      </c>
      <c r="AQ1001" s="3">
        <v>-100</v>
      </c>
      <c r="AR1001" s="3">
        <v>3</v>
      </c>
      <c r="AS1001" s="3">
        <v>20</v>
      </c>
      <c r="AT1001" s="3">
        <v>0</v>
      </c>
      <c r="AU1001" s="3">
        <v>0</v>
      </c>
      <c r="AV1001" s="3">
        <v>0</v>
      </c>
      <c r="AW1001" s="3">
        <v>0</v>
      </c>
      <c r="AX1001" s="2">
        <v>0</v>
      </c>
      <c r="AY1001" s="3">
        <v>1</v>
      </c>
      <c r="AZ1001" s="3">
        <v>1</v>
      </c>
      <c r="BA1001" s="3">
        <v>1</v>
      </c>
      <c r="BB1001" s="3">
        <v>1</v>
      </c>
      <c r="BC1001" s="2">
        <v>1</v>
      </c>
      <c r="BD1001" s="3">
        <v>7</v>
      </c>
      <c r="BE1001" s="2" t="str">
        <f t="shared" si="15"/>
        <v>tidavc43</v>
      </c>
      <c r="BF1001" s="3">
        <v>32</v>
      </c>
      <c r="BG1001" s="3">
        <v>0</v>
      </c>
      <c r="BH1001" s="2"/>
    </row>
    <row r="1002" spans="1:60" x14ac:dyDescent="0.25">
      <c r="A1002" s="3" t="s">
        <v>1189</v>
      </c>
      <c r="B1002" s="3">
        <v>1</v>
      </c>
      <c r="C1002" s="3" t="s">
        <v>331</v>
      </c>
      <c r="D1002" s="3">
        <v>39</v>
      </c>
      <c r="E1002" s="3" t="s">
        <v>2680</v>
      </c>
      <c r="F1002" s="2">
        <v>7</v>
      </c>
      <c r="G1002" s="3">
        <v>3</v>
      </c>
      <c r="H1002" s="2">
        <v>9</v>
      </c>
      <c r="I1002" s="2">
        <v>0</v>
      </c>
      <c r="J1002" s="3" t="s">
        <v>2917</v>
      </c>
      <c r="K1002" s="3">
        <v>41</v>
      </c>
      <c r="L1002" s="3">
        <v>-1</v>
      </c>
      <c r="M1002" s="3">
        <v>0</v>
      </c>
      <c r="N1002" s="3">
        <v>4</v>
      </c>
      <c r="O1002" s="3">
        <v>37</v>
      </c>
      <c r="P1002" s="3">
        <v>-1</v>
      </c>
      <c r="Q1002" s="3">
        <v>-1</v>
      </c>
      <c r="R1002" s="3">
        <v>0</v>
      </c>
      <c r="S1002" s="3">
        <v>157700</v>
      </c>
      <c r="T1002" s="3">
        <v>0</v>
      </c>
      <c r="U1002" s="3">
        <v>0</v>
      </c>
      <c r="V1002" s="3">
        <v>0</v>
      </c>
      <c r="W1002" s="3">
        <v>0</v>
      </c>
      <c r="X1002" s="3">
        <v>4731</v>
      </c>
      <c r="Y1002" s="2">
        <v>0</v>
      </c>
      <c r="Z1002" s="3">
        <v>0</v>
      </c>
      <c r="AA1002" s="2">
        <v>1.2940100431442261</v>
      </c>
      <c r="AB1002" s="2">
        <v>0</v>
      </c>
      <c r="AC1002" s="2">
        <v>0</v>
      </c>
      <c r="AD1002" s="2">
        <v>1</v>
      </c>
      <c r="AE1002" s="3">
        <v>200</v>
      </c>
      <c r="AF1002" s="2">
        <v>-1</v>
      </c>
      <c r="AG1002" s="3">
        <v>0</v>
      </c>
      <c r="AH1002" s="3">
        <v>0</v>
      </c>
      <c r="AI1002" s="3">
        <v>0</v>
      </c>
      <c r="AJ1002" s="3">
        <v>0</v>
      </c>
      <c r="AK1002" s="3">
        <v>846</v>
      </c>
      <c r="AL1002" s="2">
        <v>-2</v>
      </c>
      <c r="AM1002" s="2">
        <v>0</v>
      </c>
      <c r="AN1002" s="3">
        <v>0.5</v>
      </c>
      <c r="AO1002" s="3">
        <v>1</v>
      </c>
      <c r="AP1002" s="3">
        <v>4</v>
      </c>
      <c r="AQ1002" s="3">
        <v>-100</v>
      </c>
      <c r="AR1002" s="3">
        <v>27</v>
      </c>
      <c r="AS1002" s="3">
        <v>20</v>
      </c>
      <c r="AT1002" s="3">
        <v>0</v>
      </c>
      <c r="AU1002" s="3">
        <v>0</v>
      </c>
      <c r="AV1002" s="3">
        <v>0</v>
      </c>
      <c r="AW1002" s="3">
        <v>0</v>
      </c>
      <c r="AX1002" s="2">
        <v>0</v>
      </c>
      <c r="AY1002" s="3">
        <v>1</v>
      </c>
      <c r="AZ1002" s="3">
        <v>1</v>
      </c>
      <c r="BA1002" s="3">
        <v>1</v>
      </c>
      <c r="BB1002" s="3">
        <v>1</v>
      </c>
      <c r="BC1002" s="2">
        <v>1</v>
      </c>
      <c r="BD1002" s="3">
        <v>7</v>
      </c>
      <c r="BE1002" s="2" t="str">
        <f t="shared" si="15"/>
        <v>tidavd43</v>
      </c>
      <c r="BF1002" s="3">
        <v>32</v>
      </c>
      <c r="BG1002" s="3">
        <v>0</v>
      </c>
      <c r="BH1002" s="2"/>
    </row>
    <row r="1003" spans="1:60" x14ac:dyDescent="0.25">
      <c r="A1003" s="3" t="s">
        <v>1190</v>
      </c>
      <c r="B1003" s="3">
        <v>1</v>
      </c>
      <c r="C1003" s="3" t="s">
        <v>331</v>
      </c>
      <c r="D1003" s="3">
        <v>39</v>
      </c>
      <c r="E1003" s="3" t="s">
        <v>2681</v>
      </c>
      <c r="F1003" s="2">
        <v>7</v>
      </c>
      <c r="G1003" s="3">
        <v>3</v>
      </c>
      <c r="H1003" s="2">
        <v>9</v>
      </c>
      <c r="I1003" s="2">
        <v>0</v>
      </c>
      <c r="J1003" s="3" t="s">
        <v>2917</v>
      </c>
      <c r="K1003" s="3">
        <v>41</v>
      </c>
      <c r="L1003" s="3">
        <v>-1</v>
      </c>
      <c r="M1003" s="3">
        <v>0</v>
      </c>
      <c r="N1003" s="3">
        <v>4</v>
      </c>
      <c r="O1003" s="3">
        <v>37</v>
      </c>
      <c r="P1003" s="3">
        <v>-1</v>
      </c>
      <c r="Q1003" s="3">
        <v>-1</v>
      </c>
      <c r="R1003" s="3">
        <v>0</v>
      </c>
      <c r="S1003" s="3">
        <v>157700</v>
      </c>
      <c r="T1003" s="3">
        <v>0</v>
      </c>
      <c r="U1003" s="3">
        <v>0</v>
      </c>
      <c r="V1003" s="3">
        <v>0</v>
      </c>
      <c r="W1003" s="3">
        <v>0</v>
      </c>
      <c r="X1003" s="3">
        <v>4731</v>
      </c>
      <c r="Y1003" s="2">
        <v>0</v>
      </c>
      <c r="Z1003" s="3">
        <v>0</v>
      </c>
      <c r="AA1003" s="2">
        <v>1.2940100431442261</v>
      </c>
      <c r="AB1003" s="2">
        <v>0</v>
      </c>
      <c r="AC1003" s="2">
        <v>0</v>
      </c>
      <c r="AD1003" s="2">
        <v>1</v>
      </c>
      <c r="AE1003" s="3">
        <v>200</v>
      </c>
      <c r="AF1003" s="2">
        <v>-1</v>
      </c>
      <c r="AG1003" s="3">
        <v>0</v>
      </c>
      <c r="AH1003" s="3">
        <v>0</v>
      </c>
      <c r="AI1003" s="3">
        <v>0</v>
      </c>
      <c r="AJ1003" s="3">
        <v>0</v>
      </c>
      <c r="AK1003" s="3">
        <v>846</v>
      </c>
      <c r="AL1003" s="2">
        <v>-2</v>
      </c>
      <c r="AM1003" s="2">
        <v>0</v>
      </c>
      <c r="AN1003" s="3">
        <v>0.5</v>
      </c>
      <c r="AO1003" s="3">
        <v>1</v>
      </c>
      <c r="AP1003" s="3">
        <v>4</v>
      </c>
      <c r="AQ1003" s="3">
        <v>-100</v>
      </c>
      <c r="AR1003" s="3">
        <v>6</v>
      </c>
      <c r="AS1003" s="3">
        <v>0.10000000149011612</v>
      </c>
      <c r="AT1003" s="3">
        <v>0</v>
      </c>
      <c r="AU1003" s="3">
        <v>0</v>
      </c>
      <c r="AV1003" s="3">
        <v>0</v>
      </c>
      <c r="AW1003" s="3">
        <v>0</v>
      </c>
      <c r="AX1003" s="2">
        <v>0</v>
      </c>
      <c r="AY1003" s="3">
        <v>1</v>
      </c>
      <c r="AZ1003" s="3">
        <v>1</v>
      </c>
      <c r="BA1003" s="3">
        <v>1</v>
      </c>
      <c r="BB1003" s="3">
        <v>1</v>
      </c>
      <c r="BC1003" s="2">
        <v>1</v>
      </c>
      <c r="BD1003" s="3">
        <v>7</v>
      </c>
      <c r="BE1003" s="2" t="str">
        <f t="shared" si="15"/>
        <v>tidave43</v>
      </c>
      <c r="BF1003" s="3">
        <v>32</v>
      </c>
      <c r="BG1003" s="3">
        <v>0</v>
      </c>
      <c r="BH1003" s="2"/>
    </row>
    <row r="1004" spans="1:60" x14ac:dyDescent="0.25">
      <c r="A1004" s="3" t="s">
        <v>1191</v>
      </c>
      <c r="B1004" s="3">
        <v>1</v>
      </c>
      <c r="C1004" s="3" t="s">
        <v>331</v>
      </c>
      <c r="D1004" s="3">
        <v>39</v>
      </c>
      <c r="E1004" s="3" t="s">
        <v>2682</v>
      </c>
      <c r="F1004" s="2">
        <v>7</v>
      </c>
      <c r="G1004" s="3">
        <v>3</v>
      </c>
      <c r="H1004" s="2">
        <v>9</v>
      </c>
      <c r="I1004" s="2">
        <v>0</v>
      </c>
      <c r="J1004" s="3" t="s">
        <v>2917</v>
      </c>
      <c r="K1004" s="3">
        <v>41</v>
      </c>
      <c r="L1004" s="3">
        <v>-1</v>
      </c>
      <c r="M1004" s="3">
        <v>0</v>
      </c>
      <c r="N1004" s="3">
        <v>4</v>
      </c>
      <c r="O1004" s="3">
        <v>37</v>
      </c>
      <c r="P1004" s="3">
        <v>-1</v>
      </c>
      <c r="Q1004" s="3">
        <v>-1</v>
      </c>
      <c r="R1004" s="3">
        <v>0</v>
      </c>
      <c r="S1004" s="3">
        <v>157700</v>
      </c>
      <c r="T1004" s="3">
        <v>0</v>
      </c>
      <c r="U1004" s="3">
        <v>0</v>
      </c>
      <c r="V1004" s="3">
        <v>0</v>
      </c>
      <c r="W1004" s="3">
        <v>0</v>
      </c>
      <c r="X1004" s="3">
        <v>4731</v>
      </c>
      <c r="Y1004" s="2">
        <v>0</v>
      </c>
      <c r="Z1004" s="3">
        <v>0</v>
      </c>
      <c r="AA1004" s="2">
        <v>1.2940100431442261</v>
      </c>
      <c r="AB1004" s="2">
        <v>0</v>
      </c>
      <c r="AC1004" s="2">
        <v>0</v>
      </c>
      <c r="AD1004" s="2">
        <v>1</v>
      </c>
      <c r="AE1004" s="3">
        <v>200</v>
      </c>
      <c r="AF1004" s="2">
        <v>-1</v>
      </c>
      <c r="AG1004" s="3">
        <v>0</v>
      </c>
      <c r="AH1004" s="3">
        <v>0</v>
      </c>
      <c r="AI1004" s="3">
        <v>0</v>
      </c>
      <c r="AJ1004" s="3">
        <v>0</v>
      </c>
      <c r="AK1004" s="3">
        <v>846</v>
      </c>
      <c r="AL1004" s="2">
        <v>-2</v>
      </c>
      <c r="AM1004" s="2">
        <v>0</v>
      </c>
      <c r="AN1004" s="3">
        <v>0.5</v>
      </c>
      <c r="AO1004" s="3">
        <v>1</v>
      </c>
      <c r="AP1004" s="3">
        <v>4</v>
      </c>
      <c r="AQ1004" s="3">
        <v>-100</v>
      </c>
      <c r="AR1004" s="3">
        <v>7</v>
      </c>
      <c r="AS1004" s="3">
        <v>0.10000000149011612</v>
      </c>
      <c r="AT1004" s="3">
        <v>0</v>
      </c>
      <c r="AU1004" s="3">
        <v>0</v>
      </c>
      <c r="AV1004" s="3">
        <v>0</v>
      </c>
      <c r="AW1004" s="3">
        <v>0</v>
      </c>
      <c r="AX1004" s="2">
        <v>0</v>
      </c>
      <c r="AY1004" s="3">
        <v>1</v>
      </c>
      <c r="AZ1004" s="3">
        <v>1</v>
      </c>
      <c r="BA1004" s="3">
        <v>1</v>
      </c>
      <c r="BB1004" s="3">
        <v>1</v>
      </c>
      <c r="BC1004" s="2">
        <v>1</v>
      </c>
      <c r="BD1004" s="3">
        <v>7</v>
      </c>
      <c r="BE1004" s="2" t="str">
        <f t="shared" si="15"/>
        <v>tidavf43</v>
      </c>
      <c r="BF1004" s="3">
        <v>32</v>
      </c>
      <c r="BG1004" s="3">
        <v>0</v>
      </c>
      <c r="BH1004" s="2"/>
    </row>
    <row r="1005" spans="1:60" x14ac:dyDescent="0.25">
      <c r="A1005" s="3" t="s">
        <v>1192</v>
      </c>
      <c r="B1005" s="3">
        <v>1</v>
      </c>
      <c r="C1005" s="3" t="s">
        <v>331</v>
      </c>
      <c r="D1005" s="3">
        <v>39</v>
      </c>
      <c r="E1005" s="3" t="s">
        <v>2683</v>
      </c>
      <c r="F1005" s="2">
        <v>7</v>
      </c>
      <c r="G1005" s="3">
        <v>3</v>
      </c>
      <c r="H1005" s="2">
        <v>9</v>
      </c>
      <c r="I1005" s="2">
        <v>0</v>
      </c>
      <c r="J1005" s="3" t="s">
        <v>2917</v>
      </c>
      <c r="K1005" s="3">
        <v>41</v>
      </c>
      <c r="L1005" s="3">
        <v>-1</v>
      </c>
      <c r="M1005" s="3">
        <v>0</v>
      </c>
      <c r="N1005" s="3">
        <v>4</v>
      </c>
      <c r="O1005" s="3">
        <v>37</v>
      </c>
      <c r="P1005" s="3">
        <v>-1</v>
      </c>
      <c r="Q1005" s="3">
        <v>-1</v>
      </c>
      <c r="R1005" s="3">
        <v>0</v>
      </c>
      <c r="S1005" s="3">
        <v>157700</v>
      </c>
      <c r="T1005" s="3">
        <v>0</v>
      </c>
      <c r="U1005" s="3">
        <v>0</v>
      </c>
      <c r="V1005" s="3">
        <v>0</v>
      </c>
      <c r="W1005" s="3">
        <v>0</v>
      </c>
      <c r="X1005" s="3">
        <v>4731</v>
      </c>
      <c r="Y1005" s="2">
        <v>0</v>
      </c>
      <c r="Z1005" s="3">
        <v>0</v>
      </c>
      <c r="AA1005" s="2">
        <v>1.2940100431442261</v>
      </c>
      <c r="AB1005" s="2">
        <v>0</v>
      </c>
      <c r="AC1005" s="2">
        <v>0</v>
      </c>
      <c r="AD1005" s="2">
        <v>1</v>
      </c>
      <c r="AE1005" s="3">
        <v>200</v>
      </c>
      <c r="AF1005" s="2">
        <v>-1</v>
      </c>
      <c r="AG1005" s="3">
        <v>0</v>
      </c>
      <c r="AH1005" s="3">
        <v>0</v>
      </c>
      <c r="AI1005" s="3">
        <v>0</v>
      </c>
      <c r="AJ1005" s="3">
        <v>0</v>
      </c>
      <c r="AK1005" s="3">
        <v>846</v>
      </c>
      <c r="AL1005" s="2">
        <v>-2</v>
      </c>
      <c r="AM1005" s="2">
        <v>0</v>
      </c>
      <c r="AN1005" s="3">
        <v>0.5</v>
      </c>
      <c r="AO1005" s="3">
        <v>1</v>
      </c>
      <c r="AP1005" s="3">
        <v>4</v>
      </c>
      <c r="AQ1005" s="3">
        <v>-100</v>
      </c>
      <c r="AR1005" s="3">
        <v>30</v>
      </c>
      <c r="AS1005" s="3">
        <v>5.9999998658895493E-2</v>
      </c>
      <c r="AT1005" s="3">
        <v>0</v>
      </c>
      <c r="AU1005" s="3">
        <v>0</v>
      </c>
      <c r="AV1005" s="3">
        <v>0</v>
      </c>
      <c r="AW1005" s="3">
        <v>0</v>
      </c>
      <c r="AX1005" s="2">
        <v>0</v>
      </c>
      <c r="AY1005" s="3">
        <v>1</v>
      </c>
      <c r="AZ1005" s="3">
        <v>1</v>
      </c>
      <c r="BA1005" s="3">
        <v>1</v>
      </c>
      <c r="BB1005" s="3">
        <v>1</v>
      </c>
      <c r="BC1005" s="2">
        <v>1</v>
      </c>
      <c r="BD1005" s="3">
        <v>7</v>
      </c>
      <c r="BE1005" s="2" t="str">
        <f t="shared" si="15"/>
        <v>tidavg43</v>
      </c>
      <c r="BF1005" s="3">
        <v>32</v>
      </c>
      <c r="BG1005" s="3">
        <v>0</v>
      </c>
      <c r="BH1005" s="2"/>
    </row>
    <row r="1006" spans="1:60" x14ac:dyDescent="0.25">
      <c r="A1006" s="3" t="s">
        <v>1193</v>
      </c>
      <c r="B1006" s="3">
        <v>1</v>
      </c>
      <c r="C1006" s="3" t="s">
        <v>331</v>
      </c>
      <c r="D1006" s="3">
        <v>39</v>
      </c>
      <c r="E1006" s="3" t="s">
        <v>2684</v>
      </c>
      <c r="F1006" s="2">
        <v>7</v>
      </c>
      <c r="G1006" s="3">
        <v>3</v>
      </c>
      <c r="H1006" s="2">
        <v>9</v>
      </c>
      <c r="I1006" s="2">
        <v>0</v>
      </c>
      <c r="J1006" s="3" t="s">
        <v>2917</v>
      </c>
      <c r="K1006" s="3">
        <v>41</v>
      </c>
      <c r="L1006" s="3">
        <v>-1</v>
      </c>
      <c r="M1006" s="3">
        <v>0</v>
      </c>
      <c r="N1006" s="3">
        <v>4</v>
      </c>
      <c r="O1006" s="3">
        <v>37</v>
      </c>
      <c r="P1006" s="3">
        <v>-1</v>
      </c>
      <c r="Q1006" s="3">
        <v>-1</v>
      </c>
      <c r="R1006" s="3">
        <v>0</v>
      </c>
      <c r="S1006" s="3">
        <v>157700</v>
      </c>
      <c r="T1006" s="3">
        <v>0</v>
      </c>
      <c r="U1006" s="3">
        <v>0</v>
      </c>
      <c r="V1006" s="3">
        <v>0</v>
      </c>
      <c r="W1006" s="3">
        <v>0</v>
      </c>
      <c r="X1006" s="3">
        <v>4731</v>
      </c>
      <c r="Y1006" s="2">
        <v>0</v>
      </c>
      <c r="Z1006" s="3">
        <v>0</v>
      </c>
      <c r="AA1006" s="2">
        <v>1.2940100431442261</v>
      </c>
      <c r="AB1006" s="2">
        <v>0</v>
      </c>
      <c r="AC1006" s="2">
        <v>0</v>
      </c>
      <c r="AD1006" s="2">
        <v>1</v>
      </c>
      <c r="AE1006" s="3">
        <v>200</v>
      </c>
      <c r="AF1006" s="2">
        <v>-1</v>
      </c>
      <c r="AG1006" s="3">
        <v>0</v>
      </c>
      <c r="AH1006" s="3">
        <v>0</v>
      </c>
      <c r="AI1006" s="3">
        <v>0</v>
      </c>
      <c r="AJ1006" s="3">
        <v>0</v>
      </c>
      <c r="AK1006" s="3">
        <v>846</v>
      </c>
      <c r="AL1006" s="2">
        <v>-2</v>
      </c>
      <c r="AM1006" s="2">
        <v>0</v>
      </c>
      <c r="AN1006" s="3">
        <v>0.5</v>
      </c>
      <c r="AO1006" s="3">
        <v>1</v>
      </c>
      <c r="AP1006" s="3">
        <v>4</v>
      </c>
      <c r="AQ1006" s="3">
        <v>-100</v>
      </c>
      <c r="AR1006" s="3">
        <v>28</v>
      </c>
      <c r="AS1006" s="3">
        <v>5</v>
      </c>
      <c r="AT1006" s="3">
        <v>0</v>
      </c>
      <c r="AU1006" s="3">
        <v>0</v>
      </c>
      <c r="AV1006" s="3">
        <v>0</v>
      </c>
      <c r="AW1006" s="3">
        <v>0</v>
      </c>
      <c r="AX1006" s="2">
        <v>0</v>
      </c>
      <c r="AY1006" s="3">
        <v>1</v>
      </c>
      <c r="AZ1006" s="3">
        <v>1</v>
      </c>
      <c r="BA1006" s="3">
        <v>1</v>
      </c>
      <c r="BB1006" s="3">
        <v>1</v>
      </c>
      <c r="BC1006" s="2">
        <v>1</v>
      </c>
      <c r="BD1006" s="3">
        <v>7</v>
      </c>
      <c r="BE1006" s="2" t="str">
        <f t="shared" si="15"/>
        <v>tidavh43</v>
      </c>
      <c r="BF1006" s="3">
        <v>32</v>
      </c>
      <c r="BG1006" s="3">
        <v>0</v>
      </c>
      <c r="BH1006" s="2"/>
    </row>
    <row r="1007" spans="1:60" x14ac:dyDescent="0.25">
      <c r="A1007" s="3" t="s">
        <v>1194</v>
      </c>
      <c r="B1007" s="3">
        <v>1</v>
      </c>
      <c r="C1007" s="3" t="s">
        <v>331</v>
      </c>
      <c r="D1007" s="3">
        <v>39</v>
      </c>
      <c r="E1007" s="3" t="s">
        <v>2685</v>
      </c>
      <c r="F1007" s="2">
        <v>7</v>
      </c>
      <c r="G1007" s="3">
        <v>3</v>
      </c>
      <c r="H1007" s="2">
        <v>9</v>
      </c>
      <c r="I1007" s="2">
        <v>0</v>
      </c>
      <c r="J1007" s="3" t="s">
        <v>2917</v>
      </c>
      <c r="K1007" s="3">
        <v>41</v>
      </c>
      <c r="L1007" s="3">
        <v>-1</v>
      </c>
      <c r="M1007" s="3">
        <v>0</v>
      </c>
      <c r="N1007" s="3">
        <v>4</v>
      </c>
      <c r="O1007" s="3">
        <v>37</v>
      </c>
      <c r="P1007" s="3">
        <v>-1</v>
      </c>
      <c r="Q1007" s="3">
        <v>-1</v>
      </c>
      <c r="R1007" s="3">
        <v>0</v>
      </c>
      <c r="S1007" s="3">
        <v>157700</v>
      </c>
      <c r="T1007" s="3">
        <v>0</v>
      </c>
      <c r="U1007" s="3">
        <v>0</v>
      </c>
      <c r="V1007" s="3">
        <v>0</v>
      </c>
      <c r="W1007" s="3">
        <v>0</v>
      </c>
      <c r="X1007" s="3">
        <v>4731</v>
      </c>
      <c r="Y1007" s="2">
        <v>0</v>
      </c>
      <c r="Z1007" s="3">
        <v>0</v>
      </c>
      <c r="AA1007" s="2">
        <v>1.2940100431442261</v>
      </c>
      <c r="AB1007" s="2">
        <v>0</v>
      </c>
      <c r="AC1007" s="2">
        <v>0</v>
      </c>
      <c r="AD1007" s="2">
        <v>1</v>
      </c>
      <c r="AE1007" s="3">
        <v>200</v>
      </c>
      <c r="AF1007" s="2">
        <v>-1</v>
      </c>
      <c r="AG1007" s="3">
        <v>0</v>
      </c>
      <c r="AH1007" s="3">
        <v>0</v>
      </c>
      <c r="AI1007" s="3">
        <v>0</v>
      </c>
      <c r="AJ1007" s="3">
        <v>0</v>
      </c>
      <c r="AK1007" s="3">
        <v>846</v>
      </c>
      <c r="AL1007" s="2">
        <v>-2</v>
      </c>
      <c r="AM1007" s="2">
        <v>0</v>
      </c>
      <c r="AN1007" s="3">
        <v>0.5</v>
      </c>
      <c r="AO1007" s="3">
        <v>1</v>
      </c>
      <c r="AP1007" s="3">
        <v>4</v>
      </c>
      <c r="AQ1007" s="3">
        <v>-100</v>
      </c>
      <c r="AR1007" s="3">
        <v>17</v>
      </c>
      <c r="AS1007" s="3">
        <v>0.20000000298023224</v>
      </c>
      <c r="AT1007" s="3">
        <v>0</v>
      </c>
      <c r="AU1007" s="3">
        <v>0</v>
      </c>
      <c r="AV1007" s="3">
        <v>0</v>
      </c>
      <c r="AW1007" s="3">
        <v>0</v>
      </c>
      <c r="AX1007" s="2">
        <v>0</v>
      </c>
      <c r="AY1007" s="3">
        <v>1</v>
      </c>
      <c r="AZ1007" s="3">
        <v>1</v>
      </c>
      <c r="BA1007" s="3">
        <v>1</v>
      </c>
      <c r="BB1007" s="3">
        <v>1</v>
      </c>
      <c r="BC1007" s="2">
        <v>1</v>
      </c>
      <c r="BD1007" s="3">
        <v>7</v>
      </c>
      <c r="BE1007" s="2" t="str">
        <f t="shared" si="15"/>
        <v>tidavi43</v>
      </c>
      <c r="BF1007" s="3">
        <v>32</v>
      </c>
      <c r="BG1007" s="3">
        <v>0</v>
      </c>
      <c r="BH1007" s="2"/>
    </row>
    <row r="1008" spans="1:60" x14ac:dyDescent="0.25">
      <c r="A1008" s="3" t="s">
        <v>1195</v>
      </c>
      <c r="B1008" s="3">
        <v>1</v>
      </c>
      <c r="C1008" s="3" t="s">
        <v>331</v>
      </c>
      <c r="D1008" s="3">
        <v>39</v>
      </c>
      <c r="E1008" s="3" t="s">
        <v>2686</v>
      </c>
      <c r="F1008" s="2">
        <v>7</v>
      </c>
      <c r="G1008" s="3">
        <v>3</v>
      </c>
      <c r="H1008" s="2">
        <v>9</v>
      </c>
      <c r="I1008" s="2">
        <v>0</v>
      </c>
      <c r="J1008" s="3" t="s">
        <v>2917</v>
      </c>
      <c r="K1008" s="3">
        <v>41</v>
      </c>
      <c r="L1008" s="3">
        <v>-1</v>
      </c>
      <c r="M1008" s="3">
        <v>0</v>
      </c>
      <c r="N1008" s="3">
        <v>4</v>
      </c>
      <c r="O1008" s="3">
        <v>37</v>
      </c>
      <c r="P1008" s="3">
        <v>-1</v>
      </c>
      <c r="Q1008" s="3">
        <v>-1</v>
      </c>
      <c r="R1008" s="3">
        <v>0</v>
      </c>
      <c r="S1008" s="3">
        <v>157700</v>
      </c>
      <c r="T1008" s="3">
        <v>0</v>
      </c>
      <c r="U1008" s="3">
        <v>0</v>
      </c>
      <c r="V1008" s="3">
        <v>0</v>
      </c>
      <c r="W1008" s="3">
        <v>0</v>
      </c>
      <c r="X1008" s="3">
        <v>4731</v>
      </c>
      <c r="Y1008" s="2">
        <v>0</v>
      </c>
      <c r="Z1008" s="3">
        <v>0</v>
      </c>
      <c r="AA1008" s="2">
        <v>1.2940100431442261</v>
      </c>
      <c r="AB1008" s="2">
        <v>0</v>
      </c>
      <c r="AC1008" s="2">
        <v>0</v>
      </c>
      <c r="AD1008" s="2">
        <v>1</v>
      </c>
      <c r="AE1008" s="3">
        <v>200</v>
      </c>
      <c r="AF1008" s="2">
        <v>-1</v>
      </c>
      <c r="AG1008" s="3">
        <v>0</v>
      </c>
      <c r="AH1008" s="3">
        <v>0</v>
      </c>
      <c r="AI1008" s="3">
        <v>0</v>
      </c>
      <c r="AJ1008" s="3">
        <v>0</v>
      </c>
      <c r="AK1008" s="3">
        <v>846</v>
      </c>
      <c r="AL1008" s="2">
        <v>-2</v>
      </c>
      <c r="AM1008" s="2">
        <v>0</v>
      </c>
      <c r="AN1008" s="3">
        <v>0.5</v>
      </c>
      <c r="AO1008" s="3">
        <v>1</v>
      </c>
      <c r="AP1008" s="3">
        <v>4</v>
      </c>
      <c r="AQ1008" s="3">
        <v>-100</v>
      </c>
      <c r="AR1008" s="3">
        <v>31</v>
      </c>
      <c r="AS1008" s="3">
        <v>-0.20000000298023224</v>
      </c>
      <c r="AT1008" s="3">
        <v>0</v>
      </c>
      <c r="AU1008" s="3">
        <v>0</v>
      </c>
      <c r="AV1008" s="3">
        <v>0</v>
      </c>
      <c r="AW1008" s="3">
        <v>0</v>
      </c>
      <c r="AX1008" s="2">
        <v>0</v>
      </c>
      <c r="AY1008" s="3">
        <v>1</v>
      </c>
      <c r="AZ1008" s="3">
        <v>1</v>
      </c>
      <c r="BA1008" s="3">
        <v>1</v>
      </c>
      <c r="BB1008" s="3">
        <v>1</v>
      </c>
      <c r="BC1008" s="2">
        <v>1</v>
      </c>
      <c r="BD1008" s="3">
        <v>7</v>
      </c>
      <c r="BE1008" s="2" t="str">
        <f t="shared" si="15"/>
        <v>tidavj43</v>
      </c>
      <c r="BF1008" s="3">
        <v>32</v>
      </c>
      <c r="BG1008" s="3">
        <v>0</v>
      </c>
      <c r="BH1008" s="2"/>
    </row>
    <row r="1009" spans="1:60" x14ac:dyDescent="0.25">
      <c r="A1009" s="3" t="s">
        <v>1196</v>
      </c>
      <c r="B1009" s="3">
        <v>1</v>
      </c>
      <c r="C1009" s="3" t="s">
        <v>331</v>
      </c>
      <c r="D1009" s="3">
        <v>39</v>
      </c>
      <c r="E1009" s="3" t="s">
        <v>2687</v>
      </c>
      <c r="F1009" s="2">
        <v>7</v>
      </c>
      <c r="G1009" s="3">
        <v>3</v>
      </c>
      <c r="H1009" s="2">
        <v>9</v>
      </c>
      <c r="I1009" s="2">
        <v>0</v>
      </c>
      <c r="J1009" s="3" t="s">
        <v>2917</v>
      </c>
      <c r="K1009" s="3">
        <v>41</v>
      </c>
      <c r="L1009" s="3">
        <v>-1</v>
      </c>
      <c r="M1009" s="3">
        <v>0</v>
      </c>
      <c r="N1009" s="3">
        <v>4</v>
      </c>
      <c r="O1009" s="3">
        <v>37</v>
      </c>
      <c r="P1009" s="3">
        <v>-1</v>
      </c>
      <c r="Q1009" s="3">
        <v>-1</v>
      </c>
      <c r="R1009" s="3">
        <v>0</v>
      </c>
      <c r="S1009" s="3">
        <v>157700</v>
      </c>
      <c r="T1009" s="3">
        <v>0</v>
      </c>
      <c r="U1009" s="3">
        <v>0</v>
      </c>
      <c r="V1009" s="3">
        <v>0</v>
      </c>
      <c r="W1009" s="3">
        <v>0</v>
      </c>
      <c r="X1009" s="3">
        <v>4731</v>
      </c>
      <c r="Y1009" s="2">
        <v>0</v>
      </c>
      <c r="Z1009" s="3">
        <v>0</v>
      </c>
      <c r="AA1009" s="2">
        <v>1.2940100431442261</v>
      </c>
      <c r="AB1009" s="2">
        <v>0</v>
      </c>
      <c r="AC1009" s="2">
        <v>0</v>
      </c>
      <c r="AD1009" s="2">
        <v>1</v>
      </c>
      <c r="AE1009" s="3">
        <v>200</v>
      </c>
      <c r="AF1009" s="2">
        <v>-1</v>
      </c>
      <c r="AG1009" s="3">
        <v>0</v>
      </c>
      <c r="AH1009" s="3">
        <v>0</v>
      </c>
      <c r="AI1009" s="3">
        <v>0</v>
      </c>
      <c r="AJ1009" s="3">
        <v>0</v>
      </c>
      <c r="AK1009" s="3">
        <v>846</v>
      </c>
      <c r="AL1009" s="2">
        <v>-2</v>
      </c>
      <c r="AM1009" s="2">
        <v>0</v>
      </c>
      <c r="AN1009" s="3">
        <v>0.5</v>
      </c>
      <c r="AO1009" s="3">
        <v>1</v>
      </c>
      <c r="AP1009" s="3">
        <v>4</v>
      </c>
      <c r="AQ1009" s="3">
        <v>-100</v>
      </c>
      <c r="AR1009" s="3">
        <v>19</v>
      </c>
      <c r="AS1009" s="3">
        <v>10</v>
      </c>
      <c r="AT1009" s="3">
        <v>0</v>
      </c>
      <c r="AU1009" s="3">
        <v>0</v>
      </c>
      <c r="AV1009" s="3">
        <v>0</v>
      </c>
      <c r="AW1009" s="3">
        <v>0</v>
      </c>
      <c r="AX1009" s="2">
        <v>0</v>
      </c>
      <c r="AY1009" s="3">
        <v>1</v>
      </c>
      <c r="AZ1009" s="3">
        <v>1</v>
      </c>
      <c r="BA1009" s="3">
        <v>1</v>
      </c>
      <c r="BB1009" s="3">
        <v>1</v>
      </c>
      <c r="BC1009" s="2">
        <v>1</v>
      </c>
      <c r="BD1009" s="3">
        <v>7</v>
      </c>
      <c r="BE1009" s="2" t="str">
        <f t="shared" si="15"/>
        <v>tidavk43</v>
      </c>
      <c r="BF1009" s="3">
        <v>32</v>
      </c>
      <c r="BG1009" s="3">
        <v>0</v>
      </c>
      <c r="BH1009" s="2"/>
    </row>
    <row r="1010" spans="1:60" x14ac:dyDescent="0.25">
      <c r="A1010" s="3" t="s">
        <v>1197</v>
      </c>
      <c r="B1010" s="3">
        <v>1</v>
      </c>
      <c r="C1010" s="3" t="s">
        <v>331</v>
      </c>
      <c r="D1010" s="3">
        <v>39</v>
      </c>
      <c r="E1010" s="3" t="s">
        <v>2688</v>
      </c>
      <c r="F1010" s="2">
        <v>7</v>
      </c>
      <c r="G1010" s="3">
        <v>3</v>
      </c>
      <c r="H1010" s="2">
        <v>9</v>
      </c>
      <c r="I1010" s="2">
        <v>0</v>
      </c>
      <c r="J1010" s="3" t="s">
        <v>2917</v>
      </c>
      <c r="K1010" s="3">
        <v>41</v>
      </c>
      <c r="L1010" s="3">
        <v>-1</v>
      </c>
      <c r="M1010" s="3">
        <v>0</v>
      </c>
      <c r="N1010" s="3">
        <v>4</v>
      </c>
      <c r="O1010" s="3">
        <v>37</v>
      </c>
      <c r="P1010" s="3">
        <v>-1</v>
      </c>
      <c r="Q1010" s="3">
        <v>-1</v>
      </c>
      <c r="R1010" s="3">
        <v>0</v>
      </c>
      <c r="S1010" s="3">
        <v>157700</v>
      </c>
      <c r="T1010" s="3">
        <v>0</v>
      </c>
      <c r="U1010" s="3">
        <v>0</v>
      </c>
      <c r="V1010" s="3">
        <v>0</v>
      </c>
      <c r="W1010" s="3">
        <v>0</v>
      </c>
      <c r="X1010" s="3">
        <v>4731</v>
      </c>
      <c r="Y1010" s="2">
        <v>0</v>
      </c>
      <c r="Z1010" s="3">
        <v>0</v>
      </c>
      <c r="AA1010" s="2">
        <v>1.2940100431442261</v>
      </c>
      <c r="AB1010" s="2">
        <v>0</v>
      </c>
      <c r="AC1010" s="2">
        <v>0</v>
      </c>
      <c r="AD1010" s="2">
        <v>1</v>
      </c>
      <c r="AE1010" s="3">
        <v>200</v>
      </c>
      <c r="AF1010" s="2">
        <v>-1</v>
      </c>
      <c r="AG1010" s="3">
        <v>0</v>
      </c>
      <c r="AH1010" s="3">
        <v>0</v>
      </c>
      <c r="AI1010" s="3">
        <v>0</v>
      </c>
      <c r="AJ1010" s="3">
        <v>0</v>
      </c>
      <c r="AK1010" s="3">
        <v>846</v>
      </c>
      <c r="AL1010" s="2">
        <v>-2</v>
      </c>
      <c r="AM1010" s="2">
        <v>0</v>
      </c>
      <c r="AN1010" s="3">
        <v>0.5</v>
      </c>
      <c r="AO1010" s="3">
        <v>1</v>
      </c>
      <c r="AP1010" s="3">
        <v>4</v>
      </c>
      <c r="AQ1010" s="3">
        <v>-100</v>
      </c>
      <c r="AR1010" s="3">
        <v>20</v>
      </c>
      <c r="AS1010" s="3">
        <v>20</v>
      </c>
      <c r="AT1010" s="3">
        <v>0</v>
      </c>
      <c r="AU1010" s="3">
        <v>0</v>
      </c>
      <c r="AV1010" s="3">
        <v>0</v>
      </c>
      <c r="AW1010" s="3">
        <v>0</v>
      </c>
      <c r="AX1010" s="2">
        <v>0</v>
      </c>
      <c r="AY1010" s="3">
        <v>1</v>
      </c>
      <c r="AZ1010" s="3">
        <v>1</v>
      </c>
      <c r="BA1010" s="3">
        <v>1</v>
      </c>
      <c r="BB1010" s="3">
        <v>1</v>
      </c>
      <c r="BC1010" s="2">
        <v>1</v>
      </c>
      <c r="BD1010" s="3">
        <v>7</v>
      </c>
      <c r="BE1010" s="2" t="str">
        <f t="shared" si="15"/>
        <v>tidavl43</v>
      </c>
      <c r="BF1010" s="3">
        <v>32</v>
      </c>
      <c r="BG1010" s="3">
        <v>0</v>
      </c>
      <c r="BH1010" s="2"/>
    </row>
    <row r="1011" spans="1:60" x14ac:dyDescent="0.25">
      <c r="A1011" s="3" t="s">
        <v>1198</v>
      </c>
      <c r="B1011" s="3">
        <v>1</v>
      </c>
      <c r="C1011" s="3" t="s">
        <v>324</v>
      </c>
      <c r="D1011" s="3">
        <v>38</v>
      </c>
      <c r="E1011" s="3" t="s">
        <v>2689</v>
      </c>
      <c r="F1011" s="2">
        <v>7</v>
      </c>
      <c r="G1011" s="3">
        <v>3</v>
      </c>
      <c r="H1011" s="2">
        <v>9</v>
      </c>
      <c r="I1011" s="2">
        <v>0</v>
      </c>
      <c r="J1011" s="3" t="s">
        <v>2917</v>
      </c>
      <c r="K1011" s="3">
        <v>39</v>
      </c>
      <c r="L1011" s="3">
        <v>-1</v>
      </c>
      <c r="M1011" s="3">
        <v>0</v>
      </c>
      <c r="N1011" s="3">
        <v>4</v>
      </c>
      <c r="O1011" s="3">
        <v>30</v>
      </c>
      <c r="P1011" s="3">
        <v>-1</v>
      </c>
      <c r="Q1011" s="3">
        <v>-1</v>
      </c>
      <c r="R1011" s="3">
        <v>0</v>
      </c>
      <c r="S1011" s="3">
        <v>144520</v>
      </c>
      <c r="T1011" s="3">
        <v>0</v>
      </c>
      <c r="U1011" s="3">
        <v>0</v>
      </c>
      <c r="V1011" s="3">
        <v>0</v>
      </c>
      <c r="W1011" s="3">
        <v>0</v>
      </c>
      <c r="X1011" s="3">
        <v>4335</v>
      </c>
      <c r="Y1011" s="2">
        <v>0</v>
      </c>
      <c r="Z1011" s="3">
        <v>0</v>
      </c>
      <c r="AA1011" s="2">
        <v>1.2905900478363037</v>
      </c>
      <c r="AB1011" s="2">
        <v>0</v>
      </c>
      <c r="AC1011" s="2">
        <v>0</v>
      </c>
      <c r="AD1011" s="2">
        <v>1</v>
      </c>
      <c r="AE1011" s="3">
        <v>200</v>
      </c>
      <c r="AF1011" s="2">
        <v>-1</v>
      </c>
      <c r="AG1011" s="3">
        <v>0</v>
      </c>
      <c r="AH1011" s="3">
        <v>0</v>
      </c>
      <c r="AI1011" s="3">
        <v>0</v>
      </c>
      <c r="AJ1011" s="3">
        <v>0</v>
      </c>
      <c r="AK1011" s="3">
        <v>784</v>
      </c>
      <c r="AL1011" s="2">
        <v>-2</v>
      </c>
      <c r="AM1011" s="2">
        <v>0</v>
      </c>
      <c r="AN1011" s="3">
        <v>0.5</v>
      </c>
      <c r="AO1011" s="3">
        <v>1</v>
      </c>
      <c r="AP1011" s="3">
        <v>4</v>
      </c>
      <c r="AQ1011" s="3">
        <v>-100</v>
      </c>
      <c r="AR1011" s="3">
        <v>5</v>
      </c>
      <c r="AS1011" s="3">
        <v>5.000000074505806E-2</v>
      </c>
      <c r="AT1011" s="3">
        <v>0</v>
      </c>
      <c r="AU1011" s="3">
        <v>0</v>
      </c>
      <c r="AV1011" s="3">
        <v>0</v>
      </c>
      <c r="AW1011" s="3">
        <v>0</v>
      </c>
      <c r="AX1011" s="2">
        <v>0</v>
      </c>
      <c r="AY1011" s="3">
        <v>1</v>
      </c>
      <c r="AZ1011" s="3">
        <v>1</v>
      </c>
      <c r="BA1011" s="3">
        <v>1</v>
      </c>
      <c r="BB1011" s="3">
        <v>1</v>
      </c>
      <c r="BC1011" s="2">
        <v>1</v>
      </c>
      <c r="BD1011" s="3">
        <v>7</v>
      </c>
      <c r="BE1011" s="2" t="str">
        <f t="shared" si="15"/>
        <v>tidava41</v>
      </c>
      <c r="BF1011" s="3">
        <v>32</v>
      </c>
      <c r="BG1011" s="3">
        <v>0</v>
      </c>
      <c r="BH1011" s="2"/>
    </row>
    <row r="1012" spans="1:60" x14ac:dyDescent="0.25">
      <c r="A1012" s="3" t="s">
        <v>1199</v>
      </c>
      <c r="B1012" s="3">
        <v>1</v>
      </c>
      <c r="C1012" s="3" t="s">
        <v>324</v>
      </c>
      <c r="D1012" s="3">
        <v>38</v>
      </c>
      <c r="E1012" s="3" t="s">
        <v>2690</v>
      </c>
      <c r="F1012" s="2">
        <v>7</v>
      </c>
      <c r="G1012" s="3">
        <v>3</v>
      </c>
      <c r="H1012" s="2">
        <v>9</v>
      </c>
      <c r="I1012" s="2">
        <v>0</v>
      </c>
      <c r="J1012" s="3" t="s">
        <v>2917</v>
      </c>
      <c r="K1012" s="3">
        <v>39</v>
      </c>
      <c r="L1012" s="3">
        <v>-1</v>
      </c>
      <c r="M1012" s="3">
        <v>0</v>
      </c>
      <c r="N1012" s="3">
        <v>4</v>
      </c>
      <c r="O1012" s="3">
        <v>30</v>
      </c>
      <c r="P1012" s="3">
        <v>-1</v>
      </c>
      <c r="Q1012" s="3">
        <v>-1</v>
      </c>
      <c r="R1012" s="3">
        <v>0</v>
      </c>
      <c r="S1012" s="3">
        <v>144520</v>
      </c>
      <c r="T1012" s="3">
        <v>0</v>
      </c>
      <c r="U1012" s="3">
        <v>0</v>
      </c>
      <c r="V1012" s="3">
        <v>0</v>
      </c>
      <c r="W1012" s="3">
        <v>0</v>
      </c>
      <c r="X1012" s="3">
        <v>4335</v>
      </c>
      <c r="Y1012" s="2">
        <v>0</v>
      </c>
      <c r="Z1012" s="3">
        <v>0</v>
      </c>
      <c r="AA1012" s="2">
        <v>1.2905900478363037</v>
      </c>
      <c r="AB1012" s="2">
        <v>0</v>
      </c>
      <c r="AC1012" s="2">
        <v>0</v>
      </c>
      <c r="AD1012" s="2">
        <v>1</v>
      </c>
      <c r="AE1012" s="3">
        <v>200</v>
      </c>
      <c r="AF1012" s="2">
        <v>-1</v>
      </c>
      <c r="AG1012" s="3">
        <v>0</v>
      </c>
      <c r="AH1012" s="3">
        <v>0</v>
      </c>
      <c r="AI1012" s="3">
        <v>0</v>
      </c>
      <c r="AJ1012" s="3">
        <v>0</v>
      </c>
      <c r="AK1012" s="3">
        <v>784</v>
      </c>
      <c r="AL1012" s="2">
        <v>-2</v>
      </c>
      <c r="AM1012" s="2">
        <v>0</v>
      </c>
      <c r="AN1012" s="3">
        <v>0.5</v>
      </c>
      <c r="AO1012" s="3">
        <v>1</v>
      </c>
      <c r="AP1012" s="3">
        <v>4</v>
      </c>
      <c r="AQ1012" s="3">
        <v>-100</v>
      </c>
      <c r="AR1012" s="3">
        <v>2</v>
      </c>
      <c r="AS1012" s="3">
        <v>-0.30000001192092896</v>
      </c>
      <c r="AT1012" s="3">
        <v>0</v>
      </c>
      <c r="AU1012" s="3">
        <v>0</v>
      </c>
      <c r="AV1012" s="3">
        <v>0</v>
      </c>
      <c r="AW1012" s="3">
        <v>0</v>
      </c>
      <c r="AX1012" s="2">
        <v>0</v>
      </c>
      <c r="AY1012" s="3">
        <v>1</v>
      </c>
      <c r="AZ1012" s="3">
        <v>1</v>
      </c>
      <c r="BA1012" s="3">
        <v>1</v>
      </c>
      <c r="BB1012" s="3">
        <v>1</v>
      </c>
      <c r="BC1012" s="2">
        <v>1</v>
      </c>
      <c r="BD1012" s="3">
        <v>7</v>
      </c>
      <c r="BE1012" s="2" t="str">
        <f t="shared" si="15"/>
        <v>tidavb41</v>
      </c>
      <c r="BF1012" s="3">
        <v>32</v>
      </c>
      <c r="BG1012" s="3">
        <v>0</v>
      </c>
      <c r="BH1012" s="2"/>
    </row>
    <row r="1013" spans="1:60" x14ac:dyDescent="0.25">
      <c r="A1013" s="3" t="s">
        <v>1200</v>
      </c>
      <c r="B1013" s="3">
        <v>1</v>
      </c>
      <c r="C1013" s="3" t="s">
        <v>324</v>
      </c>
      <c r="D1013" s="3">
        <v>38</v>
      </c>
      <c r="E1013" s="3" t="s">
        <v>2691</v>
      </c>
      <c r="F1013" s="2">
        <v>7</v>
      </c>
      <c r="G1013" s="3">
        <v>3</v>
      </c>
      <c r="H1013" s="2">
        <v>9</v>
      </c>
      <c r="I1013" s="2">
        <v>0</v>
      </c>
      <c r="J1013" s="3" t="s">
        <v>2917</v>
      </c>
      <c r="K1013" s="3">
        <v>39</v>
      </c>
      <c r="L1013" s="3">
        <v>-1</v>
      </c>
      <c r="M1013" s="3">
        <v>0</v>
      </c>
      <c r="N1013" s="3">
        <v>4</v>
      </c>
      <c r="O1013" s="3">
        <v>30</v>
      </c>
      <c r="P1013" s="3">
        <v>-1</v>
      </c>
      <c r="Q1013" s="3">
        <v>-1</v>
      </c>
      <c r="R1013" s="3">
        <v>0</v>
      </c>
      <c r="S1013" s="3">
        <v>144520</v>
      </c>
      <c r="T1013" s="3">
        <v>0</v>
      </c>
      <c r="U1013" s="3">
        <v>0</v>
      </c>
      <c r="V1013" s="3">
        <v>0</v>
      </c>
      <c r="W1013" s="3">
        <v>0</v>
      </c>
      <c r="X1013" s="3">
        <v>4335</v>
      </c>
      <c r="Y1013" s="2">
        <v>0</v>
      </c>
      <c r="Z1013" s="3">
        <v>0</v>
      </c>
      <c r="AA1013" s="2">
        <v>1.2905900478363037</v>
      </c>
      <c r="AB1013" s="2">
        <v>0</v>
      </c>
      <c r="AC1013" s="2">
        <v>0</v>
      </c>
      <c r="AD1013" s="2">
        <v>1</v>
      </c>
      <c r="AE1013" s="3">
        <v>200</v>
      </c>
      <c r="AF1013" s="2">
        <v>-1</v>
      </c>
      <c r="AG1013" s="3">
        <v>0</v>
      </c>
      <c r="AH1013" s="3">
        <v>0</v>
      </c>
      <c r="AI1013" s="3">
        <v>0</v>
      </c>
      <c r="AJ1013" s="3">
        <v>0</v>
      </c>
      <c r="AK1013" s="3">
        <v>784</v>
      </c>
      <c r="AL1013" s="2">
        <v>-2</v>
      </c>
      <c r="AM1013" s="2">
        <v>0</v>
      </c>
      <c r="AN1013" s="3">
        <v>0.5</v>
      </c>
      <c r="AO1013" s="3">
        <v>1</v>
      </c>
      <c r="AP1013" s="3">
        <v>4</v>
      </c>
      <c r="AQ1013" s="3">
        <v>-100</v>
      </c>
      <c r="AR1013" s="3">
        <v>3</v>
      </c>
      <c r="AS1013" s="3">
        <v>20</v>
      </c>
      <c r="AT1013" s="3">
        <v>0</v>
      </c>
      <c r="AU1013" s="3">
        <v>0</v>
      </c>
      <c r="AV1013" s="3">
        <v>0</v>
      </c>
      <c r="AW1013" s="3">
        <v>0</v>
      </c>
      <c r="AX1013" s="2">
        <v>0</v>
      </c>
      <c r="AY1013" s="3">
        <v>1</v>
      </c>
      <c r="AZ1013" s="3">
        <v>1</v>
      </c>
      <c r="BA1013" s="3">
        <v>1</v>
      </c>
      <c r="BB1013" s="3">
        <v>1</v>
      </c>
      <c r="BC1013" s="2">
        <v>1</v>
      </c>
      <c r="BD1013" s="3">
        <v>7</v>
      </c>
      <c r="BE1013" s="2" t="str">
        <f t="shared" si="15"/>
        <v>tidavc41</v>
      </c>
      <c r="BF1013" s="3">
        <v>32</v>
      </c>
      <c r="BG1013" s="3">
        <v>0</v>
      </c>
      <c r="BH1013" s="2"/>
    </row>
    <row r="1014" spans="1:60" x14ac:dyDescent="0.25">
      <c r="A1014" s="3" t="s">
        <v>1201</v>
      </c>
      <c r="B1014" s="3">
        <v>1</v>
      </c>
      <c r="C1014" s="3" t="s">
        <v>324</v>
      </c>
      <c r="D1014" s="3">
        <v>38</v>
      </c>
      <c r="E1014" s="3" t="s">
        <v>2692</v>
      </c>
      <c r="F1014" s="2">
        <v>7</v>
      </c>
      <c r="G1014" s="3">
        <v>3</v>
      </c>
      <c r="H1014" s="2">
        <v>9</v>
      </c>
      <c r="I1014" s="2">
        <v>0</v>
      </c>
      <c r="J1014" s="3" t="s">
        <v>2917</v>
      </c>
      <c r="K1014" s="3">
        <v>39</v>
      </c>
      <c r="L1014" s="3">
        <v>-1</v>
      </c>
      <c r="M1014" s="3">
        <v>0</v>
      </c>
      <c r="N1014" s="3">
        <v>4</v>
      </c>
      <c r="O1014" s="3">
        <v>30</v>
      </c>
      <c r="P1014" s="3">
        <v>-1</v>
      </c>
      <c r="Q1014" s="3">
        <v>-1</v>
      </c>
      <c r="R1014" s="3">
        <v>0</v>
      </c>
      <c r="S1014" s="3">
        <v>144520</v>
      </c>
      <c r="T1014" s="3">
        <v>0</v>
      </c>
      <c r="U1014" s="3">
        <v>0</v>
      </c>
      <c r="V1014" s="3">
        <v>0</v>
      </c>
      <c r="W1014" s="3">
        <v>0</v>
      </c>
      <c r="X1014" s="3">
        <v>4335</v>
      </c>
      <c r="Y1014" s="2">
        <v>0</v>
      </c>
      <c r="Z1014" s="3">
        <v>0</v>
      </c>
      <c r="AA1014" s="2">
        <v>1.2905900478363037</v>
      </c>
      <c r="AB1014" s="2">
        <v>0</v>
      </c>
      <c r="AC1014" s="2">
        <v>0</v>
      </c>
      <c r="AD1014" s="2">
        <v>1</v>
      </c>
      <c r="AE1014" s="3">
        <v>200</v>
      </c>
      <c r="AF1014" s="2">
        <v>-1</v>
      </c>
      <c r="AG1014" s="3">
        <v>0</v>
      </c>
      <c r="AH1014" s="3">
        <v>0</v>
      </c>
      <c r="AI1014" s="3">
        <v>0</v>
      </c>
      <c r="AJ1014" s="3">
        <v>0</v>
      </c>
      <c r="AK1014" s="3">
        <v>784</v>
      </c>
      <c r="AL1014" s="2">
        <v>-2</v>
      </c>
      <c r="AM1014" s="2">
        <v>0</v>
      </c>
      <c r="AN1014" s="3">
        <v>0.5</v>
      </c>
      <c r="AO1014" s="3">
        <v>1</v>
      </c>
      <c r="AP1014" s="3">
        <v>4</v>
      </c>
      <c r="AQ1014" s="3">
        <v>-100</v>
      </c>
      <c r="AR1014" s="3">
        <v>27</v>
      </c>
      <c r="AS1014" s="3">
        <v>20</v>
      </c>
      <c r="AT1014" s="3">
        <v>0</v>
      </c>
      <c r="AU1014" s="3">
        <v>0</v>
      </c>
      <c r="AV1014" s="3">
        <v>0</v>
      </c>
      <c r="AW1014" s="3">
        <v>0</v>
      </c>
      <c r="AX1014" s="2">
        <v>0</v>
      </c>
      <c r="AY1014" s="3">
        <v>1</v>
      </c>
      <c r="AZ1014" s="3">
        <v>1</v>
      </c>
      <c r="BA1014" s="3">
        <v>1</v>
      </c>
      <c r="BB1014" s="3">
        <v>1</v>
      </c>
      <c r="BC1014" s="2">
        <v>1</v>
      </c>
      <c r="BD1014" s="3">
        <v>7</v>
      </c>
      <c r="BE1014" s="2" t="str">
        <f t="shared" si="15"/>
        <v>tidavd41</v>
      </c>
      <c r="BF1014" s="3">
        <v>32</v>
      </c>
      <c r="BG1014" s="3">
        <v>0</v>
      </c>
      <c r="BH1014" s="2"/>
    </row>
    <row r="1015" spans="1:60" x14ac:dyDescent="0.25">
      <c r="A1015" s="3" t="s">
        <v>1202</v>
      </c>
      <c r="B1015" s="3">
        <v>1</v>
      </c>
      <c r="C1015" s="3" t="s">
        <v>324</v>
      </c>
      <c r="D1015" s="3">
        <v>38</v>
      </c>
      <c r="E1015" s="3" t="s">
        <v>2693</v>
      </c>
      <c r="F1015" s="2">
        <v>7</v>
      </c>
      <c r="G1015" s="3">
        <v>3</v>
      </c>
      <c r="H1015" s="2">
        <v>9</v>
      </c>
      <c r="I1015" s="2">
        <v>0</v>
      </c>
      <c r="J1015" s="3" t="s">
        <v>2917</v>
      </c>
      <c r="K1015" s="3">
        <v>39</v>
      </c>
      <c r="L1015" s="3">
        <v>-1</v>
      </c>
      <c r="M1015" s="3">
        <v>0</v>
      </c>
      <c r="N1015" s="3">
        <v>4</v>
      </c>
      <c r="O1015" s="3">
        <v>30</v>
      </c>
      <c r="P1015" s="3">
        <v>-1</v>
      </c>
      <c r="Q1015" s="3">
        <v>-1</v>
      </c>
      <c r="R1015" s="3">
        <v>0</v>
      </c>
      <c r="S1015" s="3">
        <v>144520</v>
      </c>
      <c r="T1015" s="3">
        <v>0</v>
      </c>
      <c r="U1015" s="3">
        <v>0</v>
      </c>
      <c r="V1015" s="3">
        <v>0</v>
      </c>
      <c r="W1015" s="3">
        <v>0</v>
      </c>
      <c r="X1015" s="3">
        <v>4335</v>
      </c>
      <c r="Y1015" s="2">
        <v>0</v>
      </c>
      <c r="Z1015" s="3">
        <v>0</v>
      </c>
      <c r="AA1015" s="2">
        <v>1.2905900478363037</v>
      </c>
      <c r="AB1015" s="2">
        <v>0</v>
      </c>
      <c r="AC1015" s="2">
        <v>0</v>
      </c>
      <c r="AD1015" s="2">
        <v>1</v>
      </c>
      <c r="AE1015" s="3">
        <v>200</v>
      </c>
      <c r="AF1015" s="2">
        <v>-1</v>
      </c>
      <c r="AG1015" s="3">
        <v>0</v>
      </c>
      <c r="AH1015" s="3">
        <v>0</v>
      </c>
      <c r="AI1015" s="3">
        <v>0</v>
      </c>
      <c r="AJ1015" s="3">
        <v>0</v>
      </c>
      <c r="AK1015" s="3">
        <v>784</v>
      </c>
      <c r="AL1015" s="2">
        <v>-2</v>
      </c>
      <c r="AM1015" s="2">
        <v>0</v>
      </c>
      <c r="AN1015" s="3">
        <v>0.5</v>
      </c>
      <c r="AO1015" s="3">
        <v>1</v>
      </c>
      <c r="AP1015" s="3">
        <v>4</v>
      </c>
      <c r="AQ1015" s="3">
        <v>-100</v>
      </c>
      <c r="AR1015" s="3">
        <v>6</v>
      </c>
      <c r="AS1015" s="3">
        <v>0.10000000149011612</v>
      </c>
      <c r="AT1015" s="3">
        <v>0</v>
      </c>
      <c r="AU1015" s="3">
        <v>0</v>
      </c>
      <c r="AV1015" s="3">
        <v>0</v>
      </c>
      <c r="AW1015" s="3">
        <v>0</v>
      </c>
      <c r="AX1015" s="2">
        <v>0</v>
      </c>
      <c r="AY1015" s="3">
        <v>1</v>
      </c>
      <c r="AZ1015" s="3">
        <v>1</v>
      </c>
      <c r="BA1015" s="3">
        <v>1</v>
      </c>
      <c r="BB1015" s="3">
        <v>1</v>
      </c>
      <c r="BC1015" s="2">
        <v>1</v>
      </c>
      <c r="BD1015" s="3">
        <v>7</v>
      </c>
      <c r="BE1015" s="2" t="str">
        <f t="shared" si="15"/>
        <v>tidave41</v>
      </c>
      <c r="BF1015" s="3">
        <v>32</v>
      </c>
      <c r="BG1015" s="3">
        <v>0</v>
      </c>
      <c r="BH1015" s="2"/>
    </row>
    <row r="1016" spans="1:60" x14ac:dyDescent="0.25">
      <c r="A1016" s="3" t="s">
        <v>1203</v>
      </c>
      <c r="B1016" s="3">
        <v>1</v>
      </c>
      <c r="C1016" s="3" t="s">
        <v>324</v>
      </c>
      <c r="D1016" s="3">
        <v>38</v>
      </c>
      <c r="E1016" s="3" t="s">
        <v>2694</v>
      </c>
      <c r="F1016" s="2">
        <v>7</v>
      </c>
      <c r="G1016" s="3">
        <v>3</v>
      </c>
      <c r="H1016" s="2">
        <v>9</v>
      </c>
      <c r="I1016" s="2">
        <v>0</v>
      </c>
      <c r="J1016" s="3" t="s">
        <v>2917</v>
      </c>
      <c r="K1016" s="3">
        <v>39</v>
      </c>
      <c r="L1016" s="3">
        <v>-1</v>
      </c>
      <c r="M1016" s="3">
        <v>0</v>
      </c>
      <c r="N1016" s="3">
        <v>4</v>
      </c>
      <c r="O1016" s="3">
        <v>30</v>
      </c>
      <c r="P1016" s="3">
        <v>-1</v>
      </c>
      <c r="Q1016" s="3">
        <v>-1</v>
      </c>
      <c r="R1016" s="3">
        <v>0</v>
      </c>
      <c r="S1016" s="3">
        <v>144520</v>
      </c>
      <c r="T1016" s="3">
        <v>0</v>
      </c>
      <c r="U1016" s="3">
        <v>0</v>
      </c>
      <c r="V1016" s="3">
        <v>0</v>
      </c>
      <c r="W1016" s="3">
        <v>0</v>
      </c>
      <c r="X1016" s="3">
        <v>4335</v>
      </c>
      <c r="Y1016" s="2">
        <v>0</v>
      </c>
      <c r="Z1016" s="3">
        <v>0</v>
      </c>
      <c r="AA1016" s="2">
        <v>1.2905900478363037</v>
      </c>
      <c r="AB1016" s="2">
        <v>0</v>
      </c>
      <c r="AC1016" s="2">
        <v>0</v>
      </c>
      <c r="AD1016" s="2">
        <v>1</v>
      </c>
      <c r="AE1016" s="3">
        <v>200</v>
      </c>
      <c r="AF1016" s="2">
        <v>-1</v>
      </c>
      <c r="AG1016" s="3">
        <v>0</v>
      </c>
      <c r="AH1016" s="3">
        <v>0</v>
      </c>
      <c r="AI1016" s="3">
        <v>0</v>
      </c>
      <c r="AJ1016" s="3">
        <v>0</v>
      </c>
      <c r="AK1016" s="3">
        <v>784</v>
      </c>
      <c r="AL1016" s="2">
        <v>-2</v>
      </c>
      <c r="AM1016" s="2">
        <v>0</v>
      </c>
      <c r="AN1016" s="3">
        <v>0.5</v>
      </c>
      <c r="AO1016" s="3">
        <v>1</v>
      </c>
      <c r="AP1016" s="3">
        <v>4</v>
      </c>
      <c r="AQ1016" s="3">
        <v>-100</v>
      </c>
      <c r="AR1016" s="3">
        <v>7</v>
      </c>
      <c r="AS1016" s="3">
        <v>0.10000000149011612</v>
      </c>
      <c r="AT1016" s="3">
        <v>0</v>
      </c>
      <c r="AU1016" s="3">
        <v>0</v>
      </c>
      <c r="AV1016" s="3">
        <v>0</v>
      </c>
      <c r="AW1016" s="3">
        <v>0</v>
      </c>
      <c r="AX1016" s="2">
        <v>0</v>
      </c>
      <c r="AY1016" s="3">
        <v>1</v>
      </c>
      <c r="AZ1016" s="3">
        <v>1</v>
      </c>
      <c r="BA1016" s="3">
        <v>1</v>
      </c>
      <c r="BB1016" s="3">
        <v>1</v>
      </c>
      <c r="BC1016" s="2">
        <v>1</v>
      </c>
      <c r="BD1016" s="3">
        <v>7</v>
      </c>
      <c r="BE1016" s="2" t="str">
        <f t="shared" si="15"/>
        <v>tidavf41</v>
      </c>
      <c r="BF1016" s="3">
        <v>32</v>
      </c>
      <c r="BG1016" s="3">
        <v>0</v>
      </c>
      <c r="BH1016" s="2"/>
    </row>
    <row r="1017" spans="1:60" x14ac:dyDescent="0.25">
      <c r="A1017" s="3" t="s">
        <v>1204</v>
      </c>
      <c r="B1017" s="3">
        <v>1</v>
      </c>
      <c r="C1017" s="3" t="s">
        <v>324</v>
      </c>
      <c r="D1017" s="3">
        <v>38</v>
      </c>
      <c r="E1017" s="3" t="s">
        <v>2695</v>
      </c>
      <c r="F1017" s="2">
        <v>7</v>
      </c>
      <c r="G1017" s="3">
        <v>3</v>
      </c>
      <c r="H1017" s="2">
        <v>9</v>
      </c>
      <c r="I1017" s="2">
        <v>0</v>
      </c>
      <c r="J1017" s="3" t="s">
        <v>2917</v>
      </c>
      <c r="K1017" s="3">
        <v>39</v>
      </c>
      <c r="L1017" s="3">
        <v>-1</v>
      </c>
      <c r="M1017" s="3">
        <v>0</v>
      </c>
      <c r="N1017" s="3">
        <v>4</v>
      </c>
      <c r="O1017" s="3">
        <v>30</v>
      </c>
      <c r="P1017" s="3">
        <v>-1</v>
      </c>
      <c r="Q1017" s="3">
        <v>-1</v>
      </c>
      <c r="R1017" s="3">
        <v>0</v>
      </c>
      <c r="S1017" s="3">
        <v>144520</v>
      </c>
      <c r="T1017" s="3">
        <v>0</v>
      </c>
      <c r="U1017" s="3">
        <v>0</v>
      </c>
      <c r="V1017" s="3">
        <v>0</v>
      </c>
      <c r="W1017" s="3">
        <v>0</v>
      </c>
      <c r="X1017" s="3">
        <v>4335</v>
      </c>
      <c r="Y1017" s="2">
        <v>0</v>
      </c>
      <c r="Z1017" s="3">
        <v>0</v>
      </c>
      <c r="AA1017" s="2">
        <v>1.2905900478363037</v>
      </c>
      <c r="AB1017" s="2">
        <v>0</v>
      </c>
      <c r="AC1017" s="2">
        <v>0</v>
      </c>
      <c r="AD1017" s="2">
        <v>1</v>
      </c>
      <c r="AE1017" s="3">
        <v>200</v>
      </c>
      <c r="AF1017" s="2">
        <v>-1</v>
      </c>
      <c r="AG1017" s="3">
        <v>0</v>
      </c>
      <c r="AH1017" s="3">
        <v>0</v>
      </c>
      <c r="AI1017" s="3">
        <v>0</v>
      </c>
      <c r="AJ1017" s="3">
        <v>0</v>
      </c>
      <c r="AK1017" s="3">
        <v>784</v>
      </c>
      <c r="AL1017" s="2">
        <v>-2</v>
      </c>
      <c r="AM1017" s="2">
        <v>0</v>
      </c>
      <c r="AN1017" s="3">
        <v>0.5</v>
      </c>
      <c r="AO1017" s="3">
        <v>1</v>
      </c>
      <c r="AP1017" s="3">
        <v>4</v>
      </c>
      <c r="AQ1017" s="3">
        <v>-100</v>
      </c>
      <c r="AR1017" s="3">
        <v>30</v>
      </c>
      <c r="AS1017" s="3">
        <v>5.9999998658895493E-2</v>
      </c>
      <c r="AT1017" s="3">
        <v>0</v>
      </c>
      <c r="AU1017" s="3">
        <v>0</v>
      </c>
      <c r="AV1017" s="3">
        <v>0</v>
      </c>
      <c r="AW1017" s="3">
        <v>0</v>
      </c>
      <c r="AX1017" s="2">
        <v>0</v>
      </c>
      <c r="AY1017" s="3">
        <v>1</v>
      </c>
      <c r="AZ1017" s="3">
        <v>1</v>
      </c>
      <c r="BA1017" s="3">
        <v>1</v>
      </c>
      <c r="BB1017" s="3">
        <v>1</v>
      </c>
      <c r="BC1017" s="2">
        <v>1</v>
      </c>
      <c r="BD1017" s="3">
        <v>7</v>
      </c>
      <c r="BE1017" s="2" t="str">
        <f t="shared" si="15"/>
        <v>tidavg41</v>
      </c>
      <c r="BF1017" s="3">
        <v>32</v>
      </c>
      <c r="BG1017" s="3">
        <v>0</v>
      </c>
      <c r="BH1017" s="2"/>
    </row>
    <row r="1018" spans="1:60" x14ac:dyDescent="0.25">
      <c r="A1018" s="3" t="s">
        <v>1205</v>
      </c>
      <c r="B1018" s="3">
        <v>1</v>
      </c>
      <c r="C1018" s="3" t="s">
        <v>324</v>
      </c>
      <c r="D1018" s="3">
        <v>38</v>
      </c>
      <c r="E1018" s="3" t="s">
        <v>2696</v>
      </c>
      <c r="F1018" s="2">
        <v>7</v>
      </c>
      <c r="G1018" s="3">
        <v>3</v>
      </c>
      <c r="H1018" s="2">
        <v>9</v>
      </c>
      <c r="I1018" s="2">
        <v>0</v>
      </c>
      <c r="J1018" s="3" t="s">
        <v>2917</v>
      </c>
      <c r="K1018" s="3">
        <v>39</v>
      </c>
      <c r="L1018" s="3">
        <v>-1</v>
      </c>
      <c r="M1018" s="3">
        <v>0</v>
      </c>
      <c r="N1018" s="3">
        <v>4</v>
      </c>
      <c r="O1018" s="3">
        <v>30</v>
      </c>
      <c r="P1018" s="3">
        <v>-1</v>
      </c>
      <c r="Q1018" s="3">
        <v>-1</v>
      </c>
      <c r="R1018" s="3">
        <v>0</v>
      </c>
      <c r="S1018" s="3">
        <v>144520</v>
      </c>
      <c r="T1018" s="3">
        <v>0</v>
      </c>
      <c r="U1018" s="3">
        <v>0</v>
      </c>
      <c r="V1018" s="3">
        <v>0</v>
      </c>
      <c r="W1018" s="3">
        <v>0</v>
      </c>
      <c r="X1018" s="3">
        <v>4335</v>
      </c>
      <c r="Y1018" s="2">
        <v>0</v>
      </c>
      <c r="Z1018" s="3">
        <v>0</v>
      </c>
      <c r="AA1018" s="2">
        <v>1.2905900478363037</v>
      </c>
      <c r="AB1018" s="2">
        <v>0</v>
      </c>
      <c r="AC1018" s="2">
        <v>0</v>
      </c>
      <c r="AD1018" s="2">
        <v>1</v>
      </c>
      <c r="AE1018" s="3">
        <v>200</v>
      </c>
      <c r="AF1018" s="2">
        <v>-1</v>
      </c>
      <c r="AG1018" s="3">
        <v>0</v>
      </c>
      <c r="AH1018" s="3">
        <v>0</v>
      </c>
      <c r="AI1018" s="3">
        <v>0</v>
      </c>
      <c r="AJ1018" s="3">
        <v>0</v>
      </c>
      <c r="AK1018" s="3">
        <v>784</v>
      </c>
      <c r="AL1018" s="2">
        <v>-2</v>
      </c>
      <c r="AM1018" s="2">
        <v>0</v>
      </c>
      <c r="AN1018" s="3">
        <v>0.5</v>
      </c>
      <c r="AO1018" s="3">
        <v>1</v>
      </c>
      <c r="AP1018" s="3">
        <v>4</v>
      </c>
      <c r="AQ1018" s="3">
        <v>-100</v>
      </c>
      <c r="AR1018" s="3">
        <v>28</v>
      </c>
      <c r="AS1018" s="3">
        <v>5</v>
      </c>
      <c r="AT1018" s="3">
        <v>0</v>
      </c>
      <c r="AU1018" s="3">
        <v>0</v>
      </c>
      <c r="AV1018" s="3">
        <v>0</v>
      </c>
      <c r="AW1018" s="3">
        <v>0</v>
      </c>
      <c r="AX1018" s="2">
        <v>0</v>
      </c>
      <c r="AY1018" s="3">
        <v>1</v>
      </c>
      <c r="AZ1018" s="3">
        <v>1</v>
      </c>
      <c r="BA1018" s="3">
        <v>1</v>
      </c>
      <c r="BB1018" s="3">
        <v>1</v>
      </c>
      <c r="BC1018" s="2">
        <v>1</v>
      </c>
      <c r="BD1018" s="3">
        <v>7</v>
      </c>
      <c r="BE1018" s="2" t="str">
        <f t="shared" si="15"/>
        <v>tidavh41</v>
      </c>
      <c r="BF1018" s="3">
        <v>32</v>
      </c>
      <c r="BG1018" s="3">
        <v>0</v>
      </c>
      <c r="BH1018" s="2"/>
    </row>
    <row r="1019" spans="1:60" x14ac:dyDescent="0.25">
      <c r="A1019" s="3" t="s">
        <v>1206</v>
      </c>
      <c r="B1019" s="3">
        <v>1</v>
      </c>
      <c r="C1019" s="3" t="s">
        <v>324</v>
      </c>
      <c r="D1019" s="3">
        <v>38</v>
      </c>
      <c r="E1019" s="3" t="s">
        <v>2697</v>
      </c>
      <c r="F1019" s="2">
        <v>7</v>
      </c>
      <c r="G1019" s="3">
        <v>3</v>
      </c>
      <c r="H1019" s="2">
        <v>9</v>
      </c>
      <c r="I1019" s="2">
        <v>0</v>
      </c>
      <c r="J1019" s="3" t="s">
        <v>2917</v>
      </c>
      <c r="K1019" s="3">
        <v>39</v>
      </c>
      <c r="L1019" s="3">
        <v>-1</v>
      </c>
      <c r="M1019" s="3">
        <v>0</v>
      </c>
      <c r="N1019" s="3">
        <v>4</v>
      </c>
      <c r="O1019" s="3">
        <v>30</v>
      </c>
      <c r="P1019" s="3">
        <v>-1</v>
      </c>
      <c r="Q1019" s="3">
        <v>-1</v>
      </c>
      <c r="R1019" s="3">
        <v>0</v>
      </c>
      <c r="S1019" s="3">
        <v>144520</v>
      </c>
      <c r="T1019" s="3">
        <v>0</v>
      </c>
      <c r="U1019" s="3">
        <v>0</v>
      </c>
      <c r="V1019" s="3">
        <v>0</v>
      </c>
      <c r="W1019" s="3">
        <v>0</v>
      </c>
      <c r="X1019" s="3">
        <v>4335</v>
      </c>
      <c r="Y1019" s="2">
        <v>0</v>
      </c>
      <c r="Z1019" s="3">
        <v>0</v>
      </c>
      <c r="AA1019" s="2">
        <v>1.2905900478363037</v>
      </c>
      <c r="AB1019" s="2">
        <v>0</v>
      </c>
      <c r="AC1019" s="2">
        <v>0</v>
      </c>
      <c r="AD1019" s="2">
        <v>1</v>
      </c>
      <c r="AE1019" s="3">
        <v>200</v>
      </c>
      <c r="AF1019" s="2">
        <v>-1</v>
      </c>
      <c r="AG1019" s="3">
        <v>0</v>
      </c>
      <c r="AH1019" s="3">
        <v>0</v>
      </c>
      <c r="AI1019" s="3">
        <v>0</v>
      </c>
      <c r="AJ1019" s="3">
        <v>0</v>
      </c>
      <c r="AK1019" s="3">
        <v>784</v>
      </c>
      <c r="AL1019" s="2">
        <v>-2</v>
      </c>
      <c r="AM1019" s="2">
        <v>0</v>
      </c>
      <c r="AN1019" s="3">
        <v>0.5</v>
      </c>
      <c r="AO1019" s="3">
        <v>1</v>
      </c>
      <c r="AP1019" s="3">
        <v>4</v>
      </c>
      <c r="AQ1019" s="3">
        <v>-100</v>
      </c>
      <c r="AR1019" s="3">
        <v>17</v>
      </c>
      <c r="AS1019" s="3">
        <v>0.20000000298023224</v>
      </c>
      <c r="AT1019" s="3">
        <v>0</v>
      </c>
      <c r="AU1019" s="3">
        <v>0</v>
      </c>
      <c r="AV1019" s="3">
        <v>0</v>
      </c>
      <c r="AW1019" s="3">
        <v>0</v>
      </c>
      <c r="AX1019" s="2">
        <v>0</v>
      </c>
      <c r="AY1019" s="3">
        <v>1</v>
      </c>
      <c r="AZ1019" s="3">
        <v>1</v>
      </c>
      <c r="BA1019" s="3">
        <v>1</v>
      </c>
      <c r="BB1019" s="3">
        <v>1</v>
      </c>
      <c r="BC1019" s="2">
        <v>1</v>
      </c>
      <c r="BD1019" s="3">
        <v>7</v>
      </c>
      <c r="BE1019" s="2" t="str">
        <f t="shared" si="15"/>
        <v>tidavi41</v>
      </c>
      <c r="BF1019" s="3">
        <v>32</v>
      </c>
      <c r="BG1019" s="3">
        <v>0</v>
      </c>
      <c r="BH1019" s="2"/>
    </row>
    <row r="1020" spans="1:60" x14ac:dyDescent="0.25">
      <c r="A1020" s="3" t="s">
        <v>1207</v>
      </c>
      <c r="B1020" s="3">
        <v>1</v>
      </c>
      <c r="C1020" s="3" t="s">
        <v>324</v>
      </c>
      <c r="D1020" s="3">
        <v>38</v>
      </c>
      <c r="E1020" s="3" t="s">
        <v>2698</v>
      </c>
      <c r="F1020" s="2">
        <v>7</v>
      </c>
      <c r="G1020" s="3">
        <v>3</v>
      </c>
      <c r="H1020" s="2">
        <v>9</v>
      </c>
      <c r="I1020" s="2">
        <v>0</v>
      </c>
      <c r="J1020" s="3" t="s">
        <v>2917</v>
      </c>
      <c r="K1020" s="3">
        <v>39</v>
      </c>
      <c r="L1020" s="3">
        <v>-1</v>
      </c>
      <c r="M1020" s="3">
        <v>0</v>
      </c>
      <c r="N1020" s="3">
        <v>4</v>
      </c>
      <c r="O1020" s="3">
        <v>30</v>
      </c>
      <c r="P1020" s="3">
        <v>-1</v>
      </c>
      <c r="Q1020" s="3">
        <v>-1</v>
      </c>
      <c r="R1020" s="3">
        <v>0</v>
      </c>
      <c r="S1020" s="3">
        <v>144520</v>
      </c>
      <c r="T1020" s="3">
        <v>0</v>
      </c>
      <c r="U1020" s="3">
        <v>0</v>
      </c>
      <c r="V1020" s="3">
        <v>0</v>
      </c>
      <c r="W1020" s="3">
        <v>0</v>
      </c>
      <c r="X1020" s="3">
        <v>4335</v>
      </c>
      <c r="Y1020" s="2">
        <v>0</v>
      </c>
      <c r="Z1020" s="3">
        <v>0</v>
      </c>
      <c r="AA1020" s="2">
        <v>1.2905900478363037</v>
      </c>
      <c r="AB1020" s="2">
        <v>0</v>
      </c>
      <c r="AC1020" s="2">
        <v>0</v>
      </c>
      <c r="AD1020" s="2">
        <v>1</v>
      </c>
      <c r="AE1020" s="3">
        <v>200</v>
      </c>
      <c r="AF1020" s="2">
        <v>-1</v>
      </c>
      <c r="AG1020" s="3">
        <v>0</v>
      </c>
      <c r="AH1020" s="3">
        <v>0</v>
      </c>
      <c r="AI1020" s="3">
        <v>0</v>
      </c>
      <c r="AJ1020" s="3">
        <v>0</v>
      </c>
      <c r="AK1020" s="3">
        <v>784</v>
      </c>
      <c r="AL1020" s="2">
        <v>-2</v>
      </c>
      <c r="AM1020" s="2">
        <v>0</v>
      </c>
      <c r="AN1020" s="3">
        <v>0.5</v>
      </c>
      <c r="AO1020" s="3">
        <v>1</v>
      </c>
      <c r="AP1020" s="3">
        <v>4</v>
      </c>
      <c r="AQ1020" s="3">
        <v>-100</v>
      </c>
      <c r="AR1020" s="3">
        <v>31</v>
      </c>
      <c r="AS1020" s="3">
        <v>-0.20000000298023224</v>
      </c>
      <c r="AT1020" s="3">
        <v>0</v>
      </c>
      <c r="AU1020" s="3">
        <v>0</v>
      </c>
      <c r="AV1020" s="3">
        <v>0</v>
      </c>
      <c r="AW1020" s="3">
        <v>0</v>
      </c>
      <c r="AX1020" s="2">
        <v>0</v>
      </c>
      <c r="AY1020" s="3">
        <v>1</v>
      </c>
      <c r="AZ1020" s="3">
        <v>1</v>
      </c>
      <c r="BA1020" s="3">
        <v>1</v>
      </c>
      <c r="BB1020" s="3">
        <v>1</v>
      </c>
      <c r="BC1020" s="2">
        <v>1</v>
      </c>
      <c r="BD1020" s="3">
        <v>7</v>
      </c>
      <c r="BE1020" s="2" t="str">
        <f t="shared" si="15"/>
        <v>tidavj41</v>
      </c>
      <c r="BF1020" s="3">
        <v>32</v>
      </c>
      <c r="BG1020" s="3">
        <v>0</v>
      </c>
      <c r="BH1020" s="2"/>
    </row>
    <row r="1021" spans="1:60" x14ac:dyDescent="0.25">
      <c r="A1021" s="3" t="s">
        <v>1208</v>
      </c>
      <c r="B1021" s="3">
        <v>1</v>
      </c>
      <c r="C1021" s="3" t="s">
        <v>324</v>
      </c>
      <c r="D1021" s="3">
        <v>38</v>
      </c>
      <c r="E1021" s="3" t="s">
        <v>2699</v>
      </c>
      <c r="F1021" s="2">
        <v>7</v>
      </c>
      <c r="G1021" s="3">
        <v>3</v>
      </c>
      <c r="H1021" s="2">
        <v>9</v>
      </c>
      <c r="I1021" s="2">
        <v>0</v>
      </c>
      <c r="J1021" s="3" t="s">
        <v>2917</v>
      </c>
      <c r="K1021" s="3">
        <v>39</v>
      </c>
      <c r="L1021" s="3">
        <v>-1</v>
      </c>
      <c r="M1021" s="3">
        <v>0</v>
      </c>
      <c r="N1021" s="3">
        <v>4</v>
      </c>
      <c r="O1021" s="3">
        <v>30</v>
      </c>
      <c r="P1021" s="3">
        <v>-1</v>
      </c>
      <c r="Q1021" s="3">
        <v>-1</v>
      </c>
      <c r="R1021" s="3">
        <v>0</v>
      </c>
      <c r="S1021" s="3">
        <v>144520</v>
      </c>
      <c r="T1021" s="3">
        <v>0</v>
      </c>
      <c r="U1021" s="3">
        <v>0</v>
      </c>
      <c r="V1021" s="3">
        <v>0</v>
      </c>
      <c r="W1021" s="3">
        <v>0</v>
      </c>
      <c r="X1021" s="3">
        <v>4335</v>
      </c>
      <c r="Y1021" s="2">
        <v>0</v>
      </c>
      <c r="Z1021" s="3">
        <v>0</v>
      </c>
      <c r="AA1021" s="2">
        <v>1.2905900478363037</v>
      </c>
      <c r="AB1021" s="2">
        <v>0</v>
      </c>
      <c r="AC1021" s="2">
        <v>0</v>
      </c>
      <c r="AD1021" s="2">
        <v>1</v>
      </c>
      <c r="AE1021" s="3">
        <v>200</v>
      </c>
      <c r="AF1021" s="2">
        <v>-1</v>
      </c>
      <c r="AG1021" s="3">
        <v>0</v>
      </c>
      <c r="AH1021" s="3">
        <v>0</v>
      </c>
      <c r="AI1021" s="3">
        <v>0</v>
      </c>
      <c r="AJ1021" s="3">
        <v>0</v>
      </c>
      <c r="AK1021" s="3">
        <v>784</v>
      </c>
      <c r="AL1021" s="2">
        <v>-2</v>
      </c>
      <c r="AM1021" s="2">
        <v>0</v>
      </c>
      <c r="AN1021" s="3">
        <v>0.5</v>
      </c>
      <c r="AO1021" s="3">
        <v>1</v>
      </c>
      <c r="AP1021" s="3">
        <v>4</v>
      </c>
      <c r="AQ1021" s="3">
        <v>-100</v>
      </c>
      <c r="AR1021" s="3">
        <v>19</v>
      </c>
      <c r="AS1021" s="3">
        <v>10</v>
      </c>
      <c r="AT1021" s="3">
        <v>0</v>
      </c>
      <c r="AU1021" s="3">
        <v>0</v>
      </c>
      <c r="AV1021" s="3">
        <v>0</v>
      </c>
      <c r="AW1021" s="3">
        <v>0</v>
      </c>
      <c r="AX1021" s="2">
        <v>0</v>
      </c>
      <c r="AY1021" s="3">
        <v>1</v>
      </c>
      <c r="AZ1021" s="3">
        <v>1</v>
      </c>
      <c r="BA1021" s="3">
        <v>1</v>
      </c>
      <c r="BB1021" s="3">
        <v>1</v>
      </c>
      <c r="BC1021" s="2">
        <v>1</v>
      </c>
      <c r="BD1021" s="3">
        <v>7</v>
      </c>
      <c r="BE1021" s="2" t="str">
        <f t="shared" si="15"/>
        <v>tidavk41</v>
      </c>
      <c r="BF1021" s="3">
        <v>32</v>
      </c>
      <c r="BG1021" s="3">
        <v>0</v>
      </c>
      <c r="BH1021" s="2"/>
    </row>
    <row r="1022" spans="1:60" x14ac:dyDescent="0.25">
      <c r="A1022" s="3" t="s">
        <v>1209</v>
      </c>
      <c r="B1022" s="3">
        <v>1</v>
      </c>
      <c r="C1022" s="3" t="s">
        <v>324</v>
      </c>
      <c r="D1022" s="3">
        <v>38</v>
      </c>
      <c r="E1022" s="3" t="s">
        <v>2700</v>
      </c>
      <c r="F1022" s="2">
        <v>7</v>
      </c>
      <c r="G1022" s="3">
        <v>3</v>
      </c>
      <c r="H1022" s="2">
        <v>9</v>
      </c>
      <c r="I1022" s="2">
        <v>0</v>
      </c>
      <c r="J1022" s="3" t="s">
        <v>2917</v>
      </c>
      <c r="K1022" s="3">
        <v>39</v>
      </c>
      <c r="L1022" s="3">
        <v>-1</v>
      </c>
      <c r="M1022" s="3">
        <v>0</v>
      </c>
      <c r="N1022" s="3">
        <v>4</v>
      </c>
      <c r="O1022" s="3">
        <v>30</v>
      </c>
      <c r="P1022" s="3">
        <v>-1</v>
      </c>
      <c r="Q1022" s="3">
        <v>-1</v>
      </c>
      <c r="R1022" s="3">
        <v>0</v>
      </c>
      <c r="S1022" s="3">
        <v>144520</v>
      </c>
      <c r="T1022" s="3">
        <v>0</v>
      </c>
      <c r="U1022" s="3">
        <v>0</v>
      </c>
      <c r="V1022" s="3">
        <v>0</v>
      </c>
      <c r="W1022" s="3">
        <v>0</v>
      </c>
      <c r="X1022" s="3">
        <v>4335</v>
      </c>
      <c r="Y1022" s="2">
        <v>0</v>
      </c>
      <c r="Z1022" s="3">
        <v>0</v>
      </c>
      <c r="AA1022" s="2">
        <v>1.2905900478363037</v>
      </c>
      <c r="AB1022" s="2">
        <v>0</v>
      </c>
      <c r="AC1022" s="2">
        <v>0</v>
      </c>
      <c r="AD1022" s="2">
        <v>1</v>
      </c>
      <c r="AE1022" s="3">
        <v>200</v>
      </c>
      <c r="AF1022" s="2">
        <v>-1</v>
      </c>
      <c r="AG1022" s="3">
        <v>0</v>
      </c>
      <c r="AH1022" s="3">
        <v>0</v>
      </c>
      <c r="AI1022" s="3">
        <v>0</v>
      </c>
      <c r="AJ1022" s="3">
        <v>0</v>
      </c>
      <c r="AK1022" s="3">
        <v>784</v>
      </c>
      <c r="AL1022" s="2">
        <v>-2</v>
      </c>
      <c r="AM1022" s="2">
        <v>0</v>
      </c>
      <c r="AN1022" s="3">
        <v>0.5</v>
      </c>
      <c r="AO1022" s="3">
        <v>1</v>
      </c>
      <c r="AP1022" s="3">
        <v>4</v>
      </c>
      <c r="AQ1022" s="3">
        <v>-100</v>
      </c>
      <c r="AR1022" s="3">
        <v>20</v>
      </c>
      <c r="AS1022" s="3">
        <v>20</v>
      </c>
      <c r="AT1022" s="3">
        <v>0</v>
      </c>
      <c r="AU1022" s="3">
        <v>0</v>
      </c>
      <c r="AV1022" s="3">
        <v>0</v>
      </c>
      <c r="AW1022" s="3">
        <v>0</v>
      </c>
      <c r="AX1022" s="2">
        <v>0</v>
      </c>
      <c r="AY1022" s="3">
        <v>1</v>
      </c>
      <c r="AZ1022" s="3">
        <v>1</v>
      </c>
      <c r="BA1022" s="3">
        <v>1</v>
      </c>
      <c r="BB1022" s="3">
        <v>1</v>
      </c>
      <c r="BC1022" s="2">
        <v>1</v>
      </c>
      <c r="BD1022" s="3">
        <v>7</v>
      </c>
      <c r="BE1022" s="2" t="str">
        <f t="shared" si="15"/>
        <v>tidavl41</v>
      </c>
      <c r="BF1022" s="3">
        <v>32</v>
      </c>
      <c r="BG1022" s="3">
        <v>0</v>
      </c>
      <c r="BH1022" s="2"/>
    </row>
    <row r="1023" spans="1:60" x14ac:dyDescent="0.25">
      <c r="A1023" s="3" t="s">
        <v>1210</v>
      </c>
      <c r="B1023" s="3">
        <v>1</v>
      </c>
      <c r="C1023" s="3" t="s">
        <v>317</v>
      </c>
      <c r="D1023" s="3">
        <v>37</v>
      </c>
      <c r="E1023" s="3" t="s">
        <v>2701</v>
      </c>
      <c r="F1023" s="2">
        <v>7</v>
      </c>
      <c r="G1023" s="3">
        <v>3</v>
      </c>
      <c r="H1023" s="2">
        <v>9</v>
      </c>
      <c r="I1023" s="2">
        <v>0</v>
      </c>
      <c r="J1023" s="3" t="s">
        <v>2917</v>
      </c>
      <c r="K1023" s="3">
        <v>37</v>
      </c>
      <c r="L1023" s="3">
        <v>-1</v>
      </c>
      <c r="M1023" s="3">
        <v>0</v>
      </c>
      <c r="N1023" s="3">
        <v>4</v>
      </c>
      <c r="O1023" s="3">
        <v>26</v>
      </c>
      <c r="P1023" s="3">
        <v>-1</v>
      </c>
      <c r="Q1023" s="3">
        <v>-1</v>
      </c>
      <c r="R1023" s="3">
        <v>0</v>
      </c>
      <c r="S1023" s="3">
        <v>128710</v>
      </c>
      <c r="T1023" s="3">
        <v>0</v>
      </c>
      <c r="U1023" s="3">
        <v>0</v>
      </c>
      <c r="V1023" s="3">
        <v>0</v>
      </c>
      <c r="W1023" s="3">
        <v>0</v>
      </c>
      <c r="X1023" s="3">
        <v>3861</v>
      </c>
      <c r="Y1023" s="2">
        <v>0</v>
      </c>
      <c r="Z1023" s="3">
        <v>0</v>
      </c>
      <c r="AA1023" s="2">
        <v>1.2870099544525146</v>
      </c>
      <c r="AB1023" s="2">
        <v>0</v>
      </c>
      <c r="AC1023" s="2">
        <v>0</v>
      </c>
      <c r="AD1023" s="2">
        <v>1</v>
      </c>
      <c r="AE1023" s="3">
        <v>200</v>
      </c>
      <c r="AF1023" s="2">
        <v>-1</v>
      </c>
      <c r="AG1023" s="3">
        <v>0</v>
      </c>
      <c r="AH1023" s="3">
        <v>0</v>
      </c>
      <c r="AI1023" s="3">
        <v>0</v>
      </c>
      <c r="AJ1023" s="3">
        <v>0</v>
      </c>
      <c r="AK1023" s="3">
        <v>725</v>
      </c>
      <c r="AL1023" s="2">
        <v>-2</v>
      </c>
      <c r="AM1023" s="2">
        <v>0</v>
      </c>
      <c r="AN1023" s="3">
        <v>0.5</v>
      </c>
      <c r="AO1023" s="3">
        <v>1</v>
      </c>
      <c r="AP1023" s="3">
        <v>4</v>
      </c>
      <c r="AQ1023" s="3">
        <v>-100</v>
      </c>
      <c r="AR1023" s="3">
        <v>5</v>
      </c>
      <c r="AS1023" s="3">
        <v>5.000000074505806E-2</v>
      </c>
      <c r="AT1023" s="3">
        <v>0</v>
      </c>
      <c r="AU1023" s="3">
        <v>0</v>
      </c>
      <c r="AV1023" s="3">
        <v>0</v>
      </c>
      <c r="AW1023" s="3">
        <v>0</v>
      </c>
      <c r="AX1023" s="2">
        <v>0</v>
      </c>
      <c r="AY1023" s="3">
        <v>1</v>
      </c>
      <c r="AZ1023" s="3">
        <v>1</v>
      </c>
      <c r="BA1023" s="3">
        <v>1</v>
      </c>
      <c r="BB1023" s="3">
        <v>1</v>
      </c>
      <c r="BC1023" s="2">
        <v>1</v>
      </c>
      <c r="BD1023" s="3">
        <v>7</v>
      </c>
      <c r="BE1023" s="2" t="str">
        <f t="shared" si="15"/>
        <v>tidava39</v>
      </c>
      <c r="BF1023" s="3">
        <v>2</v>
      </c>
      <c r="BG1023" s="3">
        <v>0</v>
      </c>
      <c r="BH1023" s="2"/>
    </row>
    <row r="1024" spans="1:60" x14ac:dyDescent="0.25">
      <c r="A1024" s="3" t="s">
        <v>1211</v>
      </c>
      <c r="B1024" s="3">
        <v>1</v>
      </c>
      <c r="C1024" s="3" t="s">
        <v>317</v>
      </c>
      <c r="D1024" s="3">
        <v>37</v>
      </c>
      <c r="E1024" s="3" t="s">
        <v>2703</v>
      </c>
      <c r="F1024" s="2">
        <v>7</v>
      </c>
      <c r="G1024" s="3">
        <v>3</v>
      </c>
      <c r="H1024" s="2">
        <v>9</v>
      </c>
      <c r="I1024" s="2">
        <v>0</v>
      </c>
      <c r="J1024" s="3" t="s">
        <v>2917</v>
      </c>
      <c r="K1024" s="3">
        <v>37</v>
      </c>
      <c r="L1024" s="3">
        <v>-1</v>
      </c>
      <c r="M1024" s="3">
        <v>0</v>
      </c>
      <c r="N1024" s="3">
        <v>4</v>
      </c>
      <c r="O1024" s="3">
        <v>26</v>
      </c>
      <c r="P1024" s="3">
        <v>-1</v>
      </c>
      <c r="Q1024" s="3">
        <v>-1</v>
      </c>
      <c r="R1024" s="3">
        <v>0</v>
      </c>
      <c r="S1024" s="3">
        <v>128710</v>
      </c>
      <c r="T1024" s="3">
        <v>0</v>
      </c>
      <c r="U1024" s="3">
        <v>0</v>
      </c>
      <c r="V1024" s="3">
        <v>0</v>
      </c>
      <c r="W1024" s="3">
        <v>0</v>
      </c>
      <c r="X1024" s="3">
        <v>3861</v>
      </c>
      <c r="Y1024" s="2">
        <v>0</v>
      </c>
      <c r="Z1024" s="3">
        <v>0</v>
      </c>
      <c r="AA1024" s="2">
        <v>1.2870099544525146</v>
      </c>
      <c r="AB1024" s="2">
        <v>0</v>
      </c>
      <c r="AC1024" s="2">
        <v>0</v>
      </c>
      <c r="AD1024" s="2">
        <v>1</v>
      </c>
      <c r="AE1024" s="3">
        <v>200</v>
      </c>
      <c r="AF1024" s="2">
        <v>-1</v>
      </c>
      <c r="AG1024" s="3">
        <v>0</v>
      </c>
      <c r="AH1024" s="3">
        <v>0</v>
      </c>
      <c r="AI1024" s="3">
        <v>0</v>
      </c>
      <c r="AJ1024" s="3">
        <v>0</v>
      </c>
      <c r="AK1024" s="3">
        <v>725</v>
      </c>
      <c r="AL1024" s="2">
        <v>-2</v>
      </c>
      <c r="AM1024" s="2">
        <v>0</v>
      </c>
      <c r="AN1024" s="3">
        <v>0.5</v>
      </c>
      <c r="AO1024" s="3">
        <v>1</v>
      </c>
      <c r="AP1024" s="3">
        <v>4</v>
      </c>
      <c r="AQ1024" s="3">
        <v>-100</v>
      </c>
      <c r="AR1024" s="3">
        <v>2</v>
      </c>
      <c r="AS1024" s="3">
        <v>-0.30000001192092896</v>
      </c>
      <c r="AT1024" s="3">
        <v>0</v>
      </c>
      <c r="AU1024" s="3">
        <v>0</v>
      </c>
      <c r="AV1024" s="3">
        <v>0</v>
      </c>
      <c r="AW1024" s="3">
        <v>0</v>
      </c>
      <c r="AX1024" s="2">
        <v>0</v>
      </c>
      <c r="AY1024" s="3">
        <v>1</v>
      </c>
      <c r="AZ1024" s="3">
        <v>1</v>
      </c>
      <c r="BA1024" s="3">
        <v>1</v>
      </c>
      <c r="BB1024" s="3">
        <v>1</v>
      </c>
      <c r="BC1024" s="2">
        <v>1</v>
      </c>
      <c r="BD1024" s="3">
        <v>7</v>
      </c>
      <c r="BE1024" s="2" t="str">
        <f t="shared" si="15"/>
        <v>tidavb39</v>
      </c>
      <c r="BF1024" s="3">
        <v>2</v>
      </c>
      <c r="BG1024" s="3">
        <v>0</v>
      </c>
      <c r="BH1024" s="2"/>
    </row>
    <row r="1025" spans="1:60" x14ac:dyDescent="0.25">
      <c r="A1025" s="3" t="s">
        <v>1212</v>
      </c>
      <c r="B1025" s="3">
        <v>1</v>
      </c>
      <c r="C1025" s="3" t="s">
        <v>317</v>
      </c>
      <c r="D1025" s="3">
        <v>37</v>
      </c>
      <c r="E1025" s="3" t="s">
        <v>2704</v>
      </c>
      <c r="F1025" s="2">
        <v>7</v>
      </c>
      <c r="G1025" s="3">
        <v>3</v>
      </c>
      <c r="H1025" s="2">
        <v>9</v>
      </c>
      <c r="I1025" s="2">
        <v>0</v>
      </c>
      <c r="J1025" s="3" t="s">
        <v>2917</v>
      </c>
      <c r="K1025" s="3">
        <v>37</v>
      </c>
      <c r="L1025" s="3">
        <v>-1</v>
      </c>
      <c r="M1025" s="3">
        <v>0</v>
      </c>
      <c r="N1025" s="3">
        <v>4</v>
      </c>
      <c r="O1025" s="3">
        <v>26</v>
      </c>
      <c r="P1025" s="3">
        <v>-1</v>
      </c>
      <c r="Q1025" s="3">
        <v>-1</v>
      </c>
      <c r="R1025" s="3">
        <v>0</v>
      </c>
      <c r="S1025" s="3">
        <v>128710</v>
      </c>
      <c r="T1025" s="3">
        <v>0</v>
      </c>
      <c r="U1025" s="3">
        <v>0</v>
      </c>
      <c r="V1025" s="3">
        <v>0</v>
      </c>
      <c r="W1025" s="3">
        <v>0</v>
      </c>
      <c r="X1025" s="3">
        <v>3861</v>
      </c>
      <c r="Y1025" s="2">
        <v>0</v>
      </c>
      <c r="Z1025" s="3">
        <v>0</v>
      </c>
      <c r="AA1025" s="2">
        <v>1.2870099544525146</v>
      </c>
      <c r="AB1025" s="2">
        <v>0</v>
      </c>
      <c r="AC1025" s="2">
        <v>0</v>
      </c>
      <c r="AD1025" s="2">
        <v>1</v>
      </c>
      <c r="AE1025" s="3">
        <v>200</v>
      </c>
      <c r="AF1025" s="2">
        <v>-1</v>
      </c>
      <c r="AG1025" s="3">
        <v>0</v>
      </c>
      <c r="AH1025" s="3">
        <v>0</v>
      </c>
      <c r="AI1025" s="3">
        <v>0</v>
      </c>
      <c r="AJ1025" s="3">
        <v>0</v>
      </c>
      <c r="AK1025" s="3">
        <v>725</v>
      </c>
      <c r="AL1025" s="2">
        <v>-2</v>
      </c>
      <c r="AM1025" s="2">
        <v>0</v>
      </c>
      <c r="AN1025" s="3">
        <v>0.5</v>
      </c>
      <c r="AO1025" s="3">
        <v>1</v>
      </c>
      <c r="AP1025" s="3">
        <v>4</v>
      </c>
      <c r="AQ1025" s="3">
        <v>-100</v>
      </c>
      <c r="AR1025" s="3">
        <v>3</v>
      </c>
      <c r="AS1025" s="3">
        <v>20</v>
      </c>
      <c r="AT1025" s="3">
        <v>0</v>
      </c>
      <c r="AU1025" s="3">
        <v>0</v>
      </c>
      <c r="AV1025" s="3">
        <v>0</v>
      </c>
      <c r="AW1025" s="3">
        <v>0</v>
      </c>
      <c r="AX1025" s="2">
        <v>0</v>
      </c>
      <c r="AY1025" s="3">
        <v>1</v>
      </c>
      <c r="AZ1025" s="3">
        <v>1</v>
      </c>
      <c r="BA1025" s="3">
        <v>1</v>
      </c>
      <c r="BB1025" s="3">
        <v>1</v>
      </c>
      <c r="BC1025" s="2">
        <v>1</v>
      </c>
      <c r="BD1025" s="3">
        <v>7</v>
      </c>
      <c r="BE1025" s="2" t="str">
        <f t="shared" si="15"/>
        <v>tidavc39</v>
      </c>
      <c r="BF1025" s="3">
        <v>2</v>
      </c>
      <c r="BG1025" s="3">
        <v>0</v>
      </c>
      <c r="BH1025" s="2"/>
    </row>
    <row r="1026" spans="1:60" x14ac:dyDescent="0.25">
      <c r="A1026" s="3" t="s">
        <v>1213</v>
      </c>
      <c r="B1026" s="3">
        <v>1</v>
      </c>
      <c r="C1026" s="3" t="s">
        <v>317</v>
      </c>
      <c r="D1026" s="3">
        <v>37</v>
      </c>
      <c r="E1026" s="3" t="s">
        <v>2705</v>
      </c>
      <c r="F1026" s="2">
        <v>7</v>
      </c>
      <c r="G1026" s="3">
        <v>3</v>
      </c>
      <c r="H1026" s="2">
        <v>9</v>
      </c>
      <c r="I1026" s="2">
        <v>0</v>
      </c>
      <c r="J1026" s="3" t="s">
        <v>2917</v>
      </c>
      <c r="K1026" s="3">
        <v>37</v>
      </c>
      <c r="L1026" s="3">
        <v>-1</v>
      </c>
      <c r="M1026" s="3">
        <v>0</v>
      </c>
      <c r="N1026" s="3">
        <v>4</v>
      </c>
      <c r="O1026" s="3">
        <v>26</v>
      </c>
      <c r="P1026" s="3">
        <v>-1</v>
      </c>
      <c r="Q1026" s="3">
        <v>-1</v>
      </c>
      <c r="R1026" s="3">
        <v>0</v>
      </c>
      <c r="S1026" s="3">
        <v>128710</v>
      </c>
      <c r="T1026" s="3">
        <v>0</v>
      </c>
      <c r="U1026" s="3">
        <v>0</v>
      </c>
      <c r="V1026" s="3">
        <v>0</v>
      </c>
      <c r="W1026" s="3">
        <v>0</v>
      </c>
      <c r="X1026" s="3">
        <v>3861</v>
      </c>
      <c r="Y1026" s="2">
        <v>0</v>
      </c>
      <c r="Z1026" s="3">
        <v>0</v>
      </c>
      <c r="AA1026" s="2">
        <v>1.2870099544525146</v>
      </c>
      <c r="AB1026" s="2">
        <v>0</v>
      </c>
      <c r="AC1026" s="2">
        <v>0</v>
      </c>
      <c r="AD1026" s="2">
        <v>1</v>
      </c>
      <c r="AE1026" s="3">
        <v>200</v>
      </c>
      <c r="AF1026" s="2">
        <v>-1</v>
      </c>
      <c r="AG1026" s="3">
        <v>0</v>
      </c>
      <c r="AH1026" s="3">
        <v>0</v>
      </c>
      <c r="AI1026" s="3">
        <v>0</v>
      </c>
      <c r="AJ1026" s="3">
        <v>0</v>
      </c>
      <c r="AK1026" s="3">
        <v>725</v>
      </c>
      <c r="AL1026" s="2">
        <v>-2</v>
      </c>
      <c r="AM1026" s="2">
        <v>0</v>
      </c>
      <c r="AN1026" s="3">
        <v>0.5</v>
      </c>
      <c r="AO1026" s="3">
        <v>1</v>
      </c>
      <c r="AP1026" s="3">
        <v>4</v>
      </c>
      <c r="AQ1026" s="3">
        <v>-100</v>
      </c>
      <c r="AR1026" s="3">
        <v>27</v>
      </c>
      <c r="AS1026" s="3">
        <v>20</v>
      </c>
      <c r="AT1026" s="3">
        <v>0</v>
      </c>
      <c r="AU1026" s="3">
        <v>0</v>
      </c>
      <c r="AV1026" s="3">
        <v>0</v>
      </c>
      <c r="AW1026" s="3">
        <v>0</v>
      </c>
      <c r="AX1026" s="2">
        <v>0</v>
      </c>
      <c r="AY1026" s="3">
        <v>1</v>
      </c>
      <c r="AZ1026" s="3">
        <v>1</v>
      </c>
      <c r="BA1026" s="3">
        <v>1</v>
      </c>
      <c r="BB1026" s="3">
        <v>1</v>
      </c>
      <c r="BC1026" s="2">
        <v>1</v>
      </c>
      <c r="BD1026" s="3">
        <v>7</v>
      </c>
      <c r="BE1026" s="2" t="str">
        <f t="shared" si="15"/>
        <v>tidavd39</v>
      </c>
      <c r="BF1026" s="3">
        <v>2</v>
      </c>
      <c r="BG1026" s="3">
        <v>0</v>
      </c>
      <c r="BH1026" s="2"/>
    </row>
    <row r="1027" spans="1:60" x14ac:dyDescent="0.25">
      <c r="A1027" s="3" t="s">
        <v>1214</v>
      </c>
      <c r="B1027" s="3">
        <v>1</v>
      </c>
      <c r="C1027" s="3" t="s">
        <v>317</v>
      </c>
      <c r="D1027" s="3">
        <v>37</v>
      </c>
      <c r="E1027" s="3" t="s">
        <v>2706</v>
      </c>
      <c r="F1027" s="2">
        <v>7</v>
      </c>
      <c r="G1027" s="3">
        <v>3</v>
      </c>
      <c r="H1027" s="2">
        <v>9</v>
      </c>
      <c r="I1027" s="2">
        <v>0</v>
      </c>
      <c r="J1027" s="3" t="s">
        <v>2917</v>
      </c>
      <c r="K1027" s="3">
        <v>37</v>
      </c>
      <c r="L1027" s="3">
        <v>-1</v>
      </c>
      <c r="M1027" s="3">
        <v>0</v>
      </c>
      <c r="N1027" s="3">
        <v>4</v>
      </c>
      <c r="O1027" s="3">
        <v>26</v>
      </c>
      <c r="P1027" s="3">
        <v>-1</v>
      </c>
      <c r="Q1027" s="3">
        <v>-1</v>
      </c>
      <c r="R1027" s="3">
        <v>0</v>
      </c>
      <c r="S1027" s="3">
        <v>128710</v>
      </c>
      <c r="T1027" s="3">
        <v>0</v>
      </c>
      <c r="U1027" s="3">
        <v>0</v>
      </c>
      <c r="V1027" s="3">
        <v>0</v>
      </c>
      <c r="W1027" s="3">
        <v>0</v>
      </c>
      <c r="X1027" s="3">
        <v>3861</v>
      </c>
      <c r="Y1027" s="2">
        <v>0</v>
      </c>
      <c r="Z1027" s="3">
        <v>0</v>
      </c>
      <c r="AA1027" s="2">
        <v>1.2870099544525146</v>
      </c>
      <c r="AB1027" s="2">
        <v>0</v>
      </c>
      <c r="AC1027" s="2">
        <v>0</v>
      </c>
      <c r="AD1027" s="2">
        <v>1</v>
      </c>
      <c r="AE1027" s="3">
        <v>200</v>
      </c>
      <c r="AF1027" s="2">
        <v>-1</v>
      </c>
      <c r="AG1027" s="3">
        <v>0</v>
      </c>
      <c r="AH1027" s="3">
        <v>0</v>
      </c>
      <c r="AI1027" s="3">
        <v>0</v>
      </c>
      <c r="AJ1027" s="3">
        <v>0</v>
      </c>
      <c r="AK1027" s="3">
        <v>725</v>
      </c>
      <c r="AL1027" s="2">
        <v>-2</v>
      </c>
      <c r="AM1027" s="2">
        <v>0</v>
      </c>
      <c r="AN1027" s="3">
        <v>0.5</v>
      </c>
      <c r="AO1027" s="3">
        <v>1</v>
      </c>
      <c r="AP1027" s="3">
        <v>4</v>
      </c>
      <c r="AQ1027" s="3">
        <v>-100</v>
      </c>
      <c r="AR1027" s="3">
        <v>6</v>
      </c>
      <c r="AS1027" s="3">
        <v>0.10000000149011612</v>
      </c>
      <c r="AT1027" s="3">
        <v>0</v>
      </c>
      <c r="AU1027" s="3">
        <v>0</v>
      </c>
      <c r="AV1027" s="3">
        <v>0</v>
      </c>
      <c r="AW1027" s="3">
        <v>0</v>
      </c>
      <c r="AX1027" s="2">
        <v>0</v>
      </c>
      <c r="AY1027" s="3">
        <v>1</v>
      </c>
      <c r="AZ1027" s="3">
        <v>1</v>
      </c>
      <c r="BA1027" s="3">
        <v>1</v>
      </c>
      <c r="BB1027" s="3">
        <v>1</v>
      </c>
      <c r="BC1027" s="2">
        <v>1</v>
      </c>
      <c r="BD1027" s="3">
        <v>7</v>
      </c>
      <c r="BE1027" s="2" t="str">
        <f t="shared" si="15"/>
        <v>tidave39</v>
      </c>
      <c r="BF1027" s="3">
        <v>2</v>
      </c>
      <c r="BG1027" s="3">
        <v>0</v>
      </c>
      <c r="BH1027" s="2"/>
    </row>
    <row r="1028" spans="1:60" x14ac:dyDescent="0.25">
      <c r="A1028" s="3" t="s">
        <v>1215</v>
      </c>
      <c r="B1028" s="3">
        <v>1</v>
      </c>
      <c r="C1028" s="3" t="s">
        <v>317</v>
      </c>
      <c r="D1028" s="3">
        <v>37</v>
      </c>
      <c r="E1028" s="3" t="s">
        <v>2707</v>
      </c>
      <c r="F1028" s="2">
        <v>7</v>
      </c>
      <c r="G1028" s="3">
        <v>3</v>
      </c>
      <c r="H1028" s="2">
        <v>9</v>
      </c>
      <c r="I1028" s="2">
        <v>0</v>
      </c>
      <c r="J1028" s="3" t="s">
        <v>2917</v>
      </c>
      <c r="K1028" s="3">
        <v>37</v>
      </c>
      <c r="L1028" s="3">
        <v>-1</v>
      </c>
      <c r="M1028" s="3">
        <v>0</v>
      </c>
      <c r="N1028" s="3">
        <v>4</v>
      </c>
      <c r="O1028" s="3">
        <v>26</v>
      </c>
      <c r="P1028" s="3">
        <v>-1</v>
      </c>
      <c r="Q1028" s="3">
        <v>-1</v>
      </c>
      <c r="R1028" s="3">
        <v>0</v>
      </c>
      <c r="S1028" s="3">
        <v>128710</v>
      </c>
      <c r="T1028" s="3">
        <v>0</v>
      </c>
      <c r="U1028" s="3">
        <v>0</v>
      </c>
      <c r="V1028" s="3">
        <v>0</v>
      </c>
      <c r="W1028" s="3">
        <v>0</v>
      </c>
      <c r="X1028" s="3">
        <v>3861</v>
      </c>
      <c r="Y1028" s="2">
        <v>0</v>
      </c>
      <c r="Z1028" s="3">
        <v>0</v>
      </c>
      <c r="AA1028" s="2">
        <v>1.2870099544525146</v>
      </c>
      <c r="AB1028" s="2">
        <v>0</v>
      </c>
      <c r="AC1028" s="2">
        <v>0</v>
      </c>
      <c r="AD1028" s="2">
        <v>1</v>
      </c>
      <c r="AE1028" s="3">
        <v>200</v>
      </c>
      <c r="AF1028" s="2">
        <v>-1</v>
      </c>
      <c r="AG1028" s="3">
        <v>0</v>
      </c>
      <c r="AH1028" s="3">
        <v>0</v>
      </c>
      <c r="AI1028" s="3">
        <v>0</v>
      </c>
      <c r="AJ1028" s="3">
        <v>0</v>
      </c>
      <c r="AK1028" s="3">
        <v>725</v>
      </c>
      <c r="AL1028" s="2">
        <v>-2</v>
      </c>
      <c r="AM1028" s="2">
        <v>0</v>
      </c>
      <c r="AN1028" s="3">
        <v>0.5</v>
      </c>
      <c r="AO1028" s="3">
        <v>1</v>
      </c>
      <c r="AP1028" s="3">
        <v>4</v>
      </c>
      <c r="AQ1028" s="3">
        <v>-100</v>
      </c>
      <c r="AR1028" s="3">
        <v>7</v>
      </c>
      <c r="AS1028" s="3">
        <v>0.10000000149011612</v>
      </c>
      <c r="AT1028" s="3">
        <v>0</v>
      </c>
      <c r="AU1028" s="3">
        <v>0</v>
      </c>
      <c r="AV1028" s="3">
        <v>0</v>
      </c>
      <c r="AW1028" s="3">
        <v>0</v>
      </c>
      <c r="AX1028" s="2">
        <v>0</v>
      </c>
      <c r="AY1028" s="3">
        <v>1</v>
      </c>
      <c r="AZ1028" s="3">
        <v>1</v>
      </c>
      <c r="BA1028" s="3">
        <v>1</v>
      </c>
      <c r="BB1028" s="3">
        <v>1</v>
      </c>
      <c r="BC1028" s="2">
        <v>1</v>
      </c>
      <c r="BD1028" s="3">
        <v>7</v>
      </c>
      <c r="BE1028" s="2" t="str">
        <f t="shared" ref="BE1028:BE1091" si="16">"t"&amp;A1028</f>
        <v>tidavf39</v>
      </c>
      <c r="BF1028" s="3">
        <v>2</v>
      </c>
      <c r="BG1028" s="3">
        <v>0</v>
      </c>
      <c r="BH1028" s="2"/>
    </row>
    <row r="1029" spans="1:60" x14ac:dyDescent="0.25">
      <c r="A1029" s="3" t="s">
        <v>1216</v>
      </c>
      <c r="B1029" s="3">
        <v>1</v>
      </c>
      <c r="C1029" s="3" t="s">
        <v>317</v>
      </c>
      <c r="D1029" s="3">
        <v>37</v>
      </c>
      <c r="E1029" s="3" t="s">
        <v>2708</v>
      </c>
      <c r="F1029" s="2">
        <v>7</v>
      </c>
      <c r="G1029" s="3">
        <v>3</v>
      </c>
      <c r="H1029" s="2">
        <v>9</v>
      </c>
      <c r="I1029" s="2">
        <v>0</v>
      </c>
      <c r="J1029" s="3" t="s">
        <v>2917</v>
      </c>
      <c r="K1029" s="3">
        <v>37</v>
      </c>
      <c r="L1029" s="3">
        <v>-1</v>
      </c>
      <c r="M1029" s="3">
        <v>0</v>
      </c>
      <c r="N1029" s="3">
        <v>4</v>
      </c>
      <c r="O1029" s="3">
        <v>26</v>
      </c>
      <c r="P1029" s="3">
        <v>-1</v>
      </c>
      <c r="Q1029" s="3">
        <v>-1</v>
      </c>
      <c r="R1029" s="3">
        <v>0</v>
      </c>
      <c r="S1029" s="3">
        <v>128710</v>
      </c>
      <c r="T1029" s="3">
        <v>0</v>
      </c>
      <c r="U1029" s="3">
        <v>0</v>
      </c>
      <c r="V1029" s="3">
        <v>0</v>
      </c>
      <c r="W1029" s="3">
        <v>0</v>
      </c>
      <c r="X1029" s="3">
        <v>3861</v>
      </c>
      <c r="Y1029" s="2">
        <v>0</v>
      </c>
      <c r="Z1029" s="3">
        <v>0</v>
      </c>
      <c r="AA1029" s="2">
        <v>1.2870099544525146</v>
      </c>
      <c r="AB1029" s="2">
        <v>0</v>
      </c>
      <c r="AC1029" s="2">
        <v>0</v>
      </c>
      <c r="AD1029" s="2">
        <v>1</v>
      </c>
      <c r="AE1029" s="3">
        <v>200</v>
      </c>
      <c r="AF1029" s="2">
        <v>-1</v>
      </c>
      <c r="AG1029" s="3">
        <v>0</v>
      </c>
      <c r="AH1029" s="3">
        <v>0</v>
      </c>
      <c r="AI1029" s="3">
        <v>0</v>
      </c>
      <c r="AJ1029" s="3">
        <v>0</v>
      </c>
      <c r="AK1029" s="3">
        <v>725</v>
      </c>
      <c r="AL1029" s="2">
        <v>-2</v>
      </c>
      <c r="AM1029" s="2">
        <v>0</v>
      </c>
      <c r="AN1029" s="3">
        <v>0.5</v>
      </c>
      <c r="AO1029" s="3">
        <v>1</v>
      </c>
      <c r="AP1029" s="3">
        <v>4</v>
      </c>
      <c r="AQ1029" s="3">
        <v>-100</v>
      </c>
      <c r="AR1029" s="3">
        <v>30</v>
      </c>
      <c r="AS1029" s="3">
        <v>5.9999998658895493E-2</v>
      </c>
      <c r="AT1029" s="3">
        <v>0</v>
      </c>
      <c r="AU1029" s="3">
        <v>0</v>
      </c>
      <c r="AV1029" s="3">
        <v>0</v>
      </c>
      <c r="AW1029" s="3">
        <v>0</v>
      </c>
      <c r="AX1029" s="2">
        <v>0</v>
      </c>
      <c r="AY1029" s="3">
        <v>1</v>
      </c>
      <c r="AZ1029" s="3">
        <v>1</v>
      </c>
      <c r="BA1029" s="3">
        <v>1</v>
      </c>
      <c r="BB1029" s="3">
        <v>1</v>
      </c>
      <c r="BC1029" s="2">
        <v>1</v>
      </c>
      <c r="BD1029" s="3">
        <v>7</v>
      </c>
      <c r="BE1029" s="2" t="str">
        <f t="shared" si="16"/>
        <v>tidavg39</v>
      </c>
      <c r="BF1029" s="3">
        <v>2</v>
      </c>
      <c r="BG1029" s="3">
        <v>0</v>
      </c>
      <c r="BH1029" s="2"/>
    </row>
    <row r="1030" spans="1:60" x14ac:dyDescent="0.25">
      <c r="A1030" s="3" t="s">
        <v>1217</v>
      </c>
      <c r="B1030" s="3">
        <v>1</v>
      </c>
      <c r="C1030" s="3" t="s">
        <v>317</v>
      </c>
      <c r="D1030" s="3">
        <v>37</v>
      </c>
      <c r="E1030" s="3" t="s">
        <v>2709</v>
      </c>
      <c r="F1030" s="2">
        <v>7</v>
      </c>
      <c r="G1030" s="3">
        <v>3</v>
      </c>
      <c r="H1030" s="2">
        <v>9</v>
      </c>
      <c r="I1030" s="2">
        <v>0</v>
      </c>
      <c r="J1030" s="3" t="s">
        <v>2917</v>
      </c>
      <c r="K1030" s="3">
        <v>37</v>
      </c>
      <c r="L1030" s="3">
        <v>-1</v>
      </c>
      <c r="M1030" s="3">
        <v>0</v>
      </c>
      <c r="N1030" s="3">
        <v>4</v>
      </c>
      <c r="O1030" s="3">
        <v>26</v>
      </c>
      <c r="P1030" s="3">
        <v>-1</v>
      </c>
      <c r="Q1030" s="3">
        <v>-1</v>
      </c>
      <c r="R1030" s="3">
        <v>0</v>
      </c>
      <c r="S1030" s="3">
        <v>128710</v>
      </c>
      <c r="T1030" s="3">
        <v>0</v>
      </c>
      <c r="U1030" s="3">
        <v>0</v>
      </c>
      <c r="V1030" s="3">
        <v>0</v>
      </c>
      <c r="W1030" s="3">
        <v>0</v>
      </c>
      <c r="X1030" s="3">
        <v>3861</v>
      </c>
      <c r="Y1030" s="2">
        <v>0</v>
      </c>
      <c r="Z1030" s="3">
        <v>0</v>
      </c>
      <c r="AA1030" s="2">
        <v>1.2870099544525146</v>
      </c>
      <c r="AB1030" s="2">
        <v>0</v>
      </c>
      <c r="AC1030" s="2">
        <v>0</v>
      </c>
      <c r="AD1030" s="2">
        <v>1</v>
      </c>
      <c r="AE1030" s="3">
        <v>200</v>
      </c>
      <c r="AF1030" s="2">
        <v>-1</v>
      </c>
      <c r="AG1030" s="3">
        <v>0</v>
      </c>
      <c r="AH1030" s="3">
        <v>0</v>
      </c>
      <c r="AI1030" s="3">
        <v>0</v>
      </c>
      <c r="AJ1030" s="3">
        <v>0</v>
      </c>
      <c r="AK1030" s="3">
        <v>725</v>
      </c>
      <c r="AL1030" s="2">
        <v>-2</v>
      </c>
      <c r="AM1030" s="2">
        <v>0</v>
      </c>
      <c r="AN1030" s="3">
        <v>0.5</v>
      </c>
      <c r="AO1030" s="3">
        <v>1</v>
      </c>
      <c r="AP1030" s="3">
        <v>4</v>
      </c>
      <c r="AQ1030" s="3">
        <v>-100</v>
      </c>
      <c r="AR1030" s="3">
        <v>28</v>
      </c>
      <c r="AS1030" s="3">
        <v>5</v>
      </c>
      <c r="AT1030" s="3">
        <v>0</v>
      </c>
      <c r="AU1030" s="3">
        <v>0</v>
      </c>
      <c r="AV1030" s="3">
        <v>0</v>
      </c>
      <c r="AW1030" s="3">
        <v>0</v>
      </c>
      <c r="AX1030" s="2">
        <v>0</v>
      </c>
      <c r="AY1030" s="3">
        <v>1</v>
      </c>
      <c r="AZ1030" s="3">
        <v>1</v>
      </c>
      <c r="BA1030" s="3">
        <v>1</v>
      </c>
      <c r="BB1030" s="3">
        <v>1</v>
      </c>
      <c r="BC1030" s="2">
        <v>1</v>
      </c>
      <c r="BD1030" s="3">
        <v>7</v>
      </c>
      <c r="BE1030" s="2" t="str">
        <f t="shared" si="16"/>
        <v>tidavh39</v>
      </c>
      <c r="BF1030" s="3">
        <v>2</v>
      </c>
      <c r="BG1030" s="3">
        <v>0</v>
      </c>
      <c r="BH1030" s="2"/>
    </row>
    <row r="1031" spans="1:60" x14ac:dyDescent="0.25">
      <c r="A1031" s="3" t="s">
        <v>1218</v>
      </c>
      <c r="B1031" s="3">
        <v>1</v>
      </c>
      <c r="C1031" s="3" t="s">
        <v>317</v>
      </c>
      <c r="D1031" s="3">
        <v>37</v>
      </c>
      <c r="E1031" s="3" t="s">
        <v>2710</v>
      </c>
      <c r="F1031" s="2">
        <v>7</v>
      </c>
      <c r="G1031" s="3">
        <v>3</v>
      </c>
      <c r="H1031" s="2">
        <v>9</v>
      </c>
      <c r="I1031" s="2">
        <v>0</v>
      </c>
      <c r="J1031" s="3" t="s">
        <v>2917</v>
      </c>
      <c r="K1031" s="3">
        <v>37</v>
      </c>
      <c r="L1031" s="3">
        <v>-1</v>
      </c>
      <c r="M1031" s="3">
        <v>0</v>
      </c>
      <c r="N1031" s="3">
        <v>4</v>
      </c>
      <c r="O1031" s="3">
        <v>26</v>
      </c>
      <c r="P1031" s="3">
        <v>-1</v>
      </c>
      <c r="Q1031" s="3">
        <v>-1</v>
      </c>
      <c r="R1031" s="3">
        <v>0</v>
      </c>
      <c r="S1031" s="3">
        <v>128710</v>
      </c>
      <c r="T1031" s="3">
        <v>0</v>
      </c>
      <c r="U1031" s="3">
        <v>0</v>
      </c>
      <c r="V1031" s="3">
        <v>0</v>
      </c>
      <c r="W1031" s="3">
        <v>0</v>
      </c>
      <c r="X1031" s="3">
        <v>3861</v>
      </c>
      <c r="Y1031" s="2">
        <v>0</v>
      </c>
      <c r="Z1031" s="3">
        <v>0</v>
      </c>
      <c r="AA1031" s="2">
        <v>1.2870099544525146</v>
      </c>
      <c r="AB1031" s="2">
        <v>0</v>
      </c>
      <c r="AC1031" s="2">
        <v>0</v>
      </c>
      <c r="AD1031" s="2">
        <v>1</v>
      </c>
      <c r="AE1031" s="3">
        <v>200</v>
      </c>
      <c r="AF1031" s="2">
        <v>-1</v>
      </c>
      <c r="AG1031" s="3">
        <v>0</v>
      </c>
      <c r="AH1031" s="3">
        <v>0</v>
      </c>
      <c r="AI1031" s="3">
        <v>0</v>
      </c>
      <c r="AJ1031" s="3">
        <v>0</v>
      </c>
      <c r="AK1031" s="3">
        <v>725</v>
      </c>
      <c r="AL1031" s="2">
        <v>-2</v>
      </c>
      <c r="AM1031" s="2">
        <v>0</v>
      </c>
      <c r="AN1031" s="3">
        <v>0.5</v>
      </c>
      <c r="AO1031" s="3">
        <v>1</v>
      </c>
      <c r="AP1031" s="3">
        <v>4</v>
      </c>
      <c r="AQ1031" s="3">
        <v>-100</v>
      </c>
      <c r="AR1031" s="3">
        <v>17</v>
      </c>
      <c r="AS1031" s="3">
        <v>0.20000000298023224</v>
      </c>
      <c r="AT1031" s="3">
        <v>0</v>
      </c>
      <c r="AU1031" s="3">
        <v>0</v>
      </c>
      <c r="AV1031" s="3">
        <v>0</v>
      </c>
      <c r="AW1031" s="3">
        <v>0</v>
      </c>
      <c r="AX1031" s="2">
        <v>0</v>
      </c>
      <c r="AY1031" s="3">
        <v>1</v>
      </c>
      <c r="AZ1031" s="3">
        <v>1</v>
      </c>
      <c r="BA1031" s="3">
        <v>1</v>
      </c>
      <c r="BB1031" s="3">
        <v>1</v>
      </c>
      <c r="BC1031" s="2">
        <v>1</v>
      </c>
      <c r="BD1031" s="3">
        <v>7</v>
      </c>
      <c r="BE1031" s="2" t="str">
        <f t="shared" si="16"/>
        <v>tidavi39</v>
      </c>
      <c r="BF1031" s="3">
        <v>2</v>
      </c>
      <c r="BG1031" s="3">
        <v>0</v>
      </c>
      <c r="BH1031" s="2"/>
    </row>
    <row r="1032" spans="1:60" x14ac:dyDescent="0.25">
      <c r="A1032" s="3" t="s">
        <v>1219</v>
      </c>
      <c r="B1032" s="3">
        <v>1</v>
      </c>
      <c r="C1032" s="3" t="s">
        <v>317</v>
      </c>
      <c r="D1032" s="3">
        <v>37</v>
      </c>
      <c r="E1032" s="3" t="s">
        <v>2711</v>
      </c>
      <c r="F1032" s="2">
        <v>7</v>
      </c>
      <c r="G1032" s="3">
        <v>3</v>
      </c>
      <c r="H1032" s="2">
        <v>9</v>
      </c>
      <c r="I1032" s="2">
        <v>0</v>
      </c>
      <c r="J1032" s="3" t="s">
        <v>2917</v>
      </c>
      <c r="K1032" s="3">
        <v>37</v>
      </c>
      <c r="L1032" s="3">
        <v>-1</v>
      </c>
      <c r="M1032" s="3">
        <v>0</v>
      </c>
      <c r="N1032" s="3">
        <v>4</v>
      </c>
      <c r="O1032" s="3">
        <v>26</v>
      </c>
      <c r="P1032" s="3">
        <v>-1</v>
      </c>
      <c r="Q1032" s="3">
        <v>-1</v>
      </c>
      <c r="R1032" s="3">
        <v>0</v>
      </c>
      <c r="S1032" s="3">
        <v>128710</v>
      </c>
      <c r="T1032" s="3">
        <v>0</v>
      </c>
      <c r="U1032" s="3">
        <v>0</v>
      </c>
      <c r="V1032" s="3">
        <v>0</v>
      </c>
      <c r="W1032" s="3">
        <v>0</v>
      </c>
      <c r="X1032" s="3">
        <v>3861</v>
      </c>
      <c r="Y1032" s="2">
        <v>0</v>
      </c>
      <c r="Z1032" s="3">
        <v>0</v>
      </c>
      <c r="AA1032" s="2">
        <v>1.2870099544525146</v>
      </c>
      <c r="AB1032" s="2">
        <v>0</v>
      </c>
      <c r="AC1032" s="2">
        <v>0</v>
      </c>
      <c r="AD1032" s="2">
        <v>1</v>
      </c>
      <c r="AE1032" s="3">
        <v>200</v>
      </c>
      <c r="AF1032" s="2">
        <v>-1</v>
      </c>
      <c r="AG1032" s="3">
        <v>0</v>
      </c>
      <c r="AH1032" s="3">
        <v>0</v>
      </c>
      <c r="AI1032" s="3">
        <v>0</v>
      </c>
      <c r="AJ1032" s="3">
        <v>0</v>
      </c>
      <c r="AK1032" s="3">
        <v>725</v>
      </c>
      <c r="AL1032" s="2">
        <v>-2</v>
      </c>
      <c r="AM1032" s="2">
        <v>0</v>
      </c>
      <c r="AN1032" s="3">
        <v>0.5</v>
      </c>
      <c r="AO1032" s="3">
        <v>1</v>
      </c>
      <c r="AP1032" s="3">
        <v>4</v>
      </c>
      <c r="AQ1032" s="3">
        <v>-100</v>
      </c>
      <c r="AR1032" s="3">
        <v>31</v>
      </c>
      <c r="AS1032" s="3">
        <v>-0.20000000298023224</v>
      </c>
      <c r="AT1032" s="3">
        <v>0</v>
      </c>
      <c r="AU1032" s="3">
        <v>0</v>
      </c>
      <c r="AV1032" s="3">
        <v>0</v>
      </c>
      <c r="AW1032" s="3">
        <v>0</v>
      </c>
      <c r="AX1032" s="2">
        <v>0</v>
      </c>
      <c r="AY1032" s="3">
        <v>1</v>
      </c>
      <c r="AZ1032" s="3">
        <v>1</v>
      </c>
      <c r="BA1032" s="3">
        <v>1</v>
      </c>
      <c r="BB1032" s="3">
        <v>1</v>
      </c>
      <c r="BC1032" s="2">
        <v>1</v>
      </c>
      <c r="BD1032" s="3">
        <v>7</v>
      </c>
      <c r="BE1032" s="2" t="str">
        <f t="shared" si="16"/>
        <v>tidavj39</v>
      </c>
      <c r="BF1032" s="3">
        <v>2</v>
      </c>
      <c r="BG1032" s="3">
        <v>0</v>
      </c>
      <c r="BH1032" s="2"/>
    </row>
    <row r="1033" spans="1:60" x14ac:dyDescent="0.25">
      <c r="A1033" s="3" t="s">
        <v>1220</v>
      </c>
      <c r="B1033" s="3">
        <v>1</v>
      </c>
      <c r="C1033" s="3" t="s">
        <v>317</v>
      </c>
      <c r="D1033" s="3">
        <v>37</v>
      </c>
      <c r="E1033" s="3" t="s">
        <v>2712</v>
      </c>
      <c r="F1033" s="2">
        <v>7</v>
      </c>
      <c r="G1033" s="3">
        <v>3</v>
      </c>
      <c r="H1033" s="2">
        <v>9</v>
      </c>
      <c r="I1033" s="2">
        <v>0</v>
      </c>
      <c r="J1033" s="3" t="s">
        <v>2917</v>
      </c>
      <c r="K1033" s="3">
        <v>37</v>
      </c>
      <c r="L1033" s="3">
        <v>-1</v>
      </c>
      <c r="M1033" s="3">
        <v>0</v>
      </c>
      <c r="N1033" s="3">
        <v>4</v>
      </c>
      <c r="O1033" s="3">
        <v>26</v>
      </c>
      <c r="P1033" s="3">
        <v>-1</v>
      </c>
      <c r="Q1033" s="3">
        <v>-1</v>
      </c>
      <c r="R1033" s="3">
        <v>0</v>
      </c>
      <c r="S1033" s="3">
        <v>128710</v>
      </c>
      <c r="T1033" s="3">
        <v>0</v>
      </c>
      <c r="U1033" s="3">
        <v>0</v>
      </c>
      <c r="V1033" s="3">
        <v>0</v>
      </c>
      <c r="W1033" s="3">
        <v>0</v>
      </c>
      <c r="X1033" s="3">
        <v>3861</v>
      </c>
      <c r="Y1033" s="2">
        <v>0</v>
      </c>
      <c r="Z1033" s="3">
        <v>0</v>
      </c>
      <c r="AA1033" s="2">
        <v>1.2870099544525146</v>
      </c>
      <c r="AB1033" s="2">
        <v>0</v>
      </c>
      <c r="AC1033" s="2">
        <v>0</v>
      </c>
      <c r="AD1033" s="2">
        <v>1</v>
      </c>
      <c r="AE1033" s="3">
        <v>200</v>
      </c>
      <c r="AF1033" s="2">
        <v>-1</v>
      </c>
      <c r="AG1033" s="3">
        <v>0</v>
      </c>
      <c r="AH1033" s="3">
        <v>0</v>
      </c>
      <c r="AI1033" s="3">
        <v>0</v>
      </c>
      <c r="AJ1033" s="3">
        <v>0</v>
      </c>
      <c r="AK1033" s="3">
        <v>725</v>
      </c>
      <c r="AL1033" s="2">
        <v>-2</v>
      </c>
      <c r="AM1033" s="2">
        <v>0</v>
      </c>
      <c r="AN1033" s="3">
        <v>0.5</v>
      </c>
      <c r="AO1033" s="3">
        <v>1</v>
      </c>
      <c r="AP1033" s="3">
        <v>4</v>
      </c>
      <c r="AQ1033" s="3">
        <v>-100</v>
      </c>
      <c r="AR1033" s="3">
        <v>19</v>
      </c>
      <c r="AS1033" s="3">
        <v>10</v>
      </c>
      <c r="AT1033" s="3">
        <v>0</v>
      </c>
      <c r="AU1033" s="3">
        <v>0</v>
      </c>
      <c r="AV1033" s="3">
        <v>0</v>
      </c>
      <c r="AW1033" s="3">
        <v>0</v>
      </c>
      <c r="AX1033" s="2">
        <v>0</v>
      </c>
      <c r="AY1033" s="3">
        <v>1</v>
      </c>
      <c r="AZ1033" s="3">
        <v>1</v>
      </c>
      <c r="BA1033" s="3">
        <v>1</v>
      </c>
      <c r="BB1033" s="3">
        <v>1</v>
      </c>
      <c r="BC1033" s="2">
        <v>1</v>
      </c>
      <c r="BD1033" s="3">
        <v>7</v>
      </c>
      <c r="BE1033" s="2" t="str">
        <f t="shared" si="16"/>
        <v>tidavk39</v>
      </c>
      <c r="BF1033" s="3">
        <v>2</v>
      </c>
      <c r="BG1033" s="3">
        <v>0</v>
      </c>
      <c r="BH1033" s="2"/>
    </row>
    <row r="1034" spans="1:60" x14ac:dyDescent="0.25">
      <c r="A1034" s="3" t="s">
        <v>1221</v>
      </c>
      <c r="B1034" s="3">
        <v>1</v>
      </c>
      <c r="C1034" s="3" t="s">
        <v>317</v>
      </c>
      <c r="D1034" s="3">
        <v>37</v>
      </c>
      <c r="E1034" s="3" t="s">
        <v>2713</v>
      </c>
      <c r="F1034" s="2">
        <v>7</v>
      </c>
      <c r="G1034" s="3">
        <v>3</v>
      </c>
      <c r="H1034" s="2">
        <v>9</v>
      </c>
      <c r="I1034" s="2">
        <v>0</v>
      </c>
      <c r="J1034" s="3" t="s">
        <v>2917</v>
      </c>
      <c r="K1034" s="3">
        <v>37</v>
      </c>
      <c r="L1034" s="3">
        <v>-1</v>
      </c>
      <c r="M1034" s="3">
        <v>0</v>
      </c>
      <c r="N1034" s="3">
        <v>4</v>
      </c>
      <c r="O1034" s="3">
        <v>26</v>
      </c>
      <c r="P1034" s="3">
        <v>-1</v>
      </c>
      <c r="Q1034" s="3">
        <v>-1</v>
      </c>
      <c r="R1034" s="3">
        <v>0</v>
      </c>
      <c r="S1034" s="3">
        <v>128710</v>
      </c>
      <c r="T1034" s="3">
        <v>0</v>
      </c>
      <c r="U1034" s="3">
        <v>0</v>
      </c>
      <c r="V1034" s="3">
        <v>0</v>
      </c>
      <c r="W1034" s="3">
        <v>0</v>
      </c>
      <c r="X1034" s="3">
        <v>3861</v>
      </c>
      <c r="Y1034" s="2">
        <v>0</v>
      </c>
      <c r="Z1034" s="3">
        <v>0</v>
      </c>
      <c r="AA1034" s="2">
        <v>1.2870099544525146</v>
      </c>
      <c r="AB1034" s="2">
        <v>0</v>
      </c>
      <c r="AC1034" s="2">
        <v>0</v>
      </c>
      <c r="AD1034" s="2">
        <v>1</v>
      </c>
      <c r="AE1034" s="3">
        <v>200</v>
      </c>
      <c r="AF1034" s="2">
        <v>-1</v>
      </c>
      <c r="AG1034" s="3">
        <v>0</v>
      </c>
      <c r="AH1034" s="3">
        <v>0</v>
      </c>
      <c r="AI1034" s="3">
        <v>0</v>
      </c>
      <c r="AJ1034" s="3">
        <v>0</v>
      </c>
      <c r="AK1034" s="3">
        <v>725</v>
      </c>
      <c r="AL1034" s="2">
        <v>-2</v>
      </c>
      <c r="AM1034" s="2">
        <v>0</v>
      </c>
      <c r="AN1034" s="3">
        <v>0.5</v>
      </c>
      <c r="AO1034" s="3">
        <v>1</v>
      </c>
      <c r="AP1034" s="3">
        <v>4</v>
      </c>
      <c r="AQ1034" s="3">
        <v>-100</v>
      </c>
      <c r="AR1034" s="3">
        <v>20</v>
      </c>
      <c r="AS1034" s="3">
        <v>20</v>
      </c>
      <c r="AT1034" s="3">
        <v>0</v>
      </c>
      <c r="AU1034" s="3">
        <v>0</v>
      </c>
      <c r="AV1034" s="3">
        <v>0</v>
      </c>
      <c r="AW1034" s="3">
        <v>0</v>
      </c>
      <c r="AX1034" s="2">
        <v>0</v>
      </c>
      <c r="AY1034" s="3">
        <v>1</v>
      </c>
      <c r="AZ1034" s="3">
        <v>1</v>
      </c>
      <c r="BA1034" s="3">
        <v>1</v>
      </c>
      <c r="BB1034" s="3">
        <v>1</v>
      </c>
      <c r="BC1034" s="2">
        <v>1</v>
      </c>
      <c r="BD1034" s="3">
        <v>7</v>
      </c>
      <c r="BE1034" s="2" t="str">
        <f t="shared" si="16"/>
        <v>tidavl39</v>
      </c>
      <c r="BF1034" s="3">
        <v>2</v>
      </c>
      <c r="BG1034" s="3">
        <v>0</v>
      </c>
      <c r="BH1034" s="2"/>
    </row>
    <row r="1035" spans="1:60" x14ac:dyDescent="0.25">
      <c r="A1035" s="3" t="s">
        <v>1222</v>
      </c>
      <c r="B1035" s="3">
        <v>1</v>
      </c>
      <c r="C1035" s="3" t="s">
        <v>205</v>
      </c>
      <c r="D1035" s="3">
        <v>21</v>
      </c>
      <c r="E1035" s="3" t="s">
        <v>2714</v>
      </c>
      <c r="F1035" s="2">
        <v>7</v>
      </c>
      <c r="G1035" s="3">
        <v>3</v>
      </c>
      <c r="H1035" s="2">
        <v>9</v>
      </c>
      <c r="I1035" s="2">
        <v>0</v>
      </c>
      <c r="J1035" s="3" t="s">
        <v>2916</v>
      </c>
      <c r="K1035" s="3">
        <v>48</v>
      </c>
      <c r="L1035" s="3">
        <v>-1</v>
      </c>
      <c r="M1035" s="3">
        <v>0</v>
      </c>
      <c r="N1035" s="3">
        <v>4</v>
      </c>
      <c r="O1035" s="3">
        <v>68</v>
      </c>
      <c r="P1035" s="3">
        <v>-1</v>
      </c>
      <c r="Q1035" s="3">
        <v>-1</v>
      </c>
      <c r="R1035" s="3">
        <v>0</v>
      </c>
      <c r="S1035" s="3">
        <v>178140</v>
      </c>
      <c r="T1035" s="3">
        <v>0</v>
      </c>
      <c r="U1035" s="3">
        <v>0</v>
      </c>
      <c r="V1035" s="3">
        <v>0</v>
      </c>
      <c r="W1035" s="3">
        <v>0</v>
      </c>
      <c r="X1035" s="3">
        <v>5344</v>
      </c>
      <c r="Y1035" s="2">
        <v>0</v>
      </c>
      <c r="Z1035" s="3">
        <v>0</v>
      </c>
      <c r="AA1035" s="2">
        <v>1.3048980236053467</v>
      </c>
      <c r="AB1035" s="2">
        <v>0</v>
      </c>
      <c r="AC1035" s="2">
        <v>0</v>
      </c>
      <c r="AD1035" s="2">
        <v>1</v>
      </c>
      <c r="AE1035" s="3">
        <v>200</v>
      </c>
      <c r="AF1035" s="2">
        <v>-1</v>
      </c>
      <c r="AG1035" s="3">
        <v>0</v>
      </c>
      <c r="AH1035" s="3">
        <v>0</v>
      </c>
      <c r="AI1035" s="3">
        <v>0</v>
      </c>
      <c r="AJ1035" s="3">
        <v>0</v>
      </c>
      <c r="AK1035" s="3">
        <v>1269</v>
      </c>
      <c r="AL1035" s="2">
        <v>-2</v>
      </c>
      <c r="AM1035" s="2">
        <v>0</v>
      </c>
      <c r="AN1035" s="3">
        <v>0.5</v>
      </c>
      <c r="AO1035" s="3">
        <v>1</v>
      </c>
      <c r="AP1035" s="3">
        <v>4</v>
      </c>
      <c r="AQ1035" s="3">
        <v>-100</v>
      </c>
      <c r="AR1035" s="3">
        <v>5</v>
      </c>
      <c r="AS1035" s="3">
        <v>5.000000074505806E-2</v>
      </c>
      <c r="AT1035" s="3">
        <v>0</v>
      </c>
      <c r="AU1035" s="3">
        <v>0</v>
      </c>
      <c r="AV1035" s="3">
        <v>0</v>
      </c>
      <c r="AW1035" s="3">
        <v>0</v>
      </c>
      <c r="AX1035" s="2">
        <v>0</v>
      </c>
      <c r="AY1035" s="3">
        <v>1</v>
      </c>
      <c r="AZ1035" s="3">
        <v>1</v>
      </c>
      <c r="BA1035" s="3">
        <v>1</v>
      </c>
      <c r="BB1035" s="3">
        <v>1</v>
      </c>
      <c r="BC1035" s="2">
        <v>1</v>
      </c>
      <c r="BD1035" s="3">
        <v>7</v>
      </c>
      <c r="BE1035" s="2" t="str">
        <f t="shared" si="16"/>
        <v>tidbva50</v>
      </c>
      <c r="BF1035" s="3">
        <v>2</v>
      </c>
      <c r="BG1035" s="3">
        <v>0</v>
      </c>
      <c r="BH1035" s="2"/>
    </row>
    <row r="1036" spans="1:60" x14ac:dyDescent="0.25">
      <c r="A1036" s="3" t="s">
        <v>1223</v>
      </c>
      <c r="B1036" s="3">
        <v>1</v>
      </c>
      <c r="C1036" s="3" t="s">
        <v>205</v>
      </c>
      <c r="D1036" s="3">
        <v>21</v>
      </c>
      <c r="E1036" s="3" t="s">
        <v>2715</v>
      </c>
      <c r="F1036" s="2">
        <v>7</v>
      </c>
      <c r="G1036" s="3">
        <v>3</v>
      </c>
      <c r="H1036" s="2">
        <v>9</v>
      </c>
      <c r="I1036" s="2">
        <v>0</v>
      </c>
      <c r="J1036" s="3" t="s">
        <v>2916</v>
      </c>
      <c r="K1036" s="3">
        <v>48</v>
      </c>
      <c r="L1036" s="3">
        <v>-1</v>
      </c>
      <c r="M1036" s="3">
        <v>0</v>
      </c>
      <c r="N1036" s="3">
        <v>4</v>
      </c>
      <c r="O1036" s="3">
        <v>68</v>
      </c>
      <c r="P1036" s="3">
        <v>-1</v>
      </c>
      <c r="Q1036" s="3">
        <v>-1</v>
      </c>
      <c r="R1036" s="3">
        <v>0</v>
      </c>
      <c r="S1036" s="3">
        <v>178140</v>
      </c>
      <c r="T1036" s="3">
        <v>0</v>
      </c>
      <c r="U1036" s="3">
        <v>0</v>
      </c>
      <c r="V1036" s="3">
        <v>0</v>
      </c>
      <c r="W1036" s="3">
        <v>0</v>
      </c>
      <c r="X1036" s="3">
        <v>5344</v>
      </c>
      <c r="Y1036" s="2">
        <v>0</v>
      </c>
      <c r="Z1036" s="3">
        <v>0</v>
      </c>
      <c r="AA1036" s="2">
        <v>1.3048980236053467</v>
      </c>
      <c r="AB1036" s="2">
        <v>0</v>
      </c>
      <c r="AC1036" s="2">
        <v>0</v>
      </c>
      <c r="AD1036" s="2">
        <v>1</v>
      </c>
      <c r="AE1036" s="3">
        <v>200</v>
      </c>
      <c r="AF1036" s="2">
        <v>-1</v>
      </c>
      <c r="AG1036" s="3">
        <v>0</v>
      </c>
      <c r="AH1036" s="3">
        <v>0</v>
      </c>
      <c r="AI1036" s="3">
        <v>0</v>
      </c>
      <c r="AJ1036" s="3">
        <v>0</v>
      </c>
      <c r="AK1036" s="3">
        <v>1269</v>
      </c>
      <c r="AL1036" s="2">
        <v>-2</v>
      </c>
      <c r="AM1036" s="2">
        <v>0</v>
      </c>
      <c r="AN1036" s="3">
        <v>0.5</v>
      </c>
      <c r="AO1036" s="3">
        <v>1</v>
      </c>
      <c r="AP1036" s="3">
        <v>4</v>
      </c>
      <c r="AQ1036" s="3">
        <v>-100</v>
      </c>
      <c r="AR1036" s="3">
        <v>2</v>
      </c>
      <c r="AS1036" s="3">
        <v>-0.30000001192092896</v>
      </c>
      <c r="AT1036" s="3">
        <v>0</v>
      </c>
      <c r="AU1036" s="3">
        <v>0</v>
      </c>
      <c r="AV1036" s="3">
        <v>0</v>
      </c>
      <c r="AW1036" s="3">
        <v>0</v>
      </c>
      <c r="AX1036" s="2">
        <v>0</v>
      </c>
      <c r="AY1036" s="3">
        <v>1</v>
      </c>
      <c r="AZ1036" s="3">
        <v>1</v>
      </c>
      <c r="BA1036" s="3">
        <v>1</v>
      </c>
      <c r="BB1036" s="3">
        <v>1</v>
      </c>
      <c r="BC1036" s="2">
        <v>1</v>
      </c>
      <c r="BD1036" s="3">
        <v>7</v>
      </c>
      <c r="BE1036" s="2" t="str">
        <f t="shared" si="16"/>
        <v>tidbvb50</v>
      </c>
      <c r="BF1036" s="3">
        <v>2</v>
      </c>
      <c r="BG1036" s="3">
        <v>0</v>
      </c>
      <c r="BH1036" s="2"/>
    </row>
    <row r="1037" spans="1:60" x14ac:dyDescent="0.25">
      <c r="A1037" s="3" t="s">
        <v>1224</v>
      </c>
      <c r="B1037" s="3">
        <v>1</v>
      </c>
      <c r="C1037" s="3" t="s">
        <v>205</v>
      </c>
      <c r="D1037" s="3">
        <v>21</v>
      </c>
      <c r="E1037" s="3" t="s">
        <v>2716</v>
      </c>
      <c r="F1037" s="2">
        <v>7</v>
      </c>
      <c r="G1037" s="3">
        <v>3</v>
      </c>
      <c r="H1037" s="2">
        <v>9</v>
      </c>
      <c r="I1037" s="2">
        <v>0</v>
      </c>
      <c r="J1037" s="3" t="s">
        <v>2916</v>
      </c>
      <c r="K1037" s="3">
        <v>48</v>
      </c>
      <c r="L1037" s="3">
        <v>-1</v>
      </c>
      <c r="M1037" s="3">
        <v>0</v>
      </c>
      <c r="N1037" s="3">
        <v>4</v>
      </c>
      <c r="O1037" s="3">
        <v>68</v>
      </c>
      <c r="P1037" s="3">
        <v>-1</v>
      </c>
      <c r="Q1037" s="3">
        <v>-1</v>
      </c>
      <c r="R1037" s="3">
        <v>0</v>
      </c>
      <c r="S1037" s="3">
        <v>178140</v>
      </c>
      <c r="T1037" s="3">
        <v>0</v>
      </c>
      <c r="U1037" s="3">
        <v>0</v>
      </c>
      <c r="V1037" s="3">
        <v>0</v>
      </c>
      <c r="W1037" s="3">
        <v>0</v>
      </c>
      <c r="X1037" s="3">
        <v>5344</v>
      </c>
      <c r="Y1037" s="2">
        <v>0</v>
      </c>
      <c r="Z1037" s="3">
        <v>0</v>
      </c>
      <c r="AA1037" s="2">
        <v>1.3048980236053467</v>
      </c>
      <c r="AB1037" s="2">
        <v>0</v>
      </c>
      <c r="AC1037" s="2">
        <v>0</v>
      </c>
      <c r="AD1037" s="2">
        <v>1</v>
      </c>
      <c r="AE1037" s="3">
        <v>200</v>
      </c>
      <c r="AF1037" s="2">
        <v>-1</v>
      </c>
      <c r="AG1037" s="3">
        <v>0</v>
      </c>
      <c r="AH1037" s="3">
        <v>0</v>
      </c>
      <c r="AI1037" s="3">
        <v>0</v>
      </c>
      <c r="AJ1037" s="3">
        <v>0</v>
      </c>
      <c r="AK1037" s="3">
        <v>1269</v>
      </c>
      <c r="AL1037" s="2">
        <v>-2</v>
      </c>
      <c r="AM1037" s="2">
        <v>0</v>
      </c>
      <c r="AN1037" s="3">
        <v>0.5</v>
      </c>
      <c r="AO1037" s="3">
        <v>1</v>
      </c>
      <c r="AP1037" s="3">
        <v>4</v>
      </c>
      <c r="AQ1037" s="3">
        <v>-100</v>
      </c>
      <c r="AR1037" s="3">
        <v>3</v>
      </c>
      <c r="AS1037" s="3">
        <v>20</v>
      </c>
      <c r="AT1037" s="3">
        <v>0</v>
      </c>
      <c r="AU1037" s="3">
        <v>0</v>
      </c>
      <c r="AV1037" s="3">
        <v>0</v>
      </c>
      <c r="AW1037" s="3">
        <v>0</v>
      </c>
      <c r="AX1037" s="2">
        <v>0</v>
      </c>
      <c r="AY1037" s="3">
        <v>1</v>
      </c>
      <c r="AZ1037" s="3">
        <v>1</v>
      </c>
      <c r="BA1037" s="3">
        <v>1</v>
      </c>
      <c r="BB1037" s="3">
        <v>1</v>
      </c>
      <c r="BC1037" s="2">
        <v>1</v>
      </c>
      <c r="BD1037" s="3">
        <v>7</v>
      </c>
      <c r="BE1037" s="2" t="str">
        <f t="shared" si="16"/>
        <v>tidbvc50</v>
      </c>
      <c r="BF1037" s="3">
        <v>2</v>
      </c>
      <c r="BG1037" s="3">
        <v>0</v>
      </c>
      <c r="BH1037" s="2"/>
    </row>
    <row r="1038" spans="1:60" x14ac:dyDescent="0.25">
      <c r="A1038" s="3" t="s">
        <v>1225</v>
      </c>
      <c r="B1038" s="3">
        <v>1</v>
      </c>
      <c r="C1038" s="3" t="s">
        <v>205</v>
      </c>
      <c r="D1038" s="3">
        <v>21</v>
      </c>
      <c r="E1038" s="3" t="s">
        <v>2717</v>
      </c>
      <c r="F1038" s="2">
        <v>7</v>
      </c>
      <c r="G1038" s="3">
        <v>3</v>
      </c>
      <c r="H1038" s="2">
        <v>9</v>
      </c>
      <c r="I1038" s="2">
        <v>0</v>
      </c>
      <c r="J1038" s="3" t="s">
        <v>2916</v>
      </c>
      <c r="K1038" s="3">
        <v>48</v>
      </c>
      <c r="L1038" s="3">
        <v>-1</v>
      </c>
      <c r="M1038" s="3">
        <v>0</v>
      </c>
      <c r="N1038" s="3">
        <v>4</v>
      </c>
      <c r="O1038" s="3">
        <v>68</v>
      </c>
      <c r="P1038" s="3">
        <v>-1</v>
      </c>
      <c r="Q1038" s="3">
        <v>-1</v>
      </c>
      <c r="R1038" s="3">
        <v>0</v>
      </c>
      <c r="S1038" s="3">
        <v>178140</v>
      </c>
      <c r="T1038" s="3">
        <v>0</v>
      </c>
      <c r="U1038" s="3">
        <v>0</v>
      </c>
      <c r="V1038" s="3">
        <v>0</v>
      </c>
      <c r="W1038" s="3">
        <v>0</v>
      </c>
      <c r="X1038" s="3">
        <v>5344</v>
      </c>
      <c r="Y1038" s="2">
        <v>0</v>
      </c>
      <c r="Z1038" s="3">
        <v>0</v>
      </c>
      <c r="AA1038" s="2">
        <v>1.3048980236053467</v>
      </c>
      <c r="AB1038" s="2">
        <v>0</v>
      </c>
      <c r="AC1038" s="2">
        <v>0</v>
      </c>
      <c r="AD1038" s="2">
        <v>1</v>
      </c>
      <c r="AE1038" s="3">
        <v>200</v>
      </c>
      <c r="AF1038" s="2">
        <v>-1</v>
      </c>
      <c r="AG1038" s="3">
        <v>0</v>
      </c>
      <c r="AH1038" s="3">
        <v>0</v>
      </c>
      <c r="AI1038" s="3">
        <v>0</v>
      </c>
      <c r="AJ1038" s="3">
        <v>0</v>
      </c>
      <c r="AK1038" s="3">
        <v>1269</v>
      </c>
      <c r="AL1038" s="2">
        <v>-2</v>
      </c>
      <c r="AM1038" s="2">
        <v>0</v>
      </c>
      <c r="AN1038" s="3">
        <v>0.5</v>
      </c>
      <c r="AO1038" s="3">
        <v>1</v>
      </c>
      <c r="AP1038" s="3">
        <v>4</v>
      </c>
      <c r="AQ1038" s="3">
        <v>-100</v>
      </c>
      <c r="AR1038" s="3">
        <v>27</v>
      </c>
      <c r="AS1038" s="3">
        <v>20</v>
      </c>
      <c r="AT1038" s="3">
        <v>0</v>
      </c>
      <c r="AU1038" s="3">
        <v>0</v>
      </c>
      <c r="AV1038" s="3">
        <v>0</v>
      </c>
      <c r="AW1038" s="3">
        <v>0</v>
      </c>
      <c r="AX1038" s="2">
        <v>0</v>
      </c>
      <c r="AY1038" s="3">
        <v>1</v>
      </c>
      <c r="AZ1038" s="3">
        <v>1</v>
      </c>
      <c r="BA1038" s="3">
        <v>1</v>
      </c>
      <c r="BB1038" s="3">
        <v>1</v>
      </c>
      <c r="BC1038" s="2">
        <v>1</v>
      </c>
      <c r="BD1038" s="3">
        <v>7</v>
      </c>
      <c r="BE1038" s="2" t="str">
        <f t="shared" si="16"/>
        <v>tidbvd50</v>
      </c>
      <c r="BF1038" s="3">
        <v>2</v>
      </c>
      <c r="BG1038" s="3">
        <v>0</v>
      </c>
      <c r="BH1038" s="2"/>
    </row>
    <row r="1039" spans="1:60" x14ac:dyDescent="0.25">
      <c r="A1039" s="3" t="s">
        <v>1226</v>
      </c>
      <c r="B1039" s="3">
        <v>1</v>
      </c>
      <c r="C1039" s="3" t="s">
        <v>205</v>
      </c>
      <c r="D1039" s="3">
        <v>21</v>
      </c>
      <c r="E1039" s="3" t="s">
        <v>2718</v>
      </c>
      <c r="F1039" s="2">
        <v>7</v>
      </c>
      <c r="G1039" s="3">
        <v>3</v>
      </c>
      <c r="H1039" s="2">
        <v>9</v>
      </c>
      <c r="I1039" s="2">
        <v>0</v>
      </c>
      <c r="J1039" s="3" t="s">
        <v>2916</v>
      </c>
      <c r="K1039" s="3">
        <v>48</v>
      </c>
      <c r="L1039" s="3">
        <v>-1</v>
      </c>
      <c r="M1039" s="3">
        <v>0</v>
      </c>
      <c r="N1039" s="3">
        <v>4</v>
      </c>
      <c r="O1039" s="3">
        <v>68</v>
      </c>
      <c r="P1039" s="3">
        <v>-1</v>
      </c>
      <c r="Q1039" s="3">
        <v>-1</v>
      </c>
      <c r="R1039" s="3">
        <v>0</v>
      </c>
      <c r="S1039" s="3">
        <v>178140</v>
      </c>
      <c r="T1039" s="3">
        <v>0</v>
      </c>
      <c r="U1039" s="3">
        <v>0</v>
      </c>
      <c r="V1039" s="3">
        <v>0</v>
      </c>
      <c r="W1039" s="3">
        <v>0</v>
      </c>
      <c r="X1039" s="3">
        <v>5344</v>
      </c>
      <c r="Y1039" s="2">
        <v>0</v>
      </c>
      <c r="Z1039" s="3">
        <v>0</v>
      </c>
      <c r="AA1039" s="2">
        <v>1.3048980236053467</v>
      </c>
      <c r="AB1039" s="2">
        <v>0</v>
      </c>
      <c r="AC1039" s="2">
        <v>0</v>
      </c>
      <c r="AD1039" s="2">
        <v>1</v>
      </c>
      <c r="AE1039" s="3">
        <v>200</v>
      </c>
      <c r="AF1039" s="2">
        <v>-1</v>
      </c>
      <c r="AG1039" s="3">
        <v>0</v>
      </c>
      <c r="AH1039" s="3">
        <v>0</v>
      </c>
      <c r="AI1039" s="3">
        <v>0</v>
      </c>
      <c r="AJ1039" s="3">
        <v>0</v>
      </c>
      <c r="AK1039" s="3">
        <v>1269</v>
      </c>
      <c r="AL1039" s="2">
        <v>-2</v>
      </c>
      <c r="AM1039" s="2">
        <v>0</v>
      </c>
      <c r="AN1039" s="3">
        <v>0.5</v>
      </c>
      <c r="AO1039" s="3">
        <v>1</v>
      </c>
      <c r="AP1039" s="3">
        <v>4</v>
      </c>
      <c r="AQ1039" s="3">
        <v>-100</v>
      </c>
      <c r="AR1039" s="3">
        <v>6</v>
      </c>
      <c r="AS1039" s="3">
        <v>0.10000000149011612</v>
      </c>
      <c r="AT1039" s="3">
        <v>0</v>
      </c>
      <c r="AU1039" s="3">
        <v>0</v>
      </c>
      <c r="AV1039" s="3">
        <v>0</v>
      </c>
      <c r="AW1039" s="3">
        <v>0</v>
      </c>
      <c r="AX1039" s="2">
        <v>0</v>
      </c>
      <c r="AY1039" s="3">
        <v>1</v>
      </c>
      <c r="AZ1039" s="3">
        <v>1</v>
      </c>
      <c r="BA1039" s="3">
        <v>1</v>
      </c>
      <c r="BB1039" s="3">
        <v>1</v>
      </c>
      <c r="BC1039" s="2">
        <v>1</v>
      </c>
      <c r="BD1039" s="3">
        <v>7</v>
      </c>
      <c r="BE1039" s="2" t="str">
        <f t="shared" si="16"/>
        <v>tidbve50</v>
      </c>
      <c r="BF1039" s="3">
        <v>2</v>
      </c>
      <c r="BG1039" s="3">
        <v>0</v>
      </c>
      <c r="BH1039" s="2"/>
    </row>
    <row r="1040" spans="1:60" x14ac:dyDescent="0.25">
      <c r="A1040" s="3" t="s">
        <v>1227</v>
      </c>
      <c r="B1040" s="3">
        <v>1</v>
      </c>
      <c r="C1040" s="3" t="s">
        <v>205</v>
      </c>
      <c r="D1040" s="3">
        <v>21</v>
      </c>
      <c r="E1040" s="3" t="s">
        <v>2719</v>
      </c>
      <c r="F1040" s="2">
        <v>7</v>
      </c>
      <c r="G1040" s="3">
        <v>3</v>
      </c>
      <c r="H1040" s="2">
        <v>9</v>
      </c>
      <c r="I1040" s="2">
        <v>0</v>
      </c>
      <c r="J1040" s="3" t="s">
        <v>2916</v>
      </c>
      <c r="K1040" s="3">
        <v>48</v>
      </c>
      <c r="L1040" s="3">
        <v>-1</v>
      </c>
      <c r="M1040" s="3">
        <v>0</v>
      </c>
      <c r="N1040" s="3">
        <v>4</v>
      </c>
      <c r="O1040" s="3">
        <v>68</v>
      </c>
      <c r="P1040" s="3">
        <v>-1</v>
      </c>
      <c r="Q1040" s="3">
        <v>-1</v>
      </c>
      <c r="R1040" s="3">
        <v>0</v>
      </c>
      <c r="S1040" s="3">
        <v>178140</v>
      </c>
      <c r="T1040" s="3">
        <v>0</v>
      </c>
      <c r="U1040" s="3">
        <v>0</v>
      </c>
      <c r="V1040" s="3">
        <v>0</v>
      </c>
      <c r="W1040" s="3">
        <v>0</v>
      </c>
      <c r="X1040" s="3">
        <v>5344</v>
      </c>
      <c r="Y1040" s="2">
        <v>0</v>
      </c>
      <c r="Z1040" s="3">
        <v>0</v>
      </c>
      <c r="AA1040" s="2">
        <v>1.3048980236053467</v>
      </c>
      <c r="AB1040" s="2">
        <v>0</v>
      </c>
      <c r="AC1040" s="2">
        <v>0</v>
      </c>
      <c r="AD1040" s="2">
        <v>1</v>
      </c>
      <c r="AE1040" s="3">
        <v>200</v>
      </c>
      <c r="AF1040" s="2">
        <v>-1</v>
      </c>
      <c r="AG1040" s="3">
        <v>0</v>
      </c>
      <c r="AH1040" s="3">
        <v>0</v>
      </c>
      <c r="AI1040" s="3">
        <v>0</v>
      </c>
      <c r="AJ1040" s="3">
        <v>0</v>
      </c>
      <c r="AK1040" s="3">
        <v>1269</v>
      </c>
      <c r="AL1040" s="2">
        <v>-2</v>
      </c>
      <c r="AM1040" s="2">
        <v>0</v>
      </c>
      <c r="AN1040" s="3">
        <v>0.5</v>
      </c>
      <c r="AO1040" s="3">
        <v>1</v>
      </c>
      <c r="AP1040" s="3">
        <v>4</v>
      </c>
      <c r="AQ1040" s="3">
        <v>-100</v>
      </c>
      <c r="AR1040" s="3">
        <v>7</v>
      </c>
      <c r="AS1040" s="3">
        <v>0.10000000149011612</v>
      </c>
      <c r="AT1040" s="3">
        <v>0</v>
      </c>
      <c r="AU1040" s="3">
        <v>0</v>
      </c>
      <c r="AV1040" s="3">
        <v>0</v>
      </c>
      <c r="AW1040" s="3">
        <v>0</v>
      </c>
      <c r="AX1040" s="2">
        <v>0</v>
      </c>
      <c r="AY1040" s="3">
        <v>1</v>
      </c>
      <c r="AZ1040" s="3">
        <v>1</v>
      </c>
      <c r="BA1040" s="3">
        <v>1</v>
      </c>
      <c r="BB1040" s="3">
        <v>1</v>
      </c>
      <c r="BC1040" s="2">
        <v>1</v>
      </c>
      <c r="BD1040" s="3">
        <v>7</v>
      </c>
      <c r="BE1040" s="2" t="str">
        <f t="shared" si="16"/>
        <v>tidbvf50</v>
      </c>
      <c r="BF1040" s="3">
        <v>2</v>
      </c>
      <c r="BG1040" s="3">
        <v>0</v>
      </c>
      <c r="BH1040" s="2"/>
    </row>
    <row r="1041" spans="1:60" x14ac:dyDescent="0.25">
      <c r="A1041" s="3" t="s">
        <v>1228</v>
      </c>
      <c r="B1041" s="3">
        <v>1</v>
      </c>
      <c r="C1041" s="3" t="s">
        <v>205</v>
      </c>
      <c r="D1041" s="3">
        <v>21</v>
      </c>
      <c r="E1041" s="3" t="s">
        <v>2720</v>
      </c>
      <c r="F1041" s="2">
        <v>7</v>
      </c>
      <c r="G1041" s="3">
        <v>3</v>
      </c>
      <c r="H1041" s="2">
        <v>9</v>
      </c>
      <c r="I1041" s="2">
        <v>0</v>
      </c>
      <c r="J1041" s="3" t="s">
        <v>2916</v>
      </c>
      <c r="K1041" s="3">
        <v>48</v>
      </c>
      <c r="L1041" s="3">
        <v>-1</v>
      </c>
      <c r="M1041" s="3">
        <v>0</v>
      </c>
      <c r="N1041" s="3">
        <v>4</v>
      </c>
      <c r="O1041" s="3">
        <v>68</v>
      </c>
      <c r="P1041" s="3">
        <v>-1</v>
      </c>
      <c r="Q1041" s="3">
        <v>-1</v>
      </c>
      <c r="R1041" s="3">
        <v>0</v>
      </c>
      <c r="S1041" s="3">
        <v>178140</v>
      </c>
      <c r="T1041" s="3">
        <v>0</v>
      </c>
      <c r="U1041" s="3">
        <v>0</v>
      </c>
      <c r="V1041" s="3">
        <v>0</v>
      </c>
      <c r="W1041" s="3">
        <v>0</v>
      </c>
      <c r="X1041" s="3">
        <v>5344</v>
      </c>
      <c r="Y1041" s="2">
        <v>0</v>
      </c>
      <c r="Z1041" s="3">
        <v>0</v>
      </c>
      <c r="AA1041" s="2">
        <v>1.3048980236053467</v>
      </c>
      <c r="AB1041" s="2">
        <v>0</v>
      </c>
      <c r="AC1041" s="2">
        <v>0</v>
      </c>
      <c r="AD1041" s="2">
        <v>1</v>
      </c>
      <c r="AE1041" s="3">
        <v>200</v>
      </c>
      <c r="AF1041" s="2">
        <v>-1</v>
      </c>
      <c r="AG1041" s="3">
        <v>0</v>
      </c>
      <c r="AH1041" s="3">
        <v>0</v>
      </c>
      <c r="AI1041" s="3">
        <v>0</v>
      </c>
      <c r="AJ1041" s="3">
        <v>0</v>
      </c>
      <c r="AK1041" s="3">
        <v>1269</v>
      </c>
      <c r="AL1041" s="2">
        <v>-2</v>
      </c>
      <c r="AM1041" s="2">
        <v>0</v>
      </c>
      <c r="AN1041" s="3">
        <v>0.5</v>
      </c>
      <c r="AO1041" s="3">
        <v>1</v>
      </c>
      <c r="AP1041" s="3">
        <v>4</v>
      </c>
      <c r="AQ1041" s="3">
        <v>-100</v>
      </c>
      <c r="AR1041" s="3">
        <v>30</v>
      </c>
      <c r="AS1041" s="3">
        <v>5.9999998658895493E-2</v>
      </c>
      <c r="AT1041" s="3">
        <v>0</v>
      </c>
      <c r="AU1041" s="3">
        <v>0</v>
      </c>
      <c r="AV1041" s="3">
        <v>0</v>
      </c>
      <c r="AW1041" s="3">
        <v>0</v>
      </c>
      <c r="AX1041" s="2">
        <v>0</v>
      </c>
      <c r="AY1041" s="3">
        <v>1</v>
      </c>
      <c r="AZ1041" s="3">
        <v>1</v>
      </c>
      <c r="BA1041" s="3">
        <v>1</v>
      </c>
      <c r="BB1041" s="3">
        <v>1</v>
      </c>
      <c r="BC1041" s="2">
        <v>1</v>
      </c>
      <c r="BD1041" s="3">
        <v>7</v>
      </c>
      <c r="BE1041" s="2" t="str">
        <f t="shared" si="16"/>
        <v>tidbvg50</v>
      </c>
      <c r="BF1041" s="3">
        <v>2</v>
      </c>
      <c r="BG1041" s="3">
        <v>0</v>
      </c>
      <c r="BH1041" s="2"/>
    </row>
    <row r="1042" spans="1:60" x14ac:dyDescent="0.25">
      <c r="A1042" s="3" t="s">
        <v>1229</v>
      </c>
      <c r="B1042" s="3">
        <v>1</v>
      </c>
      <c r="C1042" s="3" t="s">
        <v>205</v>
      </c>
      <c r="D1042" s="3">
        <v>21</v>
      </c>
      <c r="E1042" s="3" t="s">
        <v>2721</v>
      </c>
      <c r="F1042" s="2">
        <v>7</v>
      </c>
      <c r="G1042" s="3">
        <v>3</v>
      </c>
      <c r="H1042" s="2">
        <v>9</v>
      </c>
      <c r="I1042" s="2">
        <v>0</v>
      </c>
      <c r="J1042" s="3" t="s">
        <v>2916</v>
      </c>
      <c r="K1042" s="3">
        <v>48</v>
      </c>
      <c r="L1042" s="3">
        <v>-1</v>
      </c>
      <c r="M1042" s="3">
        <v>0</v>
      </c>
      <c r="N1042" s="3">
        <v>4</v>
      </c>
      <c r="O1042" s="3">
        <v>68</v>
      </c>
      <c r="P1042" s="3">
        <v>-1</v>
      </c>
      <c r="Q1042" s="3">
        <v>-1</v>
      </c>
      <c r="R1042" s="3">
        <v>0</v>
      </c>
      <c r="S1042" s="3">
        <v>178140</v>
      </c>
      <c r="T1042" s="3">
        <v>0</v>
      </c>
      <c r="U1042" s="3">
        <v>0</v>
      </c>
      <c r="V1042" s="3">
        <v>0</v>
      </c>
      <c r="W1042" s="3">
        <v>0</v>
      </c>
      <c r="X1042" s="3">
        <v>5344</v>
      </c>
      <c r="Y1042" s="2">
        <v>0</v>
      </c>
      <c r="Z1042" s="3">
        <v>0</v>
      </c>
      <c r="AA1042" s="2">
        <v>1.3048980236053467</v>
      </c>
      <c r="AB1042" s="2">
        <v>0</v>
      </c>
      <c r="AC1042" s="2">
        <v>0</v>
      </c>
      <c r="AD1042" s="2">
        <v>1</v>
      </c>
      <c r="AE1042" s="3">
        <v>200</v>
      </c>
      <c r="AF1042" s="2">
        <v>-1</v>
      </c>
      <c r="AG1042" s="3">
        <v>0</v>
      </c>
      <c r="AH1042" s="3">
        <v>0</v>
      </c>
      <c r="AI1042" s="3">
        <v>0</v>
      </c>
      <c r="AJ1042" s="3">
        <v>0</v>
      </c>
      <c r="AK1042" s="3">
        <v>1269</v>
      </c>
      <c r="AL1042" s="2">
        <v>-2</v>
      </c>
      <c r="AM1042" s="2">
        <v>0</v>
      </c>
      <c r="AN1042" s="3">
        <v>0.5</v>
      </c>
      <c r="AO1042" s="3">
        <v>1</v>
      </c>
      <c r="AP1042" s="3">
        <v>4</v>
      </c>
      <c r="AQ1042" s="3">
        <v>-100</v>
      </c>
      <c r="AR1042" s="3">
        <v>28</v>
      </c>
      <c r="AS1042" s="3">
        <v>5</v>
      </c>
      <c r="AT1042" s="3">
        <v>0</v>
      </c>
      <c r="AU1042" s="3">
        <v>0</v>
      </c>
      <c r="AV1042" s="3">
        <v>0</v>
      </c>
      <c r="AW1042" s="3">
        <v>0</v>
      </c>
      <c r="AX1042" s="2">
        <v>0</v>
      </c>
      <c r="AY1042" s="3">
        <v>1</v>
      </c>
      <c r="AZ1042" s="3">
        <v>1</v>
      </c>
      <c r="BA1042" s="3">
        <v>1</v>
      </c>
      <c r="BB1042" s="3">
        <v>1</v>
      </c>
      <c r="BC1042" s="2">
        <v>1</v>
      </c>
      <c r="BD1042" s="3">
        <v>7</v>
      </c>
      <c r="BE1042" s="2" t="str">
        <f t="shared" si="16"/>
        <v>tidbvh50</v>
      </c>
      <c r="BF1042" s="3">
        <v>2</v>
      </c>
      <c r="BG1042" s="3">
        <v>0</v>
      </c>
      <c r="BH1042" s="2"/>
    </row>
    <row r="1043" spans="1:60" x14ac:dyDescent="0.25">
      <c r="A1043" s="3" t="s">
        <v>1230</v>
      </c>
      <c r="B1043" s="3">
        <v>1</v>
      </c>
      <c r="C1043" s="3" t="s">
        <v>205</v>
      </c>
      <c r="D1043" s="3">
        <v>21</v>
      </c>
      <c r="E1043" s="3" t="s">
        <v>2722</v>
      </c>
      <c r="F1043" s="2">
        <v>7</v>
      </c>
      <c r="G1043" s="3">
        <v>3</v>
      </c>
      <c r="H1043" s="2">
        <v>9</v>
      </c>
      <c r="I1043" s="2">
        <v>0</v>
      </c>
      <c r="J1043" s="3" t="s">
        <v>2916</v>
      </c>
      <c r="K1043" s="3">
        <v>48</v>
      </c>
      <c r="L1043" s="3">
        <v>-1</v>
      </c>
      <c r="M1043" s="3">
        <v>0</v>
      </c>
      <c r="N1043" s="3">
        <v>4</v>
      </c>
      <c r="O1043" s="3">
        <v>68</v>
      </c>
      <c r="P1043" s="3">
        <v>-1</v>
      </c>
      <c r="Q1043" s="3">
        <v>-1</v>
      </c>
      <c r="R1043" s="3">
        <v>0</v>
      </c>
      <c r="S1043" s="3">
        <v>178140</v>
      </c>
      <c r="T1043" s="3">
        <v>0</v>
      </c>
      <c r="U1043" s="3">
        <v>0</v>
      </c>
      <c r="V1043" s="3">
        <v>0</v>
      </c>
      <c r="W1043" s="3">
        <v>0</v>
      </c>
      <c r="X1043" s="3">
        <v>5344</v>
      </c>
      <c r="Y1043" s="2">
        <v>0</v>
      </c>
      <c r="Z1043" s="3">
        <v>0</v>
      </c>
      <c r="AA1043" s="2">
        <v>1.3048980236053467</v>
      </c>
      <c r="AB1043" s="2">
        <v>0</v>
      </c>
      <c r="AC1043" s="2">
        <v>0</v>
      </c>
      <c r="AD1043" s="2">
        <v>1</v>
      </c>
      <c r="AE1043" s="3">
        <v>200</v>
      </c>
      <c r="AF1043" s="2">
        <v>-1</v>
      </c>
      <c r="AG1043" s="3">
        <v>0</v>
      </c>
      <c r="AH1043" s="3">
        <v>0</v>
      </c>
      <c r="AI1043" s="3">
        <v>0</v>
      </c>
      <c r="AJ1043" s="3">
        <v>0</v>
      </c>
      <c r="AK1043" s="3">
        <v>1269</v>
      </c>
      <c r="AL1043" s="2">
        <v>-2</v>
      </c>
      <c r="AM1043" s="2">
        <v>0</v>
      </c>
      <c r="AN1043" s="3">
        <v>0.5</v>
      </c>
      <c r="AO1043" s="3">
        <v>1</v>
      </c>
      <c r="AP1043" s="3">
        <v>4</v>
      </c>
      <c r="AQ1043" s="3">
        <v>-100</v>
      </c>
      <c r="AR1043" s="3">
        <v>17</v>
      </c>
      <c r="AS1043" s="3">
        <v>0.20000000298023224</v>
      </c>
      <c r="AT1043" s="3">
        <v>0</v>
      </c>
      <c r="AU1043" s="3">
        <v>0</v>
      </c>
      <c r="AV1043" s="3">
        <v>0</v>
      </c>
      <c r="AW1043" s="3">
        <v>0</v>
      </c>
      <c r="AX1043" s="2">
        <v>0</v>
      </c>
      <c r="AY1043" s="3">
        <v>1</v>
      </c>
      <c r="AZ1043" s="3">
        <v>1</v>
      </c>
      <c r="BA1043" s="3">
        <v>1</v>
      </c>
      <c r="BB1043" s="3">
        <v>1</v>
      </c>
      <c r="BC1043" s="2">
        <v>1</v>
      </c>
      <c r="BD1043" s="3">
        <v>7</v>
      </c>
      <c r="BE1043" s="2" t="str">
        <f t="shared" si="16"/>
        <v>tidbvi50</v>
      </c>
      <c r="BF1043" s="3">
        <v>2</v>
      </c>
      <c r="BG1043" s="3">
        <v>0</v>
      </c>
      <c r="BH1043" s="2"/>
    </row>
    <row r="1044" spans="1:60" x14ac:dyDescent="0.25">
      <c r="A1044" s="3" t="s">
        <v>1231</v>
      </c>
      <c r="B1044" s="3">
        <v>1</v>
      </c>
      <c r="C1044" s="3" t="s">
        <v>205</v>
      </c>
      <c r="D1044" s="3">
        <v>21</v>
      </c>
      <c r="E1044" s="3" t="s">
        <v>2723</v>
      </c>
      <c r="F1044" s="2">
        <v>7</v>
      </c>
      <c r="G1044" s="3">
        <v>3</v>
      </c>
      <c r="H1044" s="2">
        <v>9</v>
      </c>
      <c r="I1044" s="2">
        <v>0</v>
      </c>
      <c r="J1044" s="3" t="s">
        <v>2916</v>
      </c>
      <c r="K1044" s="3">
        <v>48</v>
      </c>
      <c r="L1044" s="3">
        <v>-1</v>
      </c>
      <c r="M1044" s="3">
        <v>0</v>
      </c>
      <c r="N1044" s="3">
        <v>4</v>
      </c>
      <c r="O1044" s="3">
        <v>68</v>
      </c>
      <c r="P1044" s="3">
        <v>-1</v>
      </c>
      <c r="Q1044" s="3">
        <v>-1</v>
      </c>
      <c r="R1044" s="3">
        <v>0</v>
      </c>
      <c r="S1044" s="3">
        <v>178140</v>
      </c>
      <c r="T1044" s="3">
        <v>0</v>
      </c>
      <c r="U1044" s="3">
        <v>0</v>
      </c>
      <c r="V1044" s="3">
        <v>0</v>
      </c>
      <c r="W1044" s="3">
        <v>0</v>
      </c>
      <c r="X1044" s="3">
        <v>5344</v>
      </c>
      <c r="Y1044" s="2">
        <v>0</v>
      </c>
      <c r="Z1044" s="3">
        <v>0</v>
      </c>
      <c r="AA1044" s="2">
        <v>1.3048980236053467</v>
      </c>
      <c r="AB1044" s="2">
        <v>0</v>
      </c>
      <c r="AC1044" s="2">
        <v>0</v>
      </c>
      <c r="AD1044" s="2">
        <v>1</v>
      </c>
      <c r="AE1044" s="3">
        <v>200</v>
      </c>
      <c r="AF1044" s="2">
        <v>-1</v>
      </c>
      <c r="AG1044" s="3">
        <v>0</v>
      </c>
      <c r="AH1044" s="3">
        <v>0</v>
      </c>
      <c r="AI1044" s="3">
        <v>0</v>
      </c>
      <c r="AJ1044" s="3">
        <v>0</v>
      </c>
      <c r="AK1044" s="3">
        <v>1269</v>
      </c>
      <c r="AL1044" s="2">
        <v>-2</v>
      </c>
      <c r="AM1044" s="2">
        <v>0</v>
      </c>
      <c r="AN1044" s="3">
        <v>0.5</v>
      </c>
      <c r="AO1044" s="3">
        <v>1</v>
      </c>
      <c r="AP1044" s="3">
        <v>4</v>
      </c>
      <c r="AQ1044" s="3">
        <v>-100</v>
      </c>
      <c r="AR1044" s="3">
        <v>31</v>
      </c>
      <c r="AS1044" s="3">
        <v>-0.20000000298023224</v>
      </c>
      <c r="AT1044" s="3">
        <v>0</v>
      </c>
      <c r="AU1044" s="3">
        <v>0</v>
      </c>
      <c r="AV1044" s="3">
        <v>0</v>
      </c>
      <c r="AW1044" s="3">
        <v>0</v>
      </c>
      <c r="AX1044" s="2">
        <v>0</v>
      </c>
      <c r="AY1044" s="3">
        <v>1</v>
      </c>
      <c r="AZ1044" s="3">
        <v>1</v>
      </c>
      <c r="BA1044" s="3">
        <v>1</v>
      </c>
      <c r="BB1044" s="3">
        <v>1</v>
      </c>
      <c r="BC1044" s="2">
        <v>1</v>
      </c>
      <c r="BD1044" s="3">
        <v>7</v>
      </c>
      <c r="BE1044" s="2" t="str">
        <f t="shared" si="16"/>
        <v>tidbvj50</v>
      </c>
      <c r="BF1044" s="3">
        <v>2</v>
      </c>
      <c r="BG1044" s="3">
        <v>0</v>
      </c>
      <c r="BH1044" s="2"/>
    </row>
    <row r="1045" spans="1:60" x14ac:dyDescent="0.25">
      <c r="A1045" s="3" t="s">
        <v>1232</v>
      </c>
      <c r="B1045" s="3">
        <v>1</v>
      </c>
      <c r="C1045" s="3" t="s">
        <v>205</v>
      </c>
      <c r="D1045" s="3">
        <v>21</v>
      </c>
      <c r="E1045" s="3" t="s">
        <v>2724</v>
      </c>
      <c r="F1045" s="2">
        <v>7</v>
      </c>
      <c r="G1045" s="3">
        <v>3</v>
      </c>
      <c r="H1045" s="2">
        <v>9</v>
      </c>
      <c r="I1045" s="2">
        <v>0</v>
      </c>
      <c r="J1045" s="3" t="s">
        <v>2916</v>
      </c>
      <c r="K1045" s="3">
        <v>48</v>
      </c>
      <c r="L1045" s="3">
        <v>-1</v>
      </c>
      <c r="M1045" s="3">
        <v>0</v>
      </c>
      <c r="N1045" s="3">
        <v>4</v>
      </c>
      <c r="O1045" s="3">
        <v>68</v>
      </c>
      <c r="P1045" s="3">
        <v>-1</v>
      </c>
      <c r="Q1045" s="3">
        <v>-1</v>
      </c>
      <c r="R1045" s="3">
        <v>0</v>
      </c>
      <c r="S1045" s="3">
        <v>178140</v>
      </c>
      <c r="T1045" s="3">
        <v>0</v>
      </c>
      <c r="U1045" s="3">
        <v>0</v>
      </c>
      <c r="V1045" s="3">
        <v>0</v>
      </c>
      <c r="W1045" s="3">
        <v>0</v>
      </c>
      <c r="X1045" s="3">
        <v>5344</v>
      </c>
      <c r="Y1045" s="2">
        <v>0</v>
      </c>
      <c r="Z1045" s="3">
        <v>0</v>
      </c>
      <c r="AA1045" s="2">
        <v>1.3048980236053467</v>
      </c>
      <c r="AB1045" s="2">
        <v>0</v>
      </c>
      <c r="AC1045" s="2">
        <v>0</v>
      </c>
      <c r="AD1045" s="2">
        <v>1</v>
      </c>
      <c r="AE1045" s="3">
        <v>200</v>
      </c>
      <c r="AF1045" s="2">
        <v>-1</v>
      </c>
      <c r="AG1045" s="3">
        <v>0</v>
      </c>
      <c r="AH1045" s="3">
        <v>0</v>
      </c>
      <c r="AI1045" s="3">
        <v>0</v>
      </c>
      <c r="AJ1045" s="3">
        <v>0</v>
      </c>
      <c r="AK1045" s="3">
        <v>1269</v>
      </c>
      <c r="AL1045" s="2">
        <v>-2</v>
      </c>
      <c r="AM1045" s="2">
        <v>0</v>
      </c>
      <c r="AN1045" s="3">
        <v>0.5</v>
      </c>
      <c r="AO1045" s="3">
        <v>1</v>
      </c>
      <c r="AP1045" s="3">
        <v>4</v>
      </c>
      <c r="AQ1045" s="3">
        <v>-100</v>
      </c>
      <c r="AR1045" s="3">
        <v>19</v>
      </c>
      <c r="AS1045" s="3">
        <v>10</v>
      </c>
      <c r="AT1045" s="3">
        <v>0</v>
      </c>
      <c r="AU1045" s="3">
        <v>0</v>
      </c>
      <c r="AV1045" s="3">
        <v>0</v>
      </c>
      <c r="AW1045" s="3">
        <v>0</v>
      </c>
      <c r="AX1045" s="2">
        <v>0</v>
      </c>
      <c r="AY1045" s="3">
        <v>1</v>
      </c>
      <c r="AZ1045" s="3">
        <v>1</v>
      </c>
      <c r="BA1045" s="3">
        <v>1</v>
      </c>
      <c r="BB1045" s="3">
        <v>1</v>
      </c>
      <c r="BC1045" s="2">
        <v>1</v>
      </c>
      <c r="BD1045" s="3">
        <v>7</v>
      </c>
      <c r="BE1045" s="2" t="str">
        <f t="shared" si="16"/>
        <v>tidbvk50</v>
      </c>
      <c r="BF1045" s="3">
        <v>2</v>
      </c>
      <c r="BG1045" s="3">
        <v>0</v>
      </c>
      <c r="BH1045" s="2"/>
    </row>
    <row r="1046" spans="1:60" x14ac:dyDescent="0.25">
      <c r="A1046" s="3" t="s">
        <v>1233</v>
      </c>
      <c r="B1046" s="3">
        <v>1</v>
      </c>
      <c r="C1046" s="3" t="s">
        <v>205</v>
      </c>
      <c r="D1046" s="3">
        <v>21</v>
      </c>
      <c r="E1046" s="3" t="s">
        <v>2725</v>
      </c>
      <c r="F1046" s="2">
        <v>7</v>
      </c>
      <c r="G1046" s="3">
        <v>3</v>
      </c>
      <c r="H1046" s="2">
        <v>9</v>
      </c>
      <c r="I1046" s="2">
        <v>0</v>
      </c>
      <c r="J1046" s="3" t="s">
        <v>2916</v>
      </c>
      <c r="K1046" s="3">
        <v>48</v>
      </c>
      <c r="L1046" s="3">
        <v>-1</v>
      </c>
      <c r="M1046" s="3">
        <v>0</v>
      </c>
      <c r="N1046" s="3">
        <v>4</v>
      </c>
      <c r="O1046" s="3">
        <v>68</v>
      </c>
      <c r="P1046" s="3">
        <v>-1</v>
      </c>
      <c r="Q1046" s="3">
        <v>-1</v>
      </c>
      <c r="R1046" s="3">
        <v>0</v>
      </c>
      <c r="S1046" s="3">
        <v>178140</v>
      </c>
      <c r="T1046" s="3">
        <v>0</v>
      </c>
      <c r="U1046" s="3">
        <v>0</v>
      </c>
      <c r="V1046" s="3">
        <v>0</v>
      </c>
      <c r="W1046" s="3">
        <v>0</v>
      </c>
      <c r="X1046" s="3">
        <v>5344</v>
      </c>
      <c r="Y1046" s="2">
        <v>0</v>
      </c>
      <c r="Z1046" s="3">
        <v>0</v>
      </c>
      <c r="AA1046" s="2">
        <v>1.3048980236053467</v>
      </c>
      <c r="AB1046" s="2">
        <v>0</v>
      </c>
      <c r="AC1046" s="2">
        <v>0</v>
      </c>
      <c r="AD1046" s="2">
        <v>1</v>
      </c>
      <c r="AE1046" s="3">
        <v>200</v>
      </c>
      <c r="AF1046" s="2">
        <v>-1</v>
      </c>
      <c r="AG1046" s="3">
        <v>0</v>
      </c>
      <c r="AH1046" s="3">
        <v>0</v>
      </c>
      <c r="AI1046" s="3">
        <v>0</v>
      </c>
      <c r="AJ1046" s="3">
        <v>0</v>
      </c>
      <c r="AK1046" s="3">
        <v>1269</v>
      </c>
      <c r="AL1046" s="2">
        <v>-2</v>
      </c>
      <c r="AM1046" s="2">
        <v>0</v>
      </c>
      <c r="AN1046" s="3">
        <v>0.5</v>
      </c>
      <c r="AO1046" s="3">
        <v>1</v>
      </c>
      <c r="AP1046" s="3">
        <v>4</v>
      </c>
      <c r="AQ1046" s="3">
        <v>-100</v>
      </c>
      <c r="AR1046" s="3">
        <v>20</v>
      </c>
      <c r="AS1046" s="3">
        <v>20</v>
      </c>
      <c r="AT1046" s="3">
        <v>0</v>
      </c>
      <c r="AU1046" s="3">
        <v>0</v>
      </c>
      <c r="AV1046" s="3">
        <v>0</v>
      </c>
      <c r="AW1046" s="3">
        <v>0</v>
      </c>
      <c r="AX1046" s="2">
        <v>0</v>
      </c>
      <c r="AY1046" s="3">
        <v>1</v>
      </c>
      <c r="AZ1046" s="3">
        <v>1</v>
      </c>
      <c r="BA1046" s="3">
        <v>1</v>
      </c>
      <c r="BB1046" s="3">
        <v>1</v>
      </c>
      <c r="BC1046" s="2">
        <v>1</v>
      </c>
      <c r="BD1046" s="3">
        <v>7</v>
      </c>
      <c r="BE1046" s="2" t="str">
        <f t="shared" si="16"/>
        <v>tidbvl50</v>
      </c>
      <c r="BF1046" s="3">
        <v>2</v>
      </c>
      <c r="BG1046" s="3">
        <v>0</v>
      </c>
      <c r="BH1046" s="2"/>
    </row>
    <row r="1047" spans="1:60" x14ac:dyDescent="0.25">
      <c r="A1047" s="3" t="s">
        <v>1234</v>
      </c>
      <c r="B1047" s="3">
        <v>1</v>
      </c>
      <c r="C1047" s="3" t="s">
        <v>198</v>
      </c>
      <c r="D1047" s="3">
        <v>20</v>
      </c>
      <c r="E1047" s="3" t="s">
        <v>2726</v>
      </c>
      <c r="F1047" s="2">
        <v>7</v>
      </c>
      <c r="G1047" s="3">
        <v>3</v>
      </c>
      <c r="H1047" s="2">
        <v>9</v>
      </c>
      <c r="I1047" s="2">
        <v>0</v>
      </c>
      <c r="J1047" s="3" t="s">
        <v>2916</v>
      </c>
      <c r="K1047" s="3">
        <v>45</v>
      </c>
      <c r="L1047" s="3">
        <v>-1</v>
      </c>
      <c r="M1047" s="3">
        <v>0</v>
      </c>
      <c r="N1047" s="3">
        <v>4</v>
      </c>
      <c r="O1047" s="3">
        <v>54</v>
      </c>
      <c r="P1047" s="3">
        <v>-1</v>
      </c>
      <c r="Q1047" s="3">
        <v>-1</v>
      </c>
      <c r="R1047" s="3">
        <v>0</v>
      </c>
      <c r="S1047" s="3">
        <v>178140</v>
      </c>
      <c r="T1047" s="3">
        <v>0</v>
      </c>
      <c r="U1047" s="3">
        <v>0</v>
      </c>
      <c r="V1047" s="3">
        <v>0</v>
      </c>
      <c r="W1047" s="3">
        <v>0</v>
      </c>
      <c r="X1047" s="3">
        <v>5344</v>
      </c>
      <c r="Y1047" s="2">
        <v>0</v>
      </c>
      <c r="Z1047" s="3">
        <v>0</v>
      </c>
      <c r="AA1047" s="2">
        <v>1.3004200458526611</v>
      </c>
      <c r="AB1047" s="2">
        <v>0</v>
      </c>
      <c r="AC1047" s="2">
        <v>0</v>
      </c>
      <c r="AD1047" s="2">
        <v>1</v>
      </c>
      <c r="AE1047" s="3">
        <v>200</v>
      </c>
      <c r="AF1047" s="2">
        <v>-1</v>
      </c>
      <c r="AG1047" s="3">
        <v>0</v>
      </c>
      <c r="AH1047" s="3">
        <v>0</v>
      </c>
      <c r="AI1047" s="3">
        <v>0</v>
      </c>
      <c r="AJ1047" s="3">
        <v>0</v>
      </c>
      <c r="AK1047" s="3">
        <v>1075</v>
      </c>
      <c r="AL1047" s="2">
        <v>-2</v>
      </c>
      <c r="AM1047" s="2">
        <v>0</v>
      </c>
      <c r="AN1047" s="3">
        <v>0.5</v>
      </c>
      <c r="AO1047" s="3">
        <v>1</v>
      </c>
      <c r="AP1047" s="3">
        <v>4</v>
      </c>
      <c r="AQ1047" s="3">
        <v>-100</v>
      </c>
      <c r="AR1047" s="3">
        <v>5</v>
      </c>
      <c r="AS1047" s="3">
        <v>5.000000074505806E-2</v>
      </c>
      <c r="AT1047" s="3">
        <v>0</v>
      </c>
      <c r="AU1047" s="3">
        <v>0</v>
      </c>
      <c r="AV1047" s="3">
        <v>0</v>
      </c>
      <c r="AW1047" s="3">
        <v>0</v>
      </c>
      <c r="AX1047" s="2">
        <v>0</v>
      </c>
      <c r="AY1047" s="3">
        <v>1</v>
      </c>
      <c r="AZ1047" s="3">
        <v>1</v>
      </c>
      <c r="BA1047" s="3">
        <v>1</v>
      </c>
      <c r="BB1047" s="3">
        <v>1</v>
      </c>
      <c r="BC1047" s="2">
        <v>1</v>
      </c>
      <c r="BD1047" s="3">
        <v>7</v>
      </c>
      <c r="BE1047" s="2" t="str">
        <f t="shared" si="16"/>
        <v>tidbva47</v>
      </c>
      <c r="BF1047" s="3">
        <v>2</v>
      </c>
      <c r="BG1047" s="3">
        <v>0</v>
      </c>
      <c r="BH1047" s="2"/>
    </row>
    <row r="1048" spans="1:60" x14ac:dyDescent="0.25">
      <c r="A1048" s="3" t="s">
        <v>1235</v>
      </c>
      <c r="B1048" s="3">
        <v>1</v>
      </c>
      <c r="C1048" s="3" t="s">
        <v>198</v>
      </c>
      <c r="D1048" s="3">
        <v>20</v>
      </c>
      <c r="E1048" s="3" t="s">
        <v>2727</v>
      </c>
      <c r="F1048" s="2">
        <v>7</v>
      </c>
      <c r="G1048" s="3">
        <v>3</v>
      </c>
      <c r="H1048" s="2">
        <v>9</v>
      </c>
      <c r="I1048" s="2">
        <v>0</v>
      </c>
      <c r="J1048" s="3" t="s">
        <v>2916</v>
      </c>
      <c r="K1048" s="3">
        <v>45</v>
      </c>
      <c r="L1048" s="3">
        <v>-1</v>
      </c>
      <c r="M1048" s="3">
        <v>0</v>
      </c>
      <c r="N1048" s="3">
        <v>4</v>
      </c>
      <c r="O1048" s="3">
        <v>54</v>
      </c>
      <c r="P1048" s="3">
        <v>-1</v>
      </c>
      <c r="Q1048" s="3">
        <v>-1</v>
      </c>
      <c r="R1048" s="3">
        <v>0</v>
      </c>
      <c r="S1048" s="3">
        <v>178140</v>
      </c>
      <c r="T1048" s="3">
        <v>0</v>
      </c>
      <c r="U1048" s="3">
        <v>0</v>
      </c>
      <c r="V1048" s="3">
        <v>0</v>
      </c>
      <c r="W1048" s="3">
        <v>0</v>
      </c>
      <c r="X1048" s="3">
        <v>5344</v>
      </c>
      <c r="Y1048" s="2">
        <v>0</v>
      </c>
      <c r="Z1048" s="3">
        <v>0</v>
      </c>
      <c r="AA1048" s="2">
        <v>1.3004200458526611</v>
      </c>
      <c r="AB1048" s="2">
        <v>0</v>
      </c>
      <c r="AC1048" s="2">
        <v>0</v>
      </c>
      <c r="AD1048" s="2">
        <v>1</v>
      </c>
      <c r="AE1048" s="3">
        <v>200</v>
      </c>
      <c r="AF1048" s="2">
        <v>-1</v>
      </c>
      <c r="AG1048" s="3">
        <v>0</v>
      </c>
      <c r="AH1048" s="3">
        <v>0</v>
      </c>
      <c r="AI1048" s="3">
        <v>0</v>
      </c>
      <c r="AJ1048" s="3">
        <v>0</v>
      </c>
      <c r="AK1048" s="3">
        <v>1075</v>
      </c>
      <c r="AL1048" s="2">
        <v>-2</v>
      </c>
      <c r="AM1048" s="2">
        <v>0</v>
      </c>
      <c r="AN1048" s="3">
        <v>0.5</v>
      </c>
      <c r="AO1048" s="3">
        <v>1</v>
      </c>
      <c r="AP1048" s="3">
        <v>4</v>
      </c>
      <c r="AQ1048" s="3">
        <v>-100</v>
      </c>
      <c r="AR1048" s="3">
        <v>2</v>
      </c>
      <c r="AS1048" s="3">
        <v>-0.30000001192092896</v>
      </c>
      <c r="AT1048" s="3">
        <v>0</v>
      </c>
      <c r="AU1048" s="3">
        <v>0</v>
      </c>
      <c r="AV1048" s="3">
        <v>0</v>
      </c>
      <c r="AW1048" s="3">
        <v>0</v>
      </c>
      <c r="AX1048" s="2">
        <v>0</v>
      </c>
      <c r="AY1048" s="3">
        <v>1</v>
      </c>
      <c r="AZ1048" s="3">
        <v>1</v>
      </c>
      <c r="BA1048" s="3">
        <v>1</v>
      </c>
      <c r="BB1048" s="3">
        <v>1</v>
      </c>
      <c r="BC1048" s="2">
        <v>1</v>
      </c>
      <c r="BD1048" s="3">
        <v>7</v>
      </c>
      <c r="BE1048" s="2" t="str">
        <f t="shared" si="16"/>
        <v>tidbvb47</v>
      </c>
      <c r="BF1048" s="3">
        <v>2</v>
      </c>
      <c r="BG1048" s="3">
        <v>0</v>
      </c>
      <c r="BH1048" s="2"/>
    </row>
    <row r="1049" spans="1:60" x14ac:dyDescent="0.25">
      <c r="A1049" s="3" t="s">
        <v>1236</v>
      </c>
      <c r="B1049" s="3">
        <v>1</v>
      </c>
      <c r="C1049" s="3" t="s">
        <v>198</v>
      </c>
      <c r="D1049" s="3">
        <v>20</v>
      </c>
      <c r="E1049" s="3" t="s">
        <v>2728</v>
      </c>
      <c r="F1049" s="2">
        <v>7</v>
      </c>
      <c r="G1049" s="3">
        <v>3</v>
      </c>
      <c r="H1049" s="2">
        <v>9</v>
      </c>
      <c r="I1049" s="2">
        <v>0</v>
      </c>
      <c r="J1049" s="3" t="s">
        <v>2916</v>
      </c>
      <c r="K1049" s="3">
        <v>45</v>
      </c>
      <c r="L1049" s="3">
        <v>-1</v>
      </c>
      <c r="M1049" s="3">
        <v>0</v>
      </c>
      <c r="N1049" s="3">
        <v>4</v>
      </c>
      <c r="O1049" s="3">
        <v>54</v>
      </c>
      <c r="P1049" s="3">
        <v>-1</v>
      </c>
      <c r="Q1049" s="3">
        <v>-1</v>
      </c>
      <c r="R1049" s="3">
        <v>0</v>
      </c>
      <c r="S1049" s="3">
        <v>178140</v>
      </c>
      <c r="T1049" s="3">
        <v>0</v>
      </c>
      <c r="U1049" s="3">
        <v>0</v>
      </c>
      <c r="V1049" s="3">
        <v>0</v>
      </c>
      <c r="W1049" s="3">
        <v>0</v>
      </c>
      <c r="X1049" s="3">
        <v>5344</v>
      </c>
      <c r="Y1049" s="2">
        <v>0</v>
      </c>
      <c r="Z1049" s="3">
        <v>0</v>
      </c>
      <c r="AA1049" s="2">
        <v>1.3004200458526611</v>
      </c>
      <c r="AB1049" s="2">
        <v>0</v>
      </c>
      <c r="AC1049" s="2">
        <v>0</v>
      </c>
      <c r="AD1049" s="2">
        <v>1</v>
      </c>
      <c r="AE1049" s="3">
        <v>200</v>
      </c>
      <c r="AF1049" s="2">
        <v>-1</v>
      </c>
      <c r="AG1049" s="3">
        <v>0</v>
      </c>
      <c r="AH1049" s="3">
        <v>0</v>
      </c>
      <c r="AI1049" s="3">
        <v>0</v>
      </c>
      <c r="AJ1049" s="3">
        <v>0</v>
      </c>
      <c r="AK1049" s="3">
        <v>1075</v>
      </c>
      <c r="AL1049" s="2">
        <v>-2</v>
      </c>
      <c r="AM1049" s="2">
        <v>0</v>
      </c>
      <c r="AN1049" s="3">
        <v>0.5</v>
      </c>
      <c r="AO1049" s="3">
        <v>1</v>
      </c>
      <c r="AP1049" s="3">
        <v>4</v>
      </c>
      <c r="AQ1049" s="3">
        <v>-100</v>
      </c>
      <c r="AR1049" s="3">
        <v>3</v>
      </c>
      <c r="AS1049" s="3">
        <v>20</v>
      </c>
      <c r="AT1049" s="3">
        <v>0</v>
      </c>
      <c r="AU1049" s="3">
        <v>0</v>
      </c>
      <c r="AV1049" s="3">
        <v>0</v>
      </c>
      <c r="AW1049" s="3">
        <v>0</v>
      </c>
      <c r="AX1049" s="2">
        <v>0</v>
      </c>
      <c r="AY1049" s="3">
        <v>1</v>
      </c>
      <c r="AZ1049" s="3">
        <v>1</v>
      </c>
      <c r="BA1049" s="3">
        <v>1</v>
      </c>
      <c r="BB1049" s="3">
        <v>1</v>
      </c>
      <c r="BC1049" s="2">
        <v>1</v>
      </c>
      <c r="BD1049" s="3">
        <v>7</v>
      </c>
      <c r="BE1049" s="2" t="str">
        <f t="shared" si="16"/>
        <v>tidbvc47</v>
      </c>
      <c r="BF1049" s="3">
        <v>2</v>
      </c>
      <c r="BG1049" s="3">
        <v>0</v>
      </c>
      <c r="BH1049" s="2"/>
    </row>
    <row r="1050" spans="1:60" x14ac:dyDescent="0.25">
      <c r="A1050" s="3" t="s">
        <v>1237</v>
      </c>
      <c r="B1050" s="3">
        <v>1</v>
      </c>
      <c r="C1050" s="3" t="s">
        <v>198</v>
      </c>
      <c r="D1050" s="3">
        <v>20</v>
      </c>
      <c r="E1050" s="3" t="s">
        <v>2729</v>
      </c>
      <c r="F1050" s="2">
        <v>7</v>
      </c>
      <c r="G1050" s="3">
        <v>3</v>
      </c>
      <c r="H1050" s="2">
        <v>9</v>
      </c>
      <c r="I1050" s="2">
        <v>0</v>
      </c>
      <c r="J1050" s="3" t="s">
        <v>2916</v>
      </c>
      <c r="K1050" s="3">
        <v>45</v>
      </c>
      <c r="L1050" s="3">
        <v>-1</v>
      </c>
      <c r="M1050" s="3">
        <v>0</v>
      </c>
      <c r="N1050" s="3">
        <v>4</v>
      </c>
      <c r="O1050" s="3">
        <v>54</v>
      </c>
      <c r="P1050" s="3">
        <v>-1</v>
      </c>
      <c r="Q1050" s="3">
        <v>-1</v>
      </c>
      <c r="R1050" s="3">
        <v>0</v>
      </c>
      <c r="S1050" s="3">
        <v>178140</v>
      </c>
      <c r="T1050" s="3">
        <v>0</v>
      </c>
      <c r="U1050" s="3">
        <v>0</v>
      </c>
      <c r="V1050" s="3">
        <v>0</v>
      </c>
      <c r="W1050" s="3">
        <v>0</v>
      </c>
      <c r="X1050" s="3">
        <v>5344</v>
      </c>
      <c r="Y1050" s="2">
        <v>0</v>
      </c>
      <c r="Z1050" s="3">
        <v>0</v>
      </c>
      <c r="AA1050" s="2">
        <v>1.3004200458526611</v>
      </c>
      <c r="AB1050" s="2">
        <v>0</v>
      </c>
      <c r="AC1050" s="2">
        <v>0</v>
      </c>
      <c r="AD1050" s="2">
        <v>1</v>
      </c>
      <c r="AE1050" s="3">
        <v>200</v>
      </c>
      <c r="AF1050" s="2">
        <v>-1</v>
      </c>
      <c r="AG1050" s="3">
        <v>0</v>
      </c>
      <c r="AH1050" s="3">
        <v>0</v>
      </c>
      <c r="AI1050" s="3">
        <v>0</v>
      </c>
      <c r="AJ1050" s="3">
        <v>0</v>
      </c>
      <c r="AK1050" s="3">
        <v>1075</v>
      </c>
      <c r="AL1050" s="2">
        <v>-2</v>
      </c>
      <c r="AM1050" s="2">
        <v>0</v>
      </c>
      <c r="AN1050" s="3">
        <v>0.5</v>
      </c>
      <c r="AO1050" s="3">
        <v>1</v>
      </c>
      <c r="AP1050" s="3">
        <v>4</v>
      </c>
      <c r="AQ1050" s="3">
        <v>-100</v>
      </c>
      <c r="AR1050" s="3">
        <v>27</v>
      </c>
      <c r="AS1050" s="3">
        <v>20</v>
      </c>
      <c r="AT1050" s="3">
        <v>0</v>
      </c>
      <c r="AU1050" s="3">
        <v>0</v>
      </c>
      <c r="AV1050" s="3">
        <v>0</v>
      </c>
      <c r="AW1050" s="3">
        <v>0</v>
      </c>
      <c r="AX1050" s="2">
        <v>0</v>
      </c>
      <c r="AY1050" s="3">
        <v>1</v>
      </c>
      <c r="AZ1050" s="3">
        <v>1</v>
      </c>
      <c r="BA1050" s="3">
        <v>1</v>
      </c>
      <c r="BB1050" s="3">
        <v>1</v>
      </c>
      <c r="BC1050" s="2">
        <v>1</v>
      </c>
      <c r="BD1050" s="3">
        <v>7</v>
      </c>
      <c r="BE1050" s="2" t="str">
        <f t="shared" si="16"/>
        <v>tidbvd47</v>
      </c>
      <c r="BF1050" s="3">
        <v>2</v>
      </c>
      <c r="BG1050" s="3">
        <v>0</v>
      </c>
      <c r="BH1050" s="2"/>
    </row>
    <row r="1051" spans="1:60" x14ac:dyDescent="0.25">
      <c r="A1051" s="3" t="s">
        <v>1238</v>
      </c>
      <c r="B1051" s="3">
        <v>1</v>
      </c>
      <c r="C1051" s="3" t="s">
        <v>198</v>
      </c>
      <c r="D1051" s="3">
        <v>20</v>
      </c>
      <c r="E1051" s="3" t="s">
        <v>2730</v>
      </c>
      <c r="F1051" s="2">
        <v>7</v>
      </c>
      <c r="G1051" s="3">
        <v>3</v>
      </c>
      <c r="H1051" s="2">
        <v>9</v>
      </c>
      <c r="I1051" s="2">
        <v>0</v>
      </c>
      <c r="J1051" s="3" t="s">
        <v>2916</v>
      </c>
      <c r="K1051" s="3">
        <v>45</v>
      </c>
      <c r="L1051" s="3">
        <v>-1</v>
      </c>
      <c r="M1051" s="3">
        <v>0</v>
      </c>
      <c r="N1051" s="3">
        <v>4</v>
      </c>
      <c r="O1051" s="3">
        <v>54</v>
      </c>
      <c r="P1051" s="3">
        <v>-1</v>
      </c>
      <c r="Q1051" s="3">
        <v>-1</v>
      </c>
      <c r="R1051" s="3">
        <v>0</v>
      </c>
      <c r="S1051" s="3">
        <v>178140</v>
      </c>
      <c r="T1051" s="3">
        <v>0</v>
      </c>
      <c r="U1051" s="3">
        <v>0</v>
      </c>
      <c r="V1051" s="3">
        <v>0</v>
      </c>
      <c r="W1051" s="3">
        <v>0</v>
      </c>
      <c r="X1051" s="3">
        <v>5344</v>
      </c>
      <c r="Y1051" s="2">
        <v>0</v>
      </c>
      <c r="Z1051" s="3">
        <v>0</v>
      </c>
      <c r="AA1051" s="2">
        <v>1.3004200458526611</v>
      </c>
      <c r="AB1051" s="2">
        <v>0</v>
      </c>
      <c r="AC1051" s="2">
        <v>0</v>
      </c>
      <c r="AD1051" s="2">
        <v>1</v>
      </c>
      <c r="AE1051" s="3">
        <v>200</v>
      </c>
      <c r="AF1051" s="2">
        <v>-1</v>
      </c>
      <c r="AG1051" s="3">
        <v>0</v>
      </c>
      <c r="AH1051" s="3">
        <v>0</v>
      </c>
      <c r="AI1051" s="3">
        <v>0</v>
      </c>
      <c r="AJ1051" s="3">
        <v>0</v>
      </c>
      <c r="AK1051" s="3">
        <v>1075</v>
      </c>
      <c r="AL1051" s="2">
        <v>-2</v>
      </c>
      <c r="AM1051" s="2">
        <v>0</v>
      </c>
      <c r="AN1051" s="3">
        <v>0.5</v>
      </c>
      <c r="AO1051" s="3">
        <v>1</v>
      </c>
      <c r="AP1051" s="3">
        <v>4</v>
      </c>
      <c r="AQ1051" s="3">
        <v>-100</v>
      </c>
      <c r="AR1051" s="3">
        <v>6</v>
      </c>
      <c r="AS1051" s="3">
        <v>0.10000000149011612</v>
      </c>
      <c r="AT1051" s="3">
        <v>0</v>
      </c>
      <c r="AU1051" s="3">
        <v>0</v>
      </c>
      <c r="AV1051" s="3">
        <v>0</v>
      </c>
      <c r="AW1051" s="3">
        <v>0</v>
      </c>
      <c r="AX1051" s="2">
        <v>0</v>
      </c>
      <c r="AY1051" s="3">
        <v>1</v>
      </c>
      <c r="AZ1051" s="3">
        <v>1</v>
      </c>
      <c r="BA1051" s="3">
        <v>1</v>
      </c>
      <c r="BB1051" s="3">
        <v>1</v>
      </c>
      <c r="BC1051" s="2">
        <v>1</v>
      </c>
      <c r="BD1051" s="3">
        <v>7</v>
      </c>
      <c r="BE1051" s="2" t="str">
        <f t="shared" si="16"/>
        <v>tidbve47</v>
      </c>
      <c r="BF1051" s="3">
        <v>2</v>
      </c>
      <c r="BG1051" s="3">
        <v>0</v>
      </c>
      <c r="BH1051" s="2"/>
    </row>
    <row r="1052" spans="1:60" x14ac:dyDescent="0.25">
      <c r="A1052" s="3" t="s">
        <v>1239</v>
      </c>
      <c r="B1052" s="3">
        <v>1</v>
      </c>
      <c r="C1052" s="3" t="s">
        <v>198</v>
      </c>
      <c r="D1052" s="3">
        <v>20</v>
      </c>
      <c r="E1052" s="3" t="s">
        <v>2731</v>
      </c>
      <c r="F1052" s="2">
        <v>7</v>
      </c>
      <c r="G1052" s="3">
        <v>3</v>
      </c>
      <c r="H1052" s="2">
        <v>9</v>
      </c>
      <c r="I1052" s="2">
        <v>0</v>
      </c>
      <c r="J1052" s="3" t="s">
        <v>2916</v>
      </c>
      <c r="K1052" s="3">
        <v>45</v>
      </c>
      <c r="L1052" s="3">
        <v>-1</v>
      </c>
      <c r="M1052" s="3">
        <v>0</v>
      </c>
      <c r="N1052" s="3">
        <v>4</v>
      </c>
      <c r="O1052" s="3">
        <v>54</v>
      </c>
      <c r="P1052" s="3">
        <v>-1</v>
      </c>
      <c r="Q1052" s="3">
        <v>-1</v>
      </c>
      <c r="R1052" s="3">
        <v>0</v>
      </c>
      <c r="S1052" s="3">
        <v>178140</v>
      </c>
      <c r="T1052" s="3">
        <v>0</v>
      </c>
      <c r="U1052" s="3">
        <v>0</v>
      </c>
      <c r="V1052" s="3">
        <v>0</v>
      </c>
      <c r="W1052" s="3">
        <v>0</v>
      </c>
      <c r="X1052" s="3">
        <v>5344</v>
      </c>
      <c r="Y1052" s="2">
        <v>0</v>
      </c>
      <c r="Z1052" s="3">
        <v>0</v>
      </c>
      <c r="AA1052" s="2">
        <v>1.3004200458526611</v>
      </c>
      <c r="AB1052" s="2">
        <v>0</v>
      </c>
      <c r="AC1052" s="2">
        <v>0</v>
      </c>
      <c r="AD1052" s="2">
        <v>1</v>
      </c>
      <c r="AE1052" s="3">
        <v>200</v>
      </c>
      <c r="AF1052" s="2">
        <v>-1</v>
      </c>
      <c r="AG1052" s="3">
        <v>0</v>
      </c>
      <c r="AH1052" s="3">
        <v>0</v>
      </c>
      <c r="AI1052" s="3">
        <v>0</v>
      </c>
      <c r="AJ1052" s="3">
        <v>0</v>
      </c>
      <c r="AK1052" s="3">
        <v>1075</v>
      </c>
      <c r="AL1052" s="2">
        <v>-2</v>
      </c>
      <c r="AM1052" s="2">
        <v>0</v>
      </c>
      <c r="AN1052" s="3">
        <v>0.5</v>
      </c>
      <c r="AO1052" s="3">
        <v>1</v>
      </c>
      <c r="AP1052" s="3">
        <v>4</v>
      </c>
      <c r="AQ1052" s="3">
        <v>-100</v>
      </c>
      <c r="AR1052" s="3">
        <v>7</v>
      </c>
      <c r="AS1052" s="3">
        <v>0.10000000149011612</v>
      </c>
      <c r="AT1052" s="3">
        <v>0</v>
      </c>
      <c r="AU1052" s="3">
        <v>0</v>
      </c>
      <c r="AV1052" s="3">
        <v>0</v>
      </c>
      <c r="AW1052" s="3">
        <v>0</v>
      </c>
      <c r="AX1052" s="2">
        <v>0</v>
      </c>
      <c r="AY1052" s="3">
        <v>1</v>
      </c>
      <c r="AZ1052" s="3">
        <v>1</v>
      </c>
      <c r="BA1052" s="3">
        <v>1</v>
      </c>
      <c r="BB1052" s="3">
        <v>1</v>
      </c>
      <c r="BC1052" s="2">
        <v>1</v>
      </c>
      <c r="BD1052" s="3">
        <v>7</v>
      </c>
      <c r="BE1052" s="2" t="str">
        <f t="shared" si="16"/>
        <v>tidbvf47</v>
      </c>
      <c r="BF1052" s="3">
        <v>2</v>
      </c>
      <c r="BG1052" s="3">
        <v>0</v>
      </c>
      <c r="BH1052" s="2"/>
    </row>
    <row r="1053" spans="1:60" x14ac:dyDescent="0.25">
      <c r="A1053" s="3" t="s">
        <v>1240</v>
      </c>
      <c r="B1053" s="3">
        <v>1</v>
      </c>
      <c r="C1053" s="3" t="s">
        <v>198</v>
      </c>
      <c r="D1053" s="3">
        <v>20</v>
      </c>
      <c r="E1053" s="3" t="s">
        <v>2732</v>
      </c>
      <c r="F1053" s="2">
        <v>7</v>
      </c>
      <c r="G1053" s="3">
        <v>3</v>
      </c>
      <c r="H1053" s="2">
        <v>9</v>
      </c>
      <c r="I1053" s="2">
        <v>0</v>
      </c>
      <c r="J1053" s="3" t="s">
        <v>2916</v>
      </c>
      <c r="K1053" s="3">
        <v>45</v>
      </c>
      <c r="L1053" s="3">
        <v>-1</v>
      </c>
      <c r="M1053" s="3">
        <v>0</v>
      </c>
      <c r="N1053" s="3">
        <v>4</v>
      </c>
      <c r="O1053" s="3">
        <v>54</v>
      </c>
      <c r="P1053" s="3">
        <v>-1</v>
      </c>
      <c r="Q1053" s="3">
        <v>-1</v>
      </c>
      <c r="R1053" s="3">
        <v>0</v>
      </c>
      <c r="S1053" s="3">
        <v>178140</v>
      </c>
      <c r="T1053" s="3">
        <v>0</v>
      </c>
      <c r="U1053" s="3">
        <v>0</v>
      </c>
      <c r="V1053" s="3">
        <v>0</v>
      </c>
      <c r="W1053" s="3">
        <v>0</v>
      </c>
      <c r="X1053" s="3">
        <v>5344</v>
      </c>
      <c r="Y1053" s="2">
        <v>0</v>
      </c>
      <c r="Z1053" s="3">
        <v>0</v>
      </c>
      <c r="AA1053" s="2">
        <v>1.3004200458526611</v>
      </c>
      <c r="AB1053" s="2">
        <v>0</v>
      </c>
      <c r="AC1053" s="2">
        <v>0</v>
      </c>
      <c r="AD1053" s="2">
        <v>1</v>
      </c>
      <c r="AE1053" s="3">
        <v>200</v>
      </c>
      <c r="AF1053" s="2">
        <v>-1</v>
      </c>
      <c r="AG1053" s="3">
        <v>0</v>
      </c>
      <c r="AH1053" s="3">
        <v>0</v>
      </c>
      <c r="AI1053" s="3">
        <v>0</v>
      </c>
      <c r="AJ1053" s="3">
        <v>0</v>
      </c>
      <c r="AK1053" s="3">
        <v>1075</v>
      </c>
      <c r="AL1053" s="2">
        <v>-2</v>
      </c>
      <c r="AM1053" s="2">
        <v>0</v>
      </c>
      <c r="AN1053" s="3">
        <v>0.5</v>
      </c>
      <c r="AO1053" s="3">
        <v>1</v>
      </c>
      <c r="AP1053" s="3">
        <v>4</v>
      </c>
      <c r="AQ1053" s="3">
        <v>-100</v>
      </c>
      <c r="AR1053" s="3">
        <v>30</v>
      </c>
      <c r="AS1053" s="3">
        <v>5.9999998658895493E-2</v>
      </c>
      <c r="AT1053" s="3">
        <v>0</v>
      </c>
      <c r="AU1053" s="3">
        <v>0</v>
      </c>
      <c r="AV1053" s="3">
        <v>0</v>
      </c>
      <c r="AW1053" s="3">
        <v>0</v>
      </c>
      <c r="AX1053" s="2">
        <v>0</v>
      </c>
      <c r="AY1053" s="3">
        <v>1</v>
      </c>
      <c r="AZ1053" s="3">
        <v>1</v>
      </c>
      <c r="BA1053" s="3">
        <v>1</v>
      </c>
      <c r="BB1053" s="3">
        <v>1</v>
      </c>
      <c r="BC1053" s="2">
        <v>1</v>
      </c>
      <c r="BD1053" s="3">
        <v>7</v>
      </c>
      <c r="BE1053" s="2" t="str">
        <f t="shared" si="16"/>
        <v>tidbvg47</v>
      </c>
      <c r="BF1053" s="3">
        <v>2</v>
      </c>
      <c r="BG1053" s="3">
        <v>0</v>
      </c>
      <c r="BH1053" s="2"/>
    </row>
    <row r="1054" spans="1:60" x14ac:dyDescent="0.25">
      <c r="A1054" s="3" t="s">
        <v>1241</v>
      </c>
      <c r="B1054" s="3">
        <v>1</v>
      </c>
      <c r="C1054" s="3" t="s">
        <v>198</v>
      </c>
      <c r="D1054" s="3">
        <v>20</v>
      </c>
      <c r="E1054" s="3" t="s">
        <v>2733</v>
      </c>
      <c r="F1054" s="2">
        <v>7</v>
      </c>
      <c r="G1054" s="3">
        <v>3</v>
      </c>
      <c r="H1054" s="2">
        <v>9</v>
      </c>
      <c r="I1054" s="2">
        <v>0</v>
      </c>
      <c r="J1054" s="3" t="s">
        <v>2916</v>
      </c>
      <c r="K1054" s="3">
        <v>45</v>
      </c>
      <c r="L1054" s="3">
        <v>-1</v>
      </c>
      <c r="M1054" s="3">
        <v>0</v>
      </c>
      <c r="N1054" s="3">
        <v>4</v>
      </c>
      <c r="O1054" s="3">
        <v>54</v>
      </c>
      <c r="P1054" s="3">
        <v>-1</v>
      </c>
      <c r="Q1054" s="3">
        <v>-1</v>
      </c>
      <c r="R1054" s="3">
        <v>0</v>
      </c>
      <c r="S1054" s="3">
        <v>178140</v>
      </c>
      <c r="T1054" s="3">
        <v>0</v>
      </c>
      <c r="U1054" s="3">
        <v>0</v>
      </c>
      <c r="V1054" s="3">
        <v>0</v>
      </c>
      <c r="W1054" s="3">
        <v>0</v>
      </c>
      <c r="X1054" s="3">
        <v>5344</v>
      </c>
      <c r="Y1054" s="2">
        <v>0</v>
      </c>
      <c r="Z1054" s="3">
        <v>0</v>
      </c>
      <c r="AA1054" s="2">
        <v>1.3004200458526611</v>
      </c>
      <c r="AB1054" s="2">
        <v>0</v>
      </c>
      <c r="AC1054" s="2">
        <v>0</v>
      </c>
      <c r="AD1054" s="2">
        <v>1</v>
      </c>
      <c r="AE1054" s="3">
        <v>200</v>
      </c>
      <c r="AF1054" s="2">
        <v>-1</v>
      </c>
      <c r="AG1054" s="3">
        <v>0</v>
      </c>
      <c r="AH1054" s="3">
        <v>0</v>
      </c>
      <c r="AI1054" s="3">
        <v>0</v>
      </c>
      <c r="AJ1054" s="3">
        <v>0</v>
      </c>
      <c r="AK1054" s="3">
        <v>1075</v>
      </c>
      <c r="AL1054" s="2">
        <v>-2</v>
      </c>
      <c r="AM1054" s="2">
        <v>0</v>
      </c>
      <c r="AN1054" s="3">
        <v>0.5</v>
      </c>
      <c r="AO1054" s="3">
        <v>1</v>
      </c>
      <c r="AP1054" s="3">
        <v>4</v>
      </c>
      <c r="AQ1054" s="3">
        <v>-100</v>
      </c>
      <c r="AR1054" s="3">
        <v>28</v>
      </c>
      <c r="AS1054" s="3">
        <v>5</v>
      </c>
      <c r="AT1054" s="3">
        <v>0</v>
      </c>
      <c r="AU1054" s="3">
        <v>0</v>
      </c>
      <c r="AV1054" s="3">
        <v>0</v>
      </c>
      <c r="AW1054" s="3">
        <v>0</v>
      </c>
      <c r="AX1054" s="2">
        <v>0</v>
      </c>
      <c r="AY1054" s="3">
        <v>1</v>
      </c>
      <c r="AZ1054" s="3">
        <v>1</v>
      </c>
      <c r="BA1054" s="3">
        <v>1</v>
      </c>
      <c r="BB1054" s="3">
        <v>1</v>
      </c>
      <c r="BC1054" s="2">
        <v>1</v>
      </c>
      <c r="BD1054" s="3">
        <v>7</v>
      </c>
      <c r="BE1054" s="2" t="str">
        <f t="shared" si="16"/>
        <v>tidbvh47</v>
      </c>
      <c r="BF1054" s="3">
        <v>2</v>
      </c>
      <c r="BG1054" s="3">
        <v>0</v>
      </c>
      <c r="BH1054" s="2"/>
    </row>
    <row r="1055" spans="1:60" x14ac:dyDescent="0.25">
      <c r="A1055" s="3" t="s">
        <v>1242</v>
      </c>
      <c r="B1055" s="3">
        <v>1</v>
      </c>
      <c r="C1055" s="3" t="s">
        <v>198</v>
      </c>
      <c r="D1055" s="3">
        <v>20</v>
      </c>
      <c r="E1055" s="3" t="s">
        <v>2734</v>
      </c>
      <c r="F1055" s="2">
        <v>7</v>
      </c>
      <c r="G1055" s="3">
        <v>3</v>
      </c>
      <c r="H1055" s="2">
        <v>9</v>
      </c>
      <c r="I1055" s="2">
        <v>0</v>
      </c>
      <c r="J1055" s="3" t="s">
        <v>2916</v>
      </c>
      <c r="K1055" s="3">
        <v>45</v>
      </c>
      <c r="L1055" s="3">
        <v>-1</v>
      </c>
      <c r="M1055" s="3">
        <v>0</v>
      </c>
      <c r="N1055" s="3">
        <v>4</v>
      </c>
      <c r="O1055" s="3">
        <v>54</v>
      </c>
      <c r="P1055" s="3">
        <v>-1</v>
      </c>
      <c r="Q1055" s="3">
        <v>-1</v>
      </c>
      <c r="R1055" s="3">
        <v>0</v>
      </c>
      <c r="S1055" s="3">
        <v>178140</v>
      </c>
      <c r="T1055" s="3">
        <v>0</v>
      </c>
      <c r="U1055" s="3">
        <v>0</v>
      </c>
      <c r="V1055" s="3">
        <v>0</v>
      </c>
      <c r="W1055" s="3">
        <v>0</v>
      </c>
      <c r="X1055" s="3">
        <v>5344</v>
      </c>
      <c r="Y1055" s="2">
        <v>0</v>
      </c>
      <c r="Z1055" s="3">
        <v>0</v>
      </c>
      <c r="AA1055" s="2">
        <v>1.3004200458526611</v>
      </c>
      <c r="AB1055" s="2">
        <v>0</v>
      </c>
      <c r="AC1055" s="2">
        <v>0</v>
      </c>
      <c r="AD1055" s="2">
        <v>1</v>
      </c>
      <c r="AE1055" s="3">
        <v>200</v>
      </c>
      <c r="AF1055" s="2">
        <v>-1</v>
      </c>
      <c r="AG1055" s="3">
        <v>0</v>
      </c>
      <c r="AH1055" s="3">
        <v>0</v>
      </c>
      <c r="AI1055" s="3">
        <v>0</v>
      </c>
      <c r="AJ1055" s="3">
        <v>0</v>
      </c>
      <c r="AK1055" s="3">
        <v>1075</v>
      </c>
      <c r="AL1055" s="2">
        <v>-2</v>
      </c>
      <c r="AM1055" s="2">
        <v>0</v>
      </c>
      <c r="AN1055" s="3">
        <v>0.5</v>
      </c>
      <c r="AO1055" s="3">
        <v>1</v>
      </c>
      <c r="AP1055" s="3">
        <v>4</v>
      </c>
      <c r="AQ1055" s="3">
        <v>-100</v>
      </c>
      <c r="AR1055" s="3">
        <v>17</v>
      </c>
      <c r="AS1055" s="3">
        <v>0.20000000298023224</v>
      </c>
      <c r="AT1055" s="3">
        <v>0</v>
      </c>
      <c r="AU1055" s="3">
        <v>0</v>
      </c>
      <c r="AV1055" s="3">
        <v>0</v>
      </c>
      <c r="AW1055" s="3">
        <v>0</v>
      </c>
      <c r="AX1055" s="2">
        <v>0</v>
      </c>
      <c r="AY1055" s="3">
        <v>1</v>
      </c>
      <c r="AZ1055" s="3">
        <v>1</v>
      </c>
      <c r="BA1055" s="3">
        <v>1</v>
      </c>
      <c r="BB1055" s="3">
        <v>1</v>
      </c>
      <c r="BC1055" s="2">
        <v>1</v>
      </c>
      <c r="BD1055" s="3">
        <v>7</v>
      </c>
      <c r="BE1055" s="2" t="str">
        <f t="shared" si="16"/>
        <v>tidbvi47</v>
      </c>
      <c r="BF1055" s="3">
        <v>2</v>
      </c>
      <c r="BG1055" s="3">
        <v>0</v>
      </c>
      <c r="BH1055" s="2"/>
    </row>
    <row r="1056" spans="1:60" x14ac:dyDescent="0.25">
      <c r="A1056" s="3" t="s">
        <v>1243</v>
      </c>
      <c r="B1056" s="3">
        <v>1</v>
      </c>
      <c r="C1056" s="3" t="s">
        <v>198</v>
      </c>
      <c r="D1056" s="3">
        <v>20</v>
      </c>
      <c r="E1056" s="3" t="s">
        <v>2735</v>
      </c>
      <c r="F1056" s="2">
        <v>7</v>
      </c>
      <c r="G1056" s="3">
        <v>3</v>
      </c>
      <c r="H1056" s="2">
        <v>9</v>
      </c>
      <c r="I1056" s="2">
        <v>0</v>
      </c>
      <c r="J1056" s="3" t="s">
        <v>2916</v>
      </c>
      <c r="K1056" s="3">
        <v>45</v>
      </c>
      <c r="L1056" s="3">
        <v>-1</v>
      </c>
      <c r="M1056" s="3">
        <v>0</v>
      </c>
      <c r="N1056" s="3">
        <v>4</v>
      </c>
      <c r="O1056" s="3">
        <v>54</v>
      </c>
      <c r="P1056" s="3">
        <v>-1</v>
      </c>
      <c r="Q1056" s="3">
        <v>-1</v>
      </c>
      <c r="R1056" s="3">
        <v>0</v>
      </c>
      <c r="S1056" s="3">
        <v>178140</v>
      </c>
      <c r="T1056" s="3">
        <v>0</v>
      </c>
      <c r="U1056" s="3">
        <v>0</v>
      </c>
      <c r="V1056" s="3">
        <v>0</v>
      </c>
      <c r="W1056" s="3">
        <v>0</v>
      </c>
      <c r="X1056" s="3">
        <v>5344</v>
      </c>
      <c r="Y1056" s="2">
        <v>0</v>
      </c>
      <c r="Z1056" s="3">
        <v>0</v>
      </c>
      <c r="AA1056" s="2">
        <v>1.3004200458526611</v>
      </c>
      <c r="AB1056" s="2">
        <v>0</v>
      </c>
      <c r="AC1056" s="2">
        <v>0</v>
      </c>
      <c r="AD1056" s="2">
        <v>1</v>
      </c>
      <c r="AE1056" s="3">
        <v>200</v>
      </c>
      <c r="AF1056" s="2">
        <v>-1</v>
      </c>
      <c r="AG1056" s="3">
        <v>0</v>
      </c>
      <c r="AH1056" s="3">
        <v>0</v>
      </c>
      <c r="AI1056" s="3">
        <v>0</v>
      </c>
      <c r="AJ1056" s="3">
        <v>0</v>
      </c>
      <c r="AK1056" s="3">
        <v>1075</v>
      </c>
      <c r="AL1056" s="2">
        <v>-2</v>
      </c>
      <c r="AM1056" s="2">
        <v>0</v>
      </c>
      <c r="AN1056" s="3">
        <v>0.5</v>
      </c>
      <c r="AO1056" s="3">
        <v>1</v>
      </c>
      <c r="AP1056" s="3">
        <v>4</v>
      </c>
      <c r="AQ1056" s="3">
        <v>-100</v>
      </c>
      <c r="AR1056" s="3">
        <v>31</v>
      </c>
      <c r="AS1056" s="3">
        <v>-0.20000000298023224</v>
      </c>
      <c r="AT1056" s="3">
        <v>0</v>
      </c>
      <c r="AU1056" s="3">
        <v>0</v>
      </c>
      <c r="AV1056" s="3">
        <v>0</v>
      </c>
      <c r="AW1056" s="3">
        <v>0</v>
      </c>
      <c r="AX1056" s="2">
        <v>0</v>
      </c>
      <c r="AY1056" s="3">
        <v>1</v>
      </c>
      <c r="AZ1056" s="3">
        <v>1</v>
      </c>
      <c r="BA1056" s="3">
        <v>1</v>
      </c>
      <c r="BB1056" s="3">
        <v>1</v>
      </c>
      <c r="BC1056" s="2">
        <v>1</v>
      </c>
      <c r="BD1056" s="3">
        <v>7</v>
      </c>
      <c r="BE1056" s="2" t="str">
        <f t="shared" si="16"/>
        <v>tidbvj47</v>
      </c>
      <c r="BF1056" s="3">
        <v>2</v>
      </c>
      <c r="BG1056" s="3">
        <v>0</v>
      </c>
      <c r="BH1056" s="2"/>
    </row>
    <row r="1057" spans="1:60" x14ac:dyDescent="0.25">
      <c r="A1057" s="3" t="s">
        <v>1244</v>
      </c>
      <c r="B1057" s="3">
        <v>1</v>
      </c>
      <c r="C1057" s="3" t="s">
        <v>198</v>
      </c>
      <c r="D1057" s="3">
        <v>20</v>
      </c>
      <c r="E1057" s="3" t="s">
        <v>2736</v>
      </c>
      <c r="F1057" s="2">
        <v>7</v>
      </c>
      <c r="G1057" s="3">
        <v>3</v>
      </c>
      <c r="H1057" s="2">
        <v>9</v>
      </c>
      <c r="I1057" s="2">
        <v>0</v>
      </c>
      <c r="J1057" s="3" t="s">
        <v>2916</v>
      </c>
      <c r="K1057" s="3">
        <v>45</v>
      </c>
      <c r="L1057" s="3">
        <v>-1</v>
      </c>
      <c r="M1057" s="3">
        <v>0</v>
      </c>
      <c r="N1057" s="3">
        <v>4</v>
      </c>
      <c r="O1057" s="3">
        <v>54</v>
      </c>
      <c r="P1057" s="3">
        <v>-1</v>
      </c>
      <c r="Q1057" s="3">
        <v>-1</v>
      </c>
      <c r="R1057" s="3">
        <v>0</v>
      </c>
      <c r="S1057" s="3">
        <v>178140</v>
      </c>
      <c r="T1057" s="3">
        <v>0</v>
      </c>
      <c r="U1057" s="3">
        <v>0</v>
      </c>
      <c r="V1057" s="3">
        <v>0</v>
      </c>
      <c r="W1057" s="3">
        <v>0</v>
      </c>
      <c r="X1057" s="3">
        <v>5344</v>
      </c>
      <c r="Y1057" s="2">
        <v>0</v>
      </c>
      <c r="Z1057" s="3">
        <v>0</v>
      </c>
      <c r="AA1057" s="2">
        <v>1.3004200458526611</v>
      </c>
      <c r="AB1057" s="2">
        <v>0</v>
      </c>
      <c r="AC1057" s="2">
        <v>0</v>
      </c>
      <c r="AD1057" s="2">
        <v>1</v>
      </c>
      <c r="AE1057" s="3">
        <v>200</v>
      </c>
      <c r="AF1057" s="2">
        <v>-1</v>
      </c>
      <c r="AG1057" s="3">
        <v>0</v>
      </c>
      <c r="AH1057" s="3">
        <v>0</v>
      </c>
      <c r="AI1057" s="3">
        <v>0</v>
      </c>
      <c r="AJ1057" s="3">
        <v>0</v>
      </c>
      <c r="AK1057" s="3">
        <v>1075</v>
      </c>
      <c r="AL1057" s="2">
        <v>-2</v>
      </c>
      <c r="AM1057" s="2">
        <v>0</v>
      </c>
      <c r="AN1057" s="3">
        <v>0.5</v>
      </c>
      <c r="AO1057" s="3">
        <v>1</v>
      </c>
      <c r="AP1057" s="3">
        <v>4</v>
      </c>
      <c r="AQ1057" s="3">
        <v>-100</v>
      </c>
      <c r="AR1057" s="3">
        <v>19</v>
      </c>
      <c r="AS1057" s="3">
        <v>10</v>
      </c>
      <c r="AT1057" s="3">
        <v>0</v>
      </c>
      <c r="AU1057" s="3">
        <v>0</v>
      </c>
      <c r="AV1057" s="3">
        <v>0</v>
      </c>
      <c r="AW1057" s="3">
        <v>0</v>
      </c>
      <c r="AX1057" s="2">
        <v>0</v>
      </c>
      <c r="AY1057" s="3">
        <v>1</v>
      </c>
      <c r="AZ1057" s="3">
        <v>1</v>
      </c>
      <c r="BA1057" s="3">
        <v>1</v>
      </c>
      <c r="BB1057" s="3">
        <v>1</v>
      </c>
      <c r="BC1057" s="2">
        <v>1</v>
      </c>
      <c r="BD1057" s="3">
        <v>7</v>
      </c>
      <c r="BE1057" s="2" t="str">
        <f t="shared" si="16"/>
        <v>tidbvk47</v>
      </c>
      <c r="BF1057" s="3">
        <v>2</v>
      </c>
      <c r="BG1057" s="3">
        <v>0</v>
      </c>
      <c r="BH1057" s="2"/>
    </row>
    <row r="1058" spans="1:60" x14ac:dyDescent="0.25">
      <c r="A1058" s="3" t="s">
        <v>1245</v>
      </c>
      <c r="B1058" s="3">
        <v>1</v>
      </c>
      <c r="C1058" s="3" t="s">
        <v>198</v>
      </c>
      <c r="D1058" s="3">
        <v>20</v>
      </c>
      <c r="E1058" s="3" t="s">
        <v>2737</v>
      </c>
      <c r="F1058" s="2">
        <v>7</v>
      </c>
      <c r="G1058" s="3">
        <v>3</v>
      </c>
      <c r="H1058" s="2">
        <v>9</v>
      </c>
      <c r="I1058" s="2">
        <v>0</v>
      </c>
      <c r="J1058" s="3" t="s">
        <v>2916</v>
      </c>
      <c r="K1058" s="3">
        <v>45</v>
      </c>
      <c r="L1058" s="3">
        <v>-1</v>
      </c>
      <c r="M1058" s="3">
        <v>0</v>
      </c>
      <c r="N1058" s="3">
        <v>4</v>
      </c>
      <c r="O1058" s="3">
        <v>54</v>
      </c>
      <c r="P1058" s="3">
        <v>-1</v>
      </c>
      <c r="Q1058" s="3">
        <v>-1</v>
      </c>
      <c r="R1058" s="3">
        <v>0</v>
      </c>
      <c r="S1058" s="3">
        <v>178140</v>
      </c>
      <c r="T1058" s="3">
        <v>0</v>
      </c>
      <c r="U1058" s="3">
        <v>0</v>
      </c>
      <c r="V1058" s="3">
        <v>0</v>
      </c>
      <c r="W1058" s="3">
        <v>0</v>
      </c>
      <c r="X1058" s="3">
        <v>5344</v>
      </c>
      <c r="Y1058" s="2">
        <v>0</v>
      </c>
      <c r="Z1058" s="3">
        <v>0</v>
      </c>
      <c r="AA1058" s="2">
        <v>1.3004200458526611</v>
      </c>
      <c r="AB1058" s="2">
        <v>0</v>
      </c>
      <c r="AC1058" s="2">
        <v>0</v>
      </c>
      <c r="AD1058" s="2">
        <v>1</v>
      </c>
      <c r="AE1058" s="3">
        <v>200</v>
      </c>
      <c r="AF1058" s="2">
        <v>-1</v>
      </c>
      <c r="AG1058" s="3">
        <v>0</v>
      </c>
      <c r="AH1058" s="3">
        <v>0</v>
      </c>
      <c r="AI1058" s="3">
        <v>0</v>
      </c>
      <c r="AJ1058" s="3">
        <v>0</v>
      </c>
      <c r="AK1058" s="3">
        <v>1075</v>
      </c>
      <c r="AL1058" s="2">
        <v>-2</v>
      </c>
      <c r="AM1058" s="2">
        <v>0</v>
      </c>
      <c r="AN1058" s="3">
        <v>0.5</v>
      </c>
      <c r="AO1058" s="3">
        <v>1</v>
      </c>
      <c r="AP1058" s="3">
        <v>4</v>
      </c>
      <c r="AQ1058" s="3">
        <v>-100</v>
      </c>
      <c r="AR1058" s="3">
        <v>20</v>
      </c>
      <c r="AS1058" s="3">
        <v>20</v>
      </c>
      <c r="AT1058" s="3">
        <v>0</v>
      </c>
      <c r="AU1058" s="3">
        <v>0</v>
      </c>
      <c r="AV1058" s="3">
        <v>0</v>
      </c>
      <c r="AW1058" s="3">
        <v>0</v>
      </c>
      <c r="AX1058" s="2">
        <v>0</v>
      </c>
      <c r="AY1058" s="3">
        <v>1</v>
      </c>
      <c r="AZ1058" s="3">
        <v>1</v>
      </c>
      <c r="BA1058" s="3">
        <v>1</v>
      </c>
      <c r="BB1058" s="3">
        <v>1</v>
      </c>
      <c r="BC1058" s="2">
        <v>1</v>
      </c>
      <c r="BD1058" s="3">
        <v>7</v>
      </c>
      <c r="BE1058" s="2" t="str">
        <f t="shared" si="16"/>
        <v>tidbvl47</v>
      </c>
      <c r="BF1058" s="3">
        <v>2</v>
      </c>
      <c r="BG1058" s="3">
        <v>0</v>
      </c>
      <c r="BH1058" s="2"/>
    </row>
    <row r="1059" spans="1:60" x14ac:dyDescent="0.25">
      <c r="A1059" s="3" t="s">
        <v>1246</v>
      </c>
      <c r="B1059" s="3">
        <v>1</v>
      </c>
      <c r="C1059" s="3" t="s">
        <v>191</v>
      </c>
      <c r="D1059" s="3">
        <v>19</v>
      </c>
      <c r="E1059" s="3" t="s">
        <v>2738</v>
      </c>
      <c r="F1059" s="2">
        <v>7</v>
      </c>
      <c r="G1059" s="3">
        <v>3</v>
      </c>
      <c r="H1059" s="2">
        <v>9</v>
      </c>
      <c r="I1059" s="2">
        <v>0</v>
      </c>
      <c r="J1059" s="3" t="s">
        <v>2916</v>
      </c>
      <c r="K1059" s="3">
        <v>43</v>
      </c>
      <c r="L1059" s="3">
        <v>-1</v>
      </c>
      <c r="M1059" s="3">
        <v>0</v>
      </c>
      <c r="N1059" s="3">
        <v>4</v>
      </c>
      <c r="O1059" s="3">
        <v>44</v>
      </c>
      <c r="P1059" s="3">
        <v>-1</v>
      </c>
      <c r="Q1059" s="3">
        <v>-1</v>
      </c>
      <c r="R1059" s="3">
        <v>0</v>
      </c>
      <c r="S1059" s="3">
        <v>154650</v>
      </c>
      <c r="T1059" s="3">
        <v>0</v>
      </c>
      <c r="U1059" s="3">
        <v>0</v>
      </c>
      <c r="V1059" s="3">
        <v>0</v>
      </c>
      <c r="W1059" s="3">
        <v>0</v>
      </c>
      <c r="X1059" s="3">
        <v>4639</v>
      </c>
      <c r="Y1059" s="2">
        <v>0</v>
      </c>
      <c r="Z1059" s="3">
        <v>0</v>
      </c>
      <c r="AA1059" s="2">
        <v>1.2972819805145264</v>
      </c>
      <c r="AB1059" s="2">
        <v>0</v>
      </c>
      <c r="AC1059" s="2">
        <v>0</v>
      </c>
      <c r="AD1059" s="2">
        <v>1</v>
      </c>
      <c r="AE1059" s="3">
        <v>200</v>
      </c>
      <c r="AF1059" s="2">
        <v>-1</v>
      </c>
      <c r="AG1059" s="3">
        <v>0</v>
      </c>
      <c r="AH1059" s="3">
        <v>0</v>
      </c>
      <c r="AI1059" s="3">
        <v>0</v>
      </c>
      <c r="AJ1059" s="3">
        <v>0</v>
      </c>
      <c r="AK1059" s="3">
        <v>944</v>
      </c>
      <c r="AL1059" s="2">
        <v>-2</v>
      </c>
      <c r="AM1059" s="2">
        <v>0</v>
      </c>
      <c r="AN1059" s="3">
        <v>0.5</v>
      </c>
      <c r="AO1059" s="3">
        <v>1</v>
      </c>
      <c r="AP1059" s="3">
        <v>4</v>
      </c>
      <c r="AQ1059" s="3">
        <v>-100</v>
      </c>
      <c r="AR1059" s="3">
        <v>5</v>
      </c>
      <c r="AS1059" s="3">
        <v>5.000000074505806E-2</v>
      </c>
      <c r="AT1059" s="3">
        <v>0</v>
      </c>
      <c r="AU1059" s="3">
        <v>0</v>
      </c>
      <c r="AV1059" s="3">
        <v>0</v>
      </c>
      <c r="AW1059" s="3">
        <v>0</v>
      </c>
      <c r="AX1059" s="2">
        <v>0</v>
      </c>
      <c r="AY1059" s="3">
        <v>1</v>
      </c>
      <c r="AZ1059" s="3">
        <v>1</v>
      </c>
      <c r="BA1059" s="3">
        <v>1</v>
      </c>
      <c r="BB1059" s="3">
        <v>1</v>
      </c>
      <c r="BC1059" s="2">
        <v>1</v>
      </c>
      <c r="BD1059" s="3">
        <v>7</v>
      </c>
      <c r="BE1059" s="2" t="str">
        <f t="shared" si="16"/>
        <v>tidbva45</v>
      </c>
      <c r="BF1059" s="3">
        <v>32</v>
      </c>
      <c r="BG1059" s="3">
        <v>0</v>
      </c>
      <c r="BH1059" s="2"/>
    </row>
    <row r="1060" spans="1:60" x14ac:dyDescent="0.25">
      <c r="A1060" s="3" t="s">
        <v>1247</v>
      </c>
      <c r="B1060" s="3">
        <v>1</v>
      </c>
      <c r="C1060" s="3" t="s">
        <v>191</v>
      </c>
      <c r="D1060" s="3">
        <v>19</v>
      </c>
      <c r="E1060" s="3" t="s">
        <v>2739</v>
      </c>
      <c r="F1060" s="2">
        <v>7</v>
      </c>
      <c r="G1060" s="3">
        <v>3</v>
      </c>
      <c r="H1060" s="2">
        <v>9</v>
      </c>
      <c r="I1060" s="2">
        <v>0</v>
      </c>
      <c r="J1060" s="3" t="s">
        <v>2916</v>
      </c>
      <c r="K1060" s="3">
        <v>43</v>
      </c>
      <c r="L1060" s="3">
        <v>-1</v>
      </c>
      <c r="M1060" s="3">
        <v>0</v>
      </c>
      <c r="N1060" s="3">
        <v>4</v>
      </c>
      <c r="O1060" s="3">
        <v>44</v>
      </c>
      <c r="P1060" s="3">
        <v>-1</v>
      </c>
      <c r="Q1060" s="3">
        <v>-1</v>
      </c>
      <c r="R1060" s="3">
        <v>0</v>
      </c>
      <c r="S1060" s="3">
        <v>154650</v>
      </c>
      <c r="T1060" s="3">
        <v>0</v>
      </c>
      <c r="U1060" s="3">
        <v>0</v>
      </c>
      <c r="V1060" s="3">
        <v>0</v>
      </c>
      <c r="W1060" s="3">
        <v>0</v>
      </c>
      <c r="X1060" s="3">
        <v>4639</v>
      </c>
      <c r="Y1060" s="2">
        <v>0</v>
      </c>
      <c r="Z1060" s="3">
        <v>0</v>
      </c>
      <c r="AA1060" s="2">
        <v>1.2972819805145264</v>
      </c>
      <c r="AB1060" s="2">
        <v>0</v>
      </c>
      <c r="AC1060" s="2">
        <v>0</v>
      </c>
      <c r="AD1060" s="2">
        <v>1</v>
      </c>
      <c r="AE1060" s="3">
        <v>200</v>
      </c>
      <c r="AF1060" s="2">
        <v>-1</v>
      </c>
      <c r="AG1060" s="3">
        <v>0</v>
      </c>
      <c r="AH1060" s="3">
        <v>0</v>
      </c>
      <c r="AI1060" s="3">
        <v>0</v>
      </c>
      <c r="AJ1060" s="3">
        <v>0</v>
      </c>
      <c r="AK1060" s="3">
        <v>944</v>
      </c>
      <c r="AL1060" s="2">
        <v>-2</v>
      </c>
      <c r="AM1060" s="2">
        <v>0</v>
      </c>
      <c r="AN1060" s="3">
        <v>0.5</v>
      </c>
      <c r="AO1060" s="3">
        <v>1</v>
      </c>
      <c r="AP1060" s="3">
        <v>4</v>
      </c>
      <c r="AQ1060" s="3">
        <v>-100</v>
      </c>
      <c r="AR1060" s="3">
        <v>2</v>
      </c>
      <c r="AS1060" s="3">
        <v>-0.30000001192092896</v>
      </c>
      <c r="AT1060" s="3">
        <v>0</v>
      </c>
      <c r="AU1060" s="3">
        <v>0</v>
      </c>
      <c r="AV1060" s="3">
        <v>0</v>
      </c>
      <c r="AW1060" s="3">
        <v>0</v>
      </c>
      <c r="AX1060" s="2">
        <v>0</v>
      </c>
      <c r="AY1060" s="3">
        <v>1</v>
      </c>
      <c r="AZ1060" s="3">
        <v>1</v>
      </c>
      <c r="BA1060" s="3">
        <v>1</v>
      </c>
      <c r="BB1060" s="3">
        <v>1</v>
      </c>
      <c r="BC1060" s="2">
        <v>1</v>
      </c>
      <c r="BD1060" s="3">
        <v>7</v>
      </c>
      <c r="BE1060" s="2" t="str">
        <f t="shared" si="16"/>
        <v>tidbvb45</v>
      </c>
      <c r="BF1060" s="3">
        <v>32</v>
      </c>
      <c r="BG1060" s="3">
        <v>0</v>
      </c>
      <c r="BH1060" s="2"/>
    </row>
    <row r="1061" spans="1:60" x14ac:dyDescent="0.25">
      <c r="A1061" s="3" t="s">
        <v>1248</v>
      </c>
      <c r="B1061" s="3">
        <v>1</v>
      </c>
      <c r="C1061" s="3" t="s">
        <v>191</v>
      </c>
      <c r="D1061" s="3">
        <v>19</v>
      </c>
      <c r="E1061" s="3" t="s">
        <v>2740</v>
      </c>
      <c r="F1061" s="2">
        <v>7</v>
      </c>
      <c r="G1061" s="3">
        <v>3</v>
      </c>
      <c r="H1061" s="2">
        <v>9</v>
      </c>
      <c r="I1061" s="2">
        <v>0</v>
      </c>
      <c r="J1061" s="3" t="s">
        <v>2916</v>
      </c>
      <c r="K1061" s="3">
        <v>43</v>
      </c>
      <c r="L1061" s="3">
        <v>-1</v>
      </c>
      <c r="M1061" s="3">
        <v>0</v>
      </c>
      <c r="N1061" s="3">
        <v>4</v>
      </c>
      <c r="O1061" s="3">
        <v>44</v>
      </c>
      <c r="P1061" s="3">
        <v>-1</v>
      </c>
      <c r="Q1061" s="3">
        <v>-1</v>
      </c>
      <c r="R1061" s="3">
        <v>0</v>
      </c>
      <c r="S1061" s="3">
        <v>154650</v>
      </c>
      <c r="T1061" s="3">
        <v>0</v>
      </c>
      <c r="U1061" s="3">
        <v>0</v>
      </c>
      <c r="V1061" s="3">
        <v>0</v>
      </c>
      <c r="W1061" s="3">
        <v>0</v>
      </c>
      <c r="X1061" s="3">
        <v>4639</v>
      </c>
      <c r="Y1061" s="2">
        <v>0</v>
      </c>
      <c r="Z1061" s="3">
        <v>0</v>
      </c>
      <c r="AA1061" s="2">
        <v>1.2972819805145264</v>
      </c>
      <c r="AB1061" s="2">
        <v>0</v>
      </c>
      <c r="AC1061" s="2">
        <v>0</v>
      </c>
      <c r="AD1061" s="2">
        <v>1</v>
      </c>
      <c r="AE1061" s="3">
        <v>200</v>
      </c>
      <c r="AF1061" s="2">
        <v>-1</v>
      </c>
      <c r="AG1061" s="3">
        <v>0</v>
      </c>
      <c r="AH1061" s="3">
        <v>0</v>
      </c>
      <c r="AI1061" s="3">
        <v>0</v>
      </c>
      <c r="AJ1061" s="3">
        <v>0</v>
      </c>
      <c r="AK1061" s="3">
        <v>944</v>
      </c>
      <c r="AL1061" s="2">
        <v>-2</v>
      </c>
      <c r="AM1061" s="2">
        <v>0</v>
      </c>
      <c r="AN1061" s="3">
        <v>0.5</v>
      </c>
      <c r="AO1061" s="3">
        <v>1</v>
      </c>
      <c r="AP1061" s="3">
        <v>4</v>
      </c>
      <c r="AQ1061" s="3">
        <v>-100</v>
      </c>
      <c r="AR1061" s="3">
        <v>3</v>
      </c>
      <c r="AS1061" s="3">
        <v>20</v>
      </c>
      <c r="AT1061" s="3">
        <v>0</v>
      </c>
      <c r="AU1061" s="3">
        <v>0</v>
      </c>
      <c r="AV1061" s="3">
        <v>0</v>
      </c>
      <c r="AW1061" s="3">
        <v>0</v>
      </c>
      <c r="AX1061" s="2">
        <v>0</v>
      </c>
      <c r="AY1061" s="3">
        <v>1</v>
      </c>
      <c r="AZ1061" s="3">
        <v>1</v>
      </c>
      <c r="BA1061" s="3">
        <v>1</v>
      </c>
      <c r="BB1061" s="3">
        <v>1</v>
      </c>
      <c r="BC1061" s="2">
        <v>1</v>
      </c>
      <c r="BD1061" s="3">
        <v>7</v>
      </c>
      <c r="BE1061" s="2" t="str">
        <f t="shared" si="16"/>
        <v>tidbvc45</v>
      </c>
      <c r="BF1061" s="3">
        <v>32</v>
      </c>
      <c r="BG1061" s="3">
        <v>0</v>
      </c>
      <c r="BH1061" s="2"/>
    </row>
    <row r="1062" spans="1:60" x14ac:dyDescent="0.25">
      <c r="A1062" s="3" t="s">
        <v>1249</v>
      </c>
      <c r="B1062" s="3">
        <v>1</v>
      </c>
      <c r="C1062" s="3" t="s">
        <v>191</v>
      </c>
      <c r="D1062" s="3">
        <v>19</v>
      </c>
      <c r="E1062" s="3" t="s">
        <v>2741</v>
      </c>
      <c r="F1062" s="2">
        <v>7</v>
      </c>
      <c r="G1062" s="3">
        <v>3</v>
      </c>
      <c r="H1062" s="2">
        <v>9</v>
      </c>
      <c r="I1062" s="2">
        <v>0</v>
      </c>
      <c r="J1062" s="3" t="s">
        <v>2916</v>
      </c>
      <c r="K1062" s="3">
        <v>43</v>
      </c>
      <c r="L1062" s="3">
        <v>-1</v>
      </c>
      <c r="M1062" s="3">
        <v>0</v>
      </c>
      <c r="N1062" s="3">
        <v>4</v>
      </c>
      <c r="O1062" s="3">
        <v>44</v>
      </c>
      <c r="P1062" s="3">
        <v>-1</v>
      </c>
      <c r="Q1062" s="3">
        <v>-1</v>
      </c>
      <c r="R1062" s="3">
        <v>0</v>
      </c>
      <c r="S1062" s="3">
        <v>154650</v>
      </c>
      <c r="T1062" s="3">
        <v>0</v>
      </c>
      <c r="U1062" s="3">
        <v>0</v>
      </c>
      <c r="V1062" s="3">
        <v>0</v>
      </c>
      <c r="W1062" s="3">
        <v>0</v>
      </c>
      <c r="X1062" s="3">
        <v>4639</v>
      </c>
      <c r="Y1062" s="2">
        <v>0</v>
      </c>
      <c r="Z1062" s="3">
        <v>0</v>
      </c>
      <c r="AA1062" s="2">
        <v>1.2972819805145264</v>
      </c>
      <c r="AB1062" s="2">
        <v>0</v>
      </c>
      <c r="AC1062" s="2">
        <v>0</v>
      </c>
      <c r="AD1062" s="2">
        <v>1</v>
      </c>
      <c r="AE1062" s="3">
        <v>200</v>
      </c>
      <c r="AF1062" s="2">
        <v>-1</v>
      </c>
      <c r="AG1062" s="3">
        <v>0</v>
      </c>
      <c r="AH1062" s="3">
        <v>0</v>
      </c>
      <c r="AI1062" s="3">
        <v>0</v>
      </c>
      <c r="AJ1062" s="3">
        <v>0</v>
      </c>
      <c r="AK1062" s="3">
        <v>944</v>
      </c>
      <c r="AL1062" s="2">
        <v>-2</v>
      </c>
      <c r="AM1062" s="2">
        <v>0</v>
      </c>
      <c r="AN1062" s="3">
        <v>0.5</v>
      </c>
      <c r="AO1062" s="3">
        <v>1</v>
      </c>
      <c r="AP1062" s="3">
        <v>4</v>
      </c>
      <c r="AQ1062" s="3">
        <v>-100</v>
      </c>
      <c r="AR1062" s="3">
        <v>27</v>
      </c>
      <c r="AS1062" s="3">
        <v>20</v>
      </c>
      <c r="AT1062" s="3">
        <v>0</v>
      </c>
      <c r="AU1062" s="3">
        <v>0</v>
      </c>
      <c r="AV1062" s="3">
        <v>0</v>
      </c>
      <c r="AW1062" s="3">
        <v>0</v>
      </c>
      <c r="AX1062" s="2">
        <v>0</v>
      </c>
      <c r="AY1062" s="3">
        <v>1</v>
      </c>
      <c r="AZ1062" s="3">
        <v>1</v>
      </c>
      <c r="BA1062" s="3">
        <v>1</v>
      </c>
      <c r="BB1062" s="3">
        <v>1</v>
      </c>
      <c r="BC1062" s="2">
        <v>1</v>
      </c>
      <c r="BD1062" s="3">
        <v>7</v>
      </c>
      <c r="BE1062" s="2" t="str">
        <f t="shared" si="16"/>
        <v>tidbvd45</v>
      </c>
      <c r="BF1062" s="3">
        <v>32</v>
      </c>
      <c r="BG1062" s="3">
        <v>0</v>
      </c>
      <c r="BH1062" s="2"/>
    </row>
    <row r="1063" spans="1:60" x14ac:dyDescent="0.25">
      <c r="A1063" s="3" t="s">
        <v>1250</v>
      </c>
      <c r="B1063" s="3">
        <v>1</v>
      </c>
      <c r="C1063" s="3" t="s">
        <v>191</v>
      </c>
      <c r="D1063" s="3">
        <v>19</v>
      </c>
      <c r="E1063" s="3" t="s">
        <v>2742</v>
      </c>
      <c r="F1063" s="2">
        <v>7</v>
      </c>
      <c r="G1063" s="3">
        <v>3</v>
      </c>
      <c r="H1063" s="2">
        <v>9</v>
      </c>
      <c r="I1063" s="2">
        <v>0</v>
      </c>
      <c r="J1063" s="3" t="s">
        <v>2916</v>
      </c>
      <c r="K1063" s="3">
        <v>43</v>
      </c>
      <c r="L1063" s="3">
        <v>-1</v>
      </c>
      <c r="M1063" s="3">
        <v>0</v>
      </c>
      <c r="N1063" s="3">
        <v>4</v>
      </c>
      <c r="O1063" s="3">
        <v>44</v>
      </c>
      <c r="P1063" s="3">
        <v>-1</v>
      </c>
      <c r="Q1063" s="3">
        <v>-1</v>
      </c>
      <c r="R1063" s="3">
        <v>0</v>
      </c>
      <c r="S1063" s="3">
        <v>154650</v>
      </c>
      <c r="T1063" s="3">
        <v>0</v>
      </c>
      <c r="U1063" s="3">
        <v>0</v>
      </c>
      <c r="V1063" s="3">
        <v>0</v>
      </c>
      <c r="W1063" s="3">
        <v>0</v>
      </c>
      <c r="X1063" s="3">
        <v>4639</v>
      </c>
      <c r="Y1063" s="2">
        <v>0</v>
      </c>
      <c r="Z1063" s="3">
        <v>0</v>
      </c>
      <c r="AA1063" s="2">
        <v>1.2972819805145264</v>
      </c>
      <c r="AB1063" s="2">
        <v>0</v>
      </c>
      <c r="AC1063" s="2">
        <v>0</v>
      </c>
      <c r="AD1063" s="2">
        <v>1</v>
      </c>
      <c r="AE1063" s="3">
        <v>200</v>
      </c>
      <c r="AF1063" s="2">
        <v>-1</v>
      </c>
      <c r="AG1063" s="3">
        <v>0</v>
      </c>
      <c r="AH1063" s="3">
        <v>0</v>
      </c>
      <c r="AI1063" s="3">
        <v>0</v>
      </c>
      <c r="AJ1063" s="3">
        <v>0</v>
      </c>
      <c r="AK1063" s="3">
        <v>944</v>
      </c>
      <c r="AL1063" s="2">
        <v>-2</v>
      </c>
      <c r="AM1063" s="2">
        <v>0</v>
      </c>
      <c r="AN1063" s="3">
        <v>0.5</v>
      </c>
      <c r="AO1063" s="3">
        <v>1</v>
      </c>
      <c r="AP1063" s="3">
        <v>4</v>
      </c>
      <c r="AQ1063" s="3">
        <v>-100</v>
      </c>
      <c r="AR1063" s="3">
        <v>6</v>
      </c>
      <c r="AS1063" s="3">
        <v>0.10000000149011612</v>
      </c>
      <c r="AT1063" s="3">
        <v>0</v>
      </c>
      <c r="AU1063" s="3">
        <v>0</v>
      </c>
      <c r="AV1063" s="3">
        <v>0</v>
      </c>
      <c r="AW1063" s="3">
        <v>0</v>
      </c>
      <c r="AX1063" s="2">
        <v>0</v>
      </c>
      <c r="AY1063" s="3">
        <v>1</v>
      </c>
      <c r="AZ1063" s="3">
        <v>1</v>
      </c>
      <c r="BA1063" s="3">
        <v>1</v>
      </c>
      <c r="BB1063" s="3">
        <v>1</v>
      </c>
      <c r="BC1063" s="2">
        <v>1</v>
      </c>
      <c r="BD1063" s="3">
        <v>7</v>
      </c>
      <c r="BE1063" s="2" t="str">
        <f t="shared" si="16"/>
        <v>tidbve45</v>
      </c>
      <c r="BF1063" s="3">
        <v>32</v>
      </c>
      <c r="BG1063" s="3">
        <v>0</v>
      </c>
      <c r="BH1063" s="2"/>
    </row>
    <row r="1064" spans="1:60" x14ac:dyDescent="0.25">
      <c r="A1064" s="3" t="s">
        <v>1251</v>
      </c>
      <c r="B1064" s="3">
        <v>1</v>
      </c>
      <c r="C1064" s="3" t="s">
        <v>191</v>
      </c>
      <c r="D1064" s="3">
        <v>19</v>
      </c>
      <c r="E1064" s="3" t="s">
        <v>2743</v>
      </c>
      <c r="F1064" s="2">
        <v>7</v>
      </c>
      <c r="G1064" s="3">
        <v>3</v>
      </c>
      <c r="H1064" s="2">
        <v>9</v>
      </c>
      <c r="I1064" s="2">
        <v>0</v>
      </c>
      <c r="J1064" s="3" t="s">
        <v>2916</v>
      </c>
      <c r="K1064" s="3">
        <v>43</v>
      </c>
      <c r="L1064" s="3">
        <v>-1</v>
      </c>
      <c r="M1064" s="3">
        <v>0</v>
      </c>
      <c r="N1064" s="3">
        <v>4</v>
      </c>
      <c r="O1064" s="3">
        <v>44</v>
      </c>
      <c r="P1064" s="3">
        <v>-1</v>
      </c>
      <c r="Q1064" s="3">
        <v>-1</v>
      </c>
      <c r="R1064" s="3">
        <v>0</v>
      </c>
      <c r="S1064" s="3">
        <v>154650</v>
      </c>
      <c r="T1064" s="3">
        <v>0</v>
      </c>
      <c r="U1064" s="3">
        <v>0</v>
      </c>
      <c r="V1064" s="3">
        <v>0</v>
      </c>
      <c r="W1064" s="3">
        <v>0</v>
      </c>
      <c r="X1064" s="3">
        <v>4639</v>
      </c>
      <c r="Y1064" s="2">
        <v>0</v>
      </c>
      <c r="Z1064" s="3">
        <v>0</v>
      </c>
      <c r="AA1064" s="2">
        <v>1.2972819805145264</v>
      </c>
      <c r="AB1064" s="2">
        <v>0</v>
      </c>
      <c r="AC1064" s="2">
        <v>0</v>
      </c>
      <c r="AD1064" s="2">
        <v>1</v>
      </c>
      <c r="AE1064" s="3">
        <v>200</v>
      </c>
      <c r="AF1064" s="2">
        <v>-1</v>
      </c>
      <c r="AG1064" s="3">
        <v>0</v>
      </c>
      <c r="AH1064" s="3">
        <v>0</v>
      </c>
      <c r="AI1064" s="3">
        <v>0</v>
      </c>
      <c r="AJ1064" s="3">
        <v>0</v>
      </c>
      <c r="AK1064" s="3">
        <v>944</v>
      </c>
      <c r="AL1064" s="2">
        <v>-2</v>
      </c>
      <c r="AM1064" s="2">
        <v>0</v>
      </c>
      <c r="AN1064" s="3">
        <v>0.5</v>
      </c>
      <c r="AO1064" s="3">
        <v>1</v>
      </c>
      <c r="AP1064" s="3">
        <v>4</v>
      </c>
      <c r="AQ1064" s="3">
        <v>-100</v>
      </c>
      <c r="AR1064" s="3">
        <v>7</v>
      </c>
      <c r="AS1064" s="3">
        <v>0.10000000149011612</v>
      </c>
      <c r="AT1064" s="3">
        <v>0</v>
      </c>
      <c r="AU1064" s="3">
        <v>0</v>
      </c>
      <c r="AV1064" s="3">
        <v>0</v>
      </c>
      <c r="AW1064" s="3">
        <v>0</v>
      </c>
      <c r="AX1064" s="2">
        <v>0</v>
      </c>
      <c r="AY1064" s="3">
        <v>1</v>
      </c>
      <c r="AZ1064" s="3">
        <v>1</v>
      </c>
      <c r="BA1064" s="3">
        <v>1</v>
      </c>
      <c r="BB1064" s="3">
        <v>1</v>
      </c>
      <c r="BC1064" s="2">
        <v>1</v>
      </c>
      <c r="BD1064" s="3">
        <v>7</v>
      </c>
      <c r="BE1064" s="2" t="str">
        <f t="shared" si="16"/>
        <v>tidbvf45</v>
      </c>
      <c r="BF1064" s="3">
        <v>32</v>
      </c>
      <c r="BG1064" s="3">
        <v>0</v>
      </c>
      <c r="BH1064" s="2"/>
    </row>
    <row r="1065" spans="1:60" x14ac:dyDescent="0.25">
      <c r="A1065" s="3" t="s">
        <v>1252</v>
      </c>
      <c r="B1065" s="3">
        <v>1</v>
      </c>
      <c r="C1065" s="3" t="s">
        <v>191</v>
      </c>
      <c r="D1065" s="3">
        <v>19</v>
      </c>
      <c r="E1065" s="3" t="s">
        <v>2744</v>
      </c>
      <c r="F1065" s="2">
        <v>7</v>
      </c>
      <c r="G1065" s="3">
        <v>3</v>
      </c>
      <c r="H1065" s="2">
        <v>9</v>
      </c>
      <c r="I1065" s="2">
        <v>0</v>
      </c>
      <c r="J1065" s="3" t="s">
        <v>2916</v>
      </c>
      <c r="K1065" s="3">
        <v>43</v>
      </c>
      <c r="L1065" s="3">
        <v>-1</v>
      </c>
      <c r="M1065" s="3">
        <v>0</v>
      </c>
      <c r="N1065" s="3">
        <v>4</v>
      </c>
      <c r="O1065" s="3">
        <v>44</v>
      </c>
      <c r="P1065" s="3">
        <v>-1</v>
      </c>
      <c r="Q1065" s="3">
        <v>-1</v>
      </c>
      <c r="R1065" s="3">
        <v>0</v>
      </c>
      <c r="S1065" s="3">
        <v>154650</v>
      </c>
      <c r="T1065" s="3">
        <v>0</v>
      </c>
      <c r="U1065" s="3">
        <v>0</v>
      </c>
      <c r="V1065" s="3">
        <v>0</v>
      </c>
      <c r="W1065" s="3">
        <v>0</v>
      </c>
      <c r="X1065" s="3">
        <v>4639</v>
      </c>
      <c r="Y1065" s="2">
        <v>0</v>
      </c>
      <c r="Z1065" s="3">
        <v>0</v>
      </c>
      <c r="AA1065" s="2">
        <v>1.2972819805145264</v>
      </c>
      <c r="AB1065" s="2">
        <v>0</v>
      </c>
      <c r="AC1065" s="2">
        <v>0</v>
      </c>
      <c r="AD1065" s="2">
        <v>1</v>
      </c>
      <c r="AE1065" s="3">
        <v>200</v>
      </c>
      <c r="AF1065" s="2">
        <v>-1</v>
      </c>
      <c r="AG1065" s="3">
        <v>0</v>
      </c>
      <c r="AH1065" s="3">
        <v>0</v>
      </c>
      <c r="AI1065" s="3">
        <v>0</v>
      </c>
      <c r="AJ1065" s="3">
        <v>0</v>
      </c>
      <c r="AK1065" s="3">
        <v>944</v>
      </c>
      <c r="AL1065" s="2">
        <v>-2</v>
      </c>
      <c r="AM1065" s="2">
        <v>0</v>
      </c>
      <c r="AN1065" s="3">
        <v>0.5</v>
      </c>
      <c r="AO1065" s="3">
        <v>1</v>
      </c>
      <c r="AP1065" s="3">
        <v>4</v>
      </c>
      <c r="AQ1065" s="3">
        <v>-100</v>
      </c>
      <c r="AR1065" s="3">
        <v>30</v>
      </c>
      <c r="AS1065" s="3">
        <v>5.9999998658895493E-2</v>
      </c>
      <c r="AT1065" s="3">
        <v>0</v>
      </c>
      <c r="AU1065" s="3">
        <v>0</v>
      </c>
      <c r="AV1065" s="3">
        <v>0</v>
      </c>
      <c r="AW1065" s="3">
        <v>0</v>
      </c>
      <c r="AX1065" s="2">
        <v>0</v>
      </c>
      <c r="AY1065" s="3">
        <v>1</v>
      </c>
      <c r="AZ1065" s="3">
        <v>1</v>
      </c>
      <c r="BA1065" s="3">
        <v>1</v>
      </c>
      <c r="BB1065" s="3">
        <v>1</v>
      </c>
      <c r="BC1065" s="2">
        <v>1</v>
      </c>
      <c r="BD1065" s="3">
        <v>7</v>
      </c>
      <c r="BE1065" s="2" t="str">
        <f t="shared" si="16"/>
        <v>tidbvg45</v>
      </c>
      <c r="BF1065" s="3">
        <v>32</v>
      </c>
      <c r="BG1065" s="3">
        <v>0</v>
      </c>
      <c r="BH1065" s="2"/>
    </row>
    <row r="1066" spans="1:60" x14ac:dyDescent="0.25">
      <c r="A1066" s="3" t="s">
        <v>1253</v>
      </c>
      <c r="B1066" s="3">
        <v>1</v>
      </c>
      <c r="C1066" s="3" t="s">
        <v>191</v>
      </c>
      <c r="D1066" s="3">
        <v>19</v>
      </c>
      <c r="E1066" s="3" t="s">
        <v>2745</v>
      </c>
      <c r="F1066" s="2">
        <v>7</v>
      </c>
      <c r="G1066" s="3">
        <v>3</v>
      </c>
      <c r="H1066" s="2">
        <v>9</v>
      </c>
      <c r="I1066" s="2">
        <v>0</v>
      </c>
      <c r="J1066" s="3" t="s">
        <v>2916</v>
      </c>
      <c r="K1066" s="3">
        <v>43</v>
      </c>
      <c r="L1066" s="3">
        <v>-1</v>
      </c>
      <c r="M1066" s="3">
        <v>0</v>
      </c>
      <c r="N1066" s="3">
        <v>4</v>
      </c>
      <c r="O1066" s="3">
        <v>44</v>
      </c>
      <c r="P1066" s="3">
        <v>-1</v>
      </c>
      <c r="Q1066" s="3">
        <v>-1</v>
      </c>
      <c r="R1066" s="3">
        <v>0</v>
      </c>
      <c r="S1066" s="3">
        <v>154650</v>
      </c>
      <c r="T1066" s="3">
        <v>0</v>
      </c>
      <c r="U1066" s="3">
        <v>0</v>
      </c>
      <c r="V1066" s="3">
        <v>0</v>
      </c>
      <c r="W1066" s="3">
        <v>0</v>
      </c>
      <c r="X1066" s="3">
        <v>4639</v>
      </c>
      <c r="Y1066" s="2">
        <v>0</v>
      </c>
      <c r="Z1066" s="3">
        <v>0</v>
      </c>
      <c r="AA1066" s="2">
        <v>1.2972819805145264</v>
      </c>
      <c r="AB1066" s="2">
        <v>0</v>
      </c>
      <c r="AC1066" s="2">
        <v>0</v>
      </c>
      <c r="AD1066" s="2">
        <v>1</v>
      </c>
      <c r="AE1066" s="3">
        <v>200</v>
      </c>
      <c r="AF1066" s="2">
        <v>-1</v>
      </c>
      <c r="AG1066" s="3">
        <v>0</v>
      </c>
      <c r="AH1066" s="3">
        <v>0</v>
      </c>
      <c r="AI1066" s="3">
        <v>0</v>
      </c>
      <c r="AJ1066" s="3">
        <v>0</v>
      </c>
      <c r="AK1066" s="3">
        <v>944</v>
      </c>
      <c r="AL1066" s="2">
        <v>-2</v>
      </c>
      <c r="AM1066" s="2">
        <v>0</v>
      </c>
      <c r="AN1066" s="3">
        <v>0.5</v>
      </c>
      <c r="AO1066" s="3">
        <v>1</v>
      </c>
      <c r="AP1066" s="3">
        <v>4</v>
      </c>
      <c r="AQ1066" s="3">
        <v>-100</v>
      </c>
      <c r="AR1066" s="3">
        <v>28</v>
      </c>
      <c r="AS1066" s="3">
        <v>5</v>
      </c>
      <c r="AT1066" s="3">
        <v>0</v>
      </c>
      <c r="AU1066" s="3">
        <v>0</v>
      </c>
      <c r="AV1066" s="3">
        <v>0</v>
      </c>
      <c r="AW1066" s="3">
        <v>0</v>
      </c>
      <c r="AX1066" s="2">
        <v>0</v>
      </c>
      <c r="AY1066" s="3">
        <v>1</v>
      </c>
      <c r="AZ1066" s="3">
        <v>1</v>
      </c>
      <c r="BA1066" s="3">
        <v>1</v>
      </c>
      <c r="BB1066" s="3">
        <v>1</v>
      </c>
      <c r="BC1066" s="2">
        <v>1</v>
      </c>
      <c r="BD1066" s="3">
        <v>7</v>
      </c>
      <c r="BE1066" s="2" t="str">
        <f t="shared" si="16"/>
        <v>tidbvh45</v>
      </c>
      <c r="BF1066" s="3">
        <v>32</v>
      </c>
      <c r="BG1066" s="3">
        <v>0</v>
      </c>
      <c r="BH1066" s="2"/>
    </row>
    <row r="1067" spans="1:60" x14ac:dyDescent="0.25">
      <c r="A1067" s="3" t="s">
        <v>1254</v>
      </c>
      <c r="B1067" s="3">
        <v>1</v>
      </c>
      <c r="C1067" s="3" t="s">
        <v>191</v>
      </c>
      <c r="D1067" s="3">
        <v>19</v>
      </c>
      <c r="E1067" s="3" t="s">
        <v>2746</v>
      </c>
      <c r="F1067" s="2">
        <v>7</v>
      </c>
      <c r="G1067" s="3">
        <v>3</v>
      </c>
      <c r="H1067" s="2">
        <v>9</v>
      </c>
      <c r="I1067" s="2">
        <v>0</v>
      </c>
      <c r="J1067" s="3" t="s">
        <v>2916</v>
      </c>
      <c r="K1067" s="3">
        <v>43</v>
      </c>
      <c r="L1067" s="3">
        <v>-1</v>
      </c>
      <c r="M1067" s="3">
        <v>0</v>
      </c>
      <c r="N1067" s="3">
        <v>4</v>
      </c>
      <c r="O1067" s="3">
        <v>44</v>
      </c>
      <c r="P1067" s="3">
        <v>-1</v>
      </c>
      <c r="Q1067" s="3">
        <v>-1</v>
      </c>
      <c r="R1067" s="3">
        <v>0</v>
      </c>
      <c r="S1067" s="3">
        <v>154650</v>
      </c>
      <c r="T1067" s="3">
        <v>0</v>
      </c>
      <c r="U1067" s="3">
        <v>0</v>
      </c>
      <c r="V1067" s="3">
        <v>0</v>
      </c>
      <c r="W1067" s="3">
        <v>0</v>
      </c>
      <c r="X1067" s="3">
        <v>4639</v>
      </c>
      <c r="Y1067" s="2">
        <v>0</v>
      </c>
      <c r="Z1067" s="3">
        <v>0</v>
      </c>
      <c r="AA1067" s="2">
        <v>1.2972819805145264</v>
      </c>
      <c r="AB1067" s="2">
        <v>0</v>
      </c>
      <c r="AC1067" s="2">
        <v>0</v>
      </c>
      <c r="AD1067" s="2">
        <v>1</v>
      </c>
      <c r="AE1067" s="3">
        <v>200</v>
      </c>
      <c r="AF1067" s="2">
        <v>-1</v>
      </c>
      <c r="AG1067" s="3">
        <v>0</v>
      </c>
      <c r="AH1067" s="3">
        <v>0</v>
      </c>
      <c r="AI1067" s="3">
        <v>0</v>
      </c>
      <c r="AJ1067" s="3">
        <v>0</v>
      </c>
      <c r="AK1067" s="3">
        <v>944</v>
      </c>
      <c r="AL1067" s="2">
        <v>-2</v>
      </c>
      <c r="AM1067" s="2">
        <v>0</v>
      </c>
      <c r="AN1067" s="3">
        <v>0.5</v>
      </c>
      <c r="AO1067" s="3">
        <v>1</v>
      </c>
      <c r="AP1067" s="3">
        <v>4</v>
      </c>
      <c r="AQ1067" s="3">
        <v>-100</v>
      </c>
      <c r="AR1067" s="3">
        <v>17</v>
      </c>
      <c r="AS1067" s="3">
        <v>0.20000000298023224</v>
      </c>
      <c r="AT1067" s="3">
        <v>0</v>
      </c>
      <c r="AU1067" s="3">
        <v>0</v>
      </c>
      <c r="AV1067" s="3">
        <v>0</v>
      </c>
      <c r="AW1067" s="3">
        <v>0</v>
      </c>
      <c r="AX1067" s="2">
        <v>0</v>
      </c>
      <c r="AY1067" s="3">
        <v>1</v>
      </c>
      <c r="AZ1067" s="3">
        <v>1</v>
      </c>
      <c r="BA1067" s="3">
        <v>1</v>
      </c>
      <c r="BB1067" s="3">
        <v>1</v>
      </c>
      <c r="BC1067" s="2">
        <v>1</v>
      </c>
      <c r="BD1067" s="3">
        <v>7</v>
      </c>
      <c r="BE1067" s="2" t="str">
        <f t="shared" si="16"/>
        <v>tidbvi45</v>
      </c>
      <c r="BF1067" s="3">
        <v>32</v>
      </c>
      <c r="BG1067" s="3">
        <v>0</v>
      </c>
      <c r="BH1067" s="2"/>
    </row>
    <row r="1068" spans="1:60" x14ac:dyDescent="0.25">
      <c r="A1068" s="3" t="s">
        <v>1255</v>
      </c>
      <c r="B1068" s="3">
        <v>1</v>
      </c>
      <c r="C1068" s="3" t="s">
        <v>191</v>
      </c>
      <c r="D1068" s="3">
        <v>19</v>
      </c>
      <c r="E1068" s="3" t="s">
        <v>2747</v>
      </c>
      <c r="F1068" s="2">
        <v>7</v>
      </c>
      <c r="G1068" s="3">
        <v>3</v>
      </c>
      <c r="H1068" s="2">
        <v>9</v>
      </c>
      <c r="I1068" s="2">
        <v>0</v>
      </c>
      <c r="J1068" s="3" t="s">
        <v>2916</v>
      </c>
      <c r="K1068" s="3">
        <v>43</v>
      </c>
      <c r="L1068" s="3">
        <v>-1</v>
      </c>
      <c r="M1068" s="3">
        <v>0</v>
      </c>
      <c r="N1068" s="3">
        <v>4</v>
      </c>
      <c r="O1068" s="3">
        <v>44</v>
      </c>
      <c r="P1068" s="3">
        <v>-1</v>
      </c>
      <c r="Q1068" s="3">
        <v>-1</v>
      </c>
      <c r="R1068" s="3">
        <v>0</v>
      </c>
      <c r="S1068" s="3">
        <v>154650</v>
      </c>
      <c r="T1068" s="3">
        <v>0</v>
      </c>
      <c r="U1068" s="3">
        <v>0</v>
      </c>
      <c r="V1068" s="3">
        <v>0</v>
      </c>
      <c r="W1068" s="3">
        <v>0</v>
      </c>
      <c r="X1068" s="3">
        <v>4639</v>
      </c>
      <c r="Y1068" s="2">
        <v>0</v>
      </c>
      <c r="Z1068" s="3">
        <v>0</v>
      </c>
      <c r="AA1068" s="2">
        <v>1.2972819805145264</v>
      </c>
      <c r="AB1068" s="2">
        <v>0</v>
      </c>
      <c r="AC1068" s="2">
        <v>0</v>
      </c>
      <c r="AD1068" s="2">
        <v>1</v>
      </c>
      <c r="AE1068" s="3">
        <v>200</v>
      </c>
      <c r="AF1068" s="2">
        <v>-1</v>
      </c>
      <c r="AG1068" s="3">
        <v>0</v>
      </c>
      <c r="AH1068" s="3">
        <v>0</v>
      </c>
      <c r="AI1068" s="3">
        <v>0</v>
      </c>
      <c r="AJ1068" s="3">
        <v>0</v>
      </c>
      <c r="AK1068" s="3">
        <v>944</v>
      </c>
      <c r="AL1068" s="2">
        <v>-2</v>
      </c>
      <c r="AM1068" s="2">
        <v>0</v>
      </c>
      <c r="AN1068" s="3">
        <v>0.5</v>
      </c>
      <c r="AO1068" s="3">
        <v>1</v>
      </c>
      <c r="AP1068" s="3">
        <v>4</v>
      </c>
      <c r="AQ1068" s="3">
        <v>-100</v>
      </c>
      <c r="AR1068" s="3">
        <v>31</v>
      </c>
      <c r="AS1068" s="3">
        <v>-0.20000000298023224</v>
      </c>
      <c r="AT1068" s="3">
        <v>0</v>
      </c>
      <c r="AU1068" s="3">
        <v>0</v>
      </c>
      <c r="AV1068" s="3">
        <v>0</v>
      </c>
      <c r="AW1068" s="3">
        <v>0</v>
      </c>
      <c r="AX1068" s="2">
        <v>0</v>
      </c>
      <c r="AY1068" s="3">
        <v>1</v>
      </c>
      <c r="AZ1068" s="3">
        <v>1</v>
      </c>
      <c r="BA1068" s="3">
        <v>1</v>
      </c>
      <c r="BB1068" s="3">
        <v>1</v>
      </c>
      <c r="BC1068" s="2">
        <v>1</v>
      </c>
      <c r="BD1068" s="3">
        <v>7</v>
      </c>
      <c r="BE1068" s="2" t="str">
        <f t="shared" si="16"/>
        <v>tidbvj45</v>
      </c>
      <c r="BF1068" s="3">
        <v>32</v>
      </c>
      <c r="BG1068" s="3">
        <v>0</v>
      </c>
      <c r="BH1068" s="2"/>
    </row>
    <row r="1069" spans="1:60" x14ac:dyDescent="0.25">
      <c r="A1069" s="3" t="s">
        <v>1256</v>
      </c>
      <c r="B1069" s="3">
        <v>1</v>
      </c>
      <c r="C1069" s="3" t="s">
        <v>191</v>
      </c>
      <c r="D1069" s="3">
        <v>19</v>
      </c>
      <c r="E1069" s="3" t="s">
        <v>2748</v>
      </c>
      <c r="F1069" s="2">
        <v>7</v>
      </c>
      <c r="G1069" s="3">
        <v>3</v>
      </c>
      <c r="H1069" s="2">
        <v>9</v>
      </c>
      <c r="I1069" s="2">
        <v>0</v>
      </c>
      <c r="J1069" s="3" t="s">
        <v>2916</v>
      </c>
      <c r="K1069" s="3">
        <v>43</v>
      </c>
      <c r="L1069" s="3">
        <v>-1</v>
      </c>
      <c r="M1069" s="3">
        <v>0</v>
      </c>
      <c r="N1069" s="3">
        <v>4</v>
      </c>
      <c r="O1069" s="3">
        <v>44</v>
      </c>
      <c r="P1069" s="3">
        <v>-1</v>
      </c>
      <c r="Q1069" s="3">
        <v>-1</v>
      </c>
      <c r="R1069" s="3">
        <v>0</v>
      </c>
      <c r="S1069" s="3">
        <v>154650</v>
      </c>
      <c r="T1069" s="3">
        <v>0</v>
      </c>
      <c r="U1069" s="3">
        <v>0</v>
      </c>
      <c r="V1069" s="3">
        <v>0</v>
      </c>
      <c r="W1069" s="3">
        <v>0</v>
      </c>
      <c r="X1069" s="3">
        <v>4639</v>
      </c>
      <c r="Y1069" s="2">
        <v>0</v>
      </c>
      <c r="Z1069" s="3">
        <v>0</v>
      </c>
      <c r="AA1069" s="2">
        <v>1.2972819805145264</v>
      </c>
      <c r="AB1069" s="2">
        <v>0</v>
      </c>
      <c r="AC1069" s="2">
        <v>0</v>
      </c>
      <c r="AD1069" s="2">
        <v>1</v>
      </c>
      <c r="AE1069" s="3">
        <v>200</v>
      </c>
      <c r="AF1069" s="2">
        <v>-1</v>
      </c>
      <c r="AG1069" s="3">
        <v>0</v>
      </c>
      <c r="AH1069" s="3">
        <v>0</v>
      </c>
      <c r="AI1069" s="3">
        <v>0</v>
      </c>
      <c r="AJ1069" s="3">
        <v>0</v>
      </c>
      <c r="AK1069" s="3">
        <v>944</v>
      </c>
      <c r="AL1069" s="2">
        <v>-2</v>
      </c>
      <c r="AM1069" s="2">
        <v>0</v>
      </c>
      <c r="AN1069" s="3">
        <v>0.5</v>
      </c>
      <c r="AO1069" s="3">
        <v>1</v>
      </c>
      <c r="AP1069" s="3">
        <v>4</v>
      </c>
      <c r="AQ1069" s="3">
        <v>-100</v>
      </c>
      <c r="AR1069" s="3">
        <v>19</v>
      </c>
      <c r="AS1069" s="3">
        <v>10</v>
      </c>
      <c r="AT1069" s="3">
        <v>0</v>
      </c>
      <c r="AU1069" s="3">
        <v>0</v>
      </c>
      <c r="AV1069" s="3">
        <v>0</v>
      </c>
      <c r="AW1069" s="3">
        <v>0</v>
      </c>
      <c r="AX1069" s="2">
        <v>0</v>
      </c>
      <c r="AY1069" s="3">
        <v>1</v>
      </c>
      <c r="AZ1069" s="3">
        <v>1</v>
      </c>
      <c r="BA1069" s="3">
        <v>1</v>
      </c>
      <c r="BB1069" s="3">
        <v>1</v>
      </c>
      <c r="BC1069" s="2">
        <v>1</v>
      </c>
      <c r="BD1069" s="3">
        <v>7</v>
      </c>
      <c r="BE1069" s="2" t="str">
        <f t="shared" si="16"/>
        <v>tidbvk45</v>
      </c>
      <c r="BF1069" s="3">
        <v>32</v>
      </c>
      <c r="BG1069" s="3">
        <v>0</v>
      </c>
      <c r="BH1069" s="2"/>
    </row>
    <row r="1070" spans="1:60" x14ac:dyDescent="0.25">
      <c r="A1070" s="3" t="s">
        <v>1257</v>
      </c>
      <c r="B1070" s="3">
        <v>1</v>
      </c>
      <c r="C1070" s="3" t="s">
        <v>191</v>
      </c>
      <c r="D1070" s="3">
        <v>19</v>
      </c>
      <c r="E1070" s="3" t="s">
        <v>2749</v>
      </c>
      <c r="F1070" s="2">
        <v>7</v>
      </c>
      <c r="G1070" s="3">
        <v>3</v>
      </c>
      <c r="H1070" s="2">
        <v>9</v>
      </c>
      <c r="I1070" s="2">
        <v>0</v>
      </c>
      <c r="J1070" s="3" t="s">
        <v>2916</v>
      </c>
      <c r="K1070" s="3">
        <v>43</v>
      </c>
      <c r="L1070" s="3">
        <v>-1</v>
      </c>
      <c r="M1070" s="3">
        <v>0</v>
      </c>
      <c r="N1070" s="3">
        <v>4</v>
      </c>
      <c r="O1070" s="3">
        <v>44</v>
      </c>
      <c r="P1070" s="3">
        <v>-1</v>
      </c>
      <c r="Q1070" s="3">
        <v>-1</v>
      </c>
      <c r="R1070" s="3">
        <v>0</v>
      </c>
      <c r="S1070" s="3">
        <v>154650</v>
      </c>
      <c r="T1070" s="3">
        <v>0</v>
      </c>
      <c r="U1070" s="3">
        <v>0</v>
      </c>
      <c r="V1070" s="3">
        <v>0</v>
      </c>
      <c r="W1070" s="3">
        <v>0</v>
      </c>
      <c r="X1070" s="3">
        <v>4639</v>
      </c>
      <c r="Y1070" s="2">
        <v>0</v>
      </c>
      <c r="Z1070" s="3">
        <v>0</v>
      </c>
      <c r="AA1070" s="2">
        <v>1.2972819805145264</v>
      </c>
      <c r="AB1070" s="2">
        <v>0</v>
      </c>
      <c r="AC1070" s="2">
        <v>0</v>
      </c>
      <c r="AD1070" s="2">
        <v>1</v>
      </c>
      <c r="AE1070" s="3">
        <v>200</v>
      </c>
      <c r="AF1070" s="2">
        <v>-1</v>
      </c>
      <c r="AG1070" s="3">
        <v>0</v>
      </c>
      <c r="AH1070" s="3">
        <v>0</v>
      </c>
      <c r="AI1070" s="3">
        <v>0</v>
      </c>
      <c r="AJ1070" s="3">
        <v>0</v>
      </c>
      <c r="AK1070" s="3">
        <v>944</v>
      </c>
      <c r="AL1070" s="2">
        <v>-2</v>
      </c>
      <c r="AM1070" s="2">
        <v>0</v>
      </c>
      <c r="AN1070" s="3">
        <v>0.5</v>
      </c>
      <c r="AO1070" s="3">
        <v>1</v>
      </c>
      <c r="AP1070" s="3">
        <v>4</v>
      </c>
      <c r="AQ1070" s="3">
        <v>-100</v>
      </c>
      <c r="AR1070" s="3">
        <v>20</v>
      </c>
      <c r="AS1070" s="3">
        <v>20</v>
      </c>
      <c r="AT1070" s="3">
        <v>0</v>
      </c>
      <c r="AU1070" s="3">
        <v>0</v>
      </c>
      <c r="AV1070" s="3">
        <v>0</v>
      </c>
      <c r="AW1070" s="3">
        <v>0</v>
      </c>
      <c r="AX1070" s="2">
        <v>0</v>
      </c>
      <c r="AY1070" s="3">
        <v>1</v>
      </c>
      <c r="AZ1070" s="3">
        <v>1</v>
      </c>
      <c r="BA1070" s="3">
        <v>1</v>
      </c>
      <c r="BB1070" s="3">
        <v>1</v>
      </c>
      <c r="BC1070" s="2">
        <v>1</v>
      </c>
      <c r="BD1070" s="3">
        <v>7</v>
      </c>
      <c r="BE1070" s="2" t="str">
        <f t="shared" si="16"/>
        <v>tidbvl45</v>
      </c>
      <c r="BF1070" s="3">
        <v>32</v>
      </c>
      <c r="BG1070" s="3">
        <v>0</v>
      </c>
      <c r="BH1070" s="2"/>
    </row>
    <row r="1071" spans="1:60" x14ac:dyDescent="0.25">
      <c r="A1071" s="3" t="s">
        <v>1258</v>
      </c>
      <c r="B1071" s="3">
        <v>1</v>
      </c>
      <c r="C1071" s="3" t="s">
        <v>184</v>
      </c>
      <c r="D1071" s="3">
        <v>18</v>
      </c>
      <c r="E1071" s="3" t="s">
        <v>2750</v>
      </c>
      <c r="F1071" s="2">
        <v>7</v>
      </c>
      <c r="G1071" s="3">
        <v>3</v>
      </c>
      <c r="H1071" s="2">
        <v>9</v>
      </c>
      <c r="I1071" s="2">
        <v>0</v>
      </c>
      <c r="J1071" s="3" t="s">
        <v>2916</v>
      </c>
      <c r="K1071" s="3">
        <v>41</v>
      </c>
      <c r="L1071" s="3">
        <v>-1</v>
      </c>
      <c r="M1071" s="3">
        <v>0</v>
      </c>
      <c r="N1071" s="3">
        <v>4</v>
      </c>
      <c r="O1071" s="3">
        <v>37</v>
      </c>
      <c r="P1071" s="3">
        <v>-1</v>
      </c>
      <c r="Q1071" s="3">
        <v>-1</v>
      </c>
      <c r="R1071" s="3">
        <v>0</v>
      </c>
      <c r="S1071" s="3">
        <v>137130</v>
      </c>
      <c r="T1071" s="3">
        <v>0</v>
      </c>
      <c r="U1071" s="3">
        <v>0</v>
      </c>
      <c r="V1071" s="3">
        <v>0</v>
      </c>
      <c r="W1071" s="3">
        <v>0</v>
      </c>
      <c r="X1071" s="3">
        <v>4113</v>
      </c>
      <c r="Y1071" s="2">
        <v>0</v>
      </c>
      <c r="Z1071" s="3">
        <v>0</v>
      </c>
      <c r="AA1071" s="2">
        <v>1.2940100431442261</v>
      </c>
      <c r="AB1071" s="2">
        <v>0</v>
      </c>
      <c r="AC1071" s="2">
        <v>0</v>
      </c>
      <c r="AD1071" s="2">
        <v>1</v>
      </c>
      <c r="AE1071" s="3">
        <v>200</v>
      </c>
      <c r="AF1071" s="2">
        <v>-1</v>
      </c>
      <c r="AG1071" s="3">
        <v>0</v>
      </c>
      <c r="AH1071" s="3">
        <v>0</v>
      </c>
      <c r="AI1071" s="3">
        <v>0</v>
      </c>
      <c r="AJ1071" s="3">
        <v>0</v>
      </c>
      <c r="AK1071" s="3">
        <v>846</v>
      </c>
      <c r="AL1071" s="2">
        <v>-2</v>
      </c>
      <c r="AM1071" s="2">
        <v>0</v>
      </c>
      <c r="AN1071" s="3">
        <v>0.5</v>
      </c>
      <c r="AO1071" s="3">
        <v>1</v>
      </c>
      <c r="AP1071" s="3">
        <v>4</v>
      </c>
      <c r="AQ1071" s="3">
        <v>-100</v>
      </c>
      <c r="AR1071" s="3">
        <v>5</v>
      </c>
      <c r="AS1071" s="3">
        <v>5.000000074505806E-2</v>
      </c>
      <c r="AT1071" s="3">
        <v>0</v>
      </c>
      <c r="AU1071" s="3">
        <v>0</v>
      </c>
      <c r="AV1071" s="3">
        <v>0</v>
      </c>
      <c r="AW1071" s="3">
        <v>0</v>
      </c>
      <c r="AX1071" s="2">
        <v>0</v>
      </c>
      <c r="AY1071" s="3">
        <v>1</v>
      </c>
      <c r="AZ1071" s="3">
        <v>1</v>
      </c>
      <c r="BA1071" s="3">
        <v>1</v>
      </c>
      <c r="BB1071" s="3">
        <v>1</v>
      </c>
      <c r="BC1071" s="2">
        <v>1</v>
      </c>
      <c r="BD1071" s="3">
        <v>7</v>
      </c>
      <c r="BE1071" s="2" t="str">
        <f t="shared" si="16"/>
        <v>tidbva43</v>
      </c>
      <c r="BF1071" s="3">
        <v>2</v>
      </c>
      <c r="BG1071" s="3">
        <v>0</v>
      </c>
      <c r="BH1071" s="2"/>
    </row>
    <row r="1072" spans="1:60" x14ac:dyDescent="0.25">
      <c r="A1072" s="3" t="s">
        <v>1259</v>
      </c>
      <c r="B1072" s="3">
        <v>1</v>
      </c>
      <c r="C1072" s="3" t="s">
        <v>184</v>
      </c>
      <c r="D1072" s="3">
        <v>18</v>
      </c>
      <c r="E1072" s="3" t="s">
        <v>2751</v>
      </c>
      <c r="F1072" s="2">
        <v>7</v>
      </c>
      <c r="G1072" s="3">
        <v>3</v>
      </c>
      <c r="H1072" s="2">
        <v>9</v>
      </c>
      <c r="I1072" s="2">
        <v>0</v>
      </c>
      <c r="J1072" s="3" t="s">
        <v>2916</v>
      </c>
      <c r="K1072" s="3">
        <v>41</v>
      </c>
      <c r="L1072" s="3">
        <v>-1</v>
      </c>
      <c r="M1072" s="3">
        <v>0</v>
      </c>
      <c r="N1072" s="3">
        <v>4</v>
      </c>
      <c r="O1072" s="3">
        <v>37</v>
      </c>
      <c r="P1072" s="3">
        <v>-1</v>
      </c>
      <c r="Q1072" s="3">
        <v>-1</v>
      </c>
      <c r="R1072" s="3">
        <v>0</v>
      </c>
      <c r="S1072" s="3">
        <v>137130</v>
      </c>
      <c r="T1072" s="3">
        <v>0</v>
      </c>
      <c r="U1072" s="3">
        <v>0</v>
      </c>
      <c r="V1072" s="3">
        <v>0</v>
      </c>
      <c r="W1072" s="3">
        <v>0</v>
      </c>
      <c r="X1072" s="3">
        <v>4113</v>
      </c>
      <c r="Y1072" s="2">
        <v>0</v>
      </c>
      <c r="Z1072" s="3">
        <v>0</v>
      </c>
      <c r="AA1072" s="2">
        <v>1.2940100431442261</v>
      </c>
      <c r="AB1072" s="2">
        <v>0</v>
      </c>
      <c r="AC1072" s="2">
        <v>0</v>
      </c>
      <c r="AD1072" s="2">
        <v>1</v>
      </c>
      <c r="AE1072" s="3">
        <v>200</v>
      </c>
      <c r="AF1072" s="2">
        <v>-1</v>
      </c>
      <c r="AG1072" s="3">
        <v>0</v>
      </c>
      <c r="AH1072" s="3">
        <v>0</v>
      </c>
      <c r="AI1072" s="3">
        <v>0</v>
      </c>
      <c r="AJ1072" s="3">
        <v>0</v>
      </c>
      <c r="AK1072" s="3">
        <v>846</v>
      </c>
      <c r="AL1072" s="2">
        <v>-2</v>
      </c>
      <c r="AM1072" s="2">
        <v>0</v>
      </c>
      <c r="AN1072" s="3">
        <v>0.5</v>
      </c>
      <c r="AO1072" s="3">
        <v>1</v>
      </c>
      <c r="AP1072" s="3">
        <v>4</v>
      </c>
      <c r="AQ1072" s="3">
        <v>-100</v>
      </c>
      <c r="AR1072" s="3">
        <v>2</v>
      </c>
      <c r="AS1072" s="3">
        <v>-0.30000001192092896</v>
      </c>
      <c r="AT1072" s="3">
        <v>0</v>
      </c>
      <c r="AU1072" s="3">
        <v>0</v>
      </c>
      <c r="AV1072" s="3">
        <v>0</v>
      </c>
      <c r="AW1072" s="3">
        <v>0</v>
      </c>
      <c r="AX1072" s="2">
        <v>0</v>
      </c>
      <c r="AY1072" s="3">
        <v>1</v>
      </c>
      <c r="AZ1072" s="3">
        <v>1</v>
      </c>
      <c r="BA1072" s="3">
        <v>1</v>
      </c>
      <c r="BB1072" s="3">
        <v>1</v>
      </c>
      <c r="BC1072" s="2">
        <v>1</v>
      </c>
      <c r="BD1072" s="3">
        <v>7</v>
      </c>
      <c r="BE1072" s="2" t="str">
        <f t="shared" si="16"/>
        <v>tidbvb43</v>
      </c>
      <c r="BF1072" s="3">
        <v>2</v>
      </c>
      <c r="BG1072" s="3">
        <v>0</v>
      </c>
      <c r="BH1072" s="2"/>
    </row>
    <row r="1073" spans="1:60" x14ac:dyDescent="0.25">
      <c r="A1073" s="3" t="s">
        <v>1260</v>
      </c>
      <c r="B1073" s="3">
        <v>1</v>
      </c>
      <c r="C1073" s="3" t="s">
        <v>184</v>
      </c>
      <c r="D1073" s="3">
        <v>18</v>
      </c>
      <c r="E1073" s="3" t="s">
        <v>2752</v>
      </c>
      <c r="F1073" s="2">
        <v>7</v>
      </c>
      <c r="G1073" s="3">
        <v>3</v>
      </c>
      <c r="H1073" s="2">
        <v>9</v>
      </c>
      <c r="I1073" s="2">
        <v>0</v>
      </c>
      <c r="J1073" s="3" t="s">
        <v>2916</v>
      </c>
      <c r="K1073" s="3">
        <v>41</v>
      </c>
      <c r="L1073" s="3">
        <v>-1</v>
      </c>
      <c r="M1073" s="3">
        <v>0</v>
      </c>
      <c r="N1073" s="3">
        <v>4</v>
      </c>
      <c r="O1073" s="3">
        <v>37</v>
      </c>
      <c r="P1073" s="3">
        <v>-1</v>
      </c>
      <c r="Q1073" s="3">
        <v>-1</v>
      </c>
      <c r="R1073" s="3">
        <v>0</v>
      </c>
      <c r="S1073" s="3">
        <v>137130</v>
      </c>
      <c r="T1073" s="3">
        <v>0</v>
      </c>
      <c r="U1073" s="3">
        <v>0</v>
      </c>
      <c r="V1073" s="3">
        <v>0</v>
      </c>
      <c r="W1073" s="3">
        <v>0</v>
      </c>
      <c r="X1073" s="3">
        <v>4113</v>
      </c>
      <c r="Y1073" s="2">
        <v>0</v>
      </c>
      <c r="Z1073" s="3">
        <v>0</v>
      </c>
      <c r="AA1073" s="2">
        <v>1.2940100431442261</v>
      </c>
      <c r="AB1073" s="2">
        <v>0</v>
      </c>
      <c r="AC1073" s="2">
        <v>0</v>
      </c>
      <c r="AD1073" s="2">
        <v>1</v>
      </c>
      <c r="AE1073" s="3">
        <v>200</v>
      </c>
      <c r="AF1073" s="2">
        <v>-1</v>
      </c>
      <c r="AG1073" s="3">
        <v>0</v>
      </c>
      <c r="AH1073" s="3">
        <v>0</v>
      </c>
      <c r="AI1073" s="3">
        <v>0</v>
      </c>
      <c r="AJ1073" s="3">
        <v>0</v>
      </c>
      <c r="AK1073" s="3">
        <v>846</v>
      </c>
      <c r="AL1073" s="2">
        <v>-2</v>
      </c>
      <c r="AM1073" s="2">
        <v>0</v>
      </c>
      <c r="AN1073" s="3">
        <v>0.5</v>
      </c>
      <c r="AO1073" s="3">
        <v>1</v>
      </c>
      <c r="AP1073" s="3">
        <v>4</v>
      </c>
      <c r="AQ1073" s="3">
        <v>-100</v>
      </c>
      <c r="AR1073" s="3">
        <v>3</v>
      </c>
      <c r="AS1073" s="3">
        <v>20</v>
      </c>
      <c r="AT1073" s="3">
        <v>0</v>
      </c>
      <c r="AU1073" s="3">
        <v>0</v>
      </c>
      <c r="AV1073" s="3">
        <v>0</v>
      </c>
      <c r="AW1073" s="3">
        <v>0</v>
      </c>
      <c r="AX1073" s="2">
        <v>0</v>
      </c>
      <c r="AY1073" s="3">
        <v>1</v>
      </c>
      <c r="AZ1073" s="3">
        <v>1</v>
      </c>
      <c r="BA1073" s="3">
        <v>1</v>
      </c>
      <c r="BB1073" s="3">
        <v>1</v>
      </c>
      <c r="BC1073" s="2">
        <v>1</v>
      </c>
      <c r="BD1073" s="3">
        <v>7</v>
      </c>
      <c r="BE1073" s="2" t="str">
        <f t="shared" si="16"/>
        <v>tidbvc43</v>
      </c>
      <c r="BF1073" s="3">
        <v>2</v>
      </c>
      <c r="BG1073" s="3">
        <v>0</v>
      </c>
      <c r="BH1073" s="2"/>
    </row>
    <row r="1074" spans="1:60" x14ac:dyDescent="0.25">
      <c r="A1074" s="3" t="s">
        <v>1261</v>
      </c>
      <c r="B1074" s="3">
        <v>1</v>
      </c>
      <c r="C1074" s="3" t="s">
        <v>184</v>
      </c>
      <c r="D1074" s="3">
        <v>18</v>
      </c>
      <c r="E1074" s="3" t="s">
        <v>2753</v>
      </c>
      <c r="F1074" s="2">
        <v>7</v>
      </c>
      <c r="G1074" s="3">
        <v>3</v>
      </c>
      <c r="H1074" s="2">
        <v>9</v>
      </c>
      <c r="I1074" s="2">
        <v>0</v>
      </c>
      <c r="J1074" s="3" t="s">
        <v>2916</v>
      </c>
      <c r="K1074" s="3">
        <v>41</v>
      </c>
      <c r="L1074" s="3">
        <v>-1</v>
      </c>
      <c r="M1074" s="3">
        <v>0</v>
      </c>
      <c r="N1074" s="3">
        <v>4</v>
      </c>
      <c r="O1074" s="3">
        <v>37</v>
      </c>
      <c r="P1074" s="3">
        <v>-1</v>
      </c>
      <c r="Q1074" s="3">
        <v>-1</v>
      </c>
      <c r="R1074" s="3">
        <v>0</v>
      </c>
      <c r="S1074" s="3">
        <v>137130</v>
      </c>
      <c r="T1074" s="3">
        <v>0</v>
      </c>
      <c r="U1074" s="3">
        <v>0</v>
      </c>
      <c r="V1074" s="3">
        <v>0</v>
      </c>
      <c r="W1074" s="3">
        <v>0</v>
      </c>
      <c r="X1074" s="3">
        <v>4113</v>
      </c>
      <c r="Y1074" s="2">
        <v>0</v>
      </c>
      <c r="Z1074" s="3">
        <v>0</v>
      </c>
      <c r="AA1074" s="2">
        <v>1.2940100431442261</v>
      </c>
      <c r="AB1074" s="2">
        <v>0</v>
      </c>
      <c r="AC1074" s="2">
        <v>0</v>
      </c>
      <c r="AD1074" s="2">
        <v>1</v>
      </c>
      <c r="AE1074" s="3">
        <v>200</v>
      </c>
      <c r="AF1074" s="2">
        <v>-1</v>
      </c>
      <c r="AG1074" s="3">
        <v>0</v>
      </c>
      <c r="AH1074" s="3">
        <v>0</v>
      </c>
      <c r="AI1074" s="3">
        <v>0</v>
      </c>
      <c r="AJ1074" s="3">
        <v>0</v>
      </c>
      <c r="AK1074" s="3">
        <v>846</v>
      </c>
      <c r="AL1074" s="2">
        <v>-2</v>
      </c>
      <c r="AM1074" s="2">
        <v>0</v>
      </c>
      <c r="AN1074" s="3">
        <v>0.5</v>
      </c>
      <c r="AO1074" s="3">
        <v>1</v>
      </c>
      <c r="AP1074" s="3">
        <v>4</v>
      </c>
      <c r="AQ1074" s="3">
        <v>-100</v>
      </c>
      <c r="AR1074" s="3">
        <v>27</v>
      </c>
      <c r="AS1074" s="3">
        <v>20</v>
      </c>
      <c r="AT1074" s="3">
        <v>0</v>
      </c>
      <c r="AU1074" s="3">
        <v>0</v>
      </c>
      <c r="AV1074" s="3">
        <v>0</v>
      </c>
      <c r="AW1074" s="3">
        <v>0</v>
      </c>
      <c r="AX1074" s="2">
        <v>0</v>
      </c>
      <c r="AY1074" s="3">
        <v>1</v>
      </c>
      <c r="AZ1074" s="3">
        <v>1</v>
      </c>
      <c r="BA1074" s="3">
        <v>1</v>
      </c>
      <c r="BB1074" s="3">
        <v>1</v>
      </c>
      <c r="BC1074" s="2">
        <v>1</v>
      </c>
      <c r="BD1074" s="3">
        <v>7</v>
      </c>
      <c r="BE1074" s="2" t="str">
        <f t="shared" si="16"/>
        <v>tidbvd43</v>
      </c>
      <c r="BF1074" s="3">
        <v>2</v>
      </c>
      <c r="BG1074" s="3">
        <v>0</v>
      </c>
      <c r="BH1074" s="2"/>
    </row>
    <row r="1075" spans="1:60" x14ac:dyDescent="0.25">
      <c r="A1075" s="3" t="s">
        <v>1262</v>
      </c>
      <c r="B1075" s="3">
        <v>1</v>
      </c>
      <c r="C1075" s="3" t="s">
        <v>184</v>
      </c>
      <c r="D1075" s="3">
        <v>18</v>
      </c>
      <c r="E1075" s="3" t="s">
        <v>2754</v>
      </c>
      <c r="F1075" s="2">
        <v>7</v>
      </c>
      <c r="G1075" s="3">
        <v>3</v>
      </c>
      <c r="H1075" s="2">
        <v>9</v>
      </c>
      <c r="I1075" s="2">
        <v>0</v>
      </c>
      <c r="J1075" s="3" t="s">
        <v>2916</v>
      </c>
      <c r="K1075" s="3">
        <v>41</v>
      </c>
      <c r="L1075" s="3">
        <v>-1</v>
      </c>
      <c r="M1075" s="3">
        <v>0</v>
      </c>
      <c r="N1075" s="3">
        <v>4</v>
      </c>
      <c r="O1075" s="3">
        <v>37</v>
      </c>
      <c r="P1075" s="3">
        <v>-1</v>
      </c>
      <c r="Q1075" s="3">
        <v>-1</v>
      </c>
      <c r="R1075" s="3">
        <v>0</v>
      </c>
      <c r="S1075" s="3">
        <v>137130</v>
      </c>
      <c r="T1075" s="3">
        <v>0</v>
      </c>
      <c r="U1075" s="3">
        <v>0</v>
      </c>
      <c r="V1075" s="3">
        <v>0</v>
      </c>
      <c r="W1075" s="3">
        <v>0</v>
      </c>
      <c r="X1075" s="3">
        <v>4113</v>
      </c>
      <c r="Y1075" s="2">
        <v>0</v>
      </c>
      <c r="Z1075" s="3">
        <v>0</v>
      </c>
      <c r="AA1075" s="2">
        <v>1.2940100431442261</v>
      </c>
      <c r="AB1075" s="2">
        <v>0</v>
      </c>
      <c r="AC1075" s="2">
        <v>0</v>
      </c>
      <c r="AD1075" s="2">
        <v>1</v>
      </c>
      <c r="AE1075" s="3">
        <v>200</v>
      </c>
      <c r="AF1075" s="2">
        <v>-1</v>
      </c>
      <c r="AG1075" s="3">
        <v>0</v>
      </c>
      <c r="AH1075" s="3">
        <v>0</v>
      </c>
      <c r="AI1075" s="3">
        <v>0</v>
      </c>
      <c r="AJ1075" s="3">
        <v>0</v>
      </c>
      <c r="AK1075" s="3">
        <v>846</v>
      </c>
      <c r="AL1075" s="2">
        <v>-2</v>
      </c>
      <c r="AM1075" s="2">
        <v>0</v>
      </c>
      <c r="AN1075" s="3">
        <v>0.5</v>
      </c>
      <c r="AO1075" s="3">
        <v>1</v>
      </c>
      <c r="AP1075" s="3">
        <v>4</v>
      </c>
      <c r="AQ1075" s="3">
        <v>-100</v>
      </c>
      <c r="AR1075" s="3">
        <v>6</v>
      </c>
      <c r="AS1075" s="3">
        <v>0.10000000149011612</v>
      </c>
      <c r="AT1075" s="3">
        <v>0</v>
      </c>
      <c r="AU1075" s="3">
        <v>0</v>
      </c>
      <c r="AV1075" s="3">
        <v>0</v>
      </c>
      <c r="AW1075" s="3">
        <v>0</v>
      </c>
      <c r="AX1075" s="2">
        <v>0</v>
      </c>
      <c r="AY1075" s="3">
        <v>1</v>
      </c>
      <c r="AZ1075" s="3">
        <v>1</v>
      </c>
      <c r="BA1075" s="3">
        <v>1</v>
      </c>
      <c r="BB1075" s="3">
        <v>1</v>
      </c>
      <c r="BC1075" s="2">
        <v>1</v>
      </c>
      <c r="BD1075" s="3">
        <v>7</v>
      </c>
      <c r="BE1075" s="2" t="str">
        <f t="shared" si="16"/>
        <v>tidbve43</v>
      </c>
      <c r="BF1075" s="3">
        <v>2</v>
      </c>
      <c r="BG1075" s="3">
        <v>0</v>
      </c>
      <c r="BH1075" s="2"/>
    </row>
    <row r="1076" spans="1:60" x14ac:dyDescent="0.25">
      <c r="A1076" s="3" t="s">
        <v>1263</v>
      </c>
      <c r="B1076" s="3">
        <v>1</v>
      </c>
      <c r="C1076" s="3" t="s">
        <v>184</v>
      </c>
      <c r="D1076" s="3">
        <v>18</v>
      </c>
      <c r="E1076" s="3" t="s">
        <v>2755</v>
      </c>
      <c r="F1076" s="2">
        <v>7</v>
      </c>
      <c r="G1076" s="3">
        <v>3</v>
      </c>
      <c r="H1076" s="2">
        <v>9</v>
      </c>
      <c r="I1076" s="2">
        <v>0</v>
      </c>
      <c r="J1076" s="3" t="s">
        <v>2916</v>
      </c>
      <c r="K1076" s="3">
        <v>41</v>
      </c>
      <c r="L1076" s="3">
        <v>-1</v>
      </c>
      <c r="M1076" s="3">
        <v>0</v>
      </c>
      <c r="N1076" s="3">
        <v>4</v>
      </c>
      <c r="O1076" s="3">
        <v>37</v>
      </c>
      <c r="P1076" s="3">
        <v>-1</v>
      </c>
      <c r="Q1076" s="3">
        <v>-1</v>
      </c>
      <c r="R1076" s="3">
        <v>0</v>
      </c>
      <c r="S1076" s="3">
        <v>137130</v>
      </c>
      <c r="T1076" s="3">
        <v>0</v>
      </c>
      <c r="U1076" s="3">
        <v>0</v>
      </c>
      <c r="V1076" s="3">
        <v>0</v>
      </c>
      <c r="W1076" s="3">
        <v>0</v>
      </c>
      <c r="X1076" s="3">
        <v>4113</v>
      </c>
      <c r="Y1076" s="2">
        <v>0</v>
      </c>
      <c r="Z1076" s="3">
        <v>0</v>
      </c>
      <c r="AA1076" s="2">
        <v>1.2940100431442261</v>
      </c>
      <c r="AB1076" s="2">
        <v>0</v>
      </c>
      <c r="AC1076" s="2">
        <v>0</v>
      </c>
      <c r="AD1076" s="2">
        <v>1</v>
      </c>
      <c r="AE1076" s="3">
        <v>200</v>
      </c>
      <c r="AF1076" s="2">
        <v>-1</v>
      </c>
      <c r="AG1076" s="3">
        <v>0</v>
      </c>
      <c r="AH1076" s="3">
        <v>0</v>
      </c>
      <c r="AI1076" s="3">
        <v>0</v>
      </c>
      <c r="AJ1076" s="3">
        <v>0</v>
      </c>
      <c r="AK1076" s="3">
        <v>846</v>
      </c>
      <c r="AL1076" s="2">
        <v>-2</v>
      </c>
      <c r="AM1076" s="2">
        <v>0</v>
      </c>
      <c r="AN1076" s="3">
        <v>0.5</v>
      </c>
      <c r="AO1076" s="3">
        <v>1</v>
      </c>
      <c r="AP1076" s="3">
        <v>4</v>
      </c>
      <c r="AQ1076" s="3">
        <v>-100</v>
      </c>
      <c r="AR1076" s="3">
        <v>7</v>
      </c>
      <c r="AS1076" s="3">
        <v>0.10000000149011612</v>
      </c>
      <c r="AT1076" s="3">
        <v>0</v>
      </c>
      <c r="AU1076" s="3">
        <v>0</v>
      </c>
      <c r="AV1076" s="3">
        <v>0</v>
      </c>
      <c r="AW1076" s="3">
        <v>0</v>
      </c>
      <c r="AX1076" s="2">
        <v>0</v>
      </c>
      <c r="AY1076" s="3">
        <v>1</v>
      </c>
      <c r="AZ1076" s="3">
        <v>1</v>
      </c>
      <c r="BA1076" s="3">
        <v>1</v>
      </c>
      <c r="BB1076" s="3">
        <v>1</v>
      </c>
      <c r="BC1076" s="2">
        <v>1</v>
      </c>
      <c r="BD1076" s="3">
        <v>7</v>
      </c>
      <c r="BE1076" s="2" t="str">
        <f t="shared" si="16"/>
        <v>tidbvf43</v>
      </c>
      <c r="BF1076" s="3">
        <v>2</v>
      </c>
      <c r="BG1076" s="3">
        <v>0</v>
      </c>
      <c r="BH1076" s="2"/>
    </row>
    <row r="1077" spans="1:60" x14ac:dyDescent="0.25">
      <c r="A1077" s="3" t="s">
        <v>1264</v>
      </c>
      <c r="B1077" s="3">
        <v>1</v>
      </c>
      <c r="C1077" s="3" t="s">
        <v>184</v>
      </c>
      <c r="D1077" s="3">
        <v>18</v>
      </c>
      <c r="E1077" s="3" t="s">
        <v>2756</v>
      </c>
      <c r="F1077" s="2">
        <v>7</v>
      </c>
      <c r="G1077" s="3">
        <v>3</v>
      </c>
      <c r="H1077" s="2">
        <v>9</v>
      </c>
      <c r="I1077" s="2">
        <v>0</v>
      </c>
      <c r="J1077" s="3" t="s">
        <v>2916</v>
      </c>
      <c r="K1077" s="3">
        <v>41</v>
      </c>
      <c r="L1077" s="3">
        <v>-1</v>
      </c>
      <c r="M1077" s="3">
        <v>0</v>
      </c>
      <c r="N1077" s="3">
        <v>4</v>
      </c>
      <c r="O1077" s="3">
        <v>37</v>
      </c>
      <c r="P1077" s="3">
        <v>-1</v>
      </c>
      <c r="Q1077" s="3">
        <v>-1</v>
      </c>
      <c r="R1077" s="3">
        <v>0</v>
      </c>
      <c r="S1077" s="3">
        <v>137130</v>
      </c>
      <c r="T1077" s="3">
        <v>0</v>
      </c>
      <c r="U1077" s="3">
        <v>0</v>
      </c>
      <c r="V1077" s="3">
        <v>0</v>
      </c>
      <c r="W1077" s="3">
        <v>0</v>
      </c>
      <c r="X1077" s="3">
        <v>4113</v>
      </c>
      <c r="Y1077" s="2">
        <v>0</v>
      </c>
      <c r="Z1077" s="3">
        <v>0</v>
      </c>
      <c r="AA1077" s="2">
        <v>1.2940100431442261</v>
      </c>
      <c r="AB1077" s="2">
        <v>0</v>
      </c>
      <c r="AC1077" s="2">
        <v>0</v>
      </c>
      <c r="AD1077" s="2">
        <v>1</v>
      </c>
      <c r="AE1077" s="3">
        <v>200</v>
      </c>
      <c r="AF1077" s="2">
        <v>-1</v>
      </c>
      <c r="AG1077" s="3">
        <v>0</v>
      </c>
      <c r="AH1077" s="3">
        <v>0</v>
      </c>
      <c r="AI1077" s="3">
        <v>0</v>
      </c>
      <c r="AJ1077" s="3">
        <v>0</v>
      </c>
      <c r="AK1077" s="3">
        <v>846</v>
      </c>
      <c r="AL1077" s="2">
        <v>-2</v>
      </c>
      <c r="AM1077" s="2">
        <v>0</v>
      </c>
      <c r="AN1077" s="3">
        <v>0.5</v>
      </c>
      <c r="AO1077" s="3">
        <v>1</v>
      </c>
      <c r="AP1077" s="3">
        <v>4</v>
      </c>
      <c r="AQ1077" s="3">
        <v>-100</v>
      </c>
      <c r="AR1077" s="3">
        <v>30</v>
      </c>
      <c r="AS1077" s="3">
        <v>5.9999998658895493E-2</v>
      </c>
      <c r="AT1077" s="3">
        <v>0</v>
      </c>
      <c r="AU1077" s="3">
        <v>0</v>
      </c>
      <c r="AV1077" s="3">
        <v>0</v>
      </c>
      <c r="AW1077" s="3">
        <v>0</v>
      </c>
      <c r="AX1077" s="2">
        <v>0</v>
      </c>
      <c r="AY1077" s="3">
        <v>1</v>
      </c>
      <c r="AZ1077" s="3">
        <v>1</v>
      </c>
      <c r="BA1077" s="3">
        <v>1</v>
      </c>
      <c r="BB1077" s="3">
        <v>1</v>
      </c>
      <c r="BC1077" s="2">
        <v>1</v>
      </c>
      <c r="BD1077" s="3">
        <v>7</v>
      </c>
      <c r="BE1077" s="2" t="str">
        <f t="shared" si="16"/>
        <v>tidbvg43</v>
      </c>
      <c r="BF1077" s="3">
        <v>2</v>
      </c>
      <c r="BG1077" s="3">
        <v>0</v>
      </c>
      <c r="BH1077" s="2"/>
    </row>
    <row r="1078" spans="1:60" x14ac:dyDescent="0.25">
      <c r="A1078" s="3" t="s">
        <v>1265</v>
      </c>
      <c r="B1078" s="3">
        <v>1</v>
      </c>
      <c r="C1078" s="3" t="s">
        <v>184</v>
      </c>
      <c r="D1078" s="3">
        <v>18</v>
      </c>
      <c r="E1078" s="3" t="s">
        <v>2757</v>
      </c>
      <c r="F1078" s="2">
        <v>7</v>
      </c>
      <c r="G1078" s="3">
        <v>3</v>
      </c>
      <c r="H1078" s="2">
        <v>9</v>
      </c>
      <c r="I1078" s="2">
        <v>0</v>
      </c>
      <c r="J1078" s="3" t="s">
        <v>2916</v>
      </c>
      <c r="K1078" s="3">
        <v>41</v>
      </c>
      <c r="L1078" s="3">
        <v>-1</v>
      </c>
      <c r="M1078" s="3">
        <v>0</v>
      </c>
      <c r="N1078" s="3">
        <v>4</v>
      </c>
      <c r="O1078" s="3">
        <v>37</v>
      </c>
      <c r="P1078" s="3">
        <v>-1</v>
      </c>
      <c r="Q1078" s="3">
        <v>-1</v>
      </c>
      <c r="R1078" s="3">
        <v>0</v>
      </c>
      <c r="S1078" s="3">
        <v>137130</v>
      </c>
      <c r="T1078" s="3">
        <v>0</v>
      </c>
      <c r="U1078" s="3">
        <v>0</v>
      </c>
      <c r="V1078" s="3">
        <v>0</v>
      </c>
      <c r="W1078" s="3">
        <v>0</v>
      </c>
      <c r="X1078" s="3">
        <v>4113</v>
      </c>
      <c r="Y1078" s="2">
        <v>0</v>
      </c>
      <c r="Z1078" s="3">
        <v>0</v>
      </c>
      <c r="AA1078" s="2">
        <v>1.2940100431442261</v>
      </c>
      <c r="AB1078" s="2">
        <v>0</v>
      </c>
      <c r="AC1078" s="2">
        <v>0</v>
      </c>
      <c r="AD1078" s="2">
        <v>1</v>
      </c>
      <c r="AE1078" s="3">
        <v>200</v>
      </c>
      <c r="AF1078" s="2">
        <v>-1</v>
      </c>
      <c r="AG1078" s="3">
        <v>0</v>
      </c>
      <c r="AH1078" s="3">
        <v>0</v>
      </c>
      <c r="AI1078" s="3">
        <v>0</v>
      </c>
      <c r="AJ1078" s="3">
        <v>0</v>
      </c>
      <c r="AK1078" s="3">
        <v>846</v>
      </c>
      <c r="AL1078" s="2">
        <v>-2</v>
      </c>
      <c r="AM1078" s="2">
        <v>0</v>
      </c>
      <c r="AN1078" s="3">
        <v>0.5</v>
      </c>
      <c r="AO1078" s="3">
        <v>1</v>
      </c>
      <c r="AP1078" s="3">
        <v>4</v>
      </c>
      <c r="AQ1078" s="3">
        <v>-100</v>
      </c>
      <c r="AR1078" s="3">
        <v>28</v>
      </c>
      <c r="AS1078" s="3">
        <v>5</v>
      </c>
      <c r="AT1078" s="3">
        <v>0</v>
      </c>
      <c r="AU1078" s="3">
        <v>0</v>
      </c>
      <c r="AV1078" s="3">
        <v>0</v>
      </c>
      <c r="AW1078" s="3">
        <v>0</v>
      </c>
      <c r="AX1078" s="2">
        <v>0</v>
      </c>
      <c r="AY1078" s="3">
        <v>1</v>
      </c>
      <c r="AZ1078" s="3">
        <v>1</v>
      </c>
      <c r="BA1078" s="3">
        <v>1</v>
      </c>
      <c r="BB1078" s="3">
        <v>1</v>
      </c>
      <c r="BC1078" s="2">
        <v>1</v>
      </c>
      <c r="BD1078" s="3">
        <v>7</v>
      </c>
      <c r="BE1078" s="2" t="str">
        <f t="shared" si="16"/>
        <v>tidbvh43</v>
      </c>
      <c r="BF1078" s="3">
        <v>2</v>
      </c>
      <c r="BG1078" s="3">
        <v>0</v>
      </c>
      <c r="BH1078" s="2"/>
    </row>
    <row r="1079" spans="1:60" x14ac:dyDescent="0.25">
      <c r="A1079" s="3" t="s">
        <v>1266</v>
      </c>
      <c r="B1079" s="3">
        <v>1</v>
      </c>
      <c r="C1079" s="3" t="s">
        <v>184</v>
      </c>
      <c r="D1079" s="3">
        <v>18</v>
      </c>
      <c r="E1079" s="3" t="s">
        <v>2758</v>
      </c>
      <c r="F1079" s="2">
        <v>7</v>
      </c>
      <c r="G1079" s="3">
        <v>3</v>
      </c>
      <c r="H1079" s="2">
        <v>9</v>
      </c>
      <c r="I1079" s="2">
        <v>0</v>
      </c>
      <c r="J1079" s="3" t="s">
        <v>2916</v>
      </c>
      <c r="K1079" s="3">
        <v>41</v>
      </c>
      <c r="L1079" s="3">
        <v>-1</v>
      </c>
      <c r="M1079" s="3">
        <v>0</v>
      </c>
      <c r="N1079" s="3">
        <v>4</v>
      </c>
      <c r="O1079" s="3">
        <v>37</v>
      </c>
      <c r="P1079" s="3">
        <v>-1</v>
      </c>
      <c r="Q1079" s="3">
        <v>-1</v>
      </c>
      <c r="R1079" s="3">
        <v>0</v>
      </c>
      <c r="S1079" s="3">
        <v>137130</v>
      </c>
      <c r="T1079" s="3">
        <v>0</v>
      </c>
      <c r="U1079" s="3">
        <v>0</v>
      </c>
      <c r="V1079" s="3">
        <v>0</v>
      </c>
      <c r="W1079" s="3">
        <v>0</v>
      </c>
      <c r="X1079" s="3">
        <v>4113</v>
      </c>
      <c r="Y1079" s="2">
        <v>0</v>
      </c>
      <c r="Z1079" s="3">
        <v>0</v>
      </c>
      <c r="AA1079" s="2">
        <v>1.2940100431442261</v>
      </c>
      <c r="AB1079" s="2">
        <v>0</v>
      </c>
      <c r="AC1079" s="2">
        <v>0</v>
      </c>
      <c r="AD1079" s="2">
        <v>1</v>
      </c>
      <c r="AE1079" s="3">
        <v>200</v>
      </c>
      <c r="AF1079" s="2">
        <v>-1</v>
      </c>
      <c r="AG1079" s="3">
        <v>0</v>
      </c>
      <c r="AH1079" s="3">
        <v>0</v>
      </c>
      <c r="AI1079" s="3">
        <v>0</v>
      </c>
      <c r="AJ1079" s="3">
        <v>0</v>
      </c>
      <c r="AK1079" s="3">
        <v>846</v>
      </c>
      <c r="AL1079" s="2">
        <v>-2</v>
      </c>
      <c r="AM1079" s="2">
        <v>0</v>
      </c>
      <c r="AN1079" s="3">
        <v>0.5</v>
      </c>
      <c r="AO1079" s="3">
        <v>1</v>
      </c>
      <c r="AP1079" s="3">
        <v>4</v>
      </c>
      <c r="AQ1079" s="3">
        <v>-100</v>
      </c>
      <c r="AR1079" s="3">
        <v>17</v>
      </c>
      <c r="AS1079" s="3">
        <v>0.20000000298023224</v>
      </c>
      <c r="AT1079" s="3">
        <v>0</v>
      </c>
      <c r="AU1079" s="3">
        <v>0</v>
      </c>
      <c r="AV1079" s="3">
        <v>0</v>
      </c>
      <c r="AW1079" s="3">
        <v>0</v>
      </c>
      <c r="AX1079" s="2">
        <v>0</v>
      </c>
      <c r="AY1079" s="3">
        <v>1</v>
      </c>
      <c r="AZ1079" s="3">
        <v>1</v>
      </c>
      <c r="BA1079" s="3">
        <v>1</v>
      </c>
      <c r="BB1079" s="3">
        <v>1</v>
      </c>
      <c r="BC1079" s="2">
        <v>1</v>
      </c>
      <c r="BD1079" s="3">
        <v>7</v>
      </c>
      <c r="BE1079" s="2" t="str">
        <f t="shared" si="16"/>
        <v>tidbvi43</v>
      </c>
      <c r="BF1079" s="3">
        <v>2</v>
      </c>
      <c r="BG1079" s="3">
        <v>0</v>
      </c>
      <c r="BH1079" s="2"/>
    </row>
    <row r="1080" spans="1:60" x14ac:dyDescent="0.25">
      <c r="A1080" s="3" t="s">
        <v>1267</v>
      </c>
      <c r="B1080" s="3">
        <v>1</v>
      </c>
      <c r="C1080" s="3" t="s">
        <v>184</v>
      </c>
      <c r="D1080" s="3">
        <v>18</v>
      </c>
      <c r="E1080" s="3" t="s">
        <v>2759</v>
      </c>
      <c r="F1080" s="2">
        <v>7</v>
      </c>
      <c r="G1080" s="3">
        <v>3</v>
      </c>
      <c r="H1080" s="2">
        <v>9</v>
      </c>
      <c r="I1080" s="2">
        <v>0</v>
      </c>
      <c r="J1080" s="3" t="s">
        <v>2916</v>
      </c>
      <c r="K1080" s="3">
        <v>41</v>
      </c>
      <c r="L1080" s="3">
        <v>-1</v>
      </c>
      <c r="M1080" s="3">
        <v>0</v>
      </c>
      <c r="N1080" s="3">
        <v>4</v>
      </c>
      <c r="O1080" s="3">
        <v>37</v>
      </c>
      <c r="P1080" s="3">
        <v>-1</v>
      </c>
      <c r="Q1080" s="3">
        <v>-1</v>
      </c>
      <c r="R1080" s="3">
        <v>0</v>
      </c>
      <c r="S1080" s="3">
        <v>137130</v>
      </c>
      <c r="T1080" s="3">
        <v>0</v>
      </c>
      <c r="U1080" s="3">
        <v>0</v>
      </c>
      <c r="V1080" s="3">
        <v>0</v>
      </c>
      <c r="W1080" s="3">
        <v>0</v>
      </c>
      <c r="X1080" s="3">
        <v>4113</v>
      </c>
      <c r="Y1080" s="2">
        <v>0</v>
      </c>
      <c r="Z1080" s="3">
        <v>0</v>
      </c>
      <c r="AA1080" s="2">
        <v>1.2940100431442261</v>
      </c>
      <c r="AB1080" s="2">
        <v>0</v>
      </c>
      <c r="AC1080" s="2">
        <v>0</v>
      </c>
      <c r="AD1080" s="2">
        <v>1</v>
      </c>
      <c r="AE1080" s="3">
        <v>200</v>
      </c>
      <c r="AF1080" s="2">
        <v>-1</v>
      </c>
      <c r="AG1080" s="3">
        <v>0</v>
      </c>
      <c r="AH1080" s="3">
        <v>0</v>
      </c>
      <c r="AI1080" s="3">
        <v>0</v>
      </c>
      <c r="AJ1080" s="3">
        <v>0</v>
      </c>
      <c r="AK1080" s="3">
        <v>846</v>
      </c>
      <c r="AL1080" s="2">
        <v>-2</v>
      </c>
      <c r="AM1080" s="2">
        <v>0</v>
      </c>
      <c r="AN1080" s="3">
        <v>0.5</v>
      </c>
      <c r="AO1080" s="3">
        <v>1</v>
      </c>
      <c r="AP1080" s="3">
        <v>4</v>
      </c>
      <c r="AQ1080" s="3">
        <v>-100</v>
      </c>
      <c r="AR1080" s="3">
        <v>31</v>
      </c>
      <c r="AS1080" s="3">
        <v>-0.20000000298023224</v>
      </c>
      <c r="AT1080" s="3">
        <v>0</v>
      </c>
      <c r="AU1080" s="3">
        <v>0</v>
      </c>
      <c r="AV1080" s="3">
        <v>0</v>
      </c>
      <c r="AW1080" s="3">
        <v>0</v>
      </c>
      <c r="AX1080" s="2">
        <v>0</v>
      </c>
      <c r="AY1080" s="3">
        <v>1</v>
      </c>
      <c r="AZ1080" s="3">
        <v>1</v>
      </c>
      <c r="BA1080" s="3">
        <v>1</v>
      </c>
      <c r="BB1080" s="3">
        <v>1</v>
      </c>
      <c r="BC1080" s="2">
        <v>1</v>
      </c>
      <c r="BD1080" s="3">
        <v>7</v>
      </c>
      <c r="BE1080" s="2" t="str">
        <f t="shared" si="16"/>
        <v>tidbvj43</v>
      </c>
      <c r="BF1080" s="3">
        <v>2</v>
      </c>
      <c r="BG1080" s="3">
        <v>0</v>
      </c>
      <c r="BH1080" s="2"/>
    </row>
    <row r="1081" spans="1:60" x14ac:dyDescent="0.25">
      <c r="A1081" s="3" t="s">
        <v>1268</v>
      </c>
      <c r="B1081" s="3">
        <v>1</v>
      </c>
      <c r="C1081" s="3" t="s">
        <v>184</v>
      </c>
      <c r="D1081" s="3">
        <v>18</v>
      </c>
      <c r="E1081" s="3" t="s">
        <v>2760</v>
      </c>
      <c r="F1081" s="2">
        <v>7</v>
      </c>
      <c r="G1081" s="3">
        <v>3</v>
      </c>
      <c r="H1081" s="2">
        <v>9</v>
      </c>
      <c r="I1081" s="2">
        <v>0</v>
      </c>
      <c r="J1081" s="3" t="s">
        <v>2916</v>
      </c>
      <c r="K1081" s="3">
        <v>41</v>
      </c>
      <c r="L1081" s="3">
        <v>-1</v>
      </c>
      <c r="M1081" s="3">
        <v>0</v>
      </c>
      <c r="N1081" s="3">
        <v>4</v>
      </c>
      <c r="O1081" s="3">
        <v>37</v>
      </c>
      <c r="P1081" s="3">
        <v>-1</v>
      </c>
      <c r="Q1081" s="3">
        <v>-1</v>
      </c>
      <c r="R1081" s="3">
        <v>0</v>
      </c>
      <c r="S1081" s="3">
        <v>137130</v>
      </c>
      <c r="T1081" s="3">
        <v>0</v>
      </c>
      <c r="U1081" s="3">
        <v>0</v>
      </c>
      <c r="V1081" s="3">
        <v>0</v>
      </c>
      <c r="W1081" s="3">
        <v>0</v>
      </c>
      <c r="X1081" s="3">
        <v>4113</v>
      </c>
      <c r="Y1081" s="2">
        <v>0</v>
      </c>
      <c r="Z1081" s="3">
        <v>0</v>
      </c>
      <c r="AA1081" s="2">
        <v>1.2940100431442261</v>
      </c>
      <c r="AB1081" s="2">
        <v>0</v>
      </c>
      <c r="AC1081" s="2">
        <v>0</v>
      </c>
      <c r="AD1081" s="2">
        <v>1</v>
      </c>
      <c r="AE1081" s="3">
        <v>200</v>
      </c>
      <c r="AF1081" s="2">
        <v>-1</v>
      </c>
      <c r="AG1081" s="3">
        <v>0</v>
      </c>
      <c r="AH1081" s="3">
        <v>0</v>
      </c>
      <c r="AI1081" s="3">
        <v>0</v>
      </c>
      <c r="AJ1081" s="3">
        <v>0</v>
      </c>
      <c r="AK1081" s="3">
        <v>846</v>
      </c>
      <c r="AL1081" s="2">
        <v>-2</v>
      </c>
      <c r="AM1081" s="2">
        <v>0</v>
      </c>
      <c r="AN1081" s="3">
        <v>0.5</v>
      </c>
      <c r="AO1081" s="3">
        <v>1</v>
      </c>
      <c r="AP1081" s="3">
        <v>4</v>
      </c>
      <c r="AQ1081" s="3">
        <v>-100</v>
      </c>
      <c r="AR1081" s="3">
        <v>19</v>
      </c>
      <c r="AS1081" s="3">
        <v>10</v>
      </c>
      <c r="AT1081" s="3">
        <v>0</v>
      </c>
      <c r="AU1081" s="3">
        <v>0</v>
      </c>
      <c r="AV1081" s="3">
        <v>0</v>
      </c>
      <c r="AW1081" s="3">
        <v>0</v>
      </c>
      <c r="AX1081" s="2">
        <v>0</v>
      </c>
      <c r="AY1081" s="3">
        <v>1</v>
      </c>
      <c r="AZ1081" s="3">
        <v>1</v>
      </c>
      <c r="BA1081" s="3">
        <v>1</v>
      </c>
      <c r="BB1081" s="3">
        <v>1</v>
      </c>
      <c r="BC1081" s="2">
        <v>1</v>
      </c>
      <c r="BD1081" s="3">
        <v>7</v>
      </c>
      <c r="BE1081" s="2" t="str">
        <f t="shared" si="16"/>
        <v>tidbvk43</v>
      </c>
      <c r="BF1081" s="3">
        <v>2</v>
      </c>
      <c r="BG1081" s="3">
        <v>0</v>
      </c>
      <c r="BH1081" s="2"/>
    </row>
    <row r="1082" spans="1:60" x14ac:dyDescent="0.25">
      <c r="A1082" s="3" t="s">
        <v>1269</v>
      </c>
      <c r="B1082" s="3">
        <v>1</v>
      </c>
      <c r="C1082" s="3" t="s">
        <v>184</v>
      </c>
      <c r="D1082" s="3">
        <v>18</v>
      </c>
      <c r="E1082" s="3" t="s">
        <v>2761</v>
      </c>
      <c r="F1082" s="2">
        <v>7</v>
      </c>
      <c r="G1082" s="3">
        <v>3</v>
      </c>
      <c r="H1082" s="2">
        <v>9</v>
      </c>
      <c r="I1082" s="2">
        <v>0</v>
      </c>
      <c r="J1082" s="3" t="s">
        <v>2916</v>
      </c>
      <c r="K1082" s="3">
        <v>41</v>
      </c>
      <c r="L1082" s="3">
        <v>-1</v>
      </c>
      <c r="M1082" s="3">
        <v>0</v>
      </c>
      <c r="N1082" s="3">
        <v>4</v>
      </c>
      <c r="O1082" s="3">
        <v>37</v>
      </c>
      <c r="P1082" s="3">
        <v>-1</v>
      </c>
      <c r="Q1082" s="3">
        <v>-1</v>
      </c>
      <c r="R1082" s="3">
        <v>0</v>
      </c>
      <c r="S1082" s="3">
        <v>137130</v>
      </c>
      <c r="T1082" s="3">
        <v>0</v>
      </c>
      <c r="U1082" s="3">
        <v>0</v>
      </c>
      <c r="V1082" s="3">
        <v>0</v>
      </c>
      <c r="W1082" s="3">
        <v>0</v>
      </c>
      <c r="X1082" s="3">
        <v>4113</v>
      </c>
      <c r="Y1082" s="2">
        <v>0</v>
      </c>
      <c r="Z1082" s="3">
        <v>0</v>
      </c>
      <c r="AA1082" s="2">
        <v>1.2940100431442261</v>
      </c>
      <c r="AB1082" s="2">
        <v>0</v>
      </c>
      <c r="AC1082" s="2">
        <v>0</v>
      </c>
      <c r="AD1082" s="2">
        <v>1</v>
      </c>
      <c r="AE1082" s="3">
        <v>200</v>
      </c>
      <c r="AF1082" s="2">
        <v>-1</v>
      </c>
      <c r="AG1082" s="3">
        <v>0</v>
      </c>
      <c r="AH1082" s="3">
        <v>0</v>
      </c>
      <c r="AI1082" s="3">
        <v>0</v>
      </c>
      <c r="AJ1082" s="3">
        <v>0</v>
      </c>
      <c r="AK1082" s="3">
        <v>846</v>
      </c>
      <c r="AL1082" s="2">
        <v>-2</v>
      </c>
      <c r="AM1082" s="2">
        <v>0</v>
      </c>
      <c r="AN1082" s="3">
        <v>0.5</v>
      </c>
      <c r="AO1082" s="3">
        <v>1</v>
      </c>
      <c r="AP1082" s="3">
        <v>4</v>
      </c>
      <c r="AQ1082" s="3">
        <v>-100</v>
      </c>
      <c r="AR1082" s="3">
        <v>20</v>
      </c>
      <c r="AS1082" s="3">
        <v>20</v>
      </c>
      <c r="AT1082" s="3">
        <v>0</v>
      </c>
      <c r="AU1082" s="3">
        <v>0</v>
      </c>
      <c r="AV1082" s="3">
        <v>0</v>
      </c>
      <c r="AW1082" s="3">
        <v>0</v>
      </c>
      <c r="AX1082" s="2">
        <v>0</v>
      </c>
      <c r="AY1082" s="3">
        <v>1</v>
      </c>
      <c r="AZ1082" s="3">
        <v>1</v>
      </c>
      <c r="BA1082" s="3">
        <v>1</v>
      </c>
      <c r="BB1082" s="3">
        <v>1</v>
      </c>
      <c r="BC1082" s="2">
        <v>1</v>
      </c>
      <c r="BD1082" s="3">
        <v>7</v>
      </c>
      <c r="BE1082" s="2" t="str">
        <f t="shared" si="16"/>
        <v>tidbvl43</v>
      </c>
      <c r="BF1082" s="3">
        <v>2</v>
      </c>
      <c r="BG1082" s="3">
        <v>0</v>
      </c>
      <c r="BH1082" s="2"/>
    </row>
    <row r="1083" spans="1:60" x14ac:dyDescent="0.25">
      <c r="A1083" s="3" t="s">
        <v>1270</v>
      </c>
      <c r="B1083" s="3">
        <v>1</v>
      </c>
      <c r="C1083" s="3" t="s">
        <v>177</v>
      </c>
      <c r="D1083" s="3">
        <v>17</v>
      </c>
      <c r="E1083" s="3" t="s">
        <v>2762</v>
      </c>
      <c r="F1083" s="2">
        <v>7</v>
      </c>
      <c r="G1083" s="3">
        <v>3</v>
      </c>
      <c r="H1083" s="2">
        <v>9</v>
      </c>
      <c r="I1083" s="2">
        <v>0</v>
      </c>
      <c r="J1083" s="3" t="s">
        <v>2916</v>
      </c>
      <c r="K1083" s="3">
        <v>39</v>
      </c>
      <c r="L1083" s="3">
        <v>-1</v>
      </c>
      <c r="M1083" s="3">
        <v>0</v>
      </c>
      <c r="N1083" s="3">
        <v>4</v>
      </c>
      <c r="O1083" s="3">
        <v>30</v>
      </c>
      <c r="P1083" s="3">
        <v>-1</v>
      </c>
      <c r="Q1083" s="3">
        <v>-1</v>
      </c>
      <c r="R1083" s="3">
        <v>0</v>
      </c>
      <c r="S1083" s="3">
        <v>125670</v>
      </c>
      <c r="T1083" s="3">
        <v>0</v>
      </c>
      <c r="U1083" s="3">
        <v>0</v>
      </c>
      <c r="V1083" s="3">
        <v>0</v>
      </c>
      <c r="W1083" s="3">
        <v>0</v>
      </c>
      <c r="X1083" s="3">
        <v>3770</v>
      </c>
      <c r="Y1083" s="2">
        <v>0</v>
      </c>
      <c r="Z1083" s="3">
        <v>0</v>
      </c>
      <c r="AA1083" s="2">
        <v>1.2905900478363037</v>
      </c>
      <c r="AB1083" s="2">
        <v>0</v>
      </c>
      <c r="AC1083" s="2">
        <v>0</v>
      </c>
      <c r="AD1083" s="2">
        <v>1</v>
      </c>
      <c r="AE1083" s="3">
        <v>200</v>
      </c>
      <c r="AF1083" s="2">
        <v>-1</v>
      </c>
      <c r="AG1083" s="3">
        <v>0</v>
      </c>
      <c r="AH1083" s="3">
        <v>0</v>
      </c>
      <c r="AI1083" s="3">
        <v>0</v>
      </c>
      <c r="AJ1083" s="3">
        <v>0</v>
      </c>
      <c r="AK1083" s="3">
        <v>784</v>
      </c>
      <c r="AL1083" s="2">
        <v>-2</v>
      </c>
      <c r="AM1083" s="2">
        <v>0</v>
      </c>
      <c r="AN1083" s="3">
        <v>0.5</v>
      </c>
      <c r="AO1083" s="3">
        <v>1</v>
      </c>
      <c r="AP1083" s="3">
        <v>4</v>
      </c>
      <c r="AQ1083" s="3">
        <v>-100</v>
      </c>
      <c r="AR1083" s="3">
        <v>5</v>
      </c>
      <c r="AS1083" s="3">
        <v>5.000000074505806E-2</v>
      </c>
      <c r="AT1083" s="3">
        <v>0</v>
      </c>
      <c r="AU1083" s="3">
        <v>0</v>
      </c>
      <c r="AV1083" s="3">
        <v>0</v>
      </c>
      <c r="AW1083" s="3">
        <v>0</v>
      </c>
      <c r="AX1083" s="2">
        <v>0</v>
      </c>
      <c r="AY1083" s="3">
        <v>1</v>
      </c>
      <c r="AZ1083" s="3">
        <v>1</v>
      </c>
      <c r="BA1083" s="3">
        <v>1</v>
      </c>
      <c r="BB1083" s="3">
        <v>1</v>
      </c>
      <c r="BC1083" s="2">
        <v>1</v>
      </c>
      <c r="BD1083" s="3">
        <v>7</v>
      </c>
      <c r="BE1083" s="2" t="str">
        <f t="shared" si="16"/>
        <v>tidbva41</v>
      </c>
      <c r="BF1083" s="3">
        <v>2</v>
      </c>
      <c r="BG1083" s="3">
        <v>0</v>
      </c>
      <c r="BH1083" s="2"/>
    </row>
    <row r="1084" spans="1:60" x14ac:dyDescent="0.25">
      <c r="A1084" s="3" t="s">
        <v>1271</v>
      </c>
      <c r="B1084" s="3">
        <v>1</v>
      </c>
      <c r="C1084" s="3" t="s">
        <v>177</v>
      </c>
      <c r="D1084" s="3">
        <v>17</v>
      </c>
      <c r="E1084" s="3" t="s">
        <v>2763</v>
      </c>
      <c r="F1084" s="2">
        <v>7</v>
      </c>
      <c r="G1084" s="3">
        <v>3</v>
      </c>
      <c r="H1084" s="2">
        <v>9</v>
      </c>
      <c r="I1084" s="2">
        <v>0</v>
      </c>
      <c r="J1084" s="3" t="s">
        <v>2916</v>
      </c>
      <c r="K1084" s="3">
        <v>39</v>
      </c>
      <c r="L1084" s="3">
        <v>-1</v>
      </c>
      <c r="M1084" s="3">
        <v>0</v>
      </c>
      <c r="N1084" s="3">
        <v>4</v>
      </c>
      <c r="O1084" s="3">
        <v>30</v>
      </c>
      <c r="P1084" s="3">
        <v>-1</v>
      </c>
      <c r="Q1084" s="3">
        <v>-1</v>
      </c>
      <c r="R1084" s="3">
        <v>0</v>
      </c>
      <c r="S1084" s="3">
        <v>125670</v>
      </c>
      <c r="T1084" s="3">
        <v>0</v>
      </c>
      <c r="U1084" s="3">
        <v>0</v>
      </c>
      <c r="V1084" s="3">
        <v>0</v>
      </c>
      <c r="W1084" s="3">
        <v>0</v>
      </c>
      <c r="X1084" s="3">
        <v>3770</v>
      </c>
      <c r="Y1084" s="2">
        <v>0</v>
      </c>
      <c r="Z1084" s="3">
        <v>0</v>
      </c>
      <c r="AA1084" s="2">
        <v>1.2905900478363037</v>
      </c>
      <c r="AB1084" s="2">
        <v>0</v>
      </c>
      <c r="AC1084" s="2">
        <v>0</v>
      </c>
      <c r="AD1084" s="2">
        <v>1</v>
      </c>
      <c r="AE1084" s="3">
        <v>200</v>
      </c>
      <c r="AF1084" s="2">
        <v>-1</v>
      </c>
      <c r="AG1084" s="3">
        <v>0</v>
      </c>
      <c r="AH1084" s="3">
        <v>0</v>
      </c>
      <c r="AI1084" s="3">
        <v>0</v>
      </c>
      <c r="AJ1084" s="3">
        <v>0</v>
      </c>
      <c r="AK1084" s="3">
        <v>784</v>
      </c>
      <c r="AL1084" s="2">
        <v>-2</v>
      </c>
      <c r="AM1084" s="2">
        <v>0</v>
      </c>
      <c r="AN1084" s="3">
        <v>0.5</v>
      </c>
      <c r="AO1084" s="3">
        <v>1</v>
      </c>
      <c r="AP1084" s="3">
        <v>4</v>
      </c>
      <c r="AQ1084" s="3">
        <v>-100</v>
      </c>
      <c r="AR1084" s="3">
        <v>2</v>
      </c>
      <c r="AS1084" s="3">
        <v>-0.30000001192092896</v>
      </c>
      <c r="AT1084" s="3">
        <v>0</v>
      </c>
      <c r="AU1084" s="3">
        <v>0</v>
      </c>
      <c r="AV1084" s="3">
        <v>0</v>
      </c>
      <c r="AW1084" s="3">
        <v>0</v>
      </c>
      <c r="AX1084" s="2">
        <v>0</v>
      </c>
      <c r="AY1084" s="3">
        <v>1</v>
      </c>
      <c r="AZ1084" s="3">
        <v>1</v>
      </c>
      <c r="BA1084" s="3">
        <v>1</v>
      </c>
      <c r="BB1084" s="3">
        <v>1</v>
      </c>
      <c r="BC1084" s="2">
        <v>1</v>
      </c>
      <c r="BD1084" s="3">
        <v>7</v>
      </c>
      <c r="BE1084" s="2" t="str">
        <f t="shared" si="16"/>
        <v>tidbvb41</v>
      </c>
      <c r="BF1084" s="3">
        <v>2</v>
      </c>
      <c r="BG1084" s="3">
        <v>0</v>
      </c>
      <c r="BH1084" s="2"/>
    </row>
    <row r="1085" spans="1:60" x14ac:dyDescent="0.25">
      <c r="A1085" s="3" t="s">
        <v>1272</v>
      </c>
      <c r="B1085" s="3">
        <v>1</v>
      </c>
      <c r="C1085" s="3" t="s">
        <v>177</v>
      </c>
      <c r="D1085" s="3">
        <v>17</v>
      </c>
      <c r="E1085" s="3" t="s">
        <v>2764</v>
      </c>
      <c r="F1085" s="2">
        <v>7</v>
      </c>
      <c r="G1085" s="3">
        <v>3</v>
      </c>
      <c r="H1085" s="2">
        <v>9</v>
      </c>
      <c r="I1085" s="2">
        <v>0</v>
      </c>
      <c r="J1085" s="3" t="s">
        <v>2916</v>
      </c>
      <c r="K1085" s="3">
        <v>39</v>
      </c>
      <c r="L1085" s="3">
        <v>-1</v>
      </c>
      <c r="M1085" s="3">
        <v>0</v>
      </c>
      <c r="N1085" s="3">
        <v>4</v>
      </c>
      <c r="O1085" s="3">
        <v>30</v>
      </c>
      <c r="P1085" s="3">
        <v>-1</v>
      </c>
      <c r="Q1085" s="3">
        <v>-1</v>
      </c>
      <c r="R1085" s="3">
        <v>0</v>
      </c>
      <c r="S1085" s="3">
        <v>125670</v>
      </c>
      <c r="T1085" s="3">
        <v>0</v>
      </c>
      <c r="U1085" s="3">
        <v>0</v>
      </c>
      <c r="V1085" s="3">
        <v>0</v>
      </c>
      <c r="W1085" s="3">
        <v>0</v>
      </c>
      <c r="X1085" s="3">
        <v>3770</v>
      </c>
      <c r="Y1085" s="2">
        <v>0</v>
      </c>
      <c r="Z1085" s="3">
        <v>0</v>
      </c>
      <c r="AA1085" s="2">
        <v>1.2905900478363037</v>
      </c>
      <c r="AB1085" s="2">
        <v>0</v>
      </c>
      <c r="AC1085" s="2">
        <v>0</v>
      </c>
      <c r="AD1085" s="2">
        <v>1</v>
      </c>
      <c r="AE1085" s="3">
        <v>200</v>
      </c>
      <c r="AF1085" s="2">
        <v>-1</v>
      </c>
      <c r="AG1085" s="3">
        <v>0</v>
      </c>
      <c r="AH1085" s="3">
        <v>0</v>
      </c>
      <c r="AI1085" s="3">
        <v>0</v>
      </c>
      <c r="AJ1085" s="3">
        <v>0</v>
      </c>
      <c r="AK1085" s="3">
        <v>784</v>
      </c>
      <c r="AL1085" s="2">
        <v>-2</v>
      </c>
      <c r="AM1085" s="2">
        <v>0</v>
      </c>
      <c r="AN1085" s="3">
        <v>0.5</v>
      </c>
      <c r="AO1085" s="3">
        <v>1</v>
      </c>
      <c r="AP1085" s="3">
        <v>4</v>
      </c>
      <c r="AQ1085" s="3">
        <v>-100</v>
      </c>
      <c r="AR1085" s="3">
        <v>3</v>
      </c>
      <c r="AS1085" s="3">
        <v>20</v>
      </c>
      <c r="AT1085" s="3">
        <v>0</v>
      </c>
      <c r="AU1085" s="3">
        <v>0</v>
      </c>
      <c r="AV1085" s="3">
        <v>0</v>
      </c>
      <c r="AW1085" s="3">
        <v>0</v>
      </c>
      <c r="AX1085" s="2">
        <v>0</v>
      </c>
      <c r="AY1085" s="3">
        <v>1</v>
      </c>
      <c r="AZ1085" s="3">
        <v>1</v>
      </c>
      <c r="BA1085" s="3">
        <v>1</v>
      </c>
      <c r="BB1085" s="3">
        <v>1</v>
      </c>
      <c r="BC1085" s="2">
        <v>1</v>
      </c>
      <c r="BD1085" s="3">
        <v>7</v>
      </c>
      <c r="BE1085" s="2" t="str">
        <f t="shared" si="16"/>
        <v>tidbvc41</v>
      </c>
      <c r="BF1085" s="3">
        <v>2</v>
      </c>
      <c r="BG1085" s="3">
        <v>0</v>
      </c>
      <c r="BH1085" s="2"/>
    </row>
    <row r="1086" spans="1:60" x14ac:dyDescent="0.25">
      <c r="A1086" s="3" t="s">
        <v>1273</v>
      </c>
      <c r="B1086" s="3">
        <v>1</v>
      </c>
      <c r="C1086" s="3" t="s">
        <v>177</v>
      </c>
      <c r="D1086" s="3">
        <v>17</v>
      </c>
      <c r="E1086" s="3" t="s">
        <v>2765</v>
      </c>
      <c r="F1086" s="2">
        <v>7</v>
      </c>
      <c r="G1086" s="3">
        <v>3</v>
      </c>
      <c r="H1086" s="2">
        <v>9</v>
      </c>
      <c r="I1086" s="2">
        <v>0</v>
      </c>
      <c r="J1086" s="3" t="s">
        <v>2916</v>
      </c>
      <c r="K1086" s="3">
        <v>39</v>
      </c>
      <c r="L1086" s="3">
        <v>-1</v>
      </c>
      <c r="M1086" s="3">
        <v>0</v>
      </c>
      <c r="N1086" s="3">
        <v>4</v>
      </c>
      <c r="O1086" s="3">
        <v>30</v>
      </c>
      <c r="P1086" s="3">
        <v>-1</v>
      </c>
      <c r="Q1086" s="3">
        <v>-1</v>
      </c>
      <c r="R1086" s="3">
        <v>0</v>
      </c>
      <c r="S1086" s="3">
        <v>125670</v>
      </c>
      <c r="T1086" s="3">
        <v>0</v>
      </c>
      <c r="U1086" s="3">
        <v>0</v>
      </c>
      <c r="V1086" s="3">
        <v>0</v>
      </c>
      <c r="W1086" s="3">
        <v>0</v>
      </c>
      <c r="X1086" s="3">
        <v>3770</v>
      </c>
      <c r="Y1086" s="2">
        <v>0</v>
      </c>
      <c r="Z1086" s="3">
        <v>0</v>
      </c>
      <c r="AA1086" s="2">
        <v>1.2905900478363037</v>
      </c>
      <c r="AB1086" s="2">
        <v>0</v>
      </c>
      <c r="AC1086" s="2">
        <v>0</v>
      </c>
      <c r="AD1086" s="2">
        <v>1</v>
      </c>
      <c r="AE1086" s="3">
        <v>200</v>
      </c>
      <c r="AF1086" s="2">
        <v>-1</v>
      </c>
      <c r="AG1086" s="3">
        <v>0</v>
      </c>
      <c r="AH1086" s="3">
        <v>0</v>
      </c>
      <c r="AI1086" s="3">
        <v>0</v>
      </c>
      <c r="AJ1086" s="3">
        <v>0</v>
      </c>
      <c r="AK1086" s="3">
        <v>784</v>
      </c>
      <c r="AL1086" s="2">
        <v>-2</v>
      </c>
      <c r="AM1086" s="2">
        <v>0</v>
      </c>
      <c r="AN1086" s="3">
        <v>0.5</v>
      </c>
      <c r="AO1086" s="3">
        <v>1</v>
      </c>
      <c r="AP1086" s="3">
        <v>4</v>
      </c>
      <c r="AQ1086" s="3">
        <v>-100</v>
      </c>
      <c r="AR1086" s="3">
        <v>27</v>
      </c>
      <c r="AS1086" s="3">
        <v>20</v>
      </c>
      <c r="AT1086" s="3">
        <v>0</v>
      </c>
      <c r="AU1086" s="3">
        <v>0</v>
      </c>
      <c r="AV1086" s="3">
        <v>0</v>
      </c>
      <c r="AW1086" s="3">
        <v>0</v>
      </c>
      <c r="AX1086" s="2">
        <v>0</v>
      </c>
      <c r="AY1086" s="3">
        <v>1</v>
      </c>
      <c r="AZ1086" s="3">
        <v>1</v>
      </c>
      <c r="BA1086" s="3">
        <v>1</v>
      </c>
      <c r="BB1086" s="3">
        <v>1</v>
      </c>
      <c r="BC1086" s="2">
        <v>1</v>
      </c>
      <c r="BD1086" s="3">
        <v>7</v>
      </c>
      <c r="BE1086" s="2" t="str">
        <f t="shared" si="16"/>
        <v>tidbvd41</v>
      </c>
      <c r="BF1086" s="3">
        <v>2</v>
      </c>
      <c r="BG1086" s="3">
        <v>0</v>
      </c>
      <c r="BH1086" s="2"/>
    </row>
    <row r="1087" spans="1:60" x14ac:dyDescent="0.25">
      <c r="A1087" s="3" t="s">
        <v>1274</v>
      </c>
      <c r="B1087" s="3">
        <v>1</v>
      </c>
      <c r="C1087" s="3" t="s">
        <v>177</v>
      </c>
      <c r="D1087" s="3">
        <v>17</v>
      </c>
      <c r="E1087" s="3" t="s">
        <v>2766</v>
      </c>
      <c r="F1087" s="2">
        <v>7</v>
      </c>
      <c r="G1087" s="3">
        <v>3</v>
      </c>
      <c r="H1087" s="2">
        <v>9</v>
      </c>
      <c r="I1087" s="2">
        <v>0</v>
      </c>
      <c r="J1087" s="3" t="s">
        <v>2916</v>
      </c>
      <c r="K1087" s="3">
        <v>39</v>
      </c>
      <c r="L1087" s="3">
        <v>-1</v>
      </c>
      <c r="M1087" s="3">
        <v>0</v>
      </c>
      <c r="N1087" s="3">
        <v>4</v>
      </c>
      <c r="O1087" s="3">
        <v>30</v>
      </c>
      <c r="P1087" s="3">
        <v>-1</v>
      </c>
      <c r="Q1087" s="3">
        <v>-1</v>
      </c>
      <c r="R1087" s="3">
        <v>0</v>
      </c>
      <c r="S1087" s="3">
        <v>125670</v>
      </c>
      <c r="T1087" s="3">
        <v>0</v>
      </c>
      <c r="U1087" s="3">
        <v>0</v>
      </c>
      <c r="V1087" s="3">
        <v>0</v>
      </c>
      <c r="W1087" s="3">
        <v>0</v>
      </c>
      <c r="X1087" s="3">
        <v>3770</v>
      </c>
      <c r="Y1087" s="2">
        <v>0</v>
      </c>
      <c r="Z1087" s="3">
        <v>0</v>
      </c>
      <c r="AA1087" s="2">
        <v>1.2905900478363037</v>
      </c>
      <c r="AB1087" s="2">
        <v>0</v>
      </c>
      <c r="AC1087" s="2">
        <v>0</v>
      </c>
      <c r="AD1087" s="2">
        <v>1</v>
      </c>
      <c r="AE1087" s="3">
        <v>200</v>
      </c>
      <c r="AF1087" s="2">
        <v>-1</v>
      </c>
      <c r="AG1087" s="3">
        <v>0</v>
      </c>
      <c r="AH1087" s="3">
        <v>0</v>
      </c>
      <c r="AI1087" s="3">
        <v>0</v>
      </c>
      <c r="AJ1087" s="3">
        <v>0</v>
      </c>
      <c r="AK1087" s="3">
        <v>784</v>
      </c>
      <c r="AL1087" s="2">
        <v>-2</v>
      </c>
      <c r="AM1087" s="2">
        <v>0</v>
      </c>
      <c r="AN1087" s="3">
        <v>0.5</v>
      </c>
      <c r="AO1087" s="3">
        <v>1</v>
      </c>
      <c r="AP1087" s="3">
        <v>4</v>
      </c>
      <c r="AQ1087" s="3">
        <v>-100</v>
      </c>
      <c r="AR1087" s="3">
        <v>6</v>
      </c>
      <c r="AS1087" s="3">
        <v>0.10000000149011612</v>
      </c>
      <c r="AT1087" s="3">
        <v>0</v>
      </c>
      <c r="AU1087" s="3">
        <v>0</v>
      </c>
      <c r="AV1087" s="3">
        <v>0</v>
      </c>
      <c r="AW1087" s="3">
        <v>0</v>
      </c>
      <c r="AX1087" s="2">
        <v>0</v>
      </c>
      <c r="AY1087" s="3">
        <v>1</v>
      </c>
      <c r="AZ1087" s="3">
        <v>1</v>
      </c>
      <c r="BA1087" s="3">
        <v>1</v>
      </c>
      <c r="BB1087" s="3">
        <v>1</v>
      </c>
      <c r="BC1087" s="2">
        <v>1</v>
      </c>
      <c r="BD1087" s="3">
        <v>7</v>
      </c>
      <c r="BE1087" s="2" t="str">
        <f t="shared" si="16"/>
        <v>tidbve41</v>
      </c>
      <c r="BF1087" s="3">
        <v>2</v>
      </c>
      <c r="BG1087" s="3">
        <v>0</v>
      </c>
      <c r="BH1087" s="2"/>
    </row>
    <row r="1088" spans="1:60" x14ac:dyDescent="0.25">
      <c r="A1088" s="3" t="s">
        <v>1275</v>
      </c>
      <c r="B1088" s="3">
        <v>1</v>
      </c>
      <c r="C1088" s="3" t="s">
        <v>177</v>
      </c>
      <c r="D1088" s="3">
        <v>17</v>
      </c>
      <c r="E1088" s="3" t="s">
        <v>2767</v>
      </c>
      <c r="F1088" s="2">
        <v>7</v>
      </c>
      <c r="G1088" s="3">
        <v>3</v>
      </c>
      <c r="H1088" s="2">
        <v>9</v>
      </c>
      <c r="I1088" s="2">
        <v>0</v>
      </c>
      <c r="J1088" s="3" t="s">
        <v>2916</v>
      </c>
      <c r="K1088" s="3">
        <v>39</v>
      </c>
      <c r="L1088" s="3">
        <v>-1</v>
      </c>
      <c r="M1088" s="3">
        <v>0</v>
      </c>
      <c r="N1088" s="3">
        <v>4</v>
      </c>
      <c r="O1088" s="3">
        <v>30</v>
      </c>
      <c r="P1088" s="3">
        <v>-1</v>
      </c>
      <c r="Q1088" s="3">
        <v>-1</v>
      </c>
      <c r="R1088" s="3">
        <v>0</v>
      </c>
      <c r="S1088" s="3">
        <v>125670</v>
      </c>
      <c r="T1088" s="3">
        <v>0</v>
      </c>
      <c r="U1088" s="3">
        <v>0</v>
      </c>
      <c r="V1088" s="3">
        <v>0</v>
      </c>
      <c r="W1088" s="3">
        <v>0</v>
      </c>
      <c r="X1088" s="3">
        <v>3770</v>
      </c>
      <c r="Y1088" s="2">
        <v>0</v>
      </c>
      <c r="Z1088" s="3">
        <v>0</v>
      </c>
      <c r="AA1088" s="2">
        <v>1.2905900478363037</v>
      </c>
      <c r="AB1088" s="2">
        <v>0</v>
      </c>
      <c r="AC1088" s="2">
        <v>0</v>
      </c>
      <c r="AD1088" s="2">
        <v>1</v>
      </c>
      <c r="AE1088" s="3">
        <v>200</v>
      </c>
      <c r="AF1088" s="2">
        <v>-1</v>
      </c>
      <c r="AG1088" s="3">
        <v>0</v>
      </c>
      <c r="AH1088" s="3">
        <v>0</v>
      </c>
      <c r="AI1088" s="3">
        <v>0</v>
      </c>
      <c r="AJ1088" s="3">
        <v>0</v>
      </c>
      <c r="AK1088" s="3">
        <v>784</v>
      </c>
      <c r="AL1088" s="2">
        <v>-2</v>
      </c>
      <c r="AM1088" s="2">
        <v>0</v>
      </c>
      <c r="AN1088" s="3">
        <v>0.5</v>
      </c>
      <c r="AO1088" s="3">
        <v>1</v>
      </c>
      <c r="AP1088" s="3">
        <v>4</v>
      </c>
      <c r="AQ1088" s="3">
        <v>-100</v>
      </c>
      <c r="AR1088" s="3">
        <v>7</v>
      </c>
      <c r="AS1088" s="3">
        <v>0.10000000149011612</v>
      </c>
      <c r="AT1088" s="3">
        <v>0</v>
      </c>
      <c r="AU1088" s="3">
        <v>0</v>
      </c>
      <c r="AV1088" s="3">
        <v>0</v>
      </c>
      <c r="AW1088" s="3">
        <v>0</v>
      </c>
      <c r="AX1088" s="2">
        <v>0</v>
      </c>
      <c r="AY1088" s="3">
        <v>1</v>
      </c>
      <c r="AZ1088" s="3">
        <v>1</v>
      </c>
      <c r="BA1088" s="3">
        <v>1</v>
      </c>
      <c r="BB1088" s="3">
        <v>1</v>
      </c>
      <c r="BC1088" s="2">
        <v>1</v>
      </c>
      <c r="BD1088" s="3">
        <v>7</v>
      </c>
      <c r="BE1088" s="2" t="str">
        <f t="shared" si="16"/>
        <v>tidbvf41</v>
      </c>
      <c r="BF1088" s="3">
        <v>2</v>
      </c>
      <c r="BG1088" s="3">
        <v>0</v>
      </c>
      <c r="BH1088" s="2"/>
    </row>
    <row r="1089" spans="1:60" x14ac:dyDescent="0.25">
      <c r="A1089" s="3" t="s">
        <v>1276</v>
      </c>
      <c r="B1089" s="3">
        <v>1</v>
      </c>
      <c r="C1089" s="3" t="s">
        <v>177</v>
      </c>
      <c r="D1089" s="3">
        <v>17</v>
      </c>
      <c r="E1089" s="3" t="s">
        <v>2768</v>
      </c>
      <c r="F1089" s="2">
        <v>7</v>
      </c>
      <c r="G1089" s="3">
        <v>3</v>
      </c>
      <c r="H1089" s="2">
        <v>9</v>
      </c>
      <c r="I1089" s="2">
        <v>0</v>
      </c>
      <c r="J1089" s="3" t="s">
        <v>2916</v>
      </c>
      <c r="K1089" s="3">
        <v>39</v>
      </c>
      <c r="L1089" s="3">
        <v>-1</v>
      </c>
      <c r="M1089" s="3">
        <v>0</v>
      </c>
      <c r="N1089" s="3">
        <v>4</v>
      </c>
      <c r="O1089" s="3">
        <v>30</v>
      </c>
      <c r="P1089" s="3">
        <v>-1</v>
      </c>
      <c r="Q1089" s="3">
        <v>-1</v>
      </c>
      <c r="R1089" s="3">
        <v>0</v>
      </c>
      <c r="S1089" s="3">
        <v>125670</v>
      </c>
      <c r="T1089" s="3">
        <v>0</v>
      </c>
      <c r="U1089" s="3">
        <v>0</v>
      </c>
      <c r="V1089" s="3">
        <v>0</v>
      </c>
      <c r="W1089" s="3">
        <v>0</v>
      </c>
      <c r="X1089" s="3">
        <v>3770</v>
      </c>
      <c r="Y1089" s="2">
        <v>0</v>
      </c>
      <c r="Z1089" s="3">
        <v>0</v>
      </c>
      <c r="AA1089" s="2">
        <v>1.2905900478363037</v>
      </c>
      <c r="AB1089" s="2">
        <v>0</v>
      </c>
      <c r="AC1089" s="2">
        <v>0</v>
      </c>
      <c r="AD1089" s="2">
        <v>1</v>
      </c>
      <c r="AE1089" s="3">
        <v>200</v>
      </c>
      <c r="AF1089" s="2">
        <v>-1</v>
      </c>
      <c r="AG1089" s="3">
        <v>0</v>
      </c>
      <c r="AH1089" s="3">
        <v>0</v>
      </c>
      <c r="AI1089" s="3">
        <v>0</v>
      </c>
      <c r="AJ1089" s="3">
        <v>0</v>
      </c>
      <c r="AK1089" s="3">
        <v>784</v>
      </c>
      <c r="AL1089" s="2">
        <v>-2</v>
      </c>
      <c r="AM1089" s="2">
        <v>0</v>
      </c>
      <c r="AN1089" s="3">
        <v>0.5</v>
      </c>
      <c r="AO1089" s="3">
        <v>1</v>
      </c>
      <c r="AP1089" s="3">
        <v>4</v>
      </c>
      <c r="AQ1089" s="3">
        <v>-100</v>
      </c>
      <c r="AR1089" s="3">
        <v>30</v>
      </c>
      <c r="AS1089" s="3">
        <v>5.9999998658895493E-2</v>
      </c>
      <c r="AT1089" s="3">
        <v>0</v>
      </c>
      <c r="AU1089" s="3">
        <v>0</v>
      </c>
      <c r="AV1089" s="3">
        <v>0</v>
      </c>
      <c r="AW1089" s="3">
        <v>0</v>
      </c>
      <c r="AX1089" s="2">
        <v>0</v>
      </c>
      <c r="AY1089" s="3">
        <v>1</v>
      </c>
      <c r="AZ1089" s="3">
        <v>1</v>
      </c>
      <c r="BA1089" s="3">
        <v>1</v>
      </c>
      <c r="BB1089" s="3">
        <v>1</v>
      </c>
      <c r="BC1089" s="2">
        <v>1</v>
      </c>
      <c r="BD1089" s="3">
        <v>7</v>
      </c>
      <c r="BE1089" s="2" t="str">
        <f t="shared" si="16"/>
        <v>tidbvg41</v>
      </c>
      <c r="BF1089" s="3">
        <v>2</v>
      </c>
      <c r="BG1089" s="3">
        <v>0</v>
      </c>
      <c r="BH1089" s="2"/>
    </row>
    <row r="1090" spans="1:60" x14ac:dyDescent="0.25">
      <c r="A1090" s="3" t="s">
        <v>1277</v>
      </c>
      <c r="B1090" s="3">
        <v>1</v>
      </c>
      <c r="C1090" s="3" t="s">
        <v>177</v>
      </c>
      <c r="D1090" s="3">
        <v>17</v>
      </c>
      <c r="E1090" s="3" t="s">
        <v>2769</v>
      </c>
      <c r="F1090" s="2">
        <v>7</v>
      </c>
      <c r="G1090" s="3">
        <v>3</v>
      </c>
      <c r="H1090" s="2">
        <v>9</v>
      </c>
      <c r="I1090" s="2">
        <v>0</v>
      </c>
      <c r="J1090" s="3" t="s">
        <v>2916</v>
      </c>
      <c r="K1090" s="3">
        <v>39</v>
      </c>
      <c r="L1090" s="3">
        <v>-1</v>
      </c>
      <c r="M1090" s="3">
        <v>0</v>
      </c>
      <c r="N1090" s="3">
        <v>4</v>
      </c>
      <c r="O1090" s="3">
        <v>30</v>
      </c>
      <c r="P1090" s="3">
        <v>-1</v>
      </c>
      <c r="Q1090" s="3">
        <v>-1</v>
      </c>
      <c r="R1090" s="3">
        <v>0</v>
      </c>
      <c r="S1090" s="3">
        <v>125670</v>
      </c>
      <c r="T1090" s="3">
        <v>0</v>
      </c>
      <c r="U1090" s="3">
        <v>0</v>
      </c>
      <c r="V1090" s="3">
        <v>0</v>
      </c>
      <c r="W1090" s="3">
        <v>0</v>
      </c>
      <c r="X1090" s="3">
        <v>3770</v>
      </c>
      <c r="Y1090" s="2">
        <v>0</v>
      </c>
      <c r="Z1090" s="3">
        <v>0</v>
      </c>
      <c r="AA1090" s="2">
        <v>1.2905900478363037</v>
      </c>
      <c r="AB1090" s="2">
        <v>0</v>
      </c>
      <c r="AC1090" s="2">
        <v>0</v>
      </c>
      <c r="AD1090" s="2">
        <v>1</v>
      </c>
      <c r="AE1090" s="3">
        <v>200</v>
      </c>
      <c r="AF1090" s="2">
        <v>-1</v>
      </c>
      <c r="AG1090" s="3">
        <v>0</v>
      </c>
      <c r="AH1090" s="3">
        <v>0</v>
      </c>
      <c r="AI1090" s="3">
        <v>0</v>
      </c>
      <c r="AJ1090" s="3">
        <v>0</v>
      </c>
      <c r="AK1090" s="3">
        <v>784</v>
      </c>
      <c r="AL1090" s="2">
        <v>-2</v>
      </c>
      <c r="AM1090" s="2">
        <v>0</v>
      </c>
      <c r="AN1090" s="3">
        <v>0.5</v>
      </c>
      <c r="AO1090" s="3">
        <v>1</v>
      </c>
      <c r="AP1090" s="3">
        <v>4</v>
      </c>
      <c r="AQ1090" s="3">
        <v>-100</v>
      </c>
      <c r="AR1090" s="3">
        <v>28</v>
      </c>
      <c r="AS1090" s="3">
        <v>5</v>
      </c>
      <c r="AT1090" s="3">
        <v>0</v>
      </c>
      <c r="AU1090" s="3">
        <v>0</v>
      </c>
      <c r="AV1090" s="3">
        <v>0</v>
      </c>
      <c r="AW1090" s="3">
        <v>0</v>
      </c>
      <c r="AX1090" s="2">
        <v>0</v>
      </c>
      <c r="AY1090" s="3">
        <v>1</v>
      </c>
      <c r="AZ1090" s="3">
        <v>1</v>
      </c>
      <c r="BA1090" s="3">
        <v>1</v>
      </c>
      <c r="BB1090" s="3">
        <v>1</v>
      </c>
      <c r="BC1090" s="2">
        <v>1</v>
      </c>
      <c r="BD1090" s="3">
        <v>7</v>
      </c>
      <c r="BE1090" s="2" t="str">
        <f t="shared" si="16"/>
        <v>tidbvh41</v>
      </c>
      <c r="BF1090" s="3">
        <v>2</v>
      </c>
      <c r="BG1090" s="3">
        <v>0</v>
      </c>
      <c r="BH1090" s="2"/>
    </row>
    <row r="1091" spans="1:60" x14ac:dyDescent="0.25">
      <c r="A1091" s="3" t="s">
        <v>1278</v>
      </c>
      <c r="B1091" s="3">
        <v>1</v>
      </c>
      <c r="C1091" s="3" t="s">
        <v>177</v>
      </c>
      <c r="D1091" s="3">
        <v>17</v>
      </c>
      <c r="E1091" s="3" t="s">
        <v>2770</v>
      </c>
      <c r="F1091" s="2">
        <v>7</v>
      </c>
      <c r="G1091" s="3">
        <v>3</v>
      </c>
      <c r="H1091" s="2">
        <v>9</v>
      </c>
      <c r="I1091" s="2">
        <v>0</v>
      </c>
      <c r="J1091" s="3" t="s">
        <v>2916</v>
      </c>
      <c r="K1091" s="3">
        <v>39</v>
      </c>
      <c r="L1091" s="3">
        <v>-1</v>
      </c>
      <c r="M1091" s="3">
        <v>0</v>
      </c>
      <c r="N1091" s="3">
        <v>4</v>
      </c>
      <c r="O1091" s="3">
        <v>30</v>
      </c>
      <c r="P1091" s="3">
        <v>-1</v>
      </c>
      <c r="Q1091" s="3">
        <v>-1</v>
      </c>
      <c r="R1091" s="3">
        <v>0</v>
      </c>
      <c r="S1091" s="3">
        <v>125670</v>
      </c>
      <c r="T1091" s="3">
        <v>0</v>
      </c>
      <c r="U1091" s="3">
        <v>0</v>
      </c>
      <c r="V1091" s="3">
        <v>0</v>
      </c>
      <c r="W1091" s="3">
        <v>0</v>
      </c>
      <c r="X1091" s="3">
        <v>3770</v>
      </c>
      <c r="Y1091" s="2">
        <v>0</v>
      </c>
      <c r="Z1091" s="3">
        <v>0</v>
      </c>
      <c r="AA1091" s="2">
        <v>1.2905900478363037</v>
      </c>
      <c r="AB1091" s="2">
        <v>0</v>
      </c>
      <c r="AC1091" s="2">
        <v>0</v>
      </c>
      <c r="AD1091" s="2">
        <v>1</v>
      </c>
      <c r="AE1091" s="3">
        <v>200</v>
      </c>
      <c r="AF1091" s="2">
        <v>-1</v>
      </c>
      <c r="AG1091" s="3">
        <v>0</v>
      </c>
      <c r="AH1091" s="3">
        <v>0</v>
      </c>
      <c r="AI1091" s="3">
        <v>0</v>
      </c>
      <c r="AJ1091" s="3">
        <v>0</v>
      </c>
      <c r="AK1091" s="3">
        <v>784</v>
      </c>
      <c r="AL1091" s="2">
        <v>-2</v>
      </c>
      <c r="AM1091" s="2">
        <v>0</v>
      </c>
      <c r="AN1091" s="3">
        <v>0.5</v>
      </c>
      <c r="AO1091" s="3">
        <v>1</v>
      </c>
      <c r="AP1091" s="3">
        <v>4</v>
      </c>
      <c r="AQ1091" s="3">
        <v>-100</v>
      </c>
      <c r="AR1091" s="3">
        <v>17</v>
      </c>
      <c r="AS1091" s="3">
        <v>0.20000000298023224</v>
      </c>
      <c r="AT1091" s="3">
        <v>0</v>
      </c>
      <c r="AU1091" s="3">
        <v>0</v>
      </c>
      <c r="AV1091" s="3">
        <v>0</v>
      </c>
      <c r="AW1091" s="3">
        <v>0</v>
      </c>
      <c r="AX1091" s="2">
        <v>0</v>
      </c>
      <c r="AY1091" s="3">
        <v>1</v>
      </c>
      <c r="AZ1091" s="3">
        <v>1</v>
      </c>
      <c r="BA1091" s="3">
        <v>1</v>
      </c>
      <c r="BB1091" s="3">
        <v>1</v>
      </c>
      <c r="BC1091" s="2">
        <v>1</v>
      </c>
      <c r="BD1091" s="3">
        <v>7</v>
      </c>
      <c r="BE1091" s="2" t="str">
        <f t="shared" si="16"/>
        <v>tidbvi41</v>
      </c>
      <c r="BF1091" s="3">
        <v>2</v>
      </c>
      <c r="BG1091" s="3">
        <v>0</v>
      </c>
      <c r="BH1091" s="2"/>
    </row>
    <row r="1092" spans="1:60" x14ac:dyDescent="0.25">
      <c r="A1092" s="3" t="s">
        <v>1279</v>
      </c>
      <c r="B1092" s="3">
        <v>1</v>
      </c>
      <c r="C1092" s="3" t="s">
        <v>177</v>
      </c>
      <c r="D1092" s="3">
        <v>17</v>
      </c>
      <c r="E1092" s="3" t="s">
        <v>2771</v>
      </c>
      <c r="F1092" s="2">
        <v>7</v>
      </c>
      <c r="G1092" s="3">
        <v>3</v>
      </c>
      <c r="H1092" s="2">
        <v>9</v>
      </c>
      <c r="I1092" s="2">
        <v>0</v>
      </c>
      <c r="J1092" s="3" t="s">
        <v>2916</v>
      </c>
      <c r="K1092" s="3">
        <v>39</v>
      </c>
      <c r="L1092" s="3">
        <v>-1</v>
      </c>
      <c r="M1092" s="3">
        <v>0</v>
      </c>
      <c r="N1092" s="3">
        <v>4</v>
      </c>
      <c r="O1092" s="3">
        <v>30</v>
      </c>
      <c r="P1092" s="3">
        <v>-1</v>
      </c>
      <c r="Q1092" s="3">
        <v>-1</v>
      </c>
      <c r="R1092" s="3">
        <v>0</v>
      </c>
      <c r="S1092" s="3">
        <v>125670</v>
      </c>
      <c r="T1092" s="3">
        <v>0</v>
      </c>
      <c r="U1092" s="3">
        <v>0</v>
      </c>
      <c r="V1092" s="3">
        <v>0</v>
      </c>
      <c r="W1092" s="3">
        <v>0</v>
      </c>
      <c r="X1092" s="3">
        <v>3770</v>
      </c>
      <c r="Y1092" s="2">
        <v>0</v>
      </c>
      <c r="Z1092" s="3">
        <v>0</v>
      </c>
      <c r="AA1092" s="2">
        <v>1.2905900478363037</v>
      </c>
      <c r="AB1092" s="2">
        <v>0</v>
      </c>
      <c r="AC1092" s="2">
        <v>0</v>
      </c>
      <c r="AD1092" s="2">
        <v>1</v>
      </c>
      <c r="AE1092" s="3">
        <v>200</v>
      </c>
      <c r="AF1092" s="2">
        <v>-1</v>
      </c>
      <c r="AG1092" s="3">
        <v>0</v>
      </c>
      <c r="AH1092" s="3">
        <v>0</v>
      </c>
      <c r="AI1092" s="3">
        <v>0</v>
      </c>
      <c r="AJ1092" s="3">
        <v>0</v>
      </c>
      <c r="AK1092" s="3">
        <v>784</v>
      </c>
      <c r="AL1092" s="2">
        <v>-2</v>
      </c>
      <c r="AM1092" s="2">
        <v>0</v>
      </c>
      <c r="AN1092" s="3">
        <v>0.5</v>
      </c>
      <c r="AO1092" s="3">
        <v>1</v>
      </c>
      <c r="AP1092" s="3">
        <v>4</v>
      </c>
      <c r="AQ1092" s="3">
        <v>-100</v>
      </c>
      <c r="AR1092" s="3">
        <v>31</v>
      </c>
      <c r="AS1092" s="3">
        <v>-0.20000000298023224</v>
      </c>
      <c r="AT1092" s="3">
        <v>0</v>
      </c>
      <c r="AU1092" s="3">
        <v>0</v>
      </c>
      <c r="AV1092" s="3">
        <v>0</v>
      </c>
      <c r="AW1092" s="3">
        <v>0</v>
      </c>
      <c r="AX1092" s="2">
        <v>0</v>
      </c>
      <c r="AY1092" s="3">
        <v>1</v>
      </c>
      <c r="AZ1092" s="3">
        <v>1</v>
      </c>
      <c r="BA1092" s="3">
        <v>1</v>
      </c>
      <c r="BB1092" s="3">
        <v>1</v>
      </c>
      <c r="BC1092" s="2">
        <v>1</v>
      </c>
      <c r="BD1092" s="3">
        <v>7</v>
      </c>
      <c r="BE1092" s="2" t="str">
        <f t="shared" ref="BE1092:BE1155" si="17">"t"&amp;A1092</f>
        <v>tidbvj41</v>
      </c>
      <c r="BF1092" s="3">
        <v>2</v>
      </c>
      <c r="BG1092" s="3">
        <v>0</v>
      </c>
      <c r="BH1092" s="2"/>
    </row>
    <row r="1093" spans="1:60" x14ac:dyDescent="0.25">
      <c r="A1093" s="3" t="s">
        <v>1280</v>
      </c>
      <c r="B1093" s="3">
        <v>1</v>
      </c>
      <c r="C1093" s="3" t="s">
        <v>177</v>
      </c>
      <c r="D1093" s="3">
        <v>17</v>
      </c>
      <c r="E1093" s="3" t="s">
        <v>2772</v>
      </c>
      <c r="F1093" s="2">
        <v>7</v>
      </c>
      <c r="G1093" s="3">
        <v>3</v>
      </c>
      <c r="H1093" s="2">
        <v>9</v>
      </c>
      <c r="I1093" s="2">
        <v>0</v>
      </c>
      <c r="J1093" s="3" t="s">
        <v>2916</v>
      </c>
      <c r="K1093" s="3">
        <v>39</v>
      </c>
      <c r="L1093" s="3">
        <v>-1</v>
      </c>
      <c r="M1093" s="3">
        <v>0</v>
      </c>
      <c r="N1093" s="3">
        <v>4</v>
      </c>
      <c r="O1093" s="3">
        <v>30</v>
      </c>
      <c r="P1093" s="3">
        <v>-1</v>
      </c>
      <c r="Q1093" s="3">
        <v>-1</v>
      </c>
      <c r="R1093" s="3">
        <v>0</v>
      </c>
      <c r="S1093" s="3">
        <v>125670</v>
      </c>
      <c r="T1093" s="3">
        <v>0</v>
      </c>
      <c r="U1093" s="3">
        <v>0</v>
      </c>
      <c r="V1093" s="3">
        <v>0</v>
      </c>
      <c r="W1093" s="3">
        <v>0</v>
      </c>
      <c r="X1093" s="3">
        <v>3770</v>
      </c>
      <c r="Y1093" s="2">
        <v>0</v>
      </c>
      <c r="Z1093" s="3">
        <v>0</v>
      </c>
      <c r="AA1093" s="2">
        <v>1.2905900478363037</v>
      </c>
      <c r="AB1093" s="2">
        <v>0</v>
      </c>
      <c r="AC1093" s="2">
        <v>0</v>
      </c>
      <c r="AD1093" s="2">
        <v>1</v>
      </c>
      <c r="AE1093" s="3">
        <v>200</v>
      </c>
      <c r="AF1093" s="2">
        <v>-1</v>
      </c>
      <c r="AG1093" s="3">
        <v>0</v>
      </c>
      <c r="AH1093" s="3">
        <v>0</v>
      </c>
      <c r="AI1093" s="3">
        <v>0</v>
      </c>
      <c r="AJ1093" s="3">
        <v>0</v>
      </c>
      <c r="AK1093" s="3">
        <v>784</v>
      </c>
      <c r="AL1093" s="2">
        <v>-2</v>
      </c>
      <c r="AM1093" s="2">
        <v>0</v>
      </c>
      <c r="AN1093" s="3">
        <v>0.5</v>
      </c>
      <c r="AO1093" s="3">
        <v>1</v>
      </c>
      <c r="AP1093" s="3">
        <v>4</v>
      </c>
      <c r="AQ1093" s="3">
        <v>-100</v>
      </c>
      <c r="AR1093" s="3">
        <v>19</v>
      </c>
      <c r="AS1093" s="3">
        <v>10</v>
      </c>
      <c r="AT1093" s="3">
        <v>0</v>
      </c>
      <c r="AU1093" s="3">
        <v>0</v>
      </c>
      <c r="AV1093" s="3">
        <v>0</v>
      </c>
      <c r="AW1093" s="3">
        <v>0</v>
      </c>
      <c r="AX1093" s="2">
        <v>0</v>
      </c>
      <c r="AY1093" s="3">
        <v>1</v>
      </c>
      <c r="AZ1093" s="3">
        <v>1</v>
      </c>
      <c r="BA1093" s="3">
        <v>1</v>
      </c>
      <c r="BB1093" s="3">
        <v>1</v>
      </c>
      <c r="BC1093" s="2">
        <v>1</v>
      </c>
      <c r="BD1093" s="3">
        <v>7</v>
      </c>
      <c r="BE1093" s="2" t="str">
        <f t="shared" si="17"/>
        <v>tidbvk41</v>
      </c>
      <c r="BF1093" s="3">
        <v>2</v>
      </c>
      <c r="BG1093" s="3">
        <v>0</v>
      </c>
      <c r="BH1093" s="2"/>
    </row>
    <row r="1094" spans="1:60" x14ac:dyDescent="0.25">
      <c r="A1094" s="3" t="s">
        <v>1281</v>
      </c>
      <c r="B1094" s="3">
        <v>1</v>
      </c>
      <c r="C1094" s="3" t="s">
        <v>177</v>
      </c>
      <c r="D1094" s="3">
        <v>17</v>
      </c>
      <c r="E1094" s="3" t="s">
        <v>2773</v>
      </c>
      <c r="F1094" s="2">
        <v>7</v>
      </c>
      <c r="G1094" s="3">
        <v>3</v>
      </c>
      <c r="H1094" s="2">
        <v>9</v>
      </c>
      <c r="I1094" s="2">
        <v>0</v>
      </c>
      <c r="J1094" s="3" t="s">
        <v>2916</v>
      </c>
      <c r="K1094" s="3">
        <v>39</v>
      </c>
      <c r="L1094" s="3">
        <v>-1</v>
      </c>
      <c r="M1094" s="3">
        <v>0</v>
      </c>
      <c r="N1094" s="3">
        <v>4</v>
      </c>
      <c r="O1094" s="3">
        <v>30</v>
      </c>
      <c r="P1094" s="3">
        <v>-1</v>
      </c>
      <c r="Q1094" s="3">
        <v>-1</v>
      </c>
      <c r="R1094" s="3">
        <v>0</v>
      </c>
      <c r="S1094" s="3">
        <v>125670</v>
      </c>
      <c r="T1094" s="3">
        <v>0</v>
      </c>
      <c r="U1094" s="3">
        <v>0</v>
      </c>
      <c r="V1094" s="3">
        <v>0</v>
      </c>
      <c r="W1094" s="3">
        <v>0</v>
      </c>
      <c r="X1094" s="3">
        <v>3770</v>
      </c>
      <c r="Y1094" s="2">
        <v>0</v>
      </c>
      <c r="Z1094" s="3">
        <v>0</v>
      </c>
      <c r="AA1094" s="2">
        <v>1.2905900478363037</v>
      </c>
      <c r="AB1094" s="2">
        <v>0</v>
      </c>
      <c r="AC1094" s="2">
        <v>0</v>
      </c>
      <c r="AD1094" s="2">
        <v>1</v>
      </c>
      <c r="AE1094" s="3">
        <v>200</v>
      </c>
      <c r="AF1094" s="2">
        <v>-1</v>
      </c>
      <c r="AG1094" s="3">
        <v>0</v>
      </c>
      <c r="AH1094" s="3">
        <v>0</v>
      </c>
      <c r="AI1094" s="3">
        <v>0</v>
      </c>
      <c r="AJ1094" s="3">
        <v>0</v>
      </c>
      <c r="AK1094" s="3">
        <v>784</v>
      </c>
      <c r="AL1094" s="2">
        <v>-2</v>
      </c>
      <c r="AM1094" s="2">
        <v>0</v>
      </c>
      <c r="AN1094" s="3">
        <v>0.5</v>
      </c>
      <c r="AO1094" s="3">
        <v>1</v>
      </c>
      <c r="AP1094" s="3">
        <v>4</v>
      </c>
      <c r="AQ1094" s="3">
        <v>-100</v>
      </c>
      <c r="AR1094" s="3">
        <v>20</v>
      </c>
      <c r="AS1094" s="3">
        <v>20</v>
      </c>
      <c r="AT1094" s="3">
        <v>0</v>
      </c>
      <c r="AU1094" s="3">
        <v>0</v>
      </c>
      <c r="AV1094" s="3">
        <v>0</v>
      </c>
      <c r="AW1094" s="3">
        <v>0</v>
      </c>
      <c r="AX1094" s="2">
        <v>0</v>
      </c>
      <c r="AY1094" s="3">
        <v>1</v>
      </c>
      <c r="AZ1094" s="3">
        <v>1</v>
      </c>
      <c r="BA1094" s="3">
        <v>1</v>
      </c>
      <c r="BB1094" s="3">
        <v>1</v>
      </c>
      <c r="BC1094" s="2">
        <v>1</v>
      </c>
      <c r="BD1094" s="3">
        <v>7</v>
      </c>
      <c r="BE1094" s="2" t="str">
        <f t="shared" si="17"/>
        <v>tidbvl41</v>
      </c>
      <c r="BF1094" s="3">
        <v>2</v>
      </c>
      <c r="BG1094" s="3">
        <v>0</v>
      </c>
      <c r="BH1094" s="2"/>
    </row>
    <row r="1095" spans="1:60" x14ac:dyDescent="0.25">
      <c r="A1095" s="3" t="s">
        <v>1282</v>
      </c>
      <c r="B1095" s="3">
        <v>1</v>
      </c>
      <c r="C1095" s="3" t="s">
        <v>170</v>
      </c>
      <c r="D1095" s="3">
        <v>16</v>
      </c>
      <c r="E1095" s="3" t="s">
        <v>2774</v>
      </c>
      <c r="F1095" s="2">
        <v>7</v>
      </c>
      <c r="G1095" s="3">
        <v>3</v>
      </c>
      <c r="H1095" s="2">
        <v>9</v>
      </c>
      <c r="I1095" s="2">
        <v>0</v>
      </c>
      <c r="J1095" s="3" t="s">
        <v>2916</v>
      </c>
      <c r="K1095" s="3">
        <v>37</v>
      </c>
      <c r="L1095" s="3">
        <v>-1</v>
      </c>
      <c r="M1095" s="3">
        <v>0</v>
      </c>
      <c r="N1095" s="3">
        <v>4</v>
      </c>
      <c r="O1095" s="3">
        <v>26</v>
      </c>
      <c r="P1095" s="3">
        <v>-1</v>
      </c>
      <c r="Q1095" s="3">
        <v>-1</v>
      </c>
      <c r="R1095" s="3">
        <v>0</v>
      </c>
      <c r="S1095" s="3">
        <v>111920</v>
      </c>
      <c r="T1095" s="3">
        <v>0</v>
      </c>
      <c r="U1095" s="3">
        <v>0</v>
      </c>
      <c r="V1095" s="3">
        <v>0</v>
      </c>
      <c r="W1095" s="3">
        <v>0</v>
      </c>
      <c r="X1095" s="3">
        <v>3357</v>
      </c>
      <c r="Y1095" s="2">
        <v>0</v>
      </c>
      <c r="Z1095" s="3">
        <v>0</v>
      </c>
      <c r="AA1095" s="2">
        <v>1.2870099544525146</v>
      </c>
      <c r="AB1095" s="2">
        <v>0</v>
      </c>
      <c r="AC1095" s="2">
        <v>0</v>
      </c>
      <c r="AD1095" s="2">
        <v>1</v>
      </c>
      <c r="AE1095" s="3">
        <v>200</v>
      </c>
      <c r="AF1095" s="2">
        <v>-1</v>
      </c>
      <c r="AG1095" s="3">
        <v>0</v>
      </c>
      <c r="AH1095" s="3">
        <v>0</v>
      </c>
      <c r="AI1095" s="3">
        <v>0</v>
      </c>
      <c r="AJ1095" s="3">
        <v>0</v>
      </c>
      <c r="AK1095" s="3">
        <v>725</v>
      </c>
      <c r="AL1095" s="2">
        <v>-2</v>
      </c>
      <c r="AM1095" s="2">
        <v>0</v>
      </c>
      <c r="AN1095" s="3">
        <v>0.5</v>
      </c>
      <c r="AO1095" s="3">
        <v>1</v>
      </c>
      <c r="AP1095" s="3">
        <v>4</v>
      </c>
      <c r="AQ1095" s="3">
        <v>-100</v>
      </c>
      <c r="AR1095" s="3">
        <v>5</v>
      </c>
      <c r="AS1095" s="3">
        <v>5.000000074505806E-2</v>
      </c>
      <c r="AT1095" s="3">
        <v>0</v>
      </c>
      <c r="AU1095" s="3">
        <v>0</v>
      </c>
      <c r="AV1095" s="3">
        <v>0</v>
      </c>
      <c r="AW1095" s="3">
        <v>0</v>
      </c>
      <c r="AX1095" s="2">
        <v>0</v>
      </c>
      <c r="AY1095" s="3">
        <v>1</v>
      </c>
      <c r="AZ1095" s="3">
        <v>1</v>
      </c>
      <c r="BA1095" s="3">
        <v>1</v>
      </c>
      <c r="BB1095" s="3">
        <v>1</v>
      </c>
      <c r="BC1095" s="2">
        <v>1</v>
      </c>
      <c r="BD1095" s="3">
        <v>7</v>
      </c>
      <c r="BE1095" s="2" t="str">
        <f t="shared" si="17"/>
        <v>tidbva39</v>
      </c>
      <c r="BF1095" s="3">
        <v>2</v>
      </c>
      <c r="BG1095" s="3">
        <v>0</v>
      </c>
      <c r="BH1095" s="2"/>
    </row>
    <row r="1096" spans="1:60" x14ac:dyDescent="0.25">
      <c r="A1096" s="3" t="s">
        <v>1283</v>
      </c>
      <c r="B1096" s="3">
        <v>1</v>
      </c>
      <c r="C1096" s="3" t="s">
        <v>170</v>
      </c>
      <c r="D1096" s="3">
        <v>16</v>
      </c>
      <c r="E1096" s="3" t="s">
        <v>2775</v>
      </c>
      <c r="F1096" s="2">
        <v>7</v>
      </c>
      <c r="G1096" s="3">
        <v>3</v>
      </c>
      <c r="H1096" s="2">
        <v>9</v>
      </c>
      <c r="I1096" s="2">
        <v>0</v>
      </c>
      <c r="J1096" s="3" t="s">
        <v>2916</v>
      </c>
      <c r="K1096" s="3">
        <v>37</v>
      </c>
      <c r="L1096" s="3">
        <v>-1</v>
      </c>
      <c r="M1096" s="3">
        <v>0</v>
      </c>
      <c r="N1096" s="3">
        <v>4</v>
      </c>
      <c r="O1096" s="3">
        <v>26</v>
      </c>
      <c r="P1096" s="3">
        <v>-1</v>
      </c>
      <c r="Q1096" s="3">
        <v>-1</v>
      </c>
      <c r="R1096" s="3">
        <v>0</v>
      </c>
      <c r="S1096" s="3">
        <v>111920</v>
      </c>
      <c r="T1096" s="3">
        <v>0</v>
      </c>
      <c r="U1096" s="3">
        <v>0</v>
      </c>
      <c r="V1096" s="3">
        <v>0</v>
      </c>
      <c r="W1096" s="3">
        <v>0</v>
      </c>
      <c r="X1096" s="3">
        <v>3357</v>
      </c>
      <c r="Y1096" s="2">
        <v>0</v>
      </c>
      <c r="Z1096" s="3">
        <v>0</v>
      </c>
      <c r="AA1096" s="2">
        <v>1.2870099544525146</v>
      </c>
      <c r="AB1096" s="2">
        <v>0</v>
      </c>
      <c r="AC1096" s="2">
        <v>0</v>
      </c>
      <c r="AD1096" s="2">
        <v>1</v>
      </c>
      <c r="AE1096" s="3">
        <v>200</v>
      </c>
      <c r="AF1096" s="2">
        <v>-1</v>
      </c>
      <c r="AG1096" s="3">
        <v>0</v>
      </c>
      <c r="AH1096" s="3">
        <v>0</v>
      </c>
      <c r="AI1096" s="3">
        <v>0</v>
      </c>
      <c r="AJ1096" s="3">
        <v>0</v>
      </c>
      <c r="AK1096" s="3">
        <v>725</v>
      </c>
      <c r="AL1096" s="2">
        <v>-2</v>
      </c>
      <c r="AM1096" s="2">
        <v>0</v>
      </c>
      <c r="AN1096" s="3">
        <v>0.5</v>
      </c>
      <c r="AO1096" s="3">
        <v>1</v>
      </c>
      <c r="AP1096" s="3">
        <v>4</v>
      </c>
      <c r="AQ1096" s="3">
        <v>-100</v>
      </c>
      <c r="AR1096" s="3">
        <v>2</v>
      </c>
      <c r="AS1096" s="3">
        <v>-0.30000001192092896</v>
      </c>
      <c r="AT1096" s="3">
        <v>0</v>
      </c>
      <c r="AU1096" s="3">
        <v>0</v>
      </c>
      <c r="AV1096" s="3">
        <v>0</v>
      </c>
      <c r="AW1096" s="3">
        <v>0</v>
      </c>
      <c r="AX1096" s="2">
        <v>0</v>
      </c>
      <c r="AY1096" s="3">
        <v>1</v>
      </c>
      <c r="AZ1096" s="3">
        <v>1</v>
      </c>
      <c r="BA1096" s="3">
        <v>1</v>
      </c>
      <c r="BB1096" s="3">
        <v>1</v>
      </c>
      <c r="BC1096" s="2">
        <v>1</v>
      </c>
      <c r="BD1096" s="3">
        <v>7</v>
      </c>
      <c r="BE1096" s="2" t="str">
        <f t="shared" si="17"/>
        <v>tidbvb39</v>
      </c>
      <c r="BF1096" s="3">
        <v>2</v>
      </c>
      <c r="BG1096" s="3">
        <v>0</v>
      </c>
      <c r="BH1096" s="2"/>
    </row>
    <row r="1097" spans="1:60" x14ac:dyDescent="0.25">
      <c r="A1097" s="3" t="s">
        <v>1284</v>
      </c>
      <c r="B1097" s="3">
        <v>1</v>
      </c>
      <c r="C1097" s="3" t="s">
        <v>170</v>
      </c>
      <c r="D1097" s="3">
        <v>16</v>
      </c>
      <c r="E1097" s="3" t="s">
        <v>2776</v>
      </c>
      <c r="F1097" s="2">
        <v>7</v>
      </c>
      <c r="G1097" s="3">
        <v>3</v>
      </c>
      <c r="H1097" s="2">
        <v>9</v>
      </c>
      <c r="I1097" s="2">
        <v>0</v>
      </c>
      <c r="J1097" s="3" t="s">
        <v>2916</v>
      </c>
      <c r="K1097" s="3">
        <v>37</v>
      </c>
      <c r="L1097" s="3">
        <v>-1</v>
      </c>
      <c r="M1097" s="3">
        <v>0</v>
      </c>
      <c r="N1097" s="3">
        <v>4</v>
      </c>
      <c r="O1097" s="3">
        <v>26</v>
      </c>
      <c r="P1097" s="3">
        <v>-1</v>
      </c>
      <c r="Q1097" s="3">
        <v>-1</v>
      </c>
      <c r="R1097" s="3">
        <v>0</v>
      </c>
      <c r="S1097" s="3">
        <v>111920</v>
      </c>
      <c r="T1097" s="3">
        <v>0</v>
      </c>
      <c r="U1097" s="3">
        <v>0</v>
      </c>
      <c r="V1097" s="3">
        <v>0</v>
      </c>
      <c r="W1097" s="3">
        <v>0</v>
      </c>
      <c r="X1097" s="3">
        <v>3357</v>
      </c>
      <c r="Y1097" s="2">
        <v>0</v>
      </c>
      <c r="Z1097" s="3">
        <v>0</v>
      </c>
      <c r="AA1097" s="2">
        <v>1.2870099544525146</v>
      </c>
      <c r="AB1097" s="2">
        <v>0</v>
      </c>
      <c r="AC1097" s="2">
        <v>0</v>
      </c>
      <c r="AD1097" s="2">
        <v>1</v>
      </c>
      <c r="AE1097" s="3">
        <v>200</v>
      </c>
      <c r="AF1097" s="2">
        <v>-1</v>
      </c>
      <c r="AG1097" s="3">
        <v>0</v>
      </c>
      <c r="AH1097" s="3">
        <v>0</v>
      </c>
      <c r="AI1097" s="3">
        <v>0</v>
      </c>
      <c r="AJ1097" s="3">
        <v>0</v>
      </c>
      <c r="AK1097" s="3">
        <v>725</v>
      </c>
      <c r="AL1097" s="2">
        <v>-2</v>
      </c>
      <c r="AM1097" s="2">
        <v>0</v>
      </c>
      <c r="AN1097" s="3">
        <v>0.5</v>
      </c>
      <c r="AO1097" s="3">
        <v>1</v>
      </c>
      <c r="AP1097" s="3">
        <v>4</v>
      </c>
      <c r="AQ1097" s="3">
        <v>-100</v>
      </c>
      <c r="AR1097" s="3">
        <v>3</v>
      </c>
      <c r="AS1097" s="3">
        <v>20</v>
      </c>
      <c r="AT1097" s="3">
        <v>0</v>
      </c>
      <c r="AU1097" s="3">
        <v>0</v>
      </c>
      <c r="AV1097" s="3">
        <v>0</v>
      </c>
      <c r="AW1097" s="3">
        <v>0</v>
      </c>
      <c r="AX1097" s="2">
        <v>0</v>
      </c>
      <c r="AY1097" s="3">
        <v>1</v>
      </c>
      <c r="AZ1097" s="3">
        <v>1</v>
      </c>
      <c r="BA1097" s="3">
        <v>1</v>
      </c>
      <c r="BB1097" s="3">
        <v>1</v>
      </c>
      <c r="BC1097" s="2">
        <v>1</v>
      </c>
      <c r="BD1097" s="3">
        <v>7</v>
      </c>
      <c r="BE1097" s="2" t="str">
        <f t="shared" si="17"/>
        <v>tidbvc39</v>
      </c>
      <c r="BF1097" s="3">
        <v>2</v>
      </c>
      <c r="BG1097" s="3">
        <v>0</v>
      </c>
      <c r="BH1097" s="2"/>
    </row>
    <row r="1098" spans="1:60" x14ac:dyDescent="0.25">
      <c r="A1098" s="3" t="s">
        <v>1285</v>
      </c>
      <c r="B1098" s="3">
        <v>1</v>
      </c>
      <c r="C1098" s="3" t="s">
        <v>170</v>
      </c>
      <c r="D1098" s="3">
        <v>16</v>
      </c>
      <c r="E1098" s="3" t="s">
        <v>2777</v>
      </c>
      <c r="F1098" s="2">
        <v>7</v>
      </c>
      <c r="G1098" s="3">
        <v>3</v>
      </c>
      <c r="H1098" s="2">
        <v>9</v>
      </c>
      <c r="I1098" s="2">
        <v>0</v>
      </c>
      <c r="J1098" s="3" t="s">
        <v>2916</v>
      </c>
      <c r="K1098" s="3">
        <v>37</v>
      </c>
      <c r="L1098" s="3">
        <v>-1</v>
      </c>
      <c r="M1098" s="3">
        <v>0</v>
      </c>
      <c r="N1098" s="3">
        <v>4</v>
      </c>
      <c r="O1098" s="3">
        <v>26</v>
      </c>
      <c r="P1098" s="3">
        <v>-1</v>
      </c>
      <c r="Q1098" s="3">
        <v>-1</v>
      </c>
      <c r="R1098" s="3">
        <v>0</v>
      </c>
      <c r="S1098" s="3">
        <v>111920</v>
      </c>
      <c r="T1098" s="3">
        <v>0</v>
      </c>
      <c r="U1098" s="3">
        <v>0</v>
      </c>
      <c r="V1098" s="3">
        <v>0</v>
      </c>
      <c r="W1098" s="3">
        <v>0</v>
      </c>
      <c r="X1098" s="3">
        <v>3357</v>
      </c>
      <c r="Y1098" s="2">
        <v>0</v>
      </c>
      <c r="Z1098" s="3">
        <v>0</v>
      </c>
      <c r="AA1098" s="2">
        <v>1.2870099544525146</v>
      </c>
      <c r="AB1098" s="2">
        <v>0</v>
      </c>
      <c r="AC1098" s="2">
        <v>0</v>
      </c>
      <c r="AD1098" s="2">
        <v>1</v>
      </c>
      <c r="AE1098" s="3">
        <v>200</v>
      </c>
      <c r="AF1098" s="2">
        <v>-1</v>
      </c>
      <c r="AG1098" s="3">
        <v>0</v>
      </c>
      <c r="AH1098" s="3">
        <v>0</v>
      </c>
      <c r="AI1098" s="3">
        <v>0</v>
      </c>
      <c r="AJ1098" s="3">
        <v>0</v>
      </c>
      <c r="AK1098" s="3">
        <v>725</v>
      </c>
      <c r="AL1098" s="2">
        <v>-2</v>
      </c>
      <c r="AM1098" s="2">
        <v>0</v>
      </c>
      <c r="AN1098" s="3">
        <v>0.5</v>
      </c>
      <c r="AO1098" s="3">
        <v>1</v>
      </c>
      <c r="AP1098" s="3">
        <v>4</v>
      </c>
      <c r="AQ1098" s="3">
        <v>-100</v>
      </c>
      <c r="AR1098" s="3">
        <v>27</v>
      </c>
      <c r="AS1098" s="3">
        <v>20</v>
      </c>
      <c r="AT1098" s="3">
        <v>0</v>
      </c>
      <c r="AU1098" s="3">
        <v>0</v>
      </c>
      <c r="AV1098" s="3">
        <v>0</v>
      </c>
      <c r="AW1098" s="3">
        <v>0</v>
      </c>
      <c r="AX1098" s="2">
        <v>0</v>
      </c>
      <c r="AY1098" s="3">
        <v>1</v>
      </c>
      <c r="AZ1098" s="3">
        <v>1</v>
      </c>
      <c r="BA1098" s="3">
        <v>1</v>
      </c>
      <c r="BB1098" s="3">
        <v>1</v>
      </c>
      <c r="BC1098" s="2">
        <v>1</v>
      </c>
      <c r="BD1098" s="3">
        <v>7</v>
      </c>
      <c r="BE1098" s="2" t="str">
        <f t="shared" si="17"/>
        <v>tidbvd39</v>
      </c>
      <c r="BF1098" s="3">
        <v>2</v>
      </c>
      <c r="BG1098" s="3">
        <v>0</v>
      </c>
      <c r="BH1098" s="2"/>
    </row>
    <row r="1099" spans="1:60" x14ac:dyDescent="0.25">
      <c r="A1099" s="3" t="s">
        <v>1286</v>
      </c>
      <c r="B1099" s="3">
        <v>1</v>
      </c>
      <c r="C1099" s="3" t="s">
        <v>170</v>
      </c>
      <c r="D1099" s="3">
        <v>16</v>
      </c>
      <c r="E1099" s="3" t="s">
        <v>2778</v>
      </c>
      <c r="F1099" s="2">
        <v>7</v>
      </c>
      <c r="G1099" s="3">
        <v>3</v>
      </c>
      <c r="H1099" s="2">
        <v>9</v>
      </c>
      <c r="I1099" s="2">
        <v>0</v>
      </c>
      <c r="J1099" s="3" t="s">
        <v>2916</v>
      </c>
      <c r="K1099" s="3">
        <v>37</v>
      </c>
      <c r="L1099" s="3">
        <v>-1</v>
      </c>
      <c r="M1099" s="3">
        <v>0</v>
      </c>
      <c r="N1099" s="3">
        <v>4</v>
      </c>
      <c r="O1099" s="3">
        <v>26</v>
      </c>
      <c r="P1099" s="3">
        <v>-1</v>
      </c>
      <c r="Q1099" s="3">
        <v>-1</v>
      </c>
      <c r="R1099" s="3">
        <v>0</v>
      </c>
      <c r="S1099" s="3">
        <v>111920</v>
      </c>
      <c r="T1099" s="3">
        <v>0</v>
      </c>
      <c r="U1099" s="3">
        <v>0</v>
      </c>
      <c r="V1099" s="3">
        <v>0</v>
      </c>
      <c r="W1099" s="3">
        <v>0</v>
      </c>
      <c r="X1099" s="3">
        <v>3357</v>
      </c>
      <c r="Y1099" s="2">
        <v>0</v>
      </c>
      <c r="Z1099" s="3">
        <v>0</v>
      </c>
      <c r="AA1099" s="2">
        <v>1.2870099544525146</v>
      </c>
      <c r="AB1099" s="2">
        <v>0</v>
      </c>
      <c r="AC1099" s="2">
        <v>0</v>
      </c>
      <c r="AD1099" s="2">
        <v>1</v>
      </c>
      <c r="AE1099" s="3">
        <v>200</v>
      </c>
      <c r="AF1099" s="2">
        <v>-1</v>
      </c>
      <c r="AG1099" s="3">
        <v>0</v>
      </c>
      <c r="AH1099" s="3">
        <v>0</v>
      </c>
      <c r="AI1099" s="3">
        <v>0</v>
      </c>
      <c r="AJ1099" s="3">
        <v>0</v>
      </c>
      <c r="AK1099" s="3">
        <v>725</v>
      </c>
      <c r="AL1099" s="2">
        <v>-2</v>
      </c>
      <c r="AM1099" s="2">
        <v>0</v>
      </c>
      <c r="AN1099" s="3">
        <v>0.5</v>
      </c>
      <c r="AO1099" s="3">
        <v>1</v>
      </c>
      <c r="AP1099" s="3">
        <v>4</v>
      </c>
      <c r="AQ1099" s="3">
        <v>-100</v>
      </c>
      <c r="AR1099" s="3">
        <v>6</v>
      </c>
      <c r="AS1099" s="3">
        <v>0.10000000149011612</v>
      </c>
      <c r="AT1099" s="3">
        <v>0</v>
      </c>
      <c r="AU1099" s="3">
        <v>0</v>
      </c>
      <c r="AV1099" s="3">
        <v>0</v>
      </c>
      <c r="AW1099" s="3">
        <v>0</v>
      </c>
      <c r="AX1099" s="2">
        <v>0</v>
      </c>
      <c r="AY1099" s="3">
        <v>1</v>
      </c>
      <c r="AZ1099" s="3">
        <v>1</v>
      </c>
      <c r="BA1099" s="3">
        <v>1</v>
      </c>
      <c r="BB1099" s="3">
        <v>1</v>
      </c>
      <c r="BC1099" s="2">
        <v>1</v>
      </c>
      <c r="BD1099" s="3">
        <v>7</v>
      </c>
      <c r="BE1099" s="2" t="str">
        <f t="shared" si="17"/>
        <v>tidbve39</v>
      </c>
      <c r="BF1099" s="3">
        <v>2</v>
      </c>
      <c r="BG1099" s="3">
        <v>0</v>
      </c>
      <c r="BH1099" s="2"/>
    </row>
    <row r="1100" spans="1:60" x14ac:dyDescent="0.25">
      <c r="A1100" s="3" t="s">
        <v>1287</v>
      </c>
      <c r="B1100" s="3">
        <v>1</v>
      </c>
      <c r="C1100" s="3" t="s">
        <v>170</v>
      </c>
      <c r="D1100" s="3">
        <v>16</v>
      </c>
      <c r="E1100" s="3" t="s">
        <v>2779</v>
      </c>
      <c r="F1100" s="2">
        <v>7</v>
      </c>
      <c r="G1100" s="3">
        <v>3</v>
      </c>
      <c r="H1100" s="2">
        <v>9</v>
      </c>
      <c r="I1100" s="2">
        <v>0</v>
      </c>
      <c r="J1100" s="3" t="s">
        <v>2916</v>
      </c>
      <c r="K1100" s="3">
        <v>37</v>
      </c>
      <c r="L1100" s="3">
        <v>-1</v>
      </c>
      <c r="M1100" s="3">
        <v>0</v>
      </c>
      <c r="N1100" s="3">
        <v>4</v>
      </c>
      <c r="O1100" s="3">
        <v>26</v>
      </c>
      <c r="P1100" s="3">
        <v>-1</v>
      </c>
      <c r="Q1100" s="3">
        <v>-1</v>
      </c>
      <c r="R1100" s="3">
        <v>0</v>
      </c>
      <c r="S1100" s="3">
        <v>111920</v>
      </c>
      <c r="T1100" s="3">
        <v>0</v>
      </c>
      <c r="U1100" s="3">
        <v>0</v>
      </c>
      <c r="V1100" s="3">
        <v>0</v>
      </c>
      <c r="W1100" s="3">
        <v>0</v>
      </c>
      <c r="X1100" s="3">
        <v>3357</v>
      </c>
      <c r="Y1100" s="2">
        <v>0</v>
      </c>
      <c r="Z1100" s="3">
        <v>0</v>
      </c>
      <c r="AA1100" s="2">
        <v>1.2870099544525146</v>
      </c>
      <c r="AB1100" s="2">
        <v>0</v>
      </c>
      <c r="AC1100" s="2">
        <v>0</v>
      </c>
      <c r="AD1100" s="2">
        <v>1</v>
      </c>
      <c r="AE1100" s="3">
        <v>200</v>
      </c>
      <c r="AF1100" s="2">
        <v>-1</v>
      </c>
      <c r="AG1100" s="3">
        <v>0</v>
      </c>
      <c r="AH1100" s="3">
        <v>0</v>
      </c>
      <c r="AI1100" s="3">
        <v>0</v>
      </c>
      <c r="AJ1100" s="3">
        <v>0</v>
      </c>
      <c r="AK1100" s="3">
        <v>725</v>
      </c>
      <c r="AL1100" s="2">
        <v>-2</v>
      </c>
      <c r="AM1100" s="2">
        <v>0</v>
      </c>
      <c r="AN1100" s="3">
        <v>0.5</v>
      </c>
      <c r="AO1100" s="3">
        <v>1</v>
      </c>
      <c r="AP1100" s="3">
        <v>4</v>
      </c>
      <c r="AQ1100" s="3">
        <v>-100</v>
      </c>
      <c r="AR1100" s="3">
        <v>7</v>
      </c>
      <c r="AS1100" s="3">
        <v>0.10000000149011612</v>
      </c>
      <c r="AT1100" s="3">
        <v>0</v>
      </c>
      <c r="AU1100" s="3">
        <v>0</v>
      </c>
      <c r="AV1100" s="3">
        <v>0</v>
      </c>
      <c r="AW1100" s="3">
        <v>0</v>
      </c>
      <c r="AX1100" s="2">
        <v>0</v>
      </c>
      <c r="AY1100" s="3">
        <v>1</v>
      </c>
      <c r="AZ1100" s="3">
        <v>1</v>
      </c>
      <c r="BA1100" s="3">
        <v>1</v>
      </c>
      <c r="BB1100" s="3">
        <v>1</v>
      </c>
      <c r="BC1100" s="2">
        <v>1</v>
      </c>
      <c r="BD1100" s="3">
        <v>7</v>
      </c>
      <c r="BE1100" s="2" t="str">
        <f t="shared" si="17"/>
        <v>tidbvf39</v>
      </c>
      <c r="BF1100" s="3">
        <v>2</v>
      </c>
      <c r="BG1100" s="3">
        <v>0</v>
      </c>
      <c r="BH1100" s="2"/>
    </row>
    <row r="1101" spans="1:60" x14ac:dyDescent="0.25">
      <c r="A1101" s="3" t="s">
        <v>1288</v>
      </c>
      <c r="B1101" s="3">
        <v>1</v>
      </c>
      <c r="C1101" s="3" t="s">
        <v>170</v>
      </c>
      <c r="D1101" s="3">
        <v>16</v>
      </c>
      <c r="E1101" s="3" t="s">
        <v>2780</v>
      </c>
      <c r="F1101" s="2">
        <v>7</v>
      </c>
      <c r="G1101" s="3">
        <v>3</v>
      </c>
      <c r="H1101" s="2">
        <v>9</v>
      </c>
      <c r="I1101" s="2">
        <v>0</v>
      </c>
      <c r="J1101" s="3" t="s">
        <v>2916</v>
      </c>
      <c r="K1101" s="3">
        <v>37</v>
      </c>
      <c r="L1101" s="3">
        <v>-1</v>
      </c>
      <c r="M1101" s="3">
        <v>0</v>
      </c>
      <c r="N1101" s="3">
        <v>4</v>
      </c>
      <c r="O1101" s="3">
        <v>26</v>
      </c>
      <c r="P1101" s="3">
        <v>-1</v>
      </c>
      <c r="Q1101" s="3">
        <v>-1</v>
      </c>
      <c r="R1101" s="3">
        <v>0</v>
      </c>
      <c r="S1101" s="3">
        <v>111920</v>
      </c>
      <c r="T1101" s="3">
        <v>0</v>
      </c>
      <c r="U1101" s="3">
        <v>0</v>
      </c>
      <c r="V1101" s="3">
        <v>0</v>
      </c>
      <c r="W1101" s="3">
        <v>0</v>
      </c>
      <c r="X1101" s="3">
        <v>3357</v>
      </c>
      <c r="Y1101" s="2">
        <v>0</v>
      </c>
      <c r="Z1101" s="3">
        <v>0</v>
      </c>
      <c r="AA1101" s="2">
        <v>1.2870099544525146</v>
      </c>
      <c r="AB1101" s="2">
        <v>0</v>
      </c>
      <c r="AC1101" s="2">
        <v>0</v>
      </c>
      <c r="AD1101" s="2">
        <v>1</v>
      </c>
      <c r="AE1101" s="3">
        <v>200</v>
      </c>
      <c r="AF1101" s="2">
        <v>-1</v>
      </c>
      <c r="AG1101" s="3">
        <v>0</v>
      </c>
      <c r="AH1101" s="3">
        <v>0</v>
      </c>
      <c r="AI1101" s="3">
        <v>0</v>
      </c>
      <c r="AJ1101" s="3">
        <v>0</v>
      </c>
      <c r="AK1101" s="3">
        <v>725</v>
      </c>
      <c r="AL1101" s="2">
        <v>-2</v>
      </c>
      <c r="AM1101" s="2">
        <v>0</v>
      </c>
      <c r="AN1101" s="3">
        <v>0.5</v>
      </c>
      <c r="AO1101" s="3">
        <v>1</v>
      </c>
      <c r="AP1101" s="3">
        <v>4</v>
      </c>
      <c r="AQ1101" s="3">
        <v>-100</v>
      </c>
      <c r="AR1101" s="3">
        <v>30</v>
      </c>
      <c r="AS1101" s="3">
        <v>5.9999998658895493E-2</v>
      </c>
      <c r="AT1101" s="3">
        <v>0</v>
      </c>
      <c r="AU1101" s="3">
        <v>0</v>
      </c>
      <c r="AV1101" s="3">
        <v>0</v>
      </c>
      <c r="AW1101" s="3">
        <v>0</v>
      </c>
      <c r="AX1101" s="2">
        <v>0</v>
      </c>
      <c r="AY1101" s="3">
        <v>1</v>
      </c>
      <c r="AZ1101" s="3">
        <v>1</v>
      </c>
      <c r="BA1101" s="3">
        <v>1</v>
      </c>
      <c r="BB1101" s="3">
        <v>1</v>
      </c>
      <c r="BC1101" s="2">
        <v>1</v>
      </c>
      <c r="BD1101" s="3">
        <v>7</v>
      </c>
      <c r="BE1101" s="2" t="str">
        <f t="shared" si="17"/>
        <v>tidbvg39</v>
      </c>
      <c r="BF1101" s="3">
        <v>2</v>
      </c>
      <c r="BG1101" s="3">
        <v>0</v>
      </c>
      <c r="BH1101" s="2"/>
    </row>
    <row r="1102" spans="1:60" x14ac:dyDescent="0.25">
      <c r="A1102" s="3" t="s">
        <v>1289</v>
      </c>
      <c r="B1102" s="3">
        <v>1</v>
      </c>
      <c r="C1102" s="3" t="s">
        <v>170</v>
      </c>
      <c r="D1102" s="3">
        <v>16</v>
      </c>
      <c r="E1102" s="3" t="s">
        <v>2781</v>
      </c>
      <c r="F1102" s="2">
        <v>7</v>
      </c>
      <c r="G1102" s="3">
        <v>3</v>
      </c>
      <c r="H1102" s="2">
        <v>9</v>
      </c>
      <c r="I1102" s="2">
        <v>0</v>
      </c>
      <c r="J1102" s="3" t="s">
        <v>2916</v>
      </c>
      <c r="K1102" s="3">
        <v>37</v>
      </c>
      <c r="L1102" s="3">
        <v>-1</v>
      </c>
      <c r="M1102" s="3">
        <v>0</v>
      </c>
      <c r="N1102" s="3">
        <v>4</v>
      </c>
      <c r="O1102" s="3">
        <v>26</v>
      </c>
      <c r="P1102" s="3">
        <v>-1</v>
      </c>
      <c r="Q1102" s="3">
        <v>-1</v>
      </c>
      <c r="R1102" s="3">
        <v>0</v>
      </c>
      <c r="S1102" s="3">
        <v>111920</v>
      </c>
      <c r="T1102" s="3">
        <v>0</v>
      </c>
      <c r="U1102" s="3">
        <v>0</v>
      </c>
      <c r="V1102" s="3">
        <v>0</v>
      </c>
      <c r="W1102" s="3">
        <v>0</v>
      </c>
      <c r="X1102" s="3">
        <v>3357</v>
      </c>
      <c r="Y1102" s="2">
        <v>0</v>
      </c>
      <c r="Z1102" s="3">
        <v>0</v>
      </c>
      <c r="AA1102" s="2">
        <v>1.2870099544525146</v>
      </c>
      <c r="AB1102" s="2">
        <v>0</v>
      </c>
      <c r="AC1102" s="2">
        <v>0</v>
      </c>
      <c r="AD1102" s="2">
        <v>1</v>
      </c>
      <c r="AE1102" s="3">
        <v>200</v>
      </c>
      <c r="AF1102" s="2">
        <v>-1</v>
      </c>
      <c r="AG1102" s="3">
        <v>0</v>
      </c>
      <c r="AH1102" s="3">
        <v>0</v>
      </c>
      <c r="AI1102" s="3">
        <v>0</v>
      </c>
      <c r="AJ1102" s="3">
        <v>0</v>
      </c>
      <c r="AK1102" s="3">
        <v>725</v>
      </c>
      <c r="AL1102" s="2">
        <v>-2</v>
      </c>
      <c r="AM1102" s="2">
        <v>0</v>
      </c>
      <c r="AN1102" s="3">
        <v>0.5</v>
      </c>
      <c r="AO1102" s="3">
        <v>1</v>
      </c>
      <c r="AP1102" s="3">
        <v>4</v>
      </c>
      <c r="AQ1102" s="3">
        <v>-100</v>
      </c>
      <c r="AR1102" s="3">
        <v>28</v>
      </c>
      <c r="AS1102" s="3">
        <v>5</v>
      </c>
      <c r="AT1102" s="3">
        <v>0</v>
      </c>
      <c r="AU1102" s="3">
        <v>0</v>
      </c>
      <c r="AV1102" s="3">
        <v>0</v>
      </c>
      <c r="AW1102" s="3">
        <v>0</v>
      </c>
      <c r="AX1102" s="2">
        <v>0</v>
      </c>
      <c r="AY1102" s="3">
        <v>1</v>
      </c>
      <c r="AZ1102" s="3">
        <v>1</v>
      </c>
      <c r="BA1102" s="3">
        <v>1</v>
      </c>
      <c r="BB1102" s="3">
        <v>1</v>
      </c>
      <c r="BC1102" s="2">
        <v>1</v>
      </c>
      <c r="BD1102" s="3">
        <v>7</v>
      </c>
      <c r="BE1102" s="2" t="str">
        <f t="shared" si="17"/>
        <v>tidbvh39</v>
      </c>
      <c r="BF1102" s="3">
        <v>2</v>
      </c>
      <c r="BG1102" s="3">
        <v>0</v>
      </c>
      <c r="BH1102" s="2"/>
    </row>
    <row r="1103" spans="1:60" x14ac:dyDescent="0.25">
      <c r="A1103" s="3" t="s">
        <v>1290</v>
      </c>
      <c r="B1103" s="3">
        <v>1</v>
      </c>
      <c r="C1103" s="3" t="s">
        <v>170</v>
      </c>
      <c r="D1103" s="3">
        <v>16</v>
      </c>
      <c r="E1103" s="3" t="s">
        <v>2782</v>
      </c>
      <c r="F1103" s="2">
        <v>7</v>
      </c>
      <c r="G1103" s="3">
        <v>3</v>
      </c>
      <c r="H1103" s="2">
        <v>9</v>
      </c>
      <c r="I1103" s="2">
        <v>0</v>
      </c>
      <c r="J1103" s="3" t="s">
        <v>2916</v>
      </c>
      <c r="K1103" s="3">
        <v>37</v>
      </c>
      <c r="L1103" s="3">
        <v>-1</v>
      </c>
      <c r="M1103" s="3">
        <v>0</v>
      </c>
      <c r="N1103" s="3">
        <v>4</v>
      </c>
      <c r="O1103" s="3">
        <v>26</v>
      </c>
      <c r="P1103" s="3">
        <v>-1</v>
      </c>
      <c r="Q1103" s="3">
        <v>-1</v>
      </c>
      <c r="R1103" s="3">
        <v>0</v>
      </c>
      <c r="S1103" s="3">
        <v>111920</v>
      </c>
      <c r="T1103" s="3">
        <v>0</v>
      </c>
      <c r="U1103" s="3">
        <v>0</v>
      </c>
      <c r="V1103" s="3">
        <v>0</v>
      </c>
      <c r="W1103" s="3">
        <v>0</v>
      </c>
      <c r="X1103" s="3">
        <v>3357</v>
      </c>
      <c r="Y1103" s="2">
        <v>0</v>
      </c>
      <c r="Z1103" s="3">
        <v>0</v>
      </c>
      <c r="AA1103" s="2">
        <v>1.2870099544525146</v>
      </c>
      <c r="AB1103" s="2">
        <v>0</v>
      </c>
      <c r="AC1103" s="2">
        <v>0</v>
      </c>
      <c r="AD1103" s="2">
        <v>1</v>
      </c>
      <c r="AE1103" s="3">
        <v>200</v>
      </c>
      <c r="AF1103" s="2">
        <v>-1</v>
      </c>
      <c r="AG1103" s="3">
        <v>0</v>
      </c>
      <c r="AH1103" s="3">
        <v>0</v>
      </c>
      <c r="AI1103" s="3">
        <v>0</v>
      </c>
      <c r="AJ1103" s="3">
        <v>0</v>
      </c>
      <c r="AK1103" s="3">
        <v>725</v>
      </c>
      <c r="AL1103" s="2">
        <v>-2</v>
      </c>
      <c r="AM1103" s="2">
        <v>0</v>
      </c>
      <c r="AN1103" s="3">
        <v>0.5</v>
      </c>
      <c r="AO1103" s="3">
        <v>1</v>
      </c>
      <c r="AP1103" s="3">
        <v>4</v>
      </c>
      <c r="AQ1103" s="3">
        <v>-100</v>
      </c>
      <c r="AR1103" s="3">
        <v>17</v>
      </c>
      <c r="AS1103" s="3">
        <v>0.20000000298023224</v>
      </c>
      <c r="AT1103" s="3">
        <v>0</v>
      </c>
      <c r="AU1103" s="3">
        <v>0</v>
      </c>
      <c r="AV1103" s="3">
        <v>0</v>
      </c>
      <c r="AW1103" s="3">
        <v>0</v>
      </c>
      <c r="AX1103" s="2">
        <v>0</v>
      </c>
      <c r="AY1103" s="3">
        <v>1</v>
      </c>
      <c r="AZ1103" s="3">
        <v>1</v>
      </c>
      <c r="BA1103" s="3">
        <v>1</v>
      </c>
      <c r="BB1103" s="3">
        <v>1</v>
      </c>
      <c r="BC1103" s="2">
        <v>1</v>
      </c>
      <c r="BD1103" s="3">
        <v>7</v>
      </c>
      <c r="BE1103" s="2" t="str">
        <f t="shared" si="17"/>
        <v>tidbvi39</v>
      </c>
      <c r="BF1103" s="3">
        <v>2</v>
      </c>
      <c r="BG1103" s="3">
        <v>0</v>
      </c>
      <c r="BH1103" s="2"/>
    </row>
    <row r="1104" spans="1:60" x14ac:dyDescent="0.25">
      <c r="A1104" s="3" t="s">
        <v>1291</v>
      </c>
      <c r="B1104" s="3">
        <v>1</v>
      </c>
      <c r="C1104" s="3" t="s">
        <v>170</v>
      </c>
      <c r="D1104" s="3">
        <v>16</v>
      </c>
      <c r="E1104" s="3" t="s">
        <v>2783</v>
      </c>
      <c r="F1104" s="2">
        <v>7</v>
      </c>
      <c r="G1104" s="3">
        <v>3</v>
      </c>
      <c r="H1104" s="2">
        <v>9</v>
      </c>
      <c r="I1104" s="2">
        <v>0</v>
      </c>
      <c r="J1104" s="3" t="s">
        <v>2916</v>
      </c>
      <c r="K1104" s="3">
        <v>37</v>
      </c>
      <c r="L1104" s="3">
        <v>-1</v>
      </c>
      <c r="M1104" s="3">
        <v>0</v>
      </c>
      <c r="N1104" s="3">
        <v>4</v>
      </c>
      <c r="O1104" s="3">
        <v>26</v>
      </c>
      <c r="P1104" s="3">
        <v>-1</v>
      </c>
      <c r="Q1104" s="3">
        <v>-1</v>
      </c>
      <c r="R1104" s="3">
        <v>0</v>
      </c>
      <c r="S1104" s="3">
        <v>111920</v>
      </c>
      <c r="T1104" s="3">
        <v>0</v>
      </c>
      <c r="U1104" s="3">
        <v>0</v>
      </c>
      <c r="V1104" s="3">
        <v>0</v>
      </c>
      <c r="W1104" s="3">
        <v>0</v>
      </c>
      <c r="X1104" s="3">
        <v>3357</v>
      </c>
      <c r="Y1104" s="2">
        <v>0</v>
      </c>
      <c r="Z1104" s="3">
        <v>0</v>
      </c>
      <c r="AA1104" s="2">
        <v>1.2870099544525146</v>
      </c>
      <c r="AB1104" s="2">
        <v>0</v>
      </c>
      <c r="AC1104" s="2">
        <v>0</v>
      </c>
      <c r="AD1104" s="2">
        <v>1</v>
      </c>
      <c r="AE1104" s="3">
        <v>200</v>
      </c>
      <c r="AF1104" s="2">
        <v>-1</v>
      </c>
      <c r="AG1104" s="3">
        <v>0</v>
      </c>
      <c r="AH1104" s="3">
        <v>0</v>
      </c>
      <c r="AI1104" s="3">
        <v>0</v>
      </c>
      <c r="AJ1104" s="3">
        <v>0</v>
      </c>
      <c r="AK1104" s="3">
        <v>725</v>
      </c>
      <c r="AL1104" s="2">
        <v>-2</v>
      </c>
      <c r="AM1104" s="2">
        <v>0</v>
      </c>
      <c r="AN1104" s="3">
        <v>0.5</v>
      </c>
      <c r="AO1104" s="3">
        <v>1</v>
      </c>
      <c r="AP1104" s="3">
        <v>4</v>
      </c>
      <c r="AQ1104" s="3">
        <v>-100</v>
      </c>
      <c r="AR1104" s="3">
        <v>31</v>
      </c>
      <c r="AS1104" s="3">
        <v>-0.20000000298023224</v>
      </c>
      <c r="AT1104" s="3">
        <v>0</v>
      </c>
      <c r="AU1104" s="3">
        <v>0</v>
      </c>
      <c r="AV1104" s="3">
        <v>0</v>
      </c>
      <c r="AW1104" s="3">
        <v>0</v>
      </c>
      <c r="AX1104" s="2">
        <v>0</v>
      </c>
      <c r="AY1104" s="3">
        <v>1</v>
      </c>
      <c r="AZ1104" s="3">
        <v>1</v>
      </c>
      <c r="BA1104" s="3">
        <v>1</v>
      </c>
      <c r="BB1104" s="3">
        <v>1</v>
      </c>
      <c r="BC1104" s="2">
        <v>1</v>
      </c>
      <c r="BD1104" s="3">
        <v>7</v>
      </c>
      <c r="BE1104" s="2" t="str">
        <f t="shared" si="17"/>
        <v>tidbvj39</v>
      </c>
      <c r="BF1104" s="3">
        <v>2</v>
      </c>
      <c r="BG1104" s="3">
        <v>0</v>
      </c>
      <c r="BH1104" s="2"/>
    </row>
    <row r="1105" spans="1:60" x14ac:dyDescent="0.25">
      <c r="A1105" s="3" t="s">
        <v>1292</v>
      </c>
      <c r="B1105" s="3">
        <v>1</v>
      </c>
      <c r="C1105" s="3" t="s">
        <v>170</v>
      </c>
      <c r="D1105" s="3">
        <v>16</v>
      </c>
      <c r="E1105" s="3" t="s">
        <v>2784</v>
      </c>
      <c r="F1105" s="2">
        <v>7</v>
      </c>
      <c r="G1105" s="3">
        <v>3</v>
      </c>
      <c r="H1105" s="2">
        <v>9</v>
      </c>
      <c r="I1105" s="2">
        <v>0</v>
      </c>
      <c r="J1105" s="3" t="s">
        <v>2916</v>
      </c>
      <c r="K1105" s="3">
        <v>37</v>
      </c>
      <c r="L1105" s="3">
        <v>-1</v>
      </c>
      <c r="M1105" s="3">
        <v>0</v>
      </c>
      <c r="N1105" s="3">
        <v>4</v>
      </c>
      <c r="O1105" s="3">
        <v>26</v>
      </c>
      <c r="P1105" s="3">
        <v>-1</v>
      </c>
      <c r="Q1105" s="3">
        <v>-1</v>
      </c>
      <c r="R1105" s="3">
        <v>0</v>
      </c>
      <c r="S1105" s="3">
        <v>111920</v>
      </c>
      <c r="T1105" s="3">
        <v>0</v>
      </c>
      <c r="U1105" s="3">
        <v>0</v>
      </c>
      <c r="V1105" s="3">
        <v>0</v>
      </c>
      <c r="W1105" s="3">
        <v>0</v>
      </c>
      <c r="X1105" s="3">
        <v>3357</v>
      </c>
      <c r="Y1105" s="2">
        <v>0</v>
      </c>
      <c r="Z1105" s="3">
        <v>0</v>
      </c>
      <c r="AA1105" s="2">
        <v>1.2870099544525146</v>
      </c>
      <c r="AB1105" s="2">
        <v>0</v>
      </c>
      <c r="AC1105" s="2">
        <v>0</v>
      </c>
      <c r="AD1105" s="2">
        <v>1</v>
      </c>
      <c r="AE1105" s="3">
        <v>200</v>
      </c>
      <c r="AF1105" s="2">
        <v>-1</v>
      </c>
      <c r="AG1105" s="3">
        <v>0</v>
      </c>
      <c r="AH1105" s="3">
        <v>0</v>
      </c>
      <c r="AI1105" s="3">
        <v>0</v>
      </c>
      <c r="AJ1105" s="3">
        <v>0</v>
      </c>
      <c r="AK1105" s="3">
        <v>725</v>
      </c>
      <c r="AL1105" s="2">
        <v>-2</v>
      </c>
      <c r="AM1105" s="2">
        <v>0</v>
      </c>
      <c r="AN1105" s="3">
        <v>0.5</v>
      </c>
      <c r="AO1105" s="3">
        <v>1</v>
      </c>
      <c r="AP1105" s="3">
        <v>4</v>
      </c>
      <c r="AQ1105" s="3">
        <v>-100</v>
      </c>
      <c r="AR1105" s="3">
        <v>19</v>
      </c>
      <c r="AS1105" s="3">
        <v>10</v>
      </c>
      <c r="AT1105" s="3">
        <v>0</v>
      </c>
      <c r="AU1105" s="3">
        <v>0</v>
      </c>
      <c r="AV1105" s="3">
        <v>0</v>
      </c>
      <c r="AW1105" s="3">
        <v>0</v>
      </c>
      <c r="AX1105" s="2">
        <v>0</v>
      </c>
      <c r="AY1105" s="3">
        <v>1</v>
      </c>
      <c r="AZ1105" s="3">
        <v>1</v>
      </c>
      <c r="BA1105" s="3">
        <v>1</v>
      </c>
      <c r="BB1105" s="3">
        <v>1</v>
      </c>
      <c r="BC1105" s="2">
        <v>1</v>
      </c>
      <c r="BD1105" s="3">
        <v>7</v>
      </c>
      <c r="BE1105" s="2" t="str">
        <f t="shared" si="17"/>
        <v>tidbvk39</v>
      </c>
      <c r="BF1105" s="3">
        <v>2</v>
      </c>
      <c r="BG1105" s="3">
        <v>0</v>
      </c>
      <c r="BH1105" s="2"/>
    </row>
    <row r="1106" spans="1:60" x14ac:dyDescent="0.25">
      <c r="A1106" s="3" t="s">
        <v>1293</v>
      </c>
      <c r="B1106" s="3">
        <v>1</v>
      </c>
      <c r="C1106" s="3" t="s">
        <v>170</v>
      </c>
      <c r="D1106" s="3">
        <v>16</v>
      </c>
      <c r="E1106" s="3" t="s">
        <v>2785</v>
      </c>
      <c r="F1106" s="2">
        <v>7</v>
      </c>
      <c r="G1106" s="3">
        <v>3</v>
      </c>
      <c r="H1106" s="2">
        <v>9</v>
      </c>
      <c r="I1106" s="2">
        <v>0</v>
      </c>
      <c r="J1106" s="3" t="s">
        <v>2916</v>
      </c>
      <c r="K1106" s="3">
        <v>37</v>
      </c>
      <c r="L1106" s="3">
        <v>-1</v>
      </c>
      <c r="M1106" s="3">
        <v>0</v>
      </c>
      <c r="N1106" s="3">
        <v>4</v>
      </c>
      <c r="O1106" s="3">
        <v>26</v>
      </c>
      <c r="P1106" s="3">
        <v>-1</v>
      </c>
      <c r="Q1106" s="3">
        <v>-1</v>
      </c>
      <c r="R1106" s="3">
        <v>0</v>
      </c>
      <c r="S1106" s="3">
        <v>111920</v>
      </c>
      <c r="T1106" s="3">
        <v>0</v>
      </c>
      <c r="U1106" s="3">
        <v>0</v>
      </c>
      <c r="V1106" s="3">
        <v>0</v>
      </c>
      <c r="W1106" s="3">
        <v>0</v>
      </c>
      <c r="X1106" s="3">
        <v>3357</v>
      </c>
      <c r="Y1106" s="2">
        <v>0</v>
      </c>
      <c r="Z1106" s="3">
        <v>0</v>
      </c>
      <c r="AA1106" s="2">
        <v>1.2870099544525146</v>
      </c>
      <c r="AB1106" s="2">
        <v>0</v>
      </c>
      <c r="AC1106" s="2">
        <v>0</v>
      </c>
      <c r="AD1106" s="2">
        <v>1</v>
      </c>
      <c r="AE1106" s="3">
        <v>200</v>
      </c>
      <c r="AF1106" s="2">
        <v>-1</v>
      </c>
      <c r="AG1106" s="3">
        <v>0</v>
      </c>
      <c r="AH1106" s="3">
        <v>0</v>
      </c>
      <c r="AI1106" s="3">
        <v>0</v>
      </c>
      <c r="AJ1106" s="3">
        <v>0</v>
      </c>
      <c r="AK1106" s="3">
        <v>725</v>
      </c>
      <c r="AL1106" s="2">
        <v>-2</v>
      </c>
      <c r="AM1106" s="2">
        <v>0</v>
      </c>
      <c r="AN1106" s="3">
        <v>0.5</v>
      </c>
      <c r="AO1106" s="3">
        <v>1</v>
      </c>
      <c r="AP1106" s="3">
        <v>4</v>
      </c>
      <c r="AQ1106" s="3">
        <v>-100</v>
      </c>
      <c r="AR1106" s="3">
        <v>20</v>
      </c>
      <c r="AS1106" s="3">
        <v>20</v>
      </c>
      <c r="AT1106" s="3">
        <v>0</v>
      </c>
      <c r="AU1106" s="3">
        <v>0</v>
      </c>
      <c r="AV1106" s="3">
        <v>0</v>
      </c>
      <c r="AW1106" s="3">
        <v>0</v>
      </c>
      <c r="AX1106" s="2">
        <v>0</v>
      </c>
      <c r="AY1106" s="3">
        <v>1</v>
      </c>
      <c r="AZ1106" s="3">
        <v>1</v>
      </c>
      <c r="BA1106" s="3">
        <v>1</v>
      </c>
      <c r="BB1106" s="3">
        <v>1</v>
      </c>
      <c r="BC1106" s="2">
        <v>1</v>
      </c>
      <c r="BD1106" s="3">
        <v>7</v>
      </c>
      <c r="BE1106" s="2" t="str">
        <f t="shared" si="17"/>
        <v>tidbvl39</v>
      </c>
      <c r="BF1106" s="3">
        <v>2</v>
      </c>
      <c r="BG1106" s="3">
        <v>0</v>
      </c>
      <c r="BH1106" s="2"/>
    </row>
    <row r="1107" spans="1:60" x14ac:dyDescent="0.25">
      <c r="A1107" s="3" t="s">
        <v>1294</v>
      </c>
      <c r="B1107" s="3">
        <v>1</v>
      </c>
      <c r="C1107" s="3" t="s">
        <v>352</v>
      </c>
      <c r="D1107" s="3">
        <v>42</v>
      </c>
      <c r="E1107" s="3" t="s">
        <v>2641</v>
      </c>
      <c r="F1107" s="2">
        <v>7</v>
      </c>
      <c r="G1107" s="3">
        <v>3</v>
      </c>
      <c r="H1107" s="2">
        <v>9</v>
      </c>
      <c r="I1107" s="2">
        <v>0</v>
      </c>
      <c r="J1107" s="3" t="s">
        <v>2917</v>
      </c>
      <c r="K1107" s="3">
        <v>47</v>
      </c>
      <c r="L1107" s="3">
        <v>-1</v>
      </c>
      <c r="M1107" s="3">
        <v>0</v>
      </c>
      <c r="N1107" s="3">
        <v>4</v>
      </c>
      <c r="O1107" s="3">
        <v>68</v>
      </c>
      <c r="P1107" s="3">
        <v>-1</v>
      </c>
      <c r="Q1107" s="3">
        <v>-1</v>
      </c>
      <c r="R1107" s="3">
        <v>0</v>
      </c>
      <c r="S1107" s="3">
        <v>230200</v>
      </c>
      <c r="T1107" s="3">
        <v>0</v>
      </c>
      <c r="U1107" s="3">
        <v>0</v>
      </c>
      <c r="V1107" s="3">
        <v>0</v>
      </c>
      <c r="W1107" s="3">
        <v>0</v>
      </c>
      <c r="X1107" s="3">
        <v>6906</v>
      </c>
      <c r="Y1107" s="2">
        <v>0</v>
      </c>
      <c r="Z1107" s="3">
        <v>0</v>
      </c>
      <c r="AA1107" s="2">
        <v>1.3048980236053467</v>
      </c>
      <c r="AB1107" s="2">
        <v>0</v>
      </c>
      <c r="AC1107" s="2">
        <v>0</v>
      </c>
      <c r="AD1107" s="2">
        <v>1</v>
      </c>
      <c r="AE1107" s="3">
        <v>200</v>
      </c>
      <c r="AF1107" s="2">
        <v>-1</v>
      </c>
      <c r="AG1107" s="3">
        <v>0</v>
      </c>
      <c r="AH1107" s="3">
        <v>0</v>
      </c>
      <c r="AI1107" s="3">
        <v>0</v>
      </c>
      <c r="AJ1107" s="3">
        <v>0</v>
      </c>
      <c r="AK1107" s="3">
        <v>1269</v>
      </c>
      <c r="AL1107" s="2">
        <v>-2</v>
      </c>
      <c r="AM1107" s="2">
        <v>0</v>
      </c>
      <c r="AN1107" s="3">
        <v>0.5</v>
      </c>
      <c r="AO1107" s="3">
        <v>1</v>
      </c>
      <c r="AP1107" s="3">
        <v>4</v>
      </c>
      <c r="AQ1107" s="3">
        <v>-100</v>
      </c>
      <c r="AR1107" s="3">
        <v>5</v>
      </c>
      <c r="AS1107" s="3">
        <v>5.000000074505806E-2</v>
      </c>
      <c r="AT1107" s="3">
        <v>0</v>
      </c>
      <c r="AU1107" s="3">
        <v>0</v>
      </c>
      <c r="AV1107" s="3">
        <v>0</v>
      </c>
      <c r="AW1107" s="3">
        <v>0</v>
      </c>
      <c r="AX1107" s="2">
        <v>0</v>
      </c>
      <c r="AY1107" s="3">
        <v>1</v>
      </c>
      <c r="AZ1107" s="3">
        <v>1</v>
      </c>
      <c r="BA1107" s="3">
        <v>1</v>
      </c>
      <c r="BB1107" s="3">
        <v>1</v>
      </c>
      <c r="BC1107" s="2">
        <v>1</v>
      </c>
      <c r="BD1107" s="3">
        <v>7</v>
      </c>
      <c r="BE1107" s="2" t="str">
        <f t="shared" si="17"/>
        <v>tidawa50</v>
      </c>
      <c r="BF1107" s="3">
        <v>2</v>
      </c>
      <c r="BG1107" s="3">
        <v>0</v>
      </c>
      <c r="BH1107" s="2"/>
    </row>
    <row r="1108" spans="1:60" x14ac:dyDescent="0.25">
      <c r="A1108" s="3" t="s">
        <v>1295</v>
      </c>
      <c r="B1108" s="3">
        <v>1</v>
      </c>
      <c r="C1108" s="3" t="s">
        <v>352</v>
      </c>
      <c r="D1108" s="3">
        <v>42</v>
      </c>
      <c r="E1108" s="3" t="s">
        <v>2642</v>
      </c>
      <c r="F1108" s="2">
        <v>7</v>
      </c>
      <c r="G1108" s="3">
        <v>3</v>
      </c>
      <c r="H1108" s="2">
        <v>9</v>
      </c>
      <c r="I1108" s="2">
        <v>0</v>
      </c>
      <c r="J1108" s="3" t="s">
        <v>2917</v>
      </c>
      <c r="K1108" s="3">
        <v>47</v>
      </c>
      <c r="L1108" s="3">
        <v>-1</v>
      </c>
      <c r="M1108" s="3">
        <v>0</v>
      </c>
      <c r="N1108" s="3">
        <v>4</v>
      </c>
      <c r="O1108" s="3">
        <v>68</v>
      </c>
      <c r="P1108" s="3">
        <v>-1</v>
      </c>
      <c r="Q1108" s="3">
        <v>-1</v>
      </c>
      <c r="R1108" s="3">
        <v>0</v>
      </c>
      <c r="S1108" s="3">
        <v>230200</v>
      </c>
      <c r="T1108" s="3">
        <v>0</v>
      </c>
      <c r="U1108" s="3">
        <v>0</v>
      </c>
      <c r="V1108" s="3">
        <v>0</v>
      </c>
      <c r="W1108" s="3">
        <v>0</v>
      </c>
      <c r="X1108" s="3">
        <v>6906</v>
      </c>
      <c r="Y1108" s="2">
        <v>0</v>
      </c>
      <c r="Z1108" s="3">
        <v>0</v>
      </c>
      <c r="AA1108" s="2">
        <v>1.3048980236053467</v>
      </c>
      <c r="AB1108" s="2">
        <v>0</v>
      </c>
      <c r="AC1108" s="2">
        <v>0</v>
      </c>
      <c r="AD1108" s="2">
        <v>1</v>
      </c>
      <c r="AE1108" s="3">
        <v>200</v>
      </c>
      <c r="AF1108" s="2">
        <v>-1</v>
      </c>
      <c r="AG1108" s="3">
        <v>0</v>
      </c>
      <c r="AH1108" s="3">
        <v>0</v>
      </c>
      <c r="AI1108" s="3">
        <v>0</v>
      </c>
      <c r="AJ1108" s="3">
        <v>0</v>
      </c>
      <c r="AK1108" s="3">
        <v>1269</v>
      </c>
      <c r="AL1108" s="2">
        <v>-2</v>
      </c>
      <c r="AM1108" s="2">
        <v>0</v>
      </c>
      <c r="AN1108" s="3">
        <v>0.5</v>
      </c>
      <c r="AO1108" s="3">
        <v>1</v>
      </c>
      <c r="AP1108" s="3">
        <v>4</v>
      </c>
      <c r="AQ1108" s="3">
        <v>-100</v>
      </c>
      <c r="AR1108" s="3">
        <v>2</v>
      </c>
      <c r="AS1108" s="3">
        <v>-0.30000001192092896</v>
      </c>
      <c r="AT1108" s="3">
        <v>0</v>
      </c>
      <c r="AU1108" s="3">
        <v>0</v>
      </c>
      <c r="AV1108" s="3">
        <v>0</v>
      </c>
      <c r="AW1108" s="3">
        <v>0</v>
      </c>
      <c r="AX1108" s="2">
        <v>0</v>
      </c>
      <c r="AY1108" s="3">
        <v>1</v>
      </c>
      <c r="AZ1108" s="3">
        <v>1</v>
      </c>
      <c r="BA1108" s="3">
        <v>1</v>
      </c>
      <c r="BB1108" s="3">
        <v>1</v>
      </c>
      <c r="BC1108" s="2">
        <v>1</v>
      </c>
      <c r="BD1108" s="3">
        <v>7</v>
      </c>
      <c r="BE1108" s="2" t="str">
        <f t="shared" si="17"/>
        <v>tidawb50</v>
      </c>
      <c r="BF1108" s="3">
        <v>2</v>
      </c>
      <c r="BG1108" s="3">
        <v>0</v>
      </c>
      <c r="BH1108" s="2"/>
    </row>
    <row r="1109" spans="1:60" x14ac:dyDescent="0.25">
      <c r="A1109" s="3" t="s">
        <v>1296</v>
      </c>
      <c r="B1109" s="3">
        <v>1</v>
      </c>
      <c r="C1109" s="3" t="s">
        <v>352</v>
      </c>
      <c r="D1109" s="3">
        <v>42</v>
      </c>
      <c r="E1109" s="3" t="s">
        <v>2643</v>
      </c>
      <c r="F1109" s="2">
        <v>7</v>
      </c>
      <c r="G1109" s="3">
        <v>3</v>
      </c>
      <c r="H1109" s="2">
        <v>9</v>
      </c>
      <c r="I1109" s="2">
        <v>0</v>
      </c>
      <c r="J1109" s="3" t="s">
        <v>2917</v>
      </c>
      <c r="K1109" s="3">
        <v>47</v>
      </c>
      <c r="L1109" s="3">
        <v>-1</v>
      </c>
      <c r="M1109" s="3">
        <v>0</v>
      </c>
      <c r="N1109" s="3">
        <v>4</v>
      </c>
      <c r="O1109" s="3">
        <v>68</v>
      </c>
      <c r="P1109" s="3">
        <v>-1</v>
      </c>
      <c r="Q1109" s="3">
        <v>-1</v>
      </c>
      <c r="R1109" s="3">
        <v>0</v>
      </c>
      <c r="S1109" s="3">
        <v>230200</v>
      </c>
      <c r="T1109" s="3">
        <v>0</v>
      </c>
      <c r="U1109" s="3">
        <v>0</v>
      </c>
      <c r="V1109" s="3">
        <v>0</v>
      </c>
      <c r="W1109" s="3">
        <v>0</v>
      </c>
      <c r="X1109" s="3">
        <v>6906</v>
      </c>
      <c r="Y1109" s="2">
        <v>0</v>
      </c>
      <c r="Z1109" s="3">
        <v>0</v>
      </c>
      <c r="AA1109" s="2">
        <v>1.3048980236053467</v>
      </c>
      <c r="AB1109" s="2">
        <v>0</v>
      </c>
      <c r="AC1109" s="2">
        <v>0</v>
      </c>
      <c r="AD1109" s="2">
        <v>1</v>
      </c>
      <c r="AE1109" s="3">
        <v>200</v>
      </c>
      <c r="AF1109" s="2">
        <v>-1</v>
      </c>
      <c r="AG1109" s="3">
        <v>0</v>
      </c>
      <c r="AH1109" s="3">
        <v>0</v>
      </c>
      <c r="AI1109" s="3">
        <v>0</v>
      </c>
      <c r="AJ1109" s="3">
        <v>0</v>
      </c>
      <c r="AK1109" s="3">
        <v>1269</v>
      </c>
      <c r="AL1109" s="2">
        <v>-2</v>
      </c>
      <c r="AM1109" s="2">
        <v>0</v>
      </c>
      <c r="AN1109" s="3">
        <v>0.5</v>
      </c>
      <c r="AO1109" s="3">
        <v>1</v>
      </c>
      <c r="AP1109" s="3">
        <v>4</v>
      </c>
      <c r="AQ1109" s="3">
        <v>-100</v>
      </c>
      <c r="AR1109" s="3">
        <v>3</v>
      </c>
      <c r="AS1109" s="3">
        <v>20</v>
      </c>
      <c r="AT1109" s="3">
        <v>0</v>
      </c>
      <c r="AU1109" s="3">
        <v>0</v>
      </c>
      <c r="AV1109" s="3">
        <v>0</v>
      </c>
      <c r="AW1109" s="3">
        <v>0</v>
      </c>
      <c r="AX1109" s="2">
        <v>0</v>
      </c>
      <c r="AY1109" s="3">
        <v>1</v>
      </c>
      <c r="AZ1109" s="3">
        <v>1</v>
      </c>
      <c r="BA1109" s="3">
        <v>1</v>
      </c>
      <c r="BB1109" s="3">
        <v>1</v>
      </c>
      <c r="BC1109" s="2">
        <v>1</v>
      </c>
      <c r="BD1109" s="3">
        <v>7</v>
      </c>
      <c r="BE1109" s="2" t="str">
        <f t="shared" si="17"/>
        <v>tidawc50</v>
      </c>
      <c r="BF1109" s="3">
        <v>2</v>
      </c>
      <c r="BG1109" s="3">
        <v>0</v>
      </c>
      <c r="BH1109" s="2"/>
    </row>
    <row r="1110" spans="1:60" x14ac:dyDescent="0.25">
      <c r="A1110" s="3" t="s">
        <v>1297</v>
      </c>
      <c r="B1110" s="3">
        <v>1</v>
      </c>
      <c r="C1110" s="3" t="s">
        <v>352</v>
      </c>
      <c r="D1110" s="3">
        <v>42</v>
      </c>
      <c r="E1110" s="3" t="s">
        <v>2644</v>
      </c>
      <c r="F1110" s="2">
        <v>7</v>
      </c>
      <c r="G1110" s="3">
        <v>3</v>
      </c>
      <c r="H1110" s="2">
        <v>9</v>
      </c>
      <c r="I1110" s="2">
        <v>0</v>
      </c>
      <c r="J1110" s="3" t="s">
        <v>2917</v>
      </c>
      <c r="K1110" s="3">
        <v>47</v>
      </c>
      <c r="L1110" s="3">
        <v>-1</v>
      </c>
      <c r="M1110" s="3">
        <v>0</v>
      </c>
      <c r="N1110" s="3">
        <v>4</v>
      </c>
      <c r="O1110" s="3">
        <v>68</v>
      </c>
      <c r="P1110" s="3">
        <v>-1</v>
      </c>
      <c r="Q1110" s="3">
        <v>-1</v>
      </c>
      <c r="R1110" s="3">
        <v>0</v>
      </c>
      <c r="S1110" s="3">
        <v>230200</v>
      </c>
      <c r="T1110" s="3">
        <v>0</v>
      </c>
      <c r="U1110" s="3">
        <v>0</v>
      </c>
      <c r="V1110" s="3">
        <v>0</v>
      </c>
      <c r="W1110" s="3">
        <v>0</v>
      </c>
      <c r="X1110" s="3">
        <v>6906</v>
      </c>
      <c r="Y1110" s="2">
        <v>0</v>
      </c>
      <c r="Z1110" s="3">
        <v>0</v>
      </c>
      <c r="AA1110" s="2">
        <v>1.3048980236053467</v>
      </c>
      <c r="AB1110" s="2">
        <v>0</v>
      </c>
      <c r="AC1110" s="2">
        <v>0</v>
      </c>
      <c r="AD1110" s="2">
        <v>1</v>
      </c>
      <c r="AE1110" s="3">
        <v>200</v>
      </c>
      <c r="AF1110" s="2">
        <v>-1</v>
      </c>
      <c r="AG1110" s="3">
        <v>0</v>
      </c>
      <c r="AH1110" s="3">
        <v>0</v>
      </c>
      <c r="AI1110" s="3">
        <v>0</v>
      </c>
      <c r="AJ1110" s="3">
        <v>0</v>
      </c>
      <c r="AK1110" s="3">
        <v>1269</v>
      </c>
      <c r="AL1110" s="2">
        <v>-2</v>
      </c>
      <c r="AM1110" s="2">
        <v>0</v>
      </c>
      <c r="AN1110" s="3">
        <v>0.5</v>
      </c>
      <c r="AO1110" s="3">
        <v>1</v>
      </c>
      <c r="AP1110" s="3">
        <v>4</v>
      </c>
      <c r="AQ1110" s="3">
        <v>-100</v>
      </c>
      <c r="AR1110" s="3">
        <v>27</v>
      </c>
      <c r="AS1110" s="3">
        <v>20</v>
      </c>
      <c r="AT1110" s="3">
        <v>0</v>
      </c>
      <c r="AU1110" s="3">
        <v>0</v>
      </c>
      <c r="AV1110" s="3">
        <v>0</v>
      </c>
      <c r="AW1110" s="3">
        <v>0</v>
      </c>
      <c r="AX1110" s="2">
        <v>0</v>
      </c>
      <c r="AY1110" s="3">
        <v>1</v>
      </c>
      <c r="AZ1110" s="3">
        <v>1</v>
      </c>
      <c r="BA1110" s="3">
        <v>1</v>
      </c>
      <c r="BB1110" s="3">
        <v>1</v>
      </c>
      <c r="BC1110" s="2">
        <v>1</v>
      </c>
      <c r="BD1110" s="3">
        <v>7</v>
      </c>
      <c r="BE1110" s="2" t="str">
        <f t="shared" si="17"/>
        <v>tidawd50</v>
      </c>
      <c r="BF1110" s="3">
        <v>2</v>
      </c>
      <c r="BG1110" s="3">
        <v>0</v>
      </c>
      <c r="BH1110" s="2"/>
    </row>
    <row r="1111" spans="1:60" x14ac:dyDescent="0.25">
      <c r="A1111" s="3" t="s">
        <v>1298</v>
      </c>
      <c r="B1111" s="3">
        <v>1</v>
      </c>
      <c r="C1111" s="3" t="s">
        <v>352</v>
      </c>
      <c r="D1111" s="3">
        <v>42</v>
      </c>
      <c r="E1111" s="3" t="s">
        <v>2645</v>
      </c>
      <c r="F1111" s="2">
        <v>7</v>
      </c>
      <c r="G1111" s="3">
        <v>3</v>
      </c>
      <c r="H1111" s="2">
        <v>9</v>
      </c>
      <c r="I1111" s="2">
        <v>0</v>
      </c>
      <c r="J1111" s="3" t="s">
        <v>2917</v>
      </c>
      <c r="K1111" s="3">
        <v>47</v>
      </c>
      <c r="L1111" s="3">
        <v>-1</v>
      </c>
      <c r="M1111" s="3">
        <v>0</v>
      </c>
      <c r="N1111" s="3">
        <v>4</v>
      </c>
      <c r="O1111" s="3">
        <v>68</v>
      </c>
      <c r="P1111" s="3">
        <v>-1</v>
      </c>
      <c r="Q1111" s="3">
        <v>-1</v>
      </c>
      <c r="R1111" s="3">
        <v>0</v>
      </c>
      <c r="S1111" s="3">
        <v>230200</v>
      </c>
      <c r="T1111" s="3">
        <v>0</v>
      </c>
      <c r="U1111" s="3">
        <v>0</v>
      </c>
      <c r="V1111" s="3">
        <v>0</v>
      </c>
      <c r="W1111" s="3">
        <v>0</v>
      </c>
      <c r="X1111" s="3">
        <v>6906</v>
      </c>
      <c r="Y1111" s="2">
        <v>0</v>
      </c>
      <c r="Z1111" s="3">
        <v>0</v>
      </c>
      <c r="AA1111" s="2">
        <v>1.3048980236053467</v>
      </c>
      <c r="AB1111" s="2">
        <v>0</v>
      </c>
      <c r="AC1111" s="2">
        <v>0</v>
      </c>
      <c r="AD1111" s="2">
        <v>1</v>
      </c>
      <c r="AE1111" s="3">
        <v>200</v>
      </c>
      <c r="AF1111" s="2">
        <v>-1</v>
      </c>
      <c r="AG1111" s="3">
        <v>0</v>
      </c>
      <c r="AH1111" s="3">
        <v>0</v>
      </c>
      <c r="AI1111" s="3">
        <v>0</v>
      </c>
      <c r="AJ1111" s="3">
        <v>0</v>
      </c>
      <c r="AK1111" s="3">
        <v>1269</v>
      </c>
      <c r="AL1111" s="2">
        <v>-2</v>
      </c>
      <c r="AM1111" s="2">
        <v>0</v>
      </c>
      <c r="AN1111" s="3">
        <v>0.5</v>
      </c>
      <c r="AO1111" s="3">
        <v>1</v>
      </c>
      <c r="AP1111" s="3">
        <v>4</v>
      </c>
      <c r="AQ1111" s="3">
        <v>-100</v>
      </c>
      <c r="AR1111" s="3">
        <v>6</v>
      </c>
      <c r="AS1111" s="3">
        <v>0.10000000149011612</v>
      </c>
      <c r="AT1111" s="3">
        <v>0</v>
      </c>
      <c r="AU1111" s="3">
        <v>0</v>
      </c>
      <c r="AV1111" s="3">
        <v>0</v>
      </c>
      <c r="AW1111" s="3">
        <v>0</v>
      </c>
      <c r="AX1111" s="2">
        <v>0</v>
      </c>
      <c r="AY1111" s="3">
        <v>1</v>
      </c>
      <c r="AZ1111" s="3">
        <v>1</v>
      </c>
      <c r="BA1111" s="3">
        <v>1</v>
      </c>
      <c r="BB1111" s="3">
        <v>1</v>
      </c>
      <c r="BC1111" s="2">
        <v>1</v>
      </c>
      <c r="BD1111" s="3">
        <v>7</v>
      </c>
      <c r="BE1111" s="2" t="str">
        <f t="shared" si="17"/>
        <v>tidawe50</v>
      </c>
      <c r="BF1111" s="3">
        <v>2</v>
      </c>
      <c r="BG1111" s="3">
        <v>0</v>
      </c>
      <c r="BH1111" s="2"/>
    </row>
    <row r="1112" spans="1:60" x14ac:dyDescent="0.25">
      <c r="A1112" s="3" t="s">
        <v>1299</v>
      </c>
      <c r="B1112" s="3">
        <v>1</v>
      </c>
      <c r="C1112" s="3" t="s">
        <v>352</v>
      </c>
      <c r="D1112" s="3">
        <v>42</v>
      </c>
      <c r="E1112" s="3" t="s">
        <v>2646</v>
      </c>
      <c r="F1112" s="2">
        <v>7</v>
      </c>
      <c r="G1112" s="3">
        <v>3</v>
      </c>
      <c r="H1112" s="2">
        <v>9</v>
      </c>
      <c r="I1112" s="2">
        <v>0</v>
      </c>
      <c r="J1112" s="3" t="s">
        <v>2917</v>
      </c>
      <c r="K1112" s="3">
        <v>47</v>
      </c>
      <c r="L1112" s="3">
        <v>-1</v>
      </c>
      <c r="M1112" s="3">
        <v>0</v>
      </c>
      <c r="N1112" s="3">
        <v>4</v>
      </c>
      <c r="O1112" s="3">
        <v>68</v>
      </c>
      <c r="P1112" s="3">
        <v>-1</v>
      </c>
      <c r="Q1112" s="3">
        <v>-1</v>
      </c>
      <c r="R1112" s="3">
        <v>0</v>
      </c>
      <c r="S1112" s="3">
        <v>230200</v>
      </c>
      <c r="T1112" s="3">
        <v>0</v>
      </c>
      <c r="U1112" s="3">
        <v>0</v>
      </c>
      <c r="V1112" s="3">
        <v>0</v>
      </c>
      <c r="W1112" s="3">
        <v>0</v>
      </c>
      <c r="X1112" s="3">
        <v>6906</v>
      </c>
      <c r="Y1112" s="2">
        <v>0</v>
      </c>
      <c r="Z1112" s="3">
        <v>0</v>
      </c>
      <c r="AA1112" s="2">
        <v>1.3048980236053467</v>
      </c>
      <c r="AB1112" s="2">
        <v>0</v>
      </c>
      <c r="AC1112" s="2">
        <v>0</v>
      </c>
      <c r="AD1112" s="2">
        <v>1</v>
      </c>
      <c r="AE1112" s="3">
        <v>200</v>
      </c>
      <c r="AF1112" s="2">
        <v>-1</v>
      </c>
      <c r="AG1112" s="3">
        <v>0</v>
      </c>
      <c r="AH1112" s="3">
        <v>0</v>
      </c>
      <c r="AI1112" s="3">
        <v>0</v>
      </c>
      <c r="AJ1112" s="3">
        <v>0</v>
      </c>
      <c r="AK1112" s="3">
        <v>1269</v>
      </c>
      <c r="AL1112" s="2">
        <v>-2</v>
      </c>
      <c r="AM1112" s="2">
        <v>0</v>
      </c>
      <c r="AN1112" s="3">
        <v>0.5</v>
      </c>
      <c r="AO1112" s="3">
        <v>1</v>
      </c>
      <c r="AP1112" s="3">
        <v>4</v>
      </c>
      <c r="AQ1112" s="3">
        <v>-100</v>
      </c>
      <c r="AR1112" s="3">
        <v>7</v>
      </c>
      <c r="AS1112" s="3">
        <v>0.10000000149011612</v>
      </c>
      <c r="AT1112" s="3">
        <v>0</v>
      </c>
      <c r="AU1112" s="3">
        <v>0</v>
      </c>
      <c r="AV1112" s="3">
        <v>0</v>
      </c>
      <c r="AW1112" s="3">
        <v>0</v>
      </c>
      <c r="AX1112" s="2">
        <v>0</v>
      </c>
      <c r="AY1112" s="3">
        <v>1</v>
      </c>
      <c r="AZ1112" s="3">
        <v>1</v>
      </c>
      <c r="BA1112" s="3">
        <v>1</v>
      </c>
      <c r="BB1112" s="3">
        <v>1</v>
      </c>
      <c r="BC1112" s="2">
        <v>1</v>
      </c>
      <c r="BD1112" s="3">
        <v>7</v>
      </c>
      <c r="BE1112" s="2" t="str">
        <f t="shared" si="17"/>
        <v>tidawf50</v>
      </c>
      <c r="BF1112" s="3">
        <v>2</v>
      </c>
      <c r="BG1112" s="3">
        <v>0</v>
      </c>
      <c r="BH1112" s="2"/>
    </row>
    <row r="1113" spans="1:60" x14ac:dyDescent="0.25">
      <c r="A1113" s="3" t="s">
        <v>1300</v>
      </c>
      <c r="B1113" s="3">
        <v>1</v>
      </c>
      <c r="C1113" s="3" t="s">
        <v>352</v>
      </c>
      <c r="D1113" s="3">
        <v>42</v>
      </c>
      <c r="E1113" s="3" t="s">
        <v>2647</v>
      </c>
      <c r="F1113" s="2">
        <v>7</v>
      </c>
      <c r="G1113" s="3">
        <v>3</v>
      </c>
      <c r="H1113" s="2">
        <v>9</v>
      </c>
      <c r="I1113" s="2">
        <v>0</v>
      </c>
      <c r="J1113" s="3" t="s">
        <v>2917</v>
      </c>
      <c r="K1113" s="3">
        <v>47</v>
      </c>
      <c r="L1113" s="3">
        <v>-1</v>
      </c>
      <c r="M1113" s="3">
        <v>0</v>
      </c>
      <c r="N1113" s="3">
        <v>4</v>
      </c>
      <c r="O1113" s="3">
        <v>68</v>
      </c>
      <c r="P1113" s="3">
        <v>-1</v>
      </c>
      <c r="Q1113" s="3">
        <v>-1</v>
      </c>
      <c r="R1113" s="3">
        <v>0</v>
      </c>
      <c r="S1113" s="3">
        <v>230200</v>
      </c>
      <c r="T1113" s="3">
        <v>0</v>
      </c>
      <c r="U1113" s="3">
        <v>0</v>
      </c>
      <c r="V1113" s="3">
        <v>0</v>
      </c>
      <c r="W1113" s="3">
        <v>0</v>
      </c>
      <c r="X1113" s="3">
        <v>6906</v>
      </c>
      <c r="Y1113" s="2">
        <v>0</v>
      </c>
      <c r="Z1113" s="3">
        <v>0</v>
      </c>
      <c r="AA1113" s="2">
        <v>1.3048980236053467</v>
      </c>
      <c r="AB1113" s="2">
        <v>0</v>
      </c>
      <c r="AC1113" s="2">
        <v>0</v>
      </c>
      <c r="AD1113" s="2">
        <v>1</v>
      </c>
      <c r="AE1113" s="3">
        <v>200</v>
      </c>
      <c r="AF1113" s="2">
        <v>-1</v>
      </c>
      <c r="AG1113" s="3">
        <v>0</v>
      </c>
      <c r="AH1113" s="3">
        <v>0</v>
      </c>
      <c r="AI1113" s="3">
        <v>0</v>
      </c>
      <c r="AJ1113" s="3">
        <v>0</v>
      </c>
      <c r="AK1113" s="3">
        <v>1269</v>
      </c>
      <c r="AL1113" s="2">
        <v>-2</v>
      </c>
      <c r="AM1113" s="2">
        <v>0</v>
      </c>
      <c r="AN1113" s="3">
        <v>0.5</v>
      </c>
      <c r="AO1113" s="3">
        <v>1</v>
      </c>
      <c r="AP1113" s="3">
        <v>4</v>
      </c>
      <c r="AQ1113" s="3">
        <v>-100</v>
      </c>
      <c r="AR1113" s="3">
        <v>30</v>
      </c>
      <c r="AS1113" s="3">
        <v>5.9999998658895493E-2</v>
      </c>
      <c r="AT1113" s="3">
        <v>0</v>
      </c>
      <c r="AU1113" s="3">
        <v>0</v>
      </c>
      <c r="AV1113" s="3">
        <v>0</v>
      </c>
      <c r="AW1113" s="3">
        <v>0</v>
      </c>
      <c r="AX1113" s="2">
        <v>0</v>
      </c>
      <c r="AY1113" s="3">
        <v>1</v>
      </c>
      <c r="AZ1113" s="3">
        <v>1</v>
      </c>
      <c r="BA1113" s="3">
        <v>1</v>
      </c>
      <c r="BB1113" s="3">
        <v>1</v>
      </c>
      <c r="BC1113" s="2">
        <v>1</v>
      </c>
      <c r="BD1113" s="3">
        <v>7</v>
      </c>
      <c r="BE1113" s="2" t="str">
        <f t="shared" si="17"/>
        <v>tidawg50</v>
      </c>
      <c r="BF1113" s="3">
        <v>2</v>
      </c>
      <c r="BG1113" s="3">
        <v>0</v>
      </c>
      <c r="BH1113" s="2"/>
    </row>
    <row r="1114" spans="1:60" x14ac:dyDescent="0.25">
      <c r="A1114" s="3" t="s">
        <v>1301</v>
      </c>
      <c r="B1114" s="3">
        <v>1</v>
      </c>
      <c r="C1114" s="3" t="s">
        <v>352</v>
      </c>
      <c r="D1114" s="3">
        <v>42</v>
      </c>
      <c r="E1114" s="3" t="s">
        <v>2648</v>
      </c>
      <c r="F1114" s="2">
        <v>7</v>
      </c>
      <c r="G1114" s="3">
        <v>3</v>
      </c>
      <c r="H1114" s="2">
        <v>9</v>
      </c>
      <c r="I1114" s="2">
        <v>0</v>
      </c>
      <c r="J1114" s="3" t="s">
        <v>2917</v>
      </c>
      <c r="K1114" s="3">
        <v>47</v>
      </c>
      <c r="L1114" s="3">
        <v>-1</v>
      </c>
      <c r="M1114" s="3">
        <v>0</v>
      </c>
      <c r="N1114" s="3">
        <v>4</v>
      </c>
      <c r="O1114" s="3">
        <v>68</v>
      </c>
      <c r="P1114" s="3">
        <v>-1</v>
      </c>
      <c r="Q1114" s="3">
        <v>-1</v>
      </c>
      <c r="R1114" s="3">
        <v>0</v>
      </c>
      <c r="S1114" s="3">
        <v>230200</v>
      </c>
      <c r="T1114" s="3">
        <v>0</v>
      </c>
      <c r="U1114" s="3">
        <v>0</v>
      </c>
      <c r="V1114" s="3">
        <v>0</v>
      </c>
      <c r="W1114" s="3">
        <v>0</v>
      </c>
      <c r="X1114" s="3">
        <v>6906</v>
      </c>
      <c r="Y1114" s="2">
        <v>0</v>
      </c>
      <c r="Z1114" s="3">
        <v>0</v>
      </c>
      <c r="AA1114" s="2">
        <v>1.3048980236053467</v>
      </c>
      <c r="AB1114" s="2">
        <v>0</v>
      </c>
      <c r="AC1114" s="2">
        <v>0</v>
      </c>
      <c r="AD1114" s="2">
        <v>1</v>
      </c>
      <c r="AE1114" s="3">
        <v>200</v>
      </c>
      <c r="AF1114" s="2">
        <v>-1</v>
      </c>
      <c r="AG1114" s="3">
        <v>0</v>
      </c>
      <c r="AH1114" s="3">
        <v>0</v>
      </c>
      <c r="AI1114" s="3">
        <v>0</v>
      </c>
      <c r="AJ1114" s="3">
        <v>0</v>
      </c>
      <c r="AK1114" s="3">
        <v>1269</v>
      </c>
      <c r="AL1114" s="2">
        <v>-2</v>
      </c>
      <c r="AM1114" s="2">
        <v>0</v>
      </c>
      <c r="AN1114" s="3">
        <v>0.5</v>
      </c>
      <c r="AO1114" s="3">
        <v>1</v>
      </c>
      <c r="AP1114" s="3">
        <v>4</v>
      </c>
      <c r="AQ1114" s="3">
        <v>-100</v>
      </c>
      <c r="AR1114" s="3">
        <v>28</v>
      </c>
      <c r="AS1114" s="3">
        <v>5</v>
      </c>
      <c r="AT1114" s="3">
        <v>0</v>
      </c>
      <c r="AU1114" s="3">
        <v>0</v>
      </c>
      <c r="AV1114" s="3">
        <v>0</v>
      </c>
      <c r="AW1114" s="3">
        <v>0</v>
      </c>
      <c r="AX1114" s="2">
        <v>0</v>
      </c>
      <c r="AY1114" s="3">
        <v>1</v>
      </c>
      <c r="AZ1114" s="3">
        <v>1</v>
      </c>
      <c r="BA1114" s="3">
        <v>1</v>
      </c>
      <c r="BB1114" s="3">
        <v>1</v>
      </c>
      <c r="BC1114" s="2">
        <v>1</v>
      </c>
      <c r="BD1114" s="3">
        <v>7</v>
      </c>
      <c r="BE1114" s="2" t="str">
        <f t="shared" si="17"/>
        <v>tidawh50</v>
      </c>
      <c r="BF1114" s="3">
        <v>2</v>
      </c>
      <c r="BG1114" s="3">
        <v>0</v>
      </c>
      <c r="BH1114" s="2"/>
    </row>
    <row r="1115" spans="1:60" x14ac:dyDescent="0.25">
      <c r="A1115" s="3" t="s">
        <v>1302</v>
      </c>
      <c r="B1115" s="3">
        <v>1</v>
      </c>
      <c r="C1115" s="3" t="s">
        <v>352</v>
      </c>
      <c r="D1115" s="3">
        <v>42</v>
      </c>
      <c r="E1115" s="3" t="s">
        <v>2649</v>
      </c>
      <c r="F1115" s="2">
        <v>7</v>
      </c>
      <c r="G1115" s="3">
        <v>3</v>
      </c>
      <c r="H1115" s="2">
        <v>9</v>
      </c>
      <c r="I1115" s="2">
        <v>0</v>
      </c>
      <c r="J1115" s="3" t="s">
        <v>2917</v>
      </c>
      <c r="K1115" s="3">
        <v>47</v>
      </c>
      <c r="L1115" s="3">
        <v>-1</v>
      </c>
      <c r="M1115" s="3">
        <v>0</v>
      </c>
      <c r="N1115" s="3">
        <v>4</v>
      </c>
      <c r="O1115" s="3">
        <v>68</v>
      </c>
      <c r="P1115" s="3">
        <v>-1</v>
      </c>
      <c r="Q1115" s="3">
        <v>-1</v>
      </c>
      <c r="R1115" s="3">
        <v>0</v>
      </c>
      <c r="S1115" s="3">
        <v>230200</v>
      </c>
      <c r="T1115" s="3">
        <v>0</v>
      </c>
      <c r="U1115" s="3">
        <v>0</v>
      </c>
      <c r="V1115" s="3">
        <v>0</v>
      </c>
      <c r="W1115" s="3">
        <v>0</v>
      </c>
      <c r="X1115" s="3">
        <v>6906</v>
      </c>
      <c r="Y1115" s="2">
        <v>0</v>
      </c>
      <c r="Z1115" s="3">
        <v>0</v>
      </c>
      <c r="AA1115" s="2">
        <v>1.3048980236053467</v>
      </c>
      <c r="AB1115" s="2">
        <v>0</v>
      </c>
      <c r="AC1115" s="2">
        <v>0</v>
      </c>
      <c r="AD1115" s="2">
        <v>1</v>
      </c>
      <c r="AE1115" s="3">
        <v>200</v>
      </c>
      <c r="AF1115" s="2">
        <v>-1</v>
      </c>
      <c r="AG1115" s="3">
        <v>0</v>
      </c>
      <c r="AH1115" s="3">
        <v>0</v>
      </c>
      <c r="AI1115" s="3">
        <v>0</v>
      </c>
      <c r="AJ1115" s="3">
        <v>0</v>
      </c>
      <c r="AK1115" s="3">
        <v>1269</v>
      </c>
      <c r="AL1115" s="2">
        <v>-2</v>
      </c>
      <c r="AM1115" s="2">
        <v>0</v>
      </c>
      <c r="AN1115" s="3">
        <v>0.5</v>
      </c>
      <c r="AO1115" s="3">
        <v>1</v>
      </c>
      <c r="AP1115" s="3">
        <v>4</v>
      </c>
      <c r="AQ1115" s="3">
        <v>-100</v>
      </c>
      <c r="AR1115" s="3">
        <v>17</v>
      </c>
      <c r="AS1115" s="3">
        <v>0.20000000298023224</v>
      </c>
      <c r="AT1115" s="3">
        <v>0</v>
      </c>
      <c r="AU1115" s="3">
        <v>0</v>
      </c>
      <c r="AV1115" s="3">
        <v>0</v>
      </c>
      <c r="AW1115" s="3">
        <v>0</v>
      </c>
      <c r="AX1115" s="2">
        <v>0</v>
      </c>
      <c r="AY1115" s="3">
        <v>1</v>
      </c>
      <c r="AZ1115" s="3">
        <v>1</v>
      </c>
      <c r="BA1115" s="3">
        <v>1</v>
      </c>
      <c r="BB1115" s="3">
        <v>1</v>
      </c>
      <c r="BC1115" s="2">
        <v>1</v>
      </c>
      <c r="BD1115" s="3">
        <v>7</v>
      </c>
      <c r="BE1115" s="2" t="str">
        <f t="shared" si="17"/>
        <v>tidawi50</v>
      </c>
      <c r="BF1115" s="3">
        <v>2</v>
      </c>
      <c r="BG1115" s="3">
        <v>0</v>
      </c>
      <c r="BH1115" s="2"/>
    </row>
    <row r="1116" spans="1:60" x14ac:dyDescent="0.25">
      <c r="A1116" s="3" t="s">
        <v>1303</v>
      </c>
      <c r="B1116" s="3">
        <v>1</v>
      </c>
      <c r="C1116" s="3" t="s">
        <v>352</v>
      </c>
      <c r="D1116" s="3">
        <v>42</v>
      </c>
      <c r="E1116" s="3" t="s">
        <v>2650</v>
      </c>
      <c r="F1116" s="2">
        <v>7</v>
      </c>
      <c r="G1116" s="3">
        <v>3</v>
      </c>
      <c r="H1116" s="2">
        <v>9</v>
      </c>
      <c r="I1116" s="2">
        <v>0</v>
      </c>
      <c r="J1116" s="3" t="s">
        <v>2917</v>
      </c>
      <c r="K1116" s="3">
        <v>47</v>
      </c>
      <c r="L1116" s="3">
        <v>-1</v>
      </c>
      <c r="M1116" s="3">
        <v>0</v>
      </c>
      <c r="N1116" s="3">
        <v>4</v>
      </c>
      <c r="O1116" s="3">
        <v>68</v>
      </c>
      <c r="P1116" s="3">
        <v>-1</v>
      </c>
      <c r="Q1116" s="3">
        <v>-1</v>
      </c>
      <c r="R1116" s="3">
        <v>0</v>
      </c>
      <c r="S1116" s="3">
        <v>230200</v>
      </c>
      <c r="T1116" s="3">
        <v>0</v>
      </c>
      <c r="U1116" s="3">
        <v>0</v>
      </c>
      <c r="V1116" s="3">
        <v>0</v>
      </c>
      <c r="W1116" s="3">
        <v>0</v>
      </c>
      <c r="X1116" s="3">
        <v>6906</v>
      </c>
      <c r="Y1116" s="2">
        <v>0</v>
      </c>
      <c r="Z1116" s="3">
        <v>0</v>
      </c>
      <c r="AA1116" s="2">
        <v>1.3048980236053467</v>
      </c>
      <c r="AB1116" s="2">
        <v>0</v>
      </c>
      <c r="AC1116" s="2">
        <v>0</v>
      </c>
      <c r="AD1116" s="2">
        <v>1</v>
      </c>
      <c r="AE1116" s="3">
        <v>200</v>
      </c>
      <c r="AF1116" s="2">
        <v>-1</v>
      </c>
      <c r="AG1116" s="3">
        <v>0</v>
      </c>
      <c r="AH1116" s="3">
        <v>0</v>
      </c>
      <c r="AI1116" s="3">
        <v>0</v>
      </c>
      <c r="AJ1116" s="3">
        <v>0</v>
      </c>
      <c r="AK1116" s="3">
        <v>1269</v>
      </c>
      <c r="AL1116" s="2">
        <v>-2</v>
      </c>
      <c r="AM1116" s="2">
        <v>0</v>
      </c>
      <c r="AN1116" s="3">
        <v>0.5</v>
      </c>
      <c r="AO1116" s="3">
        <v>1</v>
      </c>
      <c r="AP1116" s="3">
        <v>4</v>
      </c>
      <c r="AQ1116" s="3">
        <v>-100</v>
      </c>
      <c r="AR1116" s="3">
        <v>31</v>
      </c>
      <c r="AS1116" s="3">
        <v>-0.20000000298023224</v>
      </c>
      <c r="AT1116" s="3">
        <v>0</v>
      </c>
      <c r="AU1116" s="3">
        <v>0</v>
      </c>
      <c r="AV1116" s="3">
        <v>0</v>
      </c>
      <c r="AW1116" s="3">
        <v>0</v>
      </c>
      <c r="AX1116" s="2">
        <v>0</v>
      </c>
      <c r="AY1116" s="3">
        <v>1</v>
      </c>
      <c r="AZ1116" s="3">
        <v>1</v>
      </c>
      <c r="BA1116" s="3">
        <v>1</v>
      </c>
      <c r="BB1116" s="3">
        <v>1</v>
      </c>
      <c r="BC1116" s="2">
        <v>1</v>
      </c>
      <c r="BD1116" s="3">
        <v>7</v>
      </c>
      <c r="BE1116" s="2" t="str">
        <f t="shared" si="17"/>
        <v>tidawj50</v>
      </c>
      <c r="BF1116" s="3">
        <v>2</v>
      </c>
      <c r="BG1116" s="3">
        <v>0</v>
      </c>
      <c r="BH1116" s="2"/>
    </row>
    <row r="1117" spans="1:60" x14ac:dyDescent="0.25">
      <c r="A1117" s="3" t="s">
        <v>1304</v>
      </c>
      <c r="B1117" s="3">
        <v>1</v>
      </c>
      <c r="C1117" s="3" t="s">
        <v>352</v>
      </c>
      <c r="D1117" s="3">
        <v>42</v>
      </c>
      <c r="E1117" s="3" t="s">
        <v>2651</v>
      </c>
      <c r="F1117" s="2">
        <v>7</v>
      </c>
      <c r="G1117" s="3">
        <v>3</v>
      </c>
      <c r="H1117" s="2">
        <v>9</v>
      </c>
      <c r="I1117" s="2">
        <v>0</v>
      </c>
      <c r="J1117" s="3" t="s">
        <v>2917</v>
      </c>
      <c r="K1117" s="3">
        <v>47</v>
      </c>
      <c r="L1117" s="3">
        <v>-1</v>
      </c>
      <c r="M1117" s="3">
        <v>0</v>
      </c>
      <c r="N1117" s="3">
        <v>4</v>
      </c>
      <c r="O1117" s="3">
        <v>68</v>
      </c>
      <c r="P1117" s="3">
        <v>-1</v>
      </c>
      <c r="Q1117" s="3">
        <v>-1</v>
      </c>
      <c r="R1117" s="3">
        <v>0</v>
      </c>
      <c r="S1117" s="3">
        <v>230200</v>
      </c>
      <c r="T1117" s="3">
        <v>0</v>
      </c>
      <c r="U1117" s="3">
        <v>0</v>
      </c>
      <c r="V1117" s="3">
        <v>0</v>
      </c>
      <c r="W1117" s="3">
        <v>0</v>
      </c>
      <c r="X1117" s="3">
        <v>6906</v>
      </c>
      <c r="Y1117" s="2">
        <v>0</v>
      </c>
      <c r="Z1117" s="3">
        <v>0</v>
      </c>
      <c r="AA1117" s="2">
        <v>1.3048980236053467</v>
      </c>
      <c r="AB1117" s="2">
        <v>0</v>
      </c>
      <c r="AC1117" s="2">
        <v>0</v>
      </c>
      <c r="AD1117" s="2">
        <v>1</v>
      </c>
      <c r="AE1117" s="3">
        <v>200</v>
      </c>
      <c r="AF1117" s="2">
        <v>-1</v>
      </c>
      <c r="AG1117" s="3">
        <v>0</v>
      </c>
      <c r="AH1117" s="3">
        <v>0</v>
      </c>
      <c r="AI1117" s="3">
        <v>0</v>
      </c>
      <c r="AJ1117" s="3">
        <v>0</v>
      </c>
      <c r="AK1117" s="3">
        <v>1269</v>
      </c>
      <c r="AL1117" s="2">
        <v>-2</v>
      </c>
      <c r="AM1117" s="2">
        <v>0</v>
      </c>
      <c r="AN1117" s="3">
        <v>0.5</v>
      </c>
      <c r="AO1117" s="3">
        <v>1</v>
      </c>
      <c r="AP1117" s="3">
        <v>4</v>
      </c>
      <c r="AQ1117" s="3">
        <v>-100</v>
      </c>
      <c r="AR1117" s="3">
        <v>19</v>
      </c>
      <c r="AS1117" s="3">
        <v>10</v>
      </c>
      <c r="AT1117" s="3">
        <v>0</v>
      </c>
      <c r="AU1117" s="3">
        <v>0</v>
      </c>
      <c r="AV1117" s="3">
        <v>0</v>
      </c>
      <c r="AW1117" s="3">
        <v>0</v>
      </c>
      <c r="AX1117" s="2">
        <v>0</v>
      </c>
      <c r="AY1117" s="3">
        <v>1</v>
      </c>
      <c r="AZ1117" s="3">
        <v>1</v>
      </c>
      <c r="BA1117" s="3">
        <v>1</v>
      </c>
      <c r="BB1117" s="3">
        <v>1</v>
      </c>
      <c r="BC1117" s="2">
        <v>1</v>
      </c>
      <c r="BD1117" s="3">
        <v>7</v>
      </c>
      <c r="BE1117" s="2" t="str">
        <f t="shared" si="17"/>
        <v>tidawk50</v>
      </c>
      <c r="BF1117" s="3">
        <v>2</v>
      </c>
      <c r="BG1117" s="3">
        <v>0</v>
      </c>
      <c r="BH1117" s="2"/>
    </row>
    <row r="1118" spans="1:60" x14ac:dyDescent="0.25">
      <c r="A1118" s="3" t="s">
        <v>1305</v>
      </c>
      <c r="B1118" s="3">
        <v>1</v>
      </c>
      <c r="C1118" s="3" t="s">
        <v>352</v>
      </c>
      <c r="D1118" s="3">
        <v>42</v>
      </c>
      <c r="E1118" s="3" t="s">
        <v>2652</v>
      </c>
      <c r="F1118" s="2">
        <v>7</v>
      </c>
      <c r="G1118" s="3">
        <v>3</v>
      </c>
      <c r="H1118" s="2">
        <v>9</v>
      </c>
      <c r="I1118" s="2">
        <v>0</v>
      </c>
      <c r="J1118" s="3" t="s">
        <v>2917</v>
      </c>
      <c r="K1118" s="3">
        <v>47</v>
      </c>
      <c r="L1118" s="3">
        <v>-1</v>
      </c>
      <c r="M1118" s="3">
        <v>0</v>
      </c>
      <c r="N1118" s="3">
        <v>4</v>
      </c>
      <c r="O1118" s="3">
        <v>68</v>
      </c>
      <c r="P1118" s="3">
        <v>-1</v>
      </c>
      <c r="Q1118" s="3">
        <v>-1</v>
      </c>
      <c r="R1118" s="3">
        <v>0</v>
      </c>
      <c r="S1118" s="3">
        <v>230200</v>
      </c>
      <c r="T1118" s="3">
        <v>0</v>
      </c>
      <c r="U1118" s="3">
        <v>0</v>
      </c>
      <c r="V1118" s="3">
        <v>0</v>
      </c>
      <c r="W1118" s="3">
        <v>0</v>
      </c>
      <c r="X1118" s="3">
        <v>6906</v>
      </c>
      <c r="Y1118" s="2">
        <v>0</v>
      </c>
      <c r="Z1118" s="3">
        <v>0</v>
      </c>
      <c r="AA1118" s="2">
        <v>1.3048980236053467</v>
      </c>
      <c r="AB1118" s="2">
        <v>0</v>
      </c>
      <c r="AC1118" s="2">
        <v>0</v>
      </c>
      <c r="AD1118" s="2">
        <v>1</v>
      </c>
      <c r="AE1118" s="3">
        <v>200</v>
      </c>
      <c r="AF1118" s="2">
        <v>-1</v>
      </c>
      <c r="AG1118" s="3">
        <v>0</v>
      </c>
      <c r="AH1118" s="3">
        <v>0</v>
      </c>
      <c r="AI1118" s="3">
        <v>0</v>
      </c>
      <c r="AJ1118" s="3">
        <v>0</v>
      </c>
      <c r="AK1118" s="3">
        <v>1269</v>
      </c>
      <c r="AL1118" s="2">
        <v>-2</v>
      </c>
      <c r="AM1118" s="2">
        <v>0</v>
      </c>
      <c r="AN1118" s="3">
        <v>0.5</v>
      </c>
      <c r="AO1118" s="3">
        <v>1</v>
      </c>
      <c r="AP1118" s="3">
        <v>4</v>
      </c>
      <c r="AQ1118" s="3">
        <v>-100</v>
      </c>
      <c r="AR1118" s="3">
        <v>20</v>
      </c>
      <c r="AS1118" s="3">
        <v>20</v>
      </c>
      <c r="AT1118" s="3">
        <v>0</v>
      </c>
      <c r="AU1118" s="3">
        <v>0</v>
      </c>
      <c r="AV1118" s="3">
        <v>0</v>
      </c>
      <c r="AW1118" s="3">
        <v>0</v>
      </c>
      <c r="AX1118" s="2">
        <v>0</v>
      </c>
      <c r="AY1118" s="3">
        <v>1</v>
      </c>
      <c r="AZ1118" s="3">
        <v>1</v>
      </c>
      <c r="BA1118" s="3">
        <v>1</v>
      </c>
      <c r="BB1118" s="3">
        <v>1</v>
      </c>
      <c r="BC1118" s="2">
        <v>1</v>
      </c>
      <c r="BD1118" s="3">
        <v>7</v>
      </c>
      <c r="BE1118" s="2" t="str">
        <f t="shared" si="17"/>
        <v>tidawl50</v>
      </c>
      <c r="BF1118" s="3">
        <v>2</v>
      </c>
      <c r="BG1118" s="3">
        <v>0</v>
      </c>
      <c r="BH1118" s="2"/>
    </row>
    <row r="1119" spans="1:60" x14ac:dyDescent="0.25">
      <c r="A1119" s="3" t="s">
        <v>1306</v>
      </c>
      <c r="B1119" s="3">
        <v>1</v>
      </c>
      <c r="C1119" s="3" t="s">
        <v>345</v>
      </c>
      <c r="D1119" s="3">
        <v>41</v>
      </c>
      <c r="E1119" s="3" t="s">
        <v>2653</v>
      </c>
      <c r="F1119" s="2">
        <v>7</v>
      </c>
      <c r="G1119" s="3">
        <v>3</v>
      </c>
      <c r="H1119" s="2">
        <v>9</v>
      </c>
      <c r="I1119" s="2">
        <v>0</v>
      </c>
      <c r="J1119" s="3" t="s">
        <v>2917</v>
      </c>
      <c r="K1119" s="3">
        <v>44</v>
      </c>
      <c r="L1119" s="3">
        <v>-1</v>
      </c>
      <c r="M1119" s="3">
        <v>0</v>
      </c>
      <c r="N1119" s="3">
        <v>4</v>
      </c>
      <c r="O1119" s="3">
        <v>44</v>
      </c>
      <c r="P1119" s="3">
        <v>-1</v>
      </c>
      <c r="Q1119" s="3">
        <v>-1</v>
      </c>
      <c r="R1119" s="3">
        <v>0</v>
      </c>
      <c r="S1119" s="3">
        <v>204860</v>
      </c>
      <c r="T1119" s="3">
        <v>0</v>
      </c>
      <c r="U1119" s="3">
        <v>0</v>
      </c>
      <c r="V1119" s="3">
        <v>0</v>
      </c>
      <c r="W1119" s="3">
        <v>0</v>
      </c>
      <c r="X1119" s="3">
        <v>6145</v>
      </c>
      <c r="Y1119" s="2">
        <v>0</v>
      </c>
      <c r="Z1119" s="3">
        <v>0</v>
      </c>
      <c r="AA1119" s="2">
        <v>1.3004200458526611</v>
      </c>
      <c r="AB1119" s="2">
        <v>0</v>
      </c>
      <c r="AC1119" s="2">
        <v>0</v>
      </c>
      <c r="AD1119" s="2">
        <v>1</v>
      </c>
      <c r="AE1119" s="3">
        <v>200</v>
      </c>
      <c r="AF1119" s="2">
        <v>-1</v>
      </c>
      <c r="AG1119" s="3">
        <v>0</v>
      </c>
      <c r="AH1119" s="3">
        <v>0</v>
      </c>
      <c r="AI1119" s="3">
        <v>0</v>
      </c>
      <c r="AJ1119" s="3">
        <v>0</v>
      </c>
      <c r="AK1119" s="3">
        <v>1075</v>
      </c>
      <c r="AL1119" s="2">
        <v>-2</v>
      </c>
      <c r="AM1119" s="2">
        <v>0</v>
      </c>
      <c r="AN1119" s="3">
        <v>0.5</v>
      </c>
      <c r="AO1119" s="3">
        <v>1</v>
      </c>
      <c r="AP1119" s="3">
        <v>4</v>
      </c>
      <c r="AQ1119" s="3">
        <v>-100</v>
      </c>
      <c r="AR1119" s="3">
        <v>5</v>
      </c>
      <c r="AS1119" s="3">
        <v>5.000000074505806E-2</v>
      </c>
      <c r="AT1119" s="3">
        <v>0</v>
      </c>
      <c r="AU1119" s="3">
        <v>0</v>
      </c>
      <c r="AV1119" s="3">
        <v>0</v>
      </c>
      <c r="AW1119" s="3">
        <v>0</v>
      </c>
      <c r="AX1119" s="2">
        <v>0</v>
      </c>
      <c r="AY1119" s="3">
        <v>1</v>
      </c>
      <c r="AZ1119" s="3">
        <v>1</v>
      </c>
      <c r="BA1119" s="3">
        <v>1</v>
      </c>
      <c r="BB1119" s="3">
        <v>1</v>
      </c>
      <c r="BC1119" s="2">
        <v>1</v>
      </c>
      <c r="BD1119" s="3">
        <v>7</v>
      </c>
      <c r="BE1119" s="2" t="str">
        <f t="shared" si="17"/>
        <v>tidawa47</v>
      </c>
      <c r="BF1119" s="3">
        <v>2</v>
      </c>
      <c r="BG1119" s="3">
        <v>0</v>
      </c>
      <c r="BH1119" s="2"/>
    </row>
    <row r="1120" spans="1:60" x14ac:dyDescent="0.25">
      <c r="A1120" s="3" t="s">
        <v>1307</v>
      </c>
      <c r="B1120" s="3">
        <v>1</v>
      </c>
      <c r="C1120" s="3" t="s">
        <v>345</v>
      </c>
      <c r="D1120" s="3">
        <v>41</v>
      </c>
      <c r="E1120" s="3" t="s">
        <v>2654</v>
      </c>
      <c r="F1120" s="2">
        <v>7</v>
      </c>
      <c r="G1120" s="3">
        <v>3</v>
      </c>
      <c r="H1120" s="2">
        <v>9</v>
      </c>
      <c r="I1120" s="2">
        <v>0</v>
      </c>
      <c r="J1120" s="3" t="s">
        <v>2917</v>
      </c>
      <c r="K1120" s="3">
        <v>44</v>
      </c>
      <c r="L1120" s="3">
        <v>-1</v>
      </c>
      <c r="M1120" s="3">
        <v>0</v>
      </c>
      <c r="N1120" s="3">
        <v>4</v>
      </c>
      <c r="O1120" s="3">
        <v>44</v>
      </c>
      <c r="P1120" s="3">
        <v>-1</v>
      </c>
      <c r="Q1120" s="3">
        <v>-1</v>
      </c>
      <c r="R1120" s="3">
        <v>0</v>
      </c>
      <c r="S1120" s="3">
        <v>204860</v>
      </c>
      <c r="T1120" s="3">
        <v>0</v>
      </c>
      <c r="U1120" s="3">
        <v>0</v>
      </c>
      <c r="V1120" s="3">
        <v>0</v>
      </c>
      <c r="W1120" s="3">
        <v>0</v>
      </c>
      <c r="X1120" s="3">
        <v>6145</v>
      </c>
      <c r="Y1120" s="2">
        <v>0</v>
      </c>
      <c r="Z1120" s="3">
        <v>0</v>
      </c>
      <c r="AA1120" s="2">
        <v>1.3004200458526611</v>
      </c>
      <c r="AB1120" s="2">
        <v>0</v>
      </c>
      <c r="AC1120" s="2">
        <v>0</v>
      </c>
      <c r="AD1120" s="2">
        <v>1</v>
      </c>
      <c r="AE1120" s="3">
        <v>200</v>
      </c>
      <c r="AF1120" s="2">
        <v>-1</v>
      </c>
      <c r="AG1120" s="3">
        <v>0</v>
      </c>
      <c r="AH1120" s="3">
        <v>0</v>
      </c>
      <c r="AI1120" s="3">
        <v>0</v>
      </c>
      <c r="AJ1120" s="3">
        <v>0</v>
      </c>
      <c r="AK1120" s="3">
        <v>1075</v>
      </c>
      <c r="AL1120" s="2">
        <v>-2</v>
      </c>
      <c r="AM1120" s="2">
        <v>0</v>
      </c>
      <c r="AN1120" s="3">
        <v>0.5</v>
      </c>
      <c r="AO1120" s="3">
        <v>1</v>
      </c>
      <c r="AP1120" s="3">
        <v>4</v>
      </c>
      <c r="AQ1120" s="3">
        <v>-100</v>
      </c>
      <c r="AR1120" s="3">
        <v>2</v>
      </c>
      <c r="AS1120" s="3">
        <v>-0.30000001192092896</v>
      </c>
      <c r="AT1120" s="3">
        <v>0</v>
      </c>
      <c r="AU1120" s="3">
        <v>0</v>
      </c>
      <c r="AV1120" s="3">
        <v>0</v>
      </c>
      <c r="AW1120" s="3">
        <v>0</v>
      </c>
      <c r="AX1120" s="2">
        <v>0</v>
      </c>
      <c r="AY1120" s="3">
        <v>1</v>
      </c>
      <c r="AZ1120" s="3">
        <v>1</v>
      </c>
      <c r="BA1120" s="3">
        <v>1</v>
      </c>
      <c r="BB1120" s="3">
        <v>1</v>
      </c>
      <c r="BC1120" s="2">
        <v>1</v>
      </c>
      <c r="BD1120" s="3">
        <v>7</v>
      </c>
      <c r="BE1120" s="2" t="str">
        <f t="shared" si="17"/>
        <v>tidawb47</v>
      </c>
      <c r="BF1120" s="3">
        <v>2</v>
      </c>
      <c r="BG1120" s="3">
        <v>0</v>
      </c>
      <c r="BH1120" s="2"/>
    </row>
    <row r="1121" spans="1:60" x14ac:dyDescent="0.25">
      <c r="A1121" s="3" t="s">
        <v>1308</v>
      </c>
      <c r="B1121" s="3">
        <v>1</v>
      </c>
      <c r="C1121" s="3" t="s">
        <v>345</v>
      </c>
      <c r="D1121" s="3">
        <v>41</v>
      </c>
      <c r="E1121" s="3" t="s">
        <v>2655</v>
      </c>
      <c r="F1121" s="2">
        <v>7</v>
      </c>
      <c r="G1121" s="3">
        <v>3</v>
      </c>
      <c r="H1121" s="2">
        <v>9</v>
      </c>
      <c r="I1121" s="2">
        <v>0</v>
      </c>
      <c r="J1121" s="3" t="s">
        <v>2917</v>
      </c>
      <c r="K1121" s="3">
        <v>44</v>
      </c>
      <c r="L1121" s="3">
        <v>-1</v>
      </c>
      <c r="M1121" s="3">
        <v>0</v>
      </c>
      <c r="N1121" s="3">
        <v>4</v>
      </c>
      <c r="O1121" s="3">
        <v>44</v>
      </c>
      <c r="P1121" s="3">
        <v>-1</v>
      </c>
      <c r="Q1121" s="3">
        <v>-1</v>
      </c>
      <c r="R1121" s="3">
        <v>0</v>
      </c>
      <c r="S1121" s="3">
        <v>204860</v>
      </c>
      <c r="T1121" s="3">
        <v>0</v>
      </c>
      <c r="U1121" s="3">
        <v>0</v>
      </c>
      <c r="V1121" s="3">
        <v>0</v>
      </c>
      <c r="W1121" s="3">
        <v>0</v>
      </c>
      <c r="X1121" s="3">
        <v>6145</v>
      </c>
      <c r="Y1121" s="2">
        <v>0</v>
      </c>
      <c r="Z1121" s="3">
        <v>0</v>
      </c>
      <c r="AA1121" s="2">
        <v>1.3004200458526611</v>
      </c>
      <c r="AB1121" s="2">
        <v>0</v>
      </c>
      <c r="AC1121" s="2">
        <v>0</v>
      </c>
      <c r="AD1121" s="2">
        <v>1</v>
      </c>
      <c r="AE1121" s="3">
        <v>200</v>
      </c>
      <c r="AF1121" s="2">
        <v>-1</v>
      </c>
      <c r="AG1121" s="3">
        <v>0</v>
      </c>
      <c r="AH1121" s="3">
        <v>0</v>
      </c>
      <c r="AI1121" s="3">
        <v>0</v>
      </c>
      <c r="AJ1121" s="3">
        <v>0</v>
      </c>
      <c r="AK1121" s="3">
        <v>1075</v>
      </c>
      <c r="AL1121" s="2">
        <v>-2</v>
      </c>
      <c r="AM1121" s="2">
        <v>0</v>
      </c>
      <c r="AN1121" s="3">
        <v>0.5</v>
      </c>
      <c r="AO1121" s="3">
        <v>1</v>
      </c>
      <c r="AP1121" s="3">
        <v>4</v>
      </c>
      <c r="AQ1121" s="3">
        <v>-100</v>
      </c>
      <c r="AR1121" s="3">
        <v>3</v>
      </c>
      <c r="AS1121" s="3">
        <v>20</v>
      </c>
      <c r="AT1121" s="3">
        <v>0</v>
      </c>
      <c r="AU1121" s="3">
        <v>0</v>
      </c>
      <c r="AV1121" s="3">
        <v>0</v>
      </c>
      <c r="AW1121" s="3">
        <v>0</v>
      </c>
      <c r="AX1121" s="2">
        <v>0</v>
      </c>
      <c r="AY1121" s="3">
        <v>1</v>
      </c>
      <c r="AZ1121" s="3">
        <v>1</v>
      </c>
      <c r="BA1121" s="3">
        <v>1</v>
      </c>
      <c r="BB1121" s="3">
        <v>1</v>
      </c>
      <c r="BC1121" s="2">
        <v>1</v>
      </c>
      <c r="BD1121" s="3">
        <v>7</v>
      </c>
      <c r="BE1121" s="2" t="str">
        <f t="shared" si="17"/>
        <v>tidawc47</v>
      </c>
      <c r="BF1121" s="3">
        <v>2</v>
      </c>
      <c r="BG1121" s="3">
        <v>0</v>
      </c>
      <c r="BH1121" s="2"/>
    </row>
    <row r="1122" spans="1:60" x14ac:dyDescent="0.25">
      <c r="A1122" s="3" t="s">
        <v>1309</v>
      </c>
      <c r="B1122" s="3">
        <v>1</v>
      </c>
      <c r="C1122" s="3" t="s">
        <v>345</v>
      </c>
      <c r="D1122" s="3">
        <v>41</v>
      </c>
      <c r="E1122" s="3" t="s">
        <v>2656</v>
      </c>
      <c r="F1122" s="2">
        <v>7</v>
      </c>
      <c r="G1122" s="3">
        <v>3</v>
      </c>
      <c r="H1122" s="2">
        <v>9</v>
      </c>
      <c r="I1122" s="2">
        <v>0</v>
      </c>
      <c r="J1122" s="3" t="s">
        <v>2917</v>
      </c>
      <c r="K1122" s="3">
        <v>44</v>
      </c>
      <c r="L1122" s="3">
        <v>-1</v>
      </c>
      <c r="M1122" s="3">
        <v>0</v>
      </c>
      <c r="N1122" s="3">
        <v>4</v>
      </c>
      <c r="O1122" s="3">
        <v>44</v>
      </c>
      <c r="P1122" s="3">
        <v>-1</v>
      </c>
      <c r="Q1122" s="3">
        <v>-1</v>
      </c>
      <c r="R1122" s="3">
        <v>0</v>
      </c>
      <c r="S1122" s="3">
        <v>204860</v>
      </c>
      <c r="T1122" s="3">
        <v>0</v>
      </c>
      <c r="U1122" s="3">
        <v>0</v>
      </c>
      <c r="V1122" s="3">
        <v>0</v>
      </c>
      <c r="W1122" s="3">
        <v>0</v>
      </c>
      <c r="X1122" s="3">
        <v>6145</v>
      </c>
      <c r="Y1122" s="2">
        <v>0</v>
      </c>
      <c r="Z1122" s="3">
        <v>0</v>
      </c>
      <c r="AA1122" s="2">
        <v>1.3004200458526611</v>
      </c>
      <c r="AB1122" s="2">
        <v>0</v>
      </c>
      <c r="AC1122" s="2">
        <v>0</v>
      </c>
      <c r="AD1122" s="2">
        <v>1</v>
      </c>
      <c r="AE1122" s="3">
        <v>200</v>
      </c>
      <c r="AF1122" s="2">
        <v>-1</v>
      </c>
      <c r="AG1122" s="3">
        <v>0</v>
      </c>
      <c r="AH1122" s="3">
        <v>0</v>
      </c>
      <c r="AI1122" s="3">
        <v>0</v>
      </c>
      <c r="AJ1122" s="3">
        <v>0</v>
      </c>
      <c r="AK1122" s="3">
        <v>1075</v>
      </c>
      <c r="AL1122" s="2">
        <v>-2</v>
      </c>
      <c r="AM1122" s="2">
        <v>0</v>
      </c>
      <c r="AN1122" s="3">
        <v>0.5</v>
      </c>
      <c r="AO1122" s="3">
        <v>1</v>
      </c>
      <c r="AP1122" s="3">
        <v>4</v>
      </c>
      <c r="AQ1122" s="3">
        <v>-100</v>
      </c>
      <c r="AR1122" s="3">
        <v>27</v>
      </c>
      <c r="AS1122" s="3">
        <v>20</v>
      </c>
      <c r="AT1122" s="3">
        <v>0</v>
      </c>
      <c r="AU1122" s="3">
        <v>0</v>
      </c>
      <c r="AV1122" s="3">
        <v>0</v>
      </c>
      <c r="AW1122" s="3">
        <v>0</v>
      </c>
      <c r="AX1122" s="2">
        <v>0</v>
      </c>
      <c r="AY1122" s="3">
        <v>1</v>
      </c>
      <c r="AZ1122" s="3">
        <v>1</v>
      </c>
      <c r="BA1122" s="3">
        <v>1</v>
      </c>
      <c r="BB1122" s="3">
        <v>1</v>
      </c>
      <c r="BC1122" s="2">
        <v>1</v>
      </c>
      <c r="BD1122" s="3">
        <v>7</v>
      </c>
      <c r="BE1122" s="2" t="str">
        <f t="shared" si="17"/>
        <v>tidawd47</v>
      </c>
      <c r="BF1122" s="3">
        <v>2</v>
      </c>
      <c r="BG1122" s="3">
        <v>0</v>
      </c>
      <c r="BH1122" s="2"/>
    </row>
    <row r="1123" spans="1:60" x14ac:dyDescent="0.25">
      <c r="A1123" s="3" t="s">
        <v>1310</v>
      </c>
      <c r="B1123" s="3">
        <v>1</v>
      </c>
      <c r="C1123" s="3" t="s">
        <v>345</v>
      </c>
      <c r="D1123" s="3">
        <v>41</v>
      </c>
      <c r="E1123" s="3" t="s">
        <v>2657</v>
      </c>
      <c r="F1123" s="2">
        <v>7</v>
      </c>
      <c r="G1123" s="3">
        <v>3</v>
      </c>
      <c r="H1123" s="2">
        <v>9</v>
      </c>
      <c r="I1123" s="2">
        <v>0</v>
      </c>
      <c r="J1123" s="3" t="s">
        <v>2917</v>
      </c>
      <c r="K1123" s="3">
        <v>44</v>
      </c>
      <c r="L1123" s="3">
        <v>-1</v>
      </c>
      <c r="M1123" s="3">
        <v>0</v>
      </c>
      <c r="N1123" s="3">
        <v>4</v>
      </c>
      <c r="O1123" s="3">
        <v>44</v>
      </c>
      <c r="P1123" s="3">
        <v>-1</v>
      </c>
      <c r="Q1123" s="3">
        <v>-1</v>
      </c>
      <c r="R1123" s="3">
        <v>0</v>
      </c>
      <c r="S1123" s="3">
        <v>204860</v>
      </c>
      <c r="T1123" s="3">
        <v>0</v>
      </c>
      <c r="U1123" s="3">
        <v>0</v>
      </c>
      <c r="V1123" s="3">
        <v>0</v>
      </c>
      <c r="W1123" s="3">
        <v>0</v>
      </c>
      <c r="X1123" s="3">
        <v>6145</v>
      </c>
      <c r="Y1123" s="2">
        <v>0</v>
      </c>
      <c r="Z1123" s="3">
        <v>0</v>
      </c>
      <c r="AA1123" s="2">
        <v>1.3004200458526611</v>
      </c>
      <c r="AB1123" s="2">
        <v>0</v>
      </c>
      <c r="AC1123" s="2">
        <v>0</v>
      </c>
      <c r="AD1123" s="2">
        <v>1</v>
      </c>
      <c r="AE1123" s="3">
        <v>200</v>
      </c>
      <c r="AF1123" s="2">
        <v>-1</v>
      </c>
      <c r="AG1123" s="3">
        <v>0</v>
      </c>
      <c r="AH1123" s="3">
        <v>0</v>
      </c>
      <c r="AI1123" s="3">
        <v>0</v>
      </c>
      <c r="AJ1123" s="3">
        <v>0</v>
      </c>
      <c r="AK1123" s="3">
        <v>1075</v>
      </c>
      <c r="AL1123" s="2">
        <v>-2</v>
      </c>
      <c r="AM1123" s="2">
        <v>0</v>
      </c>
      <c r="AN1123" s="3">
        <v>0.5</v>
      </c>
      <c r="AO1123" s="3">
        <v>1</v>
      </c>
      <c r="AP1123" s="3">
        <v>4</v>
      </c>
      <c r="AQ1123" s="3">
        <v>-100</v>
      </c>
      <c r="AR1123" s="3">
        <v>6</v>
      </c>
      <c r="AS1123" s="3">
        <v>0.10000000149011612</v>
      </c>
      <c r="AT1123" s="3">
        <v>0</v>
      </c>
      <c r="AU1123" s="3">
        <v>0</v>
      </c>
      <c r="AV1123" s="3">
        <v>0</v>
      </c>
      <c r="AW1123" s="3">
        <v>0</v>
      </c>
      <c r="AX1123" s="2">
        <v>0</v>
      </c>
      <c r="AY1123" s="3">
        <v>1</v>
      </c>
      <c r="AZ1123" s="3">
        <v>1</v>
      </c>
      <c r="BA1123" s="3">
        <v>1</v>
      </c>
      <c r="BB1123" s="3">
        <v>1</v>
      </c>
      <c r="BC1123" s="2">
        <v>1</v>
      </c>
      <c r="BD1123" s="3">
        <v>7</v>
      </c>
      <c r="BE1123" s="2" t="str">
        <f t="shared" si="17"/>
        <v>tidawe47</v>
      </c>
      <c r="BF1123" s="3">
        <v>2</v>
      </c>
      <c r="BG1123" s="3">
        <v>0</v>
      </c>
      <c r="BH1123" s="2"/>
    </row>
    <row r="1124" spans="1:60" x14ac:dyDescent="0.25">
      <c r="A1124" s="3" t="s">
        <v>1311</v>
      </c>
      <c r="B1124" s="3">
        <v>1</v>
      </c>
      <c r="C1124" s="3" t="s">
        <v>345</v>
      </c>
      <c r="D1124" s="3">
        <v>41</v>
      </c>
      <c r="E1124" s="3" t="s">
        <v>2658</v>
      </c>
      <c r="F1124" s="2">
        <v>7</v>
      </c>
      <c r="G1124" s="3">
        <v>3</v>
      </c>
      <c r="H1124" s="2">
        <v>9</v>
      </c>
      <c r="I1124" s="2">
        <v>0</v>
      </c>
      <c r="J1124" s="3" t="s">
        <v>2917</v>
      </c>
      <c r="K1124" s="3">
        <v>44</v>
      </c>
      <c r="L1124" s="3">
        <v>-1</v>
      </c>
      <c r="M1124" s="3">
        <v>0</v>
      </c>
      <c r="N1124" s="3">
        <v>4</v>
      </c>
      <c r="O1124" s="3">
        <v>44</v>
      </c>
      <c r="P1124" s="3">
        <v>-1</v>
      </c>
      <c r="Q1124" s="3">
        <v>-1</v>
      </c>
      <c r="R1124" s="3">
        <v>0</v>
      </c>
      <c r="S1124" s="3">
        <v>204860</v>
      </c>
      <c r="T1124" s="3">
        <v>0</v>
      </c>
      <c r="U1124" s="3">
        <v>0</v>
      </c>
      <c r="V1124" s="3">
        <v>0</v>
      </c>
      <c r="W1124" s="3">
        <v>0</v>
      </c>
      <c r="X1124" s="3">
        <v>6145</v>
      </c>
      <c r="Y1124" s="2">
        <v>0</v>
      </c>
      <c r="Z1124" s="3">
        <v>0</v>
      </c>
      <c r="AA1124" s="2">
        <v>1.3004200458526611</v>
      </c>
      <c r="AB1124" s="2">
        <v>0</v>
      </c>
      <c r="AC1124" s="2">
        <v>0</v>
      </c>
      <c r="AD1124" s="2">
        <v>1</v>
      </c>
      <c r="AE1124" s="3">
        <v>200</v>
      </c>
      <c r="AF1124" s="2">
        <v>-1</v>
      </c>
      <c r="AG1124" s="3">
        <v>0</v>
      </c>
      <c r="AH1124" s="3">
        <v>0</v>
      </c>
      <c r="AI1124" s="3">
        <v>0</v>
      </c>
      <c r="AJ1124" s="3">
        <v>0</v>
      </c>
      <c r="AK1124" s="3">
        <v>1075</v>
      </c>
      <c r="AL1124" s="2">
        <v>-2</v>
      </c>
      <c r="AM1124" s="2">
        <v>0</v>
      </c>
      <c r="AN1124" s="3">
        <v>0.5</v>
      </c>
      <c r="AO1124" s="3">
        <v>1</v>
      </c>
      <c r="AP1124" s="3">
        <v>4</v>
      </c>
      <c r="AQ1124" s="3">
        <v>-100</v>
      </c>
      <c r="AR1124" s="3">
        <v>7</v>
      </c>
      <c r="AS1124" s="3">
        <v>0.10000000149011612</v>
      </c>
      <c r="AT1124" s="3">
        <v>0</v>
      </c>
      <c r="AU1124" s="3">
        <v>0</v>
      </c>
      <c r="AV1124" s="3">
        <v>0</v>
      </c>
      <c r="AW1124" s="3">
        <v>0</v>
      </c>
      <c r="AX1124" s="2">
        <v>0</v>
      </c>
      <c r="AY1124" s="3">
        <v>1</v>
      </c>
      <c r="AZ1124" s="3">
        <v>1</v>
      </c>
      <c r="BA1124" s="3">
        <v>1</v>
      </c>
      <c r="BB1124" s="3">
        <v>1</v>
      </c>
      <c r="BC1124" s="2">
        <v>1</v>
      </c>
      <c r="BD1124" s="3">
        <v>7</v>
      </c>
      <c r="BE1124" s="2" t="str">
        <f t="shared" si="17"/>
        <v>tidawf47</v>
      </c>
      <c r="BF1124" s="3">
        <v>2</v>
      </c>
      <c r="BG1124" s="3">
        <v>0</v>
      </c>
      <c r="BH1124" s="2"/>
    </row>
    <row r="1125" spans="1:60" x14ac:dyDescent="0.25">
      <c r="A1125" s="3" t="s">
        <v>1312</v>
      </c>
      <c r="B1125" s="3">
        <v>1</v>
      </c>
      <c r="C1125" s="3" t="s">
        <v>345</v>
      </c>
      <c r="D1125" s="3">
        <v>41</v>
      </c>
      <c r="E1125" s="3" t="s">
        <v>2659</v>
      </c>
      <c r="F1125" s="2">
        <v>7</v>
      </c>
      <c r="G1125" s="3">
        <v>3</v>
      </c>
      <c r="H1125" s="2">
        <v>9</v>
      </c>
      <c r="I1125" s="2">
        <v>0</v>
      </c>
      <c r="J1125" s="3" t="s">
        <v>2917</v>
      </c>
      <c r="K1125" s="3">
        <v>44</v>
      </c>
      <c r="L1125" s="3">
        <v>-1</v>
      </c>
      <c r="M1125" s="3">
        <v>0</v>
      </c>
      <c r="N1125" s="3">
        <v>4</v>
      </c>
      <c r="O1125" s="3">
        <v>44</v>
      </c>
      <c r="P1125" s="3">
        <v>-1</v>
      </c>
      <c r="Q1125" s="3">
        <v>-1</v>
      </c>
      <c r="R1125" s="3">
        <v>0</v>
      </c>
      <c r="S1125" s="3">
        <v>204860</v>
      </c>
      <c r="T1125" s="3">
        <v>0</v>
      </c>
      <c r="U1125" s="3">
        <v>0</v>
      </c>
      <c r="V1125" s="3">
        <v>0</v>
      </c>
      <c r="W1125" s="3">
        <v>0</v>
      </c>
      <c r="X1125" s="3">
        <v>6145</v>
      </c>
      <c r="Y1125" s="2">
        <v>0</v>
      </c>
      <c r="Z1125" s="3">
        <v>0</v>
      </c>
      <c r="AA1125" s="2">
        <v>1.3004200458526611</v>
      </c>
      <c r="AB1125" s="2">
        <v>0</v>
      </c>
      <c r="AC1125" s="2">
        <v>0</v>
      </c>
      <c r="AD1125" s="2">
        <v>1</v>
      </c>
      <c r="AE1125" s="3">
        <v>200</v>
      </c>
      <c r="AF1125" s="2">
        <v>-1</v>
      </c>
      <c r="AG1125" s="3">
        <v>0</v>
      </c>
      <c r="AH1125" s="3">
        <v>0</v>
      </c>
      <c r="AI1125" s="3">
        <v>0</v>
      </c>
      <c r="AJ1125" s="3">
        <v>0</v>
      </c>
      <c r="AK1125" s="3">
        <v>1075</v>
      </c>
      <c r="AL1125" s="2">
        <v>-2</v>
      </c>
      <c r="AM1125" s="2">
        <v>0</v>
      </c>
      <c r="AN1125" s="3">
        <v>0.5</v>
      </c>
      <c r="AO1125" s="3">
        <v>1</v>
      </c>
      <c r="AP1125" s="3">
        <v>4</v>
      </c>
      <c r="AQ1125" s="3">
        <v>-100</v>
      </c>
      <c r="AR1125" s="3">
        <v>30</v>
      </c>
      <c r="AS1125" s="3">
        <v>5.9999998658895493E-2</v>
      </c>
      <c r="AT1125" s="3">
        <v>0</v>
      </c>
      <c r="AU1125" s="3">
        <v>0</v>
      </c>
      <c r="AV1125" s="3">
        <v>0</v>
      </c>
      <c r="AW1125" s="3">
        <v>0</v>
      </c>
      <c r="AX1125" s="2">
        <v>0</v>
      </c>
      <c r="AY1125" s="3">
        <v>1</v>
      </c>
      <c r="AZ1125" s="3">
        <v>1</v>
      </c>
      <c r="BA1125" s="3">
        <v>1</v>
      </c>
      <c r="BB1125" s="3">
        <v>1</v>
      </c>
      <c r="BC1125" s="2">
        <v>1</v>
      </c>
      <c r="BD1125" s="3">
        <v>7</v>
      </c>
      <c r="BE1125" s="2" t="str">
        <f t="shared" si="17"/>
        <v>tidawg47</v>
      </c>
      <c r="BF1125" s="3">
        <v>2</v>
      </c>
      <c r="BG1125" s="3">
        <v>0</v>
      </c>
      <c r="BH1125" s="2"/>
    </row>
    <row r="1126" spans="1:60" x14ac:dyDescent="0.25">
      <c r="A1126" s="3" t="s">
        <v>1313</v>
      </c>
      <c r="B1126" s="3">
        <v>1</v>
      </c>
      <c r="C1126" s="3" t="s">
        <v>345</v>
      </c>
      <c r="D1126" s="3">
        <v>41</v>
      </c>
      <c r="E1126" s="3" t="s">
        <v>2660</v>
      </c>
      <c r="F1126" s="2">
        <v>7</v>
      </c>
      <c r="G1126" s="3">
        <v>3</v>
      </c>
      <c r="H1126" s="2">
        <v>9</v>
      </c>
      <c r="I1126" s="2">
        <v>0</v>
      </c>
      <c r="J1126" s="3" t="s">
        <v>2917</v>
      </c>
      <c r="K1126" s="3">
        <v>44</v>
      </c>
      <c r="L1126" s="3">
        <v>-1</v>
      </c>
      <c r="M1126" s="3">
        <v>0</v>
      </c>
      <c r="N1126" s="3">
        <v>4</v>
      </c>
      <c r="O1126" s="3">
        <v>44</v>
      </c>
      <c r="P1126" s="3">
        <v>-1</v>
      </c>
      <c r="Q1126" s="3">
        <v>-1</v>
      </c>
      <c r="R1126" s="3">
        <v>0</v>
      </c>
      <c r="S1126" s="3">
        <v>204860</v>
      </c>
      <c r="T1126" s="3">
        <v>0</v>
      </c>
      <c r="U1126" s="3">
        <v>0</v>
      </c>
      <c r="V1126" s="3">
        <v>0</v>
      </c>
      <c r="W1126" s="3">
        <v>0</v>
      </c>
      <c r="X1126" s="3">
        <v>6145</v>
      </c>
      <c r="Y1126" s="2">
        <v>0</v>
      </c>
      <c r="Z1126" s="3">
        <v>0</v>
      </c>
      <c r="AA1126" s="2">
        <v>1.3004200458526611</v>
      </c>
      <c r="AB1126" s="2">
        <v>0</v>
      </c>
      <c r="AC1126" s="2">
        <v>0</v>
      </c>
      <c r="AD1126" s="2">
        <v>1</v>
      </c>
      <c r="AE1126" s="3">
        <v>200</v>
      </c>
      <c r="AF1126" s="2">
        <v>-1</v>
      </c>
      <c r="AG1126" s="3">
        <v>0</v>
      </c>
      <c r="AH1126" s="3">
        <v>0</v>
      </c>
      <c r="AI1126" s="3">
        <v>0</v>
      </c>
      <c r="AJ1126" s="3">
        <v>0</v>
      </c>
      <c r="AK1126" s="3">
        <v>1075</v>
      </c>
      <c r="AL1126" s="2">
        <v>-2</v>
      </c>
      <c r="AM1126" s="2">
        <v>0</v>
      </c>
      <c r="AN1126" s="3">
        <v>0.5</v>
      </c>
      <c r="AO1126" s="3">
        <v>1</v>
      </c>
      <c r="AP1126" s="3">
        <v>4</v>
      </c>
      <c r="AQ1126" s="3">
        <v>-100</v>
      </c>
      <c r="AR1126" s="3">
        <v>28</v>
      </c>
      <c r="AS1126" s="3">
        <v>5</v>
      </c>
      <c r="AT1126" s="3">
        <v>0</v>
      </c>
      <c r="AU1126" s="3">
        <v>0</v>
      </c>
      <c r="AV1126" s="3">
        <v>0</v>
      </c>
      <c r="AW1126" s="3">
        <v>0</v>
      </c>
      <c r="AX1126" s="2">
        <v>0</v>
      </c>
      <c r="AY1126" s="3">
        <v>1</v>
      </c>
      <c r="AZ1126" s="3">
        <v>1</v>
      </c>
      <c r="BA1126" s="3">
        <v>1</v>
      </c>
      <c r="BB1126" s="3">
        <v>1</v>
      </c>
      <c r="BC1126" s="2">
        <v>1</v>
      </c>
      <c r="BD1126" s="3">
        <v>7</v>
      </c>
      <c r="BE1126" s="2" t="str">
        <f t="shared" si="17"/>
        <v>tidawh47</v>
      </c>
      <c r="BF1126" s="3">
        <v>2</v>
      </c>
      <c r="BG1126" s="3">
        <v>0</v>
      </c>
      <c r="BH1126" s="2"/>
    </row>
    <row r="1127" spans="1:60" x14ac:dyDescent="0.25">
      <c r="A1127" s="3" t="s">
        <v>1314</v>
      </c>
      <c r="B1127" s="3">
        <v>1</v>
      </c>
      <c r="C1127" s="3" t="s">
        <v>345</v>
      </c>
      <c r="D1127" s="3">
        <v>41</v>
      </c>
      <c r="E1127" s="3" t="s">
        <v>2661</v>
      </c>
      <c r="F1127" s="2">
        <v>7</v>
      </c>
      <c r="G1127" s="3">
        <v>3</v>
      </c>
      <c r="H1127" s="2">
        <v>9</v>
      </c>
      <c r="I1127" s="2">
        <v>0</v>
      </c>
      <c r="J1127" s="3" t="s">
        <v>2917</v>
      </c>
      <c r="K1127" s="3">
        <v>44</v>
      </c>
      <c r="L1127" s="3">
        <v>-1</v>
      </c>
      <c r="M1127" s="3">
        <v>0</v>
      </c>
      <c r="N1127" s="3">
        <v>4</v>
      </c>
      <c r="O1127" s="3">
        <v>44</v>
      </c>
      <c r="P1127" s="3">
        <v>-1</v>
      </c>
      <c r="Q1127" s="3">
        <v>-1</v>
      </c>
      <c r="R1127" s="3">
        <v>0</v>
      </c>
      <c r="S1127" s="3">
        <v>204860</v>
      </c>
      <c r="T1127" s="3">
        <v>0</v>
      </c>
      <c r="U1127" s="3">
        <v>0</v>
      </c>
      <c r="V1127" s="3">
        <v>0</v>
      </c>
      <c r="W1127" s="3">
        <v>0</v>
      </c>
      <c r="X1127" s="3">
        <v>6145</v>
      </c>
      <c r="Y1127" s="2">
        <v>0</v>
      </c>
      <c r="Z1127" s="3">
        <v>0</v>
      </c>
      <c r="AA1127" s="2">
        <v>1.3004200458526611</v>
      </c>
      <c r="AB1127" s="2">
        <v>0</v>
      </c>
      <c r="AC1127" s="2">
        <v>0</v>
      </c>
      <c r="AD1127" s="2">
        <v>1</v>
      </c>
      <c r="AE1127" s="3">
        <v>200</v>
      </c>
      <c r="AF1127" s="2">
        <v>-1</v>
      </c>
      <c r="AG1127" s="3">
        <v>0</v>
      </c>
      <c r="AH1127" s="3">
        <v>0</v>
      </c>
      <c r="AI1127" s="3">
        <v>0</v>
      </c>
      <c r="AJ1127" s="3">
        <v>0</v>
      </c>
      <c r="AK1127" s="3">
        <v>1075</v>
      </c>
      <c r="AL1127" s="2">
        <v>-2</v>
      </c>
      <c r="AM1127" s="2">
        <v>0</v>
      </c>
      <c r="AN1127" s="3">
        <v>0.5</v>
      </c>
      <c r="AO1127" s="3">
        <v>1</v>
      </c>
      <c r="AP1127" s="3">
        <v>4</v>
      </c>
      <c r="AQ1127" s="3">
        <v>-100</v>
      </c>
      <c r="AR1127" s="3">
        <v>17</v>
      </c>
      <c r="AS1127" s="3">
        <v>0.20000000298023224</v>
      </c>
      <c r="AT1127" s="3">
        <v>0</v>
      </c>
      <c r="AU1127" s="3">
        <v>0</v>
      </c>
      <c r="AV1127" s="3">
        <v>0</v>
      </c>
      <c r="AW1127" s="3">
        <v>0</v>
      </c>
      <c r="AX1127" s="2">
        <v>0</v>
      </c>
      <c r="AY1127" s="3">
        <v>1</v>
      </c>
      <c r="AZ1127" s="3">
        <v>1</v>
      </c>
      <c r="BA1127" s="3">
        <v>1</v>
      </c>
      <c r="BB1127" s="3">
        <v>1</v>
      </c>
      <c r="BC1127" s="2">
        <v>1</v>
      </c>
      <c r="BD1127" s="3">
        <v>7</v>
      </c>
      <c r="BE1127" s="2" t="str">
        <f t="shared" si="17"/>
        <v>tidawi47</v>
      </c>
      <c r="BF1127" s="3">
        <v>2</v>
      </c>
      <c r="BG1127" s="3">
        <v>0</v>
      </c>
      <c r="BH1127" s="2"/>
    </row>
    <row r="1128" spans="1:60" x14ac:dyDescent="0.25">
      <c r="A1128" s="3" t="s">
        <v>1315</v>
      </c>
      <c r="B1128" s="3">
        <v>1</v>
      </c>
      <c r="C1128" s="3" t="s">
        <v>345</v>
      </c>
      <c r="D1128" s="3">
        <v>41</v>
      </c>
      <c r="E1128" s="3" t="s">
        <v>2662</v>
      </c>
      <c r="F1128" s="2">
        <v>7</v>
      </c>
      <c r="G1128" s="3">
        <v>3</v>
      </c>
      <c r="H1128" s="2">
        <v>9</v>
      </c>
      <c r="I1128" s="2">
        <v>0</v>
      </c>
      <c r="J1128" s="3" t="s">
        <v>2917</v>
      </c>
      <c r="K1128" s="3">
        <v>44</v>
      </c>
      <c r="L1128" s="3">
        <v>-1</v>
      </c>
      <c r="M1128" s="3">
        <v>0</v>
      </c>
      <c r="N1128" s="3">
        <v>4</v>
      </c>
      <c r="O1128" s="3">
        <v>44</v>
      </c>
      <c r="P1128" s="3">
        <v>-1</v>
      </c>
      <c r="Q1128" s="3">
        <v>-1</v>
      </c>
      <c r="R1128" s="3">
        <v>0</v>
      </c>
      <c r="S1128" s="3">
        <v>204860</v>
      </c>
      <c r="T1128" s="3">
        <v>0</v>
      </c>
      <c r="U1128" s="3">
        <v>0</v>
      </c>
      <c r="V1128" s="3">
        <v>0</v>
      </c>
      <c r="W1128" s="3">
        <v>0</v>
      </c>
      <c r="X1128" s="3">
        <v>6145</v>
      </c>
      <c r="Y1128" s="2">
        <v>0</v>
      </c>
      <c r="Z1128" s="3">
        <v>0</v>
      </c>
      <c r="AA1128" s="2">
        <v>1.3004200458526611</v>
      </c>
      <c r="AB1128" s="2">
        <v>0</v>
      </c>
      <c r="AC1128" s="2">
        <v>0</v>
      </c>
      <c r="AD1128" s="2">
        <v>1</v>
      </c>
      <c r="AE1128" s="3">
        <v>200</v>
      </c>
      <c r="AF1128" s="2">
        <v>-1</v>
      </c>
      <c r="AG1128" s="3">
        <v>0</v>
      </c>
      <c r="AH1128" s="3">
        <v>0</v>
      </c>
      <c r="AI1128" s="3">
        <v>0</v>
      </c>
      <c r="AJ1128" s="3">
        <v>0</v>
      </c>
      <c r="AK1128" s="3">
        <v>1075</v>
      </c>
      <c r="AL1128" s="2">
        <v>-2</v>
      </c>
      <c r="AM1128" s="2">
        <v>0</v>
      </c>
      <c r="AN1128" s="3">
        <v>0.5</v>
      </c>
      <c r="AO1128" s="3">
        <v>1</v>
      </c>
      <c r="AP1128" s="3">
        <v>4</v>
      </c>
      <c r="AQ1128" s="3">
        <v>-100</v>
      </c>
      <c r="AR1128" s="3">
        <v>31</v>
      </c>
      <c r="AS1128" s="3">
        <v>-0.20000000298023224</v>
      </c>
      <c r="AT1128" s="3">
        <v>0</v>
      </c>
      <c r="AU1128" s="3">
        <v>0</v>
      </c>
      <c r="AV1128" s="3">
        <v>0</v>
      </c>
      <c r="AW1128" s="3">
        <v>0</v>
      </c>
      <c r="AX1128" s="2">
        <v>0</v>
      </c>
      <c r="AY1128" s="3">
        <v>1</v>
      </c>
      <c r="AZ1128" s="3">
        <v>1</v>
      </c>
      <c r="BA1128" s="3">
        <v>1</v>
      </c>
      <c r="BB1128" s="3">
        <v>1</v>
      </c>
      <c r="BC1128" s="2">
        <v>1</v>
      </c>
      <c r="BD1128" s="3">
        <v>7</v>
      </c>
      <c r="BE1128" s="2" t="str">
        <f t="shared" si="17"/>
        <v>tidawj47</v>
      </c>
      <c r="BF1128" s="3">
        <v>2</v>
      </c>
      <c r="BG1128" s="3">
        <v>0</v>
      </c>
      <c r="BH1128" s="2"/>
    </row>
    <row r="1129" spans="1:60" x14ac:dyDescent="0.25">
      <c r="A1129" s="3" t="s">
        <v>1316</v>
      </c>
      <c r="B1129" s="3">
        <v>1</v>
      </c>
      <c r="C1129" s="3" t="s">
        <v>345</v>
      </c>
      <c r="D1129" s="3">
        <v>41</v>
      </c>
      <c r="E1129" s="3" t="s">
        <v>2663</v>
      </c>
      <c r="F1129" s="2">
        <v>7</v>
      </c>
      <c r="G1129" s="3">
        <v>3</v>
      </c>
      <c r="H1129" s="2">
        <v>9</v>
      </c>
      <c r="I1129" s="2">
        <v>0</v>
      </c>
      <c r="J1129" s="3" t="s">
        <v>2917</v>
      </c>
      <c r="K1129" s="3">
        <v>44</v>
      </c>
      <c r="L1129" s="3">
        <v>-1</v>
      </c>
      <c r="M1129" s="3">
        <v>0</v>
      </c>
      <c r="N1129" s="3">
        <v>4</v>
      </c>
      <c r="O1129" s="3">
        <v>44</v>
      </c>
      <c r="P1129" s="3">
        <v>-1</v>
      </c>
      <c r="Q1129" s="3">
        <v>-1</v>
      </c>
      <c r="R1129" s="3">
        <v>0</v>
      </c>
      <c r="S1129" s="3">
        <v>204860</v>
      </c>
      <c r="T1129" s="3">
        <v>0</v>
      </c>
      <c r="U1129" s="3">
        <v>0</v>
      </c>
      <c r="V1129" s="3">
        <v>0</v>
      </c>
      <c r="W1129" s="3">
        <v>0</v>
      </c>
      <c r="X1129" s="3">
        <v>6145</v>
      </c>
      <c r="Y1129" s="2">
        <v>0</v>
      </c>
      <c r="Z1129" s="3">
        <v>0</v>
      </c>
      <c r="AA1129" s="2">
        <v>1.3004200458526611</v>
      </c>
      <c r="AB1129" s="2">
        <v>0</v>
      </c>
      <c r="AC1129" s="2">
        <v>0</v>
      </c>
      <c r="AD1129" s="2">
        <v>1</v>
      </c>
      <c r="AE1129" s="3">
        <v>200</v>
      </c>
      <c r="AF1129" s="2">
        <v>-1</v>
      </c>
      <c r="AG1129" s="3">
        <v>0</v>
      </c>
      <c r="AH1129" s="3">
        <v>0</v>
      </c>
      <c r="AI1129" s="3">
        <v>0</v>
      </c>
      <c r="AJ1129" s="3">
        <v>0</v>
      </c>
      <c r="AK1129" s="3">
        <v>1075</v>
      </c>
      <c r="AL1129" s="2">
        <v>-2</v>
      </c>
      <c r="AM1129" s="2">
        <v>0</v>
      </c>
      <c r="AN1129" s="3">
        <v>0.5</v>
      </c>
      <c r="AO1129" s="3">
        <v>1</v>
      </c>
      <c r="AP1129" s="3">
        <v>4</v>
      </c>
      <c r="AQ1129" s="3">
        <v>-100</v>
      </c>
      <c r="AR1129" s="3">
        <v>19</v>
      </c>
      <c r="AS1129" s="3">
        <v>10</v>
      </c>
      <c r="AT1129" s="3">
        <v>0</v>
      </c>
      <c r="AU1129" s="3">
        <v>0</v>
      </c>
      <c r="AV1129" s="3">
        <v>0</v>
      </c>
      <c r="AW1129" s="3">
        <v>0</v>
      </c>
      <c r="AX1129" s="2">
        <v>0</v>
      </c>
      <c r="AY1129" s="3">
        <v>1</v>
      </c>
      <c r="AZ1129" s="3">
        <v>1</v>
      </c>
      <c r="BA1129" s="3">
        <v>1</v>
      </c>
      <c r="BB1129" s="3">
        <v>1</v>
      </c>
      <c r="BC1129" s="2">
        <v>1</v>
      </c>
      <c r="BD1129" s="3">
        <v>7</v>
      </c>
      <c r="BE1129" s="2" t="str">
        <f t="shared" si="17"/>
        <v>tidawk47</v>
      </c>
      <c r="BF1129" s="3">
        <v>2</v>
      </c>
      <c r="BG1129" s="3">
        <v>0</v>
      </c>
      <c r="BH1129" s="2"/>
    </row>
    <row r="1130" spans="1:60" x14ac:dyDescent="0.25">
      <c r="A1130" s="3" t="s">
        <v>1317</v>
      </c>
      <c r="B1130" s="3">
        <v>1</v>
      </c>
      <c r="C1130" s="3" t="s">
        <v>345</v>
      </c>
      <c r="D1130" s="3">
        <v>41</v>
      </c>
      <c r="E1130" s="3" t="s">
        <v>2664</v>
      </c>
      <c r="F1130" s="2">
        <v>7</v>
      </c>
      <c r="G1130" s="3">
        <v>3</v>
      </c>
      <c r="H1130" s="2">
        <v>9</v>
      </c>
      <c r="I1130" s="2">
        <v>0</v>
      </c>
      <c r="J1130" s="3" t="s">
        <v>2917</v>
      </c>
      <c r="K1130" s="3">
        <v>44</v>
      </c>
      <c r="L1130" s="3">
        <v>-1</v>
      </c>
      <c r="M1130" s="3">
        <v>0</v>
      </c>
      <c r="N1130" s="3">
        <v>4</v>
      </c>
      <c r="O1130" s="3">
        <v>44</v>
      </c>
      <c r="P1130" s="3">
        <v>-1</v>
      </c>
      <c r="Q1130" s="3">
        <v>-1</v>
      </c>
      <c r="R1130" s="3">
        <v>0</v>
      </c>
      <c r="S1130" s="3">
        <v>204860</v>
      </c>
      <c r="T1130" s="3">
        <v>0</v>
      </c>
      <c r="U1130" s="3">
        <v>0</v>
      </c>
      <c r="V1130" s="3">
        <v>0</v>
      </c>
      <c r="W1130" s="3">
        <v>0</v>
      </c>
      <c r="X1130" s="3">
        <v>6145</v>
      </c>
      <c r="Y1130" s="2">
        <v>0</v>
      </c>
      <c r="Z1130" s="3">
        <v>0</v>
      </c>
      <c r="AA1130" s="2">
        <v>1.3004200458526611</v>
      </c>
      <c r="AB1130" s="2">
        <v>0</v>
      </c>
      <c r="AC1130" s="2">
        <v>0</v>
      </c>
      <c r="AD1130" s="2">
        <v>1</v>
      </c>
      <c r="AE1130" s="3">
        <v>200</v>
      </c>
      <c r="AF1130" s="2">
        <v>-1</v>
      </c>
      <c r="AG1130" s="3">
        <v>0</v>
      </c>
      <c r="AH1130" s="3">
        <v>0</v>
      </c>
      <c r="AI1130" s="3">
        <v>0</v>
      </c>
      <c r="AJ1130" s="3">
        <v>0</v>
      </c>
      <c r="AK1130" s="3">
        <v>1075</v>
      </c>
      <c r="AL1130" s="2">
        <v>-2</v>
      </c>
      <c r="AM1130" s="2">
        <v>0</v>
      </c>
      <c r="AN1130" s="3">
        <v>0.5</v>
      </c>
      <c r="AO1130" s="3">
        <v>1</v>
      </c>
      <c r="AP1130" s="3">
        <v>4</v>
      </c>
      <c r="AQ1130" s="3">
        <v>-100</v>
      </c>
      <c r="AR1130" s="3">
        <v>20</v>
      </c>
      <c r="AS1130" s="3">
        <v>20</v>
      </c>
      <c r="AT1130" s="3">
        <v>0</v>
      </c>
      <c r="AU1130" s="3">
        <v>0</v>
      </c>
      <c r="AV1130" s="3">
        <v>0</v>
      </c>
      <c r="AW1130" s="3">
        <v>0</v>
      </c>
      <c r="AX1130" s="2">
        <v>0</v>
      </c>
      <c r="AY1130" s="3">
        <v>1</v>
      </c>
      <c r="AZ1130" s="3">
        <v>1</v>
      </c>
      <c r="BA1130" s="3">
        <v>1</v>
      </c>
      <c r="BB1130" s="3">
        <v>1</v>
      </c>
      <c r="BC1130" s="2">
        <v>1</v>
      </c>
      <c r="BD1130" s="3">
        <v>7</v>
      </c>
      <c r="BE1130" s="2" t="str">
        <f t="shared" si="17"/>
        <v>tidawl47</v>
      </c>
      <c r="BF1130" s="3">
        <v>2</v>
      </c>
      <c r="BG1130" s="3">
        <v>0</v>
      </c>
      <c r="BH1130" s="2"/>
    </row>
    <row r="1131" spans="1:60" x14ac:dyDescent="0.25">
      <c r="A1131" s="3" t="s">
        <v>1318</v>
      </c>
      <c r="B1131" s="3">
        <v>1</v>
      </c>
      <c r="C1131" s="3" t="s">
        <v>338</v>
      </c>
      <c r="D1131" s="3">
        <v>40</v>
      </c>
      <c r="E1131" s="3" t="s">
        <v>2665</v>
      </c>
      <c r="F1131" s="2">
        <v>7</v>
      </c>
      <c r="G1131" s="3">
        <v>3</v>
      </c>
      <c r="H1131" s="2">
        <v>9</v>
      </c>
      <c r="I1131" s="2">
        <v>0</v>
      </c>
      <c r="J1131" s="3" t="s">
        <v>2917</v>
      </c>
      <c r="K1131" s="3">
        <v>42</v>
      </c>
      <c r="L1131" s="3">
        <v>-1</v>
      </c>
      <c r="M1131" s="3">
        <v>0</v>
      </c>
      <c r="N1131" s="3">
        <v>4</v>
      </c>
      <c r="O1131" s="3">
        <v>37</v>
      </c>
      <c r="P1131" s="3">
        <v>-1</v>
      </c>
      <c r="Q1131" s="3">
        <v>-1</v>
      </c>
      <c r="R1131" s="3">
        <v>0</v>
      </c>
      <c r="S1131" s="3">
        <v>177850</v>
      </c>
      <c r="T1131" s="3">
        <v>0</v>
      </c>
      <c r="U1131" s="3">
        <v>0</v>
      </c>
      <c r="V1131" s="3">
        <v>0</v>
      </c>
      <c r="W1131" s="3">
        <v>0</v>
      </c>
      <c r="X1131" s="3">
        <v>5335</v>
      </c>
      <c r="Y1131" s="2">
        <v>0</v>
      </c>
      <c r="Z1131" s="3">
        <v>0</v>
      </c>
      <c r="AA1131" s="2">
        <v>1.2972819805145264</v>
      </c>
      <c r="AB1131" s="2">
        <v>0</v>
      </c>
      <c r="AC1131" s="2">
        <v>0</v>
      </c>
      <c r="AD1131" s="2">
        <v>1</v>
      </c>
      <c r="AE1131" s="3">
        <v>200</v>
      </c>
      <c r="AF1131" s="2">
        <v>-1</v>
      </c>
      <c r="AG1131" s="3">
        <v>0</v>
      </c>
      <c r="AH1131" s="3">
        <v>0</v>
      </c>
      <c r="AI1131" s="3">
        <v>0</v>
      </c>
      <c r="AJ1131" s="3">
        <v>0</v>
      </c>
      <c r="AK1131" s="3">
        <v>944</v>
      </c>
      <c r="AL1131" s="2">
        <v>-2</v>
      </c>
      <c r="AM1131" s="2">
        <v>0</v>
      </c>
      <c r="AN1131" s="3">
        <v>0.5</v>
      </c>
      <c r="AO1131" s="3">
        <v>1</v>
      </c>
      <c r="AP1131" s="3">
        <v>4</v>
      </c>
      <c r="AQ1131" s="3">
        <v>-100</v>
      </c>
      <c r="AR1131" s="3">
        <v>5</v>
      </c>
      <c r="AS1131" s="3">
        <v>5.000000074505806E-2</v>
      </c>
      <c r="AT1131" s="3">
        <v>0</v>
      </c>
      <c r="AU1131" s="3">
        <v>0</v>
      </c>
      <c r="AV1131" s="3">
        <v>0</v>
      </c>
      <c r="AW1131" s="3">
        <v>0</v>
      </c>
      <c r="AX1131" s="2">
        <v>0</v>
      </c>
      <c r="AY1131" s="3">
        <v>1</v>
      </c>
      <c r="AZ1131" s="3">
        <v>1</v>
      </c>
      <c r="BA1131" s="3">
        <v>1</v>
      </c>
      <c r="BB1131" s="3">
        <v>1</v>
      </c>
      <c r="BC1131" s="2">
        <v>1</v>
      </c>
      <c r="BD1131" s="3">
        <v>7</v>
      </c>
      <c r="BE1131" s="2" t="str">
        <f t="shared" si="17"/>
        <v>tidawa45</v>
      </c>
      <c r="BF1131" s="3">
        <v>2</v>
      </c>
      <c r="BG1131" s="3">
        <v>0</v>
      </c>
      <c r="BH1131" s="2"/>
    </row>
    <row r="1132" spans="1:60" x14ac:dyDescent="0.25">
      <c r="A1132" s="3" t="s">
        <v>1319</v>
      </c>
      <c r="B1132" s="3">
        <v>1</v>
      </c>
      <c r="C1132" s="3" t="s">
        <v>338</v>
      </c>
      <c r="D1132" s="3">
        <v>40</v>
      </c>
      <c r="E1132" s="3" t="s">
        <v>2666</v>
      </c>
      <c r="F1132" s="2">
        <v>7</v>
      </c>
      <c r="G1132" s="3">
        <v>3</v>
      </c>
      <c r="H1132" s="2">
        <v>9</v>
      </c>
      <c r="I1132" s="2">
        <v>0</v>
      </c>
      <c r="J1132" s="3" t="s">
        <v>2917</v>
      </c>
      <c r="K1132" s="3">
        <v>42</v>
      </c>
      <c r="L1132" s="3">
        <v>-1</v>
      </c>
      <c r="M1132" s="3">
        <v>0</v>
      </c>
      <c r="N1132" s="3">
        <v>4</v>
      </c>
      <c r="O1132" s="3">
        <v>37</v>
      </c>
      <c r="P1132" s="3">
        <v>-1</v>
      </c>
      <c r="Q1132" s="3">
        <v>-1</v>
      </c>
      <c r="R1132" s="3">
        <v>0</v>
      </c>
      <c r="S1132" s="3">
        <v>177850</v>
      </c>
      <c r="T1132" s="3">
        <v>0</v>
      </c>
      <c r="U1132" s="3">
        <v>0</v>
      </c>
      <c r="V1132" s="3">
        <v>0</v>
      </c>
      <c r="W1132" s="3">
        <v>0</v>
      </c>
      <c r="X1132" s="3">
        <v>5335</v>
      </c>
      <c r="Y1132" s="2">
        <v>0</v>
      </c>
      <c r="Z1132" s="3">
        <v>0</v>
      </c>
      <c r="AA1132" s="2">
        <v>1.2972819805145264</v>
      </c>
      <c r="AB1132" s="2">
        <v>0</v>
      </c>
      <c r="AC1132" s="2">
        <v>0</v>
      </c>
      <c r="AD1132" s="2">
        <v>1</v>
      </c>
      <c r="AE1132" s="3">
        <v>200</v>
      </c>
      <c r="AF1132" s="2">
        <v>-1</v>
      </c>
      <c r="AG1132" s="3">
        <v>0</v>
      </c>
      <c r="AH1132" s="3">
        <v>0</v>
      </c>
      <c r="AI1132" s="3">
        <v>0</v>
      </c>
      <c r="AJ1132" s="3">
        <v>0</v>
      </c>
      <c r="AK1132" s="3">
        <v>944</v>
      </c>
      <c r="AL1132" s="2">
        <v>-2</v>
      </c>
      <c r="AM1132" s="2">
        <v>0</v>
      </c>
      <c r="AN1132" s="3">
        <v>0.5</v>
      </c>
      <c r="AO1132" s="3">
        <v>1</v>
      </c>
      <c r="AP1132" s="3">
        <v>4</v>
      </c>
      <c r="AQ1132" s="3">
        <v>-100</v>
      </c>
      <c r="AR1132" s="3">
        <v>2</v>
      </c>
      <c r="AS1132" s="3">
        <v>-0.30000001192092896</v>
      </c>
      <c r="AT1132" s="3">
        <v>0</v>
      </c>
      <c r="AU1132" s="3">
        <v>0</v>
      </c>
      <c r="AV1132" s="3">
        <v>0</v>
      </c>
      <c r="AW1132" s="3">
        <v>0</v>
      </c>
      <c r="AX1132" s="2">
        <v>0</v>
      </c>
      <c r="AY1132" s="3">
        <v>1</v>
      </c>
      <c r="AZ1132" s="3">
        <v>1</v>
      </c>
      <c r="BA1132" s="3">
        <v>1</v>
      </c>
      <c r="BB1132" s="3">
        <v>1</v>
      </c>
      <c r="BC1132" s="2">
        <v>1</v>
      </c>
      <c r="BD1132" s="3">
        <v>7</v>
      </c>
      <c r="BE1132" s="2" t="str">
        <f t="shared" si="17"/>
        <v>tidawb45</v>
      </c>
      <c r="BF1132" s="3">
        <v>2</v>
      </c>
      <c r="BG1132" s="3">
        <v>0</v>
      </c>
      <c r="BH1132" s="2"/>
    </row>
    <row r="1133" spans="1:60" x14ac:dyDescent="0.25">
      <c r="A1133" s="3" t="s">
        <v>1320</v>
      </c>
      <c r="B1133" s="3">
        <v>1</v>
      </c>
      <c r="C1133" s="3" t="s">
        <v>338</v>
      </c>
      <c r="D1133" s="3">
        <v>40</v>
      </c>
      <c r="E1133" s="3" t="s">
        <v>2667</v>
      </c>
      <c r="F1133" s="2">
        <v>7</v>
      </c>
      <c r="G1133" s="3">
        <v>3</v>
      </c>
      <c r="H1133" s="2">
        <v>9</v>
      </c>
      <c r="I1133" s="2">
        <v>0</v>
      </c>
      <c r="J1133" s="3" t="s">
        <v>2917</v>
      </c>
      <c r="K1133" s="3">
        <v>42</v>
      </c>
      <c r="L1133" s="3">
        <v>-1</v>
      </c>
      <c r="M1133" s="3">
        <v>0</v>
      </c>
      <c r="N1133" s="3">
        <v>4</v>
      </c>
      <c r="O1133" s="3">
        <v>37</v>
      </c>
      <c r="P1133" s="3">
        <v>-1</v>
      </c>
      <c r="Q1133" s="3">
        <v>-1</v>
      </c>
      <c r="R1133" s="3">
        <v>0</v>
      </c>
      <c r="S1133" s="3">
        <v>177850</v>
      </c>
      <c r="T1133" s="3">
        <v>0</v>
      </c>
      <c r="U1133" s="3">
        <v>0</v>
      </c>
      <c r="V1133" s="3">
        <v>0</v>
      </c>
      <c r="W1133" s="3">
        <v>0</v>
      </c>
      <c r="X1133" s="3">
        <v>5335</v>
      </c>
      <c r="Y1133" s="2">
        <v>0</v>
      </c>
      <c r="Z1133" s="3">
        <v>0</v>
      </c>
      <c r="AA1133" s="2">
        <v>1.2972819805145264</v>
      </c>
      <c r="AB1133" s="2">
        <v>0</v>
      </c>
      <c r="AC1133" s="2">
        <v>0</v>
      </c>
      <c r="AD1133" s="2">
        <v>1</v>
      </c>
      <c r="AE1133" s="3">
        <v>200</v>
      </c>
      <c r="AF1133" s="2">
        <v>-1</v>
      </c>
      <c r="AG1133" s="3">
        <v>0</v>
      </c>
      <c r="AH1133" s="3">
        <v>0</v>
      </c>
      <c r="AI1133" s="3">
        <v>0</v>
      </c>
      <c r="AJ1133" s="3">
        <v>0</v>
      </c>
      <c r="AK1133" s="3">
        <v>944</v>
      </c>
      <c r="AL1133" s="2">
        <v>-2</v>
      </c>
      <c r="AM1133" s="2">
        <v>0</v>
      </c>
      <c r="AN1133" s="3">
        <v>0.5</v>
      </c>
      <c r="AO1133" s="3">
        <v>1</v>
      </c>
      <c r="AP1133" s="3">
        <v>4</v>
      </c>
      <c r="AQ1133" s="3">
        <v>-100</v>
      </c>
      <c r="AR1133" s="3">
        <v>3</v>
      </c>
      <c r="AS1133" s="3">
        <v>20</v>
      </c>
      <c r="AT1133" s="3">
        <v>0</v>
      </c>
      <c r="AU1133" s="3">
        <v>0</v>
      </c>
      <c r="AV1133" s="3">
        <v>0</v>
      </c>
      <c r="AW1133" s="3">
        <v>0</v>
      </c>
      <c r="AX1133" s="2">
        <v>0</v>
      </c>
      <c r="AY1133" s="3">
        <v>1</v>
      </c>
      <c r="AZ1133" s="3">
        <v>1</v>
      </c>
      <c r="BA1133" s="3">
        <v>1</v>
      </c>
      <c r="BB1133" s="3">
        <v>1</v>
      </c>
      <c r="BC1133" s="2">
        <v>1</v>
      </c>
      <c r="BD1133" s="3">
        <v>7</v>
      </c>
      <c r="BE1133" s="2" t="str">
        <f t="shared" si="17"/>
        <v>tidawc45</v>
      </c>
      <c r="BF1133" s="3">
        <v>2</v>
      </c>
      <c r="BG1133" s="3">
        <v>0</v>
      </c>
      <c r="BH1133" s="2"/>
    </row>
    <row r="1134" spans="1:60" x14ac:dyDescent="0.25">
      <c r="A1134" s="3" t="s">
        <v>1321</v>
      </c>
      <c r="B1134" s="3">
        <v>1</v>
      </c>
      <c r="C1134" s="3" t="s">
        <v>338</v>
      </c>
      <c r="D1134" s="3">
        <v>40</v>
      </c>
      <c r="E1134" s="3" t="s">
        <v>2668</v>
      </c>
      <c r="F1134" s="2">
        <v>7</v>
      </c>
      <c r="G1134" s="3">
        <v>3</v>
      </c>
      <c r="H1134" s="2">
        <v>9</v>
      </c>
      <c r="I1134" s="2">
        <v>0</v>
      </c>
      <c r="J1134" s="3" t="s">
        <v>2917</v>
      </c>
      <c r="K1134" s="3">
        <v>42</v>
      </c>
      <c r="L1134" s="3">
        <v>-1</v>
      </c>
      <c r="M1134" s="3">
        <v>0</v>
      </c>
      <c r="N1134" s="3">
        <v>4</v>
      </c>
      <c r="O1134" s="3">
        <v>37</v>
      </c>
      <c r="P1134" s="3">
        <v>-1</v>
      </c>
      <c r="Q1134" s="3">
        <v>-1</v>
      </c>
      <c r="R1134" s="3">
        <v>0</v>
      </c>
      <c r="S1134" s="3">
        <v>177850</v>
      </c>
      <c r="T1134" s="3">
        <v>0</v>
      </c>
      <c r="U1134" s="3">
        <v>0</v>
      </c>
      <c r="V1134" s="3">
        <v>0</v>
      </c>
      <c r="W1134" s="3">
        <v>0</v>
      </c>
      <c r="X1134" s="3">
        <v>5335</v>
      </c>
      <c r="Y1134" s="2">
        <v>0</v>
      </c>
      <c r="Z1134" s="3">
        <v>0</v>
      </c>
      <c r="AA1134" s="2">
        <v>1.2972819805145264</v>
      </c>
      <c r="AB1134" s="2">
        <v>0</v>
      </c>
      <c r="AC1134" s="2">
        <v>0</v>
      </c>
      <c r="AD1134" s="2">
        <v>1</v>
      </c>
      <c r="AE1134" s="3">
        <v>200</v>
      </c>
      <c r="AF1134" s="2">
        <v>-1</v>
      </c>
      <c r="AG1134" s="3">
        <v>0</v>
      </c>
      <c r="AH1134" s="3">
        <v>0</v>
      </c>
      <c r="AI1134" s="3">
        <v>0</v>
      </c>
      <c r="AJ1134" s="3">
        <v>0</v>
      </c>
      <c r="AK1134" s="3">
        <v>944</v>
      </c>
      <c r="AL1134" s="2">
        <v>-2</v>
      </c>
      <c r="AM1134" s="2">
        <v>0</v>
      </c>
      <c r="AN1134" s="3">
        <v>0.5</v>
      </c>
      <c r="AO1134" s="3">
        <v>1</v>
      </c>
      <c r="AP1134" s="3">
        <v>4</v>
      </c>
      <c r="AQ1134" s="3">
        <v>-100</v>
      </c>
      <c r="AR1134" s="3">
        <v>27</v>
      </c>
      <c r="AS1134" s="3">
        <v>20</v>
      </c>
      <c r="AT1134" s="3">
        <v>0</v>
      </c>
      <c r="AU1134" s="3">
        <v>0</v>
      </c>
      <c r="AV1134" s="3">
        <v>0</v>
      </c>
      <c r="AW1134" s="3">
        <v>0</v>
      </c>
      <c r="AX1134" s="2">
        <v>0</v>
      </c>
      <c r="AY1134" s="3">
        <v>1</v>
      </c>
      <c r="AZ1134" s="3">
        <v>1</v>
      </c>
      <c r="BA1134" s="3">
        <v>1</v>
      </c>
      <c r="BB1134" s="3">
        <v>1</v>
      </c>
      <c r="BC1134" s="2">
        <v>1</v>
      </c>
      <c r="BD1134" s="3">
        <v>7</v>
      </c>
      <c r="BE1134" s="2" t="str">
        <f t="shared" si="17"/>
        <v>tidawd45</v>
      </c>
      <c r="BF1134" s="3">
        <v>2</v>
      </c>
      <c r="BG1134" s="3">
        <v>0</v>
      </c>
      <c r="BH1134" s="2"/>
    </row>
    <row r="1135" spans="1:60" x14ac:dyDescent="0.25">
      <c r="A1135" s="3" t="s">
        <v>1322</v>
      </c>
      <c r="B1135" s="3">
        <v>1</v>
      </c>
      <c r="C1135" s="3" t="s">
        <v>338</v>
      </c>
      <c r="D1135" s="3">
        <v>40</v>
      </c>
      <c r="E1135" s="3" t="s">
        <v>2669</v>
      </c>
      <c r="F1135" s="2">
        <v>7</v>
      </c>
      <c r="G1135" s="3">
        <v>3</v>
      </c>
      <c r="H1135" s="2">
        <v>9</v>
      </c>
      <c r="I1135" s="2">
        <v>0</v>
      </c>
      <c r="J1135" s="3" t="s">
        <v>2917</v>
      </c>
      <c r="K1135" s="3">
        <v>42</v>
      </c>
      <c r="L1135" s="3">
        <v>-1</v>
      </c>
      <c r="M1135" s="3">
        <v>0</v>
      </c>
      <c r="N1135" s="3">
        <v>4</v>
      </c>
      <c r="O1135" s="3">
        <v>37</v>
      </c>
      <c r="P1135" s="3">
        <v>-1</v>
      </c>
      <c r="Q1135" s="3">
        <v>-1</v>
      </c>
      <c r="R1135" s="3">
        <v>0</v>
      </c>
      <c r="S1135" s="3">
        <v>177850</v>
      </c>
      <c r="T1135" s="3">
        <v>0</v>
      </c>
      <c r="U1135" s="3">
        <v>0</v>
      </c>
      <c r="V1135" s="3">
        <v>0</v>
      </c>
      <c r="W1135" s="3">
        <v>0</v>
      </c>
      <c r="X1135" s="3">
        <v>5335</v>
      </c>
      <c r="Y1135" s="2">
        <v>0</v>
      </c>
      <c r="Z1135" s="3">
        <v>0</v>
      </c>
      <c r="AA1135" s="2">
        <v>1.2972819805145264</v>
      </c>
      <c r="AB1135" s="2">
        <v>0</v>
      </c>
      <c r="AC1135" s="2">
        <v>0</v>
      </c>
      <c r="AD1135" s="2">
        <v>1</v>
      </c>
      <c r="AE1135" s="3">
        <v>200</v>
      </c>
      <c r="AF1135" s="2">
        <v>-1</v>
      </c>
      <c r="AG1135" s="3">
        <v>0</v>
      </c>
      <c r="AH1135" s="3">
        <v>0</v>
      </c>
      <c r="AI1135" s="3">
        <v>0</v>
      </c>
      <c r="AJ1135" s="3">
        <v>0</v>
      </c>
      <c r="AK1135" s="3">
        <v>944</v>
      </c>
      <c r="AL1135" s="2">
        <v>-2</v>
      </c>
      <c r="AM1135" s="2">
        <v>0</v>
      </c>
      <c r="AN1135" s="3">
        <v>0.5</v>
      </c>
      <c r="AO1135" s="3">
        <v>1</v>
      </c>
      <c r="AP1135" s="3">
        <v>4</v>
      </c>
      <c r="AQ1135" s="3">
        <v>-100</v>
      </c>
      <c r="AR1135" s="3">
        <v>6</v>
      </c>
      <c r="AS1135" s="3">
        <v>0.10000000149011612</v>
      </c>
      <c r="AT1135" s="3">
        <v>0</v>
      </c>
      <c r="AU1135" s="3">
        <v>0</v>
      </c>
      <c r="AV1135" s="3">
        <v>0</v>
      </c>
      <c r="AW1135" s="3">
        <v>0</v>
      </c>
      <c r="AX1135" s="2">
        <v>0</v>
      </c>
      <c r="AY1135" s="3">
        <v>1</v>
      </c>
      <c r="AZ1135" s="3">
        <v>1</v>
      </c>
      <c r="BA1135" s="3">
        <v>1</v>
      </c>
      <c r="BB1135" s="3">
        <v>1</v>
      </c>
      <c r="BC1135" s="2">
        <v>1</v>
      </c>
      <c r="BD1135" s="3">
        <v>7</v>
      </c>
      <c r="BE1135" s="2" t="str">
        <f t="shared" si="17"/>
        <v>tidawe45</v>
      </c>
      <c r="BF1135" s="3">
        <v>2</v>
      </c>
      <c r="BG1135" s="3">
        <v>0</v>
      </c>
      <c r="BH1135" s="2"/>
    </row>
    <row r="1136" spans="1:60" x14ac:dyDescent="0.25">
      <c r="A1136" s="3" t="s">
        <v>1323</v>
      </c>
      <c r="B1136" s="3">
        <v>1</v>
      </c>
      <c r="C1136" s="3" t="s">
        <v>338</v>
      </c>
      <c r="D1136" s="3">
        <v>40</v>
      </c>
      <c r="E1136" s="3" t="s">
        <v>2670</v>
      </c>
      <c r="F1136" s="2">
        <v>7</v>
      </c>
      <c r="G1136" s="3">
        <v>3</v>
      </c>
      <c r="H1136" s="2">
        <v>9</v>
      </c>
      <c r="I1136" s="2">
        <v>0</v>
      </c>
      <c r="J1136" s="3" t="s">
        <v>2917</v>
      </c>
      <c r="K1136" s="3">
        <v>42</v>
      </c>
      <c r="L1136" s="3">
        <v>-1</v>
      </c>
      <c r="M1136" s="3">
        <v>0</v>
      </c>
      <c r="N1136" s="3">
        <v>4</v>
      </c>
      <c r="O1136" s="3">
        <v>37</v>
      </c>
      <c r="P1136" s="3">
        <v>-1</v>
      </c>
      <c r="Q1136" s="3">
        <v>-1</v>
      </c>
      <c r="R1136" s="3">
        <v>0</v>
      </c>
      <c r="S1136" s="3">
        <v>177850</v>
      </c>
      <c r="T1136" s="3">
        <v>0</v>
      </c>
      <c r="U1136" s="3">
        <v>0</v>
      </c>
      <c r="V1136" s="3">
        <v>0</v>
      </c>
      <c r="W1136" s="3">
        <v>0</v>
      </c>
      <c r="X1136" s="3">
        <v>5335</v>
      </c>
      <c r="Y1136" s="2">
        <v>0</v>
      </c>
      <c r="Z1136" s="3">
        <v>0</v>
      </c>
      <c r="AA1136" s="2">
        <v>1.2972819805145264</v>
      </c>
      <c r="AB1136" s="2">
        <v>0</v>
      </c>
      <c r="AC1136" s="2">
        <v>0</v>
      </c>
      <c r="AD1136" s="2">
        <v>1</v>
      </c>
      <c r="AE1136" s="3">
        <v>200</v>
      </c>
      <c r="AF1136" s="2">
        <v>-1</v>
      </c>
      <c r="AG1136" s="3">
        <v>0</v>
      </c>
      <c r="AH1136" s="3">
        <v>0</v>
      </c>
      <c r="AI1136" s="3">
        <v>0</v>
      </c>
      <c r="AJ1136" s="3">
        <v>0</v>
      </c>
      <c r="AK1136" s="3">
        <v>944</v>
      </c>
      <c r="AL1136" s="2">
        <v>-2</v>
      </c>
      <c r="AM1136" s="2">
        <v>0</v>
      </c>
      <c r="AN1136" s="3">
        <v>0.5</v>
      </c>
      <c r="AO1136" s="3">
        <v>1</v>
      </c>
      <c r="AP1136" s="3">
        <v>4</v>
      </c>
      <c r="AQ1136" s="3">
        <v>-100</v>
      </c>
      <c r="AR1136" s="3">
        <v>7</v>
      </c>
      <c r="AS1136" s="3">
        <v>0.10000000149011612</v>
      </c>
      <c r="AT1136" s="3">
        <v>0</v>
      </c>
      <c r="AU1136" s="3">
        <v>0</v>
      </c>
      <c r="AV1136" s="3">
        <v>0</v>
      </c>
      <c r="AW1136" s="3">
        <v>0</v>
      </c>
      <c r="AX1136" s="2">
        <v>0</v>
      </c>
      <c r="AY1136" s="3">
        <v>1</v>
      </c>
      <c r="AZ1136" s="3">
        <v>1</v>
      </c>
      <c r="BA1136" s="3">
        <v>1</v>
      </c>
      <c r="BB1136" s="3">
        <v>1</v>
      </c>
      <c r="BC1136" s="2">
        <v>1</v>
      </c>
      <c r="BD1136" s="3">
        <v>7</v>
      </c>
      <c r="BE1136" s="2" t="str">
        <f t="shared" si="17"/>
        <v>tidawf45</v>
      </c>
      <c r="BF1136" s="3">
        <v>2</v>
      </c>
      <c r="BG1136" s="3">
        <v>0</v>
      </c>
      <c r="BH1136" s="2"/>
    </row>
    <row r="1137" spans="1:60" x14ac:dyDescent="0.25">
      <c r="A1137" s="3" t="s">
        <v>1324</v>
      </c>
      <c r="B1137" s="3">
        <v>1</v>
      </c>
      <c r="C1137" s="3" t="s">
        <v>338</v>
      </c>
      <c r="D1137" s="3">
        <v>40</v>
      </c>
      <c r="E1137" s="3" t="s">
        <v>2671</v>
      </c>
      <c r="F1137" s="2">
        <v>7</v>
      </c>
      <c r="G1137" s="3">
        <v>3</v>
      </c>
      <c r="H1137" s="2">
        <v>9</v>
      </c>
      <c r="I1137" s="2">
        <v>0</v>
      </c>
      <c r="J1137" s="3" t="s">
        <v>2917</v>
      </c>
      <c r="K1137" s="3">
        <v>42</v>
      </c>
      <c r="L1137" s="3">
        <v>-1</v>
      </c>
      <c r="M1137" s="3">
        <v>0</v>
      </c>
      <c r="N1137" s="3">
        <v>4</v>
      </c>
      <c r="O1137" s="3">
        <v>37</v>
      </c>
      <c r="P1137" s="3">
        <v>-1</v>
      </c>
      <c r="Q1137" s="3">
        <v>-1</v>
      </c>
      <c r="R1137" s="3">
        <v>0</v>
      </c>
      <c r="S1137" s="3">
        <v>177850</v>
      </c>
      <c r="T1137" s="3">
        <v>0</v>
      </c>
      <c r="U1137" s="3">
        <v>0</v>
      </c>
      <c r="V1137" s="3">
        <v>0</v>
      </c>
      <c r="W1137" s="3">
        <v>0</v>
      </c>
      <c r="X1137" s="3">
        <v>5335</v>
      </c>
      <c r="Y1137" s="2">
        <v>0</v>
      </c>
      <c r="Z1137" s="3">
        <v>0</v>
      </c>
      <c r="AA1137" s="2">
        <v>1.2972819805145264</v>
      </c>
      <c r="AB1137" s="2">
        <v>0</v>
      </c>
      <c r="AC1137" s="2">
        <v>0</v>
      </c>
      <c r="AD1137" s="2">
        <v>1</v>
      </c>
      <c r="AE1137" s="3">
        <v>200</v>
      </c>
      <c r="AF1137" s="2">
        <v>-1</v>
      </c>
      <c r="AG1137" s="3">
        <v>0</v>
      </c>
      <c r="AH1137" s="3">
        <v>0</v>
      </c>
      <c r="AI1137" s="3">
        <v>0</v>
      </c>
      <c r="AJ1137" s="3">
        <v>0</v>
      </c>
      <c r="AK1137" s="3">
        <v>944</v>
      </c>
      <c r="AL1137" s="2">
        <v>-2</v>
      </c>
      <c r="AM1137" s="2">
        <v>0</v>
      </c>
      <c r="AN1137" s="3">
        <v>0.5</v>
      </c>
      <c r="AO1137" s="3">
        <v>1</v>
      </c>
      <c r="AP1137" s="3">
        <v>4</v>
      </c>
      <c r="AQ1137" s="3">
        <v>-100</v>
      </c>
      <c r="AR1137" s="3">
        <v>30</v>
      </c>
      <c r="AS1137" s="3">
        <v>5.9999998658895493E-2</v>
      </c>
      <c r="AT1137" s="3">
        <v>0</v>
      </c>
      <c r="AU1137" s="3">
        <v>0</v>
      </c>
      <c r="AV1137" s="3">
        <v>0</v>
      </c>
      <c r="AW1137" s="3">
        <v>0</v>
      </c>
      <c r="AX1137" s="2">
        <v>0</v>
      </c>
      <c r="AY1137" s="3">
        <v>1</v>
      </c>
      <c r="AZ1137" s="3">
        <v>1</v>
      </c>
      <c r="BA1137" s="3">
        <v>1</v>
      </c>
      <c r="BB1137" s="3">
        <v>1</v>
      </c>
      <c r="BC1137" s="2">
        <v>1</v>
      </c>
      <c r="BD1137" s="3">
        <v>7</v>
      </c>
      <c r="BE1137" s="2" t="str">
        <f t="shared" si="17"/>
        <v>tidawg45</v>
      </c>
      <c r="BF1137" s="3">
        <v>2</v>
      </c>
      <c r="BG1137" s="3">
        <v>0</v>
      </c>
      <c r="BH1137" s="2"/>
    </row>
    <row r="1138" spans="1:60" x14ac:dyDescent="0.25">
      <c r="A1138" s="3" t="s">
        <v>1325</v>
      </c>
      <c r="B1138" s="3">
        <v>1</v>
      </c>
      <c r="C1138" s="3" t="s">
        <v>338</v>
      </c>
      <c r="D1138" s="3">
        <v>40</v>
      </c>
      <c r="E1138" s="3" t="s">
        <v>2672</v>
      </c>
      <c r="F1138" s="2">
        <v>7</v>
      </c>
      <c r="G1138" s="3">
        <v>3</v>
      </c>
      <c r="H1138" s="2">
        <v>9</v>
      </c>
      <c r="I1138" s="2">
        <v>0</v>
      </c>
      <c r="J1138" s="3" t="s">
        <v>2917</v>
      </c>
      <c r="K1138" s="3">
        <v>42</v>
      </c>
      <c r="L1138" s="3">
        <v>-1</v>
      </c>
      <c r="M1138" s="3">
        <v>0</v>
      </c>
      <c r="N1138" s="3">
        <v>4</v>
      </c>
      <c r="O1138" s="3">
        <v>37</v>
      </c>
      <c r="P1138" s="3">
        <v>-1</v>
      </c>
      <c r="Q1138" s="3">
        <v>-1</v>
      </c>
      <c r="R1138" s="3">
        <v>0</v>
      </c>
      <c r="S1138" s="3">
        <v>177850</v>
      </c>
      <c r="T1138" s="3">
        <v>0</v>
      </c>
      <c r="U1138" s="3">
        <v>0</v>
      </c>
      <c r="V1138" s="3">
        <v>0</v>
      </c>
      <c r="W1138" s="3">
        <v>0</v>
      </c>
      <c r="X1138" s="3">
        <v>5335</v>
      </c>
      <c r="Y1138" s="2">
        <v>0</v>
      </c>
      <c r="Z1138" s="3">
        <v>0</v>
      </c>
      <c r="AA1138" s="2">
        <v>1.2972819805145264</v>
      </c>
      <c r="AB1138" s="2">
        <v>0</v>
      </c>
      <c r="AC1138" s="2">
        <v>0</v>
      </c>
      <c r="AD1138" s="2">
        <v>1</v>
      </c>
      <c r="AE1138" s="3">
        <v>200</v>
      </c>
      <c r="AF1138" s="2">
        <v>-1</v>
      </c>
      <c r="AG1138" s="3">
        <v>0</v>
      </c>
      <c r="AH1138" s="3">
        <v>0</v>
      </c>
      <c r="AI1138" s="3">
        <v>0</v>
      </c>
      <c r="AJ1138" s="3">
        <v>0</v>
      </c>
      <c r="AK1138" s="3">
        <v>944</v>
      </c>
      <c r="AL1138" s="2">
        <v>-2</v>
      </c>
      <c r="AM1138" s="2">
        <v>0</v>
      </c>
      <c r="AN1138" s="3">
        <v>0.5</v>
      </c>
      <c r="AO1138" s="3">
        <v>1</v>
      </c>
      <c r="AP1138" s="3">
        <v>4</v>
      </c>
      <c r="AQ1138" s="3">
        <v>-100</v>
      </c>
      <c r="AR1138" s="3">
        <v>28</v>
      </c>
      <c r="AS1138" s="3">
        <v>5</v>
      </c>
      <c r="AT1138" s="3">
        <v>0</v>
      </c>
      <c r="AU1138" s="3">
        <v>0</v>
      </c>
      <c r="AV1138" s="3">
        <v>0</v>
      </c>
      <c r="AW1138" s="3">
        <v>0</v>
      </c>
      <c r="AX1138" s="2">
        <v>0</v>
      </c>
      <c r="AY1138" s="3">
        <v>1</v>
      </c>
      <c r="AZ1138" s="3">
        <v>1</v>
      </c>
      <c r="BA1138" s="3">
        <v>1</v>
      </c>
      <c r="BB1138" s="3">
        <v>1</v>
      </c>
      <c r="BC1138" s="2">
        <v>1</v>
      </c>
      <c r="BD1138" s="3">
        <v>7</v>
      </c>
      <c r="BE1138" s="2" t="str">
        <f t="shared" si="17"/>
        <v>tidawh45</v>
      </c>
      <c r="BF1138" s="3">
        <v>2</v>
      </c>
      <c r="BG1138" s="3">
        <v>0</v>
      </c>
      <c r="BH1138" s="2"/>
    </row>
    <row r="1139" spans="1:60" x14ac:dyDescent="0.25">
      <c r="A1139" s="3" t="s">
        <v>1326</v>
      </c>
      <c r="B1139" s="3">
        <v>1</v>
      </c>
      <c r="C1139" s="3" t="s">
        <v>338</v>
      </c>
      <c r="D1139" s="3">
        <v>40</v>
      </c>
      <c r="E1139" s="3" t="s">
        <v>2673</v>
      </c>
      <c r="F1139" s="2">
        <v>7</v>
      </c>
      <c r="G1139" s="3">
        <v>3</v>
      </c>
      <c r="H1139" s="2">
        <v>9</v>
      </c>
      <c r="I1139" s="2">
        <v>0</v>
      </c>
      <c r="J1139" s="3" t="s">
        <v>2917</v>
      </c>
      <c r="K1139" s="3">
        <v>42</v>
      </c>
      <c r="L1139" s="3">
        <v>-1</v>
      </c>
      <c r="M1139" s="3">
        <v>0</v>
      </c>
      <c r="N1139" s="3">
        <v>4</v>
      </c>
      <c r="O1139" s="3">
        <v>37</v>
      </c>
      <c r="P1139" s="3">
        <v>-1</v>
      </c>
      <c r="Q1139" s="3">
        <v>-1</v>
      </c>
      <c r="R1139" s="3">
        <v>0</v>
      </c>
      <c r="S1139" s="3">
        <v>177850</v>
      </c>
      <c r="T1139" s="3">
        <v>0</v>
      </c>
      <c r="U1139" s="3">
        <v>0</v>
      </c>
      <c r="V1139" s="3">
        <v>0</v>
      </c>
      <c r="W1139" s="3">
        <v>0</v>
      </c>
      <c r="X1139" s="3">
        <v>5335</v>
      </c>
      <c r="Y1139" s="2">
        <v>0</v>
      </c>
      <c r="Z1139" s="3">
        <v>0</v>
      </c>
      <c r="AA1139" s="2">
        <v>1.2972819805145264</v>
      </c>
      <c r="AB1139" s="2">
        <v>0</v>
      </c>
      <c r="AC1139" s="2">
        <v>0</v>
      </c>
      <c r="AD1139" s="2">
        <v>1</v>
      </c>
      <c r="AE1139" s="3">
        <v>200</v>
      </c>
      <c r="AF1139" s="2">
        <v>-1</v>
      </c>
      <c r="AG1139" s="3">
        <v>0</v>
      </c>
      <c r="AH1139" s="3">
        <v>0</v>
      </c>
      <c r="AI1139" s="3">
        <v>0</v>
      </c>
      <c r="AJ1139" s="3">
        <v>0</v>
      </c>
      <c r="AK1139" s="3">
        <v>944</v>
      </c>
      <c r="AL1139" s="2">
        <v>-2</v>
      </c>
      <c r="AM1139" s="2">
        <v>0</v>
      </c>
      <c r="AN1139" s="3">
        <v>0.5</v>
      </c>
      <c r="AO1139" s="3">
        <v>1</v>
      </c>
      <c r="AP1139" s="3">
        <v>4</v>
      </c>
      <c r="AQ1139" s="3">
        <v>-100</v>
      </c>
      <c r="AR1139" s="3">
        <v>17</v>
      </c>
      <c r="AS1139" s="3">
        <v>0.20000000298023224</v>
      </c>
      <c r="AT1139" s="3">
        <v>0</v>
      </c>
      <c r="AU1139" s="3">
        <v>0</v>
      </c>
      <c r="AV1139" s="3">
        <v>0</v>
      </c>
      <c r="AW1139" s="3">
        <v>0</v>
      </c>
      <c r="AX1139" s="2">
        <v>0</v>
      </c>
      <c r="AY1139" s="3">
        <v>1</v>
      </c>
      <c r="AZ1139" s="3">
        <v>1</v>
      </c>
      <c r="BA1139" s="3">
        <v>1</v>
      </c>
      <c r="BB1139" s="3">
        <v>1</v>
      </c>
      <c r="BC1139" s="2">
        <v>1</v>
      </c>
      <c r="BD1139" s="3">
        <v>7</v>
      </c>
      <c r="BE1139" s="2" t="str">
        <f t="shared" si="17"/>
        <v>tidawi45</v>
      </c>
      <c r="BF1139" s="3">
        <v>2</v>
      </c>
      <c r="BG1139" s="3">
        <v>0</v>
      </c>
      <c r="BH1139" s="2"/>
    </row>
    <row r="1140" spans="1:60" x14ac:dyDescent="0.25">
      <c r="A1140" s="3" t="s">
        <v>1327</v>
      </c>
      <c r="B1140" s="3">
        <v>1</v>
      </c>
      <c r="C1140" s="3" t="s">
        <v>338</v>
      </c>
      <c r="D1140" s="3">
        <v>40</v>
      </c>
      <c r="E1140" s="3" t="s">
        <v>2674</v>
      </c>
      <c r="F1140" s="2">
        <v>7</v>
      </c>
      <c r="G1140" s="3">
        <v>3</v>
      </c>
      <c r="H1140" s="2">
        <v>9</v>
      </c>
      <c r="I1140" s="2">
        <v>0</v>
      </c>
      <c r="J1140" s="3" t="s">
        <v>2917</v>
      </c>
      <c r="K1140" s="3">
        <v>42</v>
      </c>
      <c r="L1140" s="3">
        <v>-1</v>
      </c>
      <c r="M1140" s="3">
        <v>0</v>
      </c>
      <c r="N1140" s="3">
        <v>4</v>
      </c>
      <c r="O1140" s="3">
        <v>37</v>
      </c>
      <c r="P1140" s="3">
        <v>-1</v>
      </c>
      <c r="Q1140" s="3">
        <v>-1</v>
      </c>
      <c r="R1140" s="3">
        <v>0</v>
      </c>
      <c r="S1140" s="3">
        <v>177850</v>
      </c>
      <c r="T1140" s="3">
        <v>0</v>
      </c>
      <c r="U1140" s="3">
        <v>0</v>
      </c>
      <c r="V1140" s="3">
        <v>0</v>
      </c>
      <c r="W1140" s="3">
        <v>0</v>
      </c>
      <c r="X1140" s="3">
        <v>5335</v>
      </c>
      <c r="Y1140" s="2">
        <v>0</v>
      </c>
      <c r="Z1140" s="3">
        <v>0</v>
      </c>
      <c r="AA1140" s="2">
        <v>1.2972819805145264</v>
      </c>
      <c r="AB1140" s="2">
        <v>0</v>
      </c>
      <c r="AC1140" s="2">
        <v>0</v>
      </c>
      <c r="AD1140" s="2">
        <v>1</v>
      </c>
      <c r="AE1140" s="3">
        <v>200</v>
      </c>
      <c r="AF1140" s="2">
        <v>-1</v>
      </c>
      <c r="AG1140" s="3">
        <v>0</v>
      </c>
      <c r="AH1140" s="3">
        <v>0</v>
      </c>
      <c r="AI1140" s="3">
        <v>0</v>
      </c>
      <c r="AJ1140" s="3">
        <v>0</v>
      </c>
      <c r="AK1140" s="3">
        <v>944</v>
      </c>
      <c r="AL1140" s="2">
        <v>-2</v>
      </c>
      <c r="AM1140" s="2">
        <v>0</v>
      </c>
      <c r="AN1140" s="3">
        <v>0.5</v>
      </c>
      <c r="AO1140" s="3">
        <v>1</v>
      </c>
      <c r="AP1140" s="3">
        <v>4</v>
      </c>
      <c r="AQ1140" s="3">
        <v>-100</v>
      </c>
      <c r="AR1140" s="3">
        <v>31</v>
      </c>
      <c r="AS1140" s="3">
        <v>-0.20000000298023224</v>
      </c>
      <c r="AT1140" s="3">
        <v>0</v>
      </c>
      <c r="AU1140" s="3">
        <v>0</v>
      </c>
      <c r="AV1140" s="3">
        <v>0</v>
      </c>
      <c r="AW1140" s="3">
        <v>0</v>
      </c>
      <c r="AX1140" s="2">
        <v>0</v>
      </c>
      <c r="AY1140" s="3">
        <v>1</v>
      </c>
      <c r="AZ1140" s="3">
        <v>1</v>
      </c>
      <c r="BA1140" s="3">
        <v>1</v>
      </c>
      <c r="BB1140" s="3">
        <v>1</v>
      </c>
      <c r="BC1140" s="2">
        <v>1</v>
      </c>
      <c r="BD1140" s="3">
        <v>7</v>
      </c>
      <c r="BE1140" s="2" t="str">
        <f t="shared" si="17"/>
        <v>tidawj45</v>
      </c>
      <c r="BF1140" s="3">
        <v>2</v>
      </c>
      <c r="BG1140" s="3">
        <v>0</v>
      </c>
      <c r="BH1140" s="2"/>
    </row>
    <row r="1141" spans="1:60" x14ac:dyDescent="0.25">
      <c r="A1141" s="3" t="s">
        <v>1328</v>
      </c>
      <c r="B1141" s="3">
        <v>1</v>
      </c>
      <c r="C1141" s="3" t="s">
        <v>338</v>
      </c>
      <c r="D1141" s="3">
        <v>40</v>
      </c>
      <c r="E1141" s="3" t="s">
        <v>2675</v>
      </c>
      <c r="F1141" s="2">
        <v>7</v>
      </c>
      <c r="G1141" s="3">
        <v>3</v>
      </c>
      <c r="H1141" s="2">
        <v>9</v>
      </c>
      <c r="I1141" s="2">
        <v>0</v>
      </c>
      <c r="J1141" s="3" t="s">
        <v>2917</v>
      </c>
      <c r="K1141" s="3">
        <v>42</v>
      </c>
      <c r="L1141" s="3">
        <v>-1</v>
      </c>
      <c r="M1141" s="3">
        <v>0</v>
      </c>
      <c r="N1141" s="3">
        <v>4</v>
      </c>
      <c r="O1141" s="3">
        <v>37</v>
      </c>
      <c r="P1141" s="3">
        <v>-1</v>
      </c>
      <c r="Q1141" s="3">
        <v>-1</v>
      </c>
      <c r="R1141" s="3">
        <v>0</v>
      </c>
      <c r="S1141" s="3">
        <v>177850</v>
      </c>
      <c r="T1141" s="3">
        <v>0</v>
      </c>
      <c r="U1141" s="3">
        <v>0</v>
      </c>
      <c r="V1141" s="3">
        <v>0</v>
      </c>
      <c r="W1141" s="3">
        <v>0</v>
      </c>
      <c r="X1141" s="3">
        <v>5335</v>
      </c>
      <c r="Y1141" s="2">
        <v>0</v>
      </c>
      <c r="Z1141" s="3">
        <v>0</v>
      </c>
      <c r="AA1141" s="2">
        <v>1.2972819805145264</v>
      </c>
      <c r="AB1141" s="2">
        <v>0</v>
      </c>
      <c r="AC1141" s="2">
        <v>0</v>
      </c>
      <c r="AD1141" s="2">
        <v>1</v>
      </c>
      <c r="AE1141" s="3">
        <v>200</v>
      </c>
      <c r="AF1141" s="2">
        <v>-1</v>
      </c>
      <c r="AG1141" s="3">
        <v>0</v>
      </c>
      <c r="AH1141" s="3">
        <v>0</v>
      </c>
      <c r="AI1141" s="3">
        <v>0</v>
      </c>
      <c r="AJ1141" s="3">
        <v>0</v>
      </c>
      <c r="AK1141" s="3">
        <v>944</v>
      </c>
      <c r="AL1141" s="2">
        <v>-2</v>
      </c>
      <c r="AM1141" s="2">
        <v>0</v>
      </c>
      <c r="AN1141" s="3">
        <v>0.5</v>
      </c>
      <c r="AO1141" s="3">
        <v>1</v>
      </c>
      <c r="AP1141" s="3">
        <v>4</v>
      </c>
      <c r="AQ1141" s="3">
        <v>-100</v>
      </c>
      <c r="AR1141" s="3">
        <v>19</v>
      </c>
      <c r="AS1141" s="3">
        <v>10</v>
      </c>
      <c r="AT1141" s="3">
        <v>0</v>
      </c>
      <c r="AU1141" s="3">
        <v>0</v>
      </c>
      <c r="AV1141" s="3">
        <v>0</v>
      </c>
      <c r="AW1141" s="3">
        <v>0</v>
      </c>
      <c r="AX1141" s="2">
        <v>0</v>
      </c>
      <c r="AY1141" s="3">
        <v>1</v>
      </c>
      <c r="AZ1141" s="3">
        <v>1</v>
      </c>
      <c r="BA1141" s="3">
        <v>1</v>
      </c>
      <c r="BB1141" s="3">
        <v>1</v>
      </c>
      <c r="BC1141" s="2">
        <v>1</v>
      </c>
      <c r="BD1141" s="3">
        <v>7</v>
      </c>
      <c r="BE1141" s="2" t="str">
        <f t="shared" si="17"/>
        <v>tidawk45</v>
      </c>
      <c r="BF1141" s="3">
        <v>2</v>
      </c>
      <c r="BG1141" s="3">
        <v>0</v>
      </c>
      <c r="BH1141" s="2"/>
    </row>
    <row r="1142" spans="1:60" x14ac:dyDescent="0.25">
      <c r="A1142" s="3" t="s">
        <v>1329</v>
      </c>
      <c r="B1142" s="3">
        <v>1</v>
      </c>
      <c r="C1142" s="3" t="s">
        <v>338</v>
      </c>
      <c r="D1142" s="3">
        <v>40</v>
      </c>
      <c r="E1142" s="3" t="s">
        <v>2676</v>
      </c>
      <c r="F1142" s="2">
        <v>7</v>
      </c>
      <c r="G1142" s="3">
        <v>3</v>
      </c>
      <c r="H1142" s="2">
        <v>9</v>
      </c>
      <c r="I1142" s="2">
        <v>0</v>
      </c>
      <c r="J1142" s="3" t="s">
        <v>2917</v>
      </c>
      <c r="K1142" s="3">
        <v>42</v>
      </c>
      <c r="L1142" s="3">
        <v>-1</v>
      </c>
      <c r="M1142" s="3">
        <v>0</v>
      </c>
      <c r="N1142" s="3">
        <v>4</v>
      </c>
      <c r="O1142" s="3">
        <v>37</v>
      </c>
      <c r="P1142" s="3">
        <v>-1</v>
      </c>
      <c r="Q1142" s="3">
        <v>-1</v>
      </c>
      <c r="R1142" s="3">
        <v>0</v>
      </c>
      <c r="S1142" s="3">
        <v>177850</v>
      </c>
      <c r="T1142" s="3">
        <v>0</v>
      </c>
      <c r="U1142" s="3">
        <v>0</v>
      </c>
      <c r="V1142" s="3">
        <v>0</v>
      </c>
      <c r="W1142" s="3">
        <v>0</v>
      </c>
      <c r="X1142" s="3">
        <v>5335</v>
      </c>
      <c r="Y1142" s="2">
        <v>0</v>
      </c>
      <c r="Z1142" s="3">
        <v>0</v>
      </c>
      <c r="AA1142" s="2">
        <v>1.2972819805145264</v>
      </c>
      <c r="AB1142" s="2">
        <v>0</v>
      </c>
      <c r="AC1142" s="2">
        <v>0</v>
      </c>
      <c r="AD1142" s="2">
        <v>1</v>
      </c>
      <c r="AE1142" s="3">
        <v>200</v>
      </c>
      <c r="AF1142" s="2">
        <v>-1</v>
      </c>
      <c r="AG1142" s="3">
        <v>0</v>
      </c>
      <c r="AH1142" s="3">
        <v>0</v>
      </c>
      <c r="AI1142" s="3">
        <v>0</v>
      </c>
      <c r="AJ1142" s="3">
        <v>0</v>
      </c>
      <c r="AK1142" s="3">
        <v>944</v>
      </c>
      <c r="AL1142" s="2">
        <v>-2</v>
      </c>
      <c r="AM1142" s="2">
        <v>0</v>
      </c>
      <c r="AN1142" s="3">
        <v>0.5</v>
      </c>
      <c r="AO1142" s="3">
        <v>1</v>
      </c>
      <c r="AP1142" s="3">
        <v>4</v>
      </c>
      <c r="AQ1142" s="3">
        <v>-100</v>
      </c>
      <c r="AR1142" s="3">
        <v>20</v>
      </c>
      <c r="AS1142" s="3">
        <v>20</v>
      </c>
      <c r="AT1142" s="3">
        <v>0</v>
      </c>
      <c r="AU1142" s="3">
        <v>0</v>
      </c>
      <c r="AV1142" s="3">
        <v>0</v>
      </c>
      <c r="AW1142" s="3">
        <v>0</v>
      </c>
      <c r="AX1142" s="2">
        <v>0</v>
      </c>
      <c r="AY1142" s="3">
        <v>1</v>
      </c>
      <c r="AZ1142" s="3">
        <v>1</v>
      </c>
      <c r="BA1142" s="3">
        <v>1</v>
      </c>
      <c r="BB1142" s="3">
        <v>1</v>
      </c>
      <c r="BC1142" s="2">
        <v>1</v>
      </c>
      <c r="BD1142" s="3">
        <v>7</v>
      </c>
      <c r="BE1142" s="2" t="str">
        <f t="shared" si="17"/>
        <v>tidawl45</v>
      </c>
      <c r="BF1142" s="3">
        <v>2</v>
      </c>
      <c r="BG1142" s="3">
        <v>0</v>
      </c>
      <c r="BH1142" s="2"/>
    </row>
    <row r="1143" spans="1:60" x14ac:dyDescent="0.25">
      <c r="A1143" s="3" t="s">
        <v>1330</v>
      </c>
      <c r="B1143" s="3">
        <v>1</v>
      </c>
      <c r="C1143" s="3" t="s">
        <v>331</v>
      </c>
      <c r="D1143" s="3">
        <v>39</v>
      </c>
      <c r="E1143" s="3" t="s">
        <v>2677</v>
      </c>
      <c r="F1143" s="2">
        <v>7</v>
      </c>
      <c r="G1143" s="3">
        <v>3</v>
      </c>
      <c r="H1143" s="2">
        <v>9</v>
      </c>
      <c r="I1143" s="2">
        <v>0</v>
      </c>
      <c r="J1143" s="3" t="s">
        <v>2917</v>
      </c>
      <c r="K1143" s="3">
        <v>40</v>
      </c>
      <c r="L1143" s="3">
        <v>-1</v>
      </c>
      <c r="M1143" s="3">
        <v>0</v>
      </c>
      <c r="N1143" s="3">
        <v>4</v>
      </c>
      <c r="O1143" s="3">
        <v>30</v>
      </c>
      <c r="P1143" s="3">
        <v>-1</v>
      </c>
      <c r="Q1143" s="3">
        <v>-1</v>
      </c>
      <c r="R1143" s="3">
        <v>0</v>
      </c>
      <c r="S1143" s="3">
        <v>157700</v>
      </c>
      <c r="T1143" s="3">
        <v>0</v>
      </c>
      <c r="U1143" s="3">
        <v>0</v>
      </c>
      <c r="V1143" s="3">
        <v>0</v>
      </c>
      <c r="W1143" s="3">
        <v>0</v>
      </c>
      <c r="X1143" s="3">
        <v>4731</v>
      </c>
      <c r="Y1143" s="2">
        <v>0</v>
      </c>
      <c r="Z1143" s="3">
        <v>0</v>
      </c>
      <c r="AA1143" s="2">
        <v>1.2940100431442261</v>
      </c>
      <c r="AB1143" s="2">
        <v>0</v>
      </c>
      <c r="AC1143" s="2">
        <v>0</v>
      </c>
      <c r="AD1143" s="2">
        <v>1</v>
      </c>
      <c r="AE1143" s="3">
        <v>200</v>
      </c>
      <c r="AF1143" s="2">
        <v>-1</v>
      </c>
      <c r="AG1143" s="3">
        <v>0</v>
      </c>
      <c r="AH1143" s="3">
        <v>0</v>
      </c>
      <c r="AI1143" s="3">
        <v>0</v>
      </c>
      <c r="AJ1143" s="3">
        <v>0</v>
      </c>
      <c r="AK1143" s="3">
        <v>846</v>
      </c>
      <c r="AL1143" s="2">
        <v>-2</v>
      </c>
      <c r="AM1143" s="2">
        <v>0</v>
      </c>
      <c r="AN1143" s="3">
        <v>0.5</v>
      </c>
      <c r="AO1143" s="3">
        <v>1</v>
      </c>
      <c r="AP1143" s="3">
        <v>4</v>
      </c>
      <c r="AQ1143" s="3">
        <v>-100</v>
      </c>
      <c r="AR1143" s="3">
        <v>5</v>
      </c>
      <c r="AS1143" s="3">
        <v>5.000000074505806E-2</v>
      </c>
      <c r="AT1143" s="3">
        <v>0</v>
      </c>
      <c r="AU1143" s="3">
        <v>0</v>
      </c>
      <c r="AV1143" s="3">
        <v>0</v>
      </c>
      <c r="AW1143" s="3">
        <v>0</v>
      </c>
      <c r="AX1143" s="2">
        <v>0</v>
      </c>
      <c r="AY1143" s="3">
        <v>1</v>
      </c>
      <c r="AZ1143" s="3">
        <v>1</v>
      </c>
      <c r="BA1143" s="3">
        <v>1</v>
      </c>
      <c r="BB1143" s="3">
        <v>1</v>
      </c>
      <c r="BC1143" s="2">
        <v>1</v>
      </c>
      <c r="BD1143" s="3">
        <v>7</v>
      </c>
      <c r="BE1143" s="2" t="str">
        <f t="shared" si="17"/>
        <v>tidawa43</v>
      </c>
      <c r="BF1143" s="3">
        <v>32</v>
      </c>
      <c r="BG1143" s="3">
        <v>0</v>
      </c>
      <c r="BH1143" s="2"/>
    </row>
    <row r="1144" spans="1:60" x14ac:dyDescent="0.25">
      <c r="A1144" s="3" t="s">
        <v>1331</v>
      </c>
      <c r="B1144" s="3">
        <v>1</v>
      </c>
      <c r="C1144" s="3" t="s">
        <v>331</v>
      </c>
      <c r="D1144" s="3">
        <v>39</v>
      </c>
      <c r="E1144" s="3" t="s">
        <v>2678</v>
      </c>
      <c r="F1144" s="2">
        <v>7</v>
      </c>
      <c r="G1144" s="3">
        <v>3</v>
      </c>
      <c r="H1144" s="2">
        <v>9</v>
      </c>
      <c r="I1144" s="2">
        <v>0</v>
      </c>
      <c r="J1144" s="3" t="s">
        <v>2917</v>
      </c>
      <c r="K1144" s="3">
        <v>40</v>
      </c>
      <c r="L1144" s="3">
        <v>-1</v>
      </c>
      <c r="M1144" s="3">
        <v>0</v>
      </c>
      <c r="N1144" s="3">
        <v>4</v>
      </c>
      <c r="O1144" s="3">
        <v>30</v>
      </c>
      <c r="P1144" s="3">
        <v>-1</v>
      </c>
      <c r="Q1144" s="3">
        <v>-1</v>
      </c>
      <c r="R1144" s="3">
        <v>0</v>
      </c>
      <c r="S1144" s="3">
        <v>157700</v>
      </c>
      <c r="T1144" s="3">
        <v>0</v>
      </c>
      <c r="U1144" s="3">
        <v>0</v>
      </c>
      <c r="V1144" s="3">
        <v>0</v>
      </c>
      <c r="W1144" s="3">
        <v>0</v>
      </c>
      <c r="X1144" s="3">
        <v>4731</v>
      </c>
      <c r="Y1144" s="2">
        <v>0</v>
      </c>
      <c r="Z1144" s="3">
        <v>0</v>
      </c>
      <c r="AA1144" s="2">
        <v>1.2940100431442261</v>
      </c>
      <c r="AB1144" s="2">
        <v>0</v>
      </c>
      <c r="AC1144" s="2">
        <v>0</v>
      </c>
      <c r="AD1144" s="2">
        <v>1</v>
      </c>
      <c r="AE1144" s="3">
        <v>200</v>
      </c>
      <c r="AF1144" s="2">
        <v>-1</v>
      </c>
      <c r="AG1144" s="3">
        <v>0</v>
      </c>
      <c r="AH1144" s="3">
        <v>0</v>
      </c>
      <c r="AI1144" s="3">
        <v>0</v>
      </c>
      <c r="AJ1144" s="3">
        <v>0</v>
      </c>
      <c r="AK1144" s="3">
        <v>846</v>
      </c>
      <c r="AL1144" s="2">
        <v>-2</v>
      </c>
      <c r="AM1144" s="2">
        <v>0</v>
      </c>
      <c r="AN1144" s="3">
        <v>0.5</v>
      </c>
      <c r="AO1144" s="3">
        <v>1</v>
      </c>
      <c r="AP1144" s="3">
        <v>4</v>
      </c>
      <c r="AQ1144" s="3">
        <v>-100</v>
      </c>
      <c r="AR1144" s="3">
        <v>2</v>
      </c>
      <c r="AS1144" s="3">
        <v>-0.30000001192092896</v>
      </c>
      <c r="AT1144" s="3">
        <v>0</v>
      </c>
      <c r="AU1144" s="3">
        <v>0</v>
      </c>
      <c r="AV1144" s="3">
        <v>0</v>
      </c>
      <c r="AW1144" s="3">
        <v>0</v>
      </c>
      <c r="AX1144" s="2">
        <v>0</v>
      </c>
      <c r="AY1144" s="3">
        <v>1</v>
      </c>
      <c r="AZ1144" s="3">
        <v>1</v>
      </c>
      <c r="BA1144" s="3">
        <v>1</v>
      </c>
      <c r="BB1144" s="3">
        <v>1</v>
      </c>
      <c r="BC1144" s="2">
        <v>1</v>
      </c>
      <c r="BD1144" s="3">
        <v>7</v>
      </c>
      <c r="BE1144" s="2" t="str">
        <f t="shared" si="17"/>
        <v>tidawb43</v>
      </c>
      <c r="BF1144" s="3">
        <v>32</v>
      </c>
      <c r="BG1144" s="3">
        <v>0</v>
      </c>
      <c r="BH1144" s="2"/>
    </row>
    <row r="1145" spans="1:60" x14ac:dyDescent="0.25">
      <c r="A1145" s="3" t="s">
        <v>1332</v>
      </c>
      <c r="B1145" s="3">
        <v>1</v>
      </c>
      <c r="C1145" s="3" t="s">
        <v>331</v>
      </c>
      <c r="D1145" s="3">
        <v>39</v>
      </c>
      <c r="E1145" s="3" t="s">
        <v>2679</v>
      </c>
      <c r="F1145" s="2">
        <v>7</v>
      </c>
      <c r="G1145" s="3">
        <v>3</v>
      </c>
      <c r="H1145" s="2">
        <v>9</v>
      </c>
      <c r="I1145" s="2">
        <v>0</v>
      </c>
      <c r="J1145" s="3" t="s">
        <v>2917</v>
      </c>
      <c r="K1145" s="3">
        <v>40</v>
      </c>
      <c r="L1145" s="3">
        <v>-1</v>
      </c>
      <c r="M1145" s="3">
        <v>0</v>
      </c>
      <c r="N1145" s="3">
        <v>4</v>
      </c>
      <c r="O1145" s="3">
        <v>30</v>
      </c>
      <c r="P1145" s="3">
        <v>-1</v>
      </c>
      <c r="Q1145" s="3">
        <v>-1</v>
      </c>
      <c r="R1145" s="3">
        <v>0</v>
      </c>
      <c r="S1145" s="3">
        <v>157700</v>
      </c>
      <c r="T1145" s="3">
        <v>0</v>
      </c>
      <c r="U1145" s="3">
        <v>0</v>
      </c>
      <c r="V1145" s="3">
        <v>0</v>
      </c>
      <c r="W1145" s="3">
        <v>0</v>
      </c>
      <c r="X1145" s="3">
        <v>4731</v>
      </c>
      <c r="Y1145" s="2">
        <v>0</v>
      </c>
      <c r="Z1145" s="3">
        <v>0</v>
      </c>
      <c r="AA1145" s="2">
        <v>1.2940100431442261</v>
      </c>
      <c r="AB1145" s="2">
        <v>0</v>
      </c>
      <c r="AC1145" s="2">
        <v>0</v>
      </c>
      <c r="AD1145" s="2">
        <v>1</v>
      </c>
      <c r="AE1145" s="3">
        <v>200</v>
      </c>
      <c r="AF1145" s="2">
        <v>-1</v>
      </c>
      <c r="AG1145" s="3">
        <v>0</v>
      </c>
      <c r="AH1145" s="3">
        <v>0</v>
      </c>
      <c r="AI1145" s="3">
        <v>0</v>
      </c>
      <c r="AJ1145" s="3">
        <v>0</v>
      </c>
      <c r="AK1145" s="3">
        <v>846</v>
      </c>
      <c r="AL1145" s="2">
        <v>-2</v>
      </c>
      <c r="AM1145" s="2">
        <v>0</v>
      </c>
      <c r="AN1145" s="3">
        <v>0.5</v>
      </c>
      <c r="AO1145" s="3">
        <v>1</v>
      </c>
      <c r="AP1145" s="3">
        <v>4</v>
      </c>
      <c r="AQ1145" s="3">
        <v>-100</v>
      </c>
      <c r="AR1145" s="3">
        <v>3</v>
      </c>
      <c r="AS1145" s="3">
        <v>20</v>
      </c>
      <c r="AT1145" s="3">
        <v>0</v>
      </c>
      <c r="AU1145" s="3">
        <v>0</v>
      </c>
      <c r="AV1145" s="3">
        <v>0</v>
      </c>
      <c r="AW1145" s="3">
        <v>0</v>
      </c>
      <c r="AX1145" s="2">
        <v>0</v>
      </c>
      <c r="AY1145" s="3">
        <v>1</v>
      </c>
      <c r="AZ1145" s="3">
        <v>1</v>
      </c>
      <c r="BA1145" s="3">
        <v>1</v>
      </c>
      <c r="BB1145" s="3">
        <v>1</v>
      </c>
      <c r="BC1145" s="2">
        <v>1</v>
      </c>
      <c r="BD1145" s="3">
        <v>7</v>
      </c>
      <c r="BE1145" s="2" t="str">
        <f t="shared" si="17"/>
        <v>tidawc43</v>
      </c>
      <c r="BF1145" s="3">
        <v>32</v>
      </c>
      <c r="BG1145" s="3">
        <v>0</v>
      </c>
      <c r="BH1145" s="2"/>
    </row>
    <row r="1146" spans="1:60" x14ac:dyDescent="0.25">
      <c r="A1146" s="3" t="s">
        <v>1333</v>
      </c>
      <c r="B1146" s="3">
        <v>1</v>
      </c>
      <c r="C1146" s="3" t="s">
        <v>331</v>
      </c>
      <c r="D1146" s="3">
        <v>39</v>
      </c>
      <c r="E1146" s="3" t="s">
        <v>2680</v>
      </c>
      <c r="F1146" s="2">
        <v>7</v>
      </c>
      <c r="G1146" s="3">
        <v>3</v>
      </c>
      <c r="H1146" s="2">
        <v>9</v>
      </c>
      <c r="I1146" s="2">
        <v>0</v>
      </c>
      <c r="J1146" s="3" t="s">
        <v>2917</v>
      </c>
      <c r="K1146" s="3">
        <v>40</v>
      </c>
      <c r="L1146" s="3">
        <v>-1</v>
      </c>
      <c r="M1146" s="3">
        <v>0</v>
      </c>
      <c r="N1146" s="3">
        <v>4</v>
      </c>
      <c r="O1146" s="3">
        <v>30</v>
      </c>
      <c r="P1146" s="3">
        <v>-1</v>
      </c>
      <c r="Q1146" s="3">
        <v>-1</v>
      </c>
      <c r="R1146" s="3">
        <v>0</v>
      </c>
      <c r="S1146" s="3">
        <v>157700</v>
      </c>
      <c r="T1146" s="3">
        <v>0</v>
      </c>
      <c r="U1146" s="3">
        <v>0</v>
      </c>
      <c r="V1146" s="3">
        <v>0</v>
      </c>
      <c r="W1146" s="3">
        <v>0</v>
      </c>
      <c r="X1146" s="3">
        <v>4731</v>
      </c>
      <c r="Y1146" s="2">
        <v>0</v>
      </c>
      <c r="Z1146" s="3">
        <v>0</v>
      </c>
      <c r="AA1146" s="2">
        <v>1.2940100431442261</v>
      </c>
      <c r="AB1146" s="2">
        <v>0</v>
      </c>
      <c r="AC1146" s="2">
        <v>0</v>
      </c>
      <c r="AD1146" s="2">
        <v>1</v>
      </c>
      <c r="AE1146" s="3">
        <v>200</v>
      </c>
      <c r="AF1146" s="2">
        <v>-1</v>
      </c>
      <c r="AG1146" s="3">
        <v>0</v>
      </c>
      <c r="AH1146" s="3">
        <v>0</v>
      </c>
      <c r="AI1146" s="3">
        <v>0</v>
      </c>
      <c r="AJ1146" s="3">
        <v>0</v>
      </c>
      <c r="AK1146" s="3">
        <v>846</v>
      </c>
      <c r="AL1146" s="2">
        <v>-2</v>
      </c>
      <c r="AM1146" s="2">
        <v>0</v>
      </c>
      <c r="AN1146" s="3">
        <v>0.5</v>
      </c>
      <c r="AO1146" s="3">
        <v>1</v>
      </c>
      <c r="AP1146" s="3">
        <v>4</v>
      </c>
      <c r="AQ1146" s="3">
        <v>-100</v>
      </c>
      <c r="AR1146" s="3">
        <v>27</v>
      </c>
      <c r="AS1146" s="3">
        <v>20</v>
      </c>
      <c r="AT1146" s="3">
        <v>0</v>
      </c>
      <c r="AU1146" s="3">
        <v>0</v>
      </c>
      <c r="AV1146" s="3">
        <v>0</v>
      </c>
      <c r="AW1146" s="3">
        <v>0</v>
      </c>
      <c r="AX1146" s="2">
        <v>0</v>
      </c>
      <c r="AY1146" s="3">
        <v>1</v>
      </c>
      <c r="AZ1146" s="3">
        <v>1</v>
      </c>
      <c r="BA1146" s="3">
        <v>1</v>
      </c>
      <c r="BB1146" s="3">
        <v>1</v>
      </c>
      <c r="BC1146" s="2">
        <v>1</v>
      </c>
      <c r="BD1146" s="3">
        <v>7</v>
      </c>
      <c r="BE1146" s="2" t="str">
        <f t="shared" si="17"/>
        <v>tidawd43</v>
      </c>
      <c r="BF1146" s="3">
        <v>32</v>
      </c>
      <c r="BG1146" s="3">
        <v>0</v>
      </c>
      <c r="BH1146" s="2"/>
    </row>
    <row r="1147" spans="1:60" x14ac:dyDescent="0.25">
      <c r="A1147" s="3" t="s">
        <v>1334</v>
      </c>
      <c r="B1147" s="3">
        <v>1</v>
      </c>
      <c r="C1147" s="3" t="s">
        <v>331</v>
      </c>
      <c r="D1147" s="3">
        <v>39</v>
      </c>
      <c r="E1147" s="3" t="s">
        <v>2681</v>
      </c>
      <c r="F1147" s="2">
        <v>7</v>
      </c>
      <c r="G1147" s="3">
        <v>3</v>
      </c>
      <c r="H1147" s="2">
        <v>9</v>
      </c>
      <c r="I1147" s="2">
        <v>0</v>
      </c>
      <c r="J1147" s="3" t="s">
        <v>2917</v>
      </c>
      <c r="K1147" s="3">
        <v>40</v>
      </c>
      <c r="L1147" s="3">
        <v>-1</v>
      </c>
      <c r="M1147" s="3">
        <v>0</v>
      </c>
      <c r="N1147" s="3">
        <v>4</v>
      </c>
      <c r="O1147" s="3">
        <v>30</v>
      </c>
      <c r="P1147" s="3">
        <v>-1</v>
      </c>
      <c r="Q1147" s="3">
        <v>-1</v>
      </c>
      <c r="R1147" s="3">
        <v>0</v>
      </c>
      <c r="S1147" s="3">
        <v>157700</v>
      </c>
      <c r="T1147" s="3">
        <v>0</v>
      </c>
      <c r="U1147" s="3">
        <v>0</v>
      </c>
      <c r="V1147" s="3">
        <v>0</v>
      </c>
      <c r="W1147" s="3">
        <v>0</v>
      </c>
      <c r="X1147" s="3">
        <v>4731</v>
      </c>
      <c r="Y1147" s="2">
        <v>0</v>
      </c>
      <c r="Z1147" s="3">
        <v>0</v>
      </c>
      <c r="AA1147" s="2">
        <v>1.2940100431442261</v>
      </c>
      <c r="AB1147" s="2">
        <v>0</v>
      </c>
      <c r="AC1147" s="2">
        <v>0</v>
      </c>
      <c r="AD1147" s="2">
        <v>1</v>
      </c>
      <c r="AE1147" s="3">
        <v>200</v>
      </c>
      <c r="AF1147" s="2">
        <v>-1</v>
      </c>
      <c r="AG1147" s="3">
        <v>0</v>
      </c>
      <c r="AH1147" s="3">
        <v>0</v>
      </c>
      <c r="AI1147" s="3">
        <v>0</v>
      </c>
      <c r="AJ1147" s="3">
        <v>0</v>
      </c>
      <c r="AK1147" s="3">
        <v>846</v>
      </c>
      <c r="AL1147" s="2">
        <v>-2</v>
      </c>
      <c r="AM1147" s="2">
        <v>0</v>
      </c>
      <c r="AN1147" s="3">
        <v>0.5</v>
      </c>
      <c r="AO1147" s="3">
        <v>1</v>
      </c>
      <c r="AP1147" s="3">
        <v>4</v>
      </c>
      <c r="AQ1147" s="3">
        <v>-100</v>
      </c>
      <c r="AR1147" s="3">
        <v>6</v>
      </c>
      <c r="AS1147" s="3">
        <v>0.10000000149011612</v>
      </c>
      <c r="AT1147" s="3">
        <v>0</v>
      </c>
      <c r="AU1147" s="3">
        <v>0</v>
      </c>
      <c r="AV1147" s="3">
        <v>0</v>
      </c>
      <c r="AW1147" s="3">
        <v>0</v>
      </c>
      <c r="AX1147" s="2">
        <v>0</v>
      </c>
      <c r="AY1147" s="3">
        <v>1</v>
      </c>
      <c r="AZ1147" s="3">
        <v>1</v>
      </c>
      <c r="BA1147" s="3">
        <v>1</v>
      </c>
      <c r="BB1147" s="3">
        <v>1</v>
      </c>
      <c r="BC1147" s="2">
        <v>1</v>
      </c>
      <c r="BD1147" s="3">
        <v>7</v>
      </c>
      <c r="BE1147" s="2" t="str">
        <f t="shared" si="17"/>
        <v>tidawe43</v>
      </c>
      <c r="BF1147" s="3">
        <v>32</v>
      </c>
      <c r="BG1147" s="3">
        <v>0</v>
      </c>
      <c r="BH1147" s="2"/>
    </row>
    <row r="1148" spans="1:60" x14ac:dyDescent="0.25">
      <c r="A1148" s="3" t="s">
        <v>1335</v>
      </c>
      <c r="B1148" s="3">
        <v>1</v>
      </c>
      <c r="C1148" s="3" t="s">
        <v>331</v>
      </c>
      <c r="D1148" s="3">
        <v>39</v>
      </c>
      <c r="E1148" s="3" t="s">
        <v>2682</v>
      </c>
      <c r="F1148" s="2">
        <v>7</v>
      </c>
      <c r="G1148" s="3">
        <v>3</v>
      </c>
      <c r="H1148" s="2">
        <v>9</v>
      </c>
      <c r="I1148" s="2">
        <v>0</v>
      </c>
      <c r="J1148" s="3" t="s">
        <v>2917</v>
      </c>
      <c r="K1148" s="3">
        <v>40</v>
      </c>
      <c r="L1148" s="3">
        <v>-1</v>
      </c>
      <c r="M1148" s="3">
        <v>0</v>
      </c>
      <c r="N1148" s="3">
        <v>4</v>
      </c>
      <c r="O1148" s="3">
        <v>30</v>
      </c>
      <c r="P1148" s="3">
        <v>-1</v>
      </c>
      <c r="Q1148" s="3">
        <v>-1</v>
      </c>
      <c r="R1148" s="3">
        <v>0</v>
      </c>
      <c r="S1148" s="3">
        <v>157700</v>
      </c>
      <c r="T1148" s="3">
        <v>0</v>
      </c>
      <c r="U1148" s="3">
        <v>0</v>
      </c>
      <c r="V1148" s="3">
        <v>0</v>
      </c>
      <c r="W1148" s="3">
        <v>0</v>
      </c>
      <c r="X1148" s="3">
        <v>4731</v>
      </c>
      <c r="Y1148" s="2">
        <v>0</v>
      </c>
      <c r="Z1148" s="3">
        <v>0</v>
      </c>
      <c r="AA1148" s="2">
        <v>1.2940100431442261</v>
      </c>
      <c r="AB1148" s="2">
        <v>0</v>
      </c>
      <c r="AC1148" s="2">
        <v>0</v>
      </c>
      <c r="AD1148" s="2">
        <v>1</v>
      </c>
      <c r="AE1148" s="3">
        <v>200</v>
      </c>
      <c r="AF1148" s="2">
        <v>-1</v>
      </c>
      <c r="AG1148" s="3">
        <v>0</v>
      </c>
      <c r="AH1148" s="3">
        <v>0</v>
      </c>
      <c r="AI1148" s="3">
        <v>0</v>
      </c>
      <c r="AJ1148" s="3">
        <v>0</v>
      </c>
      <c r="AK1148" s="3">
        <v>846</v>
      </c>
      <c r="AL1148" s="2">
        <v>-2</v>
      </c>
      <c r="AM1148" s="2">
        <v>0</v>
      </c>
      <c r="AN1148" s="3">
        <v>0.5</v>
      </c>
      <c r="AO1148" s="3">
        <v>1</v>
      </c>
      <c r="AP1148" s="3">
        <v>4</v>
      </c>
      <c r="AQ1148" s="3">
        <v>-100</v>
      </c>
      <c r="AR1148" s="3">
        <v>7</v>
      </c>
      <c r="AS1148" s="3">
        <v>0.10000000149011612</v>
      </c>
      <c r="AT1148" s="3">
        <v>0</v>
      </c>
      <c r="AU1148" s="3">
        <v>0</v>
      </c>
      <c r="AV1148" s="3">
        <v>0</v>
      </c>
      <c r="AW1148" s="3">
        <v>0</v>
      </c>
      <c r="AX1148" s="2">
        <v>0</v>
      </c>
      <c r="AY1148" s="3">
        <v>1</v>
      </c>
      <c r="AZ1148" s="3">
        <v>1</v>
      </c>
      <c r="BA1148" s="3">
        <v>1</v>
      </c>
      <c r="BB1148" s="3">
        <v>1</v>
      </c>
      <c r="BC1148" s="2">
        <v>1</v>
      </c>
      <c r="BD1148" s="3">
        <v>7</v>
      </c>
      <c r="BE1148" s="2" t="str">
        <f t="shared" si="17"/>
        <v>tidawf43</v>
      </c>
      <c r="BF1148" s="3">
        <v>32</v>
      </c>
      <c r="BG1148" s="3">
        <v>0</v>
      </c>
      <c r="BH1148" s="2"/>
    </row>
    <row r="1149" spans="1:60" x14ac:dyDescent="0.25">
      <c r="A1149" s="3" t="s">
        <v>1336</v>
      </c>
      <c r="B1149" s="3">
        <v>1</v>
      </c>
      <c r="C1149" s="3" t="s">
        <v>331</v>
      </c>
      <c r="D1149" s="3">
        <v>39</v>
      </c>
      <c r="E1149" s="3" t="s">
        <v>2683</v>
      </c>
      <c r="F1149" s="2">
        <v>7</v>
      </c>
      <c r="G1149" s="3">
        <v>3</v>
      </c>
      <c r="H1149" s="2">
        <v>9</v>
      </c>
      <c r="I1149" s="2">
        <v>0</v>
      </c>
      <c r="J1149" s="3" t="s">
        <v>2917</v>
      </c>
      <c r="K1149" s="3">
        <v>40</v>
      </c>
      <c r="L1149" s="3">
        <v>-1</v>
      </c>
      <c r="M1149" s="3">
        <v>0</v>
      </c>
      <c r="N1149" s="3">
        <v>4</v>
      </c>
      <c r="O1149" s="3">
        <v>30</v>
      </c>
      <c r="P1149" s="3">
        <v>-1</v>
      </c>
      <c r="Q1149" s="3">
        <v>-1</v>
      </c>
      <c r="R1149" s="3">
        <v>0</v>
      </c>
      <c r="S1149" s="3">
        <v>157700</v>
      </c>
      <c r="T1149" s="3">
        <v>0</v>
      </c>
      <c r="U1149" s="3">
        <v>0</v>
      </c>
      <c r="V1149" s="3">
        <v>0</v>
      </c>
      <c r="W1149" s="3">
        <v>0</v>
      </c>
      <c r="X1149" s="3">
        <v>4731</v>
      </c>
      <c r="Y1149" s="2">
        <v>0</v>
      </c>
      <c r="Z1149" s="3">
        <v>0</v>
      </c>
      <c r="AA1149" s="2">
        <v>1.2940100431442261</v>
      </c>
      <c r="AB1149" s="2">
        <v>0</v>
      </c>
      <c r="AC1149" s="2">
        <v>0</v>
      </c>
      <c r="AD1149" s="2">
        <v>1</v>
      </c>
      <c r="AE1149" s="3">
        <v>200</v>
      </c>
      <c r="AF1149" s="2">
        <v>-1</v>
      </c>
      <c r="AG1149" s="3">
        <v>0</v>
      </c>
      <c r="AH1149" s="3">
        <v>0</v>
      </c>
      <c r="AI1149" s="3">
        <v>0</v>
      </c>
      <c r="AJ1149" s="3">
        <v>0</v>
      </c>
      <c r="AK1149" s="3">
        <v>846</v>
      </c>
      <c r="AL1149" s="2">
        <v>-2</v>
      </c>
      <c r="AM1149" s="2">
        <v>0</v>
      </c>
      <c r="AN1149" s="3">
        <v>0.5</v>
      </c>
      <c r="AO1149" s="3">
        <v>1</v>
      </c>
      <c r="AP1149" s="3">
        <v>4</v>
      </c>
      <c r="AQ1149" s="3">
        <v>-100</v>
      </c>
      <c r="AR1149" s="3">
        <v>30</v>
      </c>
      <c r="AS1149" s="3">
        <v>5.9999998658895493E-2</v>
      </c>
      <c r="AT1149" s="3">
        <v>0</v>
      </c>
      <c r="AU1149" s="3">
        <v>0</v>
      </c>
      <c r="AV1149" s="3">
        <v>0</v>
      </c>
      <c r="AW1149" s="3">
        <v>0</v>
      </c>
      <c r="AX1149" s="2">
        <v>0</v>
      </c>
      <c r="AY1149" s="3">
        <v>1</v>
      </c>
      <c r="AZ1149" s="3">
        <v>1</v>
      </c>
      <c r="BA1149" s="3">
        <v>1</v>
      </c>
      <c r="BB1149" s="3">
        <v>1</v>
      </c>
      <c r="BC1149" s="2">
        <v>1</v>
      </c>
      <c r="BD1149" s="3">
        <v>7</v>
      </c>
      <c r="BE1149" s="2" t="str">
        <f t="shared" si="17"/>
        <v>tidawg43</v>
      </c>
      <c r="BF1149" s="3">
        <v>32</v>
      </c>
      <c r="BG1149" s="3">
        <v>0</v>
      </c>
      <c r="BH1149" s="2"/>
    </row>
    <row r="1150" spans="1:60" x14ac:dyDescent="0.25">
      <c r="A1150" s="3" t="s">
        <v>1337</v>
      </c>
      <c r="B1150" s="3">
        <v>1</v>
      </c>
      <c r="C1150" s="3" t="s">
        <v>331</v>
      </c>
      <c r="D1150" s="3">
        <v>39</v>
      </c>
      <c r="E1150" s="3" t="s">
        <v>2684</v>
      </c>
      <c r="F1150" s="2">
        <v>7</v>
      </c>
      <c r="G1150" s="3">
        <v>3</v>
      </c>
      <c r="H1150" s="2">
        <v>9</v>
      </c>
      <c r="I1150" s="2">
        <v>0</v>
      </c>
      <c r="J1150" s="3" t="s">
        <v>2917</v>
      </c>
      <c r="K1150" s="3">
        <v>40</v>
      </c>
      <c r="L1150" s="3">
        <v>-1</v>
      </c>
      <c r="M1150" s="3">
        <v>0</v>
      </c>
      <c r="N1150" s="3">
        <v>4</v>
      </c>
      <c r="O1150" s="3">
        <v>30</v>
      </c>
      <c r="P1150" s="3">
        <v>-1</v>
      </c>
      <c r="Q1150" s="3">
        <v>-1</v>
      </c>
      <c r="R1150" s="3">
        <v>0</v>
      </c>
      <c r="S1150" s="3">
        <v>157700</v>
      </c>
      <c r="T1150" s="3">
        <v>0</v>
      </c>
      <c r="U1150" s="3">
        <v>0</v>
      </c>
      <c r="V1150" s="3">
        <v>0</v>
      </c>
      <c r="W1150" s="3">
        <v>0</v>
      </c>
      <c r="X1150" s="3">
        <v>4731</v>
      </c>
      <c r="Y1150" s="2">
        <v>0</v>
      </c>
      <c r="Z1150" s="3">
        <v>0</v>
      </c>
      <c r="AA1150" s="2">
        <v>1.2940100431442261</v>
      </c>
      <c r="AB1150" s="2">
        <v>0</v>
      </c>
      <c r="AC1150" s="2">
        <v>0</v>
      </c>
      <c r="AD1150" s="2">
        <v>1</v>
      </c>
      <c r="AE1150" s="3">
        <v>200</v>
      </c>
      <c r="AF1150" s="2">
        <v>-1</v>
      </c>
      <c r="AG1150" s="3">
        <v>0</v>
      </c>
      <c r="AH1150" s="3">
        <v>0</v>
      </c>
      <c r="AI1150" s="3">
        <v>0</v>
      </c>
      <c r="AJ1150" s="3">
        <v>0</v>
      </c>
      <c r="AK1150" s="3">
        <v>846</v>
      </c>
      <c r="AL1150" s="2">
        <v>-2</v>
      </c>
      <c r="AM1150" s="2">
        <v>0</v>
      </c>
      <c r="AN1150" s="3">
        <v>0.5</v>
      </c>
      <c r="AO1150" s="3">
        <v>1</v>
      </c>
      <c r="AP1150" s="3">
        <v>4</v>
      </c>
      <c r="AQ1150" s="3">
        <v>-100</v>
      </c>
      <c r="AR1150" s="3">
        <v>28</v>
      </c>
      <c r="AS1150" s="3">
        <v>5</v>
      </c>
      <c r="AT1150" s="3">
        <v>0</v>
      </c>
      <c r="AU1150" s="3">
        <v>0</v>
      </c>
      <c r="AV1150" s="3">
        <v>0</v>
      </c>
      <c r="AW1150" s="3">
        <v>0</v>
      </c>
      <c r="AX1150" s="2">
        <v>0</v>
      </c>
      <c r="AY1150" s="3">
        <v>1</v>
      </c>
      <c r="AZ1150" s="3">
        <v>1</v>
      </c>
      <c r="BA1150" s="3">
        <v>1</v>
      </c>
      <c r="BB1150" s="3">
        <v>1</v>
      </c>
      <c r="BC1150" s="2">
        <v>1</v>
      </c>
      <c r="BD1150" s="3">
        <v>7</v>
      </c>
      <c r="BE1150" s="2" t="str">
        <f t="shared" si="17"/>
        <v>tidawh43</v>
      </c>
      <c r="BF1150" s="3">
        <v>32</v>
      </c>
      <c r="BG1150" s="3">
        <v>0</v>
      </c>
      <c r="BH1150" s="2"/>
    </row>
    <row r="1151" spans="1:60" x14ac:dyDescent="0.25">
      <c r="A1151" s="3" t="s">
        <v>1338</v>
      </c>
      <c r="B1151" s="3">
        <v>1</v>
      </c>
      <c r="C1151" s="3" t="s">
        <v>331</v>
      </c>
      <c r="D1151" s="3">
        <v>39</v>
      </c>
      <c r="E1151" s="3" t="s">
        <v>2685</v>
      </c>
      <c r="F1151" s="2">
        <v>7</v>
      </c>
      <c r="G1151" s="3">
        <v>3</v>
      </c>
      <c r="H1151" s="2">
        <v>9</v>
      </c>
      <c r="I1151" s="2">
        <v>0</v>
      </c>
      <c r="J1151" s="3" t="s">
        <v>2917</v>
      </c>
      <c r="K1151" s="3">
        <v>40</v>
      </c>
      <c r="L1151" s="3">
        <v>-1</v>
      </c>
      <c r="M1151" s="3">
        <v>0</v>
      </c>
      <c r="N1151" s="3">
        <v>4</v>
      </c>
      <c r="O1151" s="3">
        <v>30</v>
      </c>
      <c r="P1151" s="3">
        <v>-1</v>
      </c>
      <c r="Q1151" s="3">
        <v>-1</v>
      </c>
      <c r="R1151" s="3">
        <v>0</v>
      </c>
      <c r="S1151" s="3">
        <v>157700</v>
      </c>
      <c r="T1151" s="3">
        <v>0</v>
      </c>
      <c r="U1151" s="3">
        <v>0</v>
      </c>
      <c r="V1151" s="3">
        <v>0</v>
      </c>
      <c r="W1151" s="3">
        <v>0</v>
      </c>
      <c r="X1151" s="3">
        <v>4731</v>
      </c>
      <c r="Y1151" s="2">
        <v>0</v>
      </c>
      <c r="Z1151" s="3">
        <v>0</v>
      </c>
      <c r="AA1151" s="2">
        <v>1.2940100431442261</v>
      </c>
      <c r="AB1151" s="2">
        <v>0</v>
      </c>
      <c r="AC1151" s="2">
        <v>0</v>
      </c>
      <c r="AD1151" s="2">
        <v>1</v>
      </c>
      <c r="AE1151" s="3">
        <v>200</v>
      </c>
      <c r="AF1151" s="2">
        <v>-1</v>
      </c>
      <c r="AG1151" s="3">
        <v>0</v>
      </c>
      <c r="AH1151" s="3">
        <v>0</v>
      </c>
      <c r="AI1151" s="3">
        <v>0</v>
      </c>
      <c r="AJ1151" s="3">
        <v>0</v>
      </c>
      <c r="AK1151" s="3">
        <v>846</v>
      </c>
      <c r="AL1151" s="2">
        <v>-2</v>
      </c>
      <c r="AM1151" s="2">
        <v>0</v>
      </c>
      <c r="AN1151" s="3">
        <v>0.5</v>
      </c>
      <c r="AO1151" s="3">
        <v>1</v>
      </c>
      <c r="AP1151" s="3">
        <v>4</v>
      </c>
      <c r="AQ1151" s="3">
        <v>-100</v>
      </c>
      <c r="AR1151" s="3">
        <v>17</v>
      </c>
      <c r="AS1151" s="3">
        <v>0.20000000298023224</v>
      </c>
      <c r="AT1151" s="3">
        <v>0</v>
      </c>
      <c r="AU1151" s="3">
        <v>0</v>
      </c>
      <c r="AV1151" s="3">
        <v>0</v>
      </c>
      <c r="AW1151" s="3">
        <v>0</v>
      </c>
      <c r="AX1151" s="2">
        <v>0</v>
      </c>
      <c r="AY1151" s="3">
        <v>1</v>
      </c>
      <c r="AZ1151" s="3">
        <v>1</v>
      </c>
      <c r="BA1151" s="3">
        <v>1</v>
      </c>
      <c r="BB1151" s="3">
        <v>1</v>
      </c>
      <c r="BC1151" s="2">
        <v>1</v>
      </c>
      <c r="BD1151" s="3">
        <v>7</v>
      </c>
      <c r="BE1151" s="2" t="str">
        <f t="shared" si="17"/>
        <v>tidawi43</v>
      </c>
      <c r="BF1151" s="3">
        <v>32</v>
      </c>
      <c r="BG1151" s="3">
        <v>0</v>
      </c>
      <c r="BH1151" s="2"/>
    </row>
    <row r="1152" spans="1:60" x14ac:dyDescent="0.25">
      <c r="A1152" s="3" t="s">
        <v>1339</v>
      </c>
      <c r="B1152" s="3">
        <v>1</v>
      </c>
      <c r="C1152" s="3" t="s">
        <v>331</v>
      </c>
      <c r="D1152" s="3">
        <v>39</v>
      </c>
      <c r="E1152" s="3" t="s">
        <v>2686</v>
      </c>
      <c r="F1152" s="2">
        <v>7</v>
      </c>
      <c r="G1152" s="3">
        <v>3</v>
      </c>
      <c r="H1152" s="2">
        <v>9</v>
      </c>
      <c r="I1152" s="2">
        <v>0</v>
      </c>
      <c r="J1152" s="3" t="s">
        <v>2917</v>
      </c>
      <c r="K1152" s="3">
        <v>40</v>
      </c>
      <c r="L1152" s="3">
        <v>-1</v>
      </c>
      <c r="M1152" s="3">
        <v>0</v>
      </c>
      <c r="N1152" s="3">
        <v>4</v>
      </c>
      <c r="O1152" s="3">
        <v>30</v>
      </c>
      <c r="P1152" s="3">
        <v>-1</v>
      </c>
      <c r="Q1152" s="3">
        <v>-1</v>
      </c>
      <c r="R1152" s="3">
        <v>0</v>
      </c>
      <c r="S1152" s="3">
        <v>157700</v>
      </c>
      <c r="T1152" s="3">
        <v>0</v>
      </c>
      <c r="U1152" s="3">
        <v>0</v>
      </c>
      <c r="V1152" s="3">
        <v>0</v>
      </c>
      <c r="W1152" s="3">
        <v>0</v>
      </c>
      <c r="X1152" s="3">
        <v>4731</v>
      </c>
      <c r="Y1152" s="2">
        <v>0</v>
      </c>
      <c r="Z1152" s="3">
        <v>0</v>
      </c>
      <c r="AA1152" s="2">
        <v>1.2940100431442261</v>
      </c>
      <c r="AB1152" s="2">
        <v>0</v>
      </c>
      <c r="AC1152" s="2">
        <v>0</v>
      </c>
      <c r="AD1152" s="2">
        <v>1</v>
      </c>
      <c r="AE1152" s="3">
        <v>200</v>
      </c>
      <c r="AF1152" s="2">
        <v>-1</v>
      </c>
      <c r="AG1152" s="3">
        <v>0</v>
      </c>
      <c r="AH1152" s="3">
        <v>0</v>
      </c>
      <c r="AI1152" s="3">
        <v>0</v>
      </c>
      <c r="AJ1152" s="3">
        <v>0</v>
      </c>
      <c r="AK1152" s="3">
        <v>846</v>
      </c>
      <c r="AL1152" s="2">
        <v>-2</v>
      </c>
      <c r="AM1152" s="2">
        <v>0</v>
      </c>
      <c r="AN1152" s="3">
        <v>0.5</v>
      </c>
      <c r="AO1152" s="3">
        <v>1</v>
      </c>
      <c r="AP1152" s="3">
        <v>4</v>
      </c>
      <c r="AQ1152" s="3">
        <v>-100</v>
      </c>
      <c r="AR1152" s="3">
        <v>31</v>
      </c>
      <c r="AS1152" s="3">
        <v>-0.20000000298023224</v>
      </c>
      <c r="AT1152" s="3">
        <v>0</v>
      </c>
      <c r="AU1152" s="3">
        <v>0</v>
      </c>
      <c r="AV1152" s="3">
        <v>0</v>
      </c>
      <c r="AW1152" s="3">
        <v>0</v>
      </c>
      <c r="AX1152" s="2">
        <v>0</v>
      </c>
      <c r="AY1152" s="3">
        <v>1</v>
      </c>
      <c r="AZ1152" s="3">
        <v>1</v>
      </c>
      <c r="BA1152" s="3">
        <v>1</v>
      </c>
      <c r="BB1152" s="3">
        <v>1</v>
      </c>
      <c r="BC1152" s="2">
        <v>1</v>
      </c>
      <c r="BD1152" s="3">
        <v>7</v>
      </c>
      <c r="BE1152" s="2" t="str">
        <f t="shared" si="17"/>
        <v>tidawj43</v>
      </c>
      <c r="BF1152" s="3">
        <v>32</v>
      </c>
      <c r="BG1152" s="3">
        <v>0</v>
      </c>
      <c r="BH1152" s="2"/>
    </row>
    <row r="1153" spans="1:60" x14ac:dyDescent="0.25">
      <c r="A1153" s="3" t="s">
        <v>1340</v>
      </c>
      <c r="B1153" s="3">
        <v>1</v>
      </c>
      <c r="C1153" s="3" t="s">
        <v>331</v>
      </c>
      <c r="D1153" s="3">
        <v>39</v>
      </c>
      <c r="E1153" s="3" t="s">
        <v>2687</v>
      </c>
      <c r="F1153" s="2">
        <v>7</v>
      </c>
      <c r="G1153" s="3">
        <v>3</v>
      </c>
      <c r="H1153" s="2">
        <v>9</v>
      </c>
      <c r="I1153" s="2">
        <v>0</v>
      </c>
      <c r="J1153" s="3" t="s">
        <v>2917</v>
      </c>
      <c r="K1153" s="3">
        <v>40</v>
      </c>
      <c r="L1153" s="3">
        <v>-1</v>
      </c>
      <c r="M1153" s="3">
        <v>0</v>
      </c>
      <c r="N1153" s="3">
        <v>4</v>
      </c>
      <c r="O1153" s="3">
        <v>30</v>
      </c>
      <c r="P1153" s="3">
        <v>-1</v>
      </c>
      <c r="Q1153" s="3">
        <v>-1</v>
      </c>
      <c r="R1153" s="3">
        <v>0</v>
      </c>
      <c r="S1153" s="3">
        <v>157700</v>
      </c>
      <c r="T1153" s="3">
        <v>0</v>
      </c>
      <c r="U1153" s="3">
        <v>0</v>
      </c>
      <c r="V1153" s="3">
        <v>0</v>
      </c>
      <c r="W1153" s="3">
        <v>0</v>
      </c>
      <c r="X1153" s="3">
        <v>4731</v>
      </c>
      <c r="Y1153" s="2">
        <v>0</v>
      </c>
      <c r="Z1153" s="3">
        <v>0</v>
      </c>
      <c r="AA1153" s="2">
        <v>1.2940100431442261</v>
      </c>
      <c r="AB1153" s="2">
        <v>0</v>
      </c>
      <c r="AC1153" s="2">
        <v>0</v>
      </c>
      <c r="AD1153" s="2">
        <v>1</v>
      </c>
      <c r="AE1153" s="3">
        <v>200</v>
      </c>
      <c r="AF1153" s="2">
        <v>-1</v>
      </c>
      <c r="AG1153" s="3">
        <v>0</v>
      </c>
      <c r="AH1153" s="3">
        <v>0</v>
      </c>
      <c r="AI1153" s="3">
        <v>0</v>
      </c>
      <c r="AJ1153" s="3">
        <v>0</v>
      </c>
      <c r="AK1153" s="3">
        <v>846</v>
      </c>
      <c r="AL1153" s="2">
        <v>-2</v>
      </c>
      <c r="AM1153" s="2">
        <v>0</v>
      </c>
      <c r="AN1153" s="3">
        <v>0.5</v>
      </c>
      <c r="AO1153" s="3">
        <v>1</v>
      </c>
      <c r="AP1153" s="3">
        <v>4</v>
      </c>
      <c r="AQ1153" s="3">
        <v>-100</v>
      </c>
      <c r="AR1153" s="3">
        <v>19</v>
      </c>
      <c r="AS1153" s="3">
        <v>10</v>
      </c>
      <c r="AT1153" s="3">
        <v>0</v>
      </c>
      <c r="AU1153" s="3">
        <v>0</v>
      </c>
      <c r="AV1153" s="3">
        <v>0</v>
      </c>
      <c r="AW1153" s="3">
        <v>0</v>
      </c>
      <c r="AX1153" s="2">
        <v>0</v>
      </c>
      <c r="AY1153" s="3">
        <v>1</v>
      </c>
      <c r="AZ1153" s="3">
        <v>1</v>
      </c>
      <c r="BA1153" s="3">
        <v>1</v>
      </c>
      <c r="BB1153" s="3">
        <v>1</v>
      </c>
      <c r="BC1153" s="2">
        <v>1</v>
      </c>
      <c r="BD1153" s="3">
        <v>7</v>
      </c>
      <c r="BE1153" s="2" t="str">
        <f t="shared" si="17"/>
        <v>tidawk43</v>
      </c>
      <c r="BF1153" s="3">
        <v>32</v>
      </c>
      <c r="BG1153" s="3">
        <v>0</v>
      </c>
      <c r="BH1153" s="2"/>
    </row>
    <row r="1154" spans="1:60" x14ac:dyDescent="0.25">
      <c r="A1154" s="3" t="s">
        <v>1341</v>
      </c>
      <c r="B1154" s="3">
        <v>1</v>
      </c>
      <c r="C1154" s="3" t="s">
        <v>331</v>
      </c>
      <c r="D1154" s="3">
        <v>39</v>
      </c>
      <c r="E1154" s="3" t="s">
        <v>2688</v>
      </c>
      <c r="F1154" s="2">
        <v>7</v>
      </c>
      <c r="G1154" s="3">
        <v>3</v>
      </c>
      <c r="H1154" s="2">
        <v>9</v>
      </c>
      <c r="I1154" s="2">
        <v>0</v>
      </c>
      <c r="J1154" s="3" t="s">
        <v>2917</v>
      </c>
      <c r="K1154" s="3">
        <v>40</v>
      </c>
      <c r="L1154" s="3">
        <v>-1</v>
      </c>
      <c r="M1154" s="3">
        <v>0</v>
      </c>
      <c r="N1154" s="3">
        <v>4</v>
      </c>
      <c r="O1154" s="3">
        <v>30</v>
      </c>
      <c r="P1154" s="3">
        <v>-1</v>
      </c>
      <c r="Q1154" s="3">
        <v>-1</v>
      </c>
      <c r="R1154" s="3">
        <v>0</v>
      </c>
      <c r="S1154" s="3">
        <v>157700</v>
      </c>
      <c r="T1154" s="3">
        <v>0</v>
      </c>
      <c r="U1154" s="3">
        <v>0</v>
      </c>
      <c r="V1154" s="3">
        <v>0</v>
      </c>
      <c r="W1154" s="3">
        <v>0</v>
      </c>
      <c r="X1154" s="3">
        <v>4731</v>
      </c>
      <c r="Y1154" s="2">
        <v>0</v>
      </c>
      <c r="Z1154" s="3">
        <v>0</v>
      </c>
      <c r="AA1154" s="2">
        <v>1.2940100431442261</v>
      </c>
      <c r="AB1154" s="2">
        <v>0</v>
      </c>
      <c r="AC1154" s="2">
        <v>0</v>
      </c>
      <c r="AD1154" s="2">
        <v>1</v>
      </c>
      <c r="AE1154" s="3">
        <v>200</v>
      </c>
      <c r="AF1154" s="2">
        <v>-1</v>
      </c>
      <c r="AG1154" s="3">
        <v>0</v>
      </c>
      <c r="AH1154" s="3">
        <v>0</v>
      </c>
      <c r="AI1154" s="3">
        <v>0</v>
      </c>
      <c r="AJ1154" s="3">
        <v>0</v>
      </c>
      <c r="AK1154" s="3">
        <v>846</v>
      </c>
      <c r="AL1154" s="2">
        <v>-2</v>
      </c>
      <c r="AM1154" s="2">
        <v>0</v>
      </c>
      <c r="AN1154" s="3">
        <v>0.5</v>
      </c>
      <c r="AO1154" s="3">
        <v>1</v>
      </c>
      <c r="AP1154" s="3">
        <v>4</v>
      </c>
      <c r="AQ1154" s="3">
        <v>-100</v>
      </c>
      <c r="AR1154" s="3">
        <v>20</v>
      </c>
      <c r="AS1154" s="3">
        <v>20</v>
      </c>
      <c r="AT1154" s="3">
        <v>0</v>
      </c>
      <c r="AU1154" s="3">
        <v>0</v>
      </c>
      <c r="AV1154" s="3">
        <v>0</v>
      </c>
      <c r="AW1154" s="3">
        <v>0</v>
      </c>
      <c r="AX1154" s="2">
        <v>0</v>
      </c>
      <c r="AY1154" s="3">
        <v>1</v>
      </c>
      <c r="AZ1154" s="3">
        <v>1</v>
      </c>
      <c r="BA1154" s="3">
        <v>1</v>
      </c>
      <c r="BB1154" s="3">
        <v>1</v>
      </c>
      <c r="BC1154" s="2">
        <v>1</v>
      </c>
      <c r="BD1154" s="3">
        <v>7</v>
      </c>
      <c r="BE1154" s="2" t="str">
        <f t="shared" si="17"/>
        <v>tidawl43</v>
      </c>
      <c r="BF1154" s="3">
        <v>32</v>
      </c>
      <c r="BG1154" s="3">
        <v>0</v>
      </c>
      <c r="BH1154" s="2"/>
    </row>
    <row r="1155" spans="1:60" x14ac:dyDescent="0.25">
      <c r="A1155" s="3" t="s">
        <v>1342</v>
      </c>
      <c r="B1155" s="3">
        <v>1</v>
      </c>
      <c r="C1155" s="3" t="s">
        <v>324</v>
      </c>
      <c r="D1155" s="3">
        <v>38</v>
      </c>
      <c r="E1155" s="3" t="s">
        <v>2689</v>
      </c>
      <c r="F1155" s="2">
        <v>7</v>
      </c>
      <c r="G1155" s="3">
        <v>3</v>
      </c>
      <c r="H1155" s="2">
        <v>9</v>
      </c>
      <c r="I1155" s="2">
        <v>0</v>
      </c>
      <c r="J1155" s="3" t="s">
        <v>2917</v>
      </c>
      <c r="K1155" s="3">
        <v>38</v>
      </c>
      <c r="L1155" s="3">
        <v>-1</v>
      </c>
      <c r="M1155" s="3">
        <v>0</v>
      </c>
      <c r="N1155" s="3">
        <v>4</v>
      </c>
      <c r="O1155" s="3">
        <v>26</v>
      </c>
      <c r="P1155" s="3">
        <v>-1</v>
      </c>
      <c r="Q1155" s="3">
        <v>-1</v>
      </c>
      <c r="R1155" s="3">
        <v>0</v>
      </c>
      <c r="S1155" s="3">
        <v>144520</v>
      </c>
      <c r="T1155" s="3">
        <v>0</v>
      </c>
      <c r="U1155" s="3">
        <v>0</v>
      </c>
      <c r="V1155" s="3">
        <v>0</v>
      </c>
      <c r="W1155" s="3">
        <v>0</v>
      </c>
      <c r="X1155" s="3">
        <v>4335</v>
      </c>
      <c r="Y1155" s="2">
        <v>0</v>
      </c>
      <c r="Z1155" s="3">
        <v>0</v>
      </c>
      <c r="AA1155" s="2">
        <v>1.2905900478363037</v>
      </c>
      <c r="AB1155" s="2">
        <v>0</v>
      </c>
      <c r="AC1155" s="2">
        <v>0</v>
      </c>
      <c r="AD1155" s="2">
        <v>1</v>
      </c>
      <c r="AE1155" s="3">
        <v>200</v>
      </c>
      <c r="AF1155" s="2">
        <v>-1</v>
      </c>
      <c r="AG1155" s="3">
        <v>0</v>
      </c>
      <c r="AH1155" s="3">
        <v>0</v>
      </c>
      <c r="AI1155" s="3">
        <v>0</v>
      </c>
      <c r="AJ1155" s="3">
        <v>0</v>
      </c>
      <c r="AK1155" s="3">
        <v>784</v>
      </c>
      <c r="AL1155" s="2">
        <v>-2</v>
      </c>
      <c r="AM1155" s="2">
        <v>0</v>
      </c>
      <c r="AN1155" s="3">
        <v>0.5</v>
      </c>
      <c r="AO1155" s="3">
        <v>1</v>
      </c>
      <c r="AP1155" s="3">
        <v>4</v>
      </c>
      <c r="AQ1155" s="3">
        <v>-100</v>
      </c>
      <c r="AR1155" s="3">
        <v>5</v>
      </c>
      <c r="AS1155" s="3">
        <v>5.000000074505806E-2</v>
      </c>
      <c r="AT1155" s="3">
        <v>0</v>
      </c>
      <c r="AU1155" s="3">
        <v>0</v>
      </c>
      <c r="AV1155" s="3">
        <v>0</v>
      </c>
      <c r="AW1155" s="3">
        <v>0</v>
      </c>
      <c r="AX1155" s="2">
        <v>0</v>
      </c>
      <c r="AY1155" s="3">
        <v>1</v>
      </c>
      <c r="AZ1155" s="3">
        <v>1</v>
      </c>
      <c r="BA1155" s="3">
        <v>1</v>
      </c>
      <c r="BB1155" s="3">
        <v>1</v>
      </c>
      <c r="BC1155" s="2">
        <v>1</v>
      </c>
      <c r="BD1155" s="3">
        <v>7</v>
      </c>
      <c r="BE1155" s="2" t="str">
        <f t="shared" si="17"/>
        <v>tidawa41</v>
      </c>
      <c r="BF1155" s="3">
        <v>32</v>
      </c>
      <c r="BG1155" s="3">
        <v>0</v>
      </c>
      <c r="BH1155" s="2"/>
    </row>
    <row r="1156" spans="1:60" x14ac:dyDescent="0.25">
      <c r="A1156" s="3" t="s">
        <v>1343</v>
      </c>
      <c r="B1156" s="3">
        <v>1</v>
      </c>
      <c r="C1156" s="3" t="s">
        <v>324</v>
      </c>
      <c r="D1156" s="3">
        <v>38</v>
      </c>
      <c r="E1156" s="3" t="s">
        <v>2690</v>
      </c>
      <c r="F1156" s="2">
        <v>7</v>
      </c>
      <c r="G1156" s="3">
        <v>3</v>
      </c>
      <c r="H1156" s="2">
        <v>9</v>
      </c>
      <c r="I1156" s="2">
        <v>0</v>
      </c>
      <c r="J1156" s="3" t="s">
        <v>2917</v>
      </c>
      <c r="K1156" s="3">
        <v>38</v>
      </c>
      <c r="L1156" s="3">
        <v>-1</v>
      </c>
      <c r="M1156" s="3">
        <v>0</v>
      </c>
      <c r="N1156" s="3">
        <v>4</v>
      </c>
      <c r="O1156" s="3">
        <v>26</v>
      </c>
      <c r="P1156" s="3">
        <v>-1</v>
      </c>
      <c r="Q1156" s="3">
        <v>-1</v>
      </c>
      <c r="R1156" s="3">
        <v>0</v>
      </c>
      <c r="S1156" s="3">
        <v>144520</v>
      </c>
      <c r="T1156" s="3">
        <v>0</v>
      </c>
      <c r="U1156" s="3">
        <v>0</v>
      </c>
      <c r="V1156" s="3">
        <v>0</v>
      </c>
      <c r="W1156" s="3">
        <v>0</v>
      </c>
      <c r="X1156" s="3">
        <v>4335</v>
      </c>
      <c r="Y1156" s="2">
        <v>0</v>
      </c>
      <c r="Z1156" s="3">
        <v>0</v>
      </c>
      <c r="AA1156" s="2">
        <v>1.2905900478363037</v>
      </c>
      <c r="AB1156" s="2">
        <v>0</v>
      </c>
      <c r="AC1156" s="2">
        <v>0</v>
      </c>
      <c r="AD1156" s="2">
        <v>1</v>
      </c>
      <c r="AE1156" s="3">
        <v>200</v>
      </c>
      <c r="AF1156" s="2">
        <v>-1</v>
      </c>
      <c r="AG1156" s="3">
        <v>0</v>
      </c>
      <c r="AH1156" s="3">
        <v>0</v>
      </c>
      <c r="AI1156" s="3">
        <v>0</v>
      </c>
      <c r="AJ1156" s="3">
        <v>0</v>
      </c>
      <c r="AK1156" s="3">
        <v>784</v>
      </c>
      <c r="AL1156" s="2">
        <v>-2</v>
      </c>
      <c r="AM1156" s="2">
        <v>0</v>
      </c>
      <c r="AN1156" s="3">
        <v>0.5</v>
      </c>
      <c r="AO1156" s="3">
        <v>1</v>
      </c>
      <c r="AP1156" s="3">
        <v>4</v>
      </c>
      <c r="AQ1156" s="3">
        <v>-100</v>
      </c>
      <c r="AR1156" s="3">
        <v>2</v>
      </c>
      <c r="AS1156" s="3">
        <v>-0.30000001192092896</v>
      </c>
      <c r="AT1156" s="3">
        <v>0</v>
      </c>
      <c r="AU1156" s="3">
        <v>0</v>
      </c>
      <c r="AV1156" s="3">
        <v>0</v>
      </c>
      <c r="AW1156" s="3">
        <v>0</v>
      </c>
      <c r="AX1156" s="2">
        <v>0</v>
      </c>
      <c r="AY1156" s="3">
        <v>1</v>
      </c>
      <c r="AZ1156" s="3">
        <v>1</v>
      </c>
      <c r="BA1156" s="3">
        <v>1</v>
      </c>
      <c r="BB1156" s="3">
        <v>1</v>
      </c>
      <c r="BC1156" s="2">
        <v>1</v>
      </c>
      <c r="BD1156" s="3">
        <v>7</v>
      </c>
      <c r="BE1156" s="2" t="str">
        <f t="shared" ref="BE1156:BE1219" si="18">"t"&amp;A1156</f>
        <v>tidawb41</v>
      </c>
      <c r="BF1156" s="3">
        <v>32</v>
      </c>
      <c r="BG1156" s="3">
        <v>0</v>
      </c>
      <c r="BH1156" s="2"/>
    </row>
    <row r="1157" spans="1:60" x14ac:dyDescent="0.25">
      <c r="A1157" s="3" t="s">
        <v>1344</v>
      </c>
      <c r="B1157" s="3">
        <v>1</v>
      </c>
      <c r="C1157" s="3" t="s">
        <v>324</v>
      </c>
      <c r="D1157" s="3">
        <v>38</v>
      </c>
      <c r="E1157" s="3" t="s">
        <v>2691</v>
      </c>
      <c r="F1157" s="2">
        <v>7</v>
      </c>
      <c r="G1157" s="3">
        <v>3</v>
      </c>
      <c r="H1157" s="2">
        <v>9</v>
      </c>
      <c r="I1157" s="2">
        <v>0</v>
      </c>
      <c r="J1157" s="3" t="s">
        <v>2917</v>
      </c>
      <c r="K1157" s="3">
        <v>38</v>
      </c>
      <c r="L1157" s="3">
        <v>-1</v>
      </c>
      <c r="M1157" s="3">
        <v>0</v>
      </c>
      <c r="N1157" s="3">
        <v>4</v>
      </c>
      <c r="O1157" s="3">
        <v>26</v>
      </c>
      <c r="P1157" s="3">
        <v>-1</v>
      </c>
      <c r="Q1157" s="3">
        <v>-1</v>
      </c>
      <c r="R1157" s="3">
        <v>0</v>
      </c>
      <c r="S1157" s="3">
        <v>144520</v>
      </c>
      <c r="T1157" s="3">
        <v>0</v>
      </c>
      <c r="U1157" s="3">
        <v>0</v>
      </c>
      <c r="V1157" s="3">
        <v>0</v>
      </c>
      <c r="W1157" s="3">
        <v>0</v>
      </c>
      <c r="X1157" s="3">
        <v>4335</v>
      </c>
      <c r="Y1157" s="2">
        <v>0</v>
      </c>
      <c r="Z1157" s="3">
        <v>0</v>
      </c>
      <c r="AA1157" s="2">
        <v>1.2905900478363037</v>
      </c>
      <c r="AB1157" s="2">
        <v>0</v>
      </c>
      <c r="AC1157" s="2">
        <v>0</v>
      </c>
      <c r="AD1157" s="2">
        <v>1</v>
      </c>
      <c r="AE1157" s="3">
        <v>200</v>
      </c>
      <c r="AF1157" s="2">
        <v>-1</v>
      </c>
      <c r="AG1157" s="3">
        <v>0</v>
      </c>
      <c r="AH1157" s="3">
        <v>0</v>
      </c>
      <c r="AI1157" s="3">
        <v>0</v>
      </c>
      <c r="AJ1157" s="3">
        <v>0</v>
      </c>
      <c r="AK1157" s="3">
        <v>784</v>
      </c>
      <c r="AL1157" s="2">
        <v>-2</v>
      </c>
      <c r="AM1157" s="2">
        <v>0</v>
      </c>
      <c r="AN1157" s="3">
        <v>0.5</v>
      </c>
      <c r="AO1157" s="3">
        <v>1</v>
      </c>
      <c r="AP1157" s="3">
        <v>4</v>
      </c>
      <c r="AQ1157" s="3">
        <v>-100</v>
      </c>
      <c r="AR1157" s="3">
        <v>3</v>
      </c>
      <c r="AS1157" s="3">
        <v>20</v>
      </c>
      <c r="AT1157" s="3">
        <v>0</v>
      </c>
      <c r="AU1157" s="3">
        <v>0</v>
      </c>
      <c r="AV1157" s="3">
        <v>0</v>
      </c>
      <c r="AW1157" s="3">
        <v>0</v>
      </c>
      <c r="AX1157" s="2">
        <v>0</v>
      </c>
      <c r="AY1157" s="3">
        <v>1</v>
      </c>
      <c r="AZ1157" s="3">
        <v>1</v>
      </c>
      <c r="BA1157" s="3">
        <v>1</v>
      </c>
      <c r="BB1157" s="3">
        <v>1</v>
      </c>
      <c r="BC1157" s="2">
        <v>1</v>
      </c>
      <c r="BD1157" s="3">
        <v>7</v>
      </c>
      <c r="BE1157" s="2" t="str">
        <f t="shared" si="18"/>
        <v>tidawc41</v>
      </c>
      <c r="BF1157" s="3">
        <v>32</v>
      </c>
      <c r="BG1157" s="3">
        <v>0</v>
      </c>
      <c r="BH1157" s="2"/>
    </row>
    <row r="1158" spans="1:60" x14ac:dyDescent="0.25">
      <c r="A1158" s="3" t="s">
        <v>1345</v>
      </c>
      <c r="B1158" s="3">
        <v>1</v>
      </c>
      <c r="C1158" s="3" t="s">
        <v>324</v>
      </c>
      <c r="D1158" s="3">
        <v>38</v>
      </c>
      <c r="E1158" s="3" t="s">
        <v>2692</v>
      </c>
      <c r="F1158" s="2">
        <v>7</v>
      </c>
      <c r="G1158" s="3">
        <v>3</v>
      </c>
      <c r="H1158" s="2">
        <v>9</v>
      </c>
      <c r="I1158" s="2">
        <v>0</v>
      </c>
      <c r="J1158" s="3" t="s">
        <v>2917</v>
      </c>
      <c r="K1158" s="3">
        <v>38</v>
      </c>
      <c r="L1158" s="3">
        <v>-1</v>
      </c>
      <c r="M1158" s="3">
        <v>0</v>
      </c>
      <c r="N1158" s="3">
        <v>4</v>
      </c>
      <c r="O1158" s="3">
        <v>26</v>
      </c>
      <c r="P1158" s="3">
        <v>-1</v>
      </c>
      <c r="Q1158" s="3">
        <v>-1</v>
      </c>
      <c r="R1158" s="3">
        <v>0</v>
      </c>
      <c r="S1158" s="3">
        <v>144520</v>
      </c>
      <c r="T1158" s="3">
        <v>0</v>
      </c>
      <c r="U1158" s="3">
        <v>0</v>
      </c>
      <c r="V1158" s="3">
        <v>0</v>
      </c>
      <c r="W1158" s="3">
        <v>0</v>
      </c>
      <c r="X1158" s="3">
        <v>4335</v>
      </c>
      <c r="Y1158" s="2">
        <v>0</v>
      </c>
      <c r="Z1158" s="3">
        <v>0</v>
      </c>
      <c r="AA1158" s="2">
        <v>1.2905900478363037</v>
      </c>
      <c r="AB1158" s="2">
        <v>0</v>
      </c>
      <c r="AC1158" s="2">
        <v>0</v>
      </c>
      <c r="AD1158" s="2">
        <v>1</v>
      </c>
      <c r="AE1158" s="3">
        <v>200</v>
      </c>
      <c r="AF1158" s="2">
        <v>-1</v>
      </c>
      <c r="AG1158" s="3">
        <v>0</v>
      </c>
      <c r="AH1158" s="3">
        <v>0</v>
      </c>
      <c r="AI1158" s="3">
        <v>0</v>
      </c>
      <c r="AJ1158" s="3">
        <v>0</v>
      </c>
      <c r="AK1158" s="3">
        <v>784</v>
      </c>
      <c r="AL1158" s="2">
        <v>-2</v>
      </c>
      <c r="AM1158" s="2">
        <v>0</v>
      </c>
      <c r="AN1158" s="3">
        <v>0.5</v>
      </c>
      <c r="AO1158" s="3">
        <v>1</v>
      </c>
      <c r="AP1158" s="3">
        <v>4</v>
      </c>
      <c r="AQ1158" s="3">
        <v>-100</v>
      </c>
      <c r="AR1158" s="3">
        <v>27</v>
      </c>
      <c r="AS1158" s="3">
        <v>20</v>
      </c>
      <c r="AT1158" s="3">
        <v>0</v>
      </c>
      <c r="AU1158" s="3">
        <v>0</v>
      </c>
      <c r="AV1158" s="3">
        <v>0</v>
      </c>
      <c r="AW1158" s="3">
        <v>0</v>
      </c>
      <c r="AX1158" s="2">
        <v>0</v>
      </c>
      <c r="AY1158" s="3">
        <v>1</v>
      </c>
      <c r="AZ1158" s="3">
        <v>1</v>
      </c>
      <c r="BA1158" s="3">
        <v>1</v>
      </c>
      <c r="BB1158" s="3">
        <v>1</v>
      </c>
      <c r="BC1158" s="2">
        <v>1</v>
      </c>
      <c r="BD1158" s="3">
        <v>7</v>
      </c>
      <c r="BE1158" s="2" t="str">
        <f t="shared" si="18"/>
        <v>tidawd41</v>
      </c>
      <c r="BF1158" s="3">
        <v>32</v>
      </c>
      <c r="BG1158" s="3">
        <v>0</v>
      </c>
      <c r="BH1158" s="2"/>
    </row>
    <row r="1159" spans="1:60" x14ac:dyDescent="0.25">
      <c r="A1159" s="3" t="s">
        <v>1346</v>
      </c>
      <c r="B1159" s="3">
        <v>1</v>
      </c>
      <c r="C1159" s="3" t="s">
        <v>324</v>
      </c>
      <c r="D1159" s="3">
        <v>38</v>
      </c>
      <c r="E1159" s="3" t="s">
        <v>2693</v>
      </c>
      <c r="F1159" s="2">
        <v>7</v>
      </c>
      <c r="G1159" s="3">
        <v>3</v>
      </c>
      <c r="H1159" s="2">
        <v>9</v>
      </c>
      <c r="I1159" s="2">
        <v>0</v>
      </c>
      <c r="J1159" s="3" t="s">
        <v>2917</v>
      </c>
      <c r="K1159" s="3">
        <v>38</v>
      </c>
      <c r="L1159" s="3">
        <v>-1</v>
      </c>
      <c r="M1159" s="3">
        <v>0</v>
      </c>
      <c r="N1159" s="3">
        <v>4</v>
      </c>
      <c r="O1159" s="3">
        <v>26</v>
      </c>
      <c r="P1159" s="3">
        <v>-1</v>
      </c>
      <c r="Q1159" s="3">
        <v>-1</v>
      </c>
      <c r="R1159" s="3">
        <v>0</v>
      </c>
      <c r="S1159" s="3">
        <v>144520</v>
      </c>
      <c r="T1159" s="3">
        <v>0</v>
      </c>
      <c r="U1159" s="3">
        <v>0</v>
      </c>
      <c r="V1159" s="3">
        <v>0</v>
      </c>
      <c r="W1159" s="3">
        <v>0</v>
      </c>
      <c r="X1159" s="3">
        <v>4335</v>
      </c>
      <c r="Y1159" s="2">
        <v>0</v>
      </c>
      <c r="Z1159" s="3">
        <v>0</v>
      </c>
      <c r="AA1159" s="2">
        <v>1.2905900478363037</v>
      </c>
      <c r="AB1159" s="2">
        <v>0</v>
      </c>
      <c r="AC1159" s="2">
        <v>0</v>
      </c>
      <c r="AD1159" s="2">
        <v>1</v>
      </c>
      <c r="AE1159" s="3">
        <v>200</v>
      </c>
      <c r="AF1159" s="2">
        <v>-1</v>
      </c>
      <c r="AG1159" s="3">
        <v>0</v>
      </c>
      <c r="AH1159" s="3">
        <v>0</v>
      </c>
      <c r="AI1159" s="3">
        <v>0</v>
      </c>
      <c r="AJ1159" s="3">
        <v>0</v>
      </c>
      <c r="AK1159" s="3">
        <v>784</v>
      </c>
      <c r="AL1159" s="2">
        <v>-2</v>
      </c>
      <c r="AM1159" s="2">
        <v>0</v>
      </c>
      <c r="AN1159" s="3">
        <v>0.5</v>
      </c>
      <c r="AO1159" s="3">
        <v>1</v>
      </c>
      <c r="AP1159" s="3">
        <v>4</v>
      </c>
      <c r="AQ1159" s="3">
        <v>-100</v>
      </c>
      <c r="AR1159" s="3">
        <v>6</v>
      </c>
      <c r="AS1159" s="3">
        <v>0.10000000149011612</v>
      </c>
      <c r="AT1159" s="3">
        <v>0</v>
      </c>
      <c r="AU1159" s="3">
        <v>0</v>
      </c>
      <c r="AV1159" s="3">
        <v>0</v>
      </c>
      <c r="AW1159" s="3">
        <v>0</v>
      </c>
      <c r="AX1159" s="2">
        <v>0</v>
      </c>
      <c r="AY1159" s="3">
        <v>1</v>
      </c>
      <c r="AZ1159" s="3">
        <v>1</v>
      </c>
      <c r="BA1159" s="3">
        <v>1</v>
      </c>
      <c r="BB1159" s="3">
        <v>1</v>
      </c>
      <c r="BC1159" s="2">
        <v>1</v>
      </c>
      <c r="BD1159" s="3">
        <v>7</v>
      </c>
      <c r="BE1159" s="2" t="str">
        <f t="shared" si="18"/>
        <v>tidawe41</v>
      </c>
      <c r="BF1159" s="3">
        <v>32</v>
      </c>
      <c r="BG1159" s="3">
        <v>0</v>
      </c>
      <c r="BH1159" s="2"/>
    </row>
    <row r="1160" spans="1:60" x14ac:dyDescent="0.25">
      <c r="A1160" s="3" t="s">
        <v>1347</v>
      </c>
      <c r="B1160" s="3">
        <v>1</v>
      </c>
      <c r="C1160" s="3" t="s">
        <v>324</v>
      </c>
      <c r="D1160" s="3">
        <v>38</v>
      </c>
      <c r="E1160" s="3" t="s">
        <v>2694</v>
      </c>
      <c r="F1160" s="2">
        <v>7</v>
      </c>
      <c r="G1160" s="3">
        <v>3</v>
      </c>
      <c r="H1160" s="2">
        <v>9</v>
      </c>
      <c r="I1160" s="2">
        <v>0</v>
      </c>
      <c r="J1160" s="3" t="s">
        <v>2917</v>
      </c>
      <c r="K1160" s="3">
        <v>38</v>
      </c>
      <c r="L1160" s="3">
        <v>-1</v>
      </c>
      <c r="M1160" s="3">
        <v>0</v>
      </c>
      <c r="N1160" s="3">
        <v>4</v>
      </c>
      <c r="O1160" s="3">
        <v>26</v>
      </c>
      <c r="P1160" s="3">
        <v>-1</v>
      </c>
      <c r="Q1160" s="3">
        <v>-1</v>
      </c>
      <c r="R1160" s="3">
        <v>0</v>
      </c>
      <c r="S1160" s="3">
        <v>144520</v>
      </c>
      <c r="T1160" s="3">
        <v>0</v>
      </c>
      <c r="U1160" s="3">
        <v>0</v>
      </c>
      <c r="V1160" s="3">
        <v>0</v>
      </c>
      <c r="W1160" s="3">
        <v>0</v>
      </c>
      <c r="X1160" s="3">
        <v>4335</v>
      </c>
      <c r="Y1160" s="2">
        <v>0</v>
      </c>
      <c r="Z1160" s="3">
        <v>0</v>
      </c>
      <c r="AA1160" s="2">
        <v>1.2905900478363037</v>
      </c>
      <c r="AB1160" s="2">
        <v>0</v>
      </c>
      <c r="AC1160" s="2">
        <v>0</v>
      </c>
      <c r="AD1160" s="2">
        <v>1</v>
      </c>
      <c r="AE1160" s="3">
        <v>200</v>
      </c>
      <c r="AF1160" s="2">
        <v>-1</v>
      </c>
      <c r="AG1160" s="3">
        <v>0</v>
      </c>
      <c r="AH1160" s="3">
        <v>0</v>
      </c>
      <c r="AI1160" s="3">
        <v>0</v>
      </c>
      <c r="AJ1160" s="3">
        <v>0</v>
      </c>
      <c r="AK1160" s="3">
        <v>784</v>
      </c>
      <c r="AL1160" s="2">
        <v>-2</v>
      </c>
      <c r="AM1160" s="2">
        <v>0</v>
      </c>
      <c r="AN1160" s="3">
        <v>0.5</v>
      </c>
      <c r="AO1160" s="3">
        <v>1</v>
      </c>
      <c r="AP1160" s="3">
        <v>4</v>
      </c>
      <c r="AQ1160" s="3">
        <v>-100</v>
      </c>
      <c r="AR1160" s="3">
        <v>7</v>
      </c>
      <c r="AS1160" s="3">
        <v>0.10000000149011612</v>
      </c>
      <c r="AT1160" s="3">
        <v>0</v>
      </c>
      <c r="AU1160" s="3">
        <v>0</v>
      </c>
      <c r="AV1160" s="3">
        <v>0</v>
      </c>
      <c r="AW1160" s="3">
        <v>0</v>
      </c>
      <c r="AX1160" s="2">
        <v>0</v>
      </c>
      <c r="AY1160" s="3">
        <v>1</v>
      </c>
      <c r="AZ1160" s="3">
        <v>1</v>
      </c>
      <c r="BA1160" s="3">
        <v>1</v>
      </c>
      <c r="BB1160" s="3">
        <v>1</v>
      </c>
      <c r="BC1160" s="2">
        <v>1</v>
      </c>
      <c r="BD1160" s="3">
        <v>7</v>
      </c>
      <c r="BE1160" s="2" t="str">
        <f t="shared" si="18"/>
        <v>tidawf41</v>
      </c>
      <c r="BF1160" s="3">
        <v>32</v>
      </c>
      <c r="BG1160" s="3">
        <v>0</v>
      </c>
      <c r="BH1160" s="2"/>
    </row>
    <row r="1161" spans="1:60" x14ac:dyDescent="0.25">
      <c r="A1161" s="3" t="s">
        <v>1348</v>
      </c>
      <c r="B1161" s="3">
        <v>1</v>
      </c>
      <c r="C1161" s="3" t="s">
        <v>324</v>
      </c>
      <c r="D1161" s="3">
        <v>38</v>
      </c>
      <c r="E1161" s="3" t="s">
        <v>2695</v>
      </c>
      <c r="F1161" s="2">
        <v>7</v>
      </c>
      <c r="G1161" s="3">
        <v>3</v>
      </c>
      <c r="H1161" s="2">
        <v>9</v>
      </c>
      <c r="I1161" s="2">
        <v>0</v>
      </c>
      <c r="J1161" s="3" t="s">
        <v>2917</v>
      </c>
      <c r="K1161" s="3">
        <v>38</v>
      </c>
      <c r="L1161" s="3">
        <v>-1</v>
      </c>
      <c r="M1161" s="3">
        <v>0</v>
      </c>
      <c r="N1161" s="3">
        <v>4</v>
      </c>
      <c r="O1161" s="3">
        <v>26</v>
      </c>
      <c r="P1161" s="3">
        <v>-1</v>
      </c>
      <c r="Q1161" s="3">
        <v>-1</v>
      </c>
      <c r="R1161" s="3">
        <v>0</v>
      </c>
      <c r="S1161" s="3">
        <v>144520</v>
      </c>
      <c r="T1161" s="3">
        <v>0</v>
      </c>
      <c r="U1161" s="3">
        <v>0</v>
      </c>
      <c r="V1161" s="3">
        <v>0</v>
      </c>
      <c r="W1161" s="3">
        <v>0</v>
      </c>
      <c r="X1161" s="3">
        <v>4335</v>
      </c>
      <c r="Y1161" s="2">
        <v>0</v>
      </c>
      <c r="Z1161" s="3">
        <v>0</v>
      </c>
      <c r="AA1161" s="2">
        <v>1.2905900478363037</v>
      </c>
      <c r="AB1161" s="2">
        <v>0</v>
      </c>
      <c r="AC1161" s="2">
        <v>0</v>
      </c>
      <c r="AD1161" s="2">
        <v>1</v>
      </c>
      <c r="AE1161" s="3">
        <v>200</v>
      </c>
      <c r="AF1161" s="2">
        <v>-1</v>
      </c>
      <c r="AG1161" s="3">
        <v>0</v>
      </c>
      <c r="AH1161" s="3">
        <v>0</v>
      </c>
      <c r="AI1161" s="3">
        <v>0</v>
      </c>
      <c r="AJ1161" s="3">
        <v>0</v>
      </c>
      <c r="AK1161" s="3">
        <v>784</v>
      </c>
      <c r="AL1161" s="2">
        <v>-2</v>
      </c>
      <c r="AM1161" s="2">
        <v>0</v>
      </c>
      <c r="AN1161" s="3">
        <v>0.5</v>
      </c>
      <c r="AO1161" s="3">
        <v>1</v>
      </c>
      <c r="AP1161" s="3">
        <v>4</v>
      </c>
      <c r="AQ1161" s="3">
        <v>-100</v>
      </c>
      <c r="AR1161" s="3">
        <v>30</v>
      </c>
      <c r="AS1161" s="3">
        <v>5.9999998658895493E-2</v>
      </c>
      <c r="AT1161" s="3">
        <v>0</v>
      </c>
      <c r="AU1161" s="3">
        <v>0</v>
      </c>
      <c r="AV1161" s="3">
        <v>0</v>
      </c>
      <c r="AW1161" s="3">
        <v>0</v>
      </c>
      <c r="AX1161" s="2">
        <v>0</v>
      </c>
      <c r="AY1161" s="3">
        <v>1</v>
      </c>
      <c r="AZ1161" s="3">
        <v>1</v>
      </c>
      <c r="BA1161" s="3">
        <v>1</v>
      </c>
      <c r="BB1161" s="3">
        <v>1</v>
      </c>
      <c r="BC1161" s="2">
        <v>1</v>
      </c>
      <c r="BD1161" s="3">
        <v>7</v>
      </c>
      <c r="BE1161" s="2" t="str">
        <f t="shared" si="18"/>
        <v>tidawg41</v>
      </c>
      <c r="BF1161" s="3">
        <v>32</v>
      </c>
      <c r="BG1161" s="3">
        <v>0</v>
      </c>
      <c r="BH1161" s="2"/>
    </row>
    <row r="1162" spans="1:60" x14ac:dyDescent="0.25">
      <c r="A1162" s="3" t="s">
        <v>1349</v>
      </c>
      <c r="B1162" s="3">
        <v>1</v>
      </c>
      <c r="C1162" s="3" t="s">
        <v>324</v>
      </c>
      <c r="D1162" s="3">
        <v>38</v>
      </c>
      <c r="E1162" s="3" t="s">
        <v>2696</v>
      </c>
      <c r="F1162" s="2">
        <v>7</v>
      </c>
      <c r="G1162" s="3">
        <v>3</v>
      </c>
      <c r="H1162" s="2">
        <v>9</v>
      </c>
      <c r="I1162" s="2">
        <v>0</v>
      </c>
      <c r="J1162" s="3" t="s">
        <v>2917</v>
      </c>
      <c r="K1162" s="3">
        <v>38</v>
      </c>
      <c r="L1162" s="3">
        <v>-1</v>
      </c>
      <c r="M1162" s="3">
        <v>0</v>
      </c>
      <c r="N1162" s="3">
        <v>4</v>
      </c>
      <c r="O1162" s="3">
        <v>26</v>
      </c>
      <c r="P1162" s="3">
        <v>-1</v>
      </c>
      <c r="Q1162" s="3">
        <v>-1</v>
      </c>
      <c r="R1162" s="3">
        <v>0</v>
      </c>
      <c r="S1162" s="3">
        <v>144520</v>
      </c>
      <c r="T1162" s="3">
        <v>0</v>
      </c>
      <c r="U1162" s="3">
        <v>0</v>
      </c>
      <c r="V1162" s="3">
        <v>0</v>
      </c>
      <c r="W1162" s="3">
        <v>0</v>
      </c>
      <c r="X1162" s="3">
        <v>4335</v>
      </c>
      <c r="Y1162" s="2">
        <v>0</v>
      </c>
      <c r="Z1162" s="3">
        <v>0</v>
      </c>
      <c r="AA1162" s="2">
        <v>1.2905900478363037</v>
      </c>
      <c r="AB1162" s="2">
        <v>0</v>
      </c>
      <c r="AC1162" s="2">
        <v>0</v>
      </c>
      <c r="AD1162" s="2">
        <v>1</v>
      </c>
      <c r="AE1162" s="3">
        <v>200</v>
      </c>
      <c r="AF1162" s="2">
        <v>-1</v>
      </c>
      <c r="AG1162" s="3">
        <v>0</v>
      </c>
      <c r="AH1162" s="3">
        <v>0</v>
      </c>
      <c r="AI1162" s="3">
        <v>0</v>
      </c>
      <c r="AJ1162" s="3">
        <v>0</v>
      </c>
      <c r="AK1162" s="3">
        <v>784</v>
      </c>
      <c r="AL1162" s="2">
        <v>-2</v>
      </c>
      <c r="AM1162" s="2">
        <v>0</v>
      </c>
      <c r="AN1162" s="3">
        <v>0.5</v>
      </c>
      <c r="AO1162" s="3">
        <v>1</v>
      </c>
      <c r="AP1162" s="3">
        <v>4</v>
      </c>
      <c r="AQ1162" s="3">
        <v>-100</v>
      </c>
      <c r="AR1162" s="3">
        <v>28</v>
      </c>
      <c r="AS1162" s="3">
        <v>5</v>
      </c>
      <c r="AT1162" s="3">
        <v>0</v>
      </c>
      <c r="AU1162" s="3">
        <v>0</v>
      </c>
      <c r="AV1162" s="3">
        <v>0</v>
      </c>
      <c r="AW1162" s="3">
        <v>0</v>
      </c>
      <c r="AX1162" s="2">
        <v>0</v>
      </c>
      <c r="AY1162" s="3">
        <v>1</v>
      </c>
      <c r="AZ1162" s="3">
        <v>1</v>
      </c>
      <c r="BA1162" s="3">
        <v>1</v>
      </c>
      <c r="BB1162" s="3">
        <v>1</v>
      </c>
      <c r="BC1162" s="2">
        <v>1</v>
      </c>
      <c r="BD1162" s="3">
        <v>7</v>
      </c>
      <c r="BE1162" s="2" t="str">
        <f t="shared" si="18"/>
        <v>tidawh41</v>
      </c>
      <c r="BF1162" s="3">
        <v>32</v>
      </c>
      <c r="BG1162" s="3">
        <v>0</v>
      </c>
      <c r="BH1162" s="2"/>
    </row>
    <row r="1163" spans="1:60" x14ac:dyDescent="0.25">
      <c r="A1163" s="3" t="s">
        <v>1350</v>
      </c>
      <c r="B1163" s="3">
        <v>1</v>
      </c>
      <c r="C1163" s="3" t="s">
        <v>324</v>
      </c>
      <c r="D1163" s="3">
        <v>38</v>
      </c>
      <c r="E1163" s="3" t="s">
        <v>2697</v>
      </c>
      <c r="F1163" s="2">
        <v>7</v>
      </c>
      <c r="G1163" s="3">
        <v>3</v>
      </c>
      <c r="H1163" s="2">
        <v>9</v>
      </c>
      <c r="I1163" s="2">
        <v>0</v>
      </c>
      <c r="J1163" s="3" t="s">
        <v>2917</v>
      </c>
      <c r="K1163" s="3">
        <v>38</v>
      </c>
      <c r="L1163" s="3">
        <v>-1</v>
      </c>
      <c r="M1163" s="3">
        <v>0</v>
      </c>
      <c r="N1163" s="3">
        <v>4</v>
      </c>
      <c r="O1163" s="3">
        <v>26</v>
      </c>
      <c r="P1163" s="3">
        <v>-1</v>
      </c>
      <c r="Q1163" s="3">
        <v>-1</v>
      </c>
      <c r="R1163" s="3">
        <v>0</v>
      </c>
      <c r="S1163" s="3">
        <v>144520</v>
      </c>
      <c r="T1163" s="3">
        <v>0</v>
      </c>
      <c r="U1163" s="3">
        <v>0</v>
      </c>
      <c r="V1163" s="3">
        <v>0</v>
      </c>
      <c r="W1163" s="3">
        <v>0</v>
      </c>
      <c r="X1163" s="3">
        <v>4335</v>
      </c>
      <c r="Y1163" s="2">
        <v>0</v>
      </c>
      <c r="Z1163" s="3">
        <v>0</v>
      </c>
      <c r="AA1163" s="2">
        <v>1.2905900478363037</v>
      </c>
      <c r="AB1163" s="2">
        <v>0</v>
      </c>
      <c r="AC1163" s="2">
        <v>0</v>
      </c>
      <c r="AD1163" s="2">
        <v>1</v>
      </c>
      <c r="AE1163" s="3">
        <v>200</v>
      </c>
      <c r="AF1163" s="2">
        <v>-1</v>
      </c>
      <c r="AG1163" s="3">
        <v>0</v>
      </c>
      <c r="AH1163" s="3">
        <v>0</v>
      </c>
      <c r="AI1163" s="3">
        <v>0</v>
      </c>
      <c r="AJ1163" s="3">
        <v>0</v>
      </c>
      <c r="AK1163" s="3">
        <v>784</v>
      </c>
      <c r="AL1163" s="2">
        <v>-2</v>
      </c>
      <c r="AM1163" s="2">
        <v>0</v>
      </c>
      <c r="AN1163" s="3">
        <v>0.5</v>
      </c>
      <c r="AO1163" s="3">
        <v>1</v>
      </c>
      <c r="AP1163" s="3">
        <v>4</v>
      </c>
      <c r="AQ1163" s="3">
        <v>-100</v>
      </c>
      <c r="AR1163" s="3">
        <v>17</v>
      </c>
      <c r="AS1163" s="3">
        <v>0.20000000298023224</v>
      </c>
      <c r="AT1163" s="3">
        <v>0</v>
      </c>
      <c r="AU1163" s="3">
        <v>0</v>
      </c>
      <c r="AV1163" s="3">
        <v>0</v>
      </c>
      <c r="AW1163" s="3">
        <v>0</v>
      </c>
      <c r="AX1163" s="2">
        <v>0</v>
      </c>
      <c r="AY1163" s="3">
        <v>1</v>
      </c>
      <c r="AZ1163" s="3">
        <v>1</v>
      </c>
      <c r="BA1163" s="3">
        <v>1</v>
      </c>
      <c r="BB1163" s="3">
        <v>1</v>
      </c>
      <c r="BC1163" s="2">
        <v>1</v>
      </c>
      <c r="BD1163" s="3">
        <v>7</v>
      </c>
      <c r="BE1163" s="2" t="str">
        <f t="shared" si="18"/>
        <v>tidawi41</v>
      </c>
      <c r="BF1163" s="3">
        <v>32</v>
      </c>
      <c r="BG1163" s="3">
        <v>0</v>
      </c>
      <c r="BH1163" s="2"/>
    </row>
    <row r="1164" spans="1:60" x14ac:dyDescent="0.25">
      <c r="A1164" s="3" t="s">
        <v>1351</v>
      </c>
      <c r="B1164" s="3">
        <v>1</v>
      </c>
      <c r="C1164" s="3" t="s">
        <v>324</v>
      </c>
      <c r="D1164" s="3">
        <v>38</v>
      </c>
      <c r="E1164" s="3" t="s">
        <v>2698</v>
      </c>
      <c r="F1164" s="2">
        <v>7</v>
      </c>
      <c r="G1164" s="3">
        <v>3</v>
      </c>
      <c r="H1164" s="2">
        <v>9</v>
      </c>
      <c r="I1164" s="2">
        <v>0</v>
      </c>
      <c r="J1164" s="3" t="s">
        <v>2917</v>
      </c>
      <c r="K1164" s="3">
        <v>38</v>
      </c>
      <c r="L1164" s="3">
        <v>-1</v>
      </c>
      <c r="M1164" s="3">
        <v>0</v>
      </c>
      <c r="N1164" s="3">
        <v>4</v>
      </c>
      <c r="O1164" s="3">
        <v>26</v>
      </c>
      <c r="P1164" s="3">
        <v>-1</v>
      </c>
      <c r="Q1164" s="3">
        <v>-1</v>
      </c>
      <c r="R1164" s="3">
        <v>0</v>
      </c>
      <c r="S1164" s="3">
        <v>144520</v>
      </c>
      <c r="T1164" s="3">
        <v>0</v>
      </c>
      <c r="U1164" s="3">
        <v>0</v>
      </c>
      <c r="V1164" s="3">
        <v>0</v>
      </c>
      <c r="W1164" s="3">
        <v>0</v>
      </c>
      <c r="X1164" s="3">
        <v>4335</v>
      </c>
      <c r="Y1164" s="2">
        <v>0</v>
      </c>
      <c r="Z1164" s="3">
        <v>0</v>
      </c>
      <c r="AA1164" s="2">
        <v>1.2905900478363037</v>
      </c>
      <c r="AB1164" s="2">
        <v>0</v>
      </c>
      <c r="AC1164" s="2">
        <v>0</v>
      </c>
      <c r="AD1164" s="2">
        <v>1</v>
      </c>
      <c r="AE1164" s="3">
        <v>200</v>
      </c>
      <c r="AF1164" s="2">
        <v>-1</v>
      </c>
      <c r="AG1164" s="3">
        <v>0</v>
      </c>
      <c r="AH1164" s="3">
        <v>0</v>
      </c>
      <c r="AI1164" s="3">
        <v>0</v>
      </c>
      <c r="AJ1164" s="3">
        <v>0</v>
      </c>
      <c r="AK1164" s="3">
        <v>784</v>
      </c>
      <c r="AL1164" s="2">
        <v>-2</v>
      </c>
      <c r="AM1164" s="2">
        <v>0</v>
      </c>
      <c r="AN1164" s="3">
        <v>0.5</v>
      </c>
      <c r="AO1164" s="3">
        <v>1</v>
      </c>
      <c r="AP1164" s="3">
        <v>4</v>
      </c>
      <c r="AQ1164" s="3">
        <v>-100</v>
      </c>
      <c r="AR1164" s="3">
        <v>31</v>
      </c>
      <c r="AS1164" s="3">
        <v>-0.20000000298023224</v>
      </c>
      <c r="AT1164" s="3">
        <v>0</v>
      </c>
      <c r="AU1164" s="3">
        <v>0</v>
      </c>
      <c r="AV1164" s="3">
        <v>0</v>
      </c>
      <c r="AW1164" s="3">
        <v>0</v>
      </c>
      <c r="AX1164" s="2">
        <v>0</v>
      </c>
      <c r="AY1164" s="3">
        <v>1</v>
      </c>
      <c r="AZ1164" s="3">
        <v>1</v>
      </c>
      <c r="BA1164" s="3">
        <v>1</v>
      </c>
      <c r="BB1164" s="3">
        <v>1</v>
      </c>
      <c r="BC1164" s="2">
        <v>1</v>
      </c>
      <c r="BD1164" s="3">
        <v>7</v>
      </c>
      <c r="BE1164" s="2" t="str">
        <f t="shared" si="18"/>
        <v>tidawj41</v>
      </c>
      <c r="BF1164" s="3">
        <v>32</v>
      </c>
      <c r="BG1164" s="3">
        <v>0</v>
      </c>
      <c r="BH1164" s="2"/>
    </row>
    <row r="1165" spans="1:60" x14ac:dyDescent="0.25">
      <c r="A1165" s="3" t="s">
        <v>1352</v>
      </c>
      <c r="B1165" s="3">
        <v>1</v>
      </c>
      <c r="C1165" s="3" t="s">
        <v>324</v>
      </c>
      <c r="D1165" s="3">
        <v>38</v>
      </c>
      <c r="E1165" s="3" t="s">
        <v>2699</v>
      </c>
      <c r="F1165" s="2">
        <v>7</v>
      </c>
      <c r="G1165" s="3">
        <v>3</v>
      </c>
      <c r="H1165" s="2">
        <v>9</v>
      </c>
      <c r="I1165" s="2">
        <v>0</v>
      </c>
      <c r="J1165" s="3" t="s">
        <v>2917</v>
      </c>
      <c r="K1165" s="3">
        <v>38</v>
      </c>
      <c r="L1165" s="3">
        <v>-1</v>
      </c>
      <c r="M1165" s="3">
        <v>0</v>
      </c>
      <c r="N1165" s="3">
        <v>4</v>
      </c>
      <c r="O1165" s="3">
        <v>26</v>
      </c>
      <c r="P1165" s="3">
        <v>-1</v>
      </c>
      <c r="Q1165" s="3">
        <v>-1</v>
      </c>
      <c r="R1165" s="3">
        <v>0</v>
      </c>
      <c r="S1165" s="3">
        <v>144520</v>
      </c>
      <c r="T1165" s="3">
        <v>0</v>
      </c>
      <c r="U1165" s="3">
        <v>0</v>
      </c>
      <c r="V1165" s="3">
        <v>0</v>
      </c>
      <c r="W1165" s="3">
        <v>0</v>
      </c>
      <c r="X1165" s="3">
        <v>4335</v>
      </c>
      <c r="Y1165" s="2">
        <v>0</v>
      </c>
      <c r="Z1165" s="3">
        <v>0</v>
      </c>
      <c r="AA1165" s="2">
        <v>1.2905900478363037</v>
      </c>
      <c r="AB1165" s="2">
        <v>0</v>
      </c>
      <c r="AC1165" s="2">
        <v>0</v>
      </c>
      <c r="AD1165" s="2">
        <v>1</v>
      </c>
      <c r="AE1165" s="3">
        <v>200</v>
      </c>
      <c r="AF1165" s="2">
        <v>-1</v>
      </c>
      <c r="AG1165" s="3">
        <v>0</v>
      </c>
      <c r="AH1165" s="3">
        <v>0</v>
      </c>
      <c r="AI1165" s="3">
        <v>0</v>
      </c>
      <c r="AJ1165" s="3">
        <v>0</v>
      </c>
      <c r="AK1165" s="3">
        <v>784</v>
      </c>
      <c r="AL1165" s="2">
        <v>-2</v>
      </c>
      <c r="AM1165" s="2">
        <v>0</v>
      </c>
      <c r="AN1165" s="3">
        <v>0.5</v>
      </c>
      <c r="AO1165" s="3">
        <v>1</v>
      </c>
      <c r="AP1165" s="3">
        <v>4</v>
      </c>
      <c r="AQ1165" s="3">
        <v>-100</v>
      </c>
      <c r="AR1165" s="3">
        <v>19</v>
      </c>
      <c r="AS1165" s="3">
        <v>10</v>
      </c>
      <c r="AT1165" s="3">
        <v>0</v>
      </c>
      <c r="AU1165" s="3">
        <v>0</v>
      </c>
      <c r="AV1165" s="3">
        <v>0</v>
      </c>
      <c r="AW1165" s="3">
        <v>0</v>
      </c>
      <c r="AX1165" s="2">
        <v>0</v>
      </c>
      <c r="AY1165" s="3">
        <v>1</v>
      </c>
      <c r="AZ1165" s="3">
        <v>1</v>
      </c>
      <c r="BA1165" s="3">
        <v>1</v>
      </c>
      <c r="BB1165" s="3">
        <v>1</v>
      </c>
      <c r="BC1165" s="2">
        <v>1</v>
      </c>
      <c r="BD1165" s="3">
        <v>7</v>
      </c>
      <c r="BE1165" s="2" t="str">
        <f t="shared" si="18"/>
        <v>tidawk41</v>
      </c>
      <c r="BF1165" s="3">
        <v>32</v>
      </c>
      <c r="BG1165" s="3">
        <v>0</v>
      </c>
      <c r="BH1165" s="2"/>
    </row>
    <row r="1166" spans="1:60" x14ac:dyDescent="0.25">
      <c r="A1166" s="3" t="s">
        <v>1353</v>
      </c>
      <c r="B1166" s="3">
        <v>1</v>
      </c>
      <c r="C1166" s="3" t="s">
        <v>324</v>
      </c>
      <c r="D1166" s="3">
        <v>38</v>
      </c>
      <c r="E1166" s="3" t="s">
        <v>2700</v>
      </c>
      <c r="F1166" s="2">
        <v>7</v>
      </c>
      <c r="G1166" s="3">
        <v>3</v>
      </c>
      <c r="H1166" s="2">
        <v>9</v>
      </c>
      <c r="I1166" s="2">
        <v>0</v>
      </c>
      <c r="J1166" s="3" t="s">
        <v>2917</v>
      </c>
      <c r="K1166" s="3">
        <v>38</v>
      </c>
      <c r="L1166" s="3">
        <v>-1</v>
      </c>
      <c r="M1166" s="3">
        <v>0</v>
      </c>
      <c r="N1166" s="3">
        <v>4</v>
      </c>
      <c r="O1166" s="3">
        <v>26</v>
      </c>
      <c r="P1166" s="3">
        <v>-1</v>
      </c>
      <c r="Q1166" s="3">
        <v>-1</v>
      </c>
      <c r="R1166" s="3">
        <v>0</v>
      </c>
      <c r="S1166" s="3">
        <v>144520</v>
      </c>
      <c r="T1166" s="3">
        <v>0</v>
      </c>
      <c r="U1166" s="3">
        <v>0</v>
      </c>
      <c r="V1166" s="3">
        <v>0</v>
      </c>
      <c r="W1166" s="3">
        <v>0</v>
      </c>
      <c r="X1166" s="3">
        <v>4335</v>
      </c>
      <c r="Y1166" s="2">
        <v>0</v>
      </c>
      <c r="Z1166" s="3">
        <v>0</v>
      </c>
      <c r="AA1166" s="2">
        <v>1.2905900478363037</v>
      </c>
      <c r="AB1166" s="2">
        <v>0</v>
      </c>
      <c r="AC1166" s="2">
        <v>0</v>
      </c>
      <c r="AD1166" s="2">
        <v>1</v>
      </c>
      <c r="AE1166" s="3">
        <v>200</v>
      </c>
      <c r="AF1166" s="2">
        <v>-1</v>
      </c>
      <c r="AG1166" s="3">
        <v>0</v>
      </c>
      <c r="AH1166" s="3">
        <v>0</v>
      </c>
      <c r="AI1166" s="3">
        <v>0</v>
      </c>
      <c r="AJ1166" s="3">
        <v>0</v>
      </c>
      <c r="AK1166" s="3">
        <v>784</v>
      </c>
      <c r="AL1166" s="2">
        <v>-2</v>
      </c>
      <c r="AM1166" s="2">
        <v>0</v>
      </c>
      <c r="AN1166" s="3">
        <v>0.5</v>
      </c>
      <c r="AO1166" s="3">
        <v>1</v>
      </c>
      <c r="AP1166" s="3">
        <v>4</v>
      </c>
      <c r="AQ1166" s="3">
        <v>-100</v>
      </c>
      <c r="AR1166" s="3">
        <v>20</v>
      </c>
      <c r="AS1166" s="3">
        <v>20</v>
      </c>
      <c r="AT1166" s="3">
        <v>0</v>
      </c>
      <c r="AU1166" s="3">
        <v>0</v>
      </c>
      <c r="AV1166" s="3">
        <v>0</v>
      </c>
      <c r="AW1166" s="3">
        <v>0</v>
      </c>
      <c r="AX1166" s="2">
        <v>0</v>
      </c>
      <c r="AY1166" s="3">
        <v>1</v>
      </c>
      <c r="AZ1166" s="3">
        <v>1</v>
      </c>
      <c r="BA1166" s="3">
        <v>1</v>
      </c>
      <c r="BB1166" s="3">
        <v>1</v>
      </c>
      <c r="BC1166" s="2">
        <v>1</v>
      </c>
      <c r="BD1166" s="3">
        <v>7</v>
      </c>
      <c r="BE1166" s="2" t="str">
        <f t="shared" si="18"/>
        <v>tidawl41</v>
      </c>
      <c r="BF1166" s="3">
        <v>32</v>
      </c>
      <c r="BG1166" s="3">
        <v>0</v>
      </c>
      <c r="BH1166" s="2"/>
    </row>
    <row r="1167" spans="1:60" x14ac:dyDescent="0.25">
      <c r="A1167" s="3" t="s">
        <v>1354</v>
      </c>
      <c r="B1167" s="3">
        <v>1</v>
      </c>
      <c r="C1167" s="3" t="s">
        <v>317</v>
      </c>
      <c r="D1167" s="3">
        <v>37</v>
      </c>
      <c r="E1167" s="3" t="s">
        <v>2701</v>
      </c>
      <c r="F1167" s="2">
        <v>7</v>
      </c>
      <c r="G1167" s="3">
        <v>3</v>
      </c>
      <c r="H1167" s="2">
        <v>9</v>
      </c>
      <c r="I1167" s="2">
        <v>0</v>
      </c>
      <c r="J1167" s="3" t="s">
        <v>2917</v>
      </c>
      <c r="K1167" s="3">
        <v>36</v>
      </c>
      <c r="L1167" s="3">
        <v>-1</v>
      </c>
      <c r="M1167" s="3">
        <v>0</v>
      </c>
      <c r="N1167" s="3">
        <v>4</v>
      </c>
      <c r="O1167" s="3">
        <v>22</v>
      </c>
      <c r="P1167" s="3">
        <v>-1</v>
      </c>
      <c r="Q1167" s="3">
        <v>-1</v>
      </c>
      <c r="R1167" s="3">
        <v>0</v>
      </c>
      <c r="S1167" s="3">
        <v>128710</v>
      </c>
      <c r="T1167" s="3">
        <v>0</v>
      </c>
      <c r="U1167" s="3">
        <v>0</v>
      </c>
      <c r="V1167" s="3">
        <v>0</v>
      </c>
      <c r="W1167" s="3">
        <v>0</v>
      </c>
      <c r="X1167" s="3">
        <v>3861</v>
      </c>
      <c r="Y1167" s="2">
        <v>0</v>
      </c>
      <c r="Z1167" s="3">
        <v>0</v>
      </c>
      <c r="AA1167" s="2">
        <v>1.2870099544525146</v>
      </c>
      <c r="AB1167" s="2">
        <v>0</v>
      </c>
      <c r="AC1167" s="2">
        <v>0</v>
      </c>
      <c r="AD1167" s="2">
        <v>1</v>
      </c>
      <c r="AE1167" s="3">
        <v>200</v>
      </c>
      <c r="AF1167" s="2">
        <v>-1</v>
      </c>
      <c r="AG1167" s="3">
        <v>0</v>
      </c>
      <c r="AH1167" s="3">
        <v>0</v>
      </c>
      <c r="AI1167" s="3">
        <v>0</v>
      </c>
      <c r="AJ1167" s="3">
        <v>0</v>
      </c>
      <c r="AK1167" s="3">
        <v>725</v>
      </c>
      <c r="AL1167" s="2">
        <v>-2</v>
      </c>
      <c r="AM1167" s="2">
        <v>0</v>
      </c>
      <c r="AN1167" s="3">
        <v>0.5</v>
      </c>
      <c r="AO1167" s="3">
        <v>1</v>
      </c>
      <c r="AP1167" s="3">
        <v>4</v>
      </c>
      <c r="AQ1167" s="3">
        <v>-100</v>
      </c>
      <c r="AR1167" s="3">
        <v>5</v>
      </c>
      <c r="AS1167" s="3">
        <v>5.000000074505806E-2</v>
      </c>
      <c r="AT1167" s="3">
        <v>0</v>
      </c>
      <c r="AU1167" s="3">
        <v>0</v>
      </c>
      <c r="AV1167" s="3">
        <v>0</v>
      </c>
      <c r="AW1167" s="3">
        <v>0</v>
      </c>
      <c r="AX1167" s="2">
        <v>0</v>
      </c>
      <c r="AY1167" s="3">
        <v>1</v>
      </c>
      <c r="AZ1167" s="3">
        <v>1</v>
      </c>
      <c r="BA1167" s="3">
        <v>1</v>
      </c>
      <c r="BB1167" s="3">
        <v>1</v>
      </c>
      <c r="BC1167" s="2">
        <v>1</v>
      </c>
      <c r="BD1167" s="3">
        <v>7</v>
      </c>
      <c r="BE1167" s="2" t="str">
        <f t="shared" si="18"/>
        <v>tidawa39</v>
      </c>
      <c r="BF1167" s="3">
        <v>2</v>
      </c>
      <c r="BG1167" s="3">
        <v>0</v>
      </c>
      <c r="BH1167" s="2"/>
    </row>
    <row r="1168" spans="1:60" x14ac:dyDescent="0.25">
      <c r="A1168" s="3" t="s">
        <v>1355</v>
      </c>
      <c r="B1168" s="3">
        <v>1</v>
      </c>
      <c r="C1168" s="3" t="s">
        <v>317</v>
      </c>
      <c r="D1168" s="3">
        <v>37</v>
      </c>
      <c r="E1168" s="3" t="s">
        <v>2703</v>
      </c>
      <c r="F1168" s="2">
        <v>7</v>
      </c>
      <c r="G1168" s="3">
        <v>3</v>
      </c>
      <c r="H1168" s="2">
        <v>9</v>
      </c>
      <c r="I1168" s="2">
        <v>0</v>
      </c>
      <c r="J1168" s="3" t="s">
        <v>2917</v>
      </c>
      <c r="K1168" s="3">
        <v>36</v>
      </c>
      <c r="L1168" s="3">
        <v>-1</v>
      </c>
      <c r="M1168" s="3">
        <v>0</v>
      </c>
      <c r="N1168" s="3">
        <v>4</v>
      </c>
      <c r="O1168" s="3">
        <v>22</v>
      </c>
      <c r="P1168" s="3">
        <v>-1</v>
      </c>
      <c r="Q1168" s="3">
        <v>-1</v>
      </c>
      <c r="R1168" s="3">
        <v>0</v>
      </c>
      <c r="S1168" s="3">
        <v>128710</v>
      </c>
      <c r="T1168" s="3">
        <v>0</v>
      </c>
      <c r="U1168" s="3">
        <v>0</v>
      </c>
      <c r="V1168" s="3">
        <v>0</v>
      </c>
      <c r="W1168" s="3">
        <v>0</v>
      </c>
      <c r="X1168" s="3">
        <v>3861</v>
      </c>
      <c r="Y1168" s="2">
        <v>0</v>
      </c>
      <c r="Z1168" s="3">
        <v>0</v>
      </c>
      <c r="AA1168" s="2">
        <v>1.2870099544525146</v>
      </c>
      <c r="AB1168" s="2">
        <v>0</v>
      </c>
      <c r="AC1168" s="2">
        <v>0</v>
      </c>
      <c r="AD1168" s="2">
        <v>1</v>
      </c>
      <c r="AE1168" s="3">
        <v>200</v>
      </c>
      <c r="AF1168" s="2">
        <v>-1</v>
      </c>
      <c r="AG1168" s="3">
        <v>0</v>
      </c>
      <c r="AH1168" s="3">
        <v>0</v>
      </c>
      <c r="AI1168" s="3">
        <v>0</v>
      </c>
      <c r="AJ1168" s="3">
        <v>0</v>
      </c>
      <c r="AK1168" s="3">
        <v>725</v>
      </c>
      <c r="AL1168" s="2">
        <v>-2</v>
      </c>
      <c r="AM1168" s="2">
        <v>0</v>
      </c>
      <c r="AN1168" s="3">
        <v>0.5</v>
      </c>
      <c r="AO1168" s="3">
        <v>1</v>
      </c>
      <c r="AP1168" s="3">
        <v>4</v>
      </c>
      <c r="AQ1168" s="3">
        <v>-100</v>
      </c>
      <c r="AR1168" s="3">
        <v>2</v>
      </c>
      <c r="AS1168" s="3">
        <v>-0.30000001192092896</v>
      </c>
      <c r="AT1168" s="3">
        <v>0</v>
      </c>
      <c r="AU1168" s="3">
        <v>0</v>
      </c>
      <c r="AV1168" s="3">
        <v>0</v>
      </c>
      <c r="AW1168" s="3">
        <v>0</v>
      </c>
      <c r="AX1168" s="2">
        <v>0</v>
      </c>
      <c r="AY1168" s="3">
        <v>1</v>
      </c>
      <c r="AZ1168" s="3">
        <v>1</v>
      </c>
      <c r="BA1168" s="3">
        <v>1</v>
      </c>
      <c r="BB1168" s="3">
        <v>1</v>
      </c>
      <c r="BC1168" s="2">
        <v>1</v>
      </c>
      <c r="BD1168" s="3">
        <v>7</v>
      </c>
      <c r="BE1168" s="2" t="str">
        <f t="shared" si="18"/>
        <v>tidawb39</v>
      </c>
      <c r="BF1168" s="3">
        <v>2</v>
      </c>
      <c r="BG1168" s="3">
        <v>0</v>
      </c>
      <c r="BH1168" s="2"/>
    </row>
    <row r="1169" spans="1:60" x14ac:dyDescent="0.25">
      <c r="A1169" s="3" t="s">
        <v>1356</v>
      </c>
      <c r="B1169" s="3">
        <v>1</v>
      </c>
      <c r="C1169" s="3" t="s">
        <v>317</v>
      </c>
      <c r="D1169" s="3">
        <v>37</v>
      </c>
      <c r="E1169" s="3" t="s">
        <v>2704</v>
      </c>
      <c r="F1169" s="2">
        <v>7</v>
      </c>
      <c r="G1169" s="3">
        <v>3</v>
      </c>
      <c r="H1169" s="2">
        <v>9</v>
      </c>
      <c r="I1169" s="2">
        <v>0</v>
      </c>
      <c r="J1169" s="3" t="s">
        <v>2917</v>
      </c>
      <c r="K1169" s="3">
        <v>36</v>
      </c>
      <c r="L1169" s="3">
        <v>-1</v>
      </c>
      <c r="M1169" s="3">
        <v>0</v>
      </c>
      <c r="N1169" s="3">
        <v>4</v>
      </c>
      <c r="O1169" s="3">
        <v>22</v>
      </c>
      <c r="P1169" s="3">
        <v>-1</v>
      </c>
      <c r="Q1169" s="3">
        <v>-1</v>
      </c>
      <c r="R1169" s="3">
        <v>0</v>
      </c>
      <c r="S1169" s="3">
        <v>128710</v>
      </c>
      <c r="T1169" s="3">
        <v>0</v>
      </c>
      <c r="U1169" s="3">
        <v>0</v>
      </c>
      <c r="V1169" s="3">
        <v>0</v>
      </c>
      <c r="W1169" s="3">
        <v>0</v>
      </c>
      <c r="X1169" s="3">
        <v>3861</v>
      </c>
      <c r="Y1169" s="2">
        <v>0</v>
      </c>
      <c r="Z1169" s="3">
        <v>0</v>
      </c>
      <c r="AA1169" s="2">
        <v>1.2870099544525146</v>
      </c>
      <c r="AB1169" s="2">
        <v>0</v>
      </c>
      <c r="AC1169" s="2">
        <v>0</v>
      </c>
      <c r="AD1169" s="2">
        <v>1</v>
      </c>
      <c r="AE1169" s="3">
        <v>200</v>
      </c>
      <c r="AF1169" s="2">
        <v>-1</v>
      </c>
      <c r="AG1169" s="3">
        <v>0</v>
      </c>
      <c r="AH1169" s="3">
        <v>0</v>
      </c>
      <c r="AI1169" s="3">
        <v>0</v>
      </c>
      <c r="AJ1169" s="3">
        <v>0</v>
      </c>
      <c r="AK1169" s="3">
        <v>725</v>
      </c>
      <c r="AL1169" s="2">
        <v>-2</v>
      </c>
      <c r="AM1169" s="2">
        <v>0</v>
      </c>
      <c r="AN1169" s="3">
        <v>0.5</v>
      </c>
      <c r="AO1169" s="3">
        <v>1</v>
      </c>
      <c r="AP1169" s="3">
        <v>4</v>
      </c>
      <c r="AQ1169" s="3">
        <v>-100</v>
      </c>
      <c r="AR1169" s="3">
        <v>3</v>
      </c>
      <c r="AS1169" s="3">
        <v>20</v>
      </c>
      <c r="AT1169" s="3">
        <v>0</v>
      </c>
      <c r="AU1169" s="3">
        <v>0</v>
      </c>
      <c r="AV1169" s="3">
        <v>0</v>
      </c>
      <c r="AW1169" s="3">
        <v>0</v>
      </c>
      <c r="AX1169" s="2">
        <v>0</v>
      </c>
      <c r="AY1169" s="3">
        <v>1</v>
      </c>
      <c r="AZ1169" s="3">
        <v>1</v>
      </c>
      <c r="BA1169" s="3">
        <v>1</v>
      </c>
      <c r="BB1169" s="3">
        <v>1</v>
      </c>
      <c r="BC1169" s="2">
        <v>1</v>
      </c>
      <c r="BD1169" s="3">
        <v>7</v>
      </c>
      <c r="BE1169" s="2" t="str">
        <f t="shared" si="18"/>
        <v>tidawc39</v>
      </c>
      <c r="BF1169" s="3">
        <v>2</v>
      </c>
      <c r="BG1169" s="3">
        <v>0</v>
      </c>
      <c r="BH1169" s="2"/>
    </row>
    <row r="1170" spans="1:60" x14ac:dyDescent="0.25">
      <c r="A1170" s="3" t="s">
        <v>1357</v>
      </c>
      <c r="B1170" s="3">
        <v>1</v>
      </c>
      <c r="C1170" s="3" t="s">
        <v>317</v>
      </c>
      <c r="D1170" s="3">
        <v>37</v>
      </c>
      <c r="E1170" s="3" t="s">
        <v>2705</v>
      </c>
      <c r="F1170" s="2">
        <v>7</v>
      </c>
      <c r="G1170" s="3">
        <v>3</v>
      </c>
      <c r="H1170" s="2">
        <v>9</v>
      </c>
      <c r="I1170" s="2">
        <v>0</v>
      </c>
      <c r="J1170" s="3" t="s">
        <v>2917</v>
      </c>
      <c r="K1170" s="3">
        <v>36</v>
      </c>
      <c r="L1170" s="3">
        <v>-1</v>
      </c>
      <c r="M1170" s="3">
        <v>0</v>
      </c>
      <c r="N1170" s="3">
        <v>4</v>
      </c>
      <c r="O1170" s="3">
        <v>22</v>
      </c>
      <c r="P1170" s="3">
        <v>-1</v>
      </c>
      <c r="Q1170" s="3">
        <v>-1</v>
      </c>
      <c r="R1170" s="3">
        <v>0</v>
      </c>
      <c r="S1170" s="3">
        <v>128710</v>
      </c>
      <c r="T1170" s="3">
        <v>0</v>
      </c>
      <c r="U1170" s="3">
        <v>0</v>
      </c>
      <c r="V1170" s="3">
        <v>0</v>
      </c>
      <c r="W1170" s="3">
        <v>0</v>
      </c>
      <c r="X1170" s="3">
        <v>3861</v>
      </c>
      <c r="Y1170" s="2">
        <v>0</v>
      </c>
      <c r="Z1170" s="3">
        <v>0</v>
      </c>
      <c r="AA1170" s="2">
        <v>1.2870099544525146</v>
      </c>
      <c r="AB1170" s="2">
        <v>0</v>
      </c>
      <c r="AC1170" s="2">
        <v>0</v>
      </c>
      <c r="AD1170" s="2">
        <v>1</v>
      </c>
      <c r="AE1170" s="3">
        <v>200</v>
      </c>
      <c r="AF1170" s="2">
        <v>-1</v>
      </c>
      <c r="AG1170" s="3">
        <v>0</v>
      </c>
      <c r="AH1170" s="3">
        <v>0</v>
      </c>
      <c r="AI1170" s="3">
        <v>0</v>
      </c>
      <c r="AJ1170" s="3">
        <v>0</v>
      </c>
      <c r="AK1170" s="3">
        <v>725</v>
      </c>
      <c r="AL1170" s="2">
        <v>-2</v>
      </c>
      <c r="AM1170" s="2">
        <v>0</v>
      </c>
      <c r="AN1170" s="3">
        <v>0.5</v>
      </c>
      <c r="AO1170" s="3">
        <v>1</v>
      </c>
      <c r="AP1170" s="3">
        <v>4</v>
      </c>
      <c r="AQ1170" s="3">
        <v>-100</v>
      </c>
      <c r="AR1170" s="3">
        <v>27</v>
      </c>
      <c r="AS1170" s="3">
        <v>20</v>
      </c>
      <c r="AT1170" s="3">
        <v>0</v>
      </c>
      <c r="AU1170" s="3">
        <v>0</v>
      </c>
      <c r="AV1170" s="3">
        <v>0</v>
      </c>
      <c r="AW1170" s="3">
        <v>0</v>
      </c>
      <c r="AX1170" s="2">
        <v>0</v>
      </c>
      <c r="AY1170" s="3">
        <v>1</v>
      </c>
      <c r="AZ1170" s="3">
        <v>1</v>
      </c>
      <c r="BA1170" s="3">
        <v>1</v>
      </c>
      <c r="BB1170" s="3">
        <v>1</v>
      </c>
      <c r="BC1170" s="2">
        <v>1</v>
      </c>
      <c r="BD1170" s="3">
        <v>7</v>
      </c>
      <c r="BE1170" s="2" t="str">
        <f t="shared" si="18"/>
        <v>tidawd39</v>
      </c>
      <c r="BF1170" s="3">
        <v>2</v>
      </c>
      <c r="BG1170" s="3">
        <v>0</v>
      </c>
      <c r="BH1170" s="2"/>
    </row>
    <row r="1171" spans="1:60" x14ac:dyDescent="0.25">
      <c r="A1171" s="3" t="s">
        <v>1358</v>
      </c>
      <c r="B1171" s="3">
        <v>1</v>
      </c>
      <c r="C1171" s="3" t="s">
        <v>317</v>
      </c>
      <c r="D1171" s="3">
        <v>37</v>
      </c>
      <c r="E1171" s="3" t="s">
        <v>2706</v>
      </c>
      <c r="F1171" s="2">
        <v>7</v>
      </c>
      <c r="G1171" s="3">
        <v>3</v>
      </c>
      <c r="H1171" s="2">
        <v>9</v>
      </c>
      <c r="I1171" s="2">
        <v>0</v>
      </c>
      <c r="J1171" s="3" t="s">
        <v>2917</v>
      </c>
      <c r="K1171" s="3">
        <v>36</v>
      </c>
      <c r="L1171" s="3">
        <v>-1</v>
      </c>
      <c r="M1171" s="3">
        <v>0</v>
      </c>
      <c r="N1171" s="3">
        <v>4</v>
      </c>
      <c r="O1171" s="3">
        <v>22</v>
      </c>
      <c r="P1171" s="3">
        <v>-1</v>
      </c>
      <c r="Q1171" s="3">
        <v>-1</v>
      </c>
      <c r="R1171" s="3">
        <v>0</v>
      </c>
      <c r="S1171" s="3">
        <v>128710</v>
      </c>
      <c r="T1171" s="3">
        <v>0</v>
      </c>
      <c r="U1171" s="3">
        <v>0</v>
      </c>
      <c r="V1171" s="3">
        <v>0</v>
      </c>
      <c r="W1171" s="3">
        <v>0</v>
      </c>
      <c r="X1171" s="3">
        <v>3861</v>
      </c>
      <c r="Y1171" s="2">
        <v>0</v>
      </c>
      <c r="Z1171" s="3">
        <v>0</v>
      </c>
      <c r="AA1171" s="2">
        <v>1.2870099544525146</v>
      </c>
      <c r="AB1171" s="2">
        <v>0</v>
      </c>
      <c r="AC1171" s="2">
        <v>0</v>
      </c>
      <c r="AD1171" s="2">
        <v>1</v>
      </c>
      <c r="AE1171" s="3">
        <v>200</v>
      </c>
      <c r="AF1171" s="2">
        <v>-1</v>
      </c>
      <c r="AG1171" s="3">
        <v>0</v>
      </c>
      <c r="AH1171" s="3">
        <v>0</v>
      </c>
      <c r="AI1171" s="3">
        <v>0</v>
      </c>
      <c r="AJ1171" s="3">
        <v>0</v>
      </c>
      <c r="AK1171" s="3">
        <v>725</v>
      </c>
      <c r="AL1171" s="2">
        <v>-2</v>
      </c>
      <c r="AM1171" s="2">
        <v>0</v>
      </c>
      <c r="AN1171" s="3">
        <v>0.5</v>
      </c>
      <c r="AO1171" s="3">
        <v>1</v>
      </c>
      <c r="AP1171" s="3">
        <v>4</v>
      </c>
      <c r="AQ1171" s="3">
        <v>-100</v>
      </c>
      <c r="AR1171" s="3">
        <v>6</v>
      </c>
      <c r="AS1171" s="3">
        <v>0.10000000149011612</v>
      </c>
      <c r="AT1171" s="3">
        <v>0</v>
      </c>
      <c r="AU1171" s="3">
        <v>0</v>
      </c>
      <c r="AV1171" s="3">
        <v>0</v>
      </c>
      <c r="AW1171" s="3">
        <v>0</v>
      </c>
      <c r="AX1171" s="2">
        <v>0</v>
      </c>
      <c r="AY1171" s="3">
        <v>1</v>
      </c>
      <c r="AZ1171" s="3">
        <v>1</v>
      </c>
      <c r="BA1171" s="3">
        <v>1</v>
      </c>
      <c r="BB1171" s="3">
        <v>1</v>
      </c>
      <c r="BC1171" s="2">
        <v>1</v>
      </c>
      <c r="BD1171" s="3">
        <v>7</v>
      </c>
      <c r="BE1171" s="2" t="str">
        <f t="shared" si="18"/>
        <v>tidawe39</v>
      </c>
      <c r="BF1171" s="3">
        <v>2</v>
      </c>
      <c r="BG1171" s="3">
        <v>0</v>
      </c>
      <c r="BH1171" s="2"/>
    </row>
    <row r="1172" spans="1:60" x14ac:dyDescent="0.25">
      <c r="A1172" s="3" t="s">
        <v>1359</v>
      </c>
      <c r="B1172" s="3">
        <v>1</v>
      </c>
      <c r="C1172" s="3" t="s">
        <v>317</v>
      </c>
      <c r="D1172" s="3">
        <v>37</v>
      </c>
      <c r="E1172" s="3" t="s">
        <v>2707</v>
      </c>
      <c r="F1172" s="2">
        <v>7</v>
      </c>
      <c r="G1172" s="3">
        <v>3</v>
      </c>
      <c r="H1172" s="2">
        <v>9</v>
      </c>
      <c r="I1172" s="2">
        <v>0</v>
      </c>
      <c r="J1172" s="3" t="s">
        <v>2917</v>
      </c>
      <c r="K1172" s="3">
        <v>36</v>
      </c>
      <c r="L1172" s="3">
        <v>-1</v>
      </c>
      <c r="M1172" s="3">
        <v>0</v>
      </c>
      <c r="N1172" s="3">
        <v>4</v>
      </c>
      <c r="O1172" s="3">
        <v>22</v>
      </c>
      <c r="P1172" s="3">
        <v>-1</v>
      </c>
      <c r="Q1172" s="3">
        <v>-1</v>
      </c>
      <c r="R1172" s="3">
        <v>0</v>
      </c>
      <c r="S1172" s="3">
        <v>128710</v>
      </c>
      <c r="T1172" s="3">
        <v>0</v>
      </c>
      <c r="U1172" s="3">
        <v>0</v>
      </c>
      <c r="V1172" s="3">
        <v>0</v>
      </c>
      <c r="W1172" s="3">
        <v>0</v>
      </c>
      <c r="X1172" s="3">
        <v>3861</v>
      </c>
      <c r="Y1172" s="2">
        <v>0</v>
      </c>
      <c r="Z1172" s="3">
        <v>0</v>
      </c>
      <c r="AA1172" s="2">
        <v>1.2870099544525146</v>
      </c>
      <c r="AB1172" s="2">
        <v>0</v>
      </c>
      <c r="AC1172" s="2">
        <v>0</v>
      </c>
      <c r="AD1172" s="2">
        <v>1</v>
      </c>
      <c r="AE1172" s="3">
        <v>200</v>
      </c>
      <c r="AF1172" s="2">
        <v>-1</v>
      </c>
      <c r="AG1172" s="3">
        <v>0</v>
      </c>
      <c r="AH1172" s="3">
        <v>0</v>
      </c>
      <c r="AI1172" s="3">
        <v>0</v>
      </c>
      <c r="AJ1172" s="3">
        <v>0</v>
      </c>
      <c r="AK1172" s="3">
        <v>725</v>
      </c>
      <c r="AL1172" s="2">
        <v>-2</v>
      </c>
      <c r="AM1172" s="2">
        <v>0</v>
      </c>
      <c r="AN1172" s="3">
        <v>0.5</v>
      </c>
      <c r="AO1172" s="3">
        <v>1</v>
      </c>
      <c r="AP1172" s="3">
        <v>4</v>
      </c>
      <c r="AQ1172" s="3">
        <v>-100</v>
      </c>
      <c r="AR1172" s="3">
        <v>7</v>
      </c>
      <c r="AS1172" s="3">
        <v>0.10000000149011612</v>
      </c>
      <c r="AT1172" s="3">
        <v>0</v>
      </c>
      <c r="AU1172" s="3">
        <v>0</v>
      </c>
      <c r="AV1172" s="3">
        <v>0</v>
      </c>
      <c r="AW1172" s="3">
        <v>0</v>
      </c>
      <c r="AX1172" s="2">
        <v>0</v>
      </c>
      <c r="AY1172" s="3">
        <v>1</v>
      </c>
      <c r="AZ1172" s="3">
        <v>1</v>
      </c>
      <c r="BA1172" s="3">
        <v>1</v>
      </c>
      <c r="BB1172" s="3">
        <v>1</v>
      </c>
      <c r="BC1172" s="2">
        <v>1</v>
      </c>
      <c r="BD1172" s="3">
        <v>7</v>
      </c>
      <c r="BE1172" s="2" t="str">
        <f t="shared" si="18"/>
        <v>tidawf39</v>
      </c>
      <c r="BF1172" s="3">
        <v>2</v>
      </c>
      <c r="BG1172" s="3">
        <v>0</v>
      </c>
      <c r="BH1172" s="2"/>
    </row>
    <row r="1173" spans="1:60" x14ac:dyDescent="0.25">
      <c r="A1173" s="3" t="s">
        <v>1360</v>
      </c>
      <c r="B1173" s="3">
        <v>1</v>
      </c>
      <c r="C1173" s="3" t="s">
        <v>317</v>
      </c>
      <c r="D1173" s="3">
        <v>37</v>
      </c>
      <c r="E1173" s="3" t="s">
        <v>2708</v>
      </c>
      <c r="F1173" s="2">
        <v>7</v>
      </c>
      <c r="G1173" s="3">
        <v>3</v>
      </c>
      <c r="H1173" s="2">
        <v>9</v>
      </c>
      <c r="I1173" s="2">
        <v>0</v>
      </c>
      <c r="J1173" s="3" t="s">
        <v>2917</v>
      </c>
      <c r="K1173" s="3">
        <v>36</v>
      </c>
      <c r="L1173" s="3">
        <v>-1</v>
      </c>
      <c r="M1173" s="3">
        <v>0</v>
      </c>
      <c r="N1173" s="3">
        <v>4</v>
      </c>
      <c r="O1173" s="3">
        <v>22</v>
      </c>
      <c r="P1173" s="3">
        <v>-1</v>
      </c>
      <c r="Q1173" s="3">
        <v>-1</v>
      </c>
      <c r="R1173" s="3">
        <v>0</v>
      </c>
      <c r="S1173" s="3">
        <v>128710</v>
      </c>
      <c r="T1173" s="3">
        <v>0</v>
      </c>
      <c r="U1173" s="3">
        <v>0</v>
      </c>
      <c r="V1173" s="3">
        <v>0</v>
      </c>
      <c r="W1173" s="3">
        <v>0</v>
      </c>
      <c r="X1173" s="3">
        <v>3861</v>
      </c>
      <c r="Y1173" s="2">
        <v>0</v>
      </c>
      <c r="Z1173" s="3">
        <v>0</v>
      </c>
      <c r="AA1173" s="2">
        <v>1.2870099544525146</v>
      </c>
      <c r="AB1173" s="2">
        <v>0</v>
      </c>
      <c r="AC1173" s="2">
        <v>0</v>
      </c>
      <c r="AD1173" s="2">
        <v>1</v>
      </c>
      <c r="AE1173" s="3">
        <v>200</v>
      </c>
      <c r="AF1173" s="2">
        <v>-1</v>
      </c>
      <c r="AG1173" s="3">
        <v>0</v>
      </c>
      <c r="AH1173" s="3">
        <v>0</v>
      </c>
      <c r="AI1173" s="3">
        <v>0</v>
      </c>
      <c r="AJ1173" s="3">
        <v>0</v>
      </c>
      <c r="AK1173" s="3">
        <v>725</v>
      </c>
      <c r="AL1173" s="2">
        <v>-2</v>
      </c>
      <c r="AM1173" s="2">
        <v>0</v>
      </c>
      <c r="AN1173" s="3">
        <v>0.5</v>
      </c>
      <c r="AO1173" s="3">
        <v>1</v>
      </c>
      <c r="AP1173" s="3">
        <v>4</v>
      </c>
      <c r="AQ1173" s="3">
        <v>-100</v>
      </c>
      <c r="AR1173" s="3">
        <v>30</v>
      </c>
      <c r="AS1173" s="3">
        <v>5.9999998658895493E-2</v>
      </c>
      <c r="AT1173" s="3">
        <v>0</v>
      </c>
      <c r="AU1173" s="3">
        <v>0</v>
      </c>
      <c r="AV1173" s="3">
        <v>0</v>
      </c>
      <c r="AW1173" s="3">
        <v>0</v>
      </c>
      <c r="AX1173" s="2">
        <v>0</v>
      </c>
      <c r="AY1173" s="3">
        <v>1</v>
      </c>
      <c r="AZ1173" s="3">
        <v>1</v>
      </c>
      <c r="BA1173" s="3">
        <v>1</v>
      </c>
      <c r="BB1173" s="3">
        <v>1</v>
      </c>
      <c r="BC1173" s="2">
        <v>1</v>
      </c>
      <c r="BD1173" s="3">
        <v>7</v>
      </c>
      <c r="BE1173" s="2" t="str">
        <f t="shared" si="18"/>
        <v>tidawg39</v>
      </c>
      <c r="BF1173" s="3">
        <v>2</v>
      </c>
      <c r="BG1173" s="3">
        <v>0</v>
      </c>
      <c r="BH1173" s="2"/>
    </row>
    <row r="1174" spans="1:60" x14ac:dyDescent="0.25">
      <c r="A1174" s="3" t="s">
        <v>1361</v>
      </c>
      <c r="B1174" s="3">
        <v>1</v>
      </c>
      <c r="C1174" s="3" t="s">
        <v>317</v>
      </c>
      <c r="D1174" s="3">
        <v>37</v>
      </c>
      <c r="E1174" s="3" t="s">
        <v>2709</v>
      </c>
      <c r="F1174" s="2">
        <v>7</v>
      </c>
      <c r="G1174" s="3">
        <v>3</v>
      </c>
      <c r="H1174" s="2">
        <v>9</v>
      </c>
      <c r="I1174" s="2">
        <v>0</v>
      </c>
      <c r="J1174" s="3" t="s">
        <v>2917</v>
      </c>
      <c r="K1174" s="3">
        <v>36</v>
      </c>
      <c r="L1174" s="3">
        <v>-1</v>
      </c>
      <c r="M1174" s="3">
        <v>0</v>
      </c>
      <c r="N1174" s="3">
        <v>4</v>
      </c>
      <c r="O1174" s="3">
        <v>22</v>
      </c>
      <c r="P1174" s="3">
        <v>-1</v>
      </c>
      <c r="Q1174" s="3">
        <v>-1</v>
      </c>
      <c r="R1174" s="3">
        <v>0</v>
      </c>
      <c r="S1174" s="3">
        <v>128710</v>
      </c>
      <c r="T1174" s="3">
        <v>0</v>
      </c>
      <c r="U1174" s="3">
        <v>0</v>
      </c>
      <c r="V1174" s="3">
        <v>0</v>
      </c>
      <c r="W1174" s="3">
        <v>0</v>
      </c>
      <c r="X1174" s="3">
        <v>3861</v>
      </c>
      <c r="Y1174" s="2">
        <v>0</v>
      </c>
      <c r="Z1174" s="3">
        <v>0</v>
      </c>
      <c r="AA1174" s="2">
        <v>1.2870099544525146</v>
      </c>
      <c r="AB1174" s="2">
        <v>0</v>
      </c>
      <c r="AC1174" s="2">
        <v>0</v>
      </c>
      <c r="AD1174" s="2">
        <v>1</v>
      </c>
      <c r="AE1174" s="3">
        <v>200</v>
      </c>
      <c r="AF1174" s="2">
        <v>-1</v>
      </c>
      <c r="AG1174" s="3">
        <v>0</v>
      </c>
      <c r="AH1174" s="3">
        <v>0</v>
      </c>
      <c r="AI1174" s="3">
        <v>0</v>
      </c>
      <c r="AJ1174" s="3">
        <v>0</v>
      </c>
      <c r="AK1174" s="3">
        <v>725</v>
      </c>
      <c r="AL1174" s="2">
        <v>-2</v>
      </c>
      <c r="AM1174" s="2">
        <v>0</v>
      </c>
      <c r="AN1174" s="3">
        <v>0.5</v>
      </c>
      <c r="AO1174" s="3">
        <v>1</v>
      </c>
      <c r="AP1174" s="3">
        <v>4</v>
      </c>
      <c r="AQ1174" s="3">
        <v>-100</v>
      </c>
      <c r="AR1174" s="3">
        <v>28</v>
      </c>
      <c r="AS1174" s="3">
        <v>5</v>
      </c>
      <c r="AT1174" s="3">
        <v>0</v>
      </c>
      <c r="AU1174" s="3">
        <v>0</v>
      </c>
      <c r="AV1174" s="3">
        <v>0</v>
      </c>
      <c r="AW1174" s="3">
        <v>0</v>
      </c>
      <c r="AX1174" s="2">
        <v>0</v>
      </c>
      <c r="AY1174" s="3">
        <v>1</v>
      </c>
      <c r="AZ1174" s="3">
        <v>1</v>
      </c>
      <c r="BA1174" s="3">
        <v>1</v>
      </c>
      <c r="BB1174" s="3">
        <v>1</v>
      </c>
      <c r="BC1174" s="2">
        <v>1</v>
      </c>
      <c r="BD1174" s="3">
        <v>7</v>
      </c>
      <c r="BE1174" s="2" t="str">
        <f t="shared" si="18"/>
        <v>tidawh39</v>
      </c>
      <c r="BF1174" s="3">
        <v>2</v>
      </c>
      <c r="BG1174" s="3">
        <v>0</v>
      </c>
      <c r="BH1174" s="2"/>
    </row>
    <row r="1175" spans="1:60" x14ac:dyDescent="0.25">
      <c r="A1175" s="3" t="s">
        <v>1362</v>
      </c>
      <c r="B1175" s="3">
        <v>1</v>
      </c>
      <c r="C1175" s="3" t="s">
        <v>317</v>
      </c>
      <c r="D1175" s="3">
        <v>37</v>
      </c>
      <c r="E1175" s="3" t="s">
        <v>2710</v>
      </c>
      <c r="F1175" s="2">
        <v>7</v>
      </c>
      <c r="G1175" s="3">
        <v>3</v>
      </c>
      <c r="H1175" s="2">
        <v>9</v>
      </c>
      <c r="I1175" s="2">
        <v>0</v>
      </c>
      <c r="J1175" s="3" t="s">
        <v>2917</v>
      </c>
      <c r="K1175" s="3">
        <v>36</v>
      </c>
      <c r="L1175" s="3">
        <v>-1</v>
      </c>
      <c r="M1175" s="3">
        <v>0</v>
      </c>
      <c r="N1175" s="3">
        <v>4</v>
      </c>
      <c r="O1175" s="3">
        <v>22</v>
      </c>
      <c r="P1175" s="3">
        <v>-1</v>
      </c>
      <c r="Q1175" s="3">
        <v>-1</v>
      </c>
      <c r="R1175" s="3">
        <v>0</v>
      </c>
      <c r="S1175" s="3">
        <v>128710</v>
      </c>
      <c r="T1175" s="3">
        <v>0</v>
      </c>
      <c r="U1175" s="3">
        <v>0</v>
      </c>
      <c r="V1175" s="3">
        <v>0</v>
      </c>
      <c r="W1175" s="3">
        <v>0</v>
      </c>
      <c r="X1175" s="3">
        <v>3861</v>
      </c>
      <c r="Y1175" s="2">
        <v>0</v>
      </c>
      <c r="Z1175" s="3">
        <v>0</v>
      </c>
      <c r="AA1175" s="2">
        <v>1.2870099544525146</v>
      </c>
      <c r="AB1175" s="2">
        <v>0</v>
      </c>
      <c r="AC1175" s="2">
        <v>0</v>
      </c>
      <c r="AD1175" s="2">
        <v>1</v>
      </c>
      <c r="AE1175" s="3">
        <v>200</v>
      </c>
      <c r="AF1175" s="2">
        <v>-1</v>
      </c>
      <c r="AG1175" s="3">
        <v>0</v>
      </c>
      <c r="AH1175" s="3">
        <v>0</v>
      </c>
      <c r="AI1175" s="3">
        <v>0</v>
      </c>
      <c r="AJ1175" s="3">
        <v>0</v>
      </c>
      <c r="AK1175" s="3">
        <v>725</v>
      </c>
      <c r="AL1175" s="2">
        <v>-2</v>
      </c>
      <c r="AM1175" s="2">
        <v>0</v>
      </c>
      <c r="AN1175" s="3">
        <v>0.5</v>
      </c>
      <c r="AO1175" s="3">
        <v>1</v>
      </c>
      <c r="AP1175" s="3">
        <v>4</v>
      </c>
      <c r="AQ1175" s="3">
        <v>-100</v>
      </c>
      <c r="AR1175" s="3">
        <v>17</v>
      </c>
      <c r="AS1175" s="3">
        <v>0.20000000298023224</v>
      </c>
      <c r="AT1175" s="3">
        <v>0</v>
      </c>
      <c r="AU1175" s="3">
        <v>0</v>
      </c>
      <c r="AV1175" s="3">
        <v>0</v>
      </c>
      <c r="AW1175" s="3">
        <v>0</v>
      </c>
      <c r="AX1175" s="2">
        <v>0</v>
      </c>
      <c r="AY1175" s="3">
        <v>1</v>
      </c>
      <c r="AZ1175" s="3">
        <v>1</v>
      </c>
      <c r="BA1175" s="3">
        <v>1</v>
      </c>
      <c r="BB1175" s="3">
        <v>1</v>
      </c>
      <c r="BC1175" s="2">
        <v>1</v>
      </c>
      <c r="BD1175" s="3">
        <v>7</v>
      </c>
      <c r="BE1175" s="2" t="str">
        <f t="shared" si="18"/>
        <v>tidawi39</v>
      </c>
      <c r="BF1175" s="3">
        <v>2</v>
      </c>
      <c r="BG1175" s="3">
        <v>0</v>
      </c>
      <c r="BH1175" s="2"/>
    </row>
    <row r="1176" spans="1:60" x14ac:dyDescent="0.25">
      <c r="A1176" s="3" t="s">
        <v>1363</v>
      </c>
      <c r="B1176" s="3">
        <v>1</v>
      </c>
      <c r="C1176" s="3" t="s">
        <v>317</v>
      </c>
      <c r="D1176" s="3">
        <v>37</v>
      </c>
      <c r="E1176" s="3" t="s">
        <v>2711</v>
      </c>
      <c r="F1176" s="2">
        <v>7</v>
      </c>
      <c r="G1176" s="3">
        <v>3</v>
      </c>
      <c r="H1176" s="2">
        <v>9</v>
      </c>
      <c r="I1176" s="2">
        <v>0</v>
      </c>
      <c r="J1176" s="3" t="s">
        <v>2917</v>
      </c>
      <c r="K1176" s="3">
        <v>36</v>
      </c>
      <c r="L1176" s="3">
        <v>-1</v>
      </c>
      <c r="M1176" s="3">
        <v>0</v>
      </c>
      <c r="N1176" s="3">
        <v>4</v>
      </c>
      <c r="O1176" s="3">
        <v>22</v>
      </c>
      <c r="P1176" s="3">
        <v>-1</v>
      </c>
      <c r="Q1176" s="3">
        <v>-1</v>
      </c>
      <c r="R1176" s="3">
        <v>0</v>
      </c>
      <c r="S1176" s="3">
        <v>128710</v>
      </c>
      <c r="T1176" s="3">
        <v>0</v>
      </c>
      <c r="U1176" s="3">
        <v>0</v>
      </c>
      <c r="V1176" s="3">
        <v>0</v>
      </c>
      <c r="W1176" s="3">
        <v>0</v>
      </c>
      <c r="X1176" s="3">
        <v>3861</v>
      </c>
      <c r="Y1176" s="2">
        <v>0</v>
      </c>
      <c r="Z1176" s="3">
        <v>0</v>
      </c>
      <c r="AA1176" s="2">
        <v>1.2870099544525146</v>
      </c>
      <c r="AB1176" s="2">
        <v>0</v>
      </c>
      <c r="AC1176" s="2">
        <v>0</v>
      </c>
      <c r="AD1176" s="2">
        <v>1</v>
      </c>
      <c r="AE1176" s="3">
        <v>200</v>
      </c>
      <c r="AF1176" s="2">
        <v>-1</v>
      </c>
      <c r="AG1176" s="3">
        <v>0</v>
      </c>
      <c r="AH1176" s="3">
        <v>0</v>
      </c>
      <c r="AI1176" s="3">
        <v>0</v>
      </c>
      <c r="AJ1176" s="3">
        <v>0</v>
      </c>
      <c r="AK1176" s="3">
        <v>725</v>
      </c>
      <c r="AL1176" s="2">
        <v>-2</v>
      </c>
      <c r="AM1176" s="2">
        <v>0</v>
      </c>
      <c r="AN1176" s="3">
        <v>0.5</v>
      </c>
      <c r="AO1176" s="3">
        <v>1</v>
      </c>
      <c r="AP1176" s="3">
        <v>4</v>
      </c>
      <c r="AQ1176" s="3">
        <v>-100</v>
      </c>
      <c r="AR1176" s="3">
        <v>31</v>
      </c>
      <c r="AS1176" s="3">
        <v>-0.20000000298023224</v>
      </c>
      <c r="AT1176" s="3">
        <v>0</v>
      </c>
      <c r="AU1176" s="3">
        <v>0</v>
      </c>
      <c r="AV1176" s="3">
        <v>0</v>
      </c>
      <c r="AW1176" s="3">
        <v>0</v>
      </c>
      <c r="AX1176" s="2">
        <v>0</v>
      </c>
      <c r="AY1176" s="3">
        <v>1</v>
      </c>
      <c r="AZ1176" s="3">
        <v>1</v>
      </c>
      <c r="BA1176" s="3">
        <v>1</v>
      </c>
      <c r="BB1176" s="3">
        <v>1</v>
      </c>
      <c r="BC1176" s="2">
        <v>1</v>
      </c>
      <c r="BD1176" s="3">
        <v>7</v>
      </c>
      <c r="BE1176" s="2" t="str">
        <f t="shared" si="18"/>
        <v>tidawj39</v>
      </c>
      <c r="BF1176" s="3">
        <v>2</v>
      </c>
      <c r="BG1176" s="3">
        <v>0</v>
      </c>
      <c r="BH1176" s="2"/>
    </row>
    <row r="1177" spans="1:60" x14ac:dyDescent="0.25">
      <c r="A1177" s="3" t="s">
        <v>1364</v>
      </c>
      <c r="B1177" s="3">
        <v>1</v>
      </c>
      <c r="C1177" s="3" t="s">
        <v>317</v>
      </c>
      <c r="D1177" s="3">
        <v>37</v>
      </c>
      <c r="E1177" s="3" t="s">
        <v>2712</v>
      </c>
      <c r="F1177" s="2">
        <v>7</v>
      </c>
      <c r="G1177" s="3">
        <v>3</v>
      </c>
      <c r="H1177" s="2">
        <v>9</v>
      </c>
      <c r="I1177" s="2">
        <v>0</v>
      </c>
      <c r="J1177" s="3" t="s">
        <v>2917</v>
      </c>
      <c r="K1177" s="3">
        <v>36</v>
      </c>
      <c r="L1177" s="3">
        <v>-1</v>
      </c>
      <c r="M1177" s="3">
        <v>0</v>
      </c>
      <c r="N1177" s="3">
        <v>4</v>
      </c>
      <c r="O1177" s="3">
        <v>22</v>
      </c>
      <c r="P1177" s="3">
        <v>-1</v>
      </c>
      <c r="Q1177" s="3">
        <v>-1</v>
      </c>
      <c r="R1177" s="3">
        <v>0</v>
      </c>
      <c r="S1177" s="3">
        <v>128710</v>
      </c>
      <c r="T1177" s="3">
        <v>0</v>
      </c>
      <c r="U1177" s="3">
        <v>0</v>
      </c>
      <c r="V1177" s="3">
        <v>0</v>
      </c>
      <c r="W1177" s="3">
        <v>0</v>
      </c>
      <c r="X1177" s="3">
        <v>3861</v>
      </c>
      <c r="Y1177" s="2">
        <v>0</v>
      </c>
      <c r="Z1177" s="3">
        <v>0</v>
      </c>
      <c r="AA1177" s="2">
        <v>1.2870099544525146</v>
      </c>
      <c r="AB1177" s="2">
        <v>0</v>
      </c>
      <c r="AC1177" s="2">
        <v>0</v>
      </c>
      <c r="AD1177" s="2">
        <v>1</v>
      </c>
      <c r="AE1177" s="3">
        <v>200</v>
      </c>
      <c r="AF1177" s="2">
        <v>-1</v>
      </c>
      <c r="AG1177" s="3">
        <v>0</v>
      </c>
      <c r="AH1177" s="3">
        <v>0</v>
      </c>
      <c r="AI1177" s="3">
        <v>0</v>
      </c>
      <c r="AJ1177" s="3">
        <v>0</v>
      </c>
      <c r="AK1177" s="3">
        <v>725</v>
      </c>
      <c r="AL1177" s="2">
        <v>-2</v>
      </c>
      <c r="AM1177" s="2">
        <v>0</v>
      </c>
      <c r="AN1177" s="3">
        <v>0.5</v>
      </c>
      <c r="AO1177" s="3">
        <v>1</v>
      </c>
      <c r="AP1177" s="3">
        <v>4</v>
      </c>
      <c r="AQ1177" s="3">
        <v>-100</v>
      </c>
      <c r="AR1177" s="3">
        <v>19</v>
      </c>
      <c r="AS1177" s="3">
        <v>10</v>
      </c>
      <c r="AT1177" s="3">
        <v>0</v>
      </c>
      <c r="AU1177" s="3">
        <v>0</v>
      </c>
      <c r="AV1177" s="3">
        <v>0</v>
      </c>
      <c r="AW1177" s="3">
        <v>0</v>
      </c>
      <c r="AX1177" s="2">
        <v>0</v>
      </c>
      <c r="AY1177" s="3">
        <v>1</v>
      </c>
      <c r="AZ1177" s="3">
        <v>1</v>
      </c>
      <c r="BA1177" s="3">
        <v>1</v>
      </c>
      <c r="BB1177" s="3">
        <v>1</v>
      </c>
      <c r="BC1177" s="2">
        <v>1</v>
      </c>
      <c r="BD1177" s="3">
        <v>7</v>
      </c>
      <c r="BE1177" s="2" t="str">
        <f t="shared" si="18"/>
        <v>tidawk39</v>
      </c>
      <c r="BF1177" s="3">
        <v>2</v>
      </c>
      <c r="BG1177" s="3">
        <v>0</v>
      </c>
      <c r="BH1177" s="2"/>
    </row>
    <row r="1178" spans="1:60" x14ac:dyDescent="0.25">
      <c r="A1178" s="3" t="s">
        <v>1365</v>
      </c>
      <c r="B1178" s="3">
        <v>1</v>
      </c>
      <c r="C1178" s="3" t="s">
        <v>317</v>
      </c>
      <c r="D1178" s="3">
        <v>37</v>
      </c>
      <c r="E1178" s="3" t="s">
        <v>2713</v>
      </c>
      <c r="F1178" s="2">
        <v>7</v>
      </c>
      <c r="G1178" s="3">
        <v>3</v>
      </c>
      <c r="H1178" s="2">
        <v>9</v>
      </c>
      <c r="I1178" s="2">
        <v>0</v>
      </c>
      <c r="J1178" s="3" t="s">
        <v>2917</v>
      </c>
      <c r="K1178" s="3">
        <v>36</v>
      </c>
      <c r="L1178" s="3">
        <v>-1</v>
      </c>
      <c r="M1178" s="3">
        <v>0</v>
      </c>
      <c r="N1178" s="3">
        <v>4</v>
      </c>
      <c r="O1178" s="3">
        <v>22</v>
      </c>
      <c r="P1178" s="3">
        <v>-1</v>
      </c>
      <c r="Q1178" s="3">
        <v>-1</v>
      </c>
      <c r="R1178" s="3">
        <v>0</v>
      </c>
      <c r="S1178" s="3">
        <v>128710</v>
      </c>
      <c r="T1178" s="3">
        <v>0</v>
      </c>
      <c r="U1178" s="3">
        <v>0</v>
      </c>
      <c r="V1178" s="3">
        <v>0</v>
      </c>
      <c r="W1178" s="3">
        <v>0</v>
      </c>
      <c r="X1178" s="3">
        <v>3861</v>
      </c>
      <c r="Y1178" s="2">
        <v>0</v>
      </c>
      <c r="Z1178" s="3">
        <v>0</v>
      </c>
      <c r="AA1178" s="2">
        <v>1.2870099544525146</v>
      </c>
      <c r="AB1178" s="2">
        <v>0</v>
      </c>
      <c r="AC1178" s="2">
        <v>0</v>
      </c>
      <c r="AD1178" s="2">
        <v>1</v>
      </c>
      <c r="AE1178" s="3">
        <v>200</v>
      </c>
      <c r="AF1178" s="2">
        <v>-1</v>
      </c>
      <c r="AG1178" s="3">
        <v>0</v>
      </c>
      <c r="AH1178" s="3">
        <v>0</v>
      </c>
      <c r="AI1178" s="3">
        <v>0</v>
      </c>
      <c r="AJ1178" s="3">
        <v>0</v>
      </c>
      <c r="AK1178" s="3">
        <v>725</v>
      </c>
      <c r="AL1178" s="2">
        <v>-2</v>
      </c>
      <c r="AM1178" s="2">
        <v>0</v>
      </c>
      <c r="AN1178" s="3">
        <v>0.5</v>
      </c>
      <c r="AO1178" s="3">
        <v>1</v>
      </c>
      <c r="AP1178" s="3">
        <v>4</v>
      </c>
      <c r="AQ1178" s="3">
        <v>-100</v>
      </c>
      <c r="AR1178" s="3">
        <v>20</v>
      </c>
      <c r="AS1178" s="3">
        <v>20</v>
      </c>
      <c r="AT1178" s="3">
        <v>0</v>
      </c>
      <c r="AU1178" s="3">
        <v>0</v>
      </c>
      <c r="AV1178" s="3">
        <v>0</v>
      </c>
      <c r="AW1178" s="3">
        <v>0</v>
      </c>
      <c r="AX1178" s="2">
        <v>0</v>
      </c>
      <c r="AY1178" s="3">
        <v>1</v>
      </c>
      <c r="AZ1178" s="3">
        <v>1</v>
      </c>
      <c r="BA1178" s="3">
        <v>1</v>
      </c>
      <c r="BB1178" s="3">
        <v>1</v>
      </c>
      <c r="BC1178" s="2">
        <v>1</v>
      </c>
      <c r="BD1178" s="3">
        <v>7</v>
      </c>
      <c r="BE1178" s="2" t="str">
        <f t="shared" si="18"/>
        <v>tidawl39</v>
      </c>
      <c r="BF1178" s="3">
        <v>2</v>
      </c>
      <c r="BG1178" s="3">
        <v>0</v>
      </c>
      <c r="BH1178" s="2"/>
    </row>
    <row r="1179" spans="1:60" x14ac:dyDescent="0.25">
      <c r="A1179" s="3" t="s">
        <v>1366</v>
      </c>
      <c r="B1179" s="3">
        <v>1</v>
      </c>
      <c r="C1179" s="3" t="s">
        <v>205</v>
      </c>
      <c r="D1179" s="3">
        <v>21</v>
      </c>
      <c r="E1179" s="3" t="s">
        <v>2714</v>
      </c>
      <c r="F1179" s="2">
        <v>7</v>
      </c>
      <c r="G1179" s="3">
        <v>3</v>
      </c>
      <c r="H1179" s="2">
        <v>9</v>
      </c>
      <c r="I1179" s="2">
        <v>0</v>
      </c>
      <c r="J1179" s="3" t="s">
        <v>2916</v>
      </c>
      <c r="K1179" s="3">
        <v>47</v>
      </c>
      <c r="L1179" s="3">
        <v>-1</v>
      </c>
      <c r="M1179" s="3">
        <v>0</v>
      </c>
      <c r="N1179" s="3">
        <v>4</v>
      </c>
      <c r="O1179" s="3">
        <v>68</v>
      </c>
      <c r="P1179" s="3">
        <v>-1</v>
      </c>
      <c r="Q1179" s="3">
        <v>-1</v>
      </c>
      <c r="R1179" s="3">
        <v>0</v>
      </c>
      <c r="S1179" s="3">
        <v>178140</v>
      </c>
      <c r="T1179" s="3">
        <v>0</v>
      </c>
      <c r="U1179" s="3">
        <v>0</v>
      </c>
      <c r="V1179" s="3">
        <v>0</v>
      </c>
      <c r="W1179" s="3">
        <v>0</v>
      </c>
      <c r="X1179" s="3">
        <v>5344</v>
      </c>
      <c r="Y1179" s="2">
        <v>0</v>
      </c>
      <c r="Z1179" s="3">
        <v>0</v>
      </c>
      <c r="AA1179" s="2">
        <v>1.3048980236053467</v>
      </c>
      <c r="AB1179" s="2">
        <v>0</v>
      </c>
      <c r="AC1179" s="2">
        <v>0</v>
      </c>
      <c r="AD1179" s="2">
        <v>1</v>
      </c>
      <c r="AE1179" s="3">
        <v>200</v>
      </c>
      <c r="AF1179" s="2">
        <v>-1</v>
      </c>
      <c r="AG1179" s="3">
        <v>0</v>
      </c>
      <c r="AH1179" s="3">
        <v>0</v>
      </c>
      <c r="AI1179" s="3">
        <v>0</v>
      </c>
      <c r="AJ1179" s="3">
        <v>0</v>
      </c>
      <c r="AK1179" s="3">
        <v>1269</v>
      </c>
      <c r="AL1179" s="2">
        <v>-2</v>
      </c>
      <c r="AM1179" s="2">
        <v>0</v>
      </c>
      <c r="AN1179" s="3">
        <v>0.5</v>
      </c>
      <c r="AO1179" s="3">
        <v>1</v>
      </c>
      <c r="AP1179" s="3">
        <v>4</v>
      </c>
      <c r="AQ1179" s="3">
        <v>-100</v>
      </c>
      <c r="AR1179" s="3">
        <v>5</v>
      </c>
      <c r="AS1179" s="3">
        <v>5.000000074505806E-2</v>
      </c>
      <c r="AT1179" s="3">
        <v>0</v>
      </c>
      <c r="AU1179" s="3">
        <v>0</v>
      </c>
      <c r="AV1179" s="3">
        <v>0</v>
      </c>
      <c r="AW1179" s="3">
        <v>0</v>
      </c>
      <c r="AX1179" s="2">
        <v>0</v>
      </c>
      <c r="AY1179" s="3">
        <v>1</v>
      </c>
      <c r="AZ1179" s="3">
        <v>1</v>
      </c>
      <c r="BA1179" s="3">
        <v>1</v>
      </c>
      <c r="BB1179" s="3">
        <v>1</v>
      </c>
      <c r="BC1179" s="2">
        <v>1</v>
      </c>
      <c r="BD1179" s="3">
        <v>7</v>
      </c>
      <c r="BE1179" s="2" t="str">
        <f t="shared" si="18"/>
        <v>tidbwa50</v>
      </c>
      <c r="BF1179" s="3">
        <v>2</v>
      </c>
      <c r="BG1179" s="3">
        <v>0</v>
      </c>
      <c r="BH1179" s="2"/>
    </row>
    <row r="1180" spans="1:60" x14ac:dyDescent="0.25">
      <c r="A1180" s="3" t="s">
        <v>1367</v>
      </c>
      <c r="B1180" s="3">
        <v>1</v>
      </c>
      <c r="C1180" s="3" t="s">
        <v>205</v>
      </c>
      <c r="D1180" s="3">
        <v>21</v>
      </c>
      <c r="E1180" s="3" t="s">
        <v>2715</v>
      </c>
      <c r="F1180" s="2">
        <v>7</v>
      </c>
      <c r="G1180" s="3">
        <v>3</v>
      </c>
      <c r="H1180" s="2">
        <v>9</v>
      </c>
      <c r="I1180" s="2">
        <v>0</v>
      </c>
      <c r="J1180" s="3" t="s">
        <v>2916</v>
      </c>
      <c r="K1180" s="3">
        <v>47</v>
      </c>
      <c r="L1180" s="3">
        <v>-1</v>
      </c>
      <c r="M1180" s="3">
        <v>0</v>
      </c>
      <c r="N1180" s="3">
        <v>4</v>
      </c>
      <c r="O1180" s="3">
        <v>68</v>
      </c>
      <c r="P1180" s="3">
        <v>-1</v>
      </c>
      <c r="Q1180" s="3">
        <v>-1</v>
      </c>
      <c r="R1180" s="3">
        <v>0</v>
      </c>
      <c r="S1180" s="3">
        <v>178140</v>
      </c>
      <c r="T1180" s="3">
        <v>0</v>
      </c>
      <c r="U1180" s="3">
        <v>0</v>
      </c>
      <c r="V1180" s="3">
        <v>0</v>
      </c>
      <c r="W1180" s="3">
        <v>0</v>
      </c>
      <c r="X1180" s="3">
        <v>5344</v>
      </c>
      <c r="Y1180" s="2">
        <v>0</v>
      </c>
      <c r="Z1180" s="3">
        <v>0</v>
      </c>
      <c r="AA1180" s="2">
        <v>1.3048980236053467</v>
      </c>
      <c r="AB1180" s="2">
        <v>0</v>
      </c>
      <c r="AC1180" s="2">
        <v>0</v>
      </c>
      <c r="AD1180" s="2">
        <v>1</v>
      </c>
      <c r="AE1180" s="3">
        <v>200</v>
      </c>
      <c r="AF1180" s="2">
        <v>-1</v>
      </c>
      <c r="AG1180" s="3">
        <v>0</v>
      </c>
      <c r="AH1180" s="3">
        <v>0</v>
      </c>
      <c r="AI1180" s="3">
        <v>0</v>
      </c>
      <c r="AJ1180" s="3">
        <v>0</v>
      </c>
      <c r="AK1180" s="3">
        <v>1269</v>
      </c>
      <c r="AL1180" s="2">
        <v>-2</v>
      </c>
      <c r="AM1180" s="2">
        <v>0</v>
      </c>
      <c r="AN1180" s="3">
        <v>0.5</v>
      </c>
      <c r="AO1180" s="3">
        <v>1</v>
      </c>
      <c r="AP1180" s="3">
        <v>4</v>
      </c>
      <c r="AQ1180" s="3">
        <v>-100</v>
      </c>
      <c r="AR1180" s="3">
        <v>2</v>
      </c>
      <c r="AS1180" s="3">
        <v>-0.30000001192092896</v>
      </c>
      <c r="AT1180" s="3">
        <v>0</v>
      </c>
      <c r="AU1180" s="3">
        <v>0</v>
      </c>
      <c r="AV1180" s="3">
        <v>0</v>
      </c>
      <c r="AW1180" s="3">
        <v>0</v>
      </c>
      <c r="AX1180" s="2">
        <v>0</v>
      </c>
      <c r="AY1180" s="3">
        <v>1</v>
      </c>
      <c r="AZ1180" s="3">
        <v>1</v>
      </c>
      <c r="BA1180" s="3">
        <v>1</v>
      </c>
      <c r="BB1180" s="3">
        <v>1</v>
      </c>
      <c r="BC1180" s="2">
        <v>1</v>
      </c>
      <c r="BD1180" s="3">
        <v>7</v>
      </c>
      <c r="BE1180" s="2" t="str">
        <f t="shared" si="18"/>
        <v>tidbwb50</v>
      </c>
      <c r="BF1180" s="3">
        <v>2</v>
      </c>
      <c r="BG1180" s="3">
        <v>0</v>
      </c>
      <c r="BH1180" s="2"/>
    </row>
    <row r="1181" spans="1:60" x14ac:dyDescent="0.25">
      <c r="A1181" s="3" t="s">
        <v>1368</v>
      </c>
      <c r="B1181" s="3">
        <v>1</v>
      </c>
      <c r="C1181" s="3" t="s">
        <v>205</v>
      </c>
      <c r="D1181" s="3">
        <v>21</v>
      </c>
      <c r="E1181" s="3" t="s">
        <v>2716</v>
      </c>
      <c r="F1181" s="2">
        <v>7</v>
      </c>
      <c r="G1181" s="3">
        <v>3</v>
      </c>
      <c r="H1181" s="2">
        <v>9</v>
      </c>
      <c r="I1181" s="2">
        <v>0</v>
      </c>
      <c r="J1181" s="3" t="s">
        <v>2916</v>
      </c>
      <c r="K1181" s="3">
        <v>47</v>
      </c>
      <c r="L1181" s="3">
        <v>-1</v>
      </c>
      <c r="M1181" s="3">
        <v>0</v>
      </c>
      <c r="N1181" s="3">
        <v>4</v>
      </c>
      <c r="O1181" s="3">
        <v>68</v>
      </c>
      <c r="P1181" s="3">
        <v>-1</v>
      </c>
      <c r="Q1181" s="3">
        <v>-1</v>
      </c>
      <c r="R1181" s="3">
        <v>0</v>
      </c>
      <c r="S1181" s="3">
        <v>178140</v>
      </c>
      <c r="T1181" s="3">
        <v>0</v>
      </c>
      <c r="U1181" s="3">
        <v>0</v>
      </c>
      <c r="V1181" s="3">
        <v>0</v>
      </c>
      <c r="W1181" s="3">
        <v>0</v>
      </c>
      <c r="X1181" s="3">
        <v>5344</v>
      </c>
      <c r="Y1181" s="2">
        <v>0</v>
      </c>
      <c r="Z1181" s="3">
        <v>0</v>
      </c>
      <c r="AA1181" s="2">
        <v>1.3048980236053467</v>
      </c>
      <c r="AB1181" s="2">
        <v>0</v>
      </c>
      <c r="AC1181" s="2">
        <v>0</v>
      </c>
      <c r="AD1181" s="2">
        <v>1</v>
      </c>
      <c r="AE1181" s="3">
        <v>200</v>
      </c>
      <c r="AF1181" s="2">
        <v>-1</v>
      </c>
      <c r="AG1181" s="3">
        <v>0</v>
      </c>
      <c r="AH1181" s="3">
        <v>0</v>
      </c>
      <c r="AI1181" s="3">
        <v>0</v>
      </c>
      <c r="AJ1181" s="3">
        <v>0</v>
      </c>
      <c r="AK1181" s="3">
        <v>1269</v>
      </c>
      <c r="AL1181" s="2">
        <v>-2</v>
      </c>
      <c r="AM1181" s="2">
        <v>0</v>
      </c>
      <c r="AN1181" s="3">
        <v>0.5</v>
      </c>
      <c r="AO1181" s="3">
        <v>1</v>
      </c>
      <c r="AP1181" s="3">
        <v>4</v>
      </c>
      <c r="AQ1181" s="3">
        <v>-100</v>
      </c>
      <c r="AR1181" s="3">
        <v>3</v>
      </c>
      <c r="AS1181" s="3">
        <v>20</v>
      </c>
      <c r="AT1181" s="3">
        <v>0</v>
      </c>
      <c r="AU1181" s="3">
        <v>0</v>
      </c>
      <c r="AV1181" s="3">
        <v>0</v>
      </c>
      <c r="AW1181" s="3">
        <v>0</v>
      </c>
      <c r="AX1181" s="2">
        <v>0</v>
      </c>
      <c r="AY1181" s="3">
        <v>1</v>
      </c>
      <c r="AZ1181" s="3">
        <v>1</v>
      </c>
      <c r="BA1181" s="3">
        <v>1</v>
      </c>
      <c r="BB1181" s="3">
        <v>1</v>
      </c>
      <c r="BC1181" s="2">
        <v>1</v>
      </c>
      <c r="BD1181" s="3">
        <v>7</v>
      </c>
      <c r="BE1181" s="2" t="str">
        <f t="shared" si="18"/>
        <v>tidbwc50</v>
      </c>
      <c r="BF1181" s="3">
        <v>2</v>
      </c>
      <c r="BG1181" s="3">
        <v>0</v>
      </c>
      <c r="BH1181" s="2"/>
    </row>
    <row r="1182" spans="1:60" x14ac:dyDescent="0.25">
      <c r="A1182" s="3" t="s">
        <v>1369</v>
      </c>
      <c r="B1182" s="3">
        <v>1</v>
      </c>
      <c r="C1182" s="3" t="s">
        <v>205</v>
      </c>
      <c r="D1182" s="3">
        <v>21</v>
      </c>
      <c r="E1182" s="3" t="s">
        <v>2717</v>
      </c>
      <c r="F1182" s="2">
        <v>7</v>
      </c>
      <c r="G1182" s="3">
        <v>3</v>
      </c>
      <c r="H1182" s="2">
        <v>9</v>
      </c>
      <c r="I1182" s="2">
        <v>0</v>
      </c>
      <c r="J1182" s="3" t="s">
        <v>2916</v>
      </c>
      <c r="K1182" s="3">
        <v>47</v>
      </c>
      <c r="L1182" s="3">
        <v>-1</v>
      </c>
      <c r="M1182" s="3">
        <v>0</v>
      </c>
      <c r="N1182" s="3">
        <v>4</v>
      </c>
      <c r="O1182" s="3">
        <v>68</v>
      </c>
      <c r="P1182" s="3">
        <v>-1</v>
      </c>
      <c r="Q1182" s="3">
        <v>-1</v>
      </c>
      <c r="R1182" s="3">
        <v>0</v>
      </c>
      <c r="S1182" s="3">
        <v>178140</v>
      </c>
      <c r="T1182" s="3">
        <v>0</v>
      </c>
      <c r="U1182" s="3">
        <v>0</v>
      </c>
      <c r="V1182" s="3">
        <v>0</v>
      </c>
      <c r="W1182" s="3">
        <v>0</v>
      </c>
      <c r="X1182" s="3">
        <v>5344</v>
      </c>
      <c r="Y1182" s="2">
        <v>0</v>
      </c>
      <c r="Z1182" s="3">
        <v>0</v>
      </c>
      <c r="AA1182" s="2">
        <v>1.3048980236053467</v>
      </c>
      <c r="AB1182" s="2">
        <v>0</v>
      </c>
      <c r="AC1182" s="2">
        <v>0</v>
      </c>
      <c r="AD1182" s="2">
        <v>1</v>
      </c>
      <c r="AE1182" s="3">
        <v>200</v>
      </c>
      <c r="AF1182" s="2">
        <v>-1</v>
      </c>
      <c r="AG1182" s="3">
        <v>0</v>
      </c>
      <c r="AH1182" s="3">
        <v>0</v>
      </c>
      <c r="AI1182" s="3">
        <v>0</v>
      </c>
      <c r="AJ1182" s="3">
        <v>0</v>
      </c>
      <c r="AK1182" s="3">
        <v>1269</v>
      </c>
      <c r="AL1182" s="2">
        <v>-2</v>
      </c>
      <c r="AM1182" s="2">
        <v>0</v>
      </c>
      <c r="AN1182" s="3">
        <v>0.5</v>
      </c>
      <c r="AO1182" s="3">
        <v>1</v>
      </c>
      <c r="AP1182" s="3">
        <v>4</v>
      </c>
      <c r="AQ1182" s="3">
        <v>-100</v>
      </c>
      <c r="AR1182" s="3">
        <v>27</v>
      </c>
      <c r="AS1182" s="3">
        <v>20</v>
      </c>
      <c r="AT1182" s="3">
        <v>0</v>
      </c>
      <c r="AU1182" s="3">
        <v>0</v>
      </c>
      <c r="AV1182" s="3">
        <v>0</v>
      </c>
      <c r="AW1182" s="3">
        <v>0</v>
      </c>
      <c r="AX1182" s="2">
        <v>0</v>
      </c>
      <c r="AY1182" s="3">
        <v>1</v>
      </c>
      <c r="AZ1182" s="3">
        <v>1</v>
      </c>
      <c r="BA1182" s="3">
        <v>1</v>
      </c>
      <c r="BB1182" s="3">
        <v>1</v>
      </c>
      <c r="BC1182" s="2">
        <v>1</v>
      </c>
      <c r="BD1182" s="3">
        <v>7</v>
      </c>
      <c r="BE1182" s="2" t="str">
        <f t="shared" si="18"/>
        <v>tidbwd50</v>
      </c>
      <c r="BF1182" s="3">
        <v>2</v>
      </c>
      <c r="BG1182" s="3">
        <v>0</v>
      </c>
      <c r="BH1182" s="2"/>
    </row>
    <row r="1183" spans="1:60" x14ac:dyDescent="0.25">
      <c r="A1183" s="3" t="s">
        <v>1370</v>
      </c>
      <c r="B1183" s="3">
        <v>1</v>
      </c>
      <c r="C1183" s="3" t="s">
        <v>205</v>
      </c>
      <c r="D1183" s="3">
        <v>21</v>
      </c>
      <c r="E1183" s="3" t="s">
        <v>2718</v>
      </c>
      <c r="F1183" s="2">
        <v>7</v>
      </c>
      <c r="G1183" s="3">
        <v>3</v>
      </c>
      <c r="H1183" s="2">
        <v>9</v>
      </c>
      <c r="I1183" s="2">
        <v>0</v>
      </c>
      <c r="J1183" s="3" t="s">
        <v>2916</v>
      </c>
      <c r="K1183" s="3">
        <v>47</v>
      </c>
      <c r="L1183" s="3">
        <v>-1</v>
      </c>
      <c r="M1183" s="3">
        <v>0</v>
      </c>
      <c r="N1183" s="3">
        <v>4</v>
      </c>
      <c r="O1183" s="3">
        <v>68</v>
      </c>
      <c r="P1183" s="3">
        <v>-1</v>
      </c>
      <c r="Q1183" s="3">
        <v>-1</v>
      </c>
      <c r="R1183" s="3">
        <v>0</v>
      </c>
      <c r="S1183" s="3">
        <v>178140</v>
      </c>
      <c r="T1183" s="3">
        <v>0</v>
      </c>
      <c r="U1183" s="3">
        <v>0</v>
      </c>
      <c r="V1183" s="3">
        <v>0</v>
      </c>
      <c r="W1183" s="3">
        <v>0</v>
      </c>
      <c r="X1183" s="3">
        <v>5344</v>
      </c>
      <c r="Y1183" s="2">
        <v>0</v>
      </c>
      <c r="Z1183" s="3">
        <v>0</v>
      </c>
      <c r="AA1183" s="2">
        <v>1.3048980236053467</v>
      </c>
      <c r="AB1183" s="2">
        <v>0</v>
      </c>
      <c r="AC1183" s="2">
        <v>0</v>
      </c>
      <c r="AD1183" s="2">
        <v>1</v>
      </c>
      <c r="AE1183" s="3">
        <v>200</v>
      </c>
      <c r="AF1183" s="2">
        <v>-1</v>
      </c>
      <c r="AG1183" s="3">
        <v>0</v>
      </c>
      <c r="AH1183" s="3">
        <v>0</v>
      </c>
      <c r="AI1183" s="3">
        <v>0</v>
      </c>
      <c r="AJ1183" s="3">
        <v>0</v>
      </c>
      <c r="AK1183" s="3">
        <v>1269</v>
      </c>
      <c r="AL1183" s="2">
        <v>-2</v>
      </c>
      <c r="AM1183" s="2">
        <v>0</v>
      </c>
      <c r="AN1183" s="3">
        <v>0.5</v>
      </c>
      <c r="AO1183" s="3">
        <v>1</v>
      </c>
      <c r="AP1183" s="3">
        <v>4</v>
      </c>
      <c r="AQ1183" s="3">
        <v>-100</v>
      </c>
      <c r="AR1183" s="3">
        <v>6</v>
      </c>
      <c r="AS1183" s="3">
        <v>0.10000000149011612</v>
      </c>
      <c r="AT1183" s="3">
        <v>0</v>
      </c>
      <c r="AU1183" s="3">
        <v>0</v>
      </c>
      <c r="AV1183" s="3">
        <v>0</v>
      </c>
      <c r="AW1183" s="3">
        <v>0</v>
      </c>
      <c r="AX1183" s="2">
        <v>0</v>
      </c>
      <c r="AY1183" s="3">
        <v>1</v>
      </c>
      <c r="AZ1183" s="3">
        <v>1</v>
      </c>
      <c r="BA1183" s="3">
        <v>1</v>
      </c>
      <c r="BB1183" s="3">
        <v>1</v>
      </c>
      <c r="BC1183" s="2">
        <v>1</v>
      </c>
      <c r="BD1183" s="3">
        <v>7</v>
      </c>
      <c r="BE1183" s="2" t="str">
        <f t="shared" si="18"/>
        <v>tidbwe50</v>
      </c>
      <c r="BF1183" s="3">
        <v>2</v>
      </c>
      <c r="BG1183" s="3">
        <v>0</v>
      </c>
      <c r="BH1183" s="2"/>
    </row>
    <row r="1184" spans="1:60" x14ac:dyDescent="0.25">
      <c r="A1184" s="3" t="s">
        <v>1371</v>
      </c>
      <c r="B1184" s="3">
        <v>1</v>
      </c>
      <c r="C1184" s="3" t="s">
        <v>205</v>
      </c>
      <c r="D1184" s="3">
        <v>21</v>
      </c>
      <c r="E1184" s="3" t="s">
        <v>2719</v>
      </c>
      <c r="F1184" s="2">
        <v>7</v>
      </c>
      <c r="G1184" s="3">
        <v>3</v>
      </c>
      <c r="H1184" s="2">
        <v>9</v>
      </c>
      <c r="I1184" s="2">
        <v>0</v>
      </c>
      <c r="J1184" s="3" t="s">
        <v>2916</v>
      </c>
      <c r="K1184" s="3">
        <v>47</v>
      </c>
      <c r="L1184" s="3">
        <v>-1</v>
      </c>
      <c r="M1184" s="3">
        <v>0</v>
      </c>
      <c r="N1184" s="3">
        <v>4</v>
      </c>
      <c r="O1184" s="3">
        <v>68</v>
      </c>
      <c r="P1184" s="3">
        <v>-1</v>
      </c>
      <c r="Q1184" s="3">
        <v>-1</v>
      </c>
      <c r="R1184" s="3">
        <v>0</v>
      </c>
      <c r="S1184" s="3">
        <v>178140</v>
      </c>
      <c r="T1184" s="3">
        <v>0</v>
      </c>
      <c r="U1184" s="3">
        <v>0</v>
      </c>
      <c r="V1184" s="3">
        <v>0</v>
      </c>
      <c r="W1184" s="3">
        <v>0</v>
      </c>
      <c r="X1184" s="3">
        <v>5344</v>
      </c>
      <c r="Y1184" s="2">
        <v>0</v>
      </c>
      <c r="Z1184" s="3">
        <v>0</v>
      </c>
      <c r="AA1184" s="2">
        <v>1.3048980236053467</v>
      </c>
      <c r="AB1184" s="2">
        <v>0</v>
      </c>
      <c r="AC1184" s="2">
        <v>0</v>
      </c>
      <c r="AD1184" s="2">
        <v>1</v>
      </c>
      <c r="AE1184" s="3">
        <v>200</v>
      </c>
      <c r="AF1184" s="2">
        <v>-1</v>
      </c>
      <c r="AG1184" s="3">
        <v>0</v>
      </c>
      <c r="AH1184" s="3">
        <v>0</v>
      </c>
      <c r="AI1184" s="3">
        <v>0</v>
      </c>
      <c r="AJ1184" s="3">
        <v>0</v>
      </c>
      <c r="AK1184" s="3">
        <v>1269</v>
      </c>
      <c r="AL1184" s="2">
        <v>-2</v>
      </c>
      <c r="AM1184" s="2">
        <v>0</v>
      </c>
      <c r="AN1184" s="3">
        <v>0.5</v>
      </c>
      <c r="AO1184" s="3">
        <v>1</v>
      </c>
      <c r="AP1184" s="3">
        <v>4</v>
      </c>
      <c r="AQ1184" s="3">
        <v>-100</v>
      </c>
      <c r="AR1184" s="3">
        <v>7</v>
      </c>
      <c r="AS1184" s="3">
        <v>0.10000000149011612</v>
      </c>
      <c r="AT1184" s="3">
        <v>0</v>
      </c>
      <c r="AU1184" s="3">
        <v>0</v>
      </c>
      <c r="AV1184" s="3">
        <v>0</v>
      </c>
      <c r="AW1184" s="3">
        <v>0</v>
      </c>
      <c r="AX1184" s="2">
        <v>0</v>
      </c>
      <c r="AY1184" s="3">
        <v>1</v>
      </c>
      <c r="AZ1184" s="3">
        <v>1</v>
      </c>
      <c r="BA1184" s="3">
        <v>1</v>
      </c>
      <c r="BB1184" s="3">
        <v>1</v>
      </c>
      <c r="BC1184" s="2">
        <v>1</v>
      </c>
      <c r="BD1184" s="3">
        <v>7</v>
      </c>
      <c r="BE1184" s="2" t="str">
        <f t="shared" si="18"/>
        <v>tidbwf50</v>
      </c>
      <c r="BF1184" s="3">
        <v>2</v>
      </c>
      <c r="BG1184" s="3">
        <v>0</v>
      </c>
      <c r="BH1184" s="2"/>
    </row>
    <row r="1185" spans="1:60" x14ac:dyDescent="0.25">
      <c r="A1185" s="3" t="s">
        <v>1372</v>
      </c>
      <c r="B1185" s="3">
        <v>1</v>
      </c>
      <c r="C1185" s="3" t="s">
        <v>205</v>
      </c>
      <c r="D1185" s="3">
        <v>21</v>
      </c>
      <c r="E1185" s="3" t="s">
        <v>2720</v>
      </c>
      <c r="F1185" s="2">
        <v>7</v>
      </c>
      <c r="G1185" s="3">
        <v>3</v>
      </c>
      <c r="H1185" s="2">
        <v>9</v>
      </c>
      <c r="I1185" s="2">
        <v>0</v>
      </c>
      <c r="J1185" s="3" t="s">
        <v>2916</v>
      </c>
      <c r="K1185" s="3">
        <v>47</v>
      </c>
      <c r="L1185" s="3">
        <v>-1</v>
      </c>
      <c r="M1185" s="3">
        <v>0</v>
      </c>
      <c r="N1185" s="3">
        <v>4</v>
      </c>
      <c r="O1185" s="3">
        <v>68</v>
      </c>
      <c r="P1185" s="3">
        <v>-1</v>
      </c>
      <c r="Q1185" s="3">
        <v>-1</v>
      </c>
      <c r="R1185" s="3">
        <v>0</v>
      </c>
      <c r="S1185" s="3">
        <v>178140</v>
      </c>
      <c r="T1185" s="3">
        <v>0</v>
      </c>
      <c r="U1185" s="3">
        <v>0</v>
      </c>
      <c r="V1185" s="3">
        <v>0</v>
      </c>
      <c r="W1185" s="3">
        <v>0</v>
      </c>
      <c r="X1185" s="3">
        <v>5344</v>
      </c>
      <c r="Y1185" s="2">
        <v>0</v>
      </c>
      <c r="Z1185" s="3">
        <v>0</v>
      </c>
      <c r="AA1185" s="2">
        <v>1.3048980236053467</v>
      </c>
      <c r="AB1185" s="2">
        <v>0</v>
      </c>
      <c r="AC1185" s="2">
        <v>0</v>
      </c>
      <c r="AD1185" s="2">
        <v>1</v>
      </c>
      <c r="AE1185" s="3">
        <v>200</v>
      </c>
      <c r="AF1185" s="2">
        <v>-1</v>
      </c>
      <c r="AG1185" s="3">
        <v>0</v>
      </c>
      <c r="AH1185" s="3">
        <v>0</v>
      </c>
      <c r="AI1185" s="3">
        <v>0</v>
      </c>
      <c r="AJ1185" s="3">
        <v>0</v>
      </c>
      <c r="AK1185" s="3">
        <v>1269</v>
      </c>
      <c r="AL1185" s="2">
        <v>-2</v>
      </c>
      <c r="AM1185" s="2">
        <v>0</v>
      </c>
      <c r="AN1185" s="3">
        <v>0.5</v>
      </c>
      <c r="AO1185" s="3">
        <v>1</v>
      </c>
      <c r="AP1185" s="3">
        <v>4</v>
      </c>
      <c r="AQ1185" s="3">
        <v>-100</v>
      </c>
      <c r="AR1185" s="3">
        <v>30</v>
      </c>
      <c r="AS1185" s="3">
        <v>5.9999998658895493E-2</v>
      </c>
      <c r="AT1185" s="3">
        <v>0</v>
      </c>
      <c r="AU1185" s="3">
        <v>0</v>
      </c>
      <c r="AV1185" s="3">
        <v>0</v>
      </c>
      <c r="AW1185" s="3">
        <v>0</v>
      </c>
      <c r="AX1185" s="2">
        <v>0</v>
      </c>
      <c r="AY1185" s="3">
        <v>1</v>
      </c>
      <c r="AZ1185" s="3">
        <v>1</v>
      </c>
      <c r="BA1185" s="3">
        <v>1</v>
      </c>
      <c r="BB1185" s="3">
        <v>1</v>
      </c>
      <c r="BC1185" s="2">
        <v>1</v>
      </c>
      <c r="BD1185" s="3">
        <v>7</v>
      </c>
      <c r="BE1185" s="2" t="str">
        <f t="shared" si="18"/>
        <v>tidbwg50</v>
      </c>
      <c r="BF1185" s="3">
        <v>2</v>
      </c>
      <c r="BG1185" s="3">
        <v>0</v>
      </c>
      <c r="BH1185" s="2"/>
    </row>
    <row r="1186" spans="1:60" x14ac:dyDescent="0.25">
      <c r="A1186" s="3" t="s">
        <v>1373</v>
      </c>
      <c r="B1186" s="3">
        <v>1</v>
      </c>
      <c r="C1186" s="3" t="s">
        <v>205</v>
      </c>
      <c r="D1186" s="3">
        <v>21</v>
      </c>
      <c r="E1186" s="3" t="s">
        <v>2721</v>
      </c>
      <c r="F1186" s="2">
        <v>7</v>
      </c>
      <c r="G1186" s="3">
        <v>3</v>
      </c>
      <c r="H1186" s="2">
        <v>9</v>
      </c>
      <c r="I1186" s="2">
        <v>0</v>
      </c>
      <c r="J1186" s="3" t="s">
        <v>2916</v>
      </c>
      <c r="K1186" s="3">
        <v>47</v>
      </c>
      <c r="L1186" s="3">
        <v>-1</v>
      </c>
      <c r="M1186" s="3">
        <v>0</v>
      </c>
      <c r="N1186" s="3">
        <v>4</v>
      </c>
      <c r="O1186" s="3">
        <v>68</v>
      </c>
      <c r="P1186" s="3">
        <v>-1</v>
      </c>
      <c r="Q1186" s="3">
        <v>-1</v>
      </c>
      <c r="R1186" s="3">
        <v>0</v>
      </c>
      <c r="S1186" s="3">
        <v>178140</v>
      </c>
      <c r="T1186" s="3">
        <v>0</v>
      </c>
      <c r="U1186" s="3">
        <v>0</v>
      </c>
      <c r="V1186" s="3">
        <v>0</v>
      </c>
      <c r="W1186" s="3">
        <v>0</v>
      </c>
      <c r="X1186" s="3">
        <v>5344</v>
      </c>
      <c r="Y1186" s="2">
        <v>0</v>
      </c>
      <c r="Z1186" s="3">
        <v>0</v>
      </c>
      <c r="AA1186" s="2">
        <v>1.3048980236053467</v>
      </c>
      <c r="AB1186" s="2">
        <v>0</v>
      </c>
      <c r="AC1186" s="2">
        <v>0</v>
      </c>
      <c r="AD1186" s="2">
        <v>1</v>
      </c>
      <c r="AE1186" s="3">
        <v>200</v>
      </c>
      <c r="AF1186" s="2">
        <v>-1</v>
      </c>
      <c r="AG1186" s="3">
        <v>0</v>
      </c>
      <c r="AH1186" s="3">
        <v>0</v>
      </c>
      <c r="AI1186" s="3">
        <v>0</v>
      </c>
      <c r="AJ1186" s="3">
        <v>0</v>
      </c>
      <c r="AK1186" s="3">
        <v>1269</v>
      </c>
      <c r="AL1186" s="2">
        <v>-2</v>
      </c>
      <c r="AM1186" s="2">
        <v>0</v>
      </c>
      <c r="AN1186" s="3">
        <v>0.5</v>
      </c>
      <c r="AO1186" s="3">
        <v>1</v>
      </c>
      <c r="AP1186" s="3">
        <v>4</v>
      </c>
      <c r="AQ1186" s="3">
        <v>-100</v>
      </c>
      <c r="AR1186" s="3">
        <v>28</v>
      </c>
      <c r="AS1186" s="3">
        <v>5</v>
      </c>
      <c r="AT1186" s="3">
        <v>0</v>
      </c>
      <c r="AU1186" s="3">
        <v>0</v>
      </c>
      <c r="AV1186" s="3">
        <v>0</v>
      </c>
      <c r="AW1186" s="3">
        <v>0</v>
      </c>
      <c r="AX1186" s="2">
        <v>0</v>
      </c>
      <c r="AY1186" s="3">
        <v>1</v>
      </c>
      <c r="AZ1186" s="3">
        <v>1</v>
      </c>
      <c r="BA1186" s="3">
        <v>1</v>
      </c>
      <c r="BB1186" s="3">
        <v>1</v>
      </c>
      <c r="BC1186" s="2">
        <v>1</v>
      </c>
      <c r="BD1186" s="3">
        <v>7</v>
      </c>
      <c r="BE1186" s="2" t="str">
        <f t="shared" si="18"/>
        <v>tidbwh50</v>
      </c>
      <c r="BF1186" s="3">
        <v>2</v>
      </c>
      <c r="BG1186" s="3">
        <v>0</v>
      </c>
      <c r="BH1186" s="2"/>
    </row>
    <row r="1187" spans="1:60" x14ac:dyDescent="0.25">
      <c r="A1187" s="3" t="s">
        <v>1374</v>
      </c>
      <c r="B1187" s="3">
        <v>1</v>
      </c>
      <c r="C1187" s="3" t="s">
        <v>205</v>
      </c>
      <c r="D1187" s="3">
        <v>21</v>
      </c>
      <c r="E1187" s="3" t="s">
        <v>2722</v>
      </c>
      <c r="F1187" s="2">
        <v>7</v>
      </c>
      <c r="G1187" s="3">
        <v>3</v>
      </c>
      <c r="H1187" s="2">
        <v>9</v>
      </c>
      <c r="I1187" s="2">
        <v>0</v>
      </c>
      <c r="J1187" s="3" t="s">
        <v>2916</v>
      </c>
      <c r="K1187" s="3">
        <v>47</v>
      </c>
      <c r="L1187" s="3">
        <v>-1</v>
      </c>
      <c r="M1187" s="3">
        <v>0</v>
      </c>
      <c r="N1187" s="3">
        <v>4</v>
      </c>
      <c r="O1187" s="3">
        <v>68</v>
      </c>
      <c r="P1187" s="3">
        <v>-1</v>
      </c>
      <c r="Q1187" s="3">
        <v>-1</v>
      </c>
      <c r="R1187" s="3">
        <v>0</v>
      </c>
      <c r="S1187" s="3">
        <v>178140</v>
      </c>
      <c r="T1187" s="3">
        <v>0</v>
      </c>
      <c r="U1187" s="3">
        <v>0</v>
      </c>
      <c r="V1187" s="3">
        <v>0</v>
      </c>
      <c r="W1187" s="3">
        <v>0</v>
      </c>
      <c r="X1187" s="3">
        <v>5344</v>
      </c>
      <c r="Y1187" s="2">
        <v>0</v>
      </c>
      <c r="Z1187" s="3">
        <v>0</v>
      </c>
      <c r="AA1187" s="2">
        <v>1.3048980236053467</v>
      </c>
      <c r="AB1187" s="2">
        <v>0</v>
      </c>
      <c r="AC1187" s="2">
        <v>0</v>
      </c>
      <c r="AD1187" s="2">
        <v>1</v>
      </c>
      <c r="AE1187" s="3">
        <v>200</v>
      </c>
      <c r="AF1187" s="2">
        <v>-1</v>
      </c>
      <c r="AG1187" s="3">
        <v>0</v>
      </c>
      <c r="AH1187" s="3">
        <v>0</v>
      </c>
      <c r="AI1187" s="3">
        <v>0</v>
      </c>
      <c r="AJ1187" s="3">
        <v>0</v>
      </c>
      <c r="AK1187" s="3">
        <v>1269</v>
      </c>
      <c r="AL1187" s="2">
        <v>-2</v>
      </c>
      <c r="AM1187" s="2">
        <v>0</v>
      </c>
      <c r="AN1187" s="3">
        <v>0.5</v>
      </c>
      <c r="AO1187" s="3">
        <v>1</v>
      </c>
      <c r="AP1187" s="3">
        <v>4</v>
      </c>
      <c r="AQ1187" s="3">
        <v>-100</v>
      </c>
      <c r="AR1187" s="3">
        <v>17</v>
      </c>
      <c r="AS1187" s="3">
        <v>0.20000000298023224</v>
      </c>
      <c r="AT1187" s="3">
        <v>0</v>
      </c>
      <c r="AU1187" s="3">
        <v>0</v>
      </c>
      <c r="AV1187" s="3">
        <v>0</v>
      </c>
      <c r="AW1187" s="3">
        <v>0</v>
      </c>
      <c r="AX1187" s="2">
        <v>0</v>
      </c>
      <c r="AY1187" s="3">
        <v>1</v>
      </c>
      <c r="AZ1187" s="3">
        <v>1</v>
      </c>
      <c r="BA1187" s="3">
        <v>1</v>
      </c>
      <c r="BB1187" s="3">
        <v>1</v>
      </c>
      <c r="BC1187" s="2">
        <v>1</v>
      </c>
      <c r="BD1187" s="3">
        <v>7</v>
      </c>
      <c r="BE1187" s="2" t="str">
        <f t="shared" si="18"/>
        <v>tidbwi50</v>
      </c>
      <c r="BF1187" s="3">
        <v>2</v>
      </c>
      <c r="BG1187" s="3">
        <v>0</v>
      </c>
      <c r="BH1187" s="2"/>
    </row>
    <row r="1188" spans="1:60" x14ac:dyDescent="0.25">
      <c r="A1188" s="3" t="s">
        <v>1375</v>
      </c>
      <c r="B1188" s="3">
        <v>1</v>
      </c>
      <c r="C1188" s="3" t="s">
        <v>205</v>
      </c>
      <c r="D1188" s="3">
        <v>21</v>
      </c>
      <c r="E1188" s="3" t="s">
        <v>2723</v>
      </c>
      <c r="F1188" s="2">
        <v>7</v>
      </c>
      <c r="G1188" s="3">
        <v>3</v>
      </c>
      <c r="H1188" s="2">
        <v>9</v>
      </c>
      <c r="I1188" s="2">
        <v>0</v>
      </c>
      <c r="J1188" s="3" t="s">
        <v>2916</v>
      </c>
      <c r="K1188" s="3">
        <v>47</v>
      </c>
      <c r="L1188" s="3">
        <v>-1</v>
      </c>
      <c r="M1188" s="3">
        <v>0</v>
      </c>
      <c r="N1188" s="3">
        <v>4</v>
      </c>
      <c r="O1188" s="3">
        <v>68</v>
      </c>
      <c r="P1188" s="3">
        <v>-1</v>
      </c>
      <c r="Q1188" s="3">
        <v>-1</v>
      </c>
      <c r="R1188" s="3">
        <v>0</v>
      </c>
      <c r="S1188" s="3">
        <v>178140</v>
      </c>
      <c r="T1188" s="3">
        <v>0</v>
      </c>
      <c r="U1188" s="3">
        <v>0</v>
      </c>
      <c r="V1188" s="3">
        <v>0</v>
      </c>
      <c r="W1188" s="3">
        <v>0</v>
      </c>
      <c r="X1188" s="3">
        <v>5344</v>
      </c>
      <c r="Y1188" s="2">
        <v>0</v>
      </c>
      <c r="Z1188" s="3">
        <v>0</v>
      </c>
      <c r="AA1188" s="2">
        <v>1.3048980236053467</v>
      </c>
      <c r="AB1188" s="2">
        <v>0</v>
      </c>
      <c r="AC1188" s="2">
        <v>0</v>
      </c>
      <c r="AD1188" s="2">
        <v>1</v>
      </c>
      <c r="AE1188" s="3">
        <v>200</v>
      </c>
      <c r="AF1188" s="2">
        <v>-1</v>
      </c>
      <c r="AG1188" s="3">
        <v>0</v>
      </c>
      <c r="AH1188" s="3">
        <v>0</v>
      </c>
      <c r="AI1188" s="3">
        <v>0</v>
      </c>
      <c r="AJ1188" s="3">
        <v>0</v>
      </c>
      <c r="AK1188" s="3">
        <v>1269</v>
      </c>
      <c r="AL1188" s="2">
        <v>-2</v>
      </c>
      <c r="AM1188" s="2">
        <v>0</v>
      </c>
      <c r="AN1188" s="3">
        <v>0.5</v>
      </c>
      <c r="AO1188" s="3">
        <v>1</v>
      </c>
      <c r="AP1188" s="3">
        <v>4</v>
      </c>
      <c r="AQ1188" s="3">
        <v>-100</v>
      </c>
      <c r="AR1188" s="3">
        <v>31</v>
      </c>
      <c r="AS1188" s="3">
        <v>-0.20000000298023224</v>
      </c>
      <c r="AT1188" s="3">
        <v>0</v>
      </c>
      <c r="AU1188" s="3">
        <v>0</v>
      </c>
      <c r="AV1188" s="3">
        <v>0</v>
      </c>
      <c r="AW1188" s="3">
        <v>0</v>
      </c>
      <c r="AX1188" s="2">
        <v>0</v>
      </c>
      <c r="AY1188" s="3">
        <v>1</v>
      </c>
      <c r="AZ1188" s="3">
        <v>1</v>
      </c>
      <c r="BA1188" s="3">
        <v>1</v>
      </c>
      <c r="BB1188" s="3">
        <v>1</v>
      </c>
      <c r="BC1188" s="2">
        <v>1</v>
      </c>
      <c r="BD1188" s="3">
        <v>7</v>
      </c>
      <c r="BE1188" s="2" t="str">
        <f t="shared" si="18"/>
        <v>tidbwj50</v>
      </c>
      <c r="BF1188" s="3">
        <v>2</v>
      </c>
      <c r="BG1188" s="3">
        <v>0</v>
      </c>
      <c r="BH1188" s="2"/>
    </row>
    <row r="1189" spans="1:60" x14ac:dyDescent="0.25">
      <c r="A1189" s="3" t="s">
        <v>1376</v>
      </c>
      <c r="B1189" s="3">
        <v>1</v>
      </c>
      <c r="C1189" s="3" t="s">
        <v>205</v>
      </c>
      <c r="D1189" s="3">
        <v>21</v>
      </c>
      <c r="E1189" s="3" t="s">
        <v>2724</v>
      </c>
      <c r="F1189" s="2">
        <v>7</v>
      </c>
      <c r="G1189" s="3">
        <v>3</v>
      </c>
      <c r="H1189" s="2">
        <v>9</v>
      </c>
      <c r="I1189" s="2">
        <v>0</v>
      </c>
      <c r="J1189" s="3" t="s">
        <v>2916</v>
      </c>
      <c r="K1189" s="3">
        <v>47</v>
      </c>
      <c r="L1189" s="3">
        <v>-1</v>
      </c>
      <c r="M1189" s="3">
        <v>0</v>
      </c>
      <c r="N1189" s="3">
        <v>4</v>
      </c>
      <c r="O1189" s="3">
        <v>68</v>
      </c>
      <c r="P1189" s="3">
        <v>-1</v>
      </c>
      <c r="Q1189" s="3">
        <v>-1</v>
      </c>
      <c r="R1189" s="3">
        <v>0</v>
      </c>
      <c r="S1189" s="3">
        <v>178140</v>
      </c>
      <c r="T1189" s="3">
        <v>0</v>
      </c>
      <c r="U1189" s="3">
        <v>0</v>
      </c>
      <c r="V1189" s="3">
        <v>0</v>
      </c>
      <c r="W1189" s="3">
        <v>0</v>
      </c>
      <c r="X1189" s="3">
        <v>5344</v>
      </c>
      <c r="Y1189" s="2">
        <v>0</v>
      </c>
      <c r="Z1189" s="3">
        <v>0</v>
      </c>
      <c r="AA1189" s="2">
        <v>1.3048980236053467</v>
      </c>
      <c r="AB1189" s="2">
        <v>0</v>
      </c>
      <c r="AC1189" s="2">
        <v>0</v>
      </c>
      <c r="AD1189" s="2">
        <v>1</v>
      </c>
      <c r="AE1189" s="3">
        <v>200</v>
      </c>
      <c r="AF1189" s="2">
        <v>-1</v>
      </c>
      <c r="AG1189" s="3">
        <v>0</v>
      </c>
      <c r="AH1189" s="3">
        <v>0</v>
      </c>
      <c r="AI1189" s="3">
        <v>0</v>
      </c>
      <c r="AJ1189" s="3">
        <v>0</v>
      </c>
      <c r="AK1189" s="3">
        <v>1269</v>
      </c>
      <c r="AL1189" s="2">
        <v>-2</v>
      </c>
      <c r="AM1189" s="2">
        <v>0</v>
      </c>
      <c r="AN1189" s="3">
        <v>0.5</v>
      </c>
      <c r="AO1189" s="3">
        <v>1</v>
      </c>
      <c r="AP1189" s="3">
        <v>4</v>
      </c>
      <c r="AQ1189" s="3">
        <v>-100</v>
      </c>
      <c r="AR1189" s="3">
        <v>19</v>
      </c>
      <c r="AS1189" s="3">
        <v>10</v>
      </c>
      <c r="AT1189" s="3">
        <v>0</v>
      </c>
      <c r="AU1189" s="3">
        <v>0</v>
      </c>
      <c r="AV1189" s="3">
        <v>0</v>
      </c>
      <c r="AW1189" s="3">
        <v>0</v>
      </c>
      <c r="AX1189" s="2">
        <v>0</v>
      </c>
      <c r="AY1189" s="3">
        <v>1</v>
      </c>
      <c r="AZ1189" s="3">
        <v>1</v>
      </c>
      <c r="BA1189" s="3">
        <v>1</v>
      </c>
      <c r="BB1189" s="3">
        <v>1</v>
      </c>
      <c r="BC1189" s="2">
        <v>1</v>
      </c>
      <c r="BD1189" s="3">
        <v>7</v>
      </c>
      <c r="BE1189" s="2" t="str">
        <f t="shared" si="18"/>
        <v>tidbwk50</v>
      </c>
      <c r="BF1189" s="3">
        <v>2</v>
      </c>
      <c r="BG1189" s="3">
        <v>0</v>
      </c>
      <c r="BH1189" s="2"/>
    </row>
    <row r="1190" spans="1:60" x14ac:dyDescent="0.25">
      <c r="A1190" s="3" t="s">
        <v>1377</v>
      </c>
      <c r="B1190" s="3">
        <v>1</v>
      </c>
      <c r="C1190" s="3" t="s">
        <v>205</v>
      </c>
      <c r="D1190" s="3">
        <v>21</v>
      </c>
      <c r="E1190" s="3" t="s">
        <v>2725</v>
      </c>
      <c r="F1190" s="2">
        <v>7</v>
      </c>
      <c r="G1190" s="3">
        <v>3</v>
      </c>
      <c r="H1190" s="2">
        <v>9</v>
      </c>
      <c r="I1190" s="2">
        <v>0</v>
      </c>
      <c r="J1190" s="3" t="s">
        <v>2916</v>
      </c>
      <c r="K1190" s="3">
        <v>47</v>
      </c>
      <c r="L1190" s="3">
        <v>-1</v>
      </c>
      <c r="M1190" s="3">
        <v>0</v>
      </c>
      <c r="N1190" s="3">
        <v>4</v>
      </c>
      <c r="O1190" s="3">
        <v>68</v>
      </c>
      <c r="P1190" s="3">
        <v>-1</v>
      </c>
      <c r="Q1190" s="3">
        <v>-1</v>
      </c>
      <c r="R1190" s="3">
        <v>0</v>
      </c>
      <c r="S1190" s="3">
        <v>178140</v>
      </c>
      <c r="T1190" s="3">
        <v>0</v>
      </c>
      <c r="U1190" s="3">
        <v>0</v>
      </c>
      <c r="V1190" s="3">
        <v>0</v>
      </c>
      <c r="W1190" s="3">
        <v>0</v>
      </c>
      <c r="X1190" s="3">
        <v>5344</v>
      </c>
      <c r="Y1190" s="2">
        <v>0</v>
      </c>
      <c r="Z1190" s="3">
        <v>0</v>
      </c>
      <c r="AA1190" s="2">
        <v>1.3048980236053467</v>
      </c>
      <c r="AB1190" s="2">
        <v>0</v>
      </c>
      <c r="AC1190" s="2">
        <v>0</v>
      </c>
      <c r="AD1190" s="2">
        <v>1</v>
      </c>
      <c r="AE1190" s="3">
        <v>200</v>
      </c>
      <c r="AF1190" s="2">
        <v>-1</v>
      </c>
      <c r="AG1190" s="3">
        <v>0</v>
      </c>
      <c r="AH1190" s="3">
        <v>0</v>
      </c>
      <c r="AI1190" s="3">
        <v>0</v>
      </c>
      <c r="AJ1190" s="3">
        <v>0</v>
      </c>
      <c r="AK1190" s="3">
        <v>1269</v>
      </c>
      <c r="AL1190" s="2">
        <v>-2</v>
      </c>
      <c r="AM1190" s="2">
        <v>0</v>
      </c>
      <c r="AN1190" s="3">
        <v>0.5</v>
      </c>
      <c r="AO1190" s="3">
        <v>1</v>
      </c>
      <c r="AP1190" s="3">
        <v>4</v>
      </c>
      <c r="AQ1190" s="3">
        <v>-100</v>
      </c>
      <c r="AR1190" s="3">
        <v>20</v>
      </c>
      <c r="AS1190" s="3">
        <v>20</v>
      </c>
      <c r="AT1190" s="3">
        <v>0</v>
      </c>
      <c r="AU1190" s="3">
        <v>0</v>
      </c>
      <c r="AV1190" s="3">
        <v>0</v>
      </c>
      <c r="AW1190" s="3">
        <v>0</v>
      </c>
      <c r="AX1190" s="2">
        <v>0</v>
      </c>
      <c r="AY1190" s="3">
        <v>1</v>
      </c>
      <c r="AZ1190" s="3">
        <v>1</v>
      </c>
      <c r="BA1190" s="3">
        <v>1</v>
      </c>
      <c r="BB1190" s="3">
        <v>1</v>
      </c>
      <c r="BC1190" s="2">
        <v>1</v>
      </c>
      <c r="BD1190" s="3">
        <v>7</v>
      </c>
      <c r="BE1190" s="2" t="str">
        <f t="shared" si="18"/>
        <v>tidbwl50</v>
      </c>
      <c r="BF1190" s="3">
        <v>2</v>
      </c>
      <c r="BG1190" s="3">
        <v>0</v>
      </c>
      <c r="BH1190" s="2"/>
    </row>
    <row r="1191" spans="1:60" x14ac:dyDescent="0.25">
      <c r="A1191" s="3" t="s">
        <v>1378</v>
      </c>
      <c r="B1191" s="3">
        <v>1</v>
      </c>
      <c r="C1191" s="3" t="s">
        <v>198</v>
      </c>
      <c r="D1191" s="3">
        <v>20</v>
      </c>
      <c r="E1191" s="3" t="s">
        <v>2726</v>
      </c>
      <c r="F1191" s="2">
        <v>7</v>
      </c>
      <c r="G1191" s="3">
        <v>3</v>
      </c>
      <c r="H1191" s="2">
        <v>9</v>
      </c>
      <c r="I1191" s="2">
        <v>0</v>
      </c>
      <c r="J1191" s="3" t="s">
        <v>2916</v>
      </c>
      <c r="K1191" s="3">
        <v>44</v>
      </c>
      <c r="L1191" s="3">
        <v>-1</v>
      </c>
      <c r="M1191" s="3">
        <v>0</v>
      </c>
      <c r="N1191" s="3">
        <v>4</v>
      </c>
      <c r="O1191" s="3">
        <v>44</v>
      </c>
      <c r="P1191" s="3">
        <v>-1</v>
      </c>
      <c r="Q1191" s="3">
        <v>-1</v>
      </c>
      <c r="R1191" s="3">
        <v>0</v>
      </c>
      <c r="S1191" s="3">
        <v>178140</v>
      </c>
      <c r="T1191" s="3">
        <v>0</v>
      </c>
      <c r="U1191" s="3">
        <v>0</v>
      </c>
      <c r="V1191" s="3">
        <v>0</v>
      </c>
      <c r="W1191" s="3">
        <v>0</v>
      </c>
      <c r="X1191" s="3">
        <v>5344</v>
      </c>
      <c r="Y1191" s="2">
        <v>0</v>
      </c>
      <c r="Z1191" s="3">
        <v>0</v>
      </c>
      <c r="AA1191" s="2">
        <v>1.3004200458526611</v>
      </c>
      <c r="AB1191" s="2">
        <v>0</v>
      </c>
      <c r="AC1191" s="2">
        <v>0</v>
      </c>
      <c r="AD1191" s="2">
        <v>1</v>
      </c>
      <c r="AE1191" s="3">
        <v>200</v>
      </c>
      <c r="AF1191" s="2">
        <v>-1</v>
      </c>
      <c r="AG1191" s="3">
        <v>0</v>
      </c>
      <c r="AH1191" s="3">
        <v>0</v>
      </c>
      <c r="AI1191" s="3">
        <v>0</v>
      </c>
      <c r="AJ1191" s="3">
        <v>0</v>
      </c>
      <c r="AK1191" s="3">
        <v>1075</v>
      </c>
      <c r="AL1191" s="2">
        <v>-2</v>
      </c>
      <c r="AM1191" s="2">
        <v>0</v>
      </c>
      <c r="AN1191" s="3">
        <v>0.5</v>
      </c>
      <c r="AO1191" s="3">
        <v>1</v>
      </c>
      <c r="AP1191" s="3">
        <v>4</v>
      </c>
      <c r="AQ1191" s="3">
        <v>-100</v>
      </c>
      <c r="AR1191" s="3">
        <v>5</v>
      </c>
      <c r="AS1191" s="3">
        <v>5.000000074505806E-2</v>
      </c>
      <c r="AT1191" s="3">
        <v>0</v>
      </c>
      <c r="AU1191" s="3">
        <v>0</v>
      </c>
      <c r="AV1191" s="3">
        <v>0</v>
      </c>
      <c r="AW1191" s="3">
        <v>0</v>
      </c>
      <c r="AX1191" s="2">
        <v>0</v>
      </c>
      <c r="AY1191" s="3">
        <v>1</v>
      </c>
      <c r="AZ1191" s="3">
        <v>1</v>
      </c>
      <c r="BA1191" s="3">
        <v>1</v>
      </c>
      <c r="BB1191" s="3">
        <v>1</v>
      </c>
      <c r="BC1191" s="2">
        <v>1</v>
      </c>
      <c r="BD1191" s="3">
        <v>7</v>
      </c>
      <c r="BE1191" s="2" t="str">
        <f t="shared" si="18"/>
        <v>tidbwa47</v>
      </c>
      <c r="BF1191" s="3">
        <v>2</v>
      </c>
      <c r="BG1191" s="3">
        <v>0</v>
      </c>
      <c r="BH1191" s="2"/>
    </row>
    <row r="1192" spans="1:60" x14ac:dyDescent="0.25">
      <c r="A1192" s="3" t="s">
        <v>1379</v>
      </c>
      <c r="B1192" s="3">
        <v>1</v>
      </c>
      <c r="C1192" s="3" t="s">
        <v>198</v>
      </c>
      <c r="D1192" s="3">
        <v>20</v>
      </c>
      <c r="E1192" s="3" t="s">
        <v>2727</v>
      </c>
      <c r="F1192" s="2">
        <v>7</v>
      </c>
      <c r="G1192" s="3">
        <v>3</v>
      </c>
      <c r="H1192" s="2">
        <v>9</v>
      </c>
      <c r="I1192" s="2">
        <v>0</v>
      </c>
      <c r="J1192" s="3" t="s">
        <v>2916</v>
      </c>
      <c r="K1192" s="3">
        <v>44</v>
      </c>
      <c r="L1192" s="3">
        <v>-1</v>
      </c>
      <c r="M1192" s="3">
        <v>0</v>
      </c>
      <c r="N1192" s="3">
        <v>4</v>
      </c>
      <c r="O1192" s="3">
        <v>44</v>
      </c>
      <c r="P1192" s="3">
        <v>-1</v>
      </c>
      <c r="Q1192" s="3">
        <v>-1</v>
      </c>
      <c r="R1192" s="3">
        <v>0</v>
      </c>
      <c r="S1192" s="3">
        <v>178140</v>
      </c>
      <c r="T1192" s="3">
        <v>0</v>
      </c>
      <c r="U1192" s="3">
        <v>0</v>
      </c>
      <c r="V1192" s="3">
        <v>0</v>
      </c>
      <c r="W1192" s="3">
        <v>0</v>
      </c>
      <c r="X1192" s="3">
        <v>5344</v>
      </c>
      <c r="Y1192" s="2">
        <v>0</v>
      </c>
      <c r="Z1192" s="3">
        <v>0</v>
      </c>
      <c r="AA1192" s="2">
        <v>1.3004200458526611</v>
      </c>
      <c r="AB1192" s="2">
        <v>0</v>
      </c>
      <c r="AC1192" s="2">
        <v>0</v>
      </c>
      <c r="AD1192" s="2">
        <v>1</v>
      </c>
      <c r="AE1192" s="3">
        <v>200</v>
      </c>
      <c r="AF1192" s="2">
        <v>-1</v>
      </c>
      <c r="AG1192" s="3">
        <v>0</v>
      </c>
      <c r="AH1192" s="3">
        <v>0</v>
      </c>
      <c r="AI1192" s="3">
        <v>0</v>
      </c>
      <c r="AJ1192" s="3">
        <v>0</v>
      </c>
      <c r="AK1192" s="3">
        <v>1075</v>
      </c>
      <c r="AL1192" s="2">
        <v>-2</v>
      </c>
      <c r="AM1192" s="2">
        <v>0</v>
      </c>
      <c r="AN1192" s="3">
        <v>0.5</v>
      </c>
      <c r="AO1192" s="3">
        <v>1</v>
      </c>
      <c r="AP1192" s="3">
        <v>4</v>
      </c>
      <c r="AQ1192" s="3">
        <v>-100</v>
      </c>
      <c r="AR1192" s="3">
        <v>2</v>
      </c>
      <c r="AS1192" s="3">
        <v>-0.30000001192092896</v>
      </c>
      <c r="AT1192" s="3">
        <v>0</v>
      </c>
      <c r="AU1192" s="3">
        <v>0</v>
      </c>
      <c r="AV1192" s="3">
        <v>0</v>
      </c>
      <c r="AW1192" s="3">
        <v>0</v>
      </c>
      <c r="AX1192" s="2">
        <v>0</v>
      </c>
      <c r="AY1192" s="3">
        <v>1</v>
      </c>
      <c r="AZ1192" s="3">
        <v>1</v>
      </c>
      <c r="BA1192" s="3">
        <v>1</v>
      </c>
      <c r="BB1192" s="3">
        <v>1</v>
      </c>
      <c r="BC1192" s="2">
        <v>1</v>
      </c>
      <c r="BD1192" s="3">
        <v>7</v>
      </c>
      <c r="BE1192" s="2" t="str">
        <f t="shared" si="18"/>
        <v>tidbwb47</v>
      </c>
      <c r="BF1192" s="3">
        <v>2</v>
      </c>
      <c r="BG1192" s="3">
        <v>0</v>
      </c>
      <c r="BH1192" s="2"/>
    </row>
    <row r="1193" spans="1:60" x14ac:dyDescent="0.25">
      <c r="A1193" s="3" t="s">
        <v>1380</v>
      </c>
      <c r="B1193" s="3">
        <v>1</v>
      </c>
      <c r="C1193" s="3" t="s">
        <v>198</v>
      </c>
      <c r="D1193" s="3">
        <v>20</v>
      </c>
      <c r="E1193" s="3" t="s">
        <v>2728</v>
      </c>
      <c r="F1193" s="2">
        <v>7</v>
      </c>
      <c r="G1193" s="3">
        <v>3</v>
      </c>
      <c r="H1193" s="2">
        <v>9</v>
      </c>
      <c r="I1193" s="2">
        <v>0</v>
      </c>
      <c r="J1193" s="3" t="s">
        <v>2916</v>
      </c>
      <c r="K1193" s="3">
        <v>44</v>
      </c>
      <c r="L1193" s="3">
        <v>-1</v>
      </c>
      <c r="M1193" s="3">
        <v>0</v>
      </c>
      <c r="N1193" s="3">
        <v>4</v>
      </c>
      <c r="O1193" s="3">
        <v>44</v>
      </c>
      <c r="P1193" s="3">
        <v>-1</v>
      </c>
      <c r="Q1193" s="3">
        <v>-1</v>
      </c>
      <c r="R1193" s="3">
        <v>0</v>
      </c>
      <c r="S1193" s="3">
        <v>178140</v>
      </c>
      <c r="T1193" s="3">
        <v>0</v>
      </c>
      <c r="U1193" s="3">
        <v>0</v>
      </c>
      <c r="V1193" s="3">
        <v>0</v>
      </c>
      <c r="W1193" s="3">
        <v>0</v>
      </c>
      <c r="X1193" s="3">
        <v>5344</v>
      </c>
      <c r="Y1193" s="2">
        <v>0</v>
      </c>
      <c r="Z1193" s="3">
        <v>0</v>
      </c>
      <c r="AA1193" s="2">
        <v>1.3004200458526611</v>
      </c>
      <c r="AB1193" s="2">
        <v>0</v>
      </c>
      <c r="AC1193" s="2">
        <v>0</v>
      </c>
      <c r="AD1193" s="2">
        <v>1</v>
      </c>
      <c r="AE1193" s="3">
        <v>200</v>
      </c>
      <c r="AF1193" s="2">
        <v>-1</v>
      </c>
      <c r="AG1193" s="3">
        <v>0</v>
      </c>
      <c r="AH1193" s="3">
        <v>0</v>
      </c>
      <c r="AI1193" s="3">
        <v>0</v>
      </c>
      <c r="AJ1193" s="3">
        <v>0</v>
      </c>
      <c r="AK1193" s="3">
        <v>1075</v>
      </c>
      <c r="AL1193" s="2">
        <v>-2</v>
      </c>
      <c r="AM1193" s="2">
        <v>0</v>
      </c>
      <c r="AN1193" s="3">
        <v>0.5</v>
      </c>
      <c r="AO1193" s="3">
        <v>1</v>
      </c>
      <c r="AP1193" s="3">
        <v>4</v>
      </c>
      <c r="AQ1193" s="3">
        <v>-100</v>
      </c>
      <c r="AR1193" s="3">
        <v>3</v>
      </c>
      <c r="AS1193" s="3">
        <v>20</v>
      </c>
      <c r="AT1193" s="3">
        <v>0</v>
      </c>
      <c r="AU1193" s="3">
        <v>0</v>
      </c>
      <c r="AV1193" s="3">
        <v>0</v>
      </c>
      <c r="AW1193" s="3">
        <v>0</v>
      </c>
      <c r="AX1193" s="2">
        <v>0</v>
      </c>
      <c r="AY1193" s="3">
        <v>1</v>
      </c>
      <c r="AZ1193" s="3">
        <v>1</v>
      </c>
      <c r="BA1193" s="3">
        <v>1</v>
      </c>
      <c r="BB1193" s="3">
        <v>1</v>
      </c>
      <c r="BC1193" s="2">
        <v>1</v>
      </c>
      <c r="BD1193" s="3">
        <v>7</v>
      </c>
      <c r="BE1193" s="2" t="str">
        <f t="shared" si="18"/>
        <v>tidbwc47</v>
      </c>
      <c r="BF1193" s="3">
        <v>2</v>
      </c>
      <c r="BG1193" s="3">
        <v>0</v>
      </c>
      <c r="BH1193" s="2"/>
    </row>
    <row r="1194" spans="1:60" x14ac:dyDescent="0.25">
      <c r="A1194" s="3" t="s">
        <v>1381</v>
      </c>
      <c r="B1194" s="3">
        <v>1</v>
      </c>
      <c r="C1194" s="3" t="s">
        <v>198</v>
      </c>
      <c r="D1194" s="3">
        <v>20</v>
      </c>
      <c r="E1194" s="3" t="s">
        <v>2729</v>
      </c>
      <c r="F1194" s="2">
        <v>7</v>
      </c>
      <c r="G1194" s="3">
        <v>3</v>
      </c>
      <c r="H1194" s="2">
        <v>9</v>
      </c>
      <c r="I1194" s="2">
        <v>0</v>
      </c>
      <c r="J1194" s="3" t="s">
        <v>2916</v>
      </c>
      <c r="K1194" s="3">
        <v>44</v>
      </c>
      <c r="L1194" s="3">
        <v>-1</v>
      </c>
      <c r="M1194" s="3">
        <v>0</v>
      </c>
      <c r="N1194" s="3">
        <v>4</v>
      </c>
      <c r="O1194" s="3">
        <v>44</v>
      </c>
      <c r="P1194" s="3">
        <v>-1</v>
      </c>
      <c r="Q1194" s="3">
        <v>-1</v>
      </c>
      <c r="R1194" s="3">
        <v>0</v>
      </c>
      <c r="S1194" s="3">
        <v>178140</v>
      </c>
      <c r="T1194" s="3">
        <v>0</v>
      </c>
      <c r="U1194" s="3">
        <v>0</v>
      </c>
      <c r="V1194" s="3">
        <v>0</v>
      </c>
      <c r="W1194" s="3">
        <v>0</v>
      </c>
      <c r="X1194" s="3">
        <v>5344</v>
      </c>
      <c r="Y1194" s="2">
        <v>0</v>
      </c>
      <c r="Z1194" s="3">
        <v>0</v>
      </c>
      <c r="AA1194" s="2">
        <v>1.3004200458526611</v>
      </c>
      <c r="AB1194" s="2">
        <v>0</v>
      </c>
      <c r="AC1194" s="2">
        <v>0</v>
      </c>
      <c r="AD1194" s="2">
        <v>1</v>
      </c>
      <c r="AE1194" s="3">
        <v>200</v>
      </c>
      <c r="AF1194" s="2">
        <v>-1</v>
      </c>
      <c r="AG1194" s="3">
        <v>0</v>
      </c>
      <c r="AH1194" s="3">
        <v>0</v>
      </c>
      <c r="AI1194" s="3">
        <v>0</v>
      </c>
      <c r="AJ1194" s="3">
        <v>0</v>
      </c>
      <c r="AK1194" s="3">
        <v>1075</v>
      </c>
      <c r="AL1194" s="2">
        <v>-2</v>
      </c>
      <c r="AM1194" s="2">
        <v>0</v>
      </c>
      <c r="AN1194" s="3">
        <v>0.5</v>
      </c>
      <c r="AO1194" s="3">
        <v>1</v>
      </c>
      <c r="AP1194" s="3">
        <v>4</v>
      </c>
      <c r="AQ1194" s="3">
        <v>-100</v>
      </c>
      <c r="AR1194" s="3">
        <v>27</v>
      </c>
      <c r="AS1194" s="3">
        <v>20</v>
      </c>
      <c r="AT1194" s="3">
        <v>0</v>
      </c>
      <c r="AU1194" s="3">
        <v>0</v>
      </c>
      <c r="AV1194" s="3">
        <v>0</v>
      </c>
      <c r="AW1194" s="3">
        <v>0</v>
      </c>
      <c r="AX1194" s="2">
        <v>0</v>
      </c>
      <c r="AY1194" s="3">
        <v>1</v>
      </c>
      <c r="AZ1194" s="3">
        <v>1</v>
      </c>
      <c r="BA1194" s="3">
        <v>1</v>
      </c>
      <c r="BB1194" s="3">
        <v>1</v>
      </c>
      <c r="BC1194" s="2">
        <v>1</v>
      </c>
      <c r="BD1194" s="3">
        <v>7</v>
      </c>
      <c r="BE1194" s="2" t="str">
        <f t="shared" si="18"/>
        <v>tidbwd47</v>
      </c>
      <c r="BF1194" s="3">
        <v>2</v>
      </c>
      <c r="BG1194" s="3">
        <v>0</v>
      </c>
      <c r="BH1194" s="2"/>
    </row>
    <row r="1195" spans="1:60" x14ac:dyDescent="0.25">
      <c r="A1195" s="3" t="s">
        <v>1382</v>
      </c>
      <c r="B1195" s="3">
        <v>1</v>
      </c>
      <c r="C1195" s="3" t="s">
        <v>198</v>
      </c>
      <c r="D1195" s="3">
        <v>20</v>
      </c>
      <c r="E1195" s="3" t="s">
        <v>2730</v>
      </c>
      <c r="F1195" s="2">
        <v>7</v>
      </c>
      <c r="G1195" s="3">
        <v>3</v>
      </c>
      <c r="H1195" s="2">
        <v>9</v>
      </c>
      <c r="I1195" s="2">
        <v>0</v>
      </c>
      <c r="J1195" s="3" t="s">
        <v>2916</v>
      </c>
      <c r="K1195" s="3">
        <v>44</v>
      </c>
      <c r="L1195" s="3">
        <v>-1</v>
      </c>
      <c r="M1195" s="3">
        <v>0</v>
      </c>
      <c r="N1195" s="3">
        <v>4</v>
      </c>
      <c r="O1195" s="3">
        <v>44</v>
      </c>
      <c r="P1195" s="3">
        <v>-1</v>
      </c>
      <c r="Q1195" s="3">
        <v>-1</v>
      </c>
      <c r="R1195" s="3">
        <v>0</v>
      </c>
      <c r="S1195" s="3">
        <v>178140</v>
      </c>
      <c r="T1195" s="3">
        <v>0</v>
      </c>
      <c r="U1195" s="3">
        <v>0</v>
      </c>
      <c r="V1195" s="3">
        <v>0</v>
      </c>
      <c r="W1195" s="3">
        <v>0</v>
      </c>
      <c r="X1195" s="3">
        <v>5344</v>
      </c>
      <c r="Y1195" s="2">
        <v>0</v>
      </c>
      <c r="Z1195" s="3">
        <v>0</v>
      </c>
      <c r="AA1195" s="2">
        <v>1.3004200458526611</v>
      </c>
      <c r="AB1195" s="2">
        <v>0</v>
      </c>
      <c r="AC1195" s="2">
        <v>0</v>
      </c>
      <c r="AD1195" s="2">
        <v>1</v>
      </c>
      <c r="AE1195" s="3">
        <v>200</v>
      </c>
      <c r="AF1195" s="2">
        <v>-1</v>
      </c>
      <c r="AG1195" s="3">
        <v>0</v>
      </c>
      <c r="AH1195" s="3">
        <v>0</v>
      </c>
      <c r="AI1195" s="3">
        <v>0</v>
      </c>
      <c r="AJ1195" s="3">
        <v>0</v>
      </c>
      <c r="AK1195" s="3">
        <v>1075</v>
      </c>
      <c r="AL1195" s="2">
        <v>-2</v>
      </c>
      <c r="AM1195" s="2">
        <v>0</v>
      </c>
      <c r="AN1195" s="3">
        <v>0.5</v>
      </c>
      <c r="AO1195" s="3">
        <v>1</v>
      </c>
      <c r="AP1195" s="3">
        <v>4</v>
      </c>
      <c r="AQ1195" s="3">
        <v>-100</v>
      </c>
      <c r="AR1195" s="3">
        <v>6</v>
      </c>
      <c r="AS1195" s="3">
        <v>0.10000000149011612</v>
      </c>
      <c r="AT1195" s="3">
        <v>0</v>
      </c>
      <c r="AU1195" s="3">
        <v>0</v>
      </c>
      <c r="AV1195" s="3">
        <v>0</v>
      </c>
      <c r="AW1195" s="3">
        <v>0</v>
      </c>
      <c r="AX1195" s="2">
        <v>0</v>
      </c>
      <c r="AY1195" s="3">
        <v>1</v>
      </c>
      <c r="AZ1195" s="3">
        <v>1</v>
      </c>
      <c r="BA1195" s="3">
        <v>1</v>
      </c>
      <c r="BB1195" s="3">
        <v>1</v>
      </c>
      <c r="BC1195" s="2">
        <v>1</v>
      </c>
      <c r="BD1195" s="3">
        <v>7</v>
      </c>
      <c r="BE1195" s="2" t="str">
        <f t="shared" si="18"/>
        <v>tidbwe47</v>
      </c>
      <c r="BF1195" s="3">
        <v>2</v>
      </c>
      <c r="BG1195" s="3">
        <v>0</v>
      </c>
      <c r="BH1195" s="2"/>
    </row>
    <row r="1196" spans="1:60" x14ac:dyDescent="0.25">
      <c r="A1196" s="3" t="s">
        <v>1383</v>
      </c>
      <c r="B1196" s="3">
        <v>1</v>
      </c>
      <c r="C1196" s="3" t="s">
        <v>198</v>
      </c>
      <c r="D1196" s="3">
        <v>20</v>
      </c>
      <c r="E1196" s="3" t="s">
        <v>2731</v>
      </c>
      <c r="F1196" s="2">
        <v>7</v>
      </c>
      <c r="G1196" s="3">
        <v>3</v>
      </c>
      <c r="H1196" s="2">
        <v>9</v>
      </c>
      <c r="I1196" s="2">
        <v>0</v>
      </c>
      <c r="J1196" s="3" t="s">
        <v>2916</v>
      </c>
      <c r="K1196" s="3">
        <v>44</v>
      </c>
      <c r="L1196" s="3">
        <v>-1</v>
      </c>
      <c r="M1196" s="3">
        <v>0</v>
      </c>
      <c r="N1196" s="3">
        <v>4</v>
      </c>
      <c r="O1196" s="3">
        <v>44</v>
      </c>
      <c r="P1196" s="3">
        <v>-1</v>
      </c>
      <c r="Q1196" s="3">
        <v>-1</v>
      </c>
      <c r="R1196" s="3">
        <v>0</v>
      </c>
      <c r="S1196" s="3">
        <v>178140</v>
      </c>
      <c r="T1196" s="3">
        <v>0</v>
      </c>
      <c r="U1196" s="3">
        <v>0</v>
      </c>
      <c r="V1196" s="3">
        <v>0</v>
      </c>
      <c r="W1196" s="3">
        <v>0</v>
      </c>
      <c r="X1196" s="3">
        <v>5344</v>
      </c>
      <c r="Y1196" s="2">
        <v>0</v>
      </c>
      <c r="Z1196" s="3">
        <v>0</v>
      </c>
      <c r="AA1196" s="2">
        <v>1.3004200458526611</v>
      </c>
      <c r="AB1196" s="2">
        <v>0</v>
      </c>
      <c r="AC1196" s="2">
        <v>0</v>
      </c>
      <c r="AD1196" s="2">
        <v>1</v>
      </c>
      <c r="AE1196" s="3">
        <v>200</v>
      </c>
      <c r="AF1196" s="2">
        <v>-1</v>
      </c>
      <c r="AG1196" s="3">
        <v>0</v>
      </c>
      <c r="AH1196" s="3">
        <v>0</v>
      </c>
      <c r="AI1196" s="3">
        <v>0</v>
      </c>
      <c r="AJ1196" s="3">
        <v>0</v>
      </c>
      <c r="AK1196" s="3">
        <v>1075</v>
      </c>
      <c r="AL1196" s="2">
        <v>-2</v>
      </c>
      <c r="AM1196" s="2">
        <v>0</v>
      </c>
      <c r="AN1196" s="3">
        <v>0.5</v>
      </c>
      <c r="AO1196" s="3">
        <v>1</v>
      </c>
      <c r="AP1196" s="3">
        <v>4</v>
      </c>
      <c r="AQ1196" s="3">
        <v>-100</v>
      </c>
      <c r="AR1196" s="3">
        <v>7</v>
      </c>
      <c r="AS1196" s="3">
        <v>0.10000000149011612</v>
      </c>
      <c r="AT1196" s="3">
        <v>0</v>
      </c>
      <c r="AU1196" s="3">
        <v>0</v>
      </c>
      <c r="AV1196" s="3">
        <v>0</v>
      </c>
      <c r="AW1196" s="3">
        <v>0</v>
      </c>
      <c r="AX1196" s="2">
        <v>0</v>
      </c>
      <c r="AY1196" s="3">
        <v>1</v>
      </c>
      <c r="AZ1196" s="3">
        <v>1</v>
      </c>
      <c r="BA1196" s="3">
        <v>1</v>
      </c>
      <c r="BB1196" s="3">
        <v>1</v>
      </c>
      <c r="BC1196" s="2">
        <v>1</v>
      </c>
      <c r="BD1196" s="3">
        <v>7</v>
      </c>
      <c r="BE1196" s="2" t="str">
        <f t="shared" si="18"/>
        <v>tidbwf47</v>
      </c>
      <c r="BF1196" s="3">
        <v>2</v>
      </c>
      <c r="BG1196" s="3">
        <v>0</v>
      </c>
      <c r="BH1196" s="2"/>
    </row>
    <row r="1197" spans="1:60" x14ac:dyDescent="0.25">
      <c r="A1197" s="3" t="s">
        <v>1384</v>
      </c>
      <c r="B1197" s="3">
        <v>1</v>
      </c>
      <c r="C1197" s="3" t="s">
        <v>198</v>
      </c>
      <c r="D1197" s="3">
        <v>20</v>
      </c>
      <c r="E1197" s="3" t="s">
        <v>2732</v>
      </c>
      <c r="F1197" s="2">
        <v>7</v>
      </c>
      <c r="G1197" s="3">
        <v>3</v>
      </c>
      <c r="H1197" s="2">
        <v>9</v>
      </c>
      <c r="I1197" s="2">
        <v>0</v>
      </c>
      <c r="J1197" s="3" t="s">
        <v>2916</v>
      </c>
      <c r="K1197" s="3">
        <v>44</v>
      </c>
      <c r="L1197" s="3">
        <v>-1</v>
      </c>
      <c r="M1197" s="3">
        <v>0</v>
      </c>
      <c r="N1197" s="3">
        <v>4</v>
      </c>
      <c r="O1197" s="3">
        <v>44</v>
      </c>
      <c r="P1197" s="3">
        <v>-1</v>
      </c>
      <c r="Q1197" s="3">
        <v>-1</v>
      </c>
      <c r="R1197" s="3">
        <v>0</v>
      </c>
      <c r="S1197" s="3">
        <v>178140</v>
      </c>
      <c r="T1197" s="3">
        <v>0</v>
      </c>
      <c r="U1197" s="3">
        <v>0</v>
      </c>
      <c r="V1197" s="3">
        <v>0</v>
      </c>
      <c r="W1197" s="3">
        <v>0</v>
      </c>
      <c r="X1197" s="3">
        <v>5344</v>
      </c>
      <c r="Y1197" s="2">
        <v>0</v>
      </c>
      <c r="Z1197" s="3">
        <v>0</v>
      </c>
      <c r="AA1197" s="2">
        <v>1.3004200458526611</v>
      </c>
      <c r="AB1197" s="2">
        <v>0</v>
      </c>
      <c r="AC1197" s="2">
        <v>0</v>
      </c>
      <c r="AD1197" s="2">
        <v>1</v>
      </c>
      <c r="AE1197" s="3">
        <v>200</v>
      </c>
      <c r="AF1197" s="2">
        <v>-1</v>
      </c>
      <c r="AG1197" s="3">
        <v>0</v>
      </c>
      <c r="AH1197" s="3">
        <v>0</v>
      </c>
      <c r="AI1197" s="3">
        <v>0</v>
      </c>
      <c r="AJ1197" s="3">
        <v>0</v>
      </c>
      <c r="AK1197" s="3">
        <v>1075</v>
      </c>
      <c r="AL1197" s="2">
        <v>-2</v>
      </c>
      <c r="AM1197" s="2">
        <v>0</v>
      </c>
      <c r="AN1197" s="3">
        <v>0.5</v>
      </c>
      <c r="AO1197" s="3">
        <v>1</v>
      </c>
      <c r="AP1197" s="3">
        <v>4</v>
      </c>
      <c r="AQ1197" s="3">
        <v>-100</v>
      </c>
      <c r="AR1197" s="3">
        <v>30</v>
      </c>
      <c r="AS1197" s="3">
        <v>5.9999998658895493E-2</v>
      </c>
      <c r="AT1197" s="3">
        <v>0</v>
      </c>
      <c r="AU1197" s="3">
        <v>0</v>
      </c>
      <c r="AV1197" s="3">
        <v>0</v>
      </c>
      <c r="AW1197" s="3">
        <v>0</v>
      </c>
      <c r="AX1197" s="2">
        <v>0</v>
      </c>
      <c r="AY1197" s="3">
        <v>1</v>
      </c>
      <c r="AZ1197" s="3">
        <v>1</v>
      </c>
      <c r="BA1197" s="3">
        <v>1</v>
      </c>
      <c r="BB1197" s="3">
        <v>1</v>
      </c>
      <c r="BC1197" s="2">
        <v>1</v>
      </c>
      <c r="BD1197" s="3">
        <v>7</v>
      </c>
      <c r="BE1197" s="2" t="str">
        <f t="shared" si="18"/>
        <v>tidbwg47</v>
      </c>
      <c r="BF1197" s="3">
        <v>2</v>
      </c>
      <c r="BG1197" s="3">
        <v>0</v>
      </c>
      <c r="BH1197" s="2"/>
    </row>
    <row r="1198" spans="1:60" x14ac:dyDescent="0.25">
      <c r="A1198" s="3" t="s">
        <v>1385</v>
      </c>
      <c r="B1198" s="3">
        <v>1</v>
      </c>
      <c r="C1198" s="3" t="s">
        <v>198</v>
      </c>
      <c r="D1198" s="3">
        <v>20</v>
      </c>
      <c r="E1198" s="3" t="s">
        <v>2733</v>
      </c>
      <c r="F1198" s="2">
        <v>7</v>
      </c>
      <c r="G1198" s="3">
        <v>3</v>
      </c>
      <c r="H1198" s="2">
        <v>9</v>
      </c>
      <c r="I1198" s="2">
        <v>0</v>
      </c>
      <c r="J1198" s="3" t="s">
        <v>2916</v>
      </c>
      <c r="K1198" s="3">
        <v>44</v>
      </c>
      <c r="L1198" s="3">
        <v>-1</v>
      </c>
      <c r="M1198" s="3">
        <v>0</v>
      </c>
      <c r="N1198" s="3">
        <v>4</v>
      </c>
      <c r="O1198" s="3">
        <v>44</v>
      </c>
      <c r="P1198" s="3">
        <v>-1</v>
      </c>
      <c r="Q1198" s="3">
        <v>-1</v>
      </c>
      <c r="R1198" s="3">
        <v>0</v>
      </c>
      <c r="S1198" s="3">
        <v>178140</v>
      </c>
      <c r="T1198" s="3">
        <v>0</v>
      </c>
      <c r="U1198" s="3">
        <v>0</v>
      </c>
      <c r="V1198" s="3">
        <v>0</v>
      </c>
      <c r="W1198" s="3">
        <v>0</v>
      </c>
      <c r="X1198" s="3">
        <v>5344</v>
      </c>
      <c r="Y1198" s="2">
        <v>0</v>
      </c>
      <c r="Z1198" s="3">
        <v>0</v>
      </c>
      <c r="AA1198" s="2">
        <v>1.3004200458526611</v>
      </c>
      <c r="AB1198" s="2">
        <v>0</v>
      </c>
      <c r="AC1198" s="2">
        <v>0</v>
      </c>
      <c r="AD1198" s="2">
        <v>1</v>
      </c>
      <c r="AE1198" s="3">
        <v>200</v>
      </c>
      <c r="AF1198" s="2">
        <v>-1</v>
      </c>
      <c r="AG1198" s="3">
        <v>0</v>
      </c>
      <c r="AH1198" s="3">
        <v>0</v>
      </c>
      <c r="AI1198" s="3">
        <v>0</v>
      </c>
      <c r="AJ1198" s="3">
        <v>0</v>
      </c>
      <c r="AK1198" s="3">
        <v>1075</v>
      </c>
      <c r="AL1198" s="2">
        <v>-2</v>
      </c>
      <c r="AM1198" s="2">
        <v>0</v>
      </c>
      <c r="AN1198" s="3">
        <v>0.5</v>
      </c>
      <c r="AO1198" s="3">
        <v>1</v>
      </c>
      <c r="AP1198" s="3">
        <v>4</v>
      </c>
      <c r="AQ1198" s="3">
        <v>-100</v>
      </c>
      <c r="AR1198" s="3">
        <v>28</v>
      </c>
      <c r="AS1198" s="3">
        <v>5</v>
      </c>
      <c r="AT1198" s="3">
        <v>0</v>
      </c>
      <c r="AU1198" s="3">
        <v>0</v>
      </c>
      <c r="AV1198" s="3">
        <v>0</v>
      </c>
      <c r="AW1198" s="3">
        <v>0</v>
      </c>
      <c r="AX1198" s="2">
        <v>0</v>
      </c>
      <c r="AY1198" s="3">
        <v>1</v>
      </c>
      <c r="AZ1198" s="3">
        <v>1</v>
      </c>
      <c r="BA1198" s="3">
        <v>1</v>
      </c>
      <c r="BB1198" s="3">
        <v>1</v>
      </c>
      <c r="BC1198" s="2">
        <v>1</v>
      </c>
      <c r="BD1198" s="3">
        <v>7</v>
      </c>
      <c r="BE1198" s="2" t="str">
        <f t="shared" si="18"/>
        <v>tidbwh47</v>
      </c>
      <c r="BF1198" s="3">
        <v>2</v>
      </c>
      <c r="BG1198" s="3">
        <v>0</v>
      </c>
      <c r="BH1198" s="2"/>
    </row>
    <row r="1199" spans="1:60" x14ac:dyDescent="0.25">
      <c r="A1199" s="3" t="s">
        <v>1386</v>
      </c>
      <c r="B1199" s="3">
        <v>1</v>
      </c>
      <c r="C1199" s="3" t="s">
        <v>198</v>
      </c>
      <c r="D1199" s="3">
        <v>20</v>
      </c>
      <c r="E1199" s="3" t="s">
        <v>2734</v>
      </c>
      <c r="F1199" s="2">
        <v>7</v>
      </c>
      <c r="G1199" s="3">
        <v>3</v>
      </c>
      <c r="H1199" s="2">
        <v>9</v>
      </c>
      <c r="I1199" s="2">
        <v>0</v>
      </c>
      <c r="J1199" s="3" t="s">
        <v>2916</v>
      </c>
      <c r="K1199" s="3">
        <v>44</v>
      </c>
      <c r="L1199" s="3">
        <v>-1</v>
      </c>
      <c r="M1199" s="3">
        <v>0</v>
      </c>
      <c r="N1199" s="3">
        <v>4</v>
      </c>
      <c r="O1199" s="3">
        <v>44</v>
      </c>
      <c r="P1199" s="3">
        <v>-1</v>
      </c>
      <c r="Q1199" s="3">
        <v>-1</v>
      </c>
      <c r="R1199" s="3">
        <v>0</v>
      </c>
      <c r="S1199" s="3">
        <v>178140</v>
      </c>
      <c r="T1199" s="3">
        <v>0</v>
      </c>
      <c r="U1199" s="3">
        <v>0</v>
      </c>
      <c r="V1199" s="3">
        <v>0</v>
      </c>
      <c r="W1199" s="3">
        <v>0</v>
      </c>
      <c r="X1199" s="3">
        <v>5344</v>
      </c>
      <c r="Y1199" s="2">
        <v>0</v>
      </c>
      <c r="Z1199" s="3">
        <v>0</v>
      </c>
      <c r="AA1199" s="2">
        <v>1.3004200458526611</v>
      </c>
      <c r="AB1199" s="2">
        <v>0</v>
      </c>
      <c r="AC1199" s="2">
        <v>0</v>
      </c>
      <c r="AD1199" s="2">
        <v>1</v>
      </c>
      <c r="AE1199" s="3">
        <v>200</v>
      </c>
      <c r="AF1199" s="2">
        <v>-1</v>
      </c>
      <c r="AG1199" s="3">
        <v>0</v>
      </c>
      <c r="AH1199" s="3">
        <v>0</v>
      </c>
      <c r="AI1199" s="3">
        <v>0</v>
      </c>
      <c r="AJ1199" s="3">
        <v>0</v>
      </c>
      <c r="AK1199" s="3">
        <v>1075</v>
      </c>
      <c r="AL1199" s="2">
        <v>-2</v>
      </c>
      <c r="AM1199" s="2">
        <v>0</v>
      </c>
      <c r="AN1199" s="3">
        <v>0.5</v>
      </c>
      <c r="AO1199" s="3">
        <v>1</v>
      </c>
      <c r="AP1199" s="3">
        <v>4</v>
      </c>
      <c r="AQ1199" s="3">
        <v>-100</v>
      </c>
      <c r="AR1199" s="3">
        <v>17</v>
      </c>
      <c r="AS1199" s="3">
        <v>0.20000000298023224</v>
      </c>
      <c r="AT1199" s="3">
        <v>0</v>
      </c>
      <c r="AU1199" s="3">
        <v>0</v>
      </c>
      <c r="AV1199" s="3">
        <v>0</v>
      </c>
      <c r="AW1199" s="3">
        <v>0</v>
      </c>
      <c r="AX1199" s="2">
        <v>0</v>
      </c>
      <c r="AY1199" s="3">
        <v>1</v>
      </c>
      <c r="AZ1199" s="3">
        <v>1</v>
      </c>
      <c r="BA1199" s="3">
        <v>1</v>
      </c>
      <c r="BB1199" s="3">
        <v>1</v>
      </c>
      <c r="BC1199" s="2">
        <v>1</v>
      </c>
      <c r="BD1199" s="3">
        <v>7</v>
      </c>
      <c r="BE1199" s="2" t="str">
        <f t="shared" si="18"/>
        <v>tidbwi47</v>
      </c>
      <c r="BF1199" s="3">
        <v>2</v>
      </c>
      <c r="BG1199" s="3">
        <v>0</v>
      </c>
      <c r="BH1199" s="2"/>
    </row>
    <row r="1200" spans="1:60" x14ac:dyDescent="0.25">
      <c r="A1200" s="3" t="s">
        <v>1387</v>
      </c>
      <c r="B1200" s="3">
        <v>1</v>
      </c>
      <c r="C1200" s="3" t="s">
        <v>198</v>
      </c>
      <c r="D1200" s="3">
        <v>20</v>
      </c>
      <c r="E1200" s="3" t="s">
        <v>2735</v>
      </c>
      <c r="F1200" s="2">
        <v>7</v>
      </c>
      <c r="G1200" s="3">
        <v>3</v>
      </c>
      <c r="H1200" s="2">
        <v>9</v>
      </c>
      <c r="I1200" s="2">
        <v>0</v>
      </c>
      <c r="J1200" s="3" t="s">
        <v>2916</v>
      </c>
      <c r="K1200" s="3">
        <v>44</v>
      </c>
      <c r="L1200" s="3">
        <v>-1</v>
      </c>
      <c r="M1200" s="3">
        <v>0</v>
      </c>
      <c r="N1200" s="3">
        <v>4</v>
      </c>
      <c r="O1200" s="3">
        <v>44</v>
      </c>
      <c r="P1200" s="3">
        <v>-1</v>
      </c>
      <c r="Q1200" s="3">
        <v>-1</v>
      </c>
      <c r="R1200" s="3">
        <v>0</v>
      </c>
      <c r="S1200" s="3">
        <v>178140</v>
      </c>
      <c r="T1200" s="3">
        <v>0</v>
      </c>
      <c r="U1200" s="3">
        <v>0</v>
      </c>
      <c r="V1200" s="3">
        <v>0</v>
      </c>
      <c r="W1200" s="3">
        <v>0</v>
      </c>
      <c r="X1200" s="3">
        <v>5344</v>
      </c>
      <c r="Y1200" s="2">
        <v>0</v>
      </c>
      <c r="Z1200" s="3">
        <v>0</v>
      </c>
      <c r="AA1200" s="2">
        <v>1.3004200458526611</v>
      </c>
      <c r="AB1200" s="2">
        <v>0</v>
      </c>
      <c r="AC1200" s="2">
        <v>0</v>
      </c>
      <c r="AD1200" s="2">
        <v>1</v>
      </c>
      <c r="AE1200" s="3">
        <v>200</v>
      </c>
      <c r="AF1200" s="2">
        <v>-1</v>
      </c>
      <c r="AG1200" s="3">
        <v>0</v>
      </c>
      <c r="AH1200" s="3">
        <v>0</v>
      </c>
      <c r="AI1200" s="3">
        <v>0</v>
      </c>
      <c r="AJ1200" s="3">
        <v>0</v>
      </c>
      <c r="AK1200" s="3">
        <v>1075</v>
      </c>
      <c r="AL1200" s="2">
        <v>-2</v>
      </c>
      <c r="AM1200" s="2">
        <v>0</v>
      </c>
      <c r="AN1200" s="3">
        <v>0.5</v>
      </c>
      <c r="AO1200" s="3">
        <v>1</v>
      </c>
      <c r="AP1200" s="3">
        <v>4</v>
      </c>
      <c r="AQ1200" s="3">
        <v>-100</v>
      </c>
      <c r="AR1200" s="3">
        <v>31</v>
      </c>
      <c r="AS1200" s="3">
        <v>-0.20000000298023224</v>
      </c>
      <c r="AT1200" s="3">
        <v>0</v>
      </c>
      <c r="AU1200" s="3">
        <v>0</v>
      </c>
      <c r="AV1200" s="3">
        <v>0</v>
      </c>
      <c r="AW1200" s="3">
        <v>0</v>
      </c>
      <c r="AX1200" s="2">
        <v>0</v>
      </c>
      <c r="AY1200" s="3">
        <v>1</v>
      </c>
      <c r="AZ1200" s="3">
        <v>1</v>
      </c>
      <c r="BA1200" s="3">
        <v>1</v>
      </c>
      <c r="BB1200" s="3">
        <v>1</v>
      </c>
      <c r="BC1200" s="2">
        <v>1</v>
      </c>
      <c r="BD1200" s="3">
        <v>7</v>
      </c>
      <c r="BE1200" s="2" t="str">
        <f t="shared" si="18"/>
        <v>tidbwj47</v>
      </c>
      <c r="BF1200" s="3">
        <v>2</v>
      </c>
      <c r="BG1200" s="3">
        <v>0</v>
      </c>
      <c r="BH1200" s="2"/>
    </row>
    <row r="1201" spans="1:60" x14ac:dyDescent="0.25">
      <c r="A1201" s="3" t="s">
        <v>1388</v>
      </c>
      <c r="B1201" s="3">
        <v>1</v>
      </c>
      <c r="C1201" s="3" t="s">
        <v>198</v>
      </c>
      <c r="D1201" s="3">
        <v>20</v>
      </c>
      <c r="E1201" s="3" t="s">
        <v>2736</v>
      </c>
      <c r="F1201" s="2">
        <v>7</v>
      </c>
      <c r="G1201" s="3">
        <v>3</v>
      </c>
      <c r="H1201" s="2">
        <v>9</v>
      </c>
      <c r="I1201" s="2">
        <v>0</v>
      </c>
      <c r="J1201" s="3" t="s">
        <v>2916</v>
      </c>
      <c r="K1201" s="3">
        <v>44</v>
      </c>
      <c r="L1201" s="3">
        <v>-1</v>
      </c>
      <c r="M1201" s="3">
        <v>0</v>
      </c>
      <c r="N1201" s="3">
        <v>4</v>
      </c>
      <c r="O1201" s="3">
        <v>44</v>
      </c>
      <c r="P1201" s="3">
        <v>-1</v>
      </c>
      <c r="Q1201" s="3">
        <v>-1</v>
      </c>
      <c r="R1201" s="3">
        <v>0</v>
      </c>
      <c r="S1201" s="3">
        <v>178140</v>
      </c>
      <c r="T1201" s="3">
        <v>0</v>
      </c>
      <c r="U1201" s="3">
        <v>0</v>
      </c>
      <c r="V1201" s="3">
        <v>0</v>
      </c>
      <c r="W1201" s="3">
        <v>0</v>
      </c>
      <c r="X1201" s="3">
        <v>5344</v>
      </c>
      <c r="Y1201" s="2">
        <v>0</v>
      </c>
      <c r="Z1201" s="3">
        <v>0</v>
      </c>
      <c r="AA1201" s="2">
        <v>1.3004200458526611</v>
      </c>
      <c r="AB1201" s="2">
        <v>0</v>
      </c>
      <c r="AC1201" s="2">
        <v>0</v>
      </c>
      <c r="AD1201" s="2">
        <v>1</v>
      </c>
      <c r="AE1201" s="3">
        <v>200</v>
      </c>
      <c r="AF1201" s="2">
        <v>-1</v>
      </c>
      <c r="AG1201" s="3">
        <v>0</v>
      </c>
      <c r="AH1201" s="3">
        <v>0</v>
      </c>
      <c r="AI1201" s="3">
        <v>0</v>
      </c>
      <c r="AJ1201" s="3">
        <v>0</v>
      </c>
      <c r="AK1201" s="3">
        <v>1075</v>
      </c>
      <c r="AL1201" s="2">
        <v>-2</v>
      </c>
      <c r="AM1201" s="2">
        <v>0</v>
      </c>
      <c r="AN1201" s="3">
        <v>0.5</v>
      </c>
      <c r="AO1201" s="3">
        <v>1</v>
      </c>
      <c r="AP1201" s="3">
        <v>4</v>
      </c>
      <c r="AQ1201" s="3">
        <v>-100</v>
      </c>
      <c r="AR1201" s="3">
        <v>19</v>
      </c>
      <c r="AS1201" s="3">
        <v>10</v>
      </c>
      <c r="AT1201" s="3">
        <v>0</v>
      </c>
      <c r="AU1201" s="3">
        <v>0</v>
      </c>
      <c r="AV1201" s="3">
        <v>0</v>
      </c>
      <c r="AW1201" s="3">
        <v>0</v>
      </c>
      <c r="AX1201" s="2">
        <v>0</v>
      </c>
      <c r="AY1201" s="3">
        <v>1</v>
      </c>
      <c r="AZ1201" s="3">
        <v>1</v>
      </c>
      <c r="BA1201" s="3">
        <v>1</v>
      </c>
      <c r="BB1201" s="3">
        <v>1</v>
      </c>
      <c r="BC1201" s="2">
        <v>1</v>
      </c>
      <c r="BD1201" s="3">
        <v>7</v>
      </c>
      <c r="BE1201" s="2" t="str">
        <f t="shared" si="18"/>
        <v>tidbwk47</v>
      </c>
      <c r="BF1201" s="3">
        <v>2</v>
      </c>
      <c r="BG1201" s="3">
        <v>0</v>
      </c>
      <c r="BH1201" s="2"/>
    </row>
    <row r="1202" spans="1:60" x14ac:dyDescent="0.25">
      <c r="A1202" s="3" t="s">
        <v>1389</v>
      </c>
      <c r="B1202" s="3">
        <v>1</v>
      </c>
      <c r="C1202" s="3" t="s">
        <v>198</v>
      </c>
      <c r="D1202" s="3">
        <v>20</v>
      </c>
      <c r="E1202" s="3" t="s">
        <v>2737</v>
      </c>
      <c r="F1202" s="2">
        <v>7</v>
      </c>
      <c r="G1202" s="3">
        <v>3</v>
      </c>
      <c r="H1202" s="2">
        <v>9</v>
      </c>
      <c r="I1202" s="2">
        <v>0</v>
      </c>
      <c r="J1202" s="3" t="s">
        <v>2916</v>
      </c>
      <c r="K1202" s="3">
        <v>44</v>
      </c>
      <c r="L1202" s="3">
        <v>-1</v>
      </c>
      <c r="M1202" s="3">
        <v>0</v>
      </c>
      <c r="N1202" s="3">
        <v>4</v>
      </c>
      <c r="O1202" s="3">
        <v>44</v>
      </c>
      <c r="P1202" s="3">
        <v>-1</v>
      </c>
      <c r="Q1202" s="3">
        <v>-1</v>
      </c>
      <c r="R1202" s="3">
        <v>0</v>
      </c>
      <c r="S1202" s="3">
        <v>178140</v>
      </c>
      <c r="T1202" s="3">
        <v>0</v>
      </c>
      <c r="U1202" s="3">
        <v>0</v>
      </c>
      <c r="V1202" s="3">
        <v>0</v>
      </c>
      <c r="W1202" s="3">
        <v>0</v>
      </c>
      <c r="X1202" s="3">
        <v>5344</v>
      </c>
      <c r="Y1202" s="2">
        <v>0</v>
      </c>
      <c r="Z1202" s="3">
        <v>0</v>
      </c>
      <c r="AA1202" s="2">
        <v>1.3004200458526611</v>
      </c>
      <c r="AB1202" s="2">
        <v>0</v>
      </c>
      <c r="AC1202" s="2">
        <v>0</v>
      </c>
      <c r="AD1202" s="2">
        <v>1</v>
      </c>
      <c r="AE1202" s="3">
        <v>200</v>
      </c>
      <c r="AF1202" s="2">
        <v>-1</v>
      </c>
      <c r="AG1202" s="3">
        <v>0</v>
      </c>
      <c r="AH1202" s="3">
        <v>0</v>
      </c>
      <c r="AI1202" s="3">
        <v>0</v>
      </c>
      <c r="AJ1202" s="3">
        <v>0</v>
      </c>
      <c r="AK1202" s="3">
        <v>1075</v>
      </c>
      <c r="AL1202" s="2">
        <v>-2</v>
      </c>
      <c r="AM1202" s="2">
        <v>0</v>
      </c>
      <c r="AN1202" s="3">
        <v>0.5</v>
      </c>
      <c r="AO1202" s="3">
        <v>1</v>
      </c>
      <c r="AP1202" s="3">
        <v>4</v>
      </c>
      <c r="AQ1202" s="3">
        <v>-100</v>
      </c>
      <c r="AR1202" s="3">
        <v>20</v>
      </c>
      <c r="AS1202" s="3">
        <v>20</v>
      </c>
      <c r="AT1202" s="3">
        <v>0</v>
      </c>
      <c r="AU1202" s="3">
        <v>0</v>
      </c>
      <c r="AV1202" s="3">
        <v>0</v>
      </c>
      <c r="AW1202" s="3">
        <v>0</v>
      </c>
      <c r="AX1202" s="2">
        <v>0</v>
      </c>
      <c r="AY1202" s="3">
        <v>1</v>
      </c>
      <c r="AZ1202" s="3">
        <v>1</v>
      </c>
      <c r="BA1202" s="3">
        <v>1</v>
      </c>
      <c r="BB1202" s="3">
        <v>1</v>
      </c>
      <c r="BC1202" s="2">
        <v>1</v>
      </c>
      <c r="BD1202" s="3">
        <v>7</v>
      </c>
      <c r="BE1202" s="2" t="str">
        <f t="shared" si="18"/>
        <v>tidbwl47</v>
      </c>
      <c r="BF1202" s="3">
        <v>2</v>
      </c>
      <c r="BG1202" s="3">
        <v>0</v>
      </c>
      <c r="BH1202" s="2"/>
    </row>
    <row r="1203" spans="1:60" x14ac:dyDescent="0.25">
      <c r="A1203" s="3" t="s">
        <v>1390</v>
      </c>
      <c r="B1203" s="3">
        <v>1</v>
      </c>
      <c r="C1203" s="3" t="s">
        <v>191</v>
      </c>
      <c r="D1203" s="3">
        <v>19</v>
      </c>
      <c r="E1203" s="3" t="s">
        <v>2738</v>
      </c>
      <c r="F1203" s="2">
        <v>7</v>
      </c>
      <c r="G1203" s="3">
        <v>3</v>
      </c>
      <c r="H1203" s="2">
        <v>9</v>
      </c>
      <c r="I1203" s="2">
        <v>0</v>
      </c>
      <c r="J1203" s="3" t="s">
        <v>2916</v>
      </c>
      <c r="K1203" s="3">
        <v>42</v>
      </c>
      <c r="L1203" s="3">
        <v>-1</v>
      </c>
      <c r="M1203" s="3">
        <v>0</v>
      </c>
      <c r="N1203" s="3">
        <v>4</v>
      </c>
      <c r="O1203" s="3">
        <v>37</v>
      </c>
      <c r="P1203" s="3">
        <v>-1</v>
      </c>
      <c r="Q1203" s="3">
        <v>-1</v>
      </c>
      <c r="R1203" s="3">
        <v>0</v>
      </c>
      <c r="S1203" s="3">
        <v>154650</v>
      </c>
      <c r="T1203" s="3">
        <v>0</v>
      </c>
      <c r="U1203" s="3">
        <v>0</v>
      </c>
      <c r="V1203" s="3">
        <v>0</v>
      </c>
      <c r="W1203" s="3">
        <v>0</v>
      </c>
      <c r="X1203" s="3">
        <v>4639</v>
      </c>
      <c r="Y1203" s="2">
        <v>0</v>
      </c>
      <c r="Z1203" s="3">
        <v>0</v>
      </c>
      <c r="AA1203" s="2">
        <v>1.2972819805145264</v>
      </c>
      <c r="AB1203" s="2">
        <v>0</v>
      </c>
      <c r="AC1203" s="2">
        <v>0</v>
      </c>
      <c r="AD1203" s="2">
        <v>1</v>
      </c>
      <c r="AE1203" s="3">
        <v>200</v>
      </c>
      <c r="AF1203" s="2">
        <v>-1</v>
      </c>
      <c r="AG1203" s="3">
        <v>0</v>
      </c>
      <c r="AH1203" s="3">
        <v>0</v>
      </c>
      <c r="AI1203" s="3">
        <v>0</v>
      </c>
      <c r="AJ1203" s="3">
        <v>0</v>
      </c>
      <c r="AK1203" s="3">
        <v>944</v>
      </c>
      <c r="AL1203" s="2">
        <v>-2</v>
      </c>
      <c r="AM1203" s="2">
        <v>0</v>
      </c>
      <c r="AN1203" s="3">
        <v>0.5</v>
      </c>
      <c r="AO1203" s="3">
        <v>1</v>
      </c>
      <c r="AP1203" s="3">
        <v>4</v>
      </c>
      <c r="AQ1203" s="3">
        <v>-100</v>
      </c>
      <c r="AR1203" s="3">
        <v>5</v>
      </c>
      <c r="AS1203" s="3">
        <v>5.000000074505806E-2</v>
      </c>
      <c r="AT1203" s="3">
        <v>0</v>
      </c>
      <c r="AU1203" s="3">
        <v>0</v>
      </c>
      <c r="AV1203" s="3">
        <v>0</v>
      </c>
      <c r="AW1203" s="3">
        <v>0</v>
      </c>
      <c r="AX1203" s="2">
        <v>0</v>
      </c>
      <c r="AY1203" s="3">
        <v>1</v>
      </c>
      <c r="AZ1203" s="3">
        <v>1</v>
      </c>
      <c r="BA1203" s="3">
        <v>1</v>
      </c>
      <c r="BB1203" s="3">
        <v>1</v>
      </c>
      <c r="BC1203" s="2">
        <v>1</v>
      </c>
      <c r="BD1203" s="3">
        <v>7</v>
      </c>
      <c r="BE1203" s="2" t="str">
        <f t="shared" si="18"/>
        <v>tidbwa45</v>
      </c>
      <c r="BF1203" s="3">
        <v>32</v>
      </c>
      <c r="BG1203" s="3">
        <v>0</v>
      </c>
      <c r="BH1203" s="2"/>
    </row>
    <row r="1204" spans="1:60" x14ac:dyDescent="0.25">
      <c r="A1204" s="3" t="s">
        <v>1391</v>
      </c>
      <c r="B1204" s="3">
        <v>1</v>
      </c>
      <c r="C1204" s="3" t="s">
        <v>191</v>
      </c>
      <c r="D1204" s="3">
        <v>19</v>
      </c>
      <c r="E1204" s="3" t="s">
        <v>2739</v>
      </c>
      <c r="F1204" s="2">
        <v>7</v>
      </c>
      <c r="G1204" s="3">
        <v>3</v>
      </c>
      <c r="H1204" s="2">
        <v>9</v>
      </c>
      <c r="I1204" s="2">
        <v>0</v>
      </c>
      <c r="J1204" s="3" t="s">
        <v>2916</v>
      </c>
      <c r="K1204" s="3">
        <v>42</v>
      </c>
      <c r="L1204" s="3">
        <v>-1</v>
      </c>
      <c r="M1204" s="3">
        <v>0</v>
      </c>
      <c r="N1204" s="3">
        <v>4</v>
      </c>
      <c r="O1204" s="3">
        <v>37</v>
      </c>
      <c r="P1204" s="3">
        <v>-1</v>
      </c>
      <c r="Q1204" s="3">
        <v>-1</v>
      </c>
      <c r="R1204" s="3">
        <v>0</v>
      </c>
      <c r="S1204" s="3">
        <v>154650</v>
      </c>
      <c r="T1204" s="3">
        <v>0</v>
      </c>
      <c r="U1204" s="3">
        <v>0</v>
      </c>
      <c r="V1204" s="3">
        <v>0</v>
      </c>
      <c r="W1204" s="3">
        <v>0</v>
      </c>
      <c r="X1204" s="3">
        <v>4639</v>
      </c>
      <c r="Y1204" s="2">
        <v>0</v>
      </c>
      <c r="Z1204" s="3">
        <v>0</v>
      </c>
      <c r="AA1204" s="2">
        <v>1.2972819805145264</v>
      </c>
      <c r="AB1204" s="2">
        <v>0</v>
      </c>
      <c r="AC1204" s="2">
        <v>0</v>
      </c>
      <c r="AD1204" s="2">
        <v>1</v>
      </c>
      <c r="AE1204" s="3">
        <v>200</v>
      </c>
      <c r="AF1204" s="2">
        <v>-1</v>
      </c>
      <c r="AG1204" s="3">
        <v>0</v>
      </c>
      <c r="AH1204" s="3">
        <v>0</v>
      </c>
      <c r="AI1204" s="3">
        <v>0</v>
      </c>
      <c r="AJ1204" s="3">
        <v>0</v>
      </c>
      <c r="AK1204" s="3">
        <v>944</v>
      </c>
      <c r="AL1204" s="2">
        <v>-2</v>
      </c>
      <c r="AM1204" s="2">
        <v>0</v>
      </c>
      <c r="AN1204" s="3">
        <v>0.5</v>
      </c>
      <c r="AO1204" s="3">
        <v>1</v>
      </c>
      <c r="AP1204" s="3">
        <v>4</v>
      </c>
      <c r="AQ1204" s="3">
        <v>-100</v>
      </c>
      <c r="AR1204" s="3">
        <v>2</v>
      </c>
      <c r="AS1204" s="3">
        <v>-0.30000001192092896</v>
      </c>
      <c r="AT1204" s="3">
        <v>0</v>
      </c>
      <c r="AU1204" s="3">
        <v>0</v>
      </c>
      <c r="AV1204" s="3">
        <v>0</v>
      </c>
      <c r="AW1204" s="3">
        <v>0</v>
      </c>
      <c r="AX1204" s="2">
        <v>0</v>
      </c>
      <c r="AY1204" s="3">
        <v>1</v>
      </c>
      <c r="AZ1204" s="3">
        <v>1</v>
      </c>
      <c r="BA1204" s="3">
        <v>1</v>
      </c>
      <c r="BB1204" s="3">
        <v>1</v>
      </c>
      <c r="BC1204" s="2">
        <v>1</v>
      </c>
      <c r="BD1204" s="3">
        <v>7</v>
      </c>
      <c r="BE1204" s="2" t="str">
        <f t="shared" si="18"/>
        <v>tidbwb45</v>
      </c>
      <c r="BF1204" s="3">
        <v>32</v>
      </c>
      <c r="BG1204" s="3">
        <v>0</v>
      </c>
      <c r="BH1204" s="2"/>
    </row>
    <row r="1205" spans="1:60" x14ac:dyDescent="0.25">
      <c r="A1205" s="3" t="s">
        <v>1392</v>
      </c>
      <c r="B1205" s="3">
        <v>1</v>
      </c>
      <c r="C1205" s="3" t="s">
        <v>191</v>
      </c>
      <c r="D1205" s="3">
        <v>19</v>
      </c>
      <c r="E1205" s="3" t="s">
        <v>2740</v>
      </c>
      <c r="F1205" s="2">
        <v>7</v>
      </c>
      <c r="G1205" s="3">
        <v>3</v>
      </c>
      <c r="H1205" s="2">
        <v>9</v>
      </c>
      <c r="I1205" s="2">
        <v>0</v>
      </c>
      <c r="J1205" s="3" t="s">
        <v>2916</v>
      </c>
      <c r="K1205" s="3">
        <v>42</v>
      </c>
      <c r="L1205" s="3">
        <v>-1</v>
      </c>
      <c r="M1205" s="3">
        <v>0</v>
      </c>
      <c r="N1205" s="3">
        <v>4</v>
      </c>
      <c r="O1205" s="3">
        <v>37</v>
      </c>
      <c r="P1205" s="3">
        <v>-1</v>
      </c>
      <c r="Q1205" s="3">
        <v>-1</v>
      </c>
      <c r="R1205" s="3">
        <v>0</v>
      </c>
      <c r="S1205" s="3">
        <v>154650</v>
      </c>
      <c r="T1205" s="3">
        <v>0</v>
      </c>
      <c r="U1205" s="3">
        <v>0</v>
      </c>
      <c r="V1205" s="3">
        <v>0</v>
      </c>
      <c r="W1205" s="3">
        <v>0</v>
      </c>
      <c r="X1205" s="3">
        <v>4639</v>
      </c>
      <c r="Y1205" s="2">
        <v>0</v>
      </c>
      <c r="Z1205" s="3">
        <v>0</v>
      </c>
      <c r="AA1205" s="2">
        <v>1.2972819805145264</v>
      </c>
      <c r="AB1205" s="2">
        <v>0</v>
      </c>
      <c r="AC1205" s="2">
        <v>0</v>
      </c>
      <c r="AD1205" s="2">
        <v>1</v>
      </c>
      <c r="AE1205" s="3">
        <v>200</v>
      </c>
      <c r="AF1205" s="2">
        <v>-1</v>
      </c>
      <c r="AG1205" s="3">
        <v>0</v>
      </c>
      <c r="AH1205" s="3">
        <v>0</v>
      </c>
      <c r="AI1205" s="3">
        <v>0</v>
      </c>
      <c r="AJ1205" s="3">
        <v>0</v>
      </c>
      <c r="AK1205" s="3">
        <v>944</v>
      </c>
      <c r="AL1205" s="2">
        <v>-2</v>
      </c>
      <c r="AM1205" s="2">
        <v>0</v>
      </c>
      <c r="AN1205" s="3">
        <v>0.5</v>
      </c>
      <c r="AO1205" s="3">
        <v>1</v>
      </c>
      <c r="AP1205" s="3">
        <v>4</v>
      </c>
      <c r="AQ1205" s="3">
        <v>-100</v>
      </c>
      <c r="AR1205" s="3">
        <v>3</v>
      </c>
      <c r="AS1205" s="3">
        <v>20</v>
      </c>
      <c r="AT1205" s="3">
        <v>0</v>
      </c>
      <c r="AU1205" s="3">
        <v>0</v>
      </c>
      <c r="AV1205" s="3">
        <v>0</v>
      </c>
      <c r="AW1205" s="3">
        <v>0</v>
      </c>
      <c r="AX1205" s="2">
        <v>0</v>
      </c>
      <c r="AY1205" s="3">
        <v>1</v>
      </c>
      <c r="AZ1205" s="3">
        <v>1</v>
      </c>
      <c r="BA1205" s="3">
        <v>1</v>
      </c>
      <c r="BB1205" s="3">
        <v>1</v>
      </c>
      <c r="BC1205" s="2">
        <v>1</v>
      </c>
      <c r="BD1205" s="3">
        <v>7</v>
      </c>
      <c r="BE1205" s="2" t="str">
        <f t="shared" si="18"/>
        <v>tidbwc45</v>
      </c>
      <c r="BF1205" s="3">
        <v>32</v>
      </c>
      <c r="BG1205" s="3">
        <v>0</v>
      </c>
      <c r="BH1205" s="2"/>
    </row>
    <row r="1206" spans="1:60" x14ac:dyDescent="0.25">
      <c r="A1206" s="3" t="s">
        <v>1393</v>
      </c>
      <c r="B1206" s="3">
        <v>1</v>
      </c>
      <c r="C1206" s="3" t="s">
        <v>191</v>
      </c>
      <c r="D1206" s="3">
        <v>19</v>
      </c>
      <c r="E1206" s="3" t="s">
        <v>2741</v>
      </c>
      <c r="F1206" s="2">
        <v>7</v>
      </c>
      <c r="G1206" s="3">
        <v>3</v>
      </c>
      <c r="H1206" s="2">
        <v>9</v>
      </c>
      <c r="I1206" s="2">
        <v>0</v>
      </c>
      <c r="J1206" s="3" t="s">
        <v>2916</v>
      </c>
      <c r="K1206" s="3">
        <v>42</v>
      </c>
      <c r="L1206" s="3">
        <v>-1</v>
      </c>
      <c r="M1206" s="3">
        <v>0</v>
      </c>
      <c r="N1206" s="3">
        <v>4</v>
      </c>
      <c r="O1206" s="3">
        <v>37</v>
      </c>
      <c r="P1206" s="3">
        <v>-1</v>
      </c>
      <c r="Q1206" s="3">
        <v>-1</v>
      </c>
      <c r="R1206" s="3">
        <v>0</v>
      </c>
      <c r="S1206" s="3">
        <v>154650</v>
      </c>
      <c r="T1206" s="3">
        <v>0</v>
      </c>
      <c r="U1206" s="3">
        <v>0</v>
      </c>
      <c r="V1206" s="3">
        <v>0</v>
      </c>
      <c r="W1206" s="3">
        <v>0</v>
      </c>
      <c r="X1206" s="3">
        <v>4639</v>
      </c>
      <c r="Y1206" s="2">
        <v>0</v>
      </c>
      <c r="Z1206" s="3">
        <v>0</v>
      </c>
      <c r="AA1206" s="2">
        <v>1.2972819805145264</v>
      </c>
      <c r="AB1206" s="2">
        <v>0</v>
      </c>
      <c r="AC1206" s="2">
        <v>0</v>
      </c>
      <c r="AD1206" s="2">
        <v>1</v>
      </c>
      <c r="AE1206" s="3">
        <v>200</v>
      </c>
      <c r="AF1206" s="2">
        <v>-1</v>
      </c>
      <c r="AG1206" s="3">
        <v>0</v>
      </c>
      <c r="AH1206" s="3">
        <v>0</v>
      </c>
      <c r="AI1206" s="3">
        <v>0</v>
      </c>
      <c r="AJ1206" s="3">
        <v>0</v>
      </c>
      <c r="AK1206" s="3">
        <v>944</v>
      </c>
      <c r="AL1206" s="2">
        <v>-2</v>
      </c>
      <c r="AM1206" s="2">
        <v>0</v>
      </c>
      <c r="AN1206" s="3">
        <v>0.5</v>
      </c>
      <c r="AO1206" s="3">
        <v>1</v>
      </c>
      <c r="AP1206" s="3">
        <v>4</v>
      </c>
      <c r="AQ1206" s="3">
        <v>-100</v>
      </c>
      <c r="AR1206" s="3">
        <v>27</v>
      </c>
      <c r="AS1206" s="3">
        <v>20</v>
      </c>
      <c r="AT1206" s="3">
        <v>0</v>
      </c>
      <c r="AU1206" s="3">
        <v>0</v>
      </c>
      <c r="AV1206" s="3">
        <v>0</v>
      </c>
      <c r="AW1206" s="3">
        <v>0</v>
      </c>
      <c r="AX1206" s="2">
        <v>0</v>
      </c>
      <c r="AY1206" s="3">
        <v>1</v>
      </c>
      <c r="AZ1206" s="3">
        <v>1</v>
      </c>
      <c r="BA1206" s="3">
        <v>1</v>
      </c>
      <c r="BB1206" s="3">
        <v>1</v>
      </c>
      <c r="BC1206" s="2">
        <v>1</v>
      </c>
      <c r="BD1206" s="3">
        <v>7</v>
      </c>
      <c r="BE1206" s="2" t="str">
        <f t="shared" si="18"/>
        <v>tidbwd45</v>
      </c>
      <c r="BF1206" s="3">
        <v>32</v>
      </c>
      <c r="BG1206" s="3">
        <v>0</v>
      </c>
      <c r="BH1206" s="2"/>
    </row>
    <row r="1207" spans="1:60" x14ac:dyDescent="0.25">
      <c r="A1207" s="3" t="s">
        <v>1394</v>
      </c>
      <c r="B1207" s="3">
        <v>1</v>
      </c>
      <c r="C1207" s="3" t="s">
        <v>191</v>
      </c>
      <c r="D1207" s="3">
        <v>19</v>
      </c>
      <c r="E1207" s="3" t="s">
        <v>2742</v>
      </c>
      <c r="F1207" s="2">
        <v>7</v>
      </c>
      <c r="G1207" s="3">
        <v>3</v>
      </c>
      <c r="H1207" s="2">
        <v>9</v>
      </c>
      <c r="I1207" s="2">
        <v>0</v>
      </c>
      <c r="J1207" s="3" t="s">
        <v>2916</v>
      </c>
      <c r="K1207" s="3">
        <v>42</v>
      </c>
      <c r="L1207" s="3">
        <v>-1</v>
      </c>
      <c r="M1207" s="3">
        <v>0</v>
      </c>
      <c r="N1207" s="3">
        <v>4</v>
      </c>
      <c r="O1207" s="3">
        <v>37</v>
      </c>
      <c r="P1207" s="3">
        <v>-1</v>
      </c>
      <c r="Q1207" s="3">
        <v>-1</v>
      </c>
      <c r="R1207" s="3">
        <v>0</v>
      </c>
      <c r="S1207" s="3">
        <v>154650</v>
      </c>
      <c r="T1207" s="3">
        <v>0</v>
      </c>
      <c r="U1207" s="3">
        <v>0</v>
      </c>
      <c r="V1207" s="3">
        <v>0</v>
      </c>
      <c r="W1207" s="3">
        <v>0</v>
      </c>
      <c r="X1207" s="3">
        <v>4639</v>
      </c>
      <c r="Y1207" s="2">
        <v>0</v>
      </c>
      <c r="Z1207" s="3">
        <v>0</v>
      </c>
      <c r="AA1207" s="2">
        <v>1.2972819805145264</v>
      </c>
      <c r="AB1207" s="2">
        <v>0</v>
      </c>
      <c r="AC1207" s="2">
        <v>0</v>
      </c>
      <c r="AD1207" s="2">
        <v>1</v>
      </c>
      <c r="AE1207" s="3">
        <v>200</v>
      </c>
      <c r="AF1207" s="2">
        <v>-1</v>
      </c>
      <c r="AG1207" s="3">
        <v>0</v>
      </c>
      <c r="AH1207" s="3">
        <v>0</v>
      </c>
      <c r="AI1207" s="3">
        <v>0</v>
      </c>
      <c r="AJ1207" s="3">
        <v>0</v>
      </c>
      <c r="AK1207" s="3">
        <v>944</v>
      </c>
      <c r="AL1207" s="2">
        <v>-2</v>
      </c>
      <c r="AM1207" s="2">
        <v>0</v>
      </c>
      <c r="AN1207" s="3">
        <v>0.5</v>
      </c>
      <c r="AO1207" s="3">
        <v>1</v>
      </c>
      <c r="AP1207" s="3">
        <v>4</v>
      </c>
      <c r="AQ1207" s="3">
        <v>-100</v>
      </c>
      <c r="AR1207" s="3">
        <v>6</v>
      </c>
      <c r="AS1207" s="3">
        <v>0.10000000149011612</v>
      </c>
      <c r="AT1207" s="3">
        <v>0</v>
      </c>
      <c r="AU1207" s="3">
        <v>0</v>
      </c>
      <c r="AV1207" s="3">
        <v>0</v>
      </c>
      <c r="AW1207" s="3">
        <v>0</v>
      </c>
      <c r="AX1207" s="2">
        <v>0</v>
      </c>
      <c r="AY1207" s="3">
        <v>1</v>
      </c>
      <c r="AZ1207" s="3">
        <v>1</v>
      </c>
      <c r="BA1207" s="3">
        <v>1</v>
      </c>
      <c r="BB1207" s="3">
        <v>1</v>
      </c>
      <c r="BC1207" s="2">
        <v>1</v>
      </c>
      <c r="BD1207" s="3">
        <v>7</v>
      </c>
      <c r="BE1207" s="2" t="str">
        <f t="shared" si="18"/>
        <v>tidbwe45</v>
      </c>
      <c r="BF1207" s="3">
        <v>32</v>
      </c>
      <c r="BG1207" s="3">
        <v>0</v>
      </c>
      <c r="BH1207" s="2"/>
    </row>
    <row r="1208" spans="1:60" x14ac:dyDescent="0.25">
      <c r="A1208" s="3" t="s">
        <v>1395</v>
      </c>
      <c r="B1208" s="3">
        <v>1</v>
      </c>
      <c r="C1208" s="3" t="s">
        <v>191</v>
      </c>
      <c r="D1208" s="3">
        <v>19</v>
      </c>
      <c r="E1208" s="3" t="s">
        <v>2743</v>
      </c>
      <c r="F1208" s="2">
        <v>7</v>
      </c>
      <c r="G1208" s="3">
        <v>3</v>
      </c>
      <c r="H1208" s="2">
        <v>9</v>
      </c>
      <c r="I1208" s="2">
        <v>0</v>
      </c>
      <c r="J1208" s="3" t="s">
        <v>2916</v>
      </c>
      <c r="K1208" s="3">
        <v>42</v>
      </c>
      <c r="L1208" s="3">
        <v>-1</v>
      </c>
      <c r="M1208" s="3">
        <v>0</v>
      </c>
      <c r="N1208" s="3">
        <v>4</v>
      </c>
      <c r="O1208" s="3">
        <v>37</v>
      </c>
      <c r="P1208" s="3">
        <v>-1</v>
      </c>
      <c r="Q1208" s="3">
        <v>-1</v>
      </c>
      <c r="R1208" s="3">
        <v>0</v>
      </c>
      <c r="S1208" s="3">
        <v>154650</v>
      </c>
      <c r="T1208" s="3">
        <v>0</v>
      </c>
      <c r="U1208" s="3">
        <v>0</v>
      </c>
      <c r="V1208" s="3">
        <v>0</v>
      </c>
      <c r="W1208" s="3">
        <v>0</v>
      </c>
      <c r="X1208" s="3">
        <v>4639</v>
      </c>
      <c r="Y1208" s="2">
        <v>0</v>
      </c>
      <c r="Z1208" s="3">
        <v>0</v>
      </c>
      <c r="AA1208" s="2">
        <v>1.2972819805145264</v>
      </c>
      <c r="AB1208" s="2">
        <v>0</v>
      </c>
      <c r="AC1208" s="2">
        <v>0</v>
      </c>
      <c r="AD1208" s="2">
        <v>1</v>
      </c>
      <c r="AE1208" s="3">
        <v>200</v>
      </c>
      <c r="AF1208" s="2">
        <v>-1</v>
      </c>
      <c r="AG1208" s="3">
        <v>0</v>
      </c>
      <c r="AH1208" s="3">
        <v>0</v>
      </c>
      <c r="AI1208" s="3">
        <v>0</v>
      </c>
      <c r="AJ1208" s="3">
        <v>0</v>
      </c>
      <c r="AK1208" s="3">
        <v>944</v>
      </c>
      <c r="AL1208" s="2">
        <v>-2</v>
      </c>
      <c r="AM1208" s="2">
        <v>0</v>
      </c>
      <c r="AN1208" s="3">
        <v>0.5</v>
      </c>
      <c r="AO1208" s="3">
        <v>1</v>
      </c>
      <c r="AP1208" s="3">
        <v>4</v>
      </c>
      <c r="AQ1208" s="3">
        <v>-100</v>
      </c>
      <c r="AR1208" s="3">
        <v>7</v>
      </c>
      <c r="AS1208" s="3">
        <v>0.10000000149011612</v>
      </c>
      <c r="AT1208" s="3">
        <v>0</v>
      </c>
      <c r="AU1208" s="3">
        <v>0</v>
      </c>
      <c r="AV1208" s="3">
        <v>0</v>
      </c>
      <c r="AW1208" s="3">
        <v>0</v>
      </c>
      <c r="AX1208" s="2">
        <v>0</v>
      </c>
      <c r="AY1208" s="3">
        <v>1</v>
      </c>
      <c r="AZ1208" s="3">
        <v>1</v>
      </c>
      <c r="BA1208" s="3">
        <v>1</v>
      </c>
      <c r="BB1208" s="3">
        <v>1</v>
      </c>
      <c r="BC1208" s="2">
        <v>1</v>
      </c>
      <c r="BD1208" s="3">
        <v>7</v>
      </c>
      <c r="BE1208" s="2" t="str">
        <f t="shared" si="18"/>
        <v>tidbwf45</v>
      </c>
      <c r="BF1208" s="3">
        <v>32</v>
      </c>
      <c r="BG1208" s="3">
        <v>0</v>
      </c>
      <c r="BH1208" s="2"/>
    </row>
    <row r="1209" spans="1:60" x14ac:dyDescent="0.25">
      <c r="A1209" s="3" t="s">
        <v>1396</v>
      </c>
      <c r="B1209" s="3">
        <v>1</v>
      </c>
      <c r="C1209" s="3" t="s">
        <v>191</v>
      </c>
      <c r="D1209" s="3">
        <v>19</v>
      </c>
      <c r="E1209" s="3" t="s">
        <v>2744</v>
      </c>
      <c r="F1209" s="2">
        <v>7</v>
      </c>
      <c r="G1209" s="3">
        <v>3</v>
      </c>
      <c r="H1209" s="2">
        <v>9</v>
      </c>
      <c r="I1209" s="2">
        <v>0</v>
      </c>
      <c r="J1209" s="3" t="s">
        <v>2916</v>
      </c>
      <c r="K1209" s="3">
        <v>42</v>
      </c>
      <c r="L1209" s="3">
        <v>-1</v>
      </c>
      <c r="M1209" s="3">
        <v>0</v>
      </c>
      <c r="N1209" s="3">
        <v>4</v>
      </c>
      <c r="O1209" s="3">
        <v>37</v>
      </c>
      <c r="P1209" s="3">
        <v>-1</v>
      </c>
      <c r="Q1209" s="3">
        <v>-1</v>
      </c>
      <c r="R1209" s="3">
        <v>0</v>
      </c>
      <c r="S1209" s="3">
        <v>154650</v>
      </c>
      <c r="T1209" s="3">
        <v>0</v>
      </c>
      <c r="U1209" s="3">
        <v>0</v>
      </c>
      <c r="V1209" s="3">
        <v>0</v>
      </c>
      <c r="W1209" s="3">
        <v>0</v>
      </c>
      <c r="X1209" s="3">
        <v>4639</v>
      </c>
      <c r="Y1209" s="2">
        <v>0</v>
      </c>
      <c r="Z1209" s="3">
        <v>0</v>
      </c>
      <c r="AA1209" s="2">
        <v>1.2972819805145264</v>
      </c>
      <c r="AB1209" s="2">
        <v>0</v>
      </c>
      <c r="AC1209" s="2">
        <v>0</v>
      </c>
      <c r="AD1209" s="2">
        <v>1</v>
      </c>
      <c r="AE1209" s="3">
        <v>200</v>
      </c>
      <c r="AF1209" s="2">
        <v>-1</v>
      </c>
      <c r="AG1209" s="3">
        <v>0</v>
      </c>
      <c r="AH1209" s="3">
        <v>0</v>
      </c>
      <c r="AI1209" s="3">
        <v>0</v>
      </c>
      <c r="AJ1209" s="3">
        <v>0</v>
      </c>
      <c r="AK1209" s="3">
        <v>944</v>
      </c>
      <c r="AL1209" s="2">
        <v>-2</v>
      </c>
      <c r="AM1209" s="2">
        <v>0</v>
      </c>
      <c r="AN1209" s="3">
        <v>0.5</v>
      </c>
      <c r="AO1209" s="3">
        <v>1</v>
      </c>
      <c r="AP1209" s="3">
        <v>4</v>
      </c>
      <c r="AQ1209" s="3">
        <v>-100</v>
      </c>
      <c r="AR1209" s="3">
        <v>30</v>
      </c>
      <c r="AS1209" s="3">
        <v>5.9999998658895493E-2</v>
      </c>
      <c r="AT1209" s="3">
        <v>0</v>
      </c>
      <c r="AU1209" s="3">
        <v>0</v>
      </c>
      <c r="AV1209" s="3">
        <v>0</v>
      </c>
      <c r="AW1209" s="3">
        <v>0</v>
      </c>
      <c r="AX1209" s="2">
        <v>0</v>
      </c>
      <c r="AY1209" s="3">
        <v>1</v>
      </c>
      <c r="AZ1209" s="3">
        <v>1</v>
      </c>
      <c r="BA1209" s="3">
        <v>1</v>
      </c>
      <c r="BB1209" s="3">
        <v>1</v>
      </c>
      <c r="BC1209" s="2">
        <v>1</v>
      </c>
      <c r="BD1209" s="3">
        <v>7</v>
      </c>
      <c r="BE1209" s="2" t="str">
        <f t="shared" si="18"/>
        <v>tidbwg45</v>
      </c>
      <c r="BF1209" s="3">
        <v>32</v>
      </c>
      <c r="BG1209" s="3">
        <v>0</v>
      </c>
      <c r="BH1209" s="2"/>
    </row>
    <row r="1210" spans="1:60" x14ac:dyDescent="0.25">
      <c r="A1210" s="3" t="s">
        <v>1397</v>
      </c>
      <c r="B1210" s="3">
        <v>1</v>
      </c>
      <c r="C1210" s="3" t="s">
        <v>191</v>
      </c>
      <c r="D1210" s="3">
        <v>19</v>
      </c>
      <c r="E1210" s="3" t="s">
        <v>2745</v>
      </c>
      <c r="F1210" s="2">
        <v>7</v>
      </c>
      <c r="G1210" s="3">
        <v>3</v>
      </c>
      <c r="H1210" s="2">
        <v>9</v>
      </c>
      <c r="I1210" s="2">
        <v>0</v>
      </c>
      <c r="J1210" s="3" t="s">
        <v>2916</v>
      </c>
      <c r="K1210" s="3">
        <v>42</v>
      </c>
      <c r="L1210" s="3">
        <v>-1</v>
      </c>
      <c r="M1210" s="3">
        <v>0</v>
      </c>
      <c r="N1210" s="3">
        <v>4</v>
      </c>
      <c r="O1210" s="3">
        <v>37</v>
      </c>
      <c r="P1210" s="3">
        <v>-1</v>
      </c>
      <c r="Q1210" s="3">
        <v>-1</v>
      </c>
      <c r="R1210" s="3">
        <v>0</v>
      </c>
      <c r="S1210" s="3">
        <v>154650</v>
      </c>
      <c r="T1210" s="3">
        <v>0</v>
      </c>
      <c r="U1210" s="3">
        <v>0</v>
      </c>
      <c r="V1210" s="3">
        <v>0</v>
      </c>
      <c r="W1210" s="3">
        <v>0</v>
      </c>
      <c r="X1210" s="3">
        <v>4639</v>
      </c>
      <c r="Y1210" s="2">
        <v>0</v>
      </c>
      <c r="Z1210" s="3">
        <v>0</v>
      </c>
      <c r="AA1210" s="2">
        <v>1.2972819805145264</v>
      </c>
      <c r="AB1210" s="2">
        <v>0</v>
      </c>
      <c r="AC1210" s="2">
        <v>0</v>
      </c>
      <c r="AD1210" s="2">
        <v>1</v>
      </c>
      <c r="AE1210" s="3">
        <v>200</v>
      </c>
      <c r="AF1210" s="2">
        <v>-1</v>
      </c>
      <c r="AG1210" s="3">
        <v>0</v>
      </c>
      <c r="AH1210" s="3">
        <v>0</v>
      </c>
      <c r="AI1210" s="3">
        <v>0</v>
      </c>
      <c r="AJ1210" s="3">
        <v>0</v>
      </c>
      <c r="AK1210" s="3">
        <v>944</v>
      </c>
      <c r="AL1210" s="2">
        <v>-2</v>
      </c>
      <c r="AM1210" s="2">
        <v>0</v>
      </c>
      <c r="AN1210" s="3">
        <v>0.5</v>
      </c>
      <c r="AO1210" s="3">
        <v>1</v>
      </c>
      <c r="AP1210" s="3">
        <v>4</v>
      </c>
      <c r="AQ1210" s="3">
        <v>-100</v>
      </c>
      <c r="AR1210" s="3">
        <v>28</v>
      </c>
      <c r="AS1210" s="3">
        <v>5</v>
      </c>
      <c r="AT1210" s="3">
        <v>0</v>
      </c>
      <c r="AU1210" s="3">
        <v>0</v>
      </c>
      <c r="AV1210" s="3">
        <v>0</v>
      </c>
      <c r="AW1210" s="3">
        <v>0</v>
      </c>
      <c r="AX1210" s="2">
        <v>0</v>
      </c>
      <c r="AY1210" s="3">
        <v>1</v>
      </c>
      <c r="AZ1210" s="3">
        <v>1</v>
      </c>
      <c r="BA1210" s="3">
        <v>1</v>
      </c>
      <c r="BB1210" s="3">
        <v>1</v>
      </c>
      <c r="BC1210" s="2">
        <v>1</v>
      </c>
      <c r="BD1210" s="3">
        <v>7</v>
      </c>
      <c r="BE1210" s="2" t="str">
        <f t="shared" si="18"/>
        <v>tidbwh45</v>
      </c>
      <c r="BF1210" s="3">
        <v>32</v>
      </c>
      <c r="BG1210" s="3">
        <v>0</v>
      </c>
      <c r="BH1210" s="2"/>
    </row>
    <row r="1211" spans="1:60" x14ac:dyDescent="0.25">
      <c r="A1211" s="3" t="s">
        <v>1398</v>
      </c>
      <c r="B1211" s="3">
        <v>1</v>
      </c>
      <c r="C1211" s="3" t="s">
        <v>191</v>
      </c>
      <c r="D1211" s="3">
        <v>19</v>
      </c>
      <c r="E1211" s="3" t="s">
        <v>2746</v>
      </c>
      <c r="F1211" s="2">
        <v>7</v>
      </c>
      <c r="G1211" s="3">
        <v>3</v>
      </c>
      <c r="H1211" s="2">
        <v>9</v>
      </c>
      <c r="I1211" s="2">
        <v>0</v>
      </c>
      <c r="J1211" s="3" t="s">
        <v>2916</v>
      </c>
      <c r="K1211" s="3">
        <v>42</v>
      </c>
      <c r="L1211" s="3">
        <v>-1</v>
      </c>
      <c r="M1211" s="3">
        <v>0</v>
      </c>
      <c r="N1211" s="3">
        <v>4</v>
      </c>
      <c r="O1211" s="3">
        <v>37</v>
      </c>
      <c r="P1211" s="3">
        <v>-1</v>
      </c>
      <c r="Q1211" s="3">
        <v>-1</v>
      </c>
      <c r="R1211" s="3">
        <v>0</v>
      </c>
      <c r="S1211" s="3">
        <v>154650</v>
      </c>
      <c r="T1211" s="3">
        <v>0</v>
      </c>
      <c r="U1211" s="3">
        <v>0</v>
      </c>
      <c r="V1211" s="3">
        <v>0</v>
      </c>
      <c r="W1211" s="3">
        <v>0</v>
      </c>
      <c r="X1211" s="3">
        <v>4639</v>
      </c>
      <c r="Y1211" s="2">
        <v>0</v>
      </c>
      <c r="Z1211" s="3">
        <v>0</v>
      </c>
      <c r="AA1211" s="2">
        <v>1.2972819805145264</v>
      </c>
      <c r="AB1211" s="2">
        <v>0</v>
      </c>
      <c r="AC1211" s="2">
        <v>0</v>
      </c>
      <c r="AD1211" s="2">
        <v>1</v>
      </c>
      <c r="AE1211" s="3">
        <v>200</v>
      </c>
      <c r="AF1211" s="2">
        <v>-1</v>
      </c>
      <c r="AG1211" s="3">
        <v>0</v>
      </c>
      <c r="AH1211" s="3">
        <v>0</v>
      </c>
      <c r="AI1211" s="3">
        <v>0</v>
      </c>
      <c r="AJ1211" s="3">
        <v>0</v>
      </c>
      <c r="AK1211" s="3">
        <v>944</v>
      </c>
      <c r="AL1211" s="2">
        <v>-2</v>
      </c>
      <c r="AM1211" s="2">
        <v>0</v>
      </c>
      <c r="AN1211" s="3">
        <v>0.5</v>
      </c>
      <c r="AO1211" s="3">
        <v>1</v>
      </c>
      <c r="AP1211" s="3">
        <v>4</v>
      </c>
      <c r="AQ1211" s="3">
        <v>-100</v>
      </c>
      <c r="AR1211" s="3">
        <v>17</v>
      </c>
      <c r="AS1211" s="3">
        <v>0.20000000298023224</v>
      </c>
      <c r="AT1211" s="3">
        <v>0</v>
      </c>
      <c r="AU1211" s="3">
        <v>0</v>
      </c>
      <c r="AV1211" s="3">
        <v>0</v>
      </c>
      <c r="AW1211" s="3">
        <v>0</v>
      </c>
      <c r="AX1211" s="2">
        <v>0</v>
      </c>
      <c r="AY1211" s="3">
        <v>1</v>
      </c>
      <c r="AZ1211" s="3">
        <v>1</v>
      </c>
      <c r="BA1211" s="3">
        <v>1</v>
      </c>
      <c r="BB1211" s="3">
        <v>1</v>
      </c>
      <c r="BC1211" s="2">
        <v>1</v>
      </c>
      <c r="BD1211" s="3">
        <v>7</v>
      </c>
      <c r="BE1211" s="2" t="str">
        <f t="shared" si="18"/>
        <v>tidbwi45</v>
      </c>
      <c r="BF1211" s="3">
        <v>32</v>
      </c>
      <c r="BG1211" s="3">
        <v>0</v>
      </c>
      <c r="BH1211" s="2"/>
    </row>
    <row r="1212" spans="1:60" x14ac:dyDescent="0.25">
      <c r="A1212" s="3" t="s">
        <v>1399</v>
      </c>
      <c r="B1212" s="3">
        <v>1</v>
      </c>
      <c r="C1212" s="3" t="s">
        <v>191</v>
      </c>
      <c r="D1212" s="3">
        <v>19</v>
      </c>
      <c r="E1212" s="3" t="s">
        <v>2747</v>
      </c>
      <c r="F1212" s="2">
        <v>7</v>
      </c>
      <c r="G1212" s="3">
        <v>3</v>
      </c>
      <c r="H1212" s="2">
        <v>9</v>
      </c>
      <c r="I1212" s="2">
        <v>0</v>
      </c>
      <c r="J1212" s="3" t="s">
        <v>2916</v>
      </c>
      <c r="K1212" s="3">
        <v>42</v>
      </c>
      <c r="L1212" s="3">
        <v>-1</v>
      </c>
      <c r="M1212" s="3">
        <v>0</v>
      </c>
      <c r="N1212" s="3">
        <v>4</v>
      </c>
      <c r="O1212" s="3">
        <v>37</v>
      </c>
      <c r="P1212" s="3">
        <v>-1</v>
      </c>
      <c r="Q1212" s="3">
        <v>-1</v>
      </c>
      <c r="R1212" s="3">
        <v>0</v>
      </c>
      <c r="S1212" s="3">
        <v>154650</v>
      </c>
      <c r="T1212" s="3">
        <v>0</v>
      </c>
      <c r="U1212" s="3">
        <v>0</v>
      </c>
      <c r="V1212" s="3">
        <v>0</v>
      </c>
      <c r="W1212" s="3">
        <v>0</v>
      </c>
      <c r="X1212" s="3">
        <v>4639</v>
      </c>
      <c r="Y1212" s="2">
        <v>0</v>
      </c>
      <c r="Z1212" s="3">
        <v>0</v>
      </c>
      <c r="AA1212" s="2">
        <v>1.2972819805145264</v>
      </c>
      <c r="AB1212" s="2">
        <v>0</v>
      </c>
      <c r="AC1212" s="2">
        <v>0</v>
      </c>
      <c r="AD1212" s="2">
        <v>1</v>
      </c>
      <c r="AE1212" s="3">
        <v>200</v>
      </c>
      <c r="AF1212" s="2">
        <v>-1</v>
      </c>
      <c r="AG1212" s="3">
        <v>0</v>
      </c>
      <c r="AH1212" s="3">
        <v>0</v>
      </c>
      <c r="AI1212" s="3">
        <v>0</v>
      </c>
      <c r="AJ1212" s="3">
        <v>0</v>
      </c>
      <c r="AK1212" s="3">
        <v>944</v>
      </c>
      <c r="AL1212" s="2">
        <v>-2</v>
      </c>
      <c r="AM1212" s="2">
        <v>0</v>
      </c>
      <c r="AN1212" s="3">
        <v>0.5</v>
      </c>
      <c r="AO1212" s="3">
        <v>1</v>
      </c>
      <c r="AP1212" s="3">
        <v>4</v>
      </c>
      <c r="AQ1212" s="3">
        <v>-100</v>
      </c>
      <c r="AR1212" s="3">
        <v>31</v>
      </c>
      <c r="AS1212" s="3">
        <v>-0.20000000298023224</v>
      </c>
      <c r="AT1212" s="3">
        <v>0</v>
      </c>
      <c r="AU1212" s="3">
        <v>0</v>
      </c>
      <c r="AV1212" s="3">
        <v>0</v>
      </c>
      <c r="AW1212" s="3">
        <v>0</v>
      </c>
      <c r="AX1212" s="2">
        <v>0</v>
      </c>
      <c r="AY1212" s="3">
        <v>1</v>
      </c>
      <c r="AZ1212" s="3">
        <v>1</v>
      </c>
      <c r="BA1212" s="3">
        <v>1</v>
      </c>
      <c r="BB1212" s="3">
        <v>1</v>
      </c>
      <c r="BC1212" s="2">
        <v>1</v>
      </c>
      <c r="BD1212" s="3">
        <v>7</v>
      </c>
      <c r="BE1212" s="2" t="str">
        <f t="shared" si="18"/>
        <v>tidbwj45</v>
      </c>
      <c r="BF1212" s="3">
        <v>32</v>
      </c>
      <c r="BG1212" s="3">
        <v>0</v>
      </c>
      <c r="BH1212" s="2"/>
    </row>
    <row r="1213" spans="1:60" x14ac:dyDescent="0.25">
      <c r="A1213" s="3" t="s">
        <v>1400</v>
      </c>
      <c r="B1213" s="3">
        <v>1</v>
      </c>
      <c r="C1213" s="3" t="s">
        <v>191</v>
      </c>
      <c r="D1213" s="3">
        <v>19</v>
      </c>
      <c r="E1213" s="3" t="s">
        <v>2748</v>
      </c>
      <c r="F1213" s="2">
        <v>7</v>
      </c>
      <c r="G1213" s="3">
        <v>3</v>
      </c>
      <c r="H1213" s="2">
        <v>9</v>
      </c>
      <c r="I1213" s="2">
        <v>0</v>
      </c>
      <c r="J1213" s="3" t="s">
        <v>2916</v>
      </c>
      <c r="K1213" s="3">
        <v>42</v>
      </c>
      <c r="L1213" s="3">
        <v>-1</v>
      </c>
      <c r="M1213" s="3">
        <v>0</v>
      </c>
      <c r="N1213" s="3">
        <v>4</v>
      </c>
      <c r="O1213" s="3">
        <v>37</v>
      </c>
      <c r="P1213" s="3">
        <v>-1</v>
      </c>
      <c r="Q1213" s="3">
        <v>-1</v>
      </c>
      <c r="R1213" s="3">
        <v>0</v>
      </c>
      <c r="S1213" s="3">
        <v>154650</v>
      </c>
      <c r="T1213" s="3">
        <v>0</v>
      </c>
      <c r="U1213" s="3">
        <v>0</v>
      </c>
      <c r="V1213" s="3">
        <v>0</v>
      </c>
      <c r="W1213" s="3">
        <v>0</v>
      </c>
      <c r="X1213" s="3">
        <v>4639</v>
      </c>
      <c r="Y1213" s="2">
        <v>0</v>
      </c>
      <c r="Z1213" s="3">
        <v>0</v>
      </c>
      <c r="AA1213" s="2">
        <v>1.2972819805145264</v>
      </c>
      <c r="AB1213" s="2">
        <v>0</v>
      </c>
      <c r="AC1213" s="2">
        <v>0</v>
      </c>
      <c r="AD1213" s="2">
        <v>1</v>
      </c>
      <c r="AE1213" s="3">
        <v>200</v>
      </c>
      <c r="AF1213" s="2">
        <v>-1</v>
      </c>
      <c r="AG1213" s="3">
        <v>0</v>
      </c>
      <c r="AH1213" s="3">
        <v>0</v>
      </c>
      <c r="AI1213" s="3">
        <v>0</v>
      </c>
      <c r="AJ1213" s="3">
        <v>0</v>
      </c>
      <c r="AK1213" s="3">
        <v>944</v>
      </c>
      <c r="AL1213" s="2">
        <v>-2</v>
      </c>
      <c r="AM1213" s="2">
        <v>0</v>
      </c>
      <c r="AN1213" s="3">
        <v>0.5</v>
      </c>
      <c r="AO1213" s="3">
        <v>1</v>
      </c>
      <c r="AP1213" s="3">
        <v>4</v>
      </c>
      <c r="AQ1213" s="3">
        <v>-100</v>
      </c>
      <c r="AR1213" s="3">
        <v>19</v>
      </c>
      <c r="AS1213" s="3">
        <v>10</v>
      </c>
      <c r="AT1213" s="3">
        <v>0</v>
      </c>
      <c r="AU1213" s="3">
        <v>0</v>
      </c>
      <c r="AV1213" s="3">
        <v>0</v>
      </c>
      <c r="AW1213" s="3">
        <v>0</v>
      </c>
      <c r="AX1213" s="2">
        <v>0</v>
      </c>
      <c r="AY1213" s="3">
        <v>1</v>
      </c>
      <c r="AZ1213" s="3">
        <v>1</v>
      </c>
      <c r="BA1213" s="3">
        <v>1</v>
      </c>
      <c r="BB1213" s="3">
        <v>1</v>
      </c>
      <c r="BC1213" s="2">
        <v>1</v>
      </c>
      <c r="BD1213" s="3">
        <v>7</v>
      </c>
      <c r="BE1213" s="2" t="str">
        <f t="shared" si="18"/>
        <v>tidbwk45</v>
      </c>
      <c r="BF1213" s="3">
        <v>32</v>
      </c>
      <c r="BG1213" s="3">
        <v>0</v>
      </c>
      <c r="BH1213" s="2"/>
    </row>
    <row r="1214" spans="1:60" x14ac:dyDescent="0.25">
      <c r="A1214" s="3" t="s">
        <v>1401</v>
      </c>
      <c r="B1214" s="3">
        <v>1</v>
      </c>
      <c r="C1214" s="3" t="s">
        <v>191</v>
      </c>
      <c r="D1214" s="3">
        <v>19</v>
      </c>
      <c r="E1214" s="3" t="s">
        <v>2749</v>
      </c>
      <c r="F1214" s="2">
        <v>7</v>
      </c>
      <c r="G1214" s="3">
        <v>3</v>
      </c>
      <c r="H1214" s="2">
        <v>9</v>
      </c>
      <c r="I1214" s="2">
        <v>0</v>
      </c>
      <c r="J1214" s="3" t="s">
        <v>2916</v>
      </c>
      <c r="K1214" s="3">
        <v>42</v>
      </c>
      <c r="L1214" s="3">
        <v>-1</v>
      </c>
      <c r="M1214" s="3">
        <v>0</v>
      </c>
      <c r="N1214" s="3">
        <v>4</v>
      </c>
      <c r="O1214" s="3">
        <v>37</v>
      </c>
      <c r="P1214" s="3">
        <v>-1</v>
      </c>
      <c r="Q1214" s="3">
        <v>-1</v>
      </c>
      <c r="R1214" s="3">
        <v>0</v>
      </c>
      <c r="S1214" s="3">
        <v>154650</v>
      </c>
      <c r="T1214" s="3">
        <v>0</v>
      </c>
      <c r="U1214" s="3">
        <v>0</v>
      </c>
      <c r="V1214" s="3">
        <v>0</v>
      </c>
      <c r="W1214" s="3">
        <v>0</v>
      </c>
      <c r="X1214" s="3">
        <v>4639</v>
      </c>
      <c r="Y1214" s="2">
        <v>0</v>
      </c>
      <c r="Z1214" s="3">
        <v>0</v>
      </c>
      <c r="AA1214" s="2">
        <v>1.2972819805145264</v>
      </c>
      <c r="AB1214" s="2">
        <v>0</v>
      </c>
      <c r="AC1214" s="2">
        <v>0</v>
      </c>
      <c r="AD1214" s="2">
        <v>1</v>
      </c>
      <c r="AE1214" s="3">
        <v>200</v>
      </c>
      <c r="AF1214" s="2">
        <v>-1</v>
      </c>
      <c r="AG1214" s="3">
        <v>0</v>
      </c>
      <c r="AH1214" s="3">
        <v>0</v>
      </c>
      <c r="AI1214" s="3">
        <v>0</v>
      </c>
      <c r="AJ1214" s="3">
        <v>0</v>
      </c>
      <c r="AK1214" s="3">
        <v>944</v>
      </c>
      <c r="AL1214" s="2">
        <v>-2</v>
      </c>
      <c r="AM1214" s="2">
        <v>0</v>
      </c>
      <c r="AN1214" s="3">
        <v>0.5</v>
      </c>
      <c r="AO1214" s="3">
        <v>1</v>
      </c>
      <c r="AP1214" s="3">
        <v>4</v>
      </c>
      <c r="AQ1214" s="3">
        <v>-100</v>
      </c>
      <c r="AR1214" s="3">
        <v>20</v>
      </c>
      <c r="AS1214" s="3">
        <v>20</v>
      </c>
      <c r="AT1214" s="3">
        <v>0</v>
      </c>
      <c r="AU1214" s="3">
        <v>0</v>
      </c>
      <c r="AV1214" s="3">
        <v>0</v>
      </c>
      <c r="AW1214" s="3">
        <v>0</v>
      </c>
      <c r="AX1214" s="2">
        <v>0</v>
      </c>
      <c r="AY1214" s="3">
        <v>1</v>
      </c>
      <c r="AZ1214" s="3">
        <v>1</v>
      </c>
      <c r="BA1214" s="3">
        <v>1</v>
      </c>
      <c r="BB1214" s="3">
        <v>1</v>
      </c>
      <c r="BC1214" s="2">
        <v>1</v>
      </c>
      <c r="BD1214" s="3">
        <v>7</v>
      </c>
      <c r="BE1214" s="2" t="str">
        <f t="shared" si="18"/>
        <v>tidbwl45</v>
      </c>
      <c r="BF1214" s="3">
        <v>32</v>
      </c>
      <c r="BG1214" s="3">
        <v>0</v>
      </c>
      <c r="BH1214" s="2"/>
    </row>
    <row r="1215" spans="1:60" x14ac:dyDescent="0.25">
      <c r="A1215" s="3" t="s">
        <v>1402</v>
      </c>
      <c r="B1215" s="3">
        <v>1</v>
      </c>
      <c r="C1215" s="3" t="s">
        <v>184</v>
      </c>
      <c r="D1215" s="3">
        <v>18</v>
      </c>
      <c r="E1215" s="3" t="s">
        <v>2750</v>
      </c>
      <c r="F1215" s="2">
        <v>7</v>
      </c>
      <c r="G1215" s="3">
        <v>3</v>
      </c>
      <c r="H1215" s="2">
        <v>9</v>
      </c>
      <c r="I1215" s="2">
        <v>0</v>
      </c>
      <c r="J1215" s="3" t="s">
        <v>2916</v>
      </c>
      <c r="K1215" s="3">
        <v>40</v>
      </c>
      <c r="L1215" s="3">
        <v>-1</v>
      </c>
      <c r="M1215" s="3">
        <v>0</v>
      </c>
      <c r="N1215" s="3">
        <v>4</v>
      </c>
      <c r="O1215" s="3">
        <v>30</v>
      </c>
      <c r="P1215" s="3">
        <v>-1</v>
      </c>
      <c r="Q1215" s="3">
        <v>-1</v>
      </c>
      <c r="R1215" s="3">
        <v>0</v>
      </c>
      <c r="S1215" s="3">
        <v>137130</v>
      </c>
      <c r="T1215" s="3">
        <v>0</v>
      </c>
      <c r="U1215" s="3">
        <v>0</v>
      </c>
      <c r="V1215" s="3">
        <v>0</v>
      </c>
      <c r="W1215" s="3">
        <v>0</v>
      </c>
      <c r="X1215" s="3">
        <v>4113</v>
      </c>
      <c r="Y1215" s="2">
        <v>0</v>
      </c>
      <c r="Z1215" s="3">
        <v>0</v>
      </c>
      <c r="AA1215" s="2">
        <v>1.2940100431442261</v>
      </c>
      <c r="AB1215" s="2">
        <v>0</v>
      </c>
      <c r="AC1215" s="2">
        <v>0</v>
      </c>
      <c r="AD1215" s="2">
        <v>1</v>
      </c>
      <c r="AE1215" s="3">
        <v>200</v>
      </c>
      <c r="AF1215" s="2">
        <v>-1</v>
      </c>
      <c r="AG1215" s="3">
        <v>0</v>
      </c>
      <c r="AH1215" s="3">
        <v>0</v>
      </c>
      <c r="AI1215" s="3">
        <v>0</v>
      </c>
      <c r="AJ1215" s="3">
        <v>0</v>
      </c>
      <c r="AK1215" s="3">
        <v>846</v>
      </c>
      <c r="AL1215" s="2">
        <v>-2</v>
      </c>
      <c r="AM1215" s="2">
        <v>0</v>
      </c>
      <c r="AN1215" s="3">
        <v>0.5</v>
      </c>
      <c r="AO1215" s="3">
        <v>1</v>
      </c>
      <c r="AP1215" s="3">
        <v>4</v>
      </c>
      <c r="AQ1215" s="3">
        <v>-100</v>
      </c>
      <c r="AR1215" s="3">
        <v>5</v>
      </c>
      <c r="AS1215" s="3">
        <v>5.000000074505806E-2</v>
      </c>
      <c r="AT1215" s="3">
        <v>0</v>
      </c>
      <c r="AU1215" s="3">
        <v>0</v>
      </c>
      <c r="AV1215" s="3">
        <v>0</v>
      </c>
      <c r="AW1215" s="3">
        <v>0</v>
      </c>
      <c r="AX1215" s="2">
        <v>0</v>
      </c>
      <c r="AY1215" s="3">
        <v>1</v>
      </c>
      <c r="AZ1215" s="3">
        <v>1</v>
      </c>
      <c r="BA1215" s="3">
        <v>1</v>
      </c>
      <c r="BB1215" s="3">
        <v>1</v>
      </c>
      <c r="BC1215" s="2">
        <v>1</v>
      </c>
      <c r="BD1215" s="3">
        <v>7</v>
      </c>
      <c r="BE1215" s="2" t="str">
        <f t="shared" si="18"/>
        <v>tidbwa43</v>
      </c>
      <c r="BF1215" s="3">
        <v>2</v>
      </c>
      <c r="BG1215" s="3">
        <v>0</v>
      </c>
      <c r="BH1215" s="2"/>
    </row>
    <row r="1216" spans="1:60" x14ac:dyDescent="0.25">
      <c r="A1216" s="3" t="s">
        <v>1403</v>
      </c>
      <c r="B1216" s="3">
        <v>1</v>
      </c>
      <c r="C1216" s="3" t="s">
        <v>184</v>
      </c>
      <c r="D1216" s="3">
        <v>18</v>
      </c>
      <c r="E1216" s="3" t="s">
        <v>2751</v>
      </c>
      <c r="F1216" s="2">
        <v>7</v>
      </c>
      <c r="G1216" s="3">
        <v>3</v>
      </c>
      <c r="H1216" s="2">
        <v>9</v>
      </c>
      <c r="I1216" s="2">
        <v>0</v>
      </c>
      <c r="J1216" s="3" t="s">
        <v>2916</v>
      </c>
      <c r="K1216" s="3">
        <v>40</v>
      </c>
      <c r="L1216" s="3">
        <v>-1</v>
      </c>
      <c r="M1216" s="3">
        <v>0</v>
      </c>
      <c r="N1216" s="3">
        <v>4</v>
      </c>
      <c r="O1216" s="3">
        <v>30</v>
      </c>
      <c r="P1216" s="3">
        <v>-1</v>
      </c>
      <c r="Q1216" s="3">
        <v>-1</v>
      </c>
      <c r="R1216" s="3">
        <v>0</v>
      </c>
      <c r="S1216" s="3">
        <v>137130</v>
      </c>
      <c r="T1216" s="3">
        <v>0</v>
      </c>
      <c r="U1216" s="3">
        <v>0</v>
      </c>
      <c r="V1216" s="3">
        <v>0</v>
      </c>
      <c r="W1216" s="3">
        <v>0</v>
      </c>
      <c r="X1216" s="3">
        <v>4113</v>
      </c>
      <c r="Y1216" s="2">
        <v>0</v>
      </c>
      <c r="Z1216" s="3">
        <v>0</v>
      </c>
      <c r="AA1216" s="2">
        <v>1.2940100431442261</v>
      </c>
      <c r="AB1216" s="2">
        <v>0</v>
      </c>
      <c r="AC1216" s="2">
        <v>0</v>
      </c>
      <c r="AD1216" s="2">
        <v>1</v>
      </c>
      <c r="AE1216" s="3">
        <v>200</v>
      </c>
      <c r="AF1216" s="2">
        <v>-1</v>
      </c>
      <c r="AG1216" s="3">
        <v>0</v>
      </c>
      <c r="AH1216" s="3">
        <v>0</v>
      </c>
      <c r="AI1216" s="3">
        <v>0</v>
      </c>
      <c r="AJ1216" s="3">
        <v>0</v>
      </c>
      <c r="AK1216" s="3">
        <v>846</v>
      </c>
      <c r="AL1216" s="2">
        <v>-2</v>
      </c>
      <c r="AM1216" s="2">
        <v>0</v>
      </c>
      <c r="AN1216" s="3">
        <v>0.5</v>
      </c>
      <c r="AO1216" s="3">
        <v>1</v>
      </c>
      <c r="AP1216" s="3">
        <v>4</v>
      </c>
      <c r="AQ1216" s="3">
        <v>-100</v>
      </c>
      <c r="AR1216" s="3">
        <v>2</v>
      </c>
      <c r="AS1216" s="3">
        <v>-0.30000001192092896</v>
      </c>
      <c r="AT1216" s="3">
        <v>0</v>
      </c>
      <c r="AU1216" s="3">
        <v>0</v>
      </c>
      <c r="AV1216" s="3">
        <v>0</v>
      </c>
      <c r="AW1216" s="3">
        <v>0</v>
      </c>
      <c r="AX1216" s="2">
        <v>0</v>
      </c>
      <c r="AY1216" s="3">
        <v>1</v>
      </c>
      <c r="AZ1216" s="3">
        <v>1</v>
      </c>
      <c r="BA1216" s="3">
        <v>1</v>
      </c>
      <c r="BB1216" s="3">
        <v>1</v>
      </c>
      <c r="BC1216" s="2">
        <v>1</v>
      </c>
      <c r="BD1216" s="3">
        <v>7</v>
      </c>
      <c r="BE1216" s="2" t="str">
        <f t="shared" si="18"/>
        <v>tidbwb43</v>
      </c>
      <c r="BF1216" s="3">
        <v>2</v>
      </c>
      <c r="BG1216" s="3">
        <v>0</v>
      </c>
      <c r="BH1216" s="2"/>
    </row>
    <row r="1217" spans="1:60" x14ac:dyDescent="0.25">
      <c r="A1217" s="3" t="s">
        <v>1404</v>
      </c>
      <c r="B1217" s="3">
        <v>1</v>
      </c>
      <c r="C1217" s="3" t="s">
        <v>184</v>
      </c>
      <c r="D1217" s="3">
        <v>18</v>
      </c>
      <c r="E1217" s="3" t="s">
        <v>2752</v>
      </c>
      <c r="F1217" s="2">
        <v>7</v>
      </c>
      <c r="G1217" s="3">
        <v>3</v>
      </c>
      <c r="H1217" s="2">
        <v>9</v>
      </c>
      <c r="I1217" s="2">
        <v>0</v>
      </c>
      <c r="J1217" s="3" t="s">
        <v>2916</v>
      </c>
      <c r="K1217" s="3">
        <v>40</v>
      </c>
      <c r="L1217" s="3">
        <v>-1</v>
      </c>
      <c r="M1217" s="3">
        <v>0</v>
      </c>
      <c r="N1217" s="3">
        <v>4</v>
      </c>
      <c r="O1217" s="3">
        <v>30</v>
      </c>
      <c r="P1217" s="3">
        <v>-1</v>
      </c>
      <c r="Q1217" s="3">
        <v>-1</v>
      </c>
      <c r="R1217" s="3">
        <v>0</v>
      </c>
      <c r="S1217" s="3">
        <v>137130</v>
      </c>
      <c r="T1217" s="3">
        <v>0</v>
      </c>
      <c r="U1217" s="3">
        <v>0</v>
      </c>
      <c r="V1217" s="3">
        <v>0</v>
      </c>
      <c r="W1217" s="3">
        <v>0</v>
      </c>
      <c r="X1217" s="3">
        <v>4113</v>
      </c>
      <c r="Y1217" s="2">
        <v>0</v>
      </c>
      <c r="Z1217" s="3">
        <v>0</v>
      </c>
      <c r="AA1217" s="2">
        <v>1.2940100431442261</v>
      </c>
      <c r="AB1217" s="2">
        <v>0</v>
      </c>
      <c r="AC1217" s="2">
        <v>0</v>
      </c>
      <c r="AD1217" s="2">
        <v>1</v>
      </c>
      <c r="AE1217" s="3">
        <v>200</v>
      </c>
      <c r="AF1217" s="2">
        <v>-1</v>
      </c>
      <c r="AG1217" s="3">
        <v>0</v>
      </c>
      <c r="AH1217" s="3">
        <v>0</v>
      </c>
      <c r="AI1217" s="3">
        <v>0</v>
      </c>
      <c r="AJ1217" s="3">
        <v>0</v>
      </c>
      <c r="AK1217" s="3">
        <v>846</v>
      </c>
      <c r="AL1217" s="2">
        <v>-2</v>
      </c>
      <c r="AM1217" s="2">
        <v>0</v>
      </c>
      <c r="AN1217" s="3">
        <v>0.5</v>
      </c>
      <c r="AO1217" s="3">
        <v>1</v>
      </c>
      <c r="AP1217" s="3">
        <v>4</v>
      </c>
      <c r="AQ1217" s="3">
        <v>-100</v>
      </c>
      <c r="AR1217" s="3">
        <v>3</v>
      </c>
      <c r="AS1217" s="3">
        <v>20</v>
      </c>
      <c r="AT1217" s="3">
        <v>0</v>
      </c>
      <c r="AU1217" s="3">
        <v>0</v>
      </c>
      <c r="AV1217" s="3">
        <v>0</v>
      </c>
      <c r="AW1217" s="3">
        <v>0</v>
      </c>
      <c r="AX1217" s="2">
        <v>0</v>
      </c>
      <c r="AY1217" s="3">
        <v>1</v>
      </c>
      <c r="AZ1217" s="3">
        <v>1</v>
      </c>
      <c r="BA1217" s="3">
        <v>1</v>
      </c>
      <c r="BB1217" s="3">
        <v>1</v>
      </c>
      <c r="BC1217" s="2">
        <v>1</v>
      </c>
      <c r="BD1217" s="3">
        <v>7</v>
      </c>
      <c r="BE1217" s="2" t="str">
        <f t="shared" si="18"/>
        <v>tidbwc43</v>
      </c>
      <c r="BF1217" s="3">
        <v>2</v>
      </c>
      <c r="BG1217" s="3">
        <v>0</v>
      </c>
      <c r="BH1217" s="2"/>
    </row>
    <row r="1218" spans="1:60" x14ac:dyDescent="0.25">
      <c r="A1218" s="3" t="s">
        <v>1405</v>
      </c>
      <c r="B1218" s="3">
        <v>1</v>
      </c>
      <c r="C1218" s="3" t="s">
        <v>184</v>
      </c>
      <c r="D1218" s="3">
        <v>18</v>
      </c>
      <c r="E1218" s="3" t="s">
        <v>2753</v>
      </c>
      <c r="F1218" s="2">
        <v>7</v>
      </c>
      <c r="G1218" s="3">
        <v>3</v>
      </c>
      <c r="H1218" s="2">
        <v>9</v>
      </c>
      <c r="I1218" s="2">
        <v>0</v>
      </c>
      <c r="J1218" s="3" t="s">
        <v>2916</v>
      </c>
      <c r="K1218" s="3">
        <v>40</v>
      </c>
      <c r="L1218" s="3">
        <v>-1</v>
      </c>
      <c r="M1218" s="3">
        <v>0</v>
      </c>
      <c r="N1218" s="3">
        <v>4</v>
      </c>
      <c r="O1218" s="3">
        <v>30</v>
      </c>
      <c r="P1218" s="3">
        <v>-1</v>
      </c>
      <c r="Q1218" s="3">
        <v>-1</v>
      </c>
      <c r="R1218" s="3">
        <v>0</v>
      </c>
      <c r="S1218" s="3">
        <v>137130</v>
      </c>
      <c r="T1218" s="3">
        <v>0</v>
      </c>
      <c r="U1218" s="3">
        <v>0</v>
      </c>
      <c r="V1218" s="3">
        <v>0</v>
      </c>
      <c r="W1218" s="3">
        <v>0</v>
      </c>
      <c r="X1218" s="3">
        <v>4113</v>
      </c>
      <c r="Y1218" s="2">
        <v>0</v>
      </c>
      <c r="Z1218" s="3">
        <v>0</v>
      </c>
      <c r="AA1218" s="2">
        <v>1.2940100431442261</v>
      </c>
      <c r="AB1218" s="2">
        <v>0</v>
      </c>
      <c r="AC1218" s="2">
        <v>0</v>
      </c>
      <c r="AD1218" s="2">
        <v>1</v>
      </c>
      <c r="AE1218" s="3">
        <v>200</v>
      </c>
      <c r="AF1218" s="2">
        <v>-1</v>
      </c>
      <c r="AG1218" s="3">
        <v>0</v>
      </c>
      <c r="AH1218" s="3">
        <v>0</v>
      </c>
      <c r="AI1218" s="3">
        <v>0</v>
      </c>
      <c r="AJ1218" s="3">
        <v>0</v>
      </c>
      <c r="AK1218" s="3">
        <v>846</v>
      </c>
      <c r="AL1218" s="2">
        <v>-2</v>
      </c>
      <c r="AM1218" s="2">
        <v>0</v>
      </c>
      <c r="AN1218" s="3">
        <v>0.5</v>
      </c>
      <c r="AO1218" s="3">
        <v>1</v>
      </c>
      <c r="AP1218" s="3">
        <v>4</v>
      </c>
      <c r="AQ1218" s="3">
        <v>-100</v>
      </c>
      <c r="AR1218" s="3">
        <v>27</v>
      </c>
      <c r="AS1218" s="3">
        <v>20</v>
      </c>
      <c r="AT1218" s="3">
        <v>0</v>
      </c>
      <c r="AU1218" s="3">
        <v>0</v>
      </c>
      <c r="AV1218" s="3">
        <v>0</v>
      </c>
      <c r="AW1218" s="3">
        <v>0</v>
      </c>
      <c r="AX1218" s="2">
        <v>0</v>
      </c>
      <c r="AY1218" s="3">
        <v>1</v>
      </c>
      <c r="AZ1218" s="3">
        <v>1</v>
      </c>
      <c r="BA1218" s="3">
        <v>1</v>
      </c>
      <c r="BB1218" s="3">
        <v>1</v>
      </c>
      <c r="BC1218" s="2">
        <v>1</v>
      </c>
      <c r="BD1218" s="3">
        <v>7</v>
      </c>
      <c r="BE1218" s="2" t="str">
        <f t="shared" si="18"/>
        <v>tidbwd43</v>
      </c>
      <c r="BF1218" s="3">
        <v>2</v>
      </c>
      <c r="BG1218" s="3">
        <v>0</v>
      </c>
      <c r="BH1218" s="2"/>
    </row>
    <row r="1219" spans="1:60" x14ac:dyDescent="0.25">
      <c r="A1219" s="3" t="s">
        <v>1406</v>
      </c>
      <c r="B1219" s="3">
        <v>1</v>
      </c>
      <c r="C1219" s="3" t="s">
        <v>184</v>
      </c>
      <c r="D1219" s="3">
        <v>18</v>
      </c>
      <c r="E1219" s="3" t="s">
        <v>2754</v>
      </c>
      <c r="F1219" s="2">
        <v>7</v>
      </c>
      <c r="G1219" s="3">
        <v>3</v>
      </c>
      <c r="H1219" s="2">
        <v>9</v>
      </c>
      <c r="I1219" s="2">
        <v>0</v>
      </c>
      <c r="J1219" s="3" t="s">
        <v>2916</v>
      </c>
      <c r="K1219" s="3">
        <v>40</v>
      </c>
      <c r="L1219" s="3">
        <v>-1</v>
      </c>
      <c r="M1219" s="3">
        <v>0</v>
      </c>
      <c r="N1219" s="3">
        <v>4</v>
      </c>
      <c r="O1219" s="3">
        <v>30</v>
      </c>
      <c r="P1219" s="3">
        <v>-1</v>
      </c>
      <c r="Q1219" s="3">
        <v>-1</v>
      </c>
      <c r="R1219" s="3">
        <v>0</v>
      </c>
      <c r="S1219" s="3">
        <v>137130</v>
      </c>
      <c r="T1219" s="3">
        <v>0</v>
      </c>
      <c r="U1219" s="3">
        <v>0</v>
      </c>
      <c r="V1219" s="3">
        <v>0</v>
      </c>
      <c r="W1219" s="3">
        <v>0</v>
      </c>
      <c r="X1219" s="3">
        <v>4113</v>
      </c>
      <c r="Y1219" s="2">
        <v>0</v>
      </c>
      <c r="Z1219" s="3">
        <v>0</v>
      </c>
      <c r="AA1219" s="2">
        <v>1.2940100431442261</v>
      </c>
      <c r="AB1219" s="2">
        <v>0</v>
      </c>
      <c r="AC1219" s="2">
        <v>0</v>
      </c>
      <c r="AD1219" s="2">
        <v>1</v>
      </c>
      <c r="AE1219" s="3">
        <v>200</v>
      </c>
      <c r="AF1219" s="2">
        <v>-1</v>
      </c>
      <c r="AG1219" s="3">
        <v>0</v>
      </c>
      <c r="AH1219" s="3">
        <v>0</v>
      </c>
      <c r="AI1219" s="3">
        <v>0</v>
      </c>
      <c r="AJ1219" s="3">
        <v>0</v>
      </c>
      <c r="AK1219" s="3">
        <v>846</v>
      </c>
      <c r="AL1219" s="2">
        <v>-2</v>
      </c>
      <c r="AM1219" s="2">
        <v>0</v>
      </c>
      <c r="AN1219" s="3">
        <v>0.5</v>
      </c>
      <c r="AO1219" s="3">
        <v>1</v>
      </c>
      <c r="AP1219" s="3">
        <v>4</v>
      </c>
      <c r="AQ1219" s="3">
        <v>-100</v>
      </c>
      <c r="AR1219" s="3">
        <v>6</v>
      </c>
      <c r="AS1219" s="3">
        <v>0.10000000149011612</v>
      </c>
      <c r="AT1219" s="3">
        <v>0</v>
      </c>
      <c r="AU1219" s="3">
        <v>0</v>
      </c>
      <c r="AV1219" s="3">
        <v>0</v>
      </c>
      <c r="AW1219" s="3">
        <v>0</v>
      </c>
      <c r="AX1219" s="2">
        <v>0</v>
      </c>
      <c r="AY1219" s="3">
        <v>1</v>
      </c>
      <c r="AZ1219" s="3">
        <v>1</v>
      </c>
      <c r="BA1219" s="3">
        <v>1</v>
      </c>
      <c r="BB1219" s="3">
        <v>1</v>
      </c>
      <c r="BC1219" s="2">
        <v>1</v>
      </c>
      <c r="BD1219" s="3">
        <v>7</v>
      </c>
      <c r="BE1219" s="2" t="str">
        <f t="shared" si="18"/>
        <v>tidbwe43</v>
      </c>
      <c r="BF1219" s="3">
        <v>2</v>
      </c>
      <c r="BG1219" s="3">
        <v>0</v>
      </c>
      <c r="BH1219" s="2"/>
    </row>
    <row r="1220" spans="1:60" x14ac:dyDescent="0.25">
      <c r="A1220" s="3" t="s">
        <v>1407</v>
      </c>
      <c r="B1220" s="3">
        <v>1</v>
      </c>
      <c r="C1220" s="3" t="s">
        <v>184</v>
      </c>
      <c r="D1220" s="3">
        <v>18</v>
      </c>
      <c r="E1220" s="3" t="s">
        <v>2755</v>
      </c>
      <c r="F1220" s="2">
        <v>7</v>
      </c>
      <c r="G1220" s="3">
        <v>3</v>
      </c>
      <c r="H1220" s="2">
        <v>9</v>
      </c>
      <c r="I1220" s="2">
        <v>0</v>
      </c>
      <c r="J1220" s="3" t="s">
        <v>2916</v>
      </c>
      <c r="K1220" s="3">
        <v>40</v>
      </c>
      <c r="L1220" s="3">
        <v>-1</v>
      </c>
      <c r="M1220" s="3">
        <v>0</v>
      </c>
      <c r="N1220" s="3">
        <v>4</v>
      </c>
      <c r="O1220" s="3">
        <v>30</v>
      </c>
      <c r="P1220" s="3">
        <v>-1</v>
      </c>
      <c r="Q1220" s="3">
        <v>-1</v>
      </c>
      <c r="R1220" s="3">
        <v>0</v>
      </c>
      <c r="S1220" s="3">
        <v>137130</v>
      </c>
      <c r="T1220" s="3">
        <v>0</v>
      </c>
      <c r="U1220" s="3">
        <v>0</v>
      </c>
      <c r="V1220" s="3">
        <v>0</v>
      </c>
      <c r="W1220" s="3">
        <v>0</v>
      </c>
      <c r="X1220" s="3">
        <v>4113</v>
      </c>
      <c r="Y1220" s="2">
        <v>0</v>
      </c>
      <c r="Z1220" s="3">
        <v>0</v>
      </c>
      <c r="AA1220" s="2">
        <v>1.2940100431442261</v>
      </c>
      <c r="AB1220" s="2">
        <v>0</v>
      </c>
      <c r="AC1220" s="2">
        <v>0</v>
      </c>
      <c r="AD1220" s="2">
        <v>1</v>
      </c>
      <c r="AE1220" s="3">
        <v>200</v>
      </c>
      <c r="AF1220" s="2">
        <v>-1</v>
      </c>
      <c r="AG1220" s="3">
        <v>0</v>
      </c>
      <c r="AH1220" s="3">
        <v>0</v>
      </c>
      <c r="AI1220" s="3">
        <v>0</v>
      </c>
      <c r="AJ1220" s="3">
        <v>0</v>
      </c>
      <c r="AK1220" s="3">
        <v>846</v>
      </c>
      <c r="AL1220" s="2">
        <v>-2</v>
      </c>
      <c r="AM1220" s="2">
        <v>0</v>
      </c>
      <c r="AN1220" s="3">
        <v>0.5</v>
      </c>
      <c r="AO1220" s="3">
        <v>1</v>
      </c>
      <c r="AP1220" s="3">
        <v>4</v>
      </c>
      <c r="AQ1220" s="3">
        <v>-100</v>
      </c>
      <c r="AR1220" s="3">
        <v>7</v>
      </c>
      <c r="AS1220" s="3">
        <v>0.10000000149011612</v>
      </c>
      <c r="AT1220" s="3">
        <v>0</v>
      </c>
      <c r="AU1220" s="3">
        <v>0</v>
      </c>
      <c r="AV1220" s="3">
        <v>0</v>
      </c>
      <c r="AW1220" s="3">
        <v>0</v>
      </c>
      <c r="AX1220" s="2">
        <v>0</v>
      </c>
      <c r="AY1220" s="3">
        <v>1</v>
      </c>
      <c r="AZ1220" s="3">
        <v>1</v>
      </c>
      <c r="BA1220" s="3">
        <v>1</v>
      </c>
      <c r="BB1220" s="3">
        <v>1</v>
      </c>
      <c r="BC1220" s="2">
        <v>1</v>
      </c>
      <c r="BD1220" s="3">
        <v>7</v>
      </c>
      <c r="BE1220" s="2" t="str">
        <f t="shared" ref="BE1220:BE1283" si="19">"t"&amp;A1220</f>
        <v>tidbwf43</v>
      </c>
      <c r="BF1220" s="3">
        <v>2</v>
      </c>
      <c r="BG1220" s="3">
        <v>0</v>
      </c>
      <c r="BH1220" s="2"/>
    </row>
    <row r="1221" spans="1:60" x14ac:dyDescent="0.25">
      <c r="A1221" s="3" t="s">
        <v>1408</v>
      </c>
      <c r="B1221" s="3">
        <v>1</v>
      </c>
      <c r="C1221" s="3" t="s">
        <v>184</v>
      </c>
      <c r="D1221" s="3">
        <v>18</v>
      </c>
      <c r="E1221" s="3" t="s">
        <v>2756</v>
      </c>
      <c r="F1221" s="2">
        <v>7</v>
      </c>
      <c r="G1221" s="3">
        <v>3</v>
      </c>
      <c r="H1221" s="2">
        <v>9</v>
      </c>
      <c r="I1221" s="2">
        <v>0</v>
      </c>
      <c r="J1221" s="3" t="s">
        <v>2916</v>
      </c>
      <c r="K1221" s="3">
        <v>40</v>
      </c>
      <c r="L1221" s="3">
        <v>-1</v>
      </c>
      <c r="M1221" s="3">
        <v>0</v>
      </c>
      <c r="N1221" s="3">
        <v>4</v>
      </c>
      <c r="O1221" s="3">
        <v>30</v>
      </c>
      <c r="P1221" s="3">
        <v>-1</v>
      </c>
      <c r="Q1221" s="3">
        <v>-1</v>
      </c>
      <c r="R1221" s="3">
        <v>0</v>
      </c>
      <c r="S1221" s="3">
        <v>137130</v>
      </c>
      <c r="T1221" s="3">
        <v>0</v>
      </c>
      <c r="U1221" s="3">
        <v>0</v>
      </c>
      <c r="V1221" s="3">
        <v>0</v>
      </c>
      <c r="W1221" s="3">
        <v>0</v>
      </c>
      <c r="X1221" s="3">
        <v>4113</v>
      </c>
      <c r="Y1221" s="2">
        <v>0</v>
      </c>
      <c r="Z1221" s="3">
        <v>0</v>
      </c>
      <c r="AA1221" s="2">
        <v>1.2940100431442261</v>
      </c>
      <c r="AB1221" s="2">
        <v>0</v>
      </c>
      <c r="AC1221" s="2">
        <v>0</v>
      </c>
      <c r="AD1221" s="2">
        <v>1</v>
      </c>
      <c r="AE1221" s="3">
        <v>200</v>
      </c>
      <c r="AF1221" s="2">
        <v>-1</v>
      </c>
      <c r="AG1221" s="3">
        <v>0</v>
      </c>
      <c r="AH1221" s="3">
        <v>0</v>
      </c>
      <c r="AI1221" s="3">
        <v>0</v>
      </c>
      <c r="AJ1221" s="3">
        <v>0</v>
      </c>
      <c r="AK1221" s="3">
        <v>846</v>
      </c>
      <c r="AL1221" s="2">
        <v>-2</v>
      </c>
      <c r="AM1221" s="2">
        <v>0</v>
      </c>
      <c r="AN1221" s="3">
        <v>0.5</v>
      </c>
      <c r="AO1221" s="3">
        <v>1</v>
      </c>
      <c r="AP1221" s="3">
        <v>4</v>
      </c>
      <c r="AQ1221" s="3">
        <v>-100</v>
      </c>
      <c r="AR1221" s="3">
        <v>30</v>
      </c>
      <c r="AS1221" s="3">
        <v>5.9999998658895493E-2</v>
      </c>
      <c r="AT1221" s="3">
        <v>0</v>
      </c>
      <c r="AU1221" s="3">
        <v>0</v>
      </c>
      <c r="AV1221" s="3">
        <v>0</v>
      </c>
      <c r="AW1221" s="3">
        <v>0</v>
      </c>
      <c r="AX1221" s="2">
        <v>0</v>
      </c>
      <c r="AY1221" s="3">
        <v>1</v>
      </c>
      <c r="AZ1221" s="3">
        <v>1</v>
      </c>
      <c r="BA1221" s="3">
        <v>1</v>
      </c>
      <c r="BB1221" s="3">
        <v>1</v>
      </c>
      <c r="BC1221" s="2">
        <v>1</v>
      </c>
      <c r="BD1221" s="3">
        <v>7</v>
      </c>
      <c r="BE1221" s="2" t="str">
        <f t="shared" si="19"/>
        <v>tidbwg43</v>
      </c>
      <c r="BF1221" s="3">
        <v>2</v>
      </c>
      <c r="BG1221" s="3">
        <v>0</v>
      </c>
      <c r="BH1221" s="2"/>
    </row>
    <row r="1222" spans="1:60" x14ac:dyDescent="0.25">
      <c r="A1222" s="3" t="s">
        <v>1409</v>
      </c>
      <c r="B1222" s="3">
        <v>1</v>
      </c>
      <c r="C1222" s="3" t="s">
        <v>184</v>
      </c>
      <c r="D1222" s="3">
        <v>18</v>
      </c>
      <c r="E1222" s="3" t="s">
        <v>2757</v>
      </c>
      <c r="F1222" s="2">
        <v>7</v>
      </c>
      <c r="G1222" s="3">
        <v>3</v>
      </c>
      <c r="H1222" s="2">
        <v>9</v>
      </c>
      <c r="I1222" s="2">
        <v>0</v>
      </c>
      <c r="J1222" s="3" t="s">
        <v>2916</v>
      </c>
      <c r="K1222" s="3">
        <v>40</v>
      </c>
      <c r="L1222" s="3">
        <v>-1</v>
      </c>
      <c r="M1222" s="3">
        <v>0</v>
      </c>
      <c r="N1222" s="3">
        <v>4</v>
      </c>
      <c r="O1222" s="3">
        <v>30</v>
      </c>
      <c r="P1222" s="3">
        <v>-1</v>
      </c>
      <c r="Q1222" s="3">
        <v>-1</v>
      </c>
      <c r="R1222" s="3">
        <v>0</v>
      </c>
      <c r="S1222" s="3">
        <v>137130</v>
      </c>
      <c r="T1222" s="3">
        <v>0</v>
      </c>
      <c r="U1222" s="3">
        <v>0</v>
      </c>
      <c r="V1222" s="3">
        <v>0</v>
      </c>
      <c r="W1222" s="3">
        <v>0</v>
      </c>
      <c r="X1222" s="3">
        <v>4113</v>
      </c>
      <c r="Y1222" s="2">
        <v>0</v>
      </c>
      <c r="Z1222" s="3">
        <v>0</v>
      </c>
      <c r="AA1222" s="2">
        <v>1.2940100431442261</v>
      </c>
      <c r="AB1222" s="2">
        <v>0</v>
      </c>
      <c r="AC1222" s="2">
        <v>0</v>
      </c>
      <c r="AD1222" s="2">
        <v>1</v>
      </c>
      <c r="AE1222" s="3">
        <v>200</v>
      </c>
      <c r="AF1222" s="2">
        <v>-1</v>
      </c>
      <c r="AG1222" s="3">
        <v>0</v>
      </c>
      <c r="AH1222" s="3">
        <v>0</v>
      </c>
      <c r="AI1222" s="3">
        <v>0</v>
      </c>
      <c r="AJ1222" s="3">
        <v>0</v>
      </c>
      <c r="AK1222" s="3">
        <v>846</v>
      </c>
      <c r="AL1222" s="2">
        <v>-2</v>
      </c>
      <c r="AM1222" s="2">
        <v>0</v>
      </c>
      <c r="AN1222" s="3">
        <v>0.5</v>
      </c>
      <c r="AO1222" s="3">
        <v>1</v>
      </c>
      <c r="AP1222" s="3">
        <v>4</v>
      </c>
      <c r="AQ1222" s="3">
        <v>-100</v>
      </c>
      <c r="AR1222" s="3">
        <v>28</v>
      </c>
      <c r="AS1222" s="3">
        <v>5</v>
      </c>
      <c r="AT1222" s="3">
        <v>0</v>
      </c>
      <c r="AU1222" s="3">
        <v>0</v>
      </c>
      <c r="AV1222" s="3">
        <v>0</v>
      </c>
      <c r="AW1222" s="3">
        <v>0</v>
      </c>
      <c r="AX1222" s="2">
        <v>0</v>
      </c>
      <c r="AY1222" s="3">
        <v>1</v>
      </c>
      <c r="AZ1222" s="3">
        <v>1</v>
      </c>
      <c r="BA1222" s="3">
        <v>1</v>
      </c>
      <c r="BB1222" s="3">
        <v>1</v>
      </c>
      <c r="BC1222" s="2">
        <v>1</v>
      </c>
      <c r="BD1222" s="3">
        <v>7</v>
      </c>
      <c r="BE1222" s="2" t="str">
        <f t="shared" si="19"/>
        <v>tidbwh43</v>
      </c>
      <c r="BF1222" s="3">
        <v>2</v>
      </c>
      <c r="BG1222" s="3">
        <v>0</v>
      </c>
      <c r="BH1222" s="2"/>
    </row>
    <row r="1223" spans="1:60" x14ac:dyDescent="0.25">
      <c r="A1223" s="3" t="s">
        <v>1410</v>
      </c>
      <c r="B1223" s="3">
        <v>1</v>
      </c>
      <c r="C1223" s="3" t="s">
        <v>184</v>
      </c>
      <c r="D1223" s="3">
        <v>18</v>
      </c>
      <c r="E1223" s="3" t="s">
        <v>2758</v>
      </c>
      <c r="F1223" s="2">
        <v>7</v>
      </c>
      <c r="G1223" s="3">
        <v>3</v>
      </c>
      <c r="H1223" s="2">
        <v>9</v>
      </c>
      <c r="I1223" s="2">
        <v>0</v>
      </c>
      <c r="J1223" s="3" t="s">
        <v>2916</v>
      </c>
      <c r="K1223" s="3">
        <v>40</v>
      </c>
      <c r="L1223" s="3">
        <v>-1</v>
      </c>
      <c r="M1223" s="3">
        <v>0</v>
      </c>
      <c r="N1223" s="3">
        <v>4</v>
      </c>
      <c r="O1223" s="3">
        <v>30</v>
      </c>
      <c r="P1223" s="3">
        <v>-1</v>
      </c>
      <c r="Q1223" s="3">
        <v>-1</v>
      </c>
      <c r="R1223" s="3">
        <v>0</v>
      </c>
      <c r="S1223" s="3">
        <v>137130</v>
      </c>
      <c r="T1223" s="3">
        <v>0</v>
      </c>
      <c r="U1223" s="3">
        <v>0</v>
      </c>
      <c r="V1223" s="3">
        <v>0</v>
      </c>
      <c r="W1223" s="3">
        <v>0</v>
      </c>
      <c r="X1223" s="3">
        <v>4113</v>
      </c>
      <c r="Y1223" s="2">
        <v>0</v>
      </c>
      <c r="Z1223" s="3">
        <v>0</v>
      </c>
      <c r="AA1223" s="2">
        <v>1.2940100431442261</v>
      </c>
      <c r="AB1223" s="2">
        <v>0</v>
      </c>
      <c r="AC1223" s="2">
        <v>0</v>
      </c>
      <c r="AD1223" s="2">
        <v>1</v>
      </c>
      <c r="AE1223" s="3">
        <v>200</v>
      </c>
      <c r="AF1223" s="2">
        <v>-1</v>
      </c>
      <c r="AG1223" s="3">
        <v>0</v>
      </c>
      <c r="AH1223" s="3">
        <v>0</v>
      </c>
      <c r="AI1223" s="3">
        <v>0</v>
      </c>
      <c r="AJ1223" s="3">
        <v>0</v>
      </c>
      <c r="AK1223" s="3">
        <v>846</v>
      </c>
      <c r="AL1223" s="2">
        <v>-2</v>
      </c>
      <c r="AM1223" s="2">
        <v>0</v>
      </c>
      <c r="AN1223" s="3">
        <v>0.5</v>
      </c>
      <c r="AO1223" s="3">
        <v>1</v>
      </c>
      <c r="AP1223" s="3">
        <v>4</v>
      </c>
      <c r="AQ1223" s="3">
        <v>-100</v>
      </c>
      <c r="AR1223" s="3">
        <v>17</v>
      </c>
      <c r="AS1223" s="3">
        <v>0.20000000298023224</v>
      </c>
      <c r="AT1223" s="3">
        <v>0</v>
      </c>
      <c r="AU1223" s="3">
        <v>0</v>
      </c>
      <c r="AV1223" s="3">
        <v>0</v>
      </c>
      <c r="AW1223" s="3">
        <v>0</v>
      </c>
      <c r="AX1223" s="2">
        <v>0</v>
      </c>
      <c r="AY1223" s="3">
        <v>1</v>
      </c>
      <c r="AZ1223" s="3">
        <v>1</v>
      </c>
      <c r="BA1223" s="3">
        <v>1</v>
      </c>
      <c r="BB1223" s="3">
        <v>1</v>
      </c>
      <c r="BC1223" s="2">
        <v>1</v>
      </c>
      <c r="BD1223" s="3">
        <v>7</v>
      </c>
      <c r="BE1223" s="2" t="str">
        <f t="shared" si="19"/>
        <v>tidbwi43</v>
      </c>
      <c r="BF1223" s="3">
        <v>2</v>
      </c>
      <c r="BG1223" s="3">
        <v>0</v>
      </c>
      <c r="BH1223" s="2"/>
    </row>
    <row r="1224" spans="1:60" x14ac:dyDescent="0.25">
      <c r="A1224" s="3" t="s">
        <v>1411</v>
      </c>
      <c r="B1224" s="3">
        <v>1</v>
      </c>
      <c r="C1224" s="3" t="s">
        <v>184</v>
      </c>
      <c r="D1224" s="3">
        <v>18</v>
      </c>
      <c r="E1224" s="3" t="s">
        <v>2759</v>
      </c>
      <c r="F1224" s="2">
        <v>7</v>
      </c>
      <c r="G1224" s="3">
        <v>3</v>
      </c>
      <c r="H1224" s="2">
        <v>9</v>
      </c>
      <c r="I1224" s="2">
        <v>0</v>
      </c>
      <c r="J1224" s="3" t="s">
        <v>2916</v>
      </c>
      <c r="K1224" s="3">
        <v>40</v>
      </c>
      <c r="L1224" s="3">
        <v>-1</v>
      </c>
      <c r="M1224" s="3">
        <v>0</v>
      </c>
      <c r="N1224" s="3">
        <v>4</v>
      </c>
      <c r="O1224" s="3">
        <v>30</v>
      </c>
      <c r="P1224" s="3">
        <v>-1</v>
      </c>
      <c r="Q1224" s="3">
        <v>-1</v>
      </c>
      <c r="R1224" s="3">
        <v>0</v>
      </c>
      <c r="S1224" s="3">
        <v>137130</v>
      </c>
      <c r="T1224" s="3">
        <v>0</v>
      </c>
      <c r="U1224" s="3">
        <v>0</v>
      </c>
      <c r="V1224" s="3">
        <v>0</v>
      </c>
      <c r="W1224" s="3">
        <v>0</v>
      </c>
      <c r="X1224" s="3">
        <v>4113</v>
      </c>
      <c r="Y1224" s="2">
        <v>0</v>
      </c>
      <c r="Z1224" s="3">
        <v>0</v>
      </c>
      <c r="AA1224" s="2">
        <v>1.2940100431442261</v>
      </c>
      <c r="AB1224" s="2">
        <v>0</v>
      </c>
      <c r="AC1224" s="2">
        <v>0</v>
      </c>
      <c r="AD1224" s="2">
        <v>1</v>
      </c>
      <c r="AE1224" s="3">
        <v>200</v>
      </c>
      <c r="AF1224" s="2">
        <v>-1</v>
      </c>
      <c r="AG1224" s="3">
        <v>0</v>
      </c>
      <c r="AH1224" s="3">
        <v>0</v>
      </c>
      <c r="AI1224" s="3">
        <v>0</v>
      </c>
      <c r="AJ1224" s="3">
        <v>0</v>
      </c>
      <c r="AK1224" s="3">
        <v>846</v>
      </c>
      <c r="AL1224" s="2">
        <v>-2</v>
      </c>
      <c r="AM1224" s="2">
        <v>0</v>
      </c>
      <c r="AN1224" s="3">
        <v>0.5</v>
      </c>
      <c r="AO1224" s="3">
        <v>1</v>
      </c>
      <c r="AP1224" s="3">
        <v>4</v>
      </c>
      <c r="AQ1224" s="3">
        <v>-100</v>
      </c>
      <c r="AR1224" s="3">
        <v>31</v>
      </c>
      <c r="AS1224" s="3">
        <v>-0.20000000298023224</v>
      </c>
      <c r="AT1224" s="3">
        <v>0</v>
      </c>
      <c r="AU1224" s="3">
        <v>0</v>
      </c>
      <c r="AV1224" s="3">
        <v>0</v>
      </c>
      <c r="AW1224" s="3">
        <v>0</v>
      </c>
      <c r="AX1224" s="2">
        <v>0</v>
      </c>
      <c r="AY1224" s="3">
        <v>1</v>
      </c>
      <c r="AZ1224" s="3">
        <v>1</v>
      </c>
      <c r="BA1224" s="3">
        <v>1</v>
      </c>
      <c r="BB1224" s="3">
        <v>1</v>
      </c>
      <c r="BC1224" s="2">
        <v>1</v>
      </c>
      <c r="BD1224" s="3">
        <v>7</v>
      </c>
      <c r="BE1224" s="2" t="str">
        <f t="shared" si="19"/>
        <v>tidbwj43</v>
      </c>
      <c r="BF1224" s="3">
        <v>2</v>
      </c>
      <c r="BG1224" s="3">
        <v>0</v>
      </c>
      <c r="BH1224" s="2"/>
    </row>
    <row r="1225" spans="1:60" x14ac:dyDescent="0.25">
      <c r="A1225" s="3" t="s">
        <v>1412</v>
      </c>
      <c r="B1225" s="3">
        <v>1</v>
      </c>
      <c r="C1225" s="3" t="s">
        <v>184</v>
      </c>
      <c r="D1225" s="3">
        <v>18</v>
      </c>
      <c r="E1225" s="3" t="s">
        <v>2760</v>
      </c>
      <c r="F1225" s="2">
        <v>7</v>
      </c>
      <c r="G1225" s="3">
        <v>3</v>
      </c>
      <c r="H1225" s="2">
        <v>9</v>
      </c>
      <c r="I1225" s="2">
        <v>0</v>
      </c>
      <c r="J1225" s="3" t="s">
        <v>2916</v>
      </c>
      <c r="K1225" s="3">
        <v>40</v>
      </c>
      <c r="L1225" s="3">
        <v>-1</v>
      </c>
      <c r="M1225" s="3">
        <v>0</v>
      </c>
      <c r="N1225" s="3">
        <v>4</v>
      </c>
      <c r="O1225" s="3">
        <v>30</v>
      </c>
      <c r="P1225" s="3">
        <v>-1</v>
      </c>
      <c r="Q1225" s="3">
        <v>-1</v>
      </c>
      <c r="R1225" s="3">
        <v>0</v>
      </c>
      <c r="S1225" s="3">
        <v>137130</v>
      </c>
      <c r="T1225" s="3">
        <v>0</v>
      </c>
      <c r="U1225" s="3">
        <v>0</v>
      </c>
      <c r="V1225" s="3">
        <v>0</v>
      </c>
      <c r="W1225" s="3">
        <v>0</v>
      </c>
      <c r="X1225" s="3">
        <v>4113</v>
      </c>
      <c r="Y1225" s="2">
        <v>0</v>
      </c>
      <c r="Z1225" s="3">
        <v>0</v>
      </c>
      <c r="AA1225" s="2">
        <v>1.2940100431442261</v>
      </c>
      <c r="AB1225" s="2">
        <v>0</v>
      </c>
      <c r="AC1225" s="2">
        <v>0</v>
      </c>
      <c r="AD1225" s="2">
        <v>1</v>
      </c>
      <c r="AE1225" s="3">
        <v>200</v>
      </c>
      <c r="AF1225" s="2">
        <v>-1</v>
      </c>
      <c r="AG1225" s="3">
        <v>0</v>
      </c>
      <c r="AH1225" s="3">
        <v>0</v>
      </c>
      <c r="AI1225" s="3">
        <v>0</v>
      </c>
      <c r="AJ1225" s="3">
        <v>0</v>
      </c>
      <c r="AK1225" s="3">
        <v>846</v>
      </c>
      <c r="AL1225" s="2">
        <v>-2</v>
      </c>
      <c r="AM1225" s="2">
        <v>0</v>
      </c>
      <c r="AN1225" s="3">
        <v>0.5</v>
      </c>
      <c r="AO1225" s="3">
        <v>1</v>
      </c>
      <c r="AP1225" s="3">
        <v>4</v>
      </c>
      <c r="AQ1225" s="3">
        <v>-100</v>
      </c>
      <c r="AR1225" s="3">
        <v>19</v>
      </c>
      <c r="AS1225" s="3">
        <v>10</v>
      </c>
      <c r="AT1225" s="3">
        <v>0</v>
      </c>
      <c r="AU1225" s="3">
        <v>0</v>
      </c>
      <c r="AV1225" s="3">
        <v>0</v>
      </c>
      <c r="AW1225" s="3">
        <v>0</v>
      </c>
      <c r="AX1225" s="2">
        <v>0</v>
      </c>
      <c r="AY1225" s="3">
        <v>1</v>
      </c>
      <c r="AZ1225" s="3">
        <v>1</v>
      </c>
      <c r="BA1225" s="3">
        <v>1</v>
      </c>
      <c r="BB1225" s="3">
        <v>1</v>
      </c>
      <c r="BC1225" s="2">
        <v>1</v>
      </c>
      <c r="BD1225" s="3">
        <v>7</v>
      </c>
      <c r="BE1225" s="2" t="str">
        <f t="shared" si="19"/>
        <v>tidbwk43</v>
      </c>
      <c r="BF1225" s="3">
        <v>2</v>
      </c>
      <c r="BG1225" s="3">
        <v>0</v>
      </c>
      <c r="BH1225" s="2"/>
    </row>
    <row r="1226" spans="1:60" x14ac:dyDescent="0.25">
      <c r="A1226" s="3" t="s">
        <v>1413</v>
      </c>
      <c r="B1226" s="3">
        <v>1</v>
      </c>
      <c r="C1226" s="3" t="s">
        <v>184</v>
      </c>
      <c r="D1226" s="3">
        <v>18</v>
      </c>
      <c r="E1226" s="3" t="s">
        <v>2761</v>
      </c>
      <c r="F1226" s="2">
        <v>7</v>
      </c>
      <c r="G1226" s="3">
        <v>3</v>
      </c>
      <c r="H1226" s="2">
        <v>9</v>
      </c>
      <c r="I1226" s="2">
        <v>0</v>
      </c>
      <c r="J1226" s="3" t="s">
        <v>2916</v>
      </c>
      <c r="K1226" s="3">
        <v>40</v>
      </c>
      <c r="L1226" s="3">
        <v>-1</v>
      </c>
      <c r="M1226" s="3">
        <v>0</v>
      </c>
      <c r="N1226" s="3">
        <v>4</v>
      </c>
      <c r="O1226" s="3">
        <v>30</v>
      </c>
      <c r="P1226" s="3">
        <v>-1</v>
      </c>
      <c r="Q1226" s="3">
        <v>-1</v>
      </c>
      <c r="R1226" s="3">
        <v>0</v>
      </c>
      <c r="S1226" s="3">
        <v>137130</v>
      </c>
      <c r="T1226" s="3">
        <v>0</v>
      </c>
      <c r="U1226" s="3">
        <v>0</v>
      </c>
      <c r="V1226" s="3">
        <v>0</v>
      </c>
      <c r="W1226" s="3">
        <v>0</v>
      </c>
      <c r="X1226" s="3">
        <v>4113</v>
      </c>
      <c r="Y1226" s="2">
        <v>0</v>
      </c>
      <c r="Z1226" s="3">
        <v>0</v>
      </c>
      <c r="AA1226" s="2">
        <v>1.2940100431442261</v>
      </c>
      <c r="AB1226" s="2">
        <v>0</v>
      </c>
      <c r="AC1226" s="2">
        <v>0</v>
      </c>
      <c r="AD1226" s="2">
        <v>1</v>
      </c>
      <c r="AE1226" s="3">
        <v>200</v>
      </c>
      <c r="AF1226" s="2">
        <v>-1</v>
      </c>
      <c r="AG1226" s="3">
        <v>0</v>
      </c>
      <c r="AH1226" s="3">
        <v>0</v>
      </c>
      <c r="AI1226" s="3">
        <v>0</v>
      </c>
      <c r="AJ1226" s="3">
        <v>0</v>
      </c>
      <c r="AK1226" s="3">
        <v>846</v>
      </c>
      <c r="AL1226" s="2">
        <v>-2</v>
      </c>
      <c r="AM1226" s="2">
        <v>0</v>
      </c>
      <c r="AN1226" s="3">
        <v>0.5</v>
      </c>
      <c r="AO1226" s="3">
        <v>1</v>
      </c>
      <c r="AP1226" s="3">
        <v>4</v>
      </c>
      <c r="AQ1226" s="3">
        <v>-100</v>
      </c>
      <c r="AR1226" s="3">
        <v>20</v>
      </c>
      <c r="AS1226" s="3">
        <v>20</v>
      </c>
      <c r="AT1226" s="3">
        <v>0</v>
      </c>
      <c r="AU1226" s="3">
        <v>0</v>
      </c>
      <c r="AV1226" s="3">
        <v>0</v>
      </c>
      <c r="AW1226" s="3">
        <v>0</v>
      </c>
      <c r="AX1226" s="2">
        <v>0</v>
      </c>
      <c r="AY1226" s="3">
        <v>1</v>
      </c>
      <c r="AZ1226" s="3">
        <v>1</v>
      </c>
      <c r="BA1226" s="3">
        <v>1</v>
      </c>
      <c r="BB1226" s="3">
        <v>1</v>
      </c>
      <c r="BC1226" s="2">
        <v>1</v>
      </c>
      <c r="BD1226" s="3">
        <v>7</v>
      </c>
      <c r="BE1226" s="2" t="str">
        <f t="shared" si="19"/>
        <v>tidbwl43</v>
      </c>
      <c r="BF1226" s="3">
        <v>2</v>
      </c>
      <c r="BG1226" s="3">
        <v>0</v>
      </c>
      <c r="BH1226" s="2"/>
    </row>
    <row r="1227" spans="1:60" x14ac:dyDescent="0.25">
      <c r="A1227" s="3" t="s">
        <v>1414</v>
      </c>
      <c r="B1227" s="3">
        <v>1</v>
      </c>
      <c r="C1227" s="3" t="s">
        <v>177</v>
      </c>
      <c r="D1227" s="3">
        <v>17</v>
      </c>
      <c r="E1227" s="3" t="s">
        <v>2762</v>
      </c>
      <c r="F1227" s="2">
        <v>7</v>
      </c>
      <c r="G1227" s="3">
        <v>3</v>
      </c>
      <c r="H1227" s="2">
        <v>9</v>
      </c>
      <c r="I1227" s="2">
        <v>0</v>
      </c>
      <c r="J1227" s="3" t="s">
        <v>2916</v>
      </c>
      <c r="K1227" s="3">
        <v>38</v>
      </c>
      <c r="L1227" s="3">
        <v>-1</v>
      </c>
      <c r="M1227" s="3">
        <v>0</v>
      </c>
      <c r="N1227" s="3">
        <v>4</v>
      </c>
      <c r="O1227" s="3">
        <v>26</v>
      </c>
      <c r="P1227" s="3">
        <v>-1</v>
      </c>
      <c r="Q1227" s="3">
        <v>-1</v>
      </c>
      <c r="R1227" s="3">
        <v>0</v>
      </c>
      <c r="S1227" s="3">
        <v>125670</v>
      </c>
      <c r="T1227" s="3">
        <v>0</v>
      </c>
      <c r="U1227" s="3">
        <v>0</v>
      </c>
      <c r="V1227" s="3">
        <v>0</v>
      </c>
      <c r="W1227" s="3">
        <v>0</v>
      </c>
      <c r="X1227" s="3">
        <v>3770</v>
      </c>
      <c r="Y1227" s="2">
        <v>0</v>
      </c>
      <c r="Z1227" s="3">
        <v>0</v>
      </c>
      <c r="AA1227" s="2">
        <v>1.2905900478363037</v>
      </c>
      <c r="AB1227" s="2">
        <v>0</v>
      </c>
      <c r="AC1227" s="2">
        <v>0</v>
      </c>
      <c r="AD1227" s="2">
        <v>1</v>
      </c>
      <c r="AE1227" s="3">
        <v>200</v>
      </c>
      <c r="AF1227" s="2">
        <v>-1</v>
      </c>
      <c r="AG1227" s="3">
        <v>0</v>
      </c>
      <c r="AH1227" s="3">
        <v>0</v>
      </c>
      <c r="AI1227" s="3">
        <v>0</v>
      </c>
      <c r="AJ1227" s="3">
        <v>0</v>
      </c>
      <c r="AK1227" s="3">
        <v>784</v>
      </c>
      <c r="AL1227" s="2">
        <v>-2</v>
      </c>
      <c r="AM1227" s="2">
        <v>0</v>
      </c>
      <c r="AN1227" s="3">
        <v>0.5</v>
      </c>
      <c r="AO1227" s="3">
        <v>1</v>
      </c>
      <c r="AP1227" s="3">
        <v>4</v>
      </c>
      <c r="AQ1227" s="3">
        <v>-100</v>
      </c>
      <c r="AR1227" s="3">
        <v>5</v>
      </c>
      <c r="AS1227" s="3">
        <v>5.000000074505806E-2</v>
      </c>
      <c r="AT1227" s="3">
        <v>0</v>
      </c>
      <c r="AU1227" s="3">
        <v>0</v>
      </c>
      <c r="AV1227" s="3">
        <v>0</v>
      </c>
      <c r="AW1227" s="3">
        <v>0</v>
      </c>
      <c r="AX1227" s="2">
        <v>0</v>
      </c>
      <c r="AY1227" s="3">
        <v>1</v>
      </c>
      <c r="AZ1227" s="3">
        <v>1</v>
      </c>
      <c r="BA1227" s="3">
        <v>1</v>
      </c>
      <c r="BB1227" s="3">
        <v>1</v>
      </c>
      <c r="BC1227" s="2">
        <v>1</v>
      </c>
      <c r="BD1227" s="3">
        <v>7</v>
      </c>
      <c r="BE1227" s="2" t="str">
        <f t="shared" si="19"/>
        <v>tidbwa41</v>
      </c>
      <c r="BF1227" s="3">
        <v>2</v>
      </c>
      <c r="BG1227" s="3">
        <v>0</v>
      </c>
      <c r="BH1227" s="2"/>
    </row>
    <row r="1228" spans="1:60" x14ac:dyDescent="0.25">
      <c r="A1228" s="3" t="s">
        <v>1415</v>
      </c>
      <c r="B1228" s="3">
        <v>1</v>
      </c>
      <c r="C1228" s="3" t="s">
        <v>177</v>
      </c>
      <c r="D1228" s="3">
        <v>17</v>
      </c>
      <c r="E1228" s="3" t="s">
        <v>2763</v>
      </c>
      <c r="F1228" s="2">
        <v>7</v>
      </c>
      <c r="G1228" s="3">
        <v>3</v>
      </c>
      <c r="H1228" s="2">
        <v>9</v>
      </c>
      <c r="I1228" s="2">
        <v>0</v>
      </c>
      <c r="J1228" s="3" t="s">
        <v>2916</v>
      </c>
      <c r="K1228" s="3">
        <v>38</v>
      </c>
      <c r="L1228" s="3">
        <v>-1</v>
      </c>
      <c r="M1228" s="3">
        <v>0</v>
      </c>
      <c r="N1228" s="3">
        <v>4</v>
      </c>
      <c r="O1228" s="3">
        <v>26</v>
      </c>
      <c r="P1228" s="3">
        <v>-1</v>
      </c>
      <c r="Q1228" s="3">
        <v>-1</v>
      </c>
      <c r="R1228" s="3">
        <v>0</v>
      </c>
      <c r="S1228" s="3">
        <v>125670</v>
      </c>
      <c r="T1228" s="3">
        <v>0</v>
      </c>
      <c r="U1228" s="3">
        <v>0</v>
      </c>
      <c r="V1228" s="3">
        <v>0</v>
      </c>
      <c r="W1228" s="3">
        <v>0</v>
      </c>
      <c r="X1228" s="3">
        <v>3770</v>
      </c>
      <c r="Y1228" s="2">
        <v>0</v>
      </c>
      <c r="Z1228" s="3">
        <v>0</v>
      </c>
      <c r="AA1228" s="2">
        <v>1.2905900478363037</v>
      </c>
      <c r="AB1228" s="2">
        <v>0</v>
      </c>
      <c r="AC1228" s="2">
        <v>0</v>
      </c>
      <c r="AD1228" s="2">
        <v>1</v>
      </c>
      <c r="AE1228" s="3">
        <v>200</v>
      </c>
      <c r="AF1228" s="2">
        <v>-1</v>
      </c>
      <c r="AG1228" s="3">
        <v>0</v>
      </c>
      <c r="AH1228" s="3">
        <v>0</v>
      </c>
      <c r="AI1228" s="3">
        <v>0</v>
      </c>
      <c r="AJ1228" s="3">
        <v>0</v>
      </c>
      <c r="AK1228" s="3">
        <v>784</v>
      </c>
      <c r="AL1228" s="2">
        <v>-2</v>
      </c>
      <c r="AM1228" s="2">
        <v>0</v>
      </c>
      <c r="AN1228" s="3">
        <v>0.5</v>
      </c>
      <c r="AO1228" s="3">
        <v>1</v>
      </c>
      <c r="AP1228" s="3">
        <v>4</v>
      </c>
      <c r="AQ1228" s="3">
        <v>-100</v>
      </c>
      <c r="AR1228" s="3">
        <v>2</v>
      </c>
      <c r="AS1228" s="3">
        <v>-0.30000001192092896</v>
      </c>
      <c r="AT1228" s="3">
        <v>0</v>
      </c>
      <c r="AU1228" s="3">
        <v>0</v>
      </c>
      <c r="AV1228" s="3">
        <v>0</v>
      </c>
      <c r="AW1228" s="3">
        <v>0</v>
      </c>
      <c r="AX1228" s="2">
        <v>0</v>
      </c>
      <c r="AY1228" s="3">
        <v>1</v>
      </c>
      <c r="AZ1228" s="3">
        <v>1</v>
      </c>
      <c r="BA1228" s="3">
        <v>1</v>
      </c>
      <c r="BB1228" s="3">
        <v>1</v>
      </c>
      <c r="BC1228" s="2">
        <v>1</v>
      </c>
      <c r="BD1228" s="3">
        <v>7</v>
      </c>
      <c r="BE1228" s="2" t="str">
        <f t="shared" si="19"/>
        <v>tidbwb41</v>
      </c>
      <c r="BF1228" s="3">
        <v>2</v>
      </c>
      <c r="BG1228" s="3">
        <v>0</v>
      </c>
      <c r="BH1228" s="2"/>
    </row>
    <row r="1229" spans="1:60" x14ac:dyDescent="0.25">
      <c r="A1229" s="3" t="s">
        <v>1416</v>
      </c>
      <c r="B1229" s="3">
        <v>1</v>
      </c>
      <c r="C1229" s="3" t="s">
        <v>177</v>
      </c>
      <c r="D1229" s="3">
        <v>17</v>
      </c>
      <c r="E1229" s="3" t="s">
        <v>2764</v>
      </c>
      <c r="F1229" s="2">
        <v>7</v>
      </c>
      <c r="G1229" s="3">
        <v>3</v>
      </c>
      <c r="H1229" s="2">
        <v>9</v>
      </c>
      <c r="I1229" s="2">
        <v>0</v>
      </c>
      <c r="J1229" s="3" t="s">
        <v>2916</v>
      </c>
      <c r="K1229" s="3">
        <v>38</v>
      </c>
      <c r="L1229" s="3">
        <v>-1</v>
      </c>
      <c r="M1229" s="3">
        <v>0</v>
      </c>
      <c r="N1229" s="3">
        <v>4</v>
      </c>
      <c r="O1229" s="3">
        <v>26</v>
      </c>
      <c r="P1229" s="3">
        <v>-1</v>
      </c>
      <c r="Q1229" s="3">
        <v>-1</v>
      </c>
      <c r="R1229" s="3">
        <v>0</v>
      </c>
      <c r="S1229" s="3">
        <v>125670</v>
      </c>
      <c r="T1229" s="3">
        <v>0</v>
      </c>
      <c r="U1229" s="3">
        <v>0</v>
      </c>
      <c r="V1229" s="3">
        <v>0</v>
      </c>
      <c r="W1229" s="3">
        <v>0</v>
      </c>
      <c r="X1229" s="3">
        <v>3770</v>
      </c>
      <c r="Y1229" s="2">
        <v>0</v>
      </c>
      <c r="Z1229" s="3">
        <v>0</v>
      </c>
      <c r="AA1229" s="2">
        <v>1.2905900478363037</v>
      </c>
      <c r="AB1229" s="2">
        <v>0</v>
      </c>
      <c r="AC1229" s="2">
        <v>0</v>
      </c>
      <c r="AD1229" s="2">
        <v>1</v>
      </c>
      <c r="AE1229" s="3">
        <v>200</v>
      </c>
      <c r="AF1229" s="2">
        <v>-1</v>
      </c>
      <c r="AG1229" s="3">
        <v>0</v>
      </c>
      <c r="AH1229" s="3">
        <v>0</v>
      </c>
      <c r="AI1229" s="3">
        <v>0</v>
      </c>
      <c r="AJ1229" s="3">
        <v>0</v>
      </c>
      <c r="AK1229" s="3">
        <v>784</v>
      </c>
      <c r="AL1229" s="2">
        <v>-2</v>
      </c>
      <c r="AM1229" s="2">
        <v>0</v>
      </c>
      <c r="AN1229" s="3">
        <v>0.5</v>
      </c>
      <c r="AO1229" s="3">
        <v>1</v>
      </c>
      <c r="AP1229" s="3">
        <v>4</v>
      </c>
      <c r="AQ1229" s="3">
        <v>-100</v>
      </c>
      <c r="AR1229" s="3">
        <v>3</v>
      </c>
      <c r="AS1229" s="3">
        <v>20</v>
      </c>
      <c r="AT1229" s="3">
        <v>0</v>
      </c>
      <c r="AU1229" s="3">
        <v>0</v>
      </c>
      <c r="AV1229" s="3">
        <v>0</v>
      </c>
      <c r="AW1229" s="3">
        <v>0</v>
      </c>
      <c r="AX1229" s="2">
        <v>0</v>
      </c>
      <c r="AY1229" s="3">
        <v>1</v>
      </c>
      <c r="AZ1229" s="3">
        <v>1</v>
      </c>
      <c r="BA1229" s="3">
        <v>1</v>
      </c>
      <c r="BB1229" s="3">
        <v>1</v>
      </c>
      <c r="BC1229" s="2">
        <v>1</v>
      </c>
      <c r="BD1229" s="3">
        <v>7</v>
      </c>
      <c r="BE1229" s="2" t="str">
        <f t="shared" si="19"/>
        <v>tidbwc41</v>
      </c>
      <c r="BF1229" s="3">
        <v>2</v>
      </c>
      <c r="BG1229" s="3">
        <v>0</v>
      </c>
      <c r="BH1229" s="2"/>
    </row>
    <row r="1230" spans="1:60" x14ac:dyDescent="0.25">
      <c r="A1230" s="3" t="s">
        <v>1417</v>
      </c>
      <c r="B1230" s="3">
        <v>1</v>
      </c>
      <c r="C1230" s="3" t="s">
        <v>177</v>
      </c>
      <c r="D1230" s="3">
        <v>17</v>
      </c>
      <c r="E1230" s="3" t="s">
        <v>2765</v>
      </c>
      <c r="F1230" s="2">
        <v>7</v>
      </c>
      <c r="G1230" s="3">
        <v>3</v>
      </c>
      <c r="H1230" s="2">
        <v>9</v>
      </c>
      <c r="I1230" s="2">
        <v>0</v>
      </c>
      <c r="J1230" s="3" t="s">
        <v>2916</v>
      </c>
      <c r="K1230" s="3">
        <v>38</v>
      </c>
      <c r="L1230" s="3">
        <v>-1</v>
      </c>
      <c r="M1230" s="3">
        <v>0</v>
      </c>
      <c r="N1230" s="3">
        <v>4</v>
      </c>
      <c r="O1230" s="3">
        <v>26</v>
      </c>
      <c r="P1230" s="3">
        <v>-1</v>
      </c>
      <c r="Q1230" s="3">
        <v>-1</v>
      </c>
      <c r="R1230" s="3">
        <v>0</v>
      </c>
      <c r="S1230" s="3">
        <v>125670</v>
      </c>
      <c r="T1230" s="3">
        <v>0</v>
      </c>
      <c r="U1230" s="3">
        <v>0</v>
      </c>
      <c r="V1230" s="3">
        <v>0</v>
      </c>
      <c r="W1230" s="3">
        <v>0</v>
      </c>
      <c r="X1230" s="3">
        <v>3770</v>
      </c>
      <c r="Y1230" s="2">
        <v>0</v>
      </c>
      <c r="Z1230" s="3">
        <v>0</v>
      </c>
      <c r="AA1230" s="2">
        <v>1.2905900478363037</v>
      </c>
      <c r="AB1230" s="2">
        <v>0</v>
      </c>
      <c r="AC1230" s="2">
        <v>0</v>
      </c>
      <c r="AD1230" s="2">
        <v>1</v>
      </c>
      <c r="AE1230" s="3">
        <v>200</v>
      </c>
      <c r="AF1230" s="2">
        <v>-1</v>
      </c>
      <c r="AG1230" s="3">
        <v>0</v>
      </c>
      <c r="AH1230" s="3">
        <v>0</v>
      </c>
      <c r="AI1230" s="3">
        <v>0</v>
      </c>
      <c r="AJ1230" s="3">
        <v>0</v>
      </c>
      <c r="AK1230" s="3">
        <v>784</v>
      </c>
      <c r="AL1230" s="2">
        <v>-2</v>
      </c>
      <c r="AM1230" s="2">
        <v>0</v>
      </c>
      <c r="AN1230" s="3">
        <v>0.5</v>
      </c>
      <c r="AO1230" s="3">
        <v>1</v>
      </c>
      <c r="AP1230" s="3">
        <v>4</v>
      </c>
      <c r="AQ1230" s="3">
        <v>-100</v>
      </c>
      <c r="AR1230" s="3">
        <v>27</v>
      </c>
      <c r="AS1230" s="3">
        <v>20</v>
      </c>
      <c r="AT1230" s="3">
        <v>0</v>
      </c>
      <c r="AU1230" s="3">
        <v>0</v>
      </c>
      <c r="AV1230" s="3">
        <v>0</v>
      </c>
      <c r="AW1230" s="3">
        <v>0</v>
      </c>
      <c r="AX1230" s="2">
        <v>0</v>
      </c>
      <c r="AY1230" s="3">
        <v>1</v>
      </c>
      <c r="AZ1230" s="3">
        <v>1</v>
      </c>
      <c r="BA1230" s="3">
        <v>1</v>
      </c>
      <c r="BB1230" s="3">
        <v>1</v>
      </c>
      <c r="BC1230" s="2">
        <v>1</v>
      </c>
      <c r="BD1230" s="3">
        <v>7</v>
      </c>
      <c r="BE1230" s="2" t="str">
        <f t="shared" si="19"/>
        <v>tidbwd41</v>
      </c>
      <c r="BF1230" s="3">
        <v>2</v>
      </c>
      <c r="BG1230" s="3">
        <v>0</v>
      </c>
      <c r="BH1230" s="2"/>
    </row>
    <row r="1231" spans="1:60" x14ac:dyDescent="0.25">
      <c r="A1231" s="3" t="s">
        <v>1418</v>
      </c>
      <c r="B1231" s="3">
        <v>1</v>
      </c>
      <c r="C1231" s="3" t="s">
        <v>177</v>
      </c>
      <c r="D1231" s="3">
        <v>17</v>
      </c>
      <c r="E1231" s="3" t="s">
        <v>2766</v>
      </c>
      <c r="F1231" s="2">
        <v>7</v>
      </c>
      <c r="G1231" s="3">
        <v>3</v>
      </c>
      <c r="H1231" s="2">
        <v>9</v>
      </c>
      <c r="I1231" s="2">
        <v>0</v>
      </c>
      <c r="J1231" s="3" t="s">
        <v>2916</v>
      </c>
      <c r="K1231" s="3">
        <v>38</v>
      </c>
      <c r="L1231" s="3">
        <v>-1</v>
      </c>
      <c r="M1231" s="3">
        <v>0</v>
      </c>
      <c r="N1231" s="3">
        <v>4</v>
      </c>
      <c r="O1231" s="3">
        <v>26</v>
      </c>
      <c r="P1231" s="3">
        <v>-1</v>
      </c>
      <c r="Q1231" s="3">
        <v>-1</v>
      </c>
      <c r="R1231" s="3">
        <v>0</v>
      </c>
      <c r="S1231" s="3">
        <v>125670</v>
      </c>
      <c r="T1231" s="3">
        <v>0</v>
      </c>
      <c r="U1231" s="3">
        <v>0</v>
      </c>
      <c r="V1231" s="3">
        <v>0</v>
      </c>
      <c r="W1231" s="3">
        <v>0</v>
      </c>
      <c r="X1231" s="3">
        <v>3770</v>
      </c>
      <c r="Y1231" s="2">
        <v>0</v>
      </c>
      <c r="Z1231" s="3">
        <v>0</v>
      </c>
      <c r="AA1231" s="2">
        <v>1.2905900478363037</v>
      </c>
      <c r="AB1231" s="2">
        <v>0</v>
      </c>
      <c r="AC1231" s="2">
        <v>0</v>
      </c>
      <c r="AD1231" s="2">
        <v>1</v>
      </c>
      <c r="AE1231" s="3">
        <v>200</v>
      </c>
      <c r="AF1231" s="2">
        <v>-1</v>
      </c>
      <c r="AG1231" s="3">
        <v>0</v>
      </c>
      <c r="AH1231" s="3">
        <v>0</v>
      </c>
      <c r="AI1231" s="3">
        <v>0</v>
      </c>
      <c r="AJ1231" s="3">
        <v>0</v>
      </c>
      <c r="AK1231" s="3">
        <v>784</v>
      </c>
      <c r="AL1231" s="2">
        <v>-2</v>
      </c>
      <c r="AM1231" s="2">
        <v>0</v>
      </c>
      <c r="AN1231" s="3">
        <v>0.5</v>
      </c>
      <c r="AO1231" s="3">
        <v>1</v>
      </c>
      <c r="AP1231" s="3">
        <v>4</v>
      </c>
      <c r="AQ1231" s="3">
        <v>-100</v>
      </c>
      <c r="AR1231" s="3">
        <v>6</v>
      </c>
      <c r="AS1231" s="3">
        <v>0.10000000149011612</v>
      </c>
      <c r="AT1231" s="3">
        <v>0</v>
      </c>
      <c r="AU1231" s="3">
        <v>0</v>
      </c>
      <c r="AV1231" s="3">
        <v>0</v>
      </c>
      <c r="AW1231" s="3">
        <v>0</v>
      </c>
      <c r="AX1231" s="2">
        <v>0</v>
      </c>
      <c r="AY1231" s="3">
        <v>1</v>
      </c>
      <c r="AZ1231" s="3">
        <v>1</v>
      </c>
      <c r="BA1231" s="3">
        <v>1</v>
      </c>
      <c r="BB1231" s="3">
        <v>1</v>
      </c>
      <c r="BC1231" s="2">
        <v>1</v>
      </c>
      <c r="BD1231" s="3">
        <v>7</v>
      </c>
      <c r="BE1231" s="2" t="str">
        <f t="shared" si="19"/>
        <v>tidbwe41</v>
      </c>
      <c r="BF1231" s="3">
        <v>2</v>
      </c>
      <c r="BG1231" s="3">
        <v>0</v>
      </c>
      <c r="BH1231" s="2"/>
    </row>
    <row r="1232" spans="1:60" x14ac:dyDescent="0.25">
      <c r="A1232" s="3" t="s">
        <v>1419</v>
      </c>
      <c r="B1232" s="3">
        <v>1</v>
      </c>
      <c r="C1232" s="3" t="s">
        <v>177</v>
      </c>
      <c r="D1232" s="3">
        <v>17</v>
      </c>
      <c r="E1232" s="3" t="s">
        <v>2767</v>
      </c>
      <c r="F1232" s="2">
        <v>7</v>
      </c>
      <c r="G1232" s="3">
        <v>3</v>
      </c>
      <c r="H1232" s="2">
        <v>9</v>
      </c>
      <c r="I1232" s="2">
        <v>0</v>
      </c>
      <c r="J1232" s="3" t="s">
        <v>2916</v>
      </c>
      <c r="K1232" s="3">
        <v>38</v>
      </c>
      <c r="L1232" s="3">
        <v>-1</v>
      </c>
      <c r="M1232" s="3">
        <v>0</v>
      </c>
      <c r="N1232" s="3">
        <v>4</v>
      </c>
      <c r="O1232" s="3">
        <v>26</v>
      </c>
      <c r="P1232" s="3">
        <v>-1</v>
      </c>
      <c r="Q1232" s="3">
        <v>-1</v>
      </c>
      <c r="R1232" s="3">
        <v>0</v>
      </c>
      <c r="S1232" s="3">
        <v>125670</v>
      </c>
      <c r="T1232" s="3">
        <v>0</v>
      </c>
      <c r="U1232" s="3">
        <v>0</v>
      </c>
      <c r="V1232" s="3">
        <v>0</v>
      </c>
      <c r="W1232" s="3">
        <v>0</v>
      </c>
      <c r="X1232" s="3">
        <v>3770</v>
      </c>
      <c r="Y1232" s="2">
        <v>0</v>
      </c>
      <c r="Z1232" s="3">
        <v>0</v>
      </c>
      <c r="AA1232" s="2">
        <v>1.2905900478363037</v>
      </c>
      <c r="AB1232" s="2">
        <v>0</v>
      </c>
      <c r="AC1232" s="2">
        <v>0</v>
      </c>
      <c r="AD1232" s="2">
        <v>1</v>
      </c>
      <c r="AE1232" s="3">
        <v>200</v>
      </c>
      <c r="AF1232" s="2">
        <v>-1</v>
      </c>
      <c r="AG1232" s="3">
        <v>0</v>
      </c>
      <c r="AH1232" s="3">
        <v>0</v>
      </c>
      <c r="AI1232" s="3">
        <v>0</v>
      </c>
      <c r="AJ1232" s="3">
        <v>0</v>
      </c>
      <c r="AK1232" s="3">
        <v>784</v>
      </c>
      <c r="AL1232" s="2">
        <v>-2</v>
      </c>
      <c r="AM1232" s="2">
        <v>0</v>
      </c>
      <c r="AN1232" s="3">
        <v>0.5</v>
      </c>
      <c r="AO1232" s="3">
        <v>1</v>
      </c>
      <c r="AP1232" s="3">
        <v>4</v>
      </c>
      <c r="AQ1232" s="3">
        <v>-100</v>
      </c>
      <c r="AR1232" s="3">
        <v>7</v>
      </c>
      <c r="AS1232" s="3">
        <v>0.10000000149011612</v>
      </c>
      <c r="AT1232" s="3">
        <v>0</v>
      </c>
      <c r="AU1232" s="3">
        <v>0</v>
      </c>
      <c r="AV1232" s="3">
        <v>0</v>
      </c>
      <c r="AW1232" s="3">
        <v>0</v>
      </c>
      <c r="AX1232" s="2">
        <v>0</v>
      </c>
      <c r="AY1232" s="3">
        <v>1</v>
      </c>
      <c r="AZ1232" s="3">
        <v>1</v>
      </c>
      <c r="BA1232" s="3">
        <v>1</v>
      </c>
      <c r="BB1232" s="3">
        <v>1</v>
      </c>
      <c r="BC1232" s="2">
        <v>1</v>
      </c>
      <c r="BD1232" s="3">
        <v>7</v>
      </c>
      <c r="BE1232" s="2" t="str">
        <f t="shared" si="19"/>
        <v>tidbwf41</v>
      </c>
      <c r="BF1232" s="3">
        <v>2</v>
      </c>
      <c r="BG1232" s="3">
        <v>0</v>
      </c>
      <c r="BH1232" s="2"/>
    </row>
    <row r="1233" spans="1:60" x14ac:dyDescent="0.25">
      <c r="A1233" s="3" t="s">
        <v>1420</v>
      </c>
      <c r="B1233" s="3">
        <v>1</v>
      </c>
      <c r="C1233" s="3" t="s">
        <v>177</v>
      </c>
      <c r="D1233" s="3">
        <v>17</v>
      </c>
      <c r="E1233" s="3" t="s">
        <v>2768</v>
      </c>
      <c r="F1233" s="2">
        <v>7</v>
      </c>
      <c r="G1233" s="3">
        <v>3</v>
      </c>
      <c r="H1233" s="2">
        <v>9</v>
      </c>
      <c r="I1233" s="2">
        <v>0</v>
      </c>
      <c r="J1233" s="3" t="s">
        <v>2916</v>
      </c>
      <c r="K1233" s="3">
        <v>38</v>
      </c>
      <c r="L1233" s="3">
        <v>-1</v>
      </c>
      <c r="M1233" s="3">
        <v>0</v>
      </c>
      <c r="N1233" s="3">
        <v>4</v>
      </c>
      <c r="O1233" s="3">
        <v>26</v>
      </c>
      <c r="P1233" s="3">
        <v>-1</v>
      </c>
      <c r="Q1233" s="3">
        <v>-1</v>
      </c>
      <c r="R1233" s="3">
        <v>0</v>
      </c>
      <c r="S1233" s="3">
        <v>125670</v>
      </c>
      <c r="T1233" s="3">
        <v>0</v>
      </c>
      <c r="U1233" s="3">
        <v>0</v>
      </c>
      <c r="V1233" s="3">
        <v>0</v>
      </c>
      <c r="W1233" s="3">
        <v>0</v>
      </c>
      <c r="X1233" s="3">
        <v>3770</v>
      </c>
      <c r="Y1233" s="2">
        <v>0</v>
      </c>
      <c r="Z1233" s="3">
        <v>0</v>
      </c>
      <c r="AA1233" s="2">
        <v>1.2905900478363037</v>
      </c>
      <c r="AB1233" s="2">
        <v>0</v>
      </c>
      <c r="AC1233" s="2">
        <v>0</v>
      </c>
      <c r="AD1233" s="2">
        <v>1</v>
      </c>
      <c r="AE1233" s="3">
        <v>200</v>
      </c>
      <c r="AF1233" s="2">
        <v>-1</v>
      </c>
      <c r="AG1233" s="3">
        <v>0</v>
      </c>
      <c r="AH1233" s="3">
        <v>0</v>
      </c>
      <c r="AI1233" s="3">
        <v>0</v>
      </c>
      <c r="AJ1233" s="3">
        <v>0</v>
      </c>
      <c r="AK1233" s="3">
        <v>784</v>
      </c>
      <c r="AL1233" s="2">
        <v>-2</v>
      </c>
      <c r="AM1233" s="2">
        <v>0</v>
      </c>
      <c r="AN1233" s="3">
        <v>0.5</v>
      </c>
      <c r="AO1233" s="3">
        <v>1</v>
      </c>
      <c r="AP1233" s="3">
        <v>4</v>
      </c>
      <c r="AQ1233" s="3">
        <v>-100</v>
      </c>
      <c r="AR1233" s="3">
        <v>30</v>
      </c>
      <c r="AS1233" s="3">
        <v>5.9999998658895493E-2</v>
      </c>
      <c r="AT1233" s="3">
        <v>0</v>
      </c>
      <c r="AU1233" s="3">
        <v>0</v>
      </c>
      <c r="AV1233" s="3">
        <v>0</v>
      </c>
      <c r="AW1233" s="3">
        <v>0</v>
      </c>
      <c r="AX1233" s="2">
        <v>0</v>
      </c>
      <c r="AY1233" s="3">
        <v>1</v>
      </c>
      <c r="AZ1233" s="3">
        <v>1</v>
      </c>
      <c r="BA1233" s="3">
        <v>1</v>
      </c>
      <c r="BB1233" s="3">
        <v>1</v>
      </c>
      <c r="BC1233" s="2">
        <v>1</v>
      </c>
      <c r="BD1233" s="3">
        <v>7</v>
      </c>
      <c r="BE1233" s="2" t="str">
        <f t="shared" si="19"/>
        <v>tidbwg41</v>
      </c>
      <c r="BF1233" s="3">
        <v>2</v>
      </c>
      <c r="BG1233" s="3">
        <v>0</v>
      </c>
      <c r="BH1233" s="2"/>
    </row>
    <row r="1234" spans="1:60" x14ac:dyDescent="0.25">
      <c r="A1234" s="3" t="s">
        <v>1421</v>
      </c>
      <c r="B1234" s="3">
        <v>1</v>
      </c>
      <c r="C1234" s="3" t="s">
        <v>177</v>
      </c>
      <c r="D1234" s="3">
        <v>17</v>
      </c>
      <c r="E1234" s="3" t="s">
        <v>2769</v>
      </c>
      <c r="F1234" s="2">
        <v>7</v>
      </c>
      <c r="G1234" s="3">
        <v>3</v>
      </c>
      <c r="H1234" s="2">
        <v>9</v>
      </c>
      <c r="I1234" s="2">
        <v>0</v>
      </c>
      <c r="J1234" s="3" t="s">
        <v>2916</v>
      </c>
      <c r="K1234" s="3">
        <v>38</v>
      </c>
      <c r="L1234" s="3">
        <v>-1</v>
      </c>
      <c r="M1234" s="3">
        <v>0</v>
      </c>
      <c r="N1234" s="3">
        <v>4</v>
      </c>
      <c r="O1234" s="3">
        <v>26</v>
      </c>
      <c r="P1234" s="3">
        <v>-1</v>
      </c>
      <c r="Q1234" s="3">
        <v>-1</v>
      </c>
      <c r="R1234" s="3">
        <v>0</v>
      </c>
      <c r="S1234" s="3">
        <v>125670</v>
      </c>
      <c r="T1234" s="3">
        <v>0</v>
      </c>
      <c r="U1234" s="3">
        <v>0</v>
      </c>
      <c r="V1234" s="3">
        <v>0</v>
      </c>
      <c r="W1234" s="3">
        <v>0</v>
      </c>
      <c r="X1234" s="3">
        <v>3770</v>
      </c>
      <c r="Y1234" s="2">
        <v>0</v>
      </c>
      <c r="Z1234" s="3">
        <v>0</v>
      </c>
      <c r="AA1234" s="2">
        <v>1.2905900478363037</v>
      </c>
      <c r="AB1234" s="2">
        <v>0</v>
      </c>
      <c r="AC1234" s="2">
        <v>0</v>
      </c>
      <c r="AD1234" s="2">
        <v>1</v>
      </c>
      <c r="AE1234" s="3">
        <v>200</v>
      </c>
      <c r="AF1234" s="2">
        <v>-1</v>
      </c>
      <c r="AG1234" s="3">
        <v>0</v>
      </c>
      <c r="AH1234" s="3">
        <v>0</v>
      </c>
      <c r="AI1234" s="3">
        <v>0</v>
      </c>
      <c r="AJ1234" s="3">
        <v>0</v>
      </c>
      <c r="AK1234" s="3">
        <v>784</v>
      </c>
      <c r="AL1234" s="2">
        <v>-2</v>
      </c>
      <c r="AM1234" s="2">
        <v>0</v>
      </c>
      <c r="AN1234" s="3">
        <v>0.5</v>
      </c>
      <c r="AO1234" s="3">
        <v>1</v>
      </c>
      <c r="AP1234" s="3">
        <v>4</v>
      </c>
      <c r="AQ1234" s="3">
        <v>-100</v>
      </c>
      <c r="AR1234" s="3">
        <v>28</v>
      </c>
      <c r="AS1234" s="3">
        <v>5</v>
      </c>
      <c r="AT1234" s="3">
        <v>0</v>
      </c>
      <c r="AU1234" s="3">
        <v>0</v>
      </c>
      <c r="AV1234" s="3">
        <v>0</v>
      </c>
      <c r="AW1234" s="3">
        <v>0</v>
      </c>
      <c r="AX1234" s="2">
        <v>0</v>
      </c>
      <c r="AY1234" s="3">
        <v>1</v>
      </c>
      <c r="AZ1234" s="3">
        <v>1</v>
      </c>
      <c r="BA1234" s="3">
        <v>1</v>
      </c>
      <c r="BB1234" s="3">
        <v>1</v>
      </c>
      <c r="BC1234" s="2">
        <v>1</v>
      </c>
      <c r="BD1234" s="3">
        <v>7</v>
      </c>
      <c r="BE1234" s="2" t="str">
        <f t="shared" si="19"/>
        <v>tidbwh41</v>
      </c>
      <c r="BF1234" s="3">
        <v>2</v>
      </c>
      <c r="BG1234" s="3">
        <v>0</v>
      </c>
      <c r="BH1234" s="2"/>
    </row>
    <row r="1235" spans="1:60" x14ac:dyDescent="0.25">
      <c r="A1235" s="3" t="s">
        <v>1422</v>
      </c>
      <c r="B1235" s="3">
        <v>1</v>
      </c>
      <c r="C1235" s="3" t="s">
        <v>177</v>
      </c>
      <c r="D1235" s="3">
        <v>17</v>
      </c>
      <c r="E1235" s="3" t="s">
        <v>2770</v>
      </c>
      <c r="F1235" s="2">
        <v>7</v>
      </c>
      <c r="G1235" s="3">
        <v>3</v>
      </c>
      <c r="H1235" s="2">
        <v>9</v>
      </c>
      <c r="I1235" s="2">
        <v>0</v>
      </c>
      <c r="J1235" s="3" t="s">
        <v>2916</v>
      </c>
      <c r="K1235" s="3">
        <v>38</v>
      </c>
      <c r="L1235" s="3">
        <v>-1</v>
      </c>
      <c r="M1235" s="3">
        <v>0</v>
      </c>
      <c r="N1235" s="3">
        <v>4</v>
      </c>
      <c r="O1235" s="3">
        <v>26</v>
      </c>
      <c r="P1235" s="3">
        <v>-1</v>
      </c>
      <c r="Q1235" s="3">
        <v>-1</v>
      </c>
      <c r="R1235" s="3">
        <v>0</v>
      </c>
      <c r="S1235" s="3">
        <v>125670</v>
      </c>
      <c r="T1235" s="3">
        <v>0</v>
      </c>
      <c r="U1235" s="3">
        <v>0</v>
      </c>
      <c r="V1235" s="3">
        <v>0</v>
      </c>
      <c r="W1235" s="3">
        <v>0</v>
      </c>
      <c r="X1235" s="3">
        <v>3770</v>
      </c>
      <c r="Y1235" s="2">
        <v>0</v>
      </c>
      <c r="Z1235" s="3">
        <v>0</v>
      </c>
      <c r="AA1235" s="2">
        <v>1.2905900478363037</v>
      </c>
      <c r="AB1235" s="2">
        <v>0</v>
      </c>
      <c r="AC1235" s="2">
        <v>0</v>
      </c>
      <c r="AD1235" s="2">
        <v>1</v>
      </c>
      <c r="AE1235" s="3">
        <v>200</v>
      </c>
      <c r="AF1235" s="2">
        <v>-1</v>
      </c>
      <c r="AG1235" s="3">
        <v>0</v>
      </c>
      <c r="AH1235" s="3">
        <v>0</v>
      </c>
      <c r="AI1235" s="3">
        <v>0</v>
      </c>
      <c r="AJ1235" s="3">
        <v>0</v>
      </c>
      <c r="AK1235" s="3">
        <v>784</v>
      </c>
      <c r="AL1235" s="2">
        <v>-2</v>
      </c>
      <c r="AM1235" s="2">
        <v>0</v>
      </c>
      <c r="AN1235" s="3">
        <v>0.5</v>
      </c>
      <c r="AO1235" s="3">
        <v>1</v>
      </c>
      <c r="AP1235" s="3">
        <v>4</v>
      </c>
      <c r="AQ1235" s="3">
        <v>-100</v>
      </c>
      <c r="AR1235" s="3">
        <v>17</v>
      </c>
      <c r="AS1235" s="3">
        <v>0.20000000298023224</v>
      </c>
      <c r="AT1235" s="3">
        <v>0</v>
      </c>
      <c r="AU1235" s="3">
        <v>0</v>
      </c>
      <c r="AV1235" s="3">
        <v>0</v>
      </c>
      <c r="AW1235" s="3">
        <v>0</v>
      </c>
      <c r="AX1235" s="2">
        <v>0</v>
      </c>
      <c r="AY1235" s="3">
        <v>1</v>
      </c>
      <c r="AZ1235" s="3">
        <v>1</v>
      </c>
      <c r="BA1235" s="3">
        <v>1</v>
      </c>
      <c r="BB1235" s="3">
        <v>1</v>
      </c>
      <c r="BC1235" s="2">
        <v>1</v>
      </c>
      <c r="BD1235" s="3">
        <v>7</v>
      </c>
      <c r="BE1235" s="2" t="str">
        <f t="shared" si="19"/>
        <v>tidbwi41</v>
      </c>
      <c r="BF1235" s="3">
        <v>2</v>
      </c>
      <c r="BG1235" s="3">
        <v>0</v>
      </c>
      <c r="BH1235" s="2"/>
    </row>
    <row r="1236" spans="1:60" x14ac:dyDescent="0.25">
      <c r="A1236" s="3" t="s">
        <v>1423</v>
      </c>
      <c r="B1236" s="3">
        <v>1</v>
      </c>
      <c r="C1236" s="3" t="s">
        <v>177</v>
      </c>
      <c r="D1236" s="3">
        <v>17</v>
      </c>
      <c r="E1236" s="3" t="s">
        <v>2771</v>
      </c>
      <c r="F1236" s="2">
        <v>7</v>
      </c>
      <c r="G1236" s="3">
        <v>3</v>
      </c>
      <c r="H1236" s="2">
        <v>9</v>
      </c>
      <c r="I1236" s="2">
        <v>0</v>
      </c>
      <c r="J1236" s="3" t="s">
        <v>2916</v>
      </c>
      <c r="K1236" s="3">
        <v>38</v>
      </c>
      <c r="L1236" s="3">
        <v>-1</v>
      </c>
      <c r="M1236" s="3">
        <v>0</v>
      </c>
      <c r="N1236" s="3">
        <v>4</v>
      </c>
      <c r="O1236" s="3">
        <v>26</v>
      </c>
      <c r="P1236" s="3">
        <v>-1</v>
      </c>
      <c r="Q1236" s="3">
        <v>-1</v>
      </c>
      <c r="R1236" s="3">
        <v>0</v>
      </c>
      <c r="S1236" s="3">
        <v>125670</v>
      </c>
      <c r="T1236" s="3">
        <v>0</v>
      </c>
      <c r="U1236" s="3">
        <v>0</v>
      </c>
      <c r="V1236" s="3">
        <v>0</v>
      </c>
      <c r="W1236" s="3">
        <v>0</v>
      </c>
      <c r="X1236" s="3">
        <v>3770</v>
      </c>
      <c r="Y1236" s="2">
        <v>0</v>
      </c>
      <c r="Z1236" s="3">
        <v>0</v>
      </c>
      <c r="AA1236" s="2">
        <v>1.2905900478363037</v>
      </c>
      <c r="AB1236" s="2">
        <v>0</v>
      </c>
      <c r="AC1236" s="2">
        <v>0</v>
      </c>
      <c r="AD1236" s="2">
        <v>1</v>
      </c>
      <c r="AE1236" s="3">
        <v>200</v>
      </c>
      <c r="AF1236" s="2">
        <v>-1</v>
      </c>
      <c r="AG1236" s="3">
        <v>0</v>
      </c>
      <c r="AH1236" s="3">
        <v>0</v>
      </c>
      <c r="AI1236" s="3">
        <v>0</v>
      </c>
      <c r="AJ1236" s="3">
        <v>0</v>
      </c>
      <c r="AK1236" s="3">
        <v>784</v>
      </c>
      <c r="AL1236" s="2">
        <v>-2</v>
      </c>
      <c r="AM1236" s="2">
        <v>0</v>
      </c>
      <c r="AN1236" s="3">
        <v>0.5</v>
      </c>
      <c r="AO1236" s="3">
        <v>1</v>
      </c>
      <c r="AP1236" s="3">
        <v>4</v>
      </c>
      <c r="AQ1236" s="3">
        <v>-100</v>
      </c>
      <c r="AR1236" s="3">
        <v>31</v>
      </c>
      <c r="AS1236" s="3">
        <v>-0.20000000298023224</v>
      </c>
      <c r="AT1236" s="3">
        <v>0</v>
      </c>
      <c r="AU1236" s="3">
        <v>0</v>
      </c>
      <c r="AV1236" s="3">
        <v>0</v>
      </c>
      <c r="AW1236" s="3">
        <v>0</v>
      </c>
      <c r="AX1236" s="2">
        <v>0</v>
      </c>
      <c r="AY1236" s="3">
        <v>1</v>
      </c>
      <c r="AZ1236" s="3">
        <v>1</v>
      </c>
      <c r="BA1236" s="3">
        <v>1</v>
      </c>
      <c r="BB1236" s="3">
        <v>1</v>
      </c>
      <c r="BC1236" s="2">
        <v>1</v>
      </c>
      <c r="BD1236" s="3">
        <v>7</v>
      </c>
      <c r="BE1236" s="2" t="str">
        <f t="shared" si="19"/>
        <v>tidbwj41</v>
      </c>
      <c r="BF1236" s="3">
        <v>2</v>
      </c>
      <c r="BG1236" s="3">
        <v>0</v>
      </c>
      <c r="BH1236" s="2"/>
    </row>
    <row r="1237" spans="1:60" x14ac:dyDescent="0.25">
      <c r="A1237" s="3" t="s">
        <v>1424</v>
      </c>
      <c r="B1237" s="3">
        <v>1</v>
      </c>
      <c r="C1237" s="3" t="s">
        <v>177</v>
      </c>
      <c r="D1237" s="3">
        <v>17</v>
      </c>
      <c r="E1237" s="3" t="s">
        <v>2772</v>
      </c>
      <c r="F1237" s="2">
        <v>7</v>
      </c>
      <c r="G1237" s="3">
        <v>3</v>
      </c>
      <c r="H1237" s="2">
        <v>9</v>
      </c>
      <c r="I1237" s="2">
        <v>0</v>
      </c>
      <c r="J1237" s="3" t="s">
        <v>2916</v>
      </c>
      <c r="K1237" s="3">
        <v>38</v>
      </c>
      <c r="L1237" s="3">
        <v>-1</v>
      </c>
      <c r="M1237" s="3">
        <v>0</v>
      </c>
      <c r="N1237" s="3">
        <v>4</v>
      </c>
      <c r="O1237" s="3">
        <v>26</v>
      </c>
      <c r="P1237" s="3">
        <v>-1</v>
      </c>
      <c r="Q1237" s="3">
        <v>-1</v>
      </c>
      <c r="R1237" s="3">
        <v>0</v>
      </c>
      <c r="S1237" s="3">
        <v>125670</v>
      </c>
      <c r="T1237" s="3">
        <v>0</v>
      </c>
      <c r="U1237" s="3">
        <v>0</v>
      </c>
      <c r="V1237" s="3">
        <v>0</v>
      </c>
      <c r="W1237" s="3">
        <v>0</v>
      </c>
      <c r="X1237" s="3">
        <v>3770</v>
      </c>
      <c r="Y1237" s="2">
        <v>0</v>
      </c>
      <c r="Z1237" s="3">
        <v>0</v>
      </c>
      <c r="AA1237" s="2">
        <v>1.2905900478363037</v>
      </c>
      <c r="AB1237" s="2">
        <v>0</v>
      </c>
      <c r="AC1237" s="2">
        <v>0</v>
      </c>
      <c r="AD1237" s="2">
        <v>1</v>
      </c>
      <c r="AE1237" s="3">
        <v>200</v>
      </c>
      <c r="AF1237" s="2">
        <v>-1</v>
      </c>
      <c r="AG1237" s="3">
        <v>0</v>
      </c>
      <c r="AH1237" s="3">
        <v>0</v>
      </c>
      <c r="AI1237" s="3">
        <v>0</v>
      </c>
      <c r="AJ1237" s="3">
        <v>0</v>
      </c>
      <c r="AK1237" s="3">
        <v>784</v>
      </c>
      <c r="AL1237" s="2">
        <v>-2</v>
      </c>
      <c r="AM1237" s="2">
        <v>0</v>
      </c>
      <c r="AN1237" s="3">
        <v>0.5</v>
      </c>
      <c r="AO1237" s="3">
        <v>1</v>
      </c>
      <c r="AP1237" s="3">
        <v>4</v>
      </c>
      <c r="AQ1237" s="3">
        <v>-100</v>
      </c>
      <c r="AR1237" s="3">
        <v>19</v>
      </c>
      <c r="AS1237" s="3">
        <v>10</v>
      </c>
      <c r="AT1237" s="3">
        <v>0</v>
      </c>
      <c r="AU1237" s="3">
        <v>0</v>
      </c>
      <c r="AV1237" s="3">
        <v>0</v>
      </c>
      <c r="AW1237" s="3">
        <v>0</v>
      </c>
      <c r="AX1237" s="2">
        <v>0</v>
      </c>
      <c r="AY1237" s="3">
        <v>1</v>
      </c>
      <c r="AZ1237" s="3">
        <v>1</v>
      </c>
      <c r="BA1237" s="3">
        <v>1</v>
      </c>
      <c r="BB1237" s="3">
        <v>1</v>
      </c>
      <c r="BC1237" s="2">
        <v>1</v>
      </c>
      <c r="BD1237" s="3">
        <v>7</v>
      </c>
      <c r="BE1237" s="2" t="str">
        <f t="shared" si="19"/>
        <v>tidbwk41</v>
      </c>
      <c r="BF1237" s="3">
        <v>2</v>
      </c>
      <c r="BG1237" s="3">
        <v>0</v>
      </c>
      <c r="BH1237" s="2"/>
    </row>
    <row r="1238" spans="1:60" x14ac:dyDescent="0.25">
      <c r="A1238" s="3" t="s">
        <v>1425</v>
      </c>
      <c r="B1238" s="3">
        <v>1</v>
      </c>
      <c r="C1238" s="3" t="s">
        <v>177</v>
      </c>
      <c r="D1238" s="3">
        <v>17</v>
      </c>
      <c r="E1238" s="3" t="s">
        <v>2773</v>
      </c>
      <c r="F1238" s="2">
        <v>7</v>
      </c>
      <c r="G1238" s="3">
        <v>3</v>
      </c>
      <c r="H1238" s="2">
        <v>9</v>
      </c>
      <c r="I1238" s="2">
        <v>0</v>
      </c>
      <c r="J1238" s="3" t="s">
        <v>2916</v>
      </c>
      <c r="K1238" s="3">
        <v>38</v>
      </c>
      <c r="L1238" s="3">
        <v>-1</v>
      </c>
      <c r="M1238" s="3">
        <v>0</v>
      </c>
      <c r="N1238" s="3">
        <v>4</v>
      </c>
      <c r="O1238" s="3">
        <v>26</v>
      </c>
      <c r="P1238" s="3">
        <v>-1</v>
      </c>
      <c r="Q1238" s="3">
        <v>-1</v>
      </c>
      <c r="R1238" s="3">
        <v>0</v>
      </c>
      <c r="S1238" s="3">
        <v>125670</v>
      </c>
      <c r="T1238" s="3">
        <v>0</v>
      </c>
      <c r="U1238" s="3">
        <v>0</v>
      </c>
      <c r="V1238" s="3">
        <v>0</v>
      </c>
      <c r="W1238" s="3">
        <v>0</v>
      </c>
      <c r="X1238" s="3">
        <v>3770</v>
      </c>
      <c r="Y1238" s="2">
        <v>0</v>
      </c>
      <c r="Z1238" s="3">
        <v>0</v>
      </c>
      <c r="AA1238" s="2">
        <v>1.2905900478363037</v>
      </c>
      <c r="AB1238" s="2">
        <v>0</v>
      </c>
      <c r="AC1238" s="2">
        <v>0</v>
      </c>
      <c r="AD1238" s="2">
        <v>1</v>
      </c>
      <c r="AE1238" s="3">
        <v>200</v>
      </c>
      <c r="AF1238" s="2">
        <v>-1</v>
      </c>
      <c r="AG1238" s="3">
        <v>0</v>
      </c>
      <c r="AH1238" s="3">
        <v>0</v>
      </c>
      <c r="AI1238" s="3">
        <v>0</v>
      </c>
      <c r="AJ1238" s="3">
        <v>0</v>
      </c>
      <c r="AK1238" s="3">
        <v>784</v>
      </c>
      <c r="AL1238" s="2">
        <v>-2</v>
      </c>
      <c r="AM1238" s="2">
        <v>0</v>
      </c>
      <c r="AN1238" s="3">
        <v>0.5</v>
      </c>
      <c r="AO1238" s="3">
        <v>1</v>
      </c>
      <c r="AP1238" s="3">
        <v>4</v>
      </c>
      <c r="AQ1238" s="3">
        <v>-100</v>
      </c>
      <c r="AR1238" s="3">
        <v>20</v>
      </c>
      <c r="AS1238" s="3">
        <v>20</v>
      </c>
      <c r="AT1238" s="3">
        <v>0</v>
      </c>
      <c r="AU1238" s="3">
        <v>0</v>
      </c>
      <c r="AV1238" s="3">
        <v>0</v>
      </c>
      <c r="AW1238" s="3">
        <v>0</v>
      </c>
      <c r="AX1238" s="2">
        <v>0</v>
      </c>
      <c r="AY1238" s="3">
        <v>1</v>
      </c>
      <c r="AZ1238" s="3">
        <v>1</v>
      </c>
      <c r="BA1238" s="3">
        <v>1</v>
      </c>
      <c r="BB1238" s="3">
        <v>1</v>
      </c>
      <c r="BC1238" s="2">
        <v>1</v>
      </c>
      <c r="BD1238" s="3">
        <v>7</v>
      </c>
      <c r="BE1238" s="2" t="str">
        <f t="shared" si="19"/>
        <v>tidbwl41</v>
      </c>
      <c r="BF1238" s="3">
        <v>2</v>
      </c>
      <c r="BG1238" s="3">
        <v>0</v>
      </c>
      <c r="BH1238" s="2"/>
    </row>
    <row r="1239" spans="1:60" x14ac:dyDescent="0.25">
      <c r="A1239" s="3" t="s">
        <v>1426</v>
      </c>
      <c r="B1239" s="3">
        <v>1</v>
      </c>
      <c r="C1239" s="3" t="s">
        <v>170</v>
      </c>
      <c r="D1239" s="3">
        <v>16</v>
      </c>
      <c r="E1239" s="3" t="s">
        <v>2774</v>
      </c>
      <c r="F1239" s="2">
        <v>7</v>
      </c>
      <c r="G1239" s="3">
        <v>3</v>
      </c>
      <c r="H1239" s="2">
        <v>9</v>
      </c>
      <c r="I1239" s="2">
        <v>0</v>
      </c>
      <c r="J1239" s="3" t="s">
        <v>2916</v>
      </c>
      <c r="K1239" s="3">
        <v>36</v>
      </c>
      <c r="L1239" s="3">
        <v>-1</v>
      </c>
      <c r="M1239" s="3">
        <v>0</v>
      </c>
      <c r="N1239" s="3">
        <v>4</v>
      </c>
      <c r="O1239" s="3">
        <v>22</v>
      </c>
      <c r="P1239" s="3">
        <v>-1</v>
      </c>
      <c r="Q1239" s="3">
        <v>-1</v>
      </c>
      <c r="R1239" s="3">
        <v>0</v>
      </c>
      <c r="S1239" s="3">
        <v>111920</v>
      </c>
      <c r="T1239" s="3">
        <v>0</v>
      </c>
      <c r="U1239" s="3">
        <v>0</v>
      </c>
      <c r="V1239" s="3">
        <v>0</v>
      </c>
      <c r="W1239" s="3">
        <v>0</v>
      </c>
      <c r="X1239" s="3">
        <v>3357</v>
      </c>
      <c r="Y1239" s="2">
        <v>0</v>
      </c>
      <c r="Z1239" s="3">
        <v>0</v>
      </c>
      <c r="AA1239" s="2">
        <v>1.2870099544525146</v>
      </c>
      <c r="AB1239" s="2">
        <v>0</v>
      </c>
      <c r="AC1239" s="2">
        <v>0</v>
      </c>
      <c r="AD1239" s="2">
        <v>1</v>
      </c>
      <c r="AE1239" s="3">
        <v>200</v>
      </c>
      <c r="AF1239" s="2">
        <v>-1</v>
      </c>
      <c r="AG1239" s="3">
        <v>0</v>
      </c>
      <c r="AH1239" s="3">
        <v>0</v>
      </c>
      <c r="AI1239" s="3">
        <v>0</v>
      </c>
      <c r="AJ1239" s="3">
        <v>0</v>
      </c>
      <c r="AK1239" s="3">
        <v>725</v>
      </c>
      <c r="AL1239" s="2">
        <v>-2</v>
      </c>
      <c r="AM1239" s="2">
        <v>0</v>
      </c>
      <c r="AN1239" s="3">
        <v>0.5</v>
      </c>
      <c r="AO1239" s="3">
        <v>1</v>
      </c>
      <c r="AP1239" s="3">
        <v>4</v>
      </c>
      <c r="AQ1239" s="3">
        <v>-100</v>
      </c>
      <c r="AR1239" s="3">
        <v>5</v>
      </c>
      <c r="AS1239" s="3">
        <v>5.000000074505806E-2</v>
      </c>
      <c r="AT1239" s="3">
        <v>0</v>
      </c>
      <c r="AU1239" s="3">
        <v>0</v>
      </c>
      <c r="AV1239" s="3">
        <v>0</v>
      </c>
      <c r="AW1239" s="3">
        <v>0</v>
      </c>
      <c r="AX1239" s="2">
        <v>0</v>
      </c>
      <c r="AY1239" s="3">
        <v>1</v>
      </c>
      <c r="AZ1239" s="3">
        <v>1</v>
      </c>
      <c r="BA1239" s="3">
        <v>1</v>
      </c>
      <c r="BB1239" s="3">
        <v>1</v>
      </c>
      <c r="BC1239" s="2">
        <v>1</v>
      </c>
      <c r="BD1239" s="3">
        <v>7</v>
      </c>
      <c r="BE1239" s="2" t="str">
        <f t="shared" si="19"/>
        <v>tidbwa39</v>
      </c>
      <c r="BF1239" s="3">
        <v>2</v>
      </c>
      <c r="BG1239" s="3">
        <v>0</v>
      </c>
      <c r="BH1239" s="2"/>
    </row>
    <row r="1240" spans="1:60" x14ac:dyDescent="0.25">
      <c r="A1240" s="3" t="s">
        <v>1427</v>
      </c>
      <c r="B1240" s="3">
        <v>1</v>
      </c>
      <c r="C1240" s="3" t="s">
        <v>170</v>
      </c>
      <c r="D1240" s="3">
        <v>16</v>
      </c>
      <c r="E1240" s="3" t="s">
        <v>2775</v>
      </c>
      <c r="F1240" s="2">
        <v>7</v>
      </c>
      <c r="G1240" s="3">
        <v>3</v>
      </c>
      <c r="H1240" s="2">
        <v>9</v>
      </c>
      <c r="I1240" s="2">
        <v>0</v>
      </c>
      <c r="J1240" s="3" t="s">
        <v>2916</v>
      </c>
      <c r="K1240" s="3">
        <v>36</v>
      </c>
      <c r="L1240" s="3">
        <v>-1</v>
      </c>
      <c r="M1240" s="3">
        <v>0</v>
      </c>
      <c r="N1240" s="3">
        <v>4</v>
      </c>
      <c r="O1240" s="3">
        <v>22</v>
      </c>
      <c r="P1240" s="3">
        <v>-1</v>
      </c>
      <c r="Q1240" s="3">
        <v>-1</v>
      </c>
      <c r="R1240" s="3">
        <v>0</v>
      </c>
      <c r="S1240" s="3">
        <v>111920</v>
      </c>
      <c r="T1240" s="3">
        <v>0</v>
      </c>
      <c r="U1240" s="3">
        <v>0</v>
      </c>
      <c r="V1240" s="3">
        <v>0</v>
      </c>
      <c r="W1240" s="3">
        <v>0</v>
      </c>
      <c r="X1240" s="3">
        <v>3357</v>
      </c>
      <c r="Y1240" s="2">
        <v>0</v>
      </c>
      <c r="Z1240" s="3">
        <v>0</v>
      </c>
      <c r="AA1240" s="2">
        <v>1.2870099544525146</v>
      </c>
      <c r="AB1240" s="2">
        <v>0</v>
      </c>
      <c r="AC1240" s="2">
        <v>0</v>
      </c>
      <c r="AD1240" s="2">
        <v>1</v>
      </c>
      <c r="AE1240" s="3">
        <v>200</v>
      </c>
      <c r="AF1240" s="2">
        <v>-1</v>
      </c>
      <c r="AG1240" s="3">
        <v>0</v>
      </c>
      <c r="AH1240" s="3">
        <v>0</v>
      </c>
      <c r="AI1240" s="3">
        <v>0</v>
      </c>
      <c r="AJ1240" s="3">
        <v>0</v>
      </c>
      <c r="AK1240" s="3">
        <v>725</v>
      </c>
      <c r="AL1240" s="2">
        <v>-2</v>
      </c>
      <c r="AM1240" s="2">
        <v>0</v>
      </c>
      <c r="AN1240" s="3">
        <v>0.5</v>
      </c>
      <c r="AO1240" s="3">
        <v>1</v>
      </c>
      <c r="AP1240" s="3">
        <v>4</v>
      </c>
      <c r="AQ1240" s="3">
        <v>-100</v>
      </c>
      <c r="AR1240" s="3">
        <v>2</v>
      </c>
      <c r="AS1240" s="3">
        <v>-0.30000001192092896</v>
      </c>
      <c r="AT1240" s="3">
        <v>0</v>
      </c>
      <c r="AU1240" s="3">
        <v>0</v>
      </c>
      <c r="AV1240" s="3">
        <v>0</v>
      </c>
      <c r="AW1240" s="3">
        <v>0</v>
      </c>
      <c r="AX1240" s="2">
        <v>0</v>
      </c>
      <c r="AY1240" s="3">
        <v>1</v>
      </c>
      <c r="AZ1240" s="3">
        <v>1</v>
      </c>
      <c r="BA1240" s="3">
        <v>1</v>
      </c>
      <c r="BB1240" s="3">
        <v>1</v>
      </c>
      <c r="BC1240" s="2">
        <v>1</v>
      </c>
      <c r="BD1240" s="3">
        <v>7</v>
      </c>
      <c r="BE1240" s="2" t="str">
        <f t="shared" si="19"/>
        <v>tidbwb39</v>
      </c>
      <c r="BF1240" s="3">
        <v>2</v>
      </c>
      <c r="BG1240" s="3">
        <v>0</v>
      </c>
      <c r="BH1240" s="2"/>
    </row>
    <row r="1241" spans="1:60" x14ac:dyDescent="0.25">
      <c r="A1241" s="3" t="s">
        <v>1428</v>
      </c>
      <c r="B1241" s="3">
        <v>1</v>
      </c>
      <c r="C1241" s="3" t="s">
        <v>170</v>
      </c>
      <c r="D1241" s="3">
        <v>16</v>
      </c>
      <c r="E1241" s="3" t="s">
        <v>2776</v>
      </c>
      <c r="F1241" s="2">
        <v>7</v>
      </c>
      <c r="G1241" s="3">
        <v>3</v>
      </c>
      <c r="H1241" s="2">
        <v>9</v>
      </c>
      <c r="I1241" s="2">
        <v>0</v>
      </c>
      <c r="J1241" s="3" t="s">
        <v>2916</v>
      </c>
      <c r="K1241" s="3">
        <v>36</v>
      </c>
      <c r="L1241" s="3">
        <v>-1</v>
      </c>
      <c r="M1241" s="3">
        <v>0</v>
      </c>
      <c r="N1241" s="3">
        <v>4</v>
      </c>
      <c r="O1241" s="3">
        <v>22</v>
      </c>
      <c r="P1241" s="3">
        <v>-1</v>
      </c>
      <c r="Q1241" s="3">
        <v>-1</v>
      </c>
      <c r="R1241" s="3">
        <v>0</v>
      </c>
      <c r="S1241" s="3">
        <v>111920</v>
      </c>
      <c r="T1241" s="3">
        <v>0</v>
      </c>
      <c r="U1241" s="3">
        <v>0</v>
      </c>
      <c r="V1241" s="3">
        <v>0</v>
      </c>
      <c r="W1241" s="3">
        <v>0</v>
      </c>
      <c r="X1241" s="3">
        <v>3357</v>
      </c>
      <c r="Y1241" s="2">
        <v>0</v>
      </c>
      <c r="Z1241" s="3">
        <v>0</v>
      </c>
      <c r="AA1241" s="2">
        <v>1.2870099544525146</v>
      </c>
      <c r="AB1241" s="2">
        <v>0</v>
      </c>
      <c r="AC1241" s="2">
        <v>0</v>
      </c>
      <c r="AD1241" s="2">
        <v>1</v>
      </c>
      <c r="AE1241" s="3">
        <v>200</v>
      </c>
      <c r="AF1241" s="2">
        <v>-1</v>
      </c>
      <c r="AG1241" s="3">
        <v>0</v>
      </c>
      <c r="AH1241" s="3">
        <v>0</v>
      </c>
      <c r="AI1241" s="3">
        <v>0</v>
      </c>
      <c r="AJ1241" s="3">
        <v>0</v>
      </c>
      <c r="AK1241" s="3">
        <v>725</v>
      </c>
      <c r="AL1241" s="2">
        <v>-2</v>
      </c>
      <c r="AM1241" s="2">
        <v>0</v>
      </c>
      <c r="AN1241" s="3">
        <v>0.5</v>
      </c>
      <c r="AO1241" s="3">
        <v>1</v>
      </c>
      <c r="AP1241" s="3">
        <v>4</v>
      </c>
      <c r="AQ1241" s="3">
        <v>-100</v>
      </c>
      <c r="AR1241" s="3">
        <v>3</v>
      </c>
      <c r="AS1241" s="3">
        <v>20</v>
      </c>
      <c r="AT1241" s="3">
        <v>0</v>
      </c>
      <c r="AU1241" s="3">
        <v>0</v>
      </c>
      <c r="AV1241" s="3">
        <v>0</v>
      </c>
      <c r="AW1241" s="3">
        <v>0</v>
      </c>
      <c r="AX1241" s="2">
        <v>0</v>
      </c>
      <c r="AY1241" s="3">
        <v>1</v>
      </c>
      <c r="AZ1241" s="3">
        <v>1</v>
      </c>
      <c r="BA1241" s="3">
        <v>1</v>
      </c>
      <c r="BB1241" s="3">
        <v>1</v>
      </c>
      <c r="BC1241" s="2">
        <v>1</v>
      </c>
      <c r="BD1241" s="3">
        <v>7</v>
      </c>
      <c r="BE1241" s="2" t="str">
        <f t="shared" si="19"/>
        <v>tidbwc39</v>
      </c>
      <c r="BF1241" s="3">
        <v>2</v>
      </c>
      <c r="BG1241" s="3">
        <v>0</v>
      </c>
      <c r="BH1241" s="2"/>
    </row>
    <row r="1242" spans="1:60" x14ac:dyDescent="0.25">
      <c r="A1242" s="3" t="s">
        <v>1429</v>
      </c>
      <c r="B1242" s="3">
        <v>1</v>
      </c>
      <c r="C1242" s="3" t="s">
        <v>170</v>
      </c>
      <c r="D1242" s="3">
        <v>16</v>
      </c>
      <c r="E1242" s="3" t="s">
        <v>2777</v>
      </c>
      <c r="F1242" s="2">
        <v>7</v>
      </c>
      <c r="G1242" s="3">
        <v>3</v>
      </c>
      <c r="H1242" s="2">
        <v>9</v>
      </c>
      <c r="I1242" s="2">
        <v>0</v>
      </c>
      <c r="J1242" s="3" t="s">
        <v>2916</v>
      </c>
      <c r="K1242" s="3">
        <v>36</v>
      </c>
      <c r="L1242" s="3">
        <v>-1</v>
      </c>
      <c r="M1242" s="3">
        <v>0</v>
      </c>
      <c r="N1242" s="3">
        <v>4</v>
      </c>
      <c r="O1242" s="3">
        <v>22</v>
      </c>
      <c r="P1242" s="3">
        <v>-1</v>
      </c>
      <c r="Q1242" s="3">
        <v>-1</v>
      </c>
      <c r="R1242" s="3">
        <v>0</v>
      </c>
      <c r="S1242" s="3">
        <v>111920</v>
      </c>
      <c r="T1242" s="3">
        <v>0</v>
      </c>
      <c r="U1242" s="3">
        <v>0</v>
      </c>
      <c r="V1242" s="3">
        <v>0</v>
      </c>
      <c r="W1242" s="3">
        <v>0</v>
      </c>
      <c r="X1242" s="3">
        <v>3357</v>
      </c>
      <c r="Y1242" s="2">
        <v>0</v>
      </c>
      <c r="Z1242" s="3">
        <v>0</v>
      </c>
      <c r="AA1242" s="2">
        <v>1.2870099544525146</v>
      </c>
      <c r="AB1242" s="2">
        <v>0</v>
      </c>
      <c r="AC1242" s="2">
        <v>0</v>
      </c>
      <c r="AD1242" s="2">
        <v>1</v>
      </c>
      <c r="AE1242" s="3">
        <v>200</v>
      </c>
      <c r="AF1242" s="2">
        <v>-1</v>
      </c>
      <c r="AG1242" s="3">
        <v>0</v>
      </c>
      <c r="AH1242" s="3">
        <v>0</v>
      </c>
      <c r="AI1242" s="3">
        <v>0</v>
      </c>
      <c r="AJ1242" s="3">
        <v>0</v>
      </c>
      <c r="AK1242" s="3">
        <v>725</v>
      </c>
      <c r="AL1242" s="2">
        <v>-2</v>
      </c>
      <c r="AM1242" s="2">
        <v>0</v>
      </c>
      <c r="AN1242" s="3">
        <v>0.5</v>
      </c>
      <c r="AO1242" s="3">
        <v>1</v>
      </c>
      <c r="AP1242" s="3">
        <v>4</v>
      </c>
      <c r="AQ1242" s="3">
        <v>-100</v>
      </c>
      <c r="AR1242" s="3">
        <v>27</v>
      </c>
      <c r="AS1242" s="3">
        <v>20</v>
      </c>
      <c r="AT1242" s="3">
        <v>0</v>
      </c>
      <c r="AU1242" s="3">
        <v>0</v>
      </c>
      <c r="AV1242" s="3">
        <v>0</v>
      </c>
      <c r="AW1242" s="3">
        <v>0</v>
      </c>
      <c r="AX1242" s="2">
        <v>0</v>
      </c>
      <c r="AY1242" s="3">
        <v>1</v>
      </c>
      <c r="AZ1242" s="3">
        <v>1</v>
      </c>
      <c r="BA1242" s="3">
        <v>1</v>
      </c>
      <c r="BB1242" s="3">
        <v>1</v>
      </c>
      <c r="BC1242" s="2">
        <v>1</v>
      </c>
      <c r="BD1242" s="3">
        <v>7</v>
      </c>
      <c r="BE1242" s="2" t="str">
        <f t="shared" si="19"/>
        <v>tidbwd39</v>
      </c>
      <c r="BF1242" s="3">
        <v>2</v>
      </c>
      <c r="BG1242" s="3">
        <v>0</v>
      </c>
      <c r="BH1242" s="2"/>
    </row>
    <row r="1243" spans="1:60" x14ac:dyDescent="0.25">
      <c r="A1243" s="3" t="s">
        <v>1430</v>
      </c>
      <c r="B1243" s="3">
        <v>1</v>
      </c>
      <c r="C1243" s="3" t="s">
        <v>170</v>
      </c>
      <c r="D1243" s="3">
        <v>16</v>
      </c>
      <c r="E1243" s="3" t="s">
        <v>2778</v>
      </c>
      <c r="F1243" s="2">
        <v>7</v>
      </c>
      <c r="G1243" s="3">
        <v>3</v>
      </c>
      <c r="H1243" s="2">
        <v>9</v>
      </c>
      <c r="I1243" s="2">
        <v>0</v>
      </c>
      <c r="J1243" s="3" t="s">
        <v>2916</v>
      </c>
      <c r="K1243" s="3">
        <v>36</v>
      </c>
      <c r="L1243" s="3">
        <v>-1</v>
      </c>
      <c r="M1243" s="3">
        <v>0</v>
      </c>
      <c r="N1243" s="3">
        <v>4</v>
      </c>
      <c r="O1243" s="3">
        <v>22</v>
      </c>
      <c r="P1243" s="3">
        <v>-1</v>
      </c>
      <c r="Q1243" s="3">
        <v>-1</v>
      </c>
      <c r="R1243" s="3">
        <v>0</v>
      </c>
      <c r="S1243" s="3">
        <v>111920</v>
      </c>
      <c r="T1243" s="3">
        <v>0</v>
      </c>
      <c r="U1243" s="3">
        <v>0</v>
      </c>
      <c r="V1243" s="3">
        <v>0</v>
      </c>
      <c r="W1243" s="3">
        <v>0</v>
      </c>
      <c r="X1243" s="3">
        <v>3357</v>
      </c>
      <c r="Y1243" s="2">
        <v>0</v>
      </c>
      <c r="Z1243" s="3">
        <v>0</v>
      </c>
      <c r="AA1243" s="2">
        <v>1.2870099544525146</v>
      </c>
      <c r="AB1243" s="2">
        <v>0</v>
      </c>
      <c r="AC1243" s="2">
        <v>0</v>
      </c>
      <c r="AD1243" s="2">
        <v>1</v>
      </c>
      <c r="AE1243" s="3">
        <v>200</v>
      </c>
      <c r="AF1243" s="2">
        <v>-1</v>
      </c>
      <c r="AG1243" s="3">
        <v>0</v>
      </c>
      <c r="AH1243" s="3">
        <v>0</v>
      </c>
      <c r="AI1243" s="3">
        <v>0</v>
      </c>
      <c r="AJ1243" s="3">
        <v>0</v>
      </c>
      <c r="AK1243" s="3">
        <v>725</v>
      </c>
      <c r="AL1243" s="2">
        <v>-2</v>
      </c>
      <c r="AM1243" s="2">
        <v>0</v>
      </c>
      <c r="AN1243" s="3">
        <v>0.5</v>
      </c>
      <c r="AO1243" s="3">
        <v>1</v>
      </c>
      <c r="AP1243" s="3">
        <v>4</v>
      </c>
      <c r="AQ1243" s="3">
        <v>-100</v>
      </c>
      <c r="AR1243" s="3">
        <v>6</v>
      </c>
      <c r="AS1243" s="3">
        <v>0.10000000149011612</v>
      </c>
      <c r="AT1243" s="3">
        <v>0</v>
      </c>
      <c r="AU1243" s="3">
        <v>0</v>
      </c>
      <c r="AV1243" s="3">
        <v>0</v>
      </c>
      <c r="AW1243" s="3">
        <v>0</v>
      </c>
      <c r="AX1243" s="2">
        <v>0</v>
      </c>
      <c r="AY1243" s="3">
        <v>1</v>
      </c>
      <c r="AZ1243" s="3">
        <v>1</v>
      </c>
      <c r="BA1243" s="3">
        <v>1</v>
      </c>
      <c r="BB1243" s="3">
        <v>1</v>
      </c>
      <c r="BC1243" s="2">
        <v>1</v>
      </c>
      <c r="BD1243" s="3">
        <v>7</v>
      </c>
      <c r="BE1243" s="2" t="str">
        <f t="shared" si="19"/>
        <v>tidbwe39</v>
      </c>
      <c r="BF1243" s="3">
        <v>2</v>
      </c>
      <c r="BG1243" s="3">
        <v>0</v>
      </c>
      <c r="BH1243" s="2"/>
    </row>
    <row r="1244" spans="1:60" x14ac:dyDescent="0.25">
      <c r="A1244" s="3" t="s">
        <v>1431</v>
      </c>
      <c r="B1244" s="3">
        <v>1</v>
      </c>
      <c r="C1244" s="3" t="s">
        <v>170</v>
      </c>
      <c r="D1244" s="3">
        <v>16</v>
      </c>
      <c r="E1244" s="3" t="s">
        <v>2779</v>
      </c>
      <c r="F1244" s="2">
        <v>7</v>
      </c>
      <c r="G1244" s="3">
        <v>3</v>
      </c>
      <c r="H1244" s="2">
        <v>9</v>
      </c>
      <c r="I1244" s="2">
        <v>0</v>
      </c>
      <c r="J1244" s="3" t="s">
        <v>2916</v>
      </c>
      <c r="K1244" s="3">
        <v>36</v>
      </c>
      <c r="L1244" s="3">
        <v>-1</v>
      </c>
      <c r="M1244" s="3">
        <v>0</v>
      </c>
      <c r="N1244" s="3">
        <v>4</v>
      </c>
      <c r="O1244" s="3">
        <v>22</v>
      </c>
      <c r="P1244" s="3">
        <v>-1</v>
      </c>
      <c r="Q1244" s="3">
        <v>-1</v>
      </c>
      <c r="R1244" s="3">
        <v>0</v>
      </c>
      <c r="S1244" s="3">
        <v>111920</v>
      </c>
      <c r="T1244" s="3">
        <v>0</v>
      </c>
      <c r="U1244" s="3">
        <v>0</v>
      </c>
      <c r="V1244" s="3">
        <v>0</v>
      </c>
      <c r="W1244" s="3">
        <v>0</v>
      </c>
      <c r="X1244" s="3">
        <v>3357</v>
      </c>
      <c r="Y1244" s="2">
        <v>0</v>
      </c>
      <c r="Z1244" s="3">
        <v>0</v>
      </c>
      <c r="AA1244" s="2">
        <v>1.2870099544525146</v>
      </c>
      <c r="AB1244" s="2">
        <v>0</v>
      </c>
      <c r="AC1244" s="2">
        <v>0</v>
      </c>
      <c r="AD1244" s="2">
        <v>1</v>
      </c>
      <c r="AE1244" s="3">
        <v>200</v>
      </c>
      <c r="AF1244" s="2">
        <v>-1</v>
      </c>
      <c r="AG1244" s="3">
        <v>0</v>
      </c>
      <c r="AH1244" s="3">
        <v>0</v>
      </c>
      <c r="AI1244" s="3">
        <v>0</v>
      </c>
      <c r="AJ1244" s="3">
        <v>0</v>
      </c>
      <c r="AK1244" s="3">
        <v>725</v>
      </c>
      <c r="AL1244" s="2">
        <v>-2</v>
      </c>
      <c r="AM1244" s="2">
        <v>0</v>
      </c>
      <c r="AN1244" s="3">
        <v>0.5</v>
      </c>
      <c r="AO1244" s="3">
        <v>1</v>
      </c>
      <c r="AP1244" s="3">
        <v>4</v>
      </c>
      <c r="AQ1244" s="3">
        <v>-100</v>
      </c>
      <c r="AR1244" s="3">
        <v>7</v>
      </c>
      <c r="AS1244" s="3">
        <v>0.10000000149011612</v>
      </c>
      <c r="AT1244" s="3">
        <v>0</v>
      </c>
      <c r="AU1244" s="3">
        <v>0</v>
      </c>
      <c r="AV1244" s="3">
        <v>0</v>
      </c>
      <c r="AW1244" s="3">
        <v>0</v>
      </c>
      <c r="AX1244" s="2">
        <v>0</v>
      </c>
      <c r="AY1244" s="3">
        <v>1</v>
      </c>
      <c r="AZ1244" s="3">
        <v>1</v>
      </c>
      <c r="BA1244" s="3">
        <v>1</v>
      </c>
      <c r="BB1244" s="3">
        <v>1</v>
      </c>
      <c r="BC1244" s="2">
        <v>1</v>
      </c>
      <c r="BD1244" s="3">
        <v>7</v>
      </c>
      <c r="BE1244" s="2" t="str">
        <f t="shared" si="19"/>
        <v>tidbwf39</v>
      </c>
      <c r="BF1244" s="3">
        <v>2</v>
      </c>
      <c r="BG1244" s="3">
        <v>0</v>
      </c>
      <c r="BH1244" s="2"/>
    </row>
    <row r="1245" spans="1:60" x14ac:dyDescent="0.25">
      <c r="A1245" s="3" t="s">
        <v>1432</v>
      </c>
      <c r="B1245" s="3">
        <v>1</v>
      </c>
      <c r="C1245" s="3" t="s">
        <v>170</v>
      </c>
      <c r="D1245" s="3">
        <v>16</v>
      </c>
      <c r="E1245" s="3" t="s">
        <v>2780</v>
      </c>
      <c r="F1245" s="2">
        <v>7</v>
      </c>
      <c r="G1245" s="3">
        <v>3</v>
      </c>
      <c r="H1245" s="2">
        <v>9</v>
      </c>
      <c r="I1245" s="2">
        <v>0</v>
      </c>
      <c r="J1245" s="3" t="s">
        <v>2916</v>
      </c>
      <c r="K1245" s="3">
        <v>36</v>
      </c>
      <c r="L1245" s="3">
        <v>-1</v>
      </c>
      <c r="M1245" s="3">
        <v>0</v>
      </c>
      <c r="N1245" s="3">
        <v>4</v>
      </c>
      <c r="O1245" s="3">
        <v>22</v>
      </c>
      <c r="P1245" s="3">
        <v>-1</v>
      </c>
      <c r="Q1245" s="3">
        <v>-1</v>
      </c>
      <c r="R1245" s="3">
        <v>0</v>
      </c>
      <c r="S1245" s="3">
        <v>111920</v>
      </c>
      <c r="T1245" s="3">
        <v>0</v>
      </c>
      <c r="U1245" s="3">
        <v>0</v>
      </c>
      <c r="V1245" s="3">
        <v>0</v>
      </c>
      <c r="W1245" s="3">
        <v>0</v>
      </c>
      <c r="X1245" s="3">
        <v>3357</v>
      </c>
      <c r="Y1245" s="2">
        <v>0</v>
      </c>
      <c r="Z1245" s="3">
        <v>0</v>
      </c>
      <c r="AA1245" s="2">
        <v>1.2870099544525146</v>
      </c>
      <c r="AB1245" s="2">
        <v>0</v>
      </c>
      <c r="AC1245" s="2">
        <v>0</v>
      </c>
      <c r="AD1245" s="2">
        <v>1</v>
      </c>
      <c r="AE1245" s="3">
        <v>200</v>
      </c>
      <c r="AF1245" s="2">
        <v>-1</v>
      </c>
      <c r="AG1245" s="3">
        <v>0</v>
      </c>
      <c r="AH1245" s="3">
        <v>0</v>
      </c>
      <c r="AI1245" s="3">
        <v>0</v>
      </c>
      <c r="AJ1245" s="3">
        <v>0</v>
      </c>
      <c r="AK1245" s="3">
        <v>725</v>
      </c>
      <c r="AL1245" s="2">
        <v>-2</v>
      </c>
      <c r="AM1245" s="2">
        <v>0</v>
      </c>
      <c r="AN1245" s="3">
        <v>0.5</v>
      </c>
      <c r="AO1245" s="3">
        <v>1</v>
      </c>
      <c r="AP1245" s="3">
        <v>4</v>
      </c>
      <c r="AQ1245" s="3">
        <v>-100</v>
      </c>
      <c r="AR1245" s="3">
        <v>30</v>
      </c>
      <c r="AS1245" s="3">
        <v>5.9999998658895493E-2</v>
      </c>
      <c r="AT1245" s="3">
        <v>0</v>
      </c>
      <c r="AU1245" s="3">
        <v>0</v>
      </c>
      <c r="AV1245" s="3">
        <v>0</v>
      </c>
      <c r="AW1245" s="3">
        <v>0</v>
      </c>
      <c r="AX1245" s="2">
        <v>0</v>
      </c>
      <c r="AY1245" s="3">
        <v>1</v>
      </c>
      <c r="AZ1245" s="3">
        <v>1</v>
      </c>
      <c r="BA1245" s="3">
        <v>1</v>
      </c>
      <c r="BB1245" s="3">
        <v>1</v>
      </c>
      <c r="BC1245" s="2">
        <v>1</v>
      </c>
      <c r="BD1245" s="3">
        <v>7</v>
      </c>
      <c r="BE1245" s="2" t="str">
        <f t="shared" si="19"/>
        <v>tidbwg39</v>
      </c>
      <c r="BF1245" s="3">
        <v>2</v>
      </c>
      <c r="BG1245" s="3">
        <v>0</v>
      </c>
      <c r="BH1245" s="2"/>
    </row>
    <row r="1246" spans="1:60" x14ac:dyDescent="0.25">
      <c r="A1246" s="3" t="s">
        <v>1433</v>
      </c>
      <c r="B1246" s="3">
        <v>1</v>
      </c>
      <c r="C1246" s="3" t="s">
        <v>170</v>
      </c>
      <c r="D1246" s="3">
        <v>16</v>
      </c>
      <c r="E1246" s="3" t="s">
        <v>2781</v>
      </c>
      <c r="F1246" s="2">
        <v>7</v>
      </c>
      <c r="G1246" s="3">
        <v>3</v>
      </c>
      <c r="H1246" s="2">
        <v>9</v>
      </c>
      <c r="I1246" s="2">
        <v>0</v>
      </c>
      <c r="J1246" s="3" t="s">
        <v>2916</v>
      </c>
      <c r="K1246" s="3">
        <v>36</v>
      </c>
      <c r="L1246" s="3">
        <v>-1</v>
      </c>
      <c r="M1246" s="3">
        <v>0</v>
      </c>
      <c r="N1246" s="3">
        <v>4</v>
      </c>
      <c r="O1246" s="3">
        <v>22</v>
      </c>
      <c r="P1246" s="3">
        <v>-1</v>
      </c>
      <c r="Q1246" s="3">
        <v>-1</v>
      </c>
      <c r="R1246" s="3">
        <v>0</v>
      </c>
      <c r="S1246" s="3">
        <v>111920</v>
      </c>
      <c r="T1246" s="3">
        <v>0</v>
      </c>
      <c r="U1246" s="3">
        <v>0</v>
      </c>
      <c r="V1246" s="3">
        <v>0</v>
      </c>
      <c r="W1246" s="3">
        <v>0</v>
      </c>
      <c r="X1246" s="3">
        <v>3357</v>
      </c>
      <c r="Y1246" s="2">
        <v>0</v>
      </c>
      <c r="Z1246" s="3">
        <v>0</v>
      </c>
      <c r="AA1246" s="2">
        <v>1.2870099544525146</v>
      </c>
      <c r="AB1246" s="2">
        <v>0</v>
      </c>
      <c r="AC1246" s="2">
        <v>0</v>
      </c>
      <c r="AD1246" s="2">
        <v>1</v>
      </c>
      <c r="AE1246" s="3">
        <v>200</v>
      </c>
      <c r="AF1246" s="2">
        <v>-1</v>
      </c>
      <c r="AG1246" s="3">
        <v>0</v>
      </c>
      <c r="AH1246" s="3">
        <v>0</v>
      </c>
      <c r="AI1246" s="3">
        <v>0</v>
      </c>
      <c r="AJ1246" s="3">
        <v>0</v>
      </c>
      <c r="AK1246" s="3">
        <v>725</v>
      </c>
      <c r="AL1246" s="2">
        <v>-2</v>
      </c>
      <c r="AM1246" s="2">
        <v>0</v>
      </c>
      <c r="AN1246" s="3">
        <v>0.5</v>
      </c>
      <c r="AO1246" s="3">
        <v>1</v>
      </c>
      <c r="AP1246" s="3">
        <v>4</v>
      </c>
      <c r="AQ1246" s="3">
        <v>-100</v>
      </c>
      <c r="AR1246" s="3">
        <v>28</v>
      </c>
      <c r="AS1246" s="3">
        <v>5</v>
      </c>
      <c r="AT1246" s="3">
        <v>0</v>
      </c>
      <c r="AU1246" s="3">
        <v>0</v>
      </c>
      <c r="AV1246" s="3">
        <v>0</v>
      </c>
      <c r="AW1246" s="3">
        <v>0</v>
      </c>
      <c r="AX1246" s="2">
        <v>0</v>
      </c>
      <c r="AY1246" s="3">
        <v>1</v>
      </c>
      <c r="AZ1246" s="3">
        <v>1</v>
      </c>
      <c r="BA1246" s="3">
        <v>1</v>
      </c>
      <c r="BB1246" s="3">
        <v>1</v>
      </c>
      <c r="BC1246" s="2">
        <v>1</v>
      </c>
      <c r="BD1246" s="3">
        <v>7</v>
      </c>
      <c r="BE1246" s="2" t="str">
        <f t="shared" si="19"/>
        <v>tidbwh39</v>
      </c>
      <c r="BF1246" s="3">
        <v>2</v>
      </c>
      <c r="BG1246" s="3">
        <v>0</v>
      </c>
      <c r="BH1246" s="2"/>
    </row>
    <row r="1247" spans="1:60" x14ac:dyDescent="0.25">
      <c r="A1247" s="3" t="s">
        <v>1434</v>
      </c>
      <c r="B1247" s="3">
        <v>1</v>
      </c>
      <c r="C1247" s="3" t="s">
        <v>170</v>
      </c>
      <c r="D1247" s="3">
        <v>16</v>
      </c>
      <c r="E1247" s="3" t="s">
        <v>2782</v>
      </c>
      <c r="F1247" s="2">
        <v>7</v>
      </c>
      <c r="G1247" s="3">
        <v>3</v>
      </c>
      <c r="H1247" s="2">
        <v>9</v>
      </c>
      <c r="I1247" s="2">
        <v>0</v>
      </c>
      <c r="J1247" s="3" t="s">
        <v>2916</v>
      </c>
      <c r="K1247" s="3">
        <v>36</v>
      </c>
      <c r="L1247" s="3">
        <v>-1</v>
      </c>
      <c r="M1247" s="3">
        <v>0</v>
      </c>
      <c r="N1247" s="3">
        <v>4</v>
      </c>
      <c r="O1247" s="3">
        <v>22</v>
      </c>
      <c r="P1247" s="3">
        <v>-1</v>
      </c>
      <c r="Q1247" s="3">
        <v>-1</v>
      </c>
      <c r="R1247" s="3">
        <v>0</v>
      </c>
      <c r="S1247" s="3">
        <v>111920</v>
      </c>
      <c r="T1247" s="3">
        <v>0</v>
      </c>
      <c r="U1247" s="3">
        <v>0</v>
      </c>
      <c r="V1247" s="3">
        <v>0</v>
      </c>
      <c r="W1247" s="3">
        <v>0</v>
      </c>
      <c r="X1247" s="3">
        <v>3357</v>
      </c>
      <c r="Y1247" s="2">
        <v>0</v>
      </c>
      <c r="Z1247" s="3">
        <v>0</v>
      </c>
      <c r="AA1247" s="2">
        <v>1.2870099544525146</v>
      </c>
      <c r="AB1247" s="2">
        <v>0</v>
      </c>
      <c r="AC1247" s="2">
        <v>0</v>
      </c>
      <c r="AD1247" s="2">
        <v>1</v>
      </c>
      <c r="AE1247" s="3">
        <v>200</v>
      </c>
      <c r="AF1247" s="2">
        <v>-1</v>
      </c>
      <c r="AG1247" s="3">
        <v>0</v>
      </c>
      <c r="AH1247" s="3">
        <v>0</v>
      </c>
      <c r="AI1247" s="3">
        <v>0</v>
      </c>
      <c r="AJ1247" s="3">
        <v>0</v>
      </c>
      <c r="AK1247" s="3">
        <v>725</v>
      </c>
      <c r="AL1247" s="2">
        <v>-2</v>
      </c>
      <c r="AM1247" s="2">
        <v>0</v>
      </c>
      <c r="AN1247" s="3">
        <v>0.5</v>
      </c>
      <c r="AO1247" s="3">
        <v>1</v>
      </c>
      <c r="AP1247" s="3">
        <v>4</v>
      </c>
      <c r="AQ1247" s="3">
        <v>-100</v>
      </c>
      <c r="AR1247" s="3">
        <v>17</v>
      </c>
      <c r="AS1247" s="3">
        <v>0.20000000298023224</v>
      </c>
      <c r="AT1247" s="3">
        <v>0</v>
      </c>
      <c r="AU1247" s="3">
        <v>0</v>
      </c>
      <c r="AV1247" s="3">
        <v>0</v>
      </c>
      <c r="AW1247" s="3">
        <v>0</v>
      </c>
      <c r="AX1247" s="2">
        <v>0</v>
      </c>
      <c r="AY1247" s="3">
        <v>1</v>
      </c>
      <c r="AZ1247" s="3">
        <v>1</v>
      </c>
      <c r="BA1247" s="3">
        <v>1</v>
      </c>
      <c r="BB1247" s="3">
        <v>1</v>
      </c>
      <c r="BC1247" s="2">
        <v>1</v>
      </c>
      <c r="BD1247" s="3">
        <v>7</v>
      </c>
      <c r="BE1247" s="2" t="str">
        <f t="shared" si="19"/>
        <v>tidbwi39</v>
      </c>
      <c r="BF1247" s="3">
        <v>2</v>
      </c>
      <c r="BG1247" s="3">
        <v>0</v>
      </c>
      <c r="BH1247" s="2"/>
    </row>
    <row r="1248" spans="1:60" x14ac:dyDescent="0.25">
      <c r="A1248" s="3" t="s">
        <v>1435</v>
      </c>
      <c r="B1248" s="3">
        <v>1</v>
      </c>
      <c r="C1248" s="3" t="s">
        <v>170</v>
      </c>
      <c r="D1248" s="3">
        <v>16</v>
      </c>
      <c r="E1248" s="3" t="s">
        <v>2783</v>
      </c>
      <c r="F1248" s="2">
        <v>7</v>
      </c>
      <c r="G1248" s="3">
        <v>3</v>
      </c>
      <c r="H1248" s="2">
        <v>9</v>
      </c>
      <c r="I1248" s="2">
        <v>0</v>
      </c>
      <c r="J1248" s="3" t="s">
        <v>2916</v>
      </c>
      <c r="K1248" s="3">
        <v>36</v>
      </c>
      <c r="L1248" s="3">
        <v>-1</v>
      </c>
      <c r="M1248" s="3">
        <v>0</v>
      </c>
      <c r="N1248" s="3">
        <v>4</v>
      </c>
      <c r="O1248" s="3">
        <v>22</v>
      </c>
      <c r="P1248" s="3">
        <v>-1</v>
      </c>
      <c r="Q1248" s="3">
        <v>-1</v>
      </c>
      <c r="R1248" s="3">
        <v>0</v>
      </c>
      <c r="S1248" s="3">
        <v>111920</v>
      </c>
      <c r="T1248" s="3">
        <v>0</v>
      </c>
      <c r="U1248" s="3">
        <v>0</v>
      </c>
      <c r="V1248" s="3">
        <v>0</v>
      </c>
      <c r="W1248" s="3">
        <v>0</v>
      </c>
      <c r="X1248" s="3">
        <v>3357</v>
      </c>
      <c r="Y1248" s="2">
        <v>0</v>
      </c>
      <c r="Z1248" s="3">
        <v>0</v>
      </c>
      <c r="AA1248" s="2">
        <v>1.2870099544525146</v>
      </c>
      <c r="AB1248" s="2">
        <v>0</v>
      </c>
      <c r="AC1248" s="2">
        <v>0</v>
      </c>
      <c r="AD1248" s="2">
        <v>1</v>
      </c>
      <c r="AE1248" s="3">
        <v>200</v>
      </c>
      <c r="AF1248" s="2">
        <v>-1</v>
      </c>
      <c r="AG1248" s="3">
        <v>0</v>
      </c>
      <c r="AH1248" s="3">
        <v>0</v>
      </c>
      <c r="AI1248" s="3">
        <v>0</v>
      </c>
      <c r="AJ1248" s="3">
        <v>0</v>
      </c>
      <c r="AK1248" s="3">
        <v>725</v>
      </c>
      <c r="AL1248" s="2">
        <v>-2</v>
      </c>
      <c r="AM1248" s="2">
        <v>0</v>
      </c>
      <c r="AN1248" s="3">
        <v>0.5</v>
      </c>
      <c r="AO1248" s="3">
        <v>1</v>
      </c>
      <c r="AP1248" s="3">
        <v>4</v>
      </c>
      <c r="AQ1248" s="3">
        <v>-100</v>
      </c>
      <c r="AR1248" s="3">
        <v>31</v>
      </c>
      <c r="AS1248" s="3">
        <v>-0.20000000298023224</v>
      </c>
      <c r="AT1248" s="3">
        <v>0</v>
      </c>
      <c r="AU1248" s="3">
        <v>0</v>
      </c>
      <c r="AV1248" s="3">
        <v>0</v>
      </c>
      <c r="AW1248" s="3">
        <v>0</v>
      </c>
      <c r="AX1248" s="2">
        <v>0</v>
      </c>
      <c r="AY1248" s="3">
        <v>1</v>
      </c>
      <c r="AZ1248" s="3">
        <v>1</v>
      </c>
      <c r="BA1248" s="3">
        <v>1</v>
      </c>
      <c r="BB1248" s="3">
        <v>1</v>
      </c>
      <c r="BC1248" s="2">
        <v>1</v>
      </c>
      <c r="BD1248" s="3">
        <v>7</v>
      </c>
      <c r="BE1248" s="2" t="str">
        <f t="shared" si="19"/>
        <v>tidbwj39</v>
      </c>
      <c r="BF1248" s="3">
        <v>2</v>
      </c>
      <c r="BG1248" s="3">
        <v>0</v>
      </c>
      <c r="BH1248" s="2"/>
    </row>
    <row r="1249" spans="1:60" x14ac:dyDescent="0.25">
      <c r="A1249" s="3" t="s">
        <v>1436</v>
      </c>
      <c r="B1249" s="3">
        <v>1</v>
      </c>
      <c r="C1249" s="3" t="s">
        <v>170</v>
      </c>
      <c r="D1249" s="3">
        <v>16</v>
      </c>
      <c r="E1249" s="3" t="s">
        <v>2784</v>
      </c>
      <c r="F1249" s="2">
        <v>7</v>
      </c>
      <c r="G1249" s="3">
        <v>3</v>
      </c>
      <c r="H1249" s="2">
        <v>9</v>
      </c>
      <c r="I1249" s="2">
        <v>0</v>
      </c>
      <c r="J1249" s="3" t="s">
        <v>2916</v>
      </c>
      <c r="K1249" s="3">
        <v>36</v>
      </c>
      <c r="L1249" s="3">
        <v>-1</v>
      </c>
      <c r="M1249" s="3">
        <v>0</v>
      </c>
      <c r="N1249" s="3">
        <v>4</v>
      </c>
      <c r="O1249" s="3">
        <v>22</v>
      </c>
      <c r="P1249" s="3">
        <v>-1</v>
      </c>
      <c r="Q1249" s="3">
        <v>-1</v>
      </c>
      <c r="R1249" s="3">
        <v>0</v>
      </c>
      <c r="S1249" s="3">
        <v>111920</v>
      </c>
      <c r="T1249" s="3">
        <v>0</v>
      </c>
      <c r="U1249" s="3">
        <v>0</v>
      </c>
      <c r="V1249" s="3">
        <v>0</v>
      </c>
      <c r="W1249" s="3">
        <v>0</v>
      </c>
      <c r="X1249" s="3">
        <v>3357</v>
      </c>
      <c r="Y1249" s="2">
        <v>0</v>
      </c>
      <c r="Z1249" s="3">
        <v>0</v>
      </c>
      <c r="AA1249" s="2">
        <v>1.2870099544525146</v>
      </c>
      <c r="AB1249" s="2">
        <v>0</v>
      </c>
      <c r="AC1249" s="2">
        <v>0</v>
      </c>
      <c r="AD1249" s="2">
        <v>1</v>
      </c>
      <c r="AE1249" s="3">
        <v>200</v>
      </c>
      <c r="AF1249" s="2">
        <v>-1</v>
      </c>
      <c r="AG1249" s="3">
        <v>0</v>
      </c>
      <c r="AH1249" s="3">
        <v>0</v>
      </c>
      <c r="AI1249" s="3">
        <v>0</v>
      </c>
      <c r="AJ1249" s="3">
        <v>0</v>
      </c>
      <c r="AK1249" s="3">
        <v>725</v>
      </c>
      <c r="AL1249" s="2">
        <v>-2</v>
      </c>
      <c r="AM1249" s="2">
        <v>0</v>
      </c>
      <c r="AN1249" s="3">
        <v>0.5</v>
      </c>
      <c r="AO1249" s="3">
        <v>1</v>
      </c>
      <c r="AP1249" s="3">
        <v>4</v>
      </c>
      <c r="AQ1249" s="3">
        <v>-100</v>
      </c>
      <c r="AR1249" s="3">
        <v>19</v>
      </c>
      <c r="AS1249" s="3">
        <v>10</v>
      </c>
      <c r="AT1249" s="3">
        <v>0</v>
      </c>
      <c r="AU1249" s="3">
        <v>0</v>
      </c>
      <c r="AV1249" s="3">
        <v>0</v>
      </c>
      <c r="AW1249" s="3">
        <v>0</v>
      </c>
      <c r="AX1249" s="2">
        <v>0</v>
      </c>
      <c r="AY1249" s="3">
        <v>1</v>
      </c>
      <c r="AZ1249" s="3">
        <v>1</v>
      </c>
      <c r="BA1249" s="3">
        <v>1</v>
      </c>
      <c r="BB1249" s="3">
        <v>1</v>
      </c>
      <c r="BC1249" s="2">
        <v>1</v>
      </c>
      <c r="BD1249" s="3">
        <v>7</v>
      </c>
      <c r="BE1249" s="2" t="str">
        <f t="shared" si="19"/>
        <v>tidbwk39</v>
      </c>
      <c r="BF1249" s="3">
        <v>2</v>
      </c>
      <c r="BG1249" s="3">
        <v>0</v>
      </c>
      <c r="BH1249" s="2"/>
    </row>
    <row r="1250" spans="1:60" x14ac:dyDescent="0.25">
      <c r="A1250" s="3" t="s">
        <v>1437</v>
      </c>
      <c r="B1250" s="3">
        <v>1</v>
      </c>
      <c r="C1250" s="3" t="s">
        <v>170</v>
      </c>
      <c r="D1250" s="3">
        <v>16</v>
      </c>
      <c r="E1250" s="3" t="s">
        <v>2785</v>
      </c>
      <c r="F1250" s="2">
        <v>7</v>
      </c>
      <c r="G1250" s="3">
        <v>3</v>
      </c>
      <c r="H1250" s="2">
        <v>9</v>
      </c>
      <c r="I1250" s="2">
        <v>0</v>
      </c>
      <c r="J1250" s="3" t="s">
        <v>2916</v>
      </c>
      <c r="K1250" s="3">
        <v>36</v>
      </c>
      <c r="L1250" s="3">
        <v>-1</v>
      </c>
      <c r="M1250" s="3">
        <v>0</v>
      </c>
      <c r="N1250" s="3">
        <v>4</v>
      </c>
      <c r="O1250" s="3">
        <v>22</v>
      </c>
      <c r="P1250" s="3">
        <v>-1</v>
      </c>
      <c r="Q1250" s="3">
        <v>-1</v>
      </c>
      <c r="R1250" s="3">
        <v>0</v>
      </c>
      <c r="S1250" s="3">
        <v>111920</v>
      </c>
      <c r="T1250" s="3">
        <v>0</v>
      </c>
      <c r="U1250" s="3">
        <v>0</v>
      </c>
      <c r="V1250" s="3">
        <v>0</v>
      </c>
      <c r="W1250" s="3">
        <v>0</v>
      </c>
      <c r="X1250" s="3">
        <v>3357</v>
      </c>
      <c r="Y1250" s="2">
        <v>0</v>
      </c>
      <c r="Z1250" s="3">
        <v>0</v>
      </c>
      <c r="AA1250" s="2">
        <v>1.2870099544525146</v>
      </c>
      <c r="AB1250" s="2">
        <v>0</v>
      </c>
      <c r="AC1250" s="2">
        <v>0</v>
      </c>
      <c r="AD1250" s="2">
        <v>1</v>
      </c>
      <c r="AE1250" s="3">
        <v>200</v>
      </c>
      <c r="AF1250" s="2">
        <v>-1</v>
      </c>
      <c r="AG1250" s="3">
        <v>0</v>
      </c>
      <c r="AH1250" s="3">
        <v>0</v>
      </c>
      <c r="AI1250" s="3">
        <v>0</v>
      </c>
      <c r="AJ1250" s="3">
        <v>0</v>
      </c>
      <c r="AK1250" s="3">
        <v>725</v>
      </c>
      <c r="AL1250" s="2">
        <v>-2</v>
      </c>
      <c r="AM1250" s="2">
        <v>0</v>
      </c>
      <c r="AN1250" s="3">
        <v>0.5</v>
      </c>
      <c r="AO1250" s="3">
        <v>1</v>
      </c>
      <c r="AP1250" s="3">
        <v>4</v>
      </c>
      <c r="AQ1250" s="3">
        <v>-100</v>
      </c>
      <c r="AR1250" s="3">
        <v>20</v>
      </c>
      <c r="AS1250" s="3">
        <v>20</v>
      </c>
      <c r="AT1250" s="3">
        <v>0</v>
      </c>
      <c r="AU1250" s="3">
        <v>0</v>
      </c>
      <c r="AV1250" s="3">
        <v>0</v>
      </c>
      <c r="AW1250" s="3">
        <v>0</v>
      </c>
      <c r="AX1250" s="2">
        <v>0</v>
      </c>
      <c r="AY1250" s="3">
        <v>1</v>
      </c>
      <c r="AZ1250" s="3">
        <v>1</v>
      </c>
      <c r="BA1250" s="3">
        <v>1</v>
      </c>
      <c r="BB1250" s="3">
        <v>1</v>
      </c>
      <c r="BC1250" s="2">
        <v>1</v>
      </c>
      <c r="BD1250" s="3">
        <v>7</v>
      </c>
      <c r="BE1250" s="2" t="str">
        <f t="shared" si="19"/>
        <v>tidbwl39</v>
      </c>
      <c r="BF1250" s="3">
        <v>2</v>
      </c>
      <c r="BG1250" s="3">
        <v>0</v>
      </c>
      <c r="BH1250" s="2"/>
    </row>
    <row r="1251" spans="1:60" x14ac:dyDescent="0.25">
      <c r="A1251" s="3" t="s">
        <v>1438</v>
      </c>
      <c r="B1251" s="3">
        <v>1</v>
      </c>
      <c r="C1251" s="3" t="s">
        <v>352</v>
      </c>
      <c r="D1251" s="3">
        <v>42</v>
      </c>
      <c r="E1251" s="3" t="s">
        <v>2641</v>
      </c>
      <c r="F1251" s="2">
        <v>7</v>
      </c>
      <c r="G1251" s="3">
        <v>3</v>
      </c>
      <c r="H1251" s="2">
        <v>9</v>
      </c>
      <c r="I1251" s="2">
        <v>0</v>
      </c>
      <c r="J1251" s="3" t="s">
        <v>2917</v>
      </c>
      <c r="K1251" s="3">
        <v>46</v>
      </c>
      <c r="L1251" s="3">
        <v>-1</v>
      </c>
      <c r="M1251" s="3">
        <v>0</v>
      </c>
      <c r="N1251" s="3">
        <v>4</v>
      </c>
      <c r="O1251" s="3">
        <v>54</v>
      </c>
      <c r="P1251" s="3">
        <v>-1</v>
      </c>
      <c r="Q1251" s="3">
        <v>-1</v>
      </c>
      <c r="R1251" s="3">
        <v>0</v>
      </c>
      <c r="S1251" s="3">
        <v>230200</v>
      </c>
      <c r="T1251" s="3">
        <v>0</v>
      </c>
      <c r="U1251" s="3">
        <v>0</v>
      </c>
      <c r="V1251" s="3">
        <v>0</v>
      </c>
      <c r="W1251" s="3">
        <v>0</v>
      </c>
      <c r="X1251" s="3">
        <v>6906</v>
      </c>
      <c r="Y1251" s="2">
        <v>0</v>
      </c>
      <c r="Z1251" s="3">
        <v>0</v>
      </c>
      <c r="AA1251" s="2">
        <v>1.3048980236053467</v>
      </c>
      <c r="AB1251" s="2">
        <v>0</v>
      </c>
      <c r="AC1251" s="2">
        <v>0</v>
      </c>
      <c r="AD1251" s="2">
        <v>1</v>
      </c>
      <c r="AE1251" s="3">
        <v>200</v>
      </c>
      <c r="AF1251" s="2">
        <v>-1</v>
      </c>
      <c r="AG1251" s="3">
        <v>0</v>
      </c>
      <c r="AH1251" s="3">
        <v>0</v>
      </c>
      <c r="AI1251" s="3">
        <v>0</v>
      </c>
      <c r="AJ1251" s="3">
        <v>0</v>
      </c>
      <c r="AK1251" s="3">
        <v>1269</v>
      </c>
      <c r="AL1251" s="2">
        <v>-2</v>
      </c>
      <c r="AM1251" s="2">
        <v>0</v>
      </c>
      <c r="AN1251" s="3">
        <v>0.5</v>
      </c>
      <c r="AO1251" s="3">
        <v>1</v>
      </c>
      <c r="AP1251" s="3">
        <v>4</v>
      </c>
      <c r="AQ1251" s="3">
        <v>-100</v>
      </c>
      <c r="AR1251" s="3">
        <v>5</v>
      </c>
      <c r="AS1251" s="3">
        <v>5.000000074505806E-2</v>
      </c>
      <c r="AT1251" s="3">
        <v>0</v>
      </c>
      <c r="AU1251" s="3">
        <v>0</v>
      </c>
      <c r="AV1251" s="3">
        <v>0</v>
      </c>
      <c r="AW1251" s="3">
        <v>0</v>
      </c>
      <c r="AX1251" s="2">
        <v>0</v>
      </c>
      <c r="AY1251" s="3">
        <v>1</v>
      </c>
      <c r="AZ1251" s="3">
        <v>1</v>
      </c>
      <c r="BA1251" s="3">
        <v>1</v>
      </c>
      <c r="BB1251" s="3">
        <v>1</v>
      </c>
      <c r="BC1251" s="2">
        <v>1</v>
      </c>
      <c r="BD1251" s="3">
        <v>7</v>
      </c>
      <c r="BE1251" s="2" t="str">
        <f t="shared" si="19"/>
        <v>tidaxa50</v>
      </c>
      <c r="BF1251" s="3">
        <v>2</v>
      </c>
      <c r="BG1251" s="3">
        <v>0</v>
      </c>
      <c r="BH1251" s="2"/>
    </row>
    <row r="1252" spans="1:60" x14ac:dyDescent="0.25">
      <c r="A1252" s="3" t="s">
        <v>1439</v>
      </c>
      <c r="B1252" s="3">
        <v>1</v>
      </c>
      <c r="C1252" s="3" t="s">
        <v>352</v>
      </c>
      <c r="D1252" s="3">
        <v>42</v>
      </c>
      <c r="E1252" s="3" t="s">
        <v>2642</v>
      </c>
      <c r="F1252" s="2">
        <v>7</v>
      </c>
      <c r="G1252" s="3">
        <v>3</v>
      </c>
      <c r="H1252" s="2">
        <v>9</v>
      </c>
      <c r="I1252" s="2">
        <v>0</v>
      </c>
      <c r="J1252" s="3" t="s">
        <v>2917</v>
      </c>
      <c r="K1252" s="3">
        <v>46</v>
      </c>
      <c r="L1252" s="3">
        <v>-1</v>
      </c>
      <c r="M1252" s="3">
        <v>0</v>
      </c>
      <c r="N1252" s="3">
        <v>4</v>
      </c>
      <c r="O1252" s="3">
        <v>54</v>
      </c>
      <c r="P1252" s="3">
        <v>-1</v>
      </c>
      <c r="Q1252" s="3">
        <v>-1</v>
      </c>
      <c r="R1252" s="3">
        <v>0</v>
      </c>
      <c r="S1252" s="3">
        <v>230200</v>
      </c>
      <c r="T1252" s="3">
        <v>0</v>
      </c>
      <c r="U1252" s="3">
        <v>0</v>
      </c>
      <c r="V1252" s="3">
        <v>0</v>
      </c>
      <c r="W1252" s="3">
        <v>0</v>
      </c>
      <c r="X1252" s="3">
        <v>6906</v>
      </c>
      <c r="Y1252" s="2">
        <v>0</v>
      </c>
      <c r="Z1252" s="3">
        <v>0</v>
      </c>
      <c r="AA1252" s="2">
        <v>1.3048980236053467</v>
      </c>
      <c r="AB1252" s="2">
        <v>0</v>
      </c>
      <c r="AC1252" s="2">
        <v>0</v>
      </c>
      <c r="AD1252" s="2">
        <v>1</v>
      </c>
      <c r="AE1252" s="3">
        <v>200</v>
      </c>
      <c r="AF1252" s="2">
        <v>-1</v>
      </c>
      <c r="AG1252" s="3">
        <v>0</v>
      </c>
      <c r="AH1252" s="3">
        <v>0</v>
      </c>
      <c r="AI1252" s="3">
        <v>0</v>
      </c>
      <c r="AJ1252" s="3">
        <v>0</v>
      </c>
      <c r="AK1252" s="3">
        <v>1269</v>
      </c>
      <c r="AL1252" s="2">
        <v>-2</v>
      </c>
      <c r="AM1252" s="2">
        <v>0</v>
      </c>
      <c r="AN1252" s="3">
        <v>0.5</v>
      </c>
      <c r="AO1252" s="3">
        <v>1</v>
      </c>
      <c r="AP1252" s="3">
        <v>4</v>
      </c>
      <c r="AQ1252" s="3">
        <v>-100</v>
      </c>
      <c r="AR1252" s="3">
        <v>2</v>
      </c>
      <c r="AS1252" s="3">
        <v>-0.30000001192092896</v>
      </c>
      <c r="AT1252" s="3">
        <v>0</v>
      </c>
      <c r="AU1252" s="3">
        <v>0</v>
      </c>
      <c r="AV1252" s="3">
        <v>0</v>
      </c>
      <c r="AW1252" s="3">
        <v>0</v>
      </c>
      <c r="AX1252" s="2">
        <v>0</v>
      </c>
      <c r="AY1252" s="3">
        <v>1</v>
      </c>
      <c r="AZ1252" s="3">
        <v>1</v>
      </c>
      <c r="BA1252" s="3">
        <v>1</v>
      </c>
      <c r="BB1252" s="3">
        <v>1</v>
      </c>
      <c r="BC1252" s="2">
        <v>1</v>
      </c>
      <c r="BD1252" s="3">
        <v>7</v>
      </c>
      <c r="BE1252" s="2" t="str">
        <f t="shared" si="19"/>
        <v>tidaxb50</v>
      </c>
      <c r="BF1252" s="3">
        <v>2</v>
      </c>
      <c r="BG1252" s="3">
        <v>0</v>
      </c>
      <c r="BH1252" s="2"/>
    </row>
    <row r="1253" spans="1:60" x14ac:dyDescent="0.25">
      <c r="A1253" s="3" t="s">
        <v>1440</v>
      </c>
      <c r="B1253" s="3">
        <v>1</v>
      </c>
      <c r="C1253" s="3" t="s">
        <v>352</v>
      </c>
      <c r="D1253" s="3">
        <v>42</v>
      </c>
      <c r="E1253" s="3" t="s">
        <v>2643</v>
      </c>
      <c r="F1253" s="2">
        <v>7</v>
      </c>
      <c r="G1253" s="3">
        <v>3</v>
      </c>
      <c r="H1253" s="2">
        <v>9</v>
      </c>
      <c r="I1253" s="2">
        <v>0</v>
      </c>
      <c r="J1253" s="3" t="s">
        <v>2917</v>
      </c>
      <c r="K1253" s="3">
        <v>46</v>
      </c>
      <c r="L1253" s="3">
        <v>-1</v>
      </c>
      <c r="M1253" s="3">
        <v>0</v>
      </c>
      <c r="N1253" s="3">
        <v>4</v>
      </c>
      <c r="O1253" s="3">
        <v>54</v>
      </c>
      <c r="P1253" s="3">
        <v>-1</v>
      </c>
      <c r="Q1253" s="3">
        <v>-1</v>
      </c>
      <c r="R1253" s="3">
        <v>0</v>
      </c>
      <c r="S1253" s="3">
        <v>230200</v>
      </c>
      <c r="T1253" s="3">
        <v>0</v>
      </c>
      <c r="U1253" s="3">
        <v>0</v>
      </c>
      <c r="V1253" s="3">
        <v>0</v>
      </c>
      <c r="W1253" s="3">
        <v>0</v>
      </c>
      <c r="X1253" s="3">
        <v>6906</v>
      </c>
      <c r="Y1253" s="2">
        <v>0</v>
      </c>
      <c r="Z1253" s="3">
        <v>0</v>
      </c>
      <c r="AA1253" s="2">
        <v>1.3048980236053467</v>
      </c>
      <c r="AB1253" s="2">
        <v>0</v>
      </c>
      <c r="AC1253" s="2">
        <v>0</v>
      </c>
      <c r="AD1253" s="2">
        <v>1</v>
      </c>
      <c r="AE1253" s="3">
        <v>200</v>
      </c>
      <c r="AF1253" s="2">
        <v>-1</v>
      </c>
      <c r="AG1253" s="3">
        <v>0</v>
      </c>
      <c r="AH1253" s="3">
        <v>0</v>
      </c>
      <c r="AI1253" s="3">
        <v>0</v>
      </c>
      <c r="AJ1253" s="3">
        <v>0</v>
      </c>
      <c r="AK1253" s="3">
        <v>1269</v>
      </c>
      <c r="AL1253" s="2">
        <v>-2</v>
      </c>
      <c r="AM1253" s="2">
        <v>0</v>
      </c>
      <c r="AN1253" s="3">
        <v>0.5</v>
      </c>
      <c r="AO1253" s="3">
        <v>1</v>
      </c>
      <c r="AP1253" s="3">
        <v>4</v>
      </c>
      <c r="AQ1253" s="3">
        <v>-100</v>
      </c>
      <c r="AR1253" s="3">
        <v>3</v>
      </c>
      <c r="AS1253" s="3">
        <v>20</v>
      </c>
      <c r="AT1253" s="3">
        <v>0</v>
      </c>
      <c r="AU1253" s="3">
        <v>0</v>
      </c>
      <c r="AV1253" s="3">
        <v>0</v>
      </c>
      <c r="AW1253" s="3">
        <v>0</v>
      </c>
      <c r="AX1253" s="2">
        <v>0</v>
      </c>
      <c r="AY1253" s="3">
        <v>1</v>
      </c>
      <c r="AZ1253" s="3">
        <v>1</v>
      </c>
      <c r="BA1253" s="3">
        <v>1</v>
      </c>
      <c r="BB1253" s="3">
        <v>1</v>
      </c>
      <c r="BC1253" s="2">
        <v>1</v>
      </c>
      <c r="BD1253" s="3">
        <v>7</v>
      </c>
      <c r="BE1253" s="2" t="str">
        <f t="shared" si="19"/>
        <v>tidaxc50</v>
      </c>
      <c r="BF1253" s="3">
        <v>2</v>
      </c>
      <c r="BG1253" s="3">
        <v>0</v>
      </c>
      <c r="BH1253" s="2"/>
    </row>
    <row r="1254" spans="1:60" x14ac:dyDescent="0.25">
      <c r="A1254" s="3" t="s">
        <v>1441</v>
      </c>
      <c r="B1254" s="3">
        <v>1</v>
      </c>
      <c r="C1254" s="3" t="s">
        <v>352</v>
      </c>
      <c r="D1254" s="3">
        <v>42</v>
      </c>
      <c r="E1254" s="3" t="s">
        <v>2644</v>
      </c>
      <c r="F1254" s="2">
        <v>7</v>
      </c>
      <c r="G1254" s="3">
        <v>3</v>
      </c>
      <c r="H1254" s="2">
        <v>9</v>
      </c>
      <c r="I1254" s="2">
        <v>0</v>
      </c>
      <c r="J1254" s="3" t="s">
        <v>2917</v>
      </c>
      <c r="K1254" s="3">
        <v>46</v>
      </c>
      <c r="L1254" s="3">
        <v>-1</v>
      </c>
      <c r="M1254" s="3">
        <v>0</v>
      </c>
      <c r="N1254" s="3">
        <v>4</v>
      </c>
      <c r="O1254" s="3">
        <v>54</v>
      </c>
      <c r="P1254" s="3">
        <v>-1</v>
      </c>
      <c r="Q1254" s="3">
        <v>-1</v>
      </c>
      <c r="R1254" s="3">
        <v>2</v>
      </c>
      <c r="S1254" s="3">
        <v>230200</v>
      </c>
      <c r="T1254" s="3">
        <v>75000</v>
      </c>
      <c r="U1254" s="3">
        <v>0</v>
      </c>
      <c r="V1254" s="3">
        <v>0</v>
      </c>
      <c r="W1254" s="3">
        <v>0</v>
      </c>
      <c r="X1254" s="3">
        <v>6906</v>
      </c>
      <c r="Y1254" s="2">
        <v>0</v>
      </c>
      <c r="Z1254" s="3">
        <v>0</v>
      </c>
      <c r="AA1254" s="2">
        <v>1.3048980236053467</v>
      </c>
      <c r="AB1254" s="2">
        <v>0</v>
      </c>
      <c r="AC1254" s="2">
        <v>0</v>
      </c>
      <c r="AD1254" s="2">
        <v>1</v>
      </c>
      <c r="AE1254" s="3">
        <v>200</v>
      </c>
      <c r="AF1254" s="2">
        <v>-1</v>
      </c>
      <c r="AG1254" s="3">
        <v>0</v>
      </c>
      <c r="AH1254" s="3">
        <v>0</v>
      </c>
      <c r="AI1254" s="3">
        <v>0</v>
      </c>
      <c r="AJ1254" s="3">
        <v>0</v>
      </c>
      <c r="AK1254" s="3">
        <v>1269</v>
      </c>
      <c r="AL1254" s="2">
        <v>-2</v>
      </c>
      <c r="AM1254" s="2">
        <v>0</v>
      </c>
      <c r="AN1254" s="3">
        <v>0.5</v>
      </c>
      <c r="AO1254" s="3">
        <v>1</v>
      </c>
      <c r="AP1254" s="3">
        <v>4</v>
      </c>
      <c r="AQ1254" s="3">
        <v>-100</v>
      </c>
      <c r="AR1254" s="3">
        <v>27</v>
      </c>
      <c r="AS1254" s="3">
        <v>20</v>
      </c>
      <c r="AT1254" s="3">
        <v>0</v>
      </c>
      <c r="AU1254" s="3">
        <v>0</v>
      </c>
      <c r="AV1254" s="3">
        <v>0</v>
      </c>
      <c r="AW1254" s="3">
        <v>0</v>
      </c>
      <c r="AX1254" s="2">
        <v>0</v>
      </c>
      <c r="AY1254" s="3">
        <v>1</v>
      </c>
      <c r="AZ1254" s="3">
        <v>1</v>
      </c>
      <c r="BA1254" s="3">
        <v>1</v>
      </c>
      <c r="BB1254" s="3">
        <v>1</v>
      </c>
      <c r="BC1254" s="2">
        <v>1</v>
      </c>
      <c r="BD1254" s="3">
        <v>7</v>
      </c>
      <c r="BE1254" s="2" t="str">
        <f t="shared" si="19"/>
        <v>tidaxd50</v>
      </c>
      <c r="BF1254" s="3">
        <v>2</v>
      </c>
      <c r="BG1254" s="3">
        <v>0</v>
      </c>
      <c r="BH1254" s="2"/>
    </row>
    <row r="1255" spans="1:60" x14ac:dyDescent="0.25">
      <c r="A1255" s="3" t="s">
        <v>1442</v>
      </c>
      <c r="B1255" s="3">
        <v>1</v>
      </c>
      <c r="C1255" s="3" t="s">
        <v>352</v>
      </c>
      <c r="D1255" s="3">
        <v>42</v>
      </c>
      <c r="E1255" s="3" t="s">
        <v>2645</v>
      </c>
      <c r="F1255" s="2">
        <v>7</v>
      </c>
      <c r="G1255" s="3">
        <v>3</v>
      </c>
      <c r="H1255" s="2">
        <v>9</v>
      </c>
      <c r="I1255" s="2">
        <v>0</v>
      </c>
      <c r="J1255" s="3" t="s">
        <v>2917</v>
      </c>
      <c r="K1255" s="3">
        <v>46</v>
      </c>
      <c r="L1255" s="3">
        <v>-1</v>
      </c>
      <c r="M1255" s="3">
        <v>0</v>
      </c>
      <c r="N1255" s="3">
        <v>4</v>
      </c>
      <c r="O1255" s="3">
        <v>54</v>
      </c>
      <c r="P1255" s="3">
        <v>-1</v>
      </c>
      <c r="Q1255" s="3">
        <v>-1</v>
      </c>
      <c r="R1255" s="3">
        <v>0</v>
      </c>
      <c r="S1255" s="3">
        <v>230200</v>
      </c>
      <c r="T1255" s="3">
        <v>0</v>
      </c>
      <c r="U1255" s="3">
        <v>0</v>
      </c>
      <c r="V1255" s="3">
        <v>0</v>
      </c>
      <c r="W1255" s="3">
        <v>0</v>
      </c>
      <c r="X1255" s="3">
        <v>6906</v>
      </c>
      <c r="Y1255" s="2">
        <v>0</v>
      </c>
      <c r="Z1255" s="3">
        <v>0</v>
      </c>
      <c r="AA1255" s="2">
        <v>1.3048980236053467</v>
      </c>
      <c r="AB1255" s="2">
        <v>0</v>
      </c>
      <c r="AC1255" s="2">
        <v>0</v>
      </c>
      <c r="AD1255" s="2">
        <v>1</v>
      </c>
      <c r="AE1255" s="3">
        <v>200</v>
      </c>
      <c r="AF1255" s="2">
        <v>-1</v>
      </c>
      <c r="AG1255" s="3">
        <v>0</v>
      </c>
      <c r="AH1255" s="3">
        <v>0</v>
      </c>
      <c r="AI1255" s="3">
        <v>0</v>
      </c>
      <c r="AJ1255" s="3">
        <v>0</v>
      </c>
      <c r="AK1255" s="3">
        <v>1269</v>
      </c>
      <c r="AL1255" s="2">
        <v>-2</v>
      </c>
      <c r="AM1255" s="2">
        <v>0</v>
      </c>
      <c r="AN1255" s="3">
        <v>0.5</v>
      </c>
      <c r="AO1255" s="3">
        <v>1</v>
      </c>
      <c r="AP1255" s="3">
        <v>4</v>
      </c>
      <c r="AQ1255" s="3">
        <v>-100</v>
      </c>
      <c r="AR1255" s="3">
        <v>6</v>
      </c>
      <c r="AS1255" s="3">
        <v>0.10000000149011612</v>
      </c>
      <c r="AT1255" s="3">
        <v>0</v>
      </c>
      <c r="AU1255" s="3">
        <v>0</v>
      </c>
      <c r="AV1255" s="3">
        <v>0</v>
      </c>
      <c r="AW1255" s="3">
        <v>0</v>
      </c>
      <c r="AX1255" s="2">
        <v>0</v>
      </c>
      <c r="AY1255" s="3">
        <v>1</v>
      </c>
      <c r="AZ1255" s="3">
        <v>1</v>
      </c>
      <c r="BA1255" s="3">
        <v>1</v>
      </c>
      <c r="BB1255" s="3">
        <v>1</v>
      </c>
      <c r="BC1255" s="2">
        <v>1</v>
      </c>
      <c r="BD1255" s="3">
        <v>7</v>
      </c>
      <c r="BE1255" s="2" t="str">
        <f t="shared" si="19"/>
        <v>tidaxe50</v>
      </c>
      <c r="BF1255" s="3">
        <v>2</v>
      </c>
      <c r="BG1255" s="3">
        <v>0</v>
      </c>
      <c r="BH1255" s="2"/>
    </row>
    <row r="1256" spans="1:60" x14ac:dyDescent="0.25">
      <c r="A1256" s="3" t="s">
        <v>1443</v>
      </c>
      <c r="B1256" s="3">
        <v>1</v>
      </c>
      <c r="C1256" s="3" t="s">
        <v>352</v>
      </c>
      <c r="D1256" s="3">
        <v>42</v>
      </c>
      <c r="E1256" s="3" t="s">
        <v>2646</v>
      </c>
      <c r="F1256" s="2">
        <v>7</v>
      </c>
      <c r="G1256" s="3">
        <v>3</v>
      </c>
      <c r="H1256" s="2">
        <v>9</v>
      </c>
      <c r="I1256" s="2">
        <v>0</v>
      </c>
      <c r="J1256" s="3" t="s">
        <v>2917</v>
      </c>
      <c r="K1256" s="3">
        <v>46</v>
      </c>
      <c r="L1256" s="3">
        <v>-1</v>
      </c>
      <c r="M1256" s="3">
        <v>0</v>
      </c>
      <c r="N1256" s="3">
        <v>4</v>
      </c>
      <c r="O1256" s="3">
        <v>54</v>
      </c>
      <c r="P1256" s="3">
        <v>-1</v>
      </c>
      <c r="Q1256" s="3">
        <v>-1</v>
      </c>
      <c r="R1256" s="3">
        <v>0</v>
      </c>
      <c r="S1256" s="3">
        <v>230200</v>
      </c>
      <c r="T1256" s="3">
        <v>0</v>
      </c>
      <c r="U1256" s="3">
        <v>0</v>
      </c>
      <c r="V1256" s="3">
        <v>0</v>
      </c>
      <c r="W1256" s="3">
        <v>0</v>
      </c>
      <c r="X1256" s="3">
        <v>6906</v>
      </c>
      <c r="Y1256" s="2">
        <v>0</v>
      </c>
      <c r="Z1256" s="3">
        <v>0</v>
      </c>
      <c r="AA1256" s="2">
        <v>1.3048980236053467</v>
      </c>
      <c r="AB1256" s="2">
        <v>0</v>
      </c>
      <c r="AC1256" s="2">
        <v>0</v>
      </c>
      <c r="AD1256" s="2">
        <v>1</v>
      </c>
      <c r="AE1256" s="3">
        <v>200</v>
      </c>
      <c r="AF1256" s="2">
        <v>-1</v>
      </c>
      <c r="AG1256" s="3">
        <v>0</v>
      </c>
      <c r="AH1256" s="3">
        <v>0</v>
      </c>
      <c r="AI1256" s="3">
        <v>0</v>
      </c>
      <c r="AJ1256" s="3">
        <v>0</v>
      </c>
      <c r="AK1256" s="3">
        <v>1269</v>
      </c>
      <c r="AL1256" s="2">
        <v>-2</v>
      </c>
      <c r="AM1256" s="2">
        <v>0</v>
      </c>
      <c r="AN1256" s="3">
        <v>0.5</v>
      </c>
      <c r="AO1256" s="3">
        <v>1</v>
      </c>
      <c r="AP1256" s="3">
        <v>4</v>
      </c>
      <c r="AQ1256" s="3">
        <v>-100</v>
      </c>
      <c r="AR1256" s="3">
        <v>7</v>
      </c>
      <c r="AS1256" s="3">
        <v>0.10000000149011612</v>
      </c>
      <c r="AT1256" s="3">
        <v>0</v>
      </c>
      <c r="AU1256" s="3">
        <v>0</v>
      </c>
      <c r="AV1256" s="3">
        <v>0</v>
      </c>
      <c r="AW1256" s="3">
        <v>0</v>
      </c>
      <c r="AX1256" s="2">
        <v>0</v>
      </c>
      <c r="AY1256" s="3">
        <v>1</v>
      </c>
      <c r="AZ1256" s="3">
        <v>1</v>
      </c>
      <c r="BA1256" s="3">
        <v>1</v>
      </c>
      <c r="BB1256" s="3">
        <v>1</v>
      </c>
      <c r="BC1256" s="2">
        <v>1</v>
      </c>
      <c r="BD1256" s="3">
        <v>7</v>
      </c>
      <c r="BE1256" s="2" t="str">
        <f t="shared" si="19"/>
        <v>tidaxf50</v>
      </c>
      <c r="BF1256" s="3">
        <v>2</v>
      </c>
      <c r="BG1256" s="3">
        <v>0</v>
      </c>
      <c r="BH1256" s="2"/>
    </row>
    <row r="1257" spans="1:60" x14ac:dyDescent="0.25">
      <c r="A1257" s="3" t="s">
        <v>1444</v>
      </c>
      <c r="B1257" s="3">
        <v>1</v>
      </c>
      <c r="C1257" s="3" t="s">
        <v>352</v>
      </c>
      <c r="D1257" s="3">
        <v>42</v>
      </c>
      <c r="E1257" s="3" t="s">
        <v>2647</v>
      </c>
      <c r="F1257" s="2">
        <v>7</v>
      </c>
      <c r="G1257" s="3">
        <v>3</v>
      </c>
      <c r="H1257" s="2">
        <v>9</v>
      </c>
      <c r="I1257" s="2">
        <v>0</v>
      </c>
      <c r="J1257" s="3" t="s">
        <v>2917</v>
      </c>
      <c r="K1257" s="3">
        <v>46</v>
      </c>
      <c r="L1257" s="3">
        <v>-1</v>
      </c>
      <c r="M1257" s="3">
        <v>0</v>
      </c>
      <c r="N1257" s="3">
        <v>4</v>
      </c>
      <c r="O1257" s="3">
        <v>54</v>
      </c>
      <c r="P1257" s="3">
        <v>-1</v>
      </c>
      <c r="Q1257" s="3">
        <v>-1</v>
      </c>
      <c r="R1257" s="3">
        <v>0</v>
      </c>
      <c r="S1257" s="3">
        <v>230200</v>
      </c>
      <c r="T1257" s="3">
        <v>0</v>
      </c>
      <c r="U1257" s="3">
        <v>0</v>
      </c>
      <c r="V1257" s="3">
        <v>0</v>
      </c>
      <c r="W1257" s="3">
        <v>0</v>
      </c>
      <c r="X1257" s="3">
        <v>6906</v>
      </c>
      <c r="Y1257" s="2">
        <v>0</v>
      </c>
      <c r="Z1257" s="3">
        <v>0</v>
      </c>
      <c r="AA1257" s="2">
        <v>1.3048980236053467</v>
      </c>
      <c r="AB1257" s="2">
        <v>0</v>
      </c>
      <c r="AC1257" s="2">
        <v>0</v>
      </c>
      <c r="AD1257" s="2">
        <v>1</v>
      </c>
      <c r="AE1257" s="3">
        <v>200</v>
      </c>
      <c r="AF1257" s="2">
        <v>-1</v>
      </c>
      <c r="AG1257" s="3">
        <v>0</v>
      </c>
      <c r="AH1257" s="3">
        <v>0</v>
      </c>
      <c r="AI1257" s="3">
        <v>0</v>
      </c>
      <c r="AJ1257" s="3">
        <v>0</v>
      </c>
      <c r="AK1257" s="3">
        <v>1269</v>
      </c>
      <c r="AL1257" s="2">
        <v>-2</v>
      </c>
      <c r="AM1257" s="2">
        <v>0</v>
      </c>
      <c r="AN1257" s="3">
        <v>0.5</v>
      </c>
      <c r="AO1257" s="3">
        <v>1</v>
      </c>
      <c r="AP1257" s="3">
        <v>4</v>
      </c>
      <c r="AQ1257" s="3">
        <v>-100</v>
      </c>
      <c r="AR1257" s="3">
        <v>30</v>
      </c>
      <c r="AS1257" s="3">
        <v>5.9999998658895493E-2</v>
      </c>
      <c r="AT1257" s="3">
        <v>0</v>
      </c>
      <c r="AU1257" s="3">
        <v>0</v>
      </c>
      <c r="AV1257" s="3">
        <v>0</v>
      </c>
      <c r="AW1257" s="3">
        <v>0</v>
      </c>
      <c r="AX1257" s="2">
        <v>0</v>
      </c>
      <c r="AY1257" s="3">
        <v>1</v>
      </c>
      <c r="AZ1257" s="3">
        <v>1</v>
      </c>
      <c r="BA1257" s="3">
        <v>1</v>
      </c>
      <c r="BB1257" s="3">
        <v>1</v>
      </c>
      <c r="BC1257" s="2">
        <v>1</v>
      </c>
      <c r="BD1257" s="3">
        <v>7</v>
      </c>
      <c r="BE1257" s="2" t="str">
        <f t="shared" si="19"/>
        <v>tidaxg50</v>
      </c>
      <c r="BF1257" s="3">
        <v>2</v>
      </c>
      <c r="BG1257" s="3">
        <v>0</v>
      </c>
      <c r="BH1257" s="2"/>
    </row>
    <row r="1258" spans="1:60" x14ac:dyDescent="0.25">
      <c r="A1258" s="3" t="s">
        <v>1445</v>
      </c>
      <c r="B1258" s="3">
        <v>1</v>
      </c>
      <c r="C1258" s="3" t="s">
        <v>352</v>
      </c>
      <c r="D1258" s="3">
        <v>42</v>
      </c>
      <c r="E1258" s="3" t="s">
        <v>2648</v>
      </c>
      <c r="F1258" s="2">
        <v>7</v>
      </c>
      <c r="G1258" s="3">
        <v>3</v>
      </c>
      <c r="H1258" s="2">
        <v>9</v>
      </c>
      <c r="I1258" s="2">
        <v>0</v>
      </c>
      <c r="J1258" s="3" t="s">
        <v>2917</v>
      </c>
      <c r="K1258" s="3">
        <v>46</v>
      </c>
      <c r="L1258" s="3">
        <v>-1</v>
      </c>
      <c r="M1258" s="3">
        <v>0</v>
      </c>
      <c r="N1258" s="3">
        <v>4</v>
      </c>
      <c r="O1258" s="3">
        <v>54</v>
      </c>
      <c r="P1258" s="3">
        <v>-1</v>
      </c>
      <c r="Q1258" s="3">
        <v>-1</v>
      </c>
      <c r="R1258" s="3">
        <v>2</v>
      </c>
      <c r="S1258" s="3">
        <v>230200</v>
      </c>
      <c r="T1258" s="3">
        <v>75000</v>
      </c>
      <c r="U1258" s="3">
        <v>0</v>
      </c>
      <c r="V1258" s="3">
        <v>0</v>
      </c>
      <c r="W1258" s="3">
        <v>0</v>
      </c>
      <c r="X1258" s="3">
        <v>6906</v>
      </c>
      <c r="Y1258" s="2">
        <v>0</v>
      </c>
      <c r="Z1258" s="3">
        <v>0</v>
      </c>
      <c r="AA1258" s="2">
        <v>1.3048980236053467</v>
      </c>
      <c r="AB1258" s="2">
        <v>0</v>
      </c>
      <c r="AC1258" s="2">
        <v>0</v>
      </c>
      <c r="AD1258" s="2">
        <v>1</v>
      </c>
      <c r="AE1258" s="3">
        <v>200</v>
      </c>
      <c r="AF1258" s="2">
        <v>-1</v>
      </c>
      <c r="AG1258" s="3">
        <v>0</v>
      </c>
      <c r="AH1258" s="3">
        <v>0</v>
      </c>
      <c r="AI1258" s="3">
        <v>0</v>
      </c>
      <c r="AJ1258" s="3">
        <v>0</v>
      </c>
      <c r="AK1258" s="3">
        <v>1269</v>
      </c>
      <c r="AL1258" s="2">
        <v>-2</v>
      </c>
      <c r="AM1258" s="2">
        <v>0</v>
      </c>
      <c r="AN1258" s="3">
        <v>0.5</v>
      </c>
      <c r="AO1258" s="3">
        <v>1</v>
      </c>
      <c r="AP1258" s="3">
        <v>4</v>
      </c>
      <c r="AQ1258" s="3">
        <v>-100</v>
      </c>
      <c r="AR1258" s="3">
        <v>28</v>
      </c>
      <c r="AS1258" s="3">
        <v>5</v>
      </c>
      <c r="AT1258" s="3">
        <v>0</v>
      </c>
      <c r="AU1258" s="3">
        <v>0</v>
      </c>
      <c r="AV1258" s="3">
        <v>0</v>
      </c>
      <c r="AW1258" s="3">
        <v>0</v>
      </c>
      <c r="AX1258" s="2">
        <v>0</v>
      </c>
      <c r="AY1258" s="3">
        <v>1</v>
      </c>
      <c r="AZ1258" s="3">
        <v>1</v>
      </c>
      <c r="BA1258" s="3">
        <v>1</v>
      </c>
      <c r="BB1258" s="3">
        <v>1</v>
      </c>
      <c r="BC1258" s="2">
        <v>1</v>
      </c>
      <c r="BD1258" s="3">
        <v>7</v>
      </c>
      <c r="BE1258" s="2" t="str">
        <f t="shared" si="19"/>
        <v>tidaxh50</v>
      </c>
      <c r="BF1258" s="3">
        <v>2</v>
      </c>
      <c r="BG1258" s="3">
        <v>0</v>
      </c>
      <c r="BH1258" s="2"/>
    </row>
    <row r="1259" spans="1:60" x14ac:dyDescent="0.25">
      <c r="A1259" s="3" t="s">
        <v>1446</v>
      </c>
      <c r="B1259" s="3">
        <v>1</v>
      </c>
      <c r="C1259" s="3" t="s">
        <v>352</v>
      </c>
      <c r="D1259" s="3">
        <v>42</v>
      </c>
      <c r="E1259" s="3" t="s">
        <v>2649</v>
      </c>
      <c r="F1259" s="2">
        <v>7</v>
      </c>
      <c r="G1259" s="3">
        <v>3</v>
      </c>
      <c r="H1259" s="2">
        <v>9</v>
      </c>
      <c r="I1259" s="2">
        <v>0</v>
      </c>
      <c r="J1259" s="3" t="s">
        <v>2917</v>
      </c>
      <c r="K1259" s="3">
        <v>46</v>
      </c>
      <c r="L1259" s="3">
        <v>-1</v>
      </c>
      <c r="M1259" s="3">
        <v>0</v>
      </c>
      <c r="N1259" s="3">
        <v>4</v>
      </c>
      <c r="O1259" s="3">
        <v>54</v>
      </c>
      <c r="P1259" s="3">
        <v>-1</v>
      </c>
      <c r="Q1259" s="3">
        <v>-1</v>
      </c>
      <c r="R1259" s="3">
        <v>0</v>
      </c>
      <c r="S1259" s="3">
        <v>230200</v>
      </c>
      <c r="T1259" s="3">
        <v>0</v>
      </c>
      <c r="U1259" s="3">
        <v>0</v>
      </c>
      <c r="V1259" s="3">
        <v>0</v>
      </c>
      <c r="W1259" s="3">
        <v>0</v>
      </c>
      <c r="X1259" s="3">
        <v>6906</v>
      </c>
      <c r="Y1259" s="2">
        <v>0</v>
      </c>
      <c r="Z1259" s="3">
        <v>0</v>
      </c>
      <c r="AA1259" s="2">
        <v>1.3048980236053467</v>
      </c>
      <c r="AB1259" s="2">
        <v>0</v>
      </c>
      <c r="AC1259" s="2">
        <v>0</v>
      </c>
      <c r="AD1259" s="2">
        <v>1</v>
      </c>
      <c r="AE1259" s="3">
        <v>200</v>
      </c>
      <c r="AF1259" s="2">
        <v>-1</v>
      </c>
      <c r="AG1259" s="3">
        <v>0</v>
      </c>
      <c r="AH1259" s="3">
        <v>0</v>
      </c>
      <c r="AI1259" s="3">
        <v>0</v>
      </c>
      <c r="AJ1259" s="3">
        <v>0</v>
      </c>
      <c r="AK1259" s="3">
        <v>1269</v>
      </c>
      <c r="AL1259" s="2">
        <v>-2</v>
      </c>
      <c r="AM1259" s="2">
        <v>0</v>
      </c>
      <c r="AN1259" s="3">
        <v>0.5</v>
      </c>
      <c r="AO1259" s="3">
        <v>1</v>
      </c>
      <c r="AP1259" s="3">
        <v>4</v>
      </c>
      <c r="AQ1259" s="3">
        <v>-100</v>
      </c>
      <c r="AR1259" s="3">
        <v>17</v>
      </c>
      <c r="AS1259" s="3">
        <v>0.20000000298023224</v>
      </c>
      <c r="AT1259" s="3">
        <v>0</v>
      </c>
      <c r="AU1259" s="3">
        <v>0</v>
      </c>
      <c r="AV1259" s="3">
        <v>0</v>
      </c>
      <c r="AW1259" s="3">
        <v>0</v>
      </c>
      <c r="AX1259" s="2">
        <v>0</v>
      </c>
      <c r="AY1259" s="3">
        <v>1</v>
      </c>
      <c r="AZ1259" s="3">
        <v>1</v>
      </c>
      <c r="BA1259" s="3">
        <v>1</v>
      </c>
      <c r="BB1259" s="3">
        <v>1</v>
      </c>
      <c r="BC1259" s="2">
        <v>1</v>
      </c>
      <c r="BD1259" s="3">
        <v>7</v>
      </c>
      <c r="BE1259" s="2" t="str">
        <f t="shared" si="19"/>
        <v>tidaxi50</v>
      </c>
      <c r="BF1259" s="3">
        <v>2</v>
      </c>
      <c r="BG1259" s="3">
        <v>0</v>
      </c>
      <c r="BH1259" s="2"/>
    </row>
    <row r="1260" spans="1:60" x14ac:dyDescent="0.25">
      <c r="A1260" s="3" t="s">
        <v>1447</v>
      </c>
      <c r="B1260" s="3">
        <v>1</v>
      </c>
      <c r="C1260" s="3" t="s">
        <v>352</v>
      </c>
      <c r="D1260" s="3">
        <v>42</v>
      </c>
      <c r="E1260" s="3" t="s">
        <v>2650</v>
      </c>
      <c r="F1260" s="2">
        <v>7</v>
      </c>
      <c r="G1260" s="3">
        <v>3</v>
      </c>
      <c r="H1260" s="2">
        <v>9</v>
      </c>
      <c r="I1260" s="2">
        <v>0</v>
      </c>
      <c r="J1260" s="3" t="s">
        <v>2917</v>
      </c>
      <c r="K1260" s="3">
        <v>46</v>
      </c>
      <c r="L1260" s="3">
        <v>-1</v>
      </c>
      <c r="M1260" s="3">
        <v>0</v>
      </c>
      <c r="N1260" s="3">
        <v>4</v>
      </c>
      <c r="O1260" s="3">
        <v>54</v>
      </c>
      <c r="P1260" s="3">
        <v>-1</v>
      </c>
      <c r="Q1260" s="3">
        <v>-1</v>
      </c>
      <c r="R1260" s="3">
        <v>0</v>
      </c>
      <c r="S1260" s="3">
        <v>230200</v>
      </c>
      <c r="T1260" s="3">
        <v>0</v>
      </c>
      <c r="U1260" s="3">
        <v>0</v>
      </c>
      <c r="V1260" s="3">
        <v>0</v>
      </c>
      <c r="W1260" s="3">
        <v>0</v>
      </c>
      <c r="X1260" s="3">
        <v>6906</v>
      </c>
      <c r="Y1260" s="2">
        <v>0</v>
      </c>
      <c r="Z1260" s="3">
        <v>0</v>
      </c>
      <c r="AA1260" s="2">
        <v>1.3048980236053467</v>
      </c>
      <c r="AB1260" s="2">
        <v>0</v>
      </c>
      <c r="AC1260" s="2">
        <v>0</v>
      </c>
      <c r="AD1260" s="2">
        <v>1</v>
      </c>
      <c r="AE1260" s="3">
        <v>200</v>
      </c>
      <c r="AF1260" s="2">
        <v>-1</v>
      </c>
      <c r="AG1260" s="3">
        <v>0</v>
      </c>
      <c r="AH1260" s="3">
        <v>0</v>
      </c>
      <c r="AI1260" s="3">
        <v>0</v>
      </c>
      <c r="AJ1260" s="3">
        <v>0</v>
      </c>
      <c r="AK1260" s="3">
        <v>1269</v>
      </c>
      <c r="AL1260" s="2">
        <v>-2</v>
      </c>
      <c r="AM1260" s="2">
        <v>0</v>
      </c>
      <c r="AN1260" s="3">
        <v>0.5</v>
      </c>
      <c r="AO1260" s="3">
        <v>1</v>
      </c>
      <c r="AP1260" s="3">
        <v>4</v>
      </c>
      <c r="AQ1260" s="3">
        <v>-100</v>
      </c>
      <c r="AR1260" s="3">
        <v>31</v>
      </c>
      <c r="AS1260" s="3">
        <v>-0.20000000298023224</v>
      </c>
      <c r="AT1260" s="3">
        <v>0</v>
      </c>
      <c r="AU1260" s="3">
        <v>0</v>
      </c>
      <c r="AV1260" s="3">
        <v>0</v>
      </c>
      <c r="AW1260" s="3">
        <v>0</v>
      </c>
      <c r="AX1260" s="2">
        <v>0</v>
      </c>
      <c r="AY1260" s="3">
        <v>1</v>
      </c>
      <c r="AZ1260" s="3">
        <v>1</v>
      </c>
      <c r="BA1260" s="3">
        <v>1</v>
      </c>
      <c r="BB1260" s="3">
        <v>1</v>
      </c>
      <c r="BC1260" s="2">
        <v>1</v>
      </c>
      <c r="BD1260" s="3">
        <v>7</v>
      </c>
      <c r="BE1260" s="2" t="str">
        <f t="shared" si="19"/>
        <v>tidaxj50</v>
      </c>
      <c r="BF1260" s="3">
        <v>2</v>
      </c>
      <c r="BG1260" s="3">
        <v>0</v>
      </c>
      <c r="BH1260" s="2"/>
    </row>
    <row r="1261" spans="1:60" x14ac:dyDescent="0.25">
      <c r="A1261" s="3" t="s">
        <v>1448</v>
      </c>
      <c r="B1261" s="3">
        <v>1</v>
      </c>
      <c r="C1261" s="3" t="s">
        <v>352</v>
      </c>
      <c r="D1261" s="3">
        <v>42</v>
      </c>
      <c r="E1261" s="3" t="s">
        <v>2651</v>
      </c>
      <c r="F1261" s="2">
        <v>7</v>
      </c>
      <c r="G1261" s="3">
        <v>3</v>
      </c>
      <c r="H1261" s="2">
        <v>9</v>
      </c>
      <c r="I1261" s="2">
        <v>0</v>
      </c>
      <c r="J1261" s="3" t="s">
        <v>2917</v>
      </c>
      <c r="K1261" s="3">
        <v>46</v>
      </c>
      <c r="L1261" s="3">
        <v>-1</v>
      </c>
      <c r="M1261" s="3">
        <v>0</v>
      </c>
      <c r="N1261" s="3">
        <v>4</v>
      </c>
      <c r="O1261" s="3">
        <v>54</v>
      </c>
      <c r="P1261" s="3">
        <v>-1</v>
      </c>
      <c r="Q1261" s="3">
        <v>-1</v>
      </c>
      <c r="R1261" s="3">
        <v>0</v>
      </c>
      <c r="S1261" s="3">
        <v>230200</v>
      </c>
      <c r="T1261" s="3">
        <v>0</v>
      </c>
      <c r="U1261" s="3">
        <v>0</v>
      </c>
      <c r="V1261" s="3">
        <v>0</v>
      </c>
      <c r="W1261" s="3">
        <v>0</v>
      </c>
      <c r="X1261" s="3">
        <v>6906</v>
      </c>
      <c r="Y1261" s="2">
        <v>0</v>
      </c>
      <c r="Z1261" s="3">
        <v>0</v>
      </c>
      <c r="AA1261" s="2">
        <v>1.3048980236053467</v>
      </c>
      <c r="AB1261" s="2">
        <v>0</v>
      </c>
      <c r="AC1261" s="2">
        <v>0</v>
      </c>
      <c r="AD1261" s="2">
        <v>1</v>
      </c>
      <c r="AE1261" s="3">
        <v>200</v>
      </c>
      <c r="AF1261" s="2">
        <v>-1</v>
      </c>
      <c r="AG1261" s="3">
        <v>0</v>
      </c>
      <c r="AH1261" s="3">
        <v>0</v>
      </c>
      <c r="AI1261" s="3">
        <v>0</v>
      </c>
      <c r="AJ1261" s="3">
        <v>0</v>
      </c>
      <c r="AK1261" s="3">
        <v>1269</v>
      </c>
      <c r="AL1261" s="2">
        <v>-2</v>
      </c>
      <c r="AM1261" s="2">
        <v>0</v>
      </c>
      <c r="AN1261" s="3">
        <v>0.5</v>
      </c>
      <c r="AO1261" s="3">
        <v>1</v>
      </c>
      <c r="AP1261" s="3">
        <v>4</v>
      </c>
      <c r="AQ1261" s="3">
        <v>-100</v>
      </c>
      <c r="AR1261" s="3">
        <v>19</v>
      </c>
      <c r="AS1261" s="3">
        <v>10</v>
      </c>
      <c r="AT1261" s="3">
        <v>0</v>
      </c>
      <c r="AU1261" s="3">
        <v>0</v>
      </c>
      <c r="AV1261" s="3">
        <v>0</v>
      </c>
      <c r="AW1261" s="3">
        <v>0</v>
      </c>
      <c r="AX1261" s="2">
        <v>0</v>
      </c>
      <c r="AY1261" s="3">
        <v>1</v>
      </c>
      <c r="AZ1261" s="3">
        <v>1</v>
      </c>
      <c r="BA1261" s="3">
        <v>1</v>
      </c>
      <c r="BB1261" s="3">
        <v>1</v>
      </c>
      <c r="BC1261" s="2">
        <v>1</v>
      </c>
      <c r="BD1261" s="3">
        <v>7</v>
      </c>
      <c r="BE1261" s="2" t="str">
        <f t="shared" si="19"/>
        <v>tidaxk50</v>
      </c>
      <c r="BF1261" s="3">
        <v>2</v>
      </c>
      <c r="BG1261" s="3">
        <v>0</v>
      </c>
      <c r="BH1261" s="2"/>
    </row>
    <row r="1262" spans="1:60" x14ac:dyDescent="0.25">
      <c r="A1262" s="3" t="s">
        <v>1449</v>
      </c>
      <c r="B1262" s="3">
        <v>1</v>
      </c>
      <c r="C1262" s="3" t="s">
        <v>352</v>
      </c>
      <c r="D1262" s="3">
        <v>42</v>
      </c>
      <c r="E1262" s="3" t="s">
        <v>2652</v>
      </c>
      <c r="F1262" s="2">
        <v>7</v>
      </c>
      <c r="G1262" s="3">
        <v>3</v>
      </c>
      <c r="H1262" s="2">
        <v>9</v>
      </c>
      <c r="I1262" s="2">
        <v>0</v>
      </c>
      <c r="J1262" s="3" t="s">
        <v>2917</v>
      </c>
      <c r="K1262" s="3">
        <v>46</v>
      </c>
      <c r="L1262" s="3">
        <v>-1</v>
      </c>
      <c r="M1262" s="3">
        <v>0</v>
      </c>
      <c r="N1262" s="3">
        <v>4</v>
      </c>
      <c r="O1262" s="3">
        <v>54</v>
      </c>
      <c r="P1262" s="3">
        <v>-1</v>
      </c>
      <c r="Q1262" s="3">
        <v>-1</v>
      </c>
      <c r="R1262" s="3">
        <v>0</v>
      </c>
      <c r="S1262" s="3">
        <v>230200</v>
      </c>
      <c r="T1262" s="3">
        <v>0</v>
      </c>
      <c r="U1262" s="3">
        <v>0</v>
      </c>
      <c r="V1262" s="3">
        <v>0</v>
      </c>
      <c r="W1262" s="3">
        <v>0</v>
      </c>
      <c r="X1262" s="3">
        <v>6906</v>
      </c>
      <c r="Y1262" s="2">
        <v>0</v>
      </c>
      <c r="Z1262" s="3">
        <v>0</v>
      </c>
      <c r="AA1262" s="2">
        <v>1.3048980236053467</v>
      </c>
      <c r="AB1262" s="2">
        <v>0</v>
      </c>
      <c r="AC1262" s="2">
        <v>0</v>
      </c>
      <c r="AD1262" s="2">
        <v>1</v>
      </c>
      <c r="AE1262" s="3">
        <v>200</v>
      </c>
      <c r="AF1262" s="2">
        <v>-1</v>
      </c>
      <c r="AG1262" s="3">
        <v>0</v>
      </c>
      <c r="AH1262" s="3">
        <v>0</v>
      </c>
      <c r="AI1262" s="3">
        <v>0</v>
      </c>
      <c r="AJ1262" s="3">
        <v>0</v>
      </c>
      <c r="AK1262" s="3">
        <v>1269</v>
      </c>
      <c r="AL1262" s="2">
        <v>-2</v>
      </c>
      <c r="AM1262" s="2">
        <v>0</v>
      </c>
      <c r="AN1262" s="3">
        <v>0.5</v>
      </c>
      <c r="AO1262" s="3">
        <v>1</v>
      </c>
      <c r="AP1262" s="3">
        <v>4</v>
      </c>
      <c r="AQ1262" s="3">
        <v>-100</v>
      </c>
      <c r="AR1262" s="3">
        <v>20</v>
      </c>
      <c r="AS1262" s="3">
        <v>20</v>
      </c>
      <c r="AT1262" s="3">
        <v>0</v>
      </c>
      <c r="AU1262" s="3">
        <v>0</v>
      </c>
      <c r="AV1262" s="3">
        <v>0</v>
      </c>
      <c r="AW1262" s="3">
        <v>0</v>
      </c>
      <c r="AX1262" s="2">
        <v>0</v>
      </c>
      <c r="AY1262" s="3">
        <v>1</v>
      </c>
      <c r="AZ1262" s="3">
        <v>1</v>
      </c>
      <c r="BA1262" s="3">
        <v>1</v>
      </c>
      <c r="BB1262" s="3">
        <v>1</v>
      </c>
      <c r="BC1262" s="2">
        <v>1</v>
      </c>
      <c r="BD1262" s="3">
        <v>7</v>
      </c>
      <c r="BE1262" s="2" t="str">
        <f t="shared" si="19"/>
        <v>tidaxl50</v>
      </c>
      <c r="BF1262" s="3">
        <v>2</v>
      </c>
      <c r="BG1262" s="3">
        <v>0</v>
      </c>
      <c r="BH1262" s="2"/>
    </row>
    <row r="1263" spans="1:60" x14ac:dyDescent="0.25">
      <c r="A1263" s="3" t="s">
        <v>1450</v>
      </c>
      <c r="B1263" s="3">
        <v>1</v>
      </c>
      <c r="C1263" s="3" t="s">
        <v>345</v>
      </c>
      <c r="D1263" s="3">
        <v>41</v>
      </c>
      <c r="E1263" s="3" t="s">
        <v>2653</v>
      </c>
      <c r="F1263" s="2">
        <v>7</v>
      </c>
      <c r="G1263" s="3">
        <v>3</v>
      </c>
      <c r="H1263" s="2">
        <v>9</v>
      </c>
      <c r="I1263" s="2">
        <v>0</v>
      </c>
      <c r="J1263" s="3" t="s">
        <v>2917</v>
      </c>
      <c r="K1263" s="3">
        <v>43</v>
      </c>
      <c r="L1263" s="3">
        <v>-1</v>
      </c>
      <c r="M1263" s="3">
        <v>0</v>
      </c>
      <c r="N1263" s="3">
        <v>4</v>
      </c>
      <c r="O1263" s="3">
        <v>44</v>
      </c>
      <c r="P1263" s="3">
        <v>-1</v>
      </c>
      <c r="Q1263" s="3">
        <v>-1</v>
      </c>
      <c r="R1263" s="3">
        <v>0</v>
      </c>
      <c r="S1263" s="3">
        <v>204860</v>
      </c>
      <c r="T1263" s="3">
        <v>0</v>
      </c>
      <c r="U1263" s="3">
        <v>0</v>
      </c>
      <c r="V1263" s="3">
        <v>0</v>
      </c>
      <c r="W1263" s="3">
        <v>0</v>
      </c>
      <c r="X1263" s="3">
        <v>6145</v>
      </c>
      <c r="Y1263" s="2">
        <v>0</v>
      </c>
      <c r="Z1263" s="3">
        <v>0</v>
      </c>
      <c r="AA1263" s="2">
        <v>1.3004200458526611</v>
      </c>
      <c r="AB1263" s="2">
        <v>0</v>
      </c>
      <c r="AC1263" s="2">
        <v>0</v>
      </c>
      <c r="AD1263" s="2">
        <v>1</v>
      </c>
      <c r="AE1263" s="3">
        <v>200</v>
      </c>
      <c r="AF1263" s="2">
        <v>-1</v>
      </c>
      <c r="AG1263" s="3">
        <v>0</v>
      </c>
      <c r="AH1263" s="3">
        <v>0</v>
      </c>
      <c r="AI1263" s="3">
        <v>0</v>
      </c>
      <c r="AJ1263" s="3">
        <v>0</v>
      </c>
      <c r="AK1263" s="3">
        <v>1075</v>
      </c>
      <c r="AL1263" s="2">
        <v>-2</v>
      </c>
      <c r="AM1263" s="2">
        <v>0</v>
      </c>
      <c r="AN1263" s="3">
        <v>0.5</v>
      </c>
      <c r="AO1263" s="3">
        <v>1</v>
      </c>
      <c r="AP1263" s="3">
        <v>4</v>
      </c>
      <c r="AQ1263" s="3">
        <v>-100</v>
      </c>
      <c r="AR1263" s="3">
        <v>5</v>
      </c>
      <c r="AS1263" s="3">
        <v>5.000000074505806E-2</v>
      </c>
      <c r="AT1263" s="3">
        <v>0</v>
      </c>
      <c r="AU1263" s="3">
        <v>0</v>
      </c>
      <c r="AV1263" s="3">
        <v>0</v>
      </c>
      <c r="AW1263" s="3">
        <v>0</v>
      </c>
      <c r="AX1263" s="2">
        <v>0</v>
      </c>
      <c r="AY1263" s="3">
        <v>1</v>
      </c>
      <c r="AZ1263" s="3">
        <v>1</v>
      </c>
      <c r="BA1263" s="3">
        <v>1</v>
      </c>
      <c r="BB1263" s="3">
        <v>1</v>
      </c>
      <c r="BC1263" s="2">
        <v>1</v>
      </c>
      <c r="BD1263" s="3">
        <v>7</v>
      </c>
      <c r="BE1263" s="2" t="str">
        <f t="shared" si="19"/>
        <v>tidaxa47</v>
      </c>
      <c r="BF1263" s="3">
        <v>2</v>
      </c>
      <c r="BG1263" s="3">
        <v>0</v>
      </c>
      <c r="BH1263" s="2"/>
    </row>
    <row r="1264" spans="1:60" x14ac:dyDescent="0.25">
      <c r="A1264" s="3" t="s">
        <v>1451</v>
      </c>
      <c r="B1264" s="3">
        <v>1</v>
      </c>
      <c r="C1264" s="3" t="s">
        <v>345</v>
      </c>
      <c r="D1264" s="3">
        <v>41</v>
      </c>
      <c r="E1264" s="3" t="s">
        <v>2654</v>
      </c>
      <c r="F1264" s="2">
        <v>7</v>
      </c>
      <c r="G1264" s="3">
        <v>3</v>
      </c>
      <c r="H1264" s="2">
        <v>9</v>
      </c>
      <c r="I1264" s="2">
        <v>0</v>
      </c>
      <c r="J1264" s="3" t="s">
        <v>2917</v>
      </c>
      <c r="K1264" s="3">
        <v>43</v>
      </c>
      <c r="L1264" s="3">
        <v>-1</v>
      </c>
      <c r="M1264" s="3">
        <v>0</v>
      </c>
      <c r="N1264" s="3">
        <v>4</v>
      </c>
      <c r="O1264" s="3">
        <v>44</v>
      </c>
      <c r="P1264" s="3">
        <v>-1</v>
      </c>
      <c r="Q1264" s="3">
        <v>-1</v>
      </c>
      <c r="R1264" s="3">
        <v>0</v>
      </c>
      <c r="S1264" s="3">
        <v>204860</v>
      </c>
      <c r="T1264" s="3">
        <v>0</v>
      </c>
      <c r="U1264" s="3">
        <v>0</v>
      </c>
      <c r="V1264" s="3">
        <v>0</v>
      </c>
      <c r="W1264" s="3">
        <v>0</v>
      </c>
      <c r="X1264" s="3">
        <v>6145</v>
      </c>
      <c r="Y1264" s="2">
        <v>0</v>
      </c>
      <c r="Z1264" s="3">
        <v>0</v>
      </c>
      <c r="AA1264" s="2">
        <v>1.3004200458526611</v>
      </c>
      <c r="AB1264" s="2">
        <v>0</v>
      </c>
      <c r="AC1264" s="2">
        <v>0</v>
      </c>
      <c r="AD1264" s="2">
        <v>1</v>
      </c>
      <c r="AE1264" s="3">
        <v>200</v>
      </c>
      <c r="AF1264" s="2">
        <v>-1</v>
      </c>
      <c r="AG1264" s="3">
        <v>0</v>
      </c>
      <c r="AH1264" s="3">
        <v>0</v>
      </c>
      <c r="AI1264" s="3">
        <v>0</v>
      </c>
      <c r="AJ1264" s="3">
        <v>0</v>
      </c>
      <c r="AK1264" s="3">
        <v>1075</v>
      </c>
      <c r="AL1264" s="2">
        <v>-2</v>
      </c>
      <c r="AM1264" s="2">
        <v>0</v>
      </c>
      <c r="AN1264" s="3">
        <v>0.5</v>
      </c>
      <c r="AO1264" s="3">
        <v>1</v>
      </c>
      <c r="AP1264" s="3">
        <v>4</v>
      </c>
      <c r="AQ1264" s="3">
        <v>-100</v>
      </c>
      <c r="AR1264" s="3">
        <v>2</v>
      </c>
      <c r="AS1264" s="3">
        <v>-0.30000001192092896</v>
      </c>
      <c r="AT1264" s="3">
        <v>0</v>
      </c>
      <c r="AU1264" s="3">
        <v>0</v>
      </c>
      <c r="AV1264" s="3">
        <v>0</v>
      </c>
      <c r="AW1264" s="3">
        <v>0</v>
      </c>
      <c r="AX1264" s="2">
        <v>0</v>
      </c>
      <c r="AY1264" s="3">
        <v>1</v>
      </c>
      <c r="AZ1264" s="3">
        <v>1</v>
      </c>
      <c r="BA1264" s="3">
        <v>1</v>
      </c>
      <c r="BB1264" s="3">
        <v>1</v>
      </c>
      <c r="BC1264" s="2">
        <v>1</v>
      </c>
      <c r="BD1264" s="3">
        <v>7</v>
      </c>
      <c r="BE1264" s="2" t="str">
        <f t="shared" si="19"/>
        <v>tidaxb47</v>
      </c>
      <c r="BF1264" s="3">
        <v>2</v>
      </c>
      <c r="BG1264" s="3">
        <v>0</v>
      </c>
      <c r="BH1264" s="2"/>
    </row>
    <row r="1265" spans="1:60" x14ac:dyDescent="0.25">
      <c r="A1265" s="3" t="s">
        <v>1452</v>
      </c>
      <c r="B1265" s="3">
        <v>1</v>
      </c>
      <c r="C1265" s="3" t="s">
        <v>345</v>
      </c>
      <c r="D1265" s="3">
        <v>41</v>
      </c>
      <c r="E1265" s="3" t="s">
        <v>2655</v>
      </c>
      <c r="F1265" s="2">
        <v>7</v>
      </c>
      <c r="G1265" s="3">
        <v>3</v>
      </c>
      <c r="H1265" s="2">
        <v>9</v>
      </c>
      <c r="I1265" s="2">
        <v>0</v>
      </c>
      <c r="J1265" s="3" t="s">
        <v>2917</v>
      </c>
      <c r="K1265" s="3">
        <v>43</v>
      </c>
      <c r="L1265" s="3">
        <v>-1</v>
      </c>
      <c r="M1265" s="3">
        <v>0</v>
      </c>
      <c r="N1265" s="3">
        <v>4</v>
      </c>
      <c r="O1265" s="3">
        <v>44</v>
      </c>
      <c r="P1265" s="3">
        <v>-1</v>
      </c>
      <c r="Q1265" s="3">
        <v>-1</v>
      </c>
      <c r="R1265" s="3">
        <v>0</v>
      </c>
      <c r="S1265" s="3">
        <v>204860</v>
      </c>
      <c r="T1265" s="3">
        <v>0</v>
      </c>
      <c r="U1265" s="3">
        <v>0</v>
      </c>
      <c r="V1265" s="3">
        <v>0</v>
      </c>
      <c r="W1265" s="3">
        <v>0</v>
      </c>
      <c r="X1265" s="3">
        <v>6145</v>
      </c>
      <c r="Y1265" s="2">
        <v>0</v>
      </c>
      <c r="Z1265" s="3">
        <v>0</v>
      </c>
      <c r="AA1265" s="2">
        <v>1.3004200458526611</v>
      </c>
      <c r="AB1265" s="2">
        <v>0</v>
      </c>
      <c r="AC1265" s="2">
        <v>0</v>
      </c>
      <c r="AD1265" s="2">
        <v>1</v>
      </c>
      <c r="AE1265" s="3">
        <v>200</v>
      </c>
      <c r="AF1265" s="2">
        <v>-1</v>
      </c>
      <c r="AG1265" s="3">
        <v>0</v>
      </c>
      <c r="AH1265" s="3">
        <v>0</v>
      </c>
      <c r="AI1265" s="3">
        <v>0</v>
      </c>
      <c r="AJ1265" s="3">
        <v>0</v>
      </c>
      <c r="AK1265" s="3">
        <v>1075</v>
      </c>
      <c r="AL1265" s="2">
        <v>-2</v>
      </c>
      <c r="AM1265" s="2">
        <v>0</v>
      </c>
      <c r="AN1265" s="3">
        <v>0.5</v>
      </c>
      <c r="AO1265" s="3">
        <v>1</v>
      </c>
      <c r="AP1265" s="3">
        <v>4</v>
      </c>
      <c r="AQ1265" s="3">
        <v>-100</v>
      </c>
      <c r="AR1265" s="3">
        <v>3</v>
      </c>
      <c r="AS1265" s="3">
        <v>20</v>
      </c>
      <c r="AT1265" s="3">
        <v>0</v>
      </c>
      <c r="AU1265" s="3">
        <v>0</v>
      </c>
      <c r="AV1265" s="3">
        <v>0</v>
      </c>
      <c r="AW1265" s="3">
        <v>0</v>
      </c>
      <c r="AX1265" s="2">
        <v>0</v>
      </c>
      <c r="AY1265" s="3">
        <v>1</v>
      </c>
      <c r="AZ1265" s="3">
        <v>1</v>
      </c>
      <c r="BA1265" s="3">
        <v>1</v>
      </c>
      <c r="BB1265" s="3">
        <v>1</v>
      </c>
      <c r="BC1265" s="2">
        <v>1</v>
      </c>
      <c r="BD1265" s="3">
        <v>7</v>
      </c>
      <c r="BE1265" s="2" t="str">
        <f t="shared" si="19"/>
        <v>tidaxc47</v>
      </c>
      <c r="BF1265" s="3">
        <v>2</v>
      </c>
      <c r="BG1265" s="3">
        <v>0</v>
      </c>
      <c r="BH1265" s="2"/>
    </row>
    <row r="1266" spans="1:60" x14ac:dyDescent="0.25">
      <c r="A1266" s="3" t="s">
        <v>1453</v>
      </c>
      <c r="B1266" s="3">
        <v>1</v>
      </c>
      <c r="C1266" s="3" t="s">
        <v>345</v>
      </c>
      <c r="D1266" s="3">
        <v>41</v>
      </c>
      <c r="E1266" s="3" t="s">
        <v>2656</v>
      </c>
      <c r="F1266" s="2">
        <v>7</v>
      </c>
      <c r="G1266" s="3">
        <v>3</v>
      </c>
      <c r="H1266" s="2">
        <v>9</v>
      </c>
      <c r="I1266" s="2">
        <v>0</v>
      </c>
      <c r="J1266" s="3" t="s">
        <v>2917</v>
      </c>
      <c r="K1266" s="3">
        <v>43</v>
      </c>
      <c r="L1266" s="3">
        <v>-1</v>
      </c>
      <c r="M1266" s="3">
        <v>0</v>
      </c>
      <c r="N1266" s="3">
        <v>4</v>
      </c>
      <c r="O1266" s="3">
        <v>44</v>
      </c>
      <c r="P1266" s="3">
        <v>-1</v>
      </c>
      <c r="Q1266" s="3">
        <v>-1</v>
      </c>
      <c r="R1266" s="3">
        <v>0</v>
      </c>
      <c r="S1266" s="3">
        <v>204860</v>
      </c>
      <c r="T1266" s="3">
        <v>0</v>
      </c>
      <c r="U1266" s="3">
        <v>0</v>
      </c>
      <c r="V1266" s="3">
        <v>0</v>
      </c>
      <c r="W1266" s="3">
        <v>0</v>
      </c>
      <c r="X1266" s="3">
        <v>6145</v>
      </c>
      <c r="Y1266" s="2">
        <v>0</v>
      </c>
      <c r="Z1266" s="3">
        <v>0</v>
      </c>
      <c r="AA1266" s="2">
        <v>1.3004200458526611</v>
      </c>
      <c r="AB1266" s="2">
        <v>0</v>
      </c>
      <c r="AC1266" s="2">
        <v>0</v>
      </c>
      <c r="AD1266" s="2">
        <v>1</v>
      </c>
      <c r="AE1266" s="3">
        <v>200</v>
      </c>
      <c r="AF1266" s="2">
        <v>-1</v>
      </c>
      <c r="AG1266" s="3">
        <v>0</v>
      </c>
      <c r="AH1266" s="3">
        <v>0</v>
      </c>
      <c r="AI1266" s="3">
        <v>0</v>
      </c>
      <c r="AJ1266" s="3">
        <v>0</v>
      </c>
      <c r="AK1266" s="3">
        <v>1075</v>
      </c>
      <c r="AL1266" s="2">
        <v>-2</v>
      </c>
      <c r="AM1266" s="2">
        <v>0</v>
      </c>
      <c r="AN1266" s="3">
        <v>0.5</v>
      </c>
      <c r="AO1266" s="3">
        <v>1</v>
      </c>
      <c r="AP1266" s="3">
        <v>4</v>
      </c>
      <c r="AQ1266" s="3">
        <v>-100</v>
      </c>
      <c r="AR1266" s="3">
        <v>27</v>
      </c>
      <c r="AS1266" s="3">
        <v>20</v>
      </c>
      <c r="AT1266" s="3">
        <v>0</v>
      </c>
      <c r="AU1266" s="3">
        <v>0</v>
      </c>
      <c r="AV1266" s="3">
        <v>0</v>
      </c>
      <c r="AW1266" s="3">
        <v>0</v>
      </c>
      <c r="AX1266" s="2">
        <v>0</v>
      </c>
      <c r="AY1266" s="3">
        <v>1</v>
      </c>
      <c r="AZ1266" s="3">
        <v>1</v>
      </c>
      <c r="BA1266" s="3">
        <v>1</v>
      </c>
      <c r="BB1266" s="3">
        <v>1</v>
      </c>
      <c r="BC1266" s="2">
        <v>1</v>
      </c>
      <c r="BD1266" s="3">
        <v>7</v>
      </c>
      <c r="BE1266" s="2" t="str">
        <f t="shared" si="19"/>
        <v>tidaxd47</v>
      </c>
      <c r="BF1266" s="3">
        <v>2</v>
      </c>
      <c r="BG1266" s="3">
        <v>0</v>
      </c>
      <c r="BH1266" s="2"/>
    </row>
    <row r="1267" spans="1:60" x14ac:dyDescent="0.25">
      <c r="A1267" s="3" t="s">
        <v>1454</v>
      </c>
      <c r="B1267" s="3">
        <v>1</v>
      </c>
      <c r="C1267" s="3" t="s">
        <v>345</v>
      </c>
      <c r="D1267" s="3">
        <v>41</v>
      </c>
      <c r="E1267" s="3" t="s">
        <v>2657</v>
      </c>
      <c r="F1267" s="2">
        <v>7</v>
      </c>
      <c r="G1267" s="3">
        <v>3</v>
      </c>
      <c r="H1267" s="2">
        <v>9</v>
      </c>
      <c r="I1267" s="2">
        <v>0</v>
      </c>
      <c r="J1267" s="3" t="s">
        <v>2917</v>
      </c>
      <c r="K1267" s="3">
        <v>43</v>
      </c>
      <c r="L1267" s="3">
        <v>-1</v>
      </c>
      <c r="M1267" s="3">
        <v>0</v>
      </c>
      <c r="N1267" s="3">
        <v>4</v>
      </c>
      <c r="O1267" s="3">
        <v>44</v>
      </c>
      <c r="P1267" s="3">
        <v>-1</v>
      </c>
      <c r="Q1267" s="3">
        <v>-1</v>
      </c>
      <c r="R1267" s="3">
        <v>0</v>
      </c>
      <c r="S1267" s="3">
        <v>204860</v>
      </c>
      <c r="T1267" s="3">
        <v>0</v>
      </c>
      <c r="U1267" s="3">
        <v>0</v>
      </c>
      <c r="V1267" s="3">
        <v>0</v>
      </c>
      <c r="W1267" s="3">
        <v>0</v>
      </c>
      <c r="X1267" s="3">
        <v>6145</v>
      </c>
      <c r="Y1267" s="2">
        <v>0</v>
      </c>
      <c r="Z1267" s="3">
        <v>0</v>
      </c>
      <c r="AA1267" s="2">
        <v>1.3004200458526611</v>
      </c>
      <c r="AB1267" s="2">
        <v>0</v>
      </c>
      <c r="AC1267" s="2">
        <v>0</v>
      </c>
      <c r="AD1267" s="2">
        <v>1</v>
      </c>
      <c r="AE1267" s="3">
        <v>200</v>
      </c>
      <c r="AF1267" s="2">
        <v>-1</v>
      </c>
      <c r="AG1267" s="3">
        <v>0</v>
      </c>
      <c r="AH1267" s="3">
        <v>0</v>
      </c>
      <c r="AI1267" s="3">
        <v>0</v>
      </c>
      <c r="AJ1267" s="3">
        <v>0</v>
      </c>
      <c r="AK1267" s="3">
        <v>1075</v>
      </c>
      <c r="AL1267" s="2">
        <v>-2</v>
      </c>
      <c r="AM1267" s="2">
        <v>0</v>
      </c>
      <c r="AN1267" s="3">
        <v>0.5</v>
      </c>
      <c r="AO1267" s="3">
        <v>1</v>
      </c>
      <c r="AP1267" s="3">
        <v>4</v>
      </c>
      <c r="AQ1267" s="3">
        <v>-100</v>
      </c>
      <c r="AR1267" s="3">
        <v>6</v>
      </c>
      <c r="AS1267" s="3">
        <v>0.10000000149011612</v>
      </c>
      <c r="AT1267" s="3">
        <v>0</v>
      </c>
      <c r="AU1267" s="3">
        <v>0</v>
      </c>
      <c r="AV1267" s="3">
        <v>0</v>
      </c>
      <c r="AW1267" s="3">
        <v>0</v>
      </c>
      <c r="AX1267" s="2">
        <v>0</v>
      </c>
      <c r="AY1267" s="3">
        <v>1</v>
      </c>
      <c r="AZ1267" s="3">
        <v>1</v>
      </c>
      <c r="BA1267" s="3">
        <v>1</v>
      </c>
      <c r="BB1267" s="3">
        <v>1</v>
      </c>
      <c r="BC1267" s="2">
        <v>1</v>
      </c>
      <c r="BD1267" s="3">
        <v>7</v>
      </c>
      <c r="BE1267" s="2" t="str">
        <f t="shared" si="19"/>
        <v>tidaxe47</v>
      </c>
      <c r="BF1267" s="3">
        <v>2</v>
      </c>
      <c r="BG1267" s="3">
        <v>0</v>
      </c>
      <c r="BH1267" s="2"/>
    </row>
    <row r="1268" spans="1:60" x14ac:dyDescent="0.25">
      <c r="A1268" s="3" t="s">
        <v>1455</v>
      </c>
      <c r="B1268" s="3">
        <v>1</v>
      </c>
      <c r="C1268" s="3" t="s">
        <v>345</v>
      </c>
      <c r="D1268" s="3">
        <v>41</v>
      </c>
      <c r="E1268" s="3" t="s">
        <v>2658</v>
      </c>
      <c r="F1268" s="2">
        <v>7</v>
      </c>
      <c r="G1268" s="3">
        <v>3</v>
      </c>
      <c r="H1268" s="2">
        <v>9</v>
      </c>
      <c r="I1268" s="2">
        <v>0</v>
      </c>
      <c r="J1268" s="3" t="s">
        <v>2917</v>
      </c>
      <c r="K1268" s="3">
        <v>43</v>
      </c>
      <c r="L1268" s="3">
        <v>-1</v>
      </c>
      <c r="M1268" s="3">
        <v>0</v>
      </c>
      <c r="N1268" s="3">
        <v>4</v>
      </c>
      <c r="O1268" s="3">
        <v>44</v>
      </c>
      <c r="P1268" s="3">
        <v>-1</v>
      </c>
      <c r="Q1268" s="3">
        <v>-1</v>
      </c>
      <c r="R1268" s="3">
        <v>0</v>
      </c>
      <c r="S1268" s="3">
        <v>204860</v>
      </c>
      <c r="T1268" s="3">
        <v>0</v>
      </c>
      <c r="U1268" s="3">
        <v>0</v>
      </c>
      <c r="V1268" s="3">
        <v>0</v>
      </c>
      <c r="W1268" s="3">
        <v>0</v>
      </c>
      <c r="X1268" s="3">
        <v>6145</v>
      </c>
      <c r="Y1268" s="2">
        <v>0</v>
      </c>
      <c r="Z1268" s="3">
        <v>0</v>
      </c>
      <c r="AA1268" s="2">
        <v>1.3004200458526611</v>
      </c>
      <c r="AB1268" s="2">
        <v>0</v>
      </c>
      <c r="AC1268" s="2">
        <v>0</v>
      </c>
      <c r="AD1268" s="2">
        <v>1</v>
      </c>
      <c r="AE1268" s="3">
        <v>200</v>
      </c>
      <c r="AF1268" s="2">
        <v>-1</v>
      </c>
      <c r="AG1268" s="3">
        <v>0</v>
      </c>
      <c r="AH1268" s="3">
        <v>0</v>
      </c>
      <c r="AI1268" s="3">
        <v>0</v>
      </c>
      <c r="AJ1268" s="3">
        <v>0</v>
      </c>
      <c r="AK1268" s="3">
        <v>1075</v>
      </c>
      <c r="AL1268" s="2">
        <v>-2</v>
      </c>
      <c r="AM1268" s="2">
        <v>0</v>
      </c>
      <c r="AN1268" s="3">
        <v>0.5</v>
      </c>
      <c r="AO1268" s="3">
        <v>1</v>
      </c>
      <c r="AP1268" s="3">
        <v>4</v>
      </c>
      <c r="AQ1268" s="3">
        <v>-100</v>
      </c>
      <c r="AR1268" s="3">
        <v>7</v>
      </c>
      <c r="AS1268" s="3">
        <v>0.10000000149011612</v>
      </c>
      <c r="AT1268" s="3">
        <v>0</v>
      </c>
      <c r="AU1268" s="3">
        <v>0</v>
      </c>
      <c r="AV1268" s="3">
        <v>0</v>
      </c>
      <c r="AW1268" s="3">
        <v>0</v>
      </c>
      <c r="AX1268" s="2">
        <v>0</v>
      </c>
      <c r="AY1268" s="3">
        <v>1</v>
      </c>
      <c r="AZ1268" s="3">
        <v>1</v>
      </c>
      <c r="BA1268" s="3">
        <v>1</v>
      </c>
      <c r="BB1268" s="3">
        <v>1</v>
      </c>
      <c r="BC1268" s="2">
        <v>1</v>
      </c>
      <c r="BD1268" s="3">
        <v>7</v>
      </c>
      <c r="BE1268" s="2" t="str">
        <f t="shared" si="19"/>
        <v>tidaxf47</v>
      </c>
      <c r="BF1268" s="3">
        <v>2</v>
      </c>
      <c r="BG1268" s="3">
        <v>0</v>
      </c>
      <c r="BH1268" s="2"/>
    </row>
    <row r="1269" spans="1:60" x14ac:dyDescent="0.25">
      <c r="A1269" s="3" t="s">
        <v>1456</v>
      </c>
      <c r="B1269" s="3">
        <v>1</v>
      </c>
      <c r="C1269" s="3" t="s">
        <v>345</v>
      </c>
      <c r="D1269" s="3">
        <v>41</v>
      </c>
      <c r="E1269" s="3" t="s">
        <v>2659</v>
      </c>
      <c r="F1269" s="2">
        <v>7</v>
      </c>
      <c r="G1269" s="3">
        <v>3</v>
      </c>
      <c r="H1269" s="2">
        <v>9</v>
      </c>
      <c r="I1269" s="2">
        <v>0</v>
      </c>
      <c r="J1269" s="3" t="s">
        <v>2917</v>
      </c>
      <c r="K1269" s="3">
        <v>43</v>
      </c>
      <c r="L1269" s="3">
        <v>-1</v>
      </c>
      <c r="M1269" s="3">
        <v>0</v>
      </c>
      <c r="N1269" s="3">
        <v>4</v>
      </c>
      <c r="O1269" s="3">
        <v>44</v>
      </c>
      <c r="P1269" s="3">
        <v>-1</v>
      </c>
      <c r="Q1269" s="3">
        <v>-1</v>
      </c>
      <c r="R1269" s="3">
        <v>0</v>
      </c>
      <c r="S1269" s="3">
        <v>204860</v>
      </c>
      <c r="T1269" s="3">
        <v>0</v>
      </c>
      <c r="U1269" s="3">
        <v>0</v>
      </c>
      <c r="V1269" s="3">
        <v>0</v>
      </c>
      <c r="W1269" s="3">
        <v>0</v>
      </c>
      <c r="X1269" s="3">
        <v>6145</v>
      </c>
      <c r="Y1269" s="2">
        <v>0</v>
      </c>
      <c r="Z1269" s="3">
        <v>0</v>
      </c>
      <c r="AA1269" s="2">
        <v>1.3004200458526611</v>
      </c>
      <c r="AB1269" s="2">
        <v>0</v>
      </c>
      <c r="AC1269" s="2">
        <v>0</v>
      </c>
      <c r="AD1269" s="2">
        <v>1</v>
      </c>
      <c r="AE1269" s="3">
        <v>200</v>
      </c>
      <c r="AF1269" s="2">
        <v>-1</v>
      </c>
      <c r="AG1269" s="3">
        <v>0</v>
      </c>
      <c r="AH1269" s="3">
        <v>0</v>
      </c>
      <c r="AI1269" s="3">
        <v>0</v>
      </c>
      <c r="AJ1269" s="3">
        <v>0</v>
      </c>
      <c r="AK1269" s="3">
        <v>1075</v>
      </c>
      <c r="AL1269" s="2">
        <v>-2</v>
      </c>
      <c r="AM1269" s="2">
        <v>0</v>
      </c>
      <c r="AN1269" s="3">
        <v>0.5</v>
      </c>
      <c r="AO1269" s="3">
        <v>1</v>
      </c>
      <c r="AP1269" s="3">
        <v>4</v>
      </c>
      <c r="AQ1269" s="3">
        <v>-100</v>
      </c>
      <c r="AR1269" s="3">
        <v>30</v>
      </c>
      <c r="AS1269" s="3">
        <v>5.9999998658895493E-2</v>
      </c>
      <c r="AT1269" s="3">
        <v>0</v>
      </c>
      <c r="AU1269" s="3">
        <v>0</v>
      </c>
      <c r="AV1269" s="3">
        <v>0</v>
      </c>
      <c r="AW1269" s="3">
        <v>0</v>
      </c>
      <c r="AX1269" s="2">
        <v>0</v>
      </c>
      <c r="AY1269" s="3">
        <v>1</v>
      </c>
      <c r="AZ1269" s="3">
        <v>1</v>
      </c>
      <c r="BA1269" s="3">
        <v>1</v>
      </c>
      <c r="BB1269" s="3">
        <v>1</v>
      </c>
      <c r="BC1269" s="2">
        <v>1</v>
      </c>
      <c r="BD1269" s="3">
        <v>7</v>
      </c>
      <c r="BE1269" s="2" t="str">
        <f t="shared" si="19"/>
        <v>tidaxg47</v>
      </c>
      <c r="BF1269" s="3">
        <v>2</v>
      </c>
      <c r="BG1269" s="3">
        <v>0</v>
      </c>
      <c r="BH1269" s="2"/>
    </row>
    <row r="1270" spans="1:60" x14ac:dyDescent="0.25">
      <c r="A1270" s="3" t="s">
        <v>1457</v>
      </c>
      <c r="B1270" s="3">
        <v>1</v>
      </c>
      <c r="C1270" s="3" t="s">
        <v>345</v>
      </c>
      <c r="D1270" s="3">
        <v>41</v>
      </c>
      <c r="E1270" s="3" t="s">
        <v>2660</v>
      </c>
      <c r="F1270" s="2">
        <v>7</v>
      </c>
      <c r="G1270" s="3">
        <v>3</v>
      </c>
      <c r="H1270" s="2">
        <v>9</v>
      </c>
      <c r="I1270" s="2">
        <v>0</v>
      </c>
      <c r="J1270" s="3" t="s">
        <v>2917</v>
      </c>
      <c r="K1270" s="3">
        <v>43</v>
      </c>
      <c r="L1270" s="3">
        <v>-1</v>
      </c>
      <c r="M1270" s="3">
        <v>0</v>
      </c>
      <c r="N1270" s="3">
        <v>4</v>
      </c>
      <c r="O1270" s="3">
        <v>44</v>
      </c>
      <c r="P1270" s="3">
        <v>-1</v>
      </c>
      <c r="Q1270" s="3">
        <v>-1</v>
      </c>
      <c r="R1270" s="3">
        <v>0</v>
      </c>
      <c r="S1270" s="3">
        <v>204860</v>
      </c>
      <c r="T1270" s="3">
        <v>0</v>
      </c>
      <c r="U1270" s="3">
        <v>0</v>
      </c>
      <c r="V1270" s="3">
        <v>0</v>
      </c>
      <c r="W1270" s="3">
        <v>0</v>
      </c>
      <c r="X1270" s="3">
        <v>6145</v>
      </c>
      <c r="Y1270" s="2">
        <v>0</v>
      </c>
      <c r="Z1270" s="3">
        <v>0</v>
      </c>
      <c r="AA1270" s="2">
        <v>1.3004200458526611</v>
      </c>
      <c r="AB1270" s="2">
        <v>0</v>
      </c>
      <c r="AC1270" s="2">
        <v>0</v>
      </c>
      <c r="AD1270" s="2">
        <v>1</v>
      </c>
      <c r="AE1270" s="3">
        <v>200</v>
      </c>
      <c r="AF1270" s="2">
        <v>-1</v>
      </c>
      <c r="AG1270" s="3">
        <v>0</v>
      </c>
      <c r="AH1270" s="3">
        <v>0</v>
      </c>
      <c r="AI1270" s="3">
        <v>0</v>
      </c>
      <c r="AJ1270" s="3">
        <v>0</v>
      </c>
      <c r="AK1270" s="3">
        <v>1075</v>
      </c>
      <c r="AL1270" s="2">
        <v>-2</v>
      </c>
      <c r="AM1270" s="2">
        <v>0</v>
      </c>
      <c r="AN1270" s="3">
        <v>0.5</v>
      </c>
      <c r="AO1270" s="3">
        <v>1</v>
      </c>
      <c r="AP1270" s="3">
        <v>4</v>
      </c>
      <c r="AQ1270" s="3">
        <v>-100</v>
      </c>
      <c r="AR1270" s="3">
        <v>28</v>
      </c>
      <c r="AS1270" s="3">
        <v>5</v>
      </c>
      <c r="AT1270" s="3">
        <v>0</v>
      </c>
      <c r="AU1270" s="3">
        <v>0</v>
      </c>
      <c r="AV1270" s="3">
        <v>0</v>
      </c>
      <c r="AW1270" s="3">
        <v>0</v>
      </c>
      <c r="AX1270" s="2">
        <v>0</v>
      </c>
      <c r="AY1270" s="3">
        <v>1</v>
      </c>
      <c r="AZ1270" s="3">
        <v>1</v>
      </c>
      <c r="BA1270" s="3">
        <v>1</v>
      </c>
      <c r="BB1270" s="3">
        <v>1</v>
      </c>
      <c r="BC1270" s="2">
        <v>1</v>
      </c>
      <c r="BD1270" s="3">
        <v>7</v>
      </c>
      <c r="BE1270" s="2" t="str">
        <f t="shared" si="19"/>
        <v>tidaxh47</v>
      </c>
      <c r="BF1270" s="3">
        <v>2</v>
      </c>
      <c r="BG1270" s="3">
        <v>0</v>
      </c>
      <c r="BH1270" s="2"/>
    </row>
    <row r="1271" spans="1:60" x14ac:dyDescent="0.25">
      <c r="A1271" s="3" t="s">
        <v>1458</v>
      </c>
      <c r="B1271" s="3">
        <v>1</v>
      </c>
      <c r="C1271" s="3" t="s">
        <v>345</v>
      </c>
      <c r="D1271" s="3">
        <v>41</v>
      </c>
      <c r="E1271" s="3" t="s">
        <v>2661</v>
      </c>
      <c r="F1271" s="2">
        <v>7</v>
      </c>
      <c r="G1271" s="3">
        <v>3</v>
      </c>
      <c r="H1271" s="2">
        <v>9</v>
      </c>
      <c r="I1271" s="2">
        <v>0</v>
      </c>
      <c r="J1271" s="3" t="s">
        <v>2917</v>
      </c>
      <c r="K1271" s="3">
        <v>43</v>
      </c>
      <c r="L1271" s="3">
        <v>-1</v>
      </c>
      <c r="M1271" s="3">
        <v>0</v>
      </c>
      <c r="N1271" s="3">
        <v>4</v>
      </c>
      <c r="O1271" s="3">
        <v>44</v>
      </c>
      <c r="P1271" s="3">
        <v>-1</v>
      </c>
      <c r="Q1271" s="3">
        <v>-1</v>
      </c>
      <c r="R1271" s="3">
        <v>0</v>
      </c>
      <c r="S1271" s="3">
        <v>204860</v>
      </c>
      <c r="T1271" s="3">
        <v>0</v>
      </c>
      <c r="U1271" s="3">
        <v>0</v>
      </c>
      <c r="V1271" s="3">
        <v>0</v>
      </c>
      <c r="W1271" s="3">
        <v>0</v>
      </c>
      <c r="X1271" s="3">
        <v>6145</v>
      </c>
      <c r="Y1271" s="2">
        <v>0</v>
      </c>
      <c r="Z1271" s="3">
        <v>0</v>
      </c>
      <c r="AA1271" s="2">
        <v>1.3004200458526611</v>
      </c>
      <c r="AB1271" s="2">
        <v>0</v>
      </c>
      <c r="AC1271" s="2">
        <v>0</v>
      </c>
      <c r="AD1271" s="2">
        <v>1</v>
      </c>
      <c r="AE1271" s="3">
        <v>200</v>
      </c>
      <c r="AF1271" s="2">
        <v>-1</v>
      </c>
      <c r="AG1271" s="3">
        <v>0</v>
      </c>
      <c r="AH1271" s="3">
        <v>0</v>
      </c>
      <c r="AI1271" s="3">
        <v>0</v>
      </c>
      <c r="AJ1271" s="3">
        <v>0</v>
      </c>
      <c r="AK1271" s="3">
        <v>1075</v>
      </c>
      <c r="AL1271" s="2">
        <v>-2</v>
      </c>
      <c r="AM1271" s="2">
        <v>0</v>
      </c>
      <c r="AN1271" s="3">
        <v>0.5</v>
      </c>
      <c r="AO1271" s="3">
        <v>1</v>
      </c>
      <c r="AP1271" s="3">
        <v>4</v>
      </c>
      <c r="AQ1271" s="3">
        <v>-100</v>
      </c>
      <c r="AR1271" s="3">
        <v>17</v>
      </c>
      <c r="AS1271" s="3">
        <v>0.20000000298023224</v>
      </c>
      <c r="AT1271" s="3">
        <v>0</v>
      </c>
      <c r="AU1271" s="3">
        <v>0</v>
      </c>
      <c r="AV1271" s="3">
        <v>0</v>
      </c>
      <c r="AW1271" s="3">
        <v>0</v>
      </c>
      <c r="AX1271" s="2">
        <v>0</v>
      </c>
      <c r="AY1271" s="3">
        <v>1</v>
      </c>
      <c r="AZ1271" s="3">
        <v>1</v>
      </c>
      <c r="BA1271" s="3">
        <v>1</v>
      </c>
      <c r="BB1271" s="3">
        <v>1</v>
      </c>
      <c r="BC1271" s="2">
        <v>1</v>
      </c>
      <c r="BD1271" s="3">
        <v>7</v>
      </c>
      <c r="BE1271" s="2" t="str">
        <f t="shared" si="19"/>
        <v>tidaxi47</v>
      </c>
      <c r="BF1271" s="3">
        <v>2</v>
      </c>
      <c r="BG1271" s="3">
        <v>0</v>
      </c>
      <c r="BH1271" s="2"/>
    </row>
    <row r="1272" spans="1:60" x14ac:dyDescent="0.25">
      <c r="A1272" s="3" t="s">
        <v>1459</v>
      </c>
      <c r="B1272" s="3">
        <v>1</v>
      </c>
      <c r="C1272" s="3" t="s">
        <v>345</v>
      </c>
      <c r="D1272" s="3">
        <v>41</v>
      </c>
      <c r="E1272" s="3" t="s">
        <v>2662</v>
      </c>
      <c r="F1272" s="2">
        <v>7</v>
      </c>
      <c r="G1272" s="3">
        <v>3</v>
      </c>
      <c r="H1272" s="2">
        <v>9</v>
      </c>
      <c r="I1272" s="2">
        <v>0</v>
      </c>
      <c r="J1272" s="3" t="s">
        <v>2917</v>
      </c>
      <c r="K1272" s="3">
        <v>43</v>
      </c>
      <c r="L1272" s="3">
        <v>-1</v>
      </c>
      <c r="M1272" s="3">
        <v>0</v>
      </c>
      <c r="N1272" s="3">
        <v>4</v>
      </c>
      <c r="O1272" s="3">
        <v>44</v>
      </c>
      <c r="P1272" s="3">
        <v>-1</v>
      </c>
      <c r="Q1272" s="3">
        <v>-1</v>
      </c>
      <c r="R1272" s="3">
        <v>0</v>
      </c>
      <c r="S1272" s="3">
        <v>204860</v>
      </c>
      <c r="T1272" s="3">
        <v>0</v>
      </c>
      <c r="U1272" s="3">
        <v>0</v>
      </c>
      <c r="V1272" s="3">
        <v>0</v>
      </c>
      <c r="W1272" s="3">
        <v>0</v>
      </c>
      <c r="X1272" s="3">
        <v>6145</v>
      </c>
      <c r="Y1272" s="2">
        <v>0</v>
      </c>
      <c r="Z1272" s="3">
        <v>0</v>
      </c>
      <c r="AA1272" s="2">
        <v>1.3004200458526611</v>
      </c>
      <c r="AB1272" s="2">
        <v>0</v>
      </c>
      <c r="AC1272" s="2">
        <v>0</v>
      </c>
      <c r="AD1272" s="2">
        <v>1</v>
      </c>
      <c r="AE1272" s="3">
        <v>200</v>
      </c>
      <c r="AF1272" s="2">
        <v>-1</v>
      </c>
      <c r="AG1272" s="3">
        <v>0</v>
      </c>
      <c r="AH1272" s="3">
        <v>0</v>
      </c>
      <c r="AI1272" s="3">
        <v>0</v>
      </c>
      <c r="AJ1272" s="3">
        <v>0</v>
      </c>
      <c r="AK1272" s="3">
        <v>1075</v>
      </c>
      <c r="AL1272" s="2">
        <v>-2</v>
      </c>
      <c r="AM1272" s="2">
        <v>0</v>
      </c>
      <c r="AN1272" s="3">
        <v>0.5</v>
      </c>
      <c r="AO1272" s="3">
        <v>1</v>
      </c>
      <c r="AP1272" s="3">
        <v>4</v>
      </c>
      <c r="AQ1272" s="3">
        <v>-100</v>
      </c>
      <c r="AR1272" s="3">
        <v>31</v>
      </c>
      <c r="AS1272" s="3">
        <v>-0.20000000298023224</v>
      </c>
      <c r="AT1272" s="3">
        <v>0</v>
      </c>
      <c r="AU1272" s="3">
        <v>0</v>
      </c>
      <c r="AV1272" s="3">
        <v>0</v>
      </c>
      <c r="AW1272" s="3">
        <v>0</v>
      </c>
      <c r="AX1272" s="2">
        <v>0</v>
      </c>
      <c r="AY1272" s="3">
        <v>1</v>
      </c>
      <c r="AZ1272" s="3">
        <v>1</v>
      </c>
      <c r="BA1272" s="3">
        <v>1</v>
      </c>
      <c r="BB1272" s="3">
        <v>1</v>
      </c>
      <c r="BC1272" s="2">
        <v>1</v>
      </c>
      <c r="BD1272" s="3">
        <v>7</v>
      </c>
      <c r="BE1272" s="2" t="str">
        <f t="shared" si="19"/>
        <v>tidaxj47</v>
      </c>
      <c r="BF1272" s="3">
        <v>2</v>
      </c>
      <c r="BG1272" s="3">
        <v>0</v>
      </c>
      <c r="BH1272" s="2"/>
    </row>
    <row r="1273" spans="1:60" x14ac:dyDescent="0.25">
      <c r="A1273" s="3" t="s">
        <v>1460</v>
      </c>
      <c r="B1273" s="3">
        <v>1</v>
      </c>
      <c r="C1273" s="3" t="s">
        <v>345</v>
      </c>
      <c r="D1273" s="3">
        <v>41</v>
      </c>
      <c r="E1273" s="3" t="s">
        <v>2663</v>
      </c>
      <c r="F1273" s="2">
        <v>7</v>
      </c>
      <c r="G1273" s="3">
        <v>3</v>
      </c>
      <c r="H1273" s="2">
        <v>9</v>
      </c>
      <c r="I1273" s="2">
        <v>0</v>
      </c>
      <c r="J1273" s="3" t="s">
        <v>2917</v>
      </c>
      <c r="K1273" s="3">
        <v>43</v>
      </c>
      <c r="L1273" s="3">
        <v>-1</v>
      </c>
      <c r="M1273" s="3">
        <v>0</v>
      </c>
      <c r="N1273" s="3">
        <v>4</v>
      </c>
      <c r="O1273" s="3">
        <v>44</v>
      </c>
      <c r="P1273" s="3">
        <v>-1</v>
      </c>
      <c r="Q1273" s="3">
        <v>-1</v>
      </c>
      <c r="R1273" s="3">
        <v>0</v>
      </c>
      <c r="S1273" s="3">
        <v>204860</v>
      </c>
      <c r="T1273" s="3">
        <v>0</v>
      </c>
      <c r="U1273" s="3">
        <v>0</v>
      </c>
      <c r="V1273" s="3">
        <v>0</v>
      </c>
      <c r="W1273" s="3">
        <v>0</v>
      </c>
      <c r="X1273" s="3">
        <v>6145</v>
      </c>
      <c r="Y1273" s="2">
        <v>0</v>
      </c>
      <c r="Z1273" s="3">
        <v>0</v>
      </c>
      <c r="AA1273" s="2">
        <v>1.3004200458526611</v>
      </c>
      <c r="AB1273" s="2">
        <v>0</v>
      </c>
      <c r="AC1273" s="2">
        <v>0</v>
      </c>
      <c r="AD1273" s="2">
        <v>1</v>
      </c>
      <c r="AE1273" s="3">
        <v>200</v>
      </c>
      <c r="AF1273" s="2">
        <v>-1</v>
      </c>
      <c r="AG1273" s="3">
        <v>0</v>
      </c>
      <c r="AH1273" s="3">
        <v>0</v>
      </c>
      <c r="AI1273" s="3">
        <v>0</v>
      </c>
      <c r="AJ1273" s="3">
        <v>0</v>
      </c>
      <c r="AK1273" s="3">
        <v>1075</v>
      </c>
      <c r="AL1273" s="2">
        <v>-2</v>
      </c>
      <c r="AM1273" s="2">
        <v>0</v>
      </c>
      <c r="AN1273" s="3">
        <v>0.5</v>
      </c>
      <c r="AO1273" s="3">
        <v>1</v>
      </c>
      <c r="AP1273" s="3">
        <v>4</v>
      </c>
      <c r="AQ1273" s="3">
        <v>-100</v>
      </c>
      <c r="AR1273" s="3">
        <v>19</v>
      </c>
      <c r="AS1273" s="3">
        <v>10</v>
      </c>
      <c r="AT1273" s="3">
        <v>0</v>
      </c>
      <c r="AU1273" s="3">
        <v>0</v>
      </c>
      <c r="AV1273" s="3">
        <v>0</v>
      </c>
      <c r="AW1273" s="3">
        <v>0</v>
      </c>
      <c r="AX1273" s="2">
        <v>0</v>
      </c>
      <c r="AY1273" s="3">
        <v>1</v>
      </c>
      <c r="AZ1273" s="3">
        <v>1</v>
      </c>
      <c r="BA1273" s="3">
        <v>1</v>
      </c>
      <c r="BB1273" s="3">
        <v>1</v>
      </c>
      <c r="BC1273" s="2">
        <v>1</v>
      </c>
      <c r="BD1273" s="3">
        <v>7</v>
      </c>
      <c r="BE1273" s="2" t="str">
        <f t="shared" si="19"/>
        <v>tidaxk47</v>
      </c>
      <c r="BF1273" s="3">
        <v>2</v>
      </c>
      <c r="BG1273" s="3">
        <v>0</v>
      </c>
      <c r="BH1273" s="2"/>
    </row>
    <row r="1274" spans="1:60" x14ac:dyDescent="0.25">
      <c r="A1274" s="3" t="s">
        <v>1461</v>
      </c>
      <c r="B1274" s="3">
        <v>1</v>
      </c>
      <c r="C1274" s="3" t="s">
        <v>345</v>
      </c>
      <c r="D1274" s="3">
        <v>41</v>
      </c>
      <c r="E1274" s="3" t="s">
        <v>2664</v>
      </c>
      <c r="F1274" s="2">
        <v>7</v>
      </c>
      <c r="G1274" s="3">
        <v>3</v>
      </c>
      <c r="H1274" s="2">
        <v>9</v>
      </c>
      <c r="I1274" s="2">
        <v>0</v>
      </c>
      <c r="J1274" s="3" t="s">
        <v>2917</v>
      </c>
      <c r="K1274" s="3">
        <v>43</v>
      </c>
      <c r="L1274" s="3">
        <v>-1</v>
      </c>
      <c r="M1274" s="3">
        <v>0</v>
      </c>
      <c r="N1274" s="3">
        <v>4</v>
      </c>
      <c r="O1274" s="3">
        <v>44</v>
      </c>
      <c r="P1274" s="3">
        <v>-1</v>
      </c>
      <c r="Q1274" s="3">
        <v>-1</v>
      </c>
      <c r="R1274" s="3">
        <v>0</v>
      </c>
      <c r="S1274" s="3">
        <v>204860</v>
      </c>
      <c r="T1274" s="3">
        <v>0</v>
      </c>
      <c r="U1274" s="3">
        <v>0</v>
      </c>
      <c r="V1274" s="3">
        <v>0</v>
      </c>
      <c r="W1274" s="3">
        <v>0</v>
      </c>
      <c r="X1274" s="3">
        <v>6145</v>
      </c>
      <c r="Y1274" s="2">
        <v>0</v>
      </c>
      <c r="Z1274" s="3">
        <v>0</v>
      </c>
      <c r="AA1274" s="2">
        <v>1.3004200458526611</v>
      </c>
      <c r="AB1274" s="2">
        <v>0</v>
      </c>
      <c r="AC1274" s="2">
        <v>0</v>
      </c>
      <c r="AD1274" s="2">
        <v>1</v>
      </c>
      <c r="AE1274" s="3">
        <v>200</v>
      </c>
      <c r="AF1274" s="2">
        <v>-1</v>
      </c>
      <c r="AG1274" s="3">
        <v>0</v>
      </c>
      <c r="AH1274" s="3">
        <v>0</v>
      </c>
      <c r="AI1274" s="3">
        <v>0</v>
      </c>
      <c r="AJ1274" s="3">
        <v>0</v>
      </c>
      <c r="AK1274" s="3">
        <v>1075</v>
      </c>
      <c r="AL1274" s="2">
        <v>-2</v>
      </c>
      <c r="AM1274" s="2">
        <v>0</v>
      </c>
      <c r="AN1274" s="3">
        <v>0.5</v>
      </c>
      <c r="AO1274" s="3">
        <v>1</v>
      </c>
      <c r="AP1274" s="3">
        <v>4</v>
      </c>
      <c r="AQ1274" s="3">
        <v>-100</v>
      </c>
      <c r="AR1274" s="3">
        <v>20</v>
      </c>
      <c r="AS1274" s="3">
        <v>20</v>
      </c>
      <c r="AT1274" s="3">
        <v>0</v>
      </c>
      <c r="AU1274" s="3">
        <v>0</v>
      </c>
      <c r="AV1274" s="3">
        <v>0</v>
      </c>
      <c r="AW1274" s="3">
        <v>0</v>
      </c>
      <c r="AX1274" s="2">
        <v>0</v>
      </c>
      <c r="AY1274" s="3">
        <v>1</v>
      </c>
      <c r="AZ1274" s="3">
        <v>1</v>
      </c>
      <c r="BA1274" s="3">
        <v>1</v>
      </c>
      <c r="BB1274" s="3">
        <v>1</v>
      </c>
      <c r="BC1274" s="2">
        <v>1</v>
      </c>
      <c r="BD1274" s="3">
        <v>7</v>
      </c>
      <c r="BE1274" s="2" t="str">
        <f t="shared" si="19"/>
        <v>tidaxl47</v>
      </c>
      <c r="BF1274" s="3">
        <v>2</v>
      </c>
      <c r="BG1274" s="3">
        <v>0</v>
      </c>
      <c r="BH1274" s="2"/>
    </row>
    <row r="1275" spans="1:60" x14ac:dyDescent="0.25">
      <c r="A1275" s="3" t="s">
        <v>1462</v>
      </c>
      <c r="B1275" s="3">
        <v>1</v>
      </c>
      <c r="C1275" s="3" t="s">
        <v>338</v>
      </c>
      <c r="D1275" s="3">
        <v>40</v>
      </c>
      <c r="E1275" s="3" t="s">
        <v>2665</v>
      </c>
      <c r="F1275" s="2">
        <v>7</v>
      </c>
      <c r="G1275" s="3">
        <v>3</v>
      </c>
      <c r="H1275" s="2">
        <v>9</v>
      </c>
      <c r="I1275" s="2">
        <v>0</v>
      </c>
      <c r="J1275" s="3" t="s">
        <v>2917</v>
      </c>
      <c r="K1275" s="3">
        <v>41</v>
      </c>
      <c r="L1275" s="3">
        <v>-1</v>
      </c>
      <c r="M1275" s="3">
        <v>0</v>
      </c>
      <c r="N1275" s="3">
        <v>4</v>
      </c>
      <c r="O1275" s="3">
        <v>37</v>
      </c>
      <c r="P1275" s="3">
        <v>-1</v>
      </c>
      <c r="Q1275" s="3">
        <v>-1</v>
      </c>
      <c r="R1275" s="3">
        <v>0</v>
      </c>
      <c r="S1275" s="3">
        <v>177850</v>
      </c>
      <c r="T1275" s="3">
        <v>0</v>
      </c>
      <c r="U1275" s="3">
        <v>0</v>
      </c>
      <c r="V1275" s="3">
        <v>0</v>
      </c>
      <c r="W1275" s="3">
        <v>0</v>
      </c>
      <c r="X1275" s="3">
        <v>5335</v>
      </c>
      <c r="Y1275" s="2">
        <v>0</v>
      </c>
      <c r="Z1275" s="3">
        <v>0</v>
      </c>
      <c r="AA1275" s="2">
        <v>1.2972819805145264</v>
      </c>
      <c r="AB1275" s="2">
        <v>0</v>
      </c>
      <c r="AC1275" s="2">
        <v>0</v>
      </c>
      <c r="AD1275" s="2">
        <v>1</v>
      </c>
      <c r="AE1275" s="3">
        <v>200</v>
      </c>
      <c r="AF1275" s="2">
        <v>-1</v>
      </c>
      <c r="AG1275" s="3">
        <v>0</v>
      </c>
      <c r="AH1275" s="3">
        <v>0</v>
      </c>
      <c r="AI1275" s="3">
        <v>0</v>
      </c>
      <c r="AJ1275" s="3">
        <v>0</v>
      </c>
      <c r="AK1275" s="3">
        <v>944</v>
      </c>
      <c r="AL1275" s="2">
        <v>-2</v>
      </c>
      <c r="AM1275" s="2">
        <v>0</v>
      </c>
      <c r="AN1275" s="3">
        <v>0.5</v>
      </c>
      <c r="AO1275" s="3">
        <v>1</v>
      </c>
      <c r="AP1275" s="3">
        <v>4</v>
      </c>
      <c r="AQ1275" s="3">
        <v>-100</v>
      </c>
      <c r="AR1275" s="3">
        <v>5</v>
      </c>
      <c r="AS1275" s="3">
        <v>5.000000074505806E-2</v>
      </c>
      <c r="AT1275" s="3">
        <v>0</v>
      </c>
      <c r="AU1275" s="3">
        <v>0</v>
      </c>
      <c r="AV1275" s="3">
        <v>0</v>
      </c>
      <c r="AW1275" s="3">
        <v>0</v>
      </c>
      <c r="AX1275" s="2">
        <v>0</v>
      </c>
      <c r="AY1275" s="3">
        <v>1</v>
      </c>
      <c r="AZ1275" s="3">
        <v>1</v>
      </c>
      <c r="BA1275" s="3">
        <v>1</v>
      </c>
      <c r="BB1275" s="3">
        <v>1</v>
      </c>
      <c r="BC1275" s="2">
        <v>1</v>
      </c>
      <c r="BD1275" s="3">
        <v>7</v>
      </c>
      <c r="BE1275" s="2" t="str">
        <f t="shared" si="19"/>
        <v>tidaxa45</v>
      </c>
      <c r="BF1275" s="3">
        <v>2</v>
      </c>
      <c r="BG1275" s="3">
        <v>0</v>
      </c>
      <c r="BH1275" s="2"/>
    </row>
    <row r="1276" spans="1:60" x14ac:dyDescent="0.25">
      <c r="A1276" s="3" t="s">
        <v>1463</v>
      </c>
      <c r="B1276" s="3">
        <v>1</v>
      </c>
      <c r="C1276" s="3" t="s">
        <v>338</v>
      </c>
      <c r="D1276" s="3">
        <v>40</v>
      </c>
      <c r="E1276" s="3" t="s">
        <v>2666</v>
      </c>
      <c r="F1276" s="2">
        <v>7</v>
      </c>
      <c r="G1276" s="3">
        <v>3</v>
      </c>
      <c r="H1276" s="2">
        <v>9</v>
      </c>
      <c r="I1276" s="2">
        <v>0</v>
      </c>
      <c r="J1276" s="3" t="s">
        <v>2917</v>
      </c>
      <c r="K1276" s="3">
        <v>41</v>
      </c>
      <c r="L1276" s="3">
        <v>-1</v>
      </c>
      <c r="M1276" s="3">
        <v>0</v>
      </c>
      <c r="N1276" s="3">
        <v>4</v>
      </c>
      <c r="O1276" s="3">
        <v>37</v>
      </c>
      <c r="P1276" s="3">
        <v>-1</v>
      </c>
      <c r="Q1276" s="3">
        <v>-1</v>
      </c>
      <c r="R1276" s="3">
        <v>0</v>
      </c>
      <c r="S1276" s="3">
        <v>177850</v>
      </c>
      <c r="T1276" s="3">
        <v>0</v>
      </c>
      <c r="U1276" s="3">
        <v>0</v>
      </c>
      <c r="V1276" s="3">
        <v>0</v>
      </c>
      <c r="W1276" s="3">
        <v>0</v>
      </c>
      <c r="X1276" s="3">
        <v>5335</v>
      </c>
      <c r="Y1276" s="2">
        <v>0</v>
      </c>
      <c r="Z1276" s="3">
        <v>0</v>
      </c>
      <c r="AA1276" s="2">
        <v>1.2972819805145264</v>
      </c>
      <c r="AB1276" s="2">
        <v>0</v>
      </c>
      <c r="AC1276" s="2">
        <v>0</v>
      </c>
      <c r="AD1276" s="2">
        <v>1</v>
      </c>
      <c r="AE1276" s="3">
        <v>200</v>
      </c>
      <c r="AF1276" s="2">
        <v>-1</v>
      </c>
      <c r="AG1276" s="3">
        <v>0</v>
      </c>
      <c r="AH1276" s="3">
        <v>0</v>
      </c>
      <c r="AI1276" s="3">
        <v>0</v>
      </c>
      <c r="AJ1276" s="3">
        <v>0</v>
      </c>
      <c r="AK1276" s="3">
        <v>944</v>
      </c>
      <c r="AL1276" s="2">
        <v>-2</v>
      </c>
      <c r="AM1276" s="2">
        <v>0</v>
      </c>
      <c r="AN1276" s="3">
        <v>0.5</v>
      </c>
      <c r="AO1276" s="3">
        <v>1</v>
      </c>
      <c r="AP1276" s="3">
        <v>4</v>
      </c>
      <c r="AQ1276" s="3">
        <v>-100</v>
      </c>
      <c r="AR1276" s="3">
        <v>2</v>
      </c>
      <c r="AS1276" s="3">
        <v>-0.30000001192092896</v>
      </c>
      <c r="AT1276" s="3">
        <v>0</v>
      </c>
      <c r="AU1276" s="3">
        <v>0</v>
      </c>
      <c r="AV1276" s="3">
        <v>0</v>
      </c>
      <c r="AW1276" s="3">
        <v>0</v>
      </c>
      <c r="AX1276" s="2">
        <v>0</v>
      </c>
      <c r="AY1276" s="3">
        <v>1</v>
      </c>
      <c r="AZ1276" s="3">
        <v>1</v>
      </c>
      <c r="BA1276" s="3">
        <v>1</v>
      </c>
      <c r="BB1276" s="3">
        <v>1</v>
      </c>
      <c r="BC1276" s="2">
        <v>1</v>
      </c>
      <c r="BD1276" s="3">
        <v>7</v>
      </c>
      <c r="BE1276" s="2" t="str">
        <f t="shared" si="19"/>
        <v>tidaxb45</v>
      </c>
      <c r="BF1276" s="3">
        <v>2</v>
      </c>
      <c r="BG1276" s="3">
        <v>0</v>
      </c>
      <c r="BH1276" s="2"/>
    </row>
    <row r="1277" spans="1:60" x14ac:dyDescent="0.25">
      <c r="A1277" s="3" t="s">
        <v>1464</v>
      </c>
      <c r="B1277" s="3">
        <v>1</v>
      </c>
      <c r="C1277" s="3" t="s">
        <v>338</v>
      </c>
      <c r="D1277" s="3">
        <v>40</v>
      </c>
      <c r="E1277" s="3" t="s">
        <v>2667</v>
      </c>
      <c r="F1277" s="2">
        <v>7</v>
      </c>
      <c r="G1277" s="3">
        <v>3</v>
      </c>
      <c r="H1277" s="2">
        <v>9</v>
      </c>
      <c r="I1277" s="2">
        <v>0</v>
      </c>
      <c r="J1277" s="3" t="s">
        <v>2917</v>
      </c>
      <c r="K1277" s="3">
        <v>41</v>
      </c>
      <c r="L1277" s="3">
        <v>-1</v>
      </c>
      <c r="M1277" s="3">
        <v>0</v>
      </c>
      <c r="N1277" s="3">
        <v>4</v>
      </c>
      <c r="O1277" s="3">
        <v>37</v>
      </c>
      <c r="P1277" s="3">
        <v>-1</v>
      </c>
      <c r="Q1277" s="3">
        <v>-1</v>
      </c>
      <c r="R1277" s="3">
        <v>0</v>
      </c>
      <c r="S1277" s="3">
        <v>177850</v>
      </c>
      <c r="T1277" s="3">
        <v>0</v>
      </c>
      <c r="U1277" s="3">
        <v>0</v>
      </c>
      <c r="V1277" s="3">
        <v>0</v>
      </c>
      <c r="W1277" s="3">
        <v>0</v>
      </c>
      <c r="X1277" s="3">
        <v>5335</v>
      </c>
      <c r="Y1277" s="2">
        <v>0</v>
      </c>
      <c r="Z1277" s="3">
        <v>0</v>
      </c>
      <c r="AA1277" s="2">
        <v>1.2972819805145264</v>
      </c>
      <c r="AB1277" s="2">
        <v>0</v>
      </c>
      <c r="AC1277" s="2">
        <v>0</v>
      </c>
      <c r="AD1277" s="2">
        <v>1</v>
      </c>
      <c r="AE1277" s="3">
        <v>200</v>
      </c>
      <c r="AF1277" s="2">
        <v>-1</v>
      </c>
      <c r="AG1277" s="3">
        <v>0</v>
      </c>
      <c r="AH1277" s="3">
        <v>0</v>
      </c>
      <c r="AI1277" s="3">
        <v>0</v>
      </c>
      <c r="AJ1277" s="3">
        <v>0</v>
      </c>
      <c r="AK1277" s="3">
        <v>944</v>
      </c>
      <c r="AL1277" s="2">
        <v>-2</v>
      </c>
      <c r="AM1277" s="2">
        <v>0</v>
      </c>
      <c r="AN1277" s="3">
        <v>0.5</v>
      </c>
      <c r="AO1277" s="3">
        <v>1</v>
      </c>
      <c r="AP1277" s="3">
        <v>4</v>
      </c>
      <c r="AQ1277" s="3">
        <v>-100</v>
      </c>
      <c r="AR1277" s="3">
        <v>3</v>
      </c>
      <c r="AS1277" s="3">
        <v>20</v>
      </c>
      <c r="AT1277" s="3">
        <v>0</v>
      </c>
      <c r="AU1277" s="3">
        <v>0</v>
      </c>
      <c r="AV1277" s="3">
        <v>0</v>
      </c>
      <c r="AW1277" s="3">
        <v>0</v>
      </c>
      <c r="AX1277" s="2">
        <v>0</v>
      </c>
      <c r="AY1277" s="3">
        <v>1</v>
      </c>
      <c r="AZ1277" s="3">
        <v>1</v>
      </c>
      <c r="BA1277" s="3">
        <v>1</v>
      </c>
      <c r="BB1277" s="3">
        <v>1</v>
      </c>
      <c r="BC1277" s="2">
        <v>1</v>
      </c>
      <c r="BD1277" s="3">
        <v>7</v>
      </c>
      <c r="BE1277" s="2" t="str">
        <f t="shared" si="19"/>
        <v>tidaxc45</v>
      </c>
      <c r="BF1277" s="3">
        <v>2</v>
      </c>
      <c r="BG1277" s="3">
        <v>0</v>
      </c>
      <c r="BH1277" s="2"/>
    </row>
    <row r="1278" spans="1:60" x14ac:dyDescent="0.25">
      <c r="A1278" s="3" t="s">
        <v>1465</v>
      </c>
      <c r="B1278" s="3">
        <v>1</v>
      </c>
      <c r="C1278" s="3" t="s">
        <v>338</v>
      </c>
      <c r="D1278" s="3">
        <v>40</v>
      </c>
      <c r="E1278" s="3" t="s">
        <v>2668</v>
      </c>
      <c r="F1278" s="2">
        <v>7</v>
      </c>
      <c r="G1278" s="3">
        <v>3</v>
      </c>
      <c r="H1278" s="2">
        <v>9</v>
      </c>
      <c r="I1278" s="2">
        <v>0</v>
      </c>
      <c r="J1278" s="3" t="s">
        <v>2917</v>
      </c>
      <c r="K1278" s="3">
        <v>41</v>
      </c>
      <c r="L1278" s="3">
        <v>-1</v>
      </c>
      <c r="M1278" s="3">
        <v>0</v>
      </c>
      <c r="N1278" s="3">
        <v>4</v>
      </c>
      <c r="O1278" s="3">
        <v>37</v>
      </c>
      <c r="P1278" s="3">
        <v>-1</v>
      </c>
      <c r="Q1278" s="3">
        <v>-1</v>
      </c>
      <c r="R1278" s="3">
        <v>0</v>
      </c>
      <c r="S1278" s="3">
        <v>177850</v>
      </c>
      <c r="T1278" s="3">
        <v>0</v>
      </c>
      <c r="U1278" s="3">
        <v>0</v>
      </c>
      <c r="V1278" s="3">
        <v>0</v>
      </c>
      <c r="W1278" s="3">
        <v>0</v>
      </c>
      <c r="X1278" s="3">
        <v>5335</v>
      </c>
      <c r="Y1278" s="2">
        <v>0</v>
      </c>
      <c r="Z1278" s="3">
        <v>0</v>
      </c>
      <c r="AA1278" s="2">
        <v>1.2972819805145264</v>
      </c>
      <c r="AB1278" s="2">
        <v>0</v>
      </c>
      <c r="AC1278" s="2">
        <v>0</v>
      </c>
      <c r="AD1278" s="2">
        <v>1</v>
      </c>
      <c r="AE1278" s="3">
        <v>200</v>
      </c>
      <c r="AF1278" s="2">
        <v>-1</v>
      </c>
      <c r="AG1278" s="3">
        <v>0</v>
      </c>
      <c r="AH1278" s="3">
        <v>0</v>
      </c>
      <c r="AI1278" s="3">
        <v>0</v>
      </c>
      <c r="AJ1278" s="3">
        <v>0</v>
      </c>
      <c r="AK1278" s="3">
        <v>944</v>
      </c>
      <c r="AL1278" s="2">
        <v>-2</v>
      </c>
      <c r="AM1278" s="2">
        <v>0</v>
      </c>
      <c r="AN1278" s="3">
        <v>0.5</v>
      </c>
      <c r="AO1278" s="3">
        <v>1</v>
      </c>
      <c r="AP1278" s="3">
        <v>4</v>
      </c>
      <c r="AQ1278" s="3">
        <v>-100</v>
      </c>
      <c r="AR1278" s="3">
        <v>27</v>
      </c>
      <c r="AS1278" s="3">
        <v>20</v>
      </c>
      <c r="AT1278" s="3">
        <v>0</v>
      </c>
      <c r="AU1278" s="3">
        <v>0</v>
      </c>
      <c r="AV1278" s="3">
        <v>0</v>
      </c>
      <c r="AW1278" s="3">
        <v>0</v>
      </c>
      <c r="AX1278" s="2">
        <v>0</v>
      </c>
      <c r="AY1278" s="3">
        <v>1</v>
      </c>
      <c r="AZ1278" s="3">
        <v>1</v>
      </c>
      <c r="BA1278" s="3">
        <v>1</v>
      </c>
      <c r="BB1278" s="3">
        <v>1</v>
      </c>
      <c r="BC1278" s="2">
        <v>1</v>
      </c>
      <c r="BD1278" s="3">
        <v>7</v>
      </c>
      <c r="BE1278" s="2" t="str">
        <f t="shared" si="19"/>
        <v>tidaxd45</v>
      </c>
      <c r="BF1278" s="3">
        <v>2</v>
      </c>
      <c r="BG1278" s="3">
        <v>0</v>
      </c>
      <c r="BH1278" s="2"/>
    </row>
    <row r="1279" spans="1:60" x14ac:dyDescent="0.25">
      <c r="A1279" s="3" t="s">
        <v>1466</v>
      </c>
      <c r="B1279" s="3">
        <v>1</v>
      </c>
      <c r="C1279" s="3" t="s">
        <v>338</v>
      </c>
      <c r="D1279" s="3">
        <v>40</v>
      </c>
      <c r="E1279" s="3" t="s">
        <v>2669</v>
      </c>
      <c r="F1279" s="2">
        <v>7</v>
      </c>
      <c r="G1279" s="3">
        <v>3</v>
      </c>
      <c r="H1279" s="2">
        <v>9</v>
      </c>
      <c r="I1279" s="2">
        <v>0</v>
      </c>
      <c r="J1279" s="3" t="s">
        <v>2917</v>
      </c>
      <c r="K1279" s="3">
        <v>41</v>
      </c>
      <c r="L1279" s="3">
        <v>-1</v>
      </c>
      <c r="M1279" s="3">
        <v>0</v>
      </c>
      <c r="N1279" s="3">
        <v>4</v>
      </c>
      <c r="O1279" s="3">
        <v>37</v>
      </c>
      <c r="P1279" s="3">
        <v>-1</v>
      </c>
      <c r="Q1279" s="3">
        <v>-1</v>
      </c>
      <c r="R1279" s="3">
        <v>0</v>
      </c>
      <c r="S1279" s="3">
        <v>177850</v>
      </c>
      <c r="T1279" s="3">
        <v>0</v>
      </c>
      <c r="U1279" s="3">
        <v>0</v>
      </c>
      <c r="V1279" s="3">
        <v>0</v>
      </c>
      <c r="W1279" s="3">
        <v>0</v>
      </c>
      <c r="X1279" s="3">
        <v>5335</v>
      </c>
      <c r="Y1279" s="2">
        <v>0</v>
      </c>
      <c r="Z1279" s="3">
        <v>0</v>
      </c>
      <c r="AA1279" s="2">
        <v>1.2972819805145264</v>
      </c>
      <c r="AB1279" s="2">
        <v>0</v>
      </c>
      <c r="AC1279" s="2">
        <v>0</v>
      </c>
      <c r="AD1279" s="2">
        <v>1</v>
      </c>
      <c r="AE1279" s="3">
        <v>200</v>
      </c>
      <c r="AF1279" s="2">
        <v>-1</v>
      </c>
      <c r="AG1279" s="3">
        <v>0</v>
      </c>
      <c r="AH1279" s="3">
        <v>0</v>
      </c>
      <c r="AI1279" s="3">
        <v>0</v>
      </c>
      <c r="AJ1279" s="3">
        <v>0</v>
      </c>
      <c r="AK1279" s="3">
        <v>944</v>
      </c>
      <c r="AL1279" s="2">
        <v>-2</v>
      </c>
      <c r="AM1279" s="2">
        <v>0</v>
      </c>
      <c r="AN1279" s="3">
        <v>0.5</v>
      </c>
      <c r="AO1279" s="3">
        <v>1</v>
      </c>
      <c r="AP1279" s="3">
        <v>4</v>
      </c>
      <c r="AQ1279" s="3">
        <v>-100</v>
      </c>
      <c r="AR1279" s="3">
        <v>6</v>
      </c>
      <c r="AS1279" s="3">
        <v>0.10000000149011612</v>
      </c>
      <c r="AT1279" s="3">
        <v>0</v>
      </c>
      <c r="AU1279" s="3">
        <v>0</v>
      </c>
      <c r="AV1279" s="3">
        <v>0</v>
      </c>
      <c r="AW1279" s="3">
        <v>0</v>
      </c>
      <c r="AX1279" s="2">
        <v>0</v>
      </c>
      <c r="AY1279" s="3">
        <v>1</v>
      </c>
      <c r="AZ1279" s="3">
        <v>1</v>
      </c>
      <c r="BA1279" s="3">
        <v>1</v>
      </c>
      <c r="BB1279" s="3">
        <v>1</v>
      </c>
      <c r="BC1279" s="2">
        <v>1</v>
      </c>
      <c r="BD1279" s="3">
        <v>7</v>
      </c>
      <c r="BE1279" s="2" t="str">
        <f t="shared" si="19"/>
        <v>tidaxe45</v>
      </c>
      <c r="BF1279" s="3">
        <v>2</v>
      </c>
      <c r="BG1279" s="3">
        <v>0</v>
      </c>
      <c r="BH1279" s="2"/>
    </row>
    <row r="1280" spans="1:60" x14ac:dyDescent="0.25">
      <c r="A1280" s="3" t="s">
        <v>1467</v>
      </c>
      <c r="B1280" s="3">
        <v>1</v>
      </c>
      <c r="C1280" s="3" t="s">
        <v>338</v>
      </c>
      <c r="D1280" s="3">
        <v>40</v>
      </c>
      <c r="E1280" s="3" t="s">
        <v>2670</v>
      </c>
      <c r="F1280" s="2">
        <v>7</v>
      </c>
      <c r="G1280" s="3">
        <v>3</v>
      </c>
      <c r="H1280" s="2">
        <v>9</v>
      </c>
      <c r="I1280" s="2">
        <v>0</v>
      </c>
      <c r="J1280" s="3" t="s">
        <v>2917</v>
      </c>
      <c r="K1280" s="3">
        <v>41</v>
      </c>
      <c r="L1280" s="3">
        <v>-1</v>
      </c>
      <c r="M1280" s="3">
        <v>0</v>
      </c>
      <c r="N1280" s="3">
        <v>4</v>
      </c>
      <c r="O1280" s="3">
        <v>37</v>
      </c>
      <c r="P1280" s="3">
        <v>-1</v>
      </c>
      <c r="Q1280" s="3">
        <v>-1</v>
      </c>
      <c r="R1280" s="3">
        <v>0</v>
      </c>
      <c r="S1280" s="3">
        <v>177850</v>
      </c>
      <c r="T1280" s="3">
        <v>0</v>
      </c>
      <c r="U1280" s="3">
        <v>0</v>
      </c>
      <c r="V1280" s="3">
        <v>0</v>
      </c>
      <c r="W1280" s="3">
        <v>0</v>
      </c>
      <c r="X1280" s="3">
        <v>5335</v>
      </c>
      <c r="Y1280" s="2">
        <v>0</v>
      </c>
      <c r="Z1280" s="3">
        <v>0</v>
      </c>
      <c r="AA1280" s="2">
        <v>1.2972819805145264</v>
      </c>
      <c r="AB1280" s="2">
        <v>0</v>
      </c>
      <c r="AC1280" s="2">
        <v>0</v>
      </c>
      <c r="AD1280" s="2">
        <v>1</v>
      </c>
      <c r="AE1280" s="3">
        <v>200</v>
      </c>
      <c r="AF1280" s="2">
        <v>-1</v>
      </c>
      <c r="AG1280" s="3">
        <v>0</v>
      </c>
      <c r="AH1280" s="3">
        <v>0</v>
      </c>
      <c r="AI1280" s="3">
        <v>0</v>
      </c>
      <c r="AJ1280" s="3">
        <v>0</v>
      </c>
      <c r="AK1280" s="3">
        <v>944</v>
      </c>
      <c r="AL1280" s="2">
        <v>-2</v>
      </c>
      <c r="AM1280" s="2">
        <v>0</v>
      </c>
      <c r="AN1280" s="3">
        <v>0.5</v>
      </c>
      <c r="AO1280" s="3">
        <v>1</v>
      </c>
      <c r="AP1280" s="3">
        <v>4</v>
      </c>
      <c r="AQ1280" s="3">
        <v>-100</v>
      </c>
      <c r="AR1280" s="3">
        <v>7</v>
      </c>
      <c r="AS1280" s="3">
        <v>0.10000000149011612</v>
      </c>
      <c r="AT1280" s="3">
        <v>0</v>
      </c>
      <c r="AU1280" s="3">
        <v>0</v>
      </c>
      <c r="AV1280" s="3">
        <v>0</v>
      </c>
      <c r="AW1280" s="3">
        <v>0</v>
      </c>
      <c r="AX1280" s="2">
        <v>0</v>
      </c>
      <c r="AY1280" s="3">
        <v>1</v>
      </c>
      <c r="AZ1280" s="3">
        <v>1</v>
      </c>
      <c r="BA1280" s="3">
        <v>1</v>
      </c>
      <c r="BB1280" s="3">
        <v>1</v>
      </c>
      <c r="BC1280" s="2">
        <v>1</v>
      </c>
      <c r="BD1280" s="3">
        <v>7</v>
      </c>
      <c r="BE1280" s="2" t="str">
        <f t="shared" si="19"/>
        <v>tidaxf45</v>
      </c>
      <c r="BF1280" s="3">
        <v>2</v>
      </c>
      <c r="BG1280" s="3">
        <v>0</v>
      </c>
      <c r="BH1280" s="2"/>
    </row>
    <row r="1281" spans="1:60" x14ac:dyDescent="0.25">
      <c r="A1281" s="3" t="s">
        <v>1468</v>
      </c>
      <c r="B1281" s="3">
        <v>1</v>
      </c>
      <c r="C1281" s="3" t="s">
        <v>338</v>
      </c>
      <c r="D1281" s="3">
        <v>40</v>
      </c>
      <c r="E1281" s="3" t="s">
        <v>2671</v>
      </c>
      <c r="F1281" s="2">
        <v>7</v>
      </c>
      <c r="G1281" s="3">
        <v>3</v>
      </c>
      <c r="H1281" s="2">
        <v>9</v>
      </c>
      <c r="I1281" s="2">
        <v>0</v>
      </c>
      <c r="J1281" s="3" t="s">
        <v>2917</v>
      </c>
      <c r="K1281" s="3">
        <v>41</v>
      </c>
      <c r="L1281" s="3">
        <v>-1</v>
      </c>
      <c r="M1281" s="3">
        <v>0</v>
      </c>
      <c r="N1281" s="3">
        <v>4</v>
      </c>
      <c r="O1281" s="3">
        <v>37</v>
      </c>
      <c r="P1281" s="3">
        <v>-1</v>
      </c>
      <c r="Q1281" s="3">
        <v>-1</v>
      </c>
      <c r="R1281" s="3">
        <v>0</v>
      </c>
      <c r="S1281" s="3">
        <v>177850</v>
      </c>
      <c r="T1281" s="3">
        <v>0</v>
      </c>
      <c r="U1281" s="3">
        <v>0</v>
      </c>
      <c r="V1281" s="3">
        <v>0</v>
      </c>
      <c r="W1281" s="3">
        <v>0</v>
      </c>
      <c r="X1281" s="3">
        <v>5335</v>
      </c>
      <c r="Y1281" s="2">
        <v>0</v>
      </c>
      <c r="Z1281" s="3">
        <v>0</v>
      </c>
      <c r="AA1281" s="2">
        <v>1.2972819805145264</v>
      </c>
      <c r="AB1281" s="2">
        <v>0</v>
      </c>
      <c r="AC1281" s="2">
        <v>0</v>
      </c>
      <c r="AD1281" s="2">
        <v>1</v>
      </c>
      <c r="AE1281" s="3">
        <v>200</v>
      </c>
      <c r="AF1281" s="2">
        <v>-1</v>
      </c>
      <c r="AG1281" s="3">
        <v>0</v>
      </c>
      <c r="AH1281" s="3">
        <v>0</v>
      </c>
      <c r="AI1281" s="3">
        <v>0</v>
      </c>
      <c r="AJ1281" s="3">
        <v>0</v>
      </c>
      <c r="AK1281" s="3">
        <v>944</v>
      </c>
      <c r="AL1281" s="2">
        <v>-2</v>
      </c>
      <c r="AM1281" s="2">
        <v>0</v>
      </c>
      <c r="AN1281" s="3">
        <v>0.5</v>
      </c>
      <c r="AO1281" s="3">
        <v>1</v>
      </c>
      <c r="AP1281" s="3">
        <v>4</v>
      </c>
      <c r="AQ1281" s="3">
        <v>-100</v>
      </c>
      <c r="AR1281" s="3">
        <v>30</v>
      </c>
      <c r="AS1281" s="3">
        <v>5.9999998658895493E-2</v>
      </c>
      <c r="AT1281" s="3">
        <v>0</v>
      </c>
      <c r="AU1281" s="3">
        <v>0</v>
      </c>
      <c r="AV1281" s="3">
        <v>0</v>
      </c>
      <c r="AW1281" s="3">
        <v>0</v>
      </c>
      <c r="AX1281" s="2">
        <v>0</v>
      </c>
      <c r="AY1281" s="3">
        <v>1</v>
      </c>
      <c r="AZ1281" s="3">
        <v>1</v>
      </c>
      <c r="BA1281" s="3">
        <v>1</v>
      </c>
      <c r="BB1281" s="3">
        <v>1</v>
      </c>
      <c r="BC1281" s="2">
        <v>1</v>
      </c>
      <c r="BD1281" s="3">
        <v>7</v>
      </c>
      <c r="BE1281" s="2" t="str">
        <f t="shared" si="19"/>
        <v>tidaxg45</v>
      </c>
      <c r="BF1281" s="3">
        <v>2</v>
      </c>
      <c r="BG1281" s="3">
        <v>0</v>
      </c>
      <c r="BH1281" s="2"/>
    </row>
    <row r="1282" spans="1:60" x14ac:dyDescent="0.25">
      <c r="A1282" s="3" t="s">
        <v>1469</v>
      </c>
      <c r="B1282" s="3">
        <v>1</v>
      </c>
      <c r="C1282" s="3" t="s">
        <v>338</v>
      </c>
      <c r="D1282" s="3">
        <v>40</v>
      </c>
      <c r="E1282" s="3" t="s">
        <v>2672</v>
      </c>
      <c r="F1282" s="2">
        <v>7</v>
      </c>
      <c r="G1282" s="3">
        <v>3</v>
      </c>
      <c r="H1282" s="2">
        <v>9</v>
      </c>
      <c r="I1282" s="2">
        <v>0</v>
      </c>
      <c r="J1282" s="3" t="s">
        <v>2917</v>
      </c>
      <c r="K1282" s="3">
        <v>41</v>
      </c>
      <c r="L1282" s="3">
        <v>-1</v>
      </c>
      <c r="M1282" s="3">
        <v>0</v>
      </c>
      <c r="N1282" s="3">
        <v>4</v>
      </c>
      <c r="O1282" s="3">
        <v>37</v>
      </c>
      <c r="P1282" s="3">
        <v>-1</v>
      </c>
      <c r="Q1282" s="3">
        <v>-1</v>
      </c>
      <c r="R1282" s="3">
        <v>0</v>
      </c>
      <c r="S1282" s="3">
        <v>177850</v>
      </c>
      <c r="T1282" s="3">
        <v>0</v>
      </c>
      <c r="U1282" s="3">
        <v>0</v>
      </c>
      <c r="V1282" s="3">
        <v>0</v>
      </c>
      <c r="W1282" s="3">
        <v>0</v>
      </c>
      <c r="X1282" s="3">
        <v>5335</v>
      </c>
      <c r="Y1282" s="2">
        <v>0</v>
      </c>
      <c r="Z1282" s="3">
        <v>0</v>
      </c>
      <c r="AA1282" s="2">
        <v>1.2972819805145264</v>
      </c>
      <c r="AB1282" s="2">
        <v>0</v>
      </c>
      <c r="AC1282" s="2">
        <v>0</v>
      </c>
      <c r="AD1282" s="2">
        <v>1</v>
      </c>
      <c r="AE1282" s="3">
        <v>200</v>
      </c>
      <c r="AF1282" s="2">
        <v>-1</v>
      </c>
      <c r="AG1282" s="3">
        <v>0</v>
      </c>
      <c r="AH1282" s="3">
        <v>0</v>
      </c>
      <c r="AI1282" s="3">
        <v>0</v>
      </c>
      <c r="AJ1282" s="3">
        <v>0</v>
      </c>
      <c r="AK1282" s="3">
        <v>944</v>
      </c>
      <c r="AL1282" s="2">
        <v>-2</v>
      </c>
      <c r="AM1282" s="2">
        <v>0</v>
      </c>
      <c r="AN1282" s="3">
        <v>0.5</v>
      </c>
      <c r="AO1282" s="3">
        <v>1</v>
      </c>
      <c r="AP1282" s="3">
        <v>4</v>
      </c>
      <c r="AQ1282" s="3">
        <v>-100</v>
      </c>
      <c r="AR1282" s="3">
        <v>28</v>
      </c>
      <c r="AS1282" s="3">
        <v>5</v>
      </c>
      <c r="AT1282" s="3">
        <v>0</v>
      </c>
      <c r="AU1282" s="3">
        <v>0</v>
      </c>
      <c r="AV1282" s="3">
        <v>0</v>
      </c>
      <c r="AW1282" s="3">
        <v>0</v>
      </c>
      <c r="AX1282" s="2">
        <v>0</v>
      </c>
      <c r="AY1282" s="3">
        <v>1</v>
      </c>
      <c r="AZ1282" s="3">
        <v>1</v>
      </c>
      <c r="BA1282" s="3">
        <v>1</v>
      </c>
      <c r="BB1282" s="3">
        <v>1</v>
      </c>
      <c r="BC1282" s="2">
        <v>1</v>
      </c>
      <c r="BD1282" s="3">
        <v>7</v>
      </c>
      <c r="BE1282" s="2" t="str">
        <f t="shared" si="19"/>
        <v>tidaxh45</v>
      </c>
      <c r="BF1282" s="3">
        <v>2</v>
      </c>
      <c r="BG1282" s="3">
        <v>0</v>
      </c>
      <c r="BH1282" s="2"/>
    </row>
    <row r="1283" spans="1:60" x14ac:dyDescent="0.25">
      <c r="A1283" s="3" t="s">
        <v>1470</v>
      </c>
      <c r="B1283" s="3">
        <v>1</v>
      </c>
      <c r="C1283" s="3" t="s">
        <v>338</v>
      </c>
      <c r="D1283" s="3">
        <v>40</v>
      </c>
      <c r="E1283" s="3" t="s">
        <v>2673</v>
      </c>
      <c r="F1283" s="2">
        <v>7</v>
      </c>
      <c r="G1283" s="3">
        <v>3</v>
      </c>
      <c r="H1283" s="2">
        <v>9</v>
      </c>
      <c r="I1283" s="2">
        <v>0</v>
      </c>
      <c r="J1283" s="3" t="s">
        <v>2917</v>
      </c>
      <c r="K1283" s="3">
        <v>41</v>
      </c>
      <c r="L1283" s="3">
        <v>-1</v>
      </c>
      <c r="M1283" s="3">
        <v>0</v>
      </c>
      <c r="N1283" s="3">
        <v>4</v>
      </c>
      <c r="O1283" s="3">
        <v>37</v>
      </c>
      <c r="P1283" s="3">
        <v>-1</v>
      </c>
      <c r="Q1283" s="3">
        <v>-1</v>
      </c>
      <c r="R1283" s="3">
        <v>0</v>
      </c>
      <c r="S1283" s="3">
        <v>177850</v>
      </c>
      <c r="T1283" s="3">
        <v>0</v>
      </c>
      <c r="U1283" s="3">
        <v>0</v>
      </c>
      <c r="V1283" s="3">
        <v>0</v>
      </c>
      <c r="W1283" s="3">
        <v>0</v>
      </c>
      <c r="X1283" s="3">
        <v>5335</v>
      </c>
      <c r="Y1283" s="2">
        <v>0</v>
      </c>
      <c r="Z1283" s="3">
        <v>0</v>
      </c>
      <c r="AA1283" s="2">
        <v>1.2972819805145264</v>
      </c>
      <c r="AB1283" s="2">
        <v>0</v>
      </c>
      <c r="AC1283" s="2">
        <v>0</v>
      </c>
      <c r="AD1283" s="2">
        <v>1</v>
      </c>
      <c r="AE1283" s="3">
        <v>200</v>
      </c>
      <c r="AF1283" s="2">
        <v>-1</v>
      </c>
      <c r="AG1283" s="3">
        <v>0</v>
      </c>
      <c r="AH1283" s="3">
        <v>0</v>
      </c>
      <c r="AI1283" s="3">
        <v>0</v>
      </c>
      <c r="AJ1283" s="3">
        <v>0</v>
      </c>
      <c r="AK1283" s="3">
        <v>944</v>
      </c>
      <c r="AL1283" s="2">
        <v>-2</v>
      </c>
      <c r="AM1283" s="2">
        <v>0</v>
      </c>
      <c r="AN1283" s="3">
        <v>0.5</v>
      </c>
      <c r="AO1283" s="3">
        <v>1</v>
      </c>
      <c r="AP1283" s="3">
        <v>4</v>
      </c>
      <c r="AQ1283" s="3">
        <v>-100</v>
      </c>
      <c r="AR1283" s="3">
        <v>17</v>
      </c>
      <c r="AS1283" s="3">
        <v>0.20000000298023224</v>
      </c>
      <c r="AT1283" s="3">
        <v>0</v>
      </c>
      <c r="AU1283" s="3">
        <v>0</v>
      </c>
      <c r="AV1283" s="3">
        <v>0</v>
      </c>
      <c r="AW1283" s="3">
        <v>0</v>
      </c>
      <c r="AX1283" s="2">
        <v>0</v>
      </c>
      <c r="AY1283" s="3">
        <v>1</v>
      </c>
      <c r="AZ1283" s="3">
        <v>1</v>
      </c>
      <c r="BA1283" s="3">
        <v>1</v>
      </c>
      <c r="BB1283" s="3">
        <v>1</v>
      </c>
      <c r="BC1283" s="2">
        <v>1</v>
      </c>
      <c r="BD1283" s="3">
        <v>7</v>
      </c>
      <c r="BE1283" s="2" t="str">
        <f t="shared" si="19"/>
        <v>tidaxi45</v>
      </c>
      <c r="BF1283" s="3">
        <v>2</v>
      </c>
      <c r="BG1283" s="3">
        <v>0</v>
      </c>
      <c r="BH1283" s="2"/>
    </row>
    <row r="1284" spans="1:60" x14ac:dyDescent="0.25">
      <c r="A1284" s="3" t="s">
        <v>1471</v>
      </c>
      <c r="B1284" s="3">
        <v>1</v>
      </c>
      <c r="C1284" s="3" t="s">
        <v>338</v>
      </c>
      <c r="D1284" s="3">
        <v>40</v>
      </c>
      <c r="E1284" s="3" t="s">
        <v>2674</v>
      </c>
      <c r="F1284" s="2">
        <v>7</v>
      </c>
      <c r="G1284" s="3">
        <v>3</v>
      </c>
      <c r="H1284" s="2">
        <v>9</v>
      </c>
      <c r="I1284" s="2">
        <v>0</v>
      </c>
      <c r="J1284" s="3" t="s">
        <v>2917</v>
      </c>
      <c r="K1284" s="3">
        <v>41</v>
      </c>
      <c r="L1284" s="3">
        <v>-1</v>
      </c>
      <c r="M1284" s="3">
        <v>0</v>
      </c>
      <c r="N1284" s="3">
        <v>4</v>
      </c>
      <c r="O1284" s="3">
        <v>37</v>
      </c>
      <c r="P1284" s="3">
        <v>-1</v>
      </c>
      <c r="Q1284" s="3">
        <v>-1</v>
      </c>
      <c r="R1284" s="3">
        <v>0</v>
      </c>
      <c r="S1284" s="3">
        <v>177850</v>
      </c>
      <c r="T1284" s="3">
        <v>0</v>
      </c>
      <c r="U1284" s="3">
        <v>0</v>
      </c>
      <c r="V1284" s="3">
        <v>0</v>
      </c>
      <c r="W1284" s="3">
        <v>0</v>
      </c>
      <c r="X1284" s="3">
        <v>5335</v>
      </c>
      <c r="Y1284" s="2">
        <v>0</v>
      </c>
      <c r="Z1284" s="3">
        <v>0</v>
      </c>
      <c r="AA1284" s="2">
        <v>1.2972819805145264</v>
      </c>
      <c r="AB1284" s="2">
        <v>0</v>
      </c>
      <c r="AC1284" s="2">
        <v>0</v>
      </c>
      <c r="AD1284" s="2">
        <v>1</v>
      </c>
      <c r="AE1284" s="3">
        <v>200</v>
      </c>
      <c r="AF1284" s="2">
        <v>-1</v>
      </c>
      <c r="AG1284" s="3">
        <v>0</v>
      </c>
      <c r="AH1284" s="3">
        <v>0</v>
      </c>
      <c r="AI1284" s="3">
        <v>0</v>
      </c>
      <c r="AJ1284" s="3">
        <v>0</v>
      </c>
      <c r="AK1284" s="3">
        <v>944</v>
      </c>
      <c r="AL1284" s="2">
        <v>-2</v>
      </c>
      <c r="AM1284" s="2">
        <v>0</v>
      </c>
      <c r="AN1284" s="3">
        <v>0.5</v>
      </c>
      <c r="AO1284" s="3">
        <v>1</v>
      </c>
      <c r="AP1284" s="3">
        <v>4</v>
      </c>
      <c r="AQ1284" s="3">
        <v>-100</v>
      </c>
      <c r="AR1284" s="3">
        <v>31</v>
      </c>
      <c r="AS1284" s="3">
        <v>-0.20000000298023224</v>
      </c>
      <c r="AT1284" s="3">
        <v>0</v>
      </c>
      <c r="AU1284" s="3">
        <v>0</v>
      </c>
      <c r="AV1284" s="3">
        <v>0</v>
      </c>
      <c r="AW1284" s="3">
        <v>0</v>
      </c>
      <c r="AX1284" s="2">
        <v>0</v>
      </c>
      <c r="AY1284" s="3">
        <v>1</v>
      </c>
      <c r="AZ1284" s="3">
        <v>1</v>
      </c>
      <c r="BA1284" s="3">
        <v>1</v>
      </c>
      <c r="BB1284" s="3">
        <v>1</v>
      </c>
      <c r="BC1284" s="2">
        <v>1</v>
      </c>
      <c r="BD1284" s="3">
        <v>7</v>
      </c>
      <c r="BE1284" s="2" t="str">
        <f t="shared" ref="BE1284:BE1347" si="20">"t"&amp;A1284</f>
        <v>tidaxj45</v>
      </c>
      <c r="BF1284" s="3">
        <v>2</v>
      </c>
      <c r="BG1284" s="3">
        <v>0</v>
      </c>
      <c r="BH1284" s="2"/>
    </row>
    <row r="1285" spans="1:60" x14ac:dyDescent="0.25">
      <c r="A1285" s="3" t="s">
        <v>1472</v>
      </c>
      <c r="B1285" s="3">
        <v>1</v>
      </c>
      <c r="C1285" s="3" t="s">
        <v>338</v>
      </c>
      <c r="D1285" s="3">
        <v>40</v>
      </c>
      <c r="E1285" s="3" t="s">
        <v>2675</v>
      </c>
      <c r="F1285" s="2">
        <v>7</v>
      </c>
      <c r="G1285" s="3">
        <v>3</v>
      </c>
      <c r="H1285" s="2">
        <v>9</v>
      </c>
      <c r="I1285" s="2">
        <v>0</v>
      </c>
      <c r="J1285" s="3" t="s">
        <v>2917</v>
      </c>
      <c r="K1285" s="3">
        <v>41</v>
      </c>
      <c r="L1285" s="3">
        <v>-1</v>
      </c>
      <c r="M1285" s="3">
        <v>0</v>
      </c>
      <c r="N1285" s="3">
        <v>4</v>
      </c>
      <c r="O1285" s="3">
        <v>37</v>
      </c>
      <c r="P1285" s="3">
        <v>-1</v>
      </c>
      <c r="Q1285" s="3">
        <v>-1</v>
      </c>
      <c r="R1285" s="3">
        <v>0</v>
      </c>
      <c r="S1285" s="3">
        <v>177850</v>
      </c>
      <c r="T1285" s="3">
        <v>0</v>
      </c>
      <c r="U1285" s="3">
        <v>0</v>
      </c>
      <c r="V1285" s="3">
        <v>0</v>
      </c>
      <c r="W1285" s="3">
        <v>0</v>
      </c>
      <c r="X1285" s="3">
        <v>5335</v>
      </c>
      <c r="Y1285" s="2">
        <v>0</v>
      </c>
      <c r="Z1285" s="3">
        <v>0</v>
      </c>
      <c r="AA1285" s="2">
        <v>1.2972819805145264</v>
      </c>
      <c r="AB1285" s="2">
        <v>0</v>
      </c>
      <c r="AC1285" s="2">
        <v>0</v>
      </c>
      <c r="AD1285" s="2">
        <v>1</v>
      </c>
      <c r="AE1285" s="3">
        <v>200</v>
      </c>
      <c r="AF1285" s="2">
        <v>-1</v>
      </c>
      <c r="AG1285" s="3">
        <v>0</v>
      </c>
      <c r="AH1285" s="3">
        <v>0</v>
      </c>
      <c r="AI1285" s="3">
        <v>0</v>
      </c>
      <c r="AJ1285" s="3">
        <v>0</v>
      </c>
      <c r="AK1285" s="3">
        <v>944</v>
      </c>
      <c r="AL1285" s="2">
        <v>-2</v>
      </c>
      <c r="AM1285" s="2">
        <v>0</v>
      </c>
      <c r="AN1285" s="3">
        <v>0.5</v>
      </c>
      <c r="AO1285" s="3">
        <v>1</v>
      </c>
      <c r="AP1285" s="3">
        <v>4</v>
      </c>
      <c r="AQ1285" s="3">
        <v>-100</v>
      </c>
      <c r="AR1285" s="3">
        <v>19</v>
      </c>
      <c r="AS1285" s="3">
        <v>10</v>
      </c>
      <c r="AT1285" s="3">
        <v>0</v>
      </c>
      <c r="AU1285" s="3">
        <v>0</v>
      </c>
      <c r="AV1285" s="3">
        <v>0</v>
      </c>
      <c r="AW1285" s="3">
        <v>0</v>
      </c>
      <c r="AX1285" s="2">
        <v>0</v>
      </c>
      <c r="AY1285" s="3">
        <v>1</v>
      </c>
      <c r="AZ1285" s="3">
        <v>1</v>
      </c>
      <c r="BA1285" s="3">
        <v>1</v>
      </c>
      <c r="BB1285" s="3">
        <v>1</v>
      </c>
      <c r="BC1285" s="2">
        <v>1</v>
      </c>
      <c r="BD1285" s="3">
        <v>7</v>
      </c>
      <c r="BE1285" s="2" t="str">
        <f t="shared" si="20"/>
        <v>tidaxk45</v>
      </c>
      <c r="BF1285" s="3">
        <v>2</v>
      </c>
      <c r="BG1285" s="3">
        <v>0</v>
      </c>
      <c r="BH1285" s="2"/>
    </row>
    <row r="1286" spans="1:60" x14ac:dyDescent="0.25">
      <c r="A1286" s="3" t="s">
        <v>1473</v>
      </c>
      <c r="B1286" s="3">
        <v>1</v>
      </c>
      <c r="C1286" s="3" t="s">
        <v>338</v>
      </c>
      <c r="D1286" s="3">
        <v>40</v>
      </c>
      <c r="E1286" s="3" t="s">
        <v>2676</v>
      </c>
      <c r="F1286" s="2">
        <v>7</v>
      </c>
      <c r="G1286" s="3">
        <v>3</v>
      </c>
      <c r="H1286" s="2">
        <v>9</v>
      </c>
      <c r="I1286" s="2">
        <v>0</v>
      </c>
      <c r="J1286" s="3" t="s">
        <v>2917</v>
      </c>
      <c r="K1286" s="3">
        <v>41</v>
      </c>
      <c r="L1286" s="3">
        <v>-1</v>
      </c>
      <c r="M1286" s="3">
        <v>0</v>
      </c>
      <c r="N1286" s="3">
        <v>4</v>
      </c>
      <c r="O1286" s="3">
        <v>37</v>
      </c>
      <c r="P1286" s="3">
        <v>-1</v>
      </c>
      <c r="Q1286" s="3">
        <v>-1</v>
      </c>
      <c r="R1286" s="3">
        <v>0</v>
      </c>
      <c r="S1286" s="3">
        <v>177850</v>
      </c>
      <c r="T1286" s="3">
        <v>0</v>
      </c>
      <c r="U1286" s="3">
        <v>0</v>
      </c>
      <c r="V1286" s="3">
        <v>0</v>
      </c>
      <c r="W1286" s="3">
        <v>0</v>
      </c>
      <c r="X1286" s="3">
        <v>5335</v>
      </c>
      <c r="Y1286" s="2">
        <v>0</v>
      </c>
      <c r="Z1286" s="3">
        <v>0</v>
      </c>
      <c r="AA1286" s="2">
        <v>1.2972819805145264</v>
      </c>
      <c r="AB1286" s="2">
        <v>0</v>
      </c>
      <c r="AC1286" s="2">
        <v>0</v>
      </c>
      <c r="AD1286" s="2">
        <v>1</v>
      </c>
      <c r="AE1286" s="3">
        <v>200</v>
      </c>
      <c r="AF1286" s="2">
        <v>-1</v>
      </c>
      <c r="AG1286" s="3">
        <v>0</v>
      </c>
      <c r="AH1286" s="3">
        <v>0</v>
      </c>
      <c r="AI1286" s="3">
        <v>0</v>
      </c>
      <c r="AJ1286" s="3">
        <v>0</v>
      </c>
      <c r="AK1286" s="3">
        <v>944</v>
      </c>
      <c r="AL1286" s="2">
        <v>-2</v>
      </c>
      <c r="AM1286" s="2">
        <v>0</v>
      </c>
      <c r="AN1286" s="3">
        <v>0.5</v>
      </c>
      <c r="AO1286" s="3">
        <v>1</v>
      </c>
      <c r="AP1286" s="3">
        <v>4</v>
      </c>
      <c r="AQ1286" s="3">
        <v>-100</v>
      </c>
      <c r="AR1286" s="3">
        <v>20</v>
      </c>
      <c r="AS1286" s="3">
        <v>20</v>
      </c>
      <c r="AT1286" s="3">
        <v>0</v>
      </c>
      <c r="AU1286" s="3">
        <v>0</v>
      </c>
      <c r="AV1286" s="3">
        <v>0</v>
      </c>
      <c r="AW1286" s="3">
        <v>0</v>
      </c>
      <c r="AX1286" s="2">
        <v>0</v>
      </c>
      <c r="AY1286" s="3">
        <v>1</v>
      </c>
      <c r="AZ1286" s="3">
        <v>1</v>
      </c>
      <c r="BA1286" s="3">
        <v>1</v>
      </c>
      <c r="BB1286" s="3">
        <v>1</v>
      </c>
      <c r="BC1286" s="2">
        <v>1</v>
      </c>
      <c r="BD1286" s="3">
        <v>7</v>
      </c>
      <c r="BE1286" s="2" t="str">
        <f t="shared" si="20"/>
        <v>tidaxl45</v>
      </c>
      <c r="BF1286" s="3">
        <v>2</v>
      </c>
      <c r="BG1286" s="3">
        <v>0</v>
      </c>
      <c r="BH1286" s="2"/>
    </row>
    <row r="1287" spans="1:60" x14ac:dyDescent="0.25">
      <c r="A1287" s="3" t="s">
        <v>1474</v>
      </c>
      <c r="B1287" s="3">
        <v>1</v>
      </c>
      <c r="C1287" s="3" t="s">
        <v>331</v>
      </c>
      <c r="D1287" s="3">
        <v>39</v>
      </c>
      <c r="E1287" s="3" t="s">
        <v>2677</v>
      </c>
      <c r="F1287" s="2">
        <v>7</v>
      </c>
      <c r="G1287" s="3">
        <v>3</v>
      </c>
      <c r="H1287" s="2">
        <v>9</v>
      </c>
      <c r="I1287" s="2">
        <v>0</v>
      </c>
      <c r="J1287" s="3" t="s">
        <v>2917</v>
      </c>
      <c r="K1287" s="3">
        <v>39</v>
      </c>
      <c r="L1287" s="3">
        <v>-1</v>
      </c>
      <c r="M1287" s="3">
        <v>0</v>
      </c>
      <c r="N1287" s="3">
        <v>4</v>
      </c>
      <c r="O1287" s="3">
        <v>30</v>
      </c>
      <c r="P1287" s="3">
        <v>-1</v>
      </c>
      <c r="Q1287" s="3">
        <v>-1</v>
      </c>
      <c r="R1287" s="3">
        <v>0</v>
      </c>
      <c r="S1287" s="3">
        <v>157700</v>
      </c>
      <c r="T1287" s="3">
        <v>0</v>
      </c>
      <c r="U1287" s="3">
        <v>0</v>
      </c>
      <c r="V1287" s="3">
        <v>0</v>
      </c>
      <c r="W1287" s="3">
        <v>0</v>
      </c>
      <c r="X1287" s="3">
        <v>4731</v>
      </c>
      <c r="Y1287" s="2">
        <v>0</v>
      </c>
      <c r="Z1287" s="3">
        <v>0</v>
      </c>
      <c r="AA1287" s="2">
        <v>1.2940100431442261</v>
      </c>
      <c r="AB1287" s="2">
        <v>0</v>
      </c>
      <c r="AC1287" s="2">
        <v>0</v>
      </c>
      <c r="AD1287" s="2">
        <v>1</v>
      </c>
      <c r="AE1287" s="3">
        <v>200</v>
      </c>
      <c r="AF1287" s="2">
        <v>-1</v>
      </c>
      <c r="AG1287" s="3">
        <v>0</v>
      </c>
      <c r="AH1287" s="3">
        <v>0</v>
      </c>
      <c r="AI1287" s="3">
        <v>0</v>
      </c>
      <c r="AJ1287" s="3">
        <v>0</v>
      </c>
      <c r="AK1287" s="3">
        <v>846</v>
      </c>
      <c r="AL1287" s="2">
        <v>-2</v>
      </c>
      <c r="AM1287" s="2">
        <v>0</v>
      </c>
      <c r="AN1287" s="3">
        <v>0.5</v>
      </c>
      <c r="AO1287" s="3">
        <v>1</v>
      </c>
      <c r="AP1287" s="3">
        <v>4</v>
      </c>
      <c r="AQ1287" s="3">
        <v>-100</v>
      </c>
      <c r="AR1287" s="3">
        <v>5</v>
      </c>
      <c r="AS1287" s="3">
        <v>5.000000074505806E-2</v>
      </c>
      <c r="AT1287" s="3">
        <v>0</v>
      </c>
      <c r="AU1287" s="3">
        <v>0</v>
      </c>
      <c r="AV1287" s="3">
        <v>0</v>
      </c>
      <c r="AW1287" s="3">
        <v>0</v>
      </c>
      <c r="AX1287" s="2">
        <v>0</v>
      </c>
      <c r="AY1287" s="3">
        <v>1</v>
      </c>
      <c r="AZ1287" s="3">
        <v>1</v>
      </c>
      <c r="BA1287" s="3">
        <v>1</v>
      </c>
      <c r="BB1287" s="3">
        <v>1</v>
      </c>
      <c r="BC1287" s="2">
        <v>1</v>
      </c>
      <c r="BD1287" s="3">
        <v>7</v>
      </c>
      <c r="BE1287" s="2" t="str">
        <f t="shared" si="20"/>
        <v>tidaxa43</v>
      </c>
      <c r="BF1287" s="3">
        <v>32</v>
      </c>
      <c r="BG1287" s="3">
        <v>0</v>
      </c>
      <c r="BH1287" s="2"/>
    </row>
    <row r="1288" spans="1:60" x14ac:dyDescent="0.25">
      <c r="A1288" s="3" t="s">
        <v>1475</v>
      </c>
      <c r="B1288" s="3">
        <v>1</v>
      </c>
      <c r="C1288" s="3" t="s">
        <v>331</v>
      </c>
      <c r="D1288" s="3">
        <v>39</v>
      </c>
      <c r="E1288" s="3" t="s">
        <v>2678</v>
      </c>
      <c r="F1288" s="2">
        <v>7</v>
      </c>
      <c r="G1288" s="3">
        <v>3</v>
      </c>
      <c r="H1288" s="2">
        <v>9</v>
      </c>
      <c r="I1288" s="2">
        <v>0</v>
      </c>
      <c r="J1288" s="3" t="s">
        <v>2917</v>
      </c>
      <c r="K1288" s="3">
        <v>39</v>
      </c>
      <c r="L1288" s="3">
        <v>-1</v>
      </c>
      <c r="M1288" s="3">
        <v>0</v>
      </c>
      <c r="N1288" s="3">
        <v>4</v>
      </c>
      <c r="O1288" s="3">
        <v>30</v>
      </c>
      <c r="P1288" s="3">
        <v>-1</v>
      </c>
      <c r="Q1288" s="3">
        <v>-1</v>
      </c>
      <c r="R1288" s="3">
        <v>0</v>
      </c>
      <c r="S1288" s="3">
        <v>157700</v>
      </c>
      <c r="T1288" s="3">
        <v>0</v>
      </c>
      <c r="U1288" s="3">
        <v>0</v>
      </c>
      <c r="V1288" s="3">
        <v>0</v>
      </c>
      <c r="W1288" s="3">
        <v>0</v>
      </c>
      <c r="X1288" s="3">
        <v>4731</v>
      </c>
      <c r="Y1288" s="2">
        <v>0</v>
      </c>
      <c r="Z1288" s="3">
        <v>0</v>
      </c>
      <c r="AA1288" s="2">
        <v>1.2940100431442261</v>
      </c>
      <c r="AB1288" s="2">
        <v>0</v>
      </c>
      <c r="AC1288" s="2">
        <v>0</v>
      </c>
      <c r="AD1288" s="2">
        <v>1</v>
      </c>
      <c r="AE1288" s="3">
        <v>200</v>
      </c>
      <c r="AF1288" s="2">
        <v>-1</v>
      </c>
      <c r="AG1288" s="3">
        <v>0</v>
      </c>
      <c r="AH1288" s="3">
        <v>0</v>
      </c>
      <c r="AI1288" s="3">
        <v>0</v>
      </c>
      <c r="AJ1288" s="3">
        <v>0</v>
      </c>
      <c r="AK1288" s="3">
        <v>846</v>
      </c>
      <c r="AL1288" s="2">
        <v>-2</v>
      </c>
      <c r="AM1288" s="2">
        <v>0</v>
      </c>
      <c r="AN1288" s="3">
        <v>0.5</v>
      </c>
      <c r="AO1288" s="3">
        <v>1</v>
      </c>
      <c r="AP1288" s="3">
        <v>4</v>
      </c>
      <c r="AQ1288" s="3">
        <v>-100</v>
      </c>
      <c r="AR1288" s="3">
        <v>2</v>
      </c>
      <c r="AS1288" s="3">
        <v>-0.30000001192092896</v>
      </c>
      <c r="AT1288" s="3">
        <v>0</v>
      </c>
      <c r="AU1288" s="3">
        <v>0</v>
      </c>
      <c r="AV1288" s="3">
        <v>0</v>
      </c>
      <c r="AW1288" s="3">
        <v>0</v>
      </c>
      <c r="AX1288" s="2">
        <v>0</v>
      </c>
      <c r="AY1288" s="3">
        <v>1</v>
      </c>
      <c r="AZ1288" s="3">
        <v>1</v>
      </c>
      <c r="BA1288" s="3">
        <v>1</v>
      </c>
      <c r="BB1288" s="3">
        <v>1</v>
      </c>
      <c r="BC1288" s="2">
        <v>1</v>
      </c>
      <c r="BD1288" s="3">
        <v>7</v>
      </c>
      <c r="BE1288" s="2" t="str">
        <f t="shared" si="20"/>
        <v>tidaxb43</v>
      </c>
      <c r="BF1288" s="3">
        <v>32</v>
      </c>
      <c r="BG1288" s="3">
        <v>0</v>
      </c>
      <c r="BH1288" s="2"/>
    </row>
    <row r="1289" spans="1:60" x14ac:dyDescent="0.25">
      <c r="A1289" s="3" t="s">
        <v>1476</v>
      </c>
      <c r="B1289" s="3">
        <v>1</v>
      </c>
      <c r="C1289" s="3" t="s">
        <v>331</v>
      </c>
      <c r="D1289" s="3">
        <v>39</v>
      </c>
      <c r="E1289" s="3" t="s">
        <v>2679</v>
      </c>
      <c r="F1289" s="2">
        <v>7</v>
      </c>
      <c r="G1289" s="3">
        <v>3</v>
      </c>
      <c r="H1289" s="2">
        <v>9</v>
      </c>
      <c r="I1289" s="2">
        <v>0</v>
      </c>
      <c r="J1289" s="3" t="s">
        <v>2917</v>
      </c>
      <c r="K1289" s="3">
        <v>39</v>
      </c>
      <c r="L1289" s="3">
        <v>-1</v>
      </c>
      <c r="M1289" s="3">
        <v>0</v>
      </c>
      <c r="N1289" s="3">
        <v>4</v>
      </c>
      <c r="O1289" s="3">
        <v>30</v>
      </c>
      <c r="P1289" s="3">
        <v>-1</v>
      </c>
      <c r="Q1289" s="3">
        <v>-1</v>
      </c>
      <c r="R1289" s="3">
        <v>0</v>
      </c>
      <c r="S1289" s="3">
        <v>157700</v>
      </c>
      <c r="T1289" s="3">
        <v>0</v>
      </c>
      <c r="U1289" s="3">
        <v>0</v>
      </c>
      <c r="V1289" s="3">
        <v>0</v>
      </c>
      <c r="W1289" s="3">
        <v>0</v>
      </c>
      <c r="X1289" s="3">
        <v>4731</v>
      </c>
      <c r="Y1289" s="2">
        <v>0</v>
      </c>
      <c r="Z1289" s="3">
        <v>0</v>
      </c>
      <c r="AA1289" s="2">
        <v>1.2940100431442261</v>
      </c>
      <c r="AB1289" s="2">
        <v>0</v>
      </c>
      <c r="AC1289" s="2">
        <v>0</v>
      </c>
      <c r="AD1289" s="2">
        <v>1</v>
      </c>
      <c r="AE1289" s="3">
        <v>200</v>
      </c>
      <c r="AF1289" s="2">
        <v>-1</v>
      </c>
      <c r="AG1289" s="3">
        <v>0</v>
      </c>
      <c r="AH1289" s="3">
        <v>0</v>
      </c>
      <c r="AI1289" s="3">
        <v>0</v>
      </c>
      <c r="AJ1289" s="3">
        <v>0</v>
      </c>
      <c r="AK1289" s="3">
        <v>846</v>
      </c>
      <c r="AL1289" s="2">
        <v>-2</v>
      </c>
      <c r="AM1289" s="2">
        <v>0</v>
      </c>
      <c r="AN1289" s="3">
        <v>0.5</v>
      </c>
      <c r="AO1289" s="3">
        <v>1</v>
      </c>
      <c r="AP1289" s="3">
        <v>4</v>
      </c>
      <c r="AQ1289" s="3">
        <v>-100</v>
      </c>
      <c r="AR1289" s="3">
        <v>3</v>
      </c>
      <c r="AS1289" s="3">
        <v>20</v>
      </c>
      <c r="AT1289" s="3">
        <v>0</v>
      </c>
      <c r="AU1289" s="3">
        <v>0</v>
      </c>
      <c r="AV1289" s="3">
        <v>0</v>
      </c>
      <c r="AW1289" s="3">
        <v>0</v>
      </c>
      <c r="AX1289" s="2">
        <v>0</v>
      </c>
      <c r="AY1289" s="3">
        <v>1</v>
      </c>
      <c r="AZ1289" s="3">
        <v>1</v>
      </c>
      <c r="BA1289" s="3">
        <v>1</v>
      </c>
      <c r="BB1289" s="3">
        <v>1</v>
      </c>
      <c r="BC1289" s="2">
        <v>1</v>
      </c>
      <c r="BD1289" s="3">
        <v>7</v>
      </c>
      <c r="BE1289" s="2" t="str">
        <f t="shared" si="20"/>
        <v>tidaxc43</v>
      </c>
      <c r="BF1289" s="3">
        <v>32</v>
      </c>
      <c r="BG1289" s="3">
        <v>0</v>
      </c>
      <c r="BH1289" s="2"/>
    </row>
    <row r="1290" spans="1:60" x14ac:dyDescent="0.25">
      <c r="A1290" s="3" t="s">
        <v>1477</v>
      </c>
      <c r="B1290" s="3">
        <v>1</v>
      </c>
      <c r="C1290" s="3" t="s">
        <v>331</v>
      </c>
      <c r="D1290" s="3">
        <v>39</v>
      </c>
      <c r="E1290" s="3" t="s">
        <v>2680</v>
      </c>
      <c r="F1290" s="2">
        <v>7</v>
      </c>
      <c r="G1290" s="3">
        <v>3</v>
      </c>
      <c r="H1290" s="2">
        <v>9</v>
      </c>
      <c r="I1290" s="2">
        <v>0</v>
      </c>
      <c r="J1290" s="3" t="s">
        <v>2917</v>
      </c>
      <c r="K1290" s="3">
        <v>39</v>
      </c>
      <c r="L1290" s="3">
        <v>-1</v>
      </c>
      <c r="M1290" s="3">
        <v>0</v>
      </c>
      <c r="N1290" s="3">
        <v>4</v>
      </c>
      <c r="O1290" s="3">
        <v>30</v>
      </c>
      <c r="P1290" s="3">
        <v>-1</v>
      </c>
      <c r="Q1290" s="3">
        <v>-1</v>
      </c>
      <c r="R1290" s="3">
        <v>0</v>
      </c>
      <c r="S1290" s="3">
        <v>157700</v>
      </c>
      <c r="T1290" s="3">
        <v>0</v>
      </c>
      <c r="U1290" s="3">
        <v>0</v>
      </c>
      <c r="V1290" s="3">
        <v>0</v>
      </c>
      <c r="W1290" s="3">
        <v>0</v>
      </c>
      <c r="X1290" s="3">
        <v>4731</v>
      </c>
      <c r="Y1290" s="2">
        <v>0</v>
      </c>
      <c r="Z1290" s="3">
        <v>0</v>
      </c>
      <c r="AA1290" s="2">
        <v>1.2940100431442261</v>
      </c>
      <c r="AB1290" s="2">
        <v>0</v>
      </c>
      <c r="AC1290" s="2">
        <v>0</v>
      </c>
      <c r="AD1290" s="2">
        <v>1</v>
      </c>
      <c r="AE1290" s="3">
        <v>200</v>
      </c>
      <c r="AF1290" s="2">
        <v>-1</v>
      </c>
      <c r="AG1290" s="3">
        <v>0</v>
      </c>
      <c r="AH1290" s="3">
        <v>0</v>
      </c>
      <c r="AI1290" s="3">
        <v>0</v>
      </c>
      <c r="AJ1290" s="3">
        <v>0</v>
      </c>
      <c r="AK1290" s="3">
        <v>846</v>
      </c>
      <c r="AL1290" s="2">
        <v>-2</v>
      </c>
      <c r="AM1290" s="2">
        <v>0</v>
      </c>
      <c r="AN1290" s="3">
        <v>0.5</v>
      </c>
      <c r="AO1290" s="3">
        <v>1</v>
      </c>
      <c r="AP1290" s="3">
        <v>4</v>
      </c>
      <c r="AQ1290" s="3">
        <v>-100</v>
      </c>
      <c r="AR1290" s="3">
        <v>27</v>
      </c>
      <c r="AS1290" s="3">
        <v>20</v>
      </c>
      <c r="AT1290" s="3">
        <v>0</v>
      </c>
      <c r="AU1290" s="3">
        <v>0</v>
      </c>
      <c r="AV1290" s="3">
        <v>0</v>
      </c>
      <c r="AW1290" s="3">
        <v>0</v>
      </c>
      <c r="AX1290" s="2">
        <v>0</v>
      </c>
      <c r="AY1290" s="3">
        <v>1</v>
      </c>
      <c r="AZ1290" s="3">
        <v>1</v>
      </c>
      <c r="BA1290" s="3">
        <v>1</v>
      </c>
      <c r="BB1290" s="3">
        <v>1</v>
      </c>
      <c r="BC1290" s="2">
        <v>1</v>
      </c>
      <c r="BD1290" s="3">
        <v>7</v>
      </c>
      <c r="BE1290" s="2" t="str">
        <f t="shared" si="20"/>
        <v>tidaxd43</v>
      </c>
      <c r="BF1290" s="3">
        <v>32</v>
      </c>
      <c r="BG1290" s="3">
        <v>0</v>
      </c>
      <c r="BH1290" s="2"/>
    </row>
    <row r="1291" spans="1:60" x14ac:dyDescent="0.25">
      <c r="A1291" s="3" t="s">
        <v>1478</v>
      </c>
      <c r="B1291" s="3">
        <v>1</v>
      </c>
      <c r="C1291" s="3" t="s">
        <v>331</v>
      </c>
      <c r="D1291" s="3">
        <v>39</v>
      </c>
      <c r="E1291" s="3" t="s">
        <v>2681</v>
      </c>
      <c r="F1291" s="2">
        <v>7</v>
      </c>
      <c r="G1291" s="3">
        <v>3</v>
      </c>
      <c r="H1291" s="2">
        <v>9</v>
      </c>
      <c r="I1291" s="2">
        <v>0</v>
      </c>
      <c r="J1291" s="3" t="s">
        <v>2917</v>
      </c>
      <c r="K1291" s="3">
        <v>39</v>
      </c>
      <c r="L1291" s="3">
        <v>-1</v>
      </c>
      <c r="M1291" s="3">
        <v>0</v>
      </c>
      <c r="N1291" s="3">
        <v>4</v>
      </c>
      <c r="O1291" s="3">
        <v>30</v>
      </c>
      <c r="P1291" s="3">
        <v>-1</v>
      </c>
      <c r="Q1291" s="3">
        <v>-1</v>
      </c>
      <c r="R1291" s="3">
        <v>0</v>
      </c>
      <c r="S1291" s="3">
        <v>157700</v>
      </c>
      <c r="T1291" s="3">
        <v>0</v>
      </c>
      <c r="U1291" s="3">
        <v>0</v>
      </c>
      <c r="V1291" s="3">
        <v>0</v>
      </c>
      <c r="W1291" s="3">
        <v>0</v>
      </c>
      <c r="X1291" s="3">
        <v>4731</v>
      </c>
      <c r="Y1291" s="2">
        <v>0</v>
      </c>
      <c r="Z1291" s="3">
        <v>0</v>
      </c>
      <c r="AA1291" s="2">
        <v>1.2940100431442261</v>
      </c>
      <c r="AB1291" s="2">
        <v>0</v>
      </c>
      <c r="AC1291" s="2">
        <v>0</v>
      </c>
      <c r="AD1291" s="2">
        <v>1</v>
      </c>
      <c r="AE1291" s="3">
        <v>200</v>
      </c>
      <c r="AF1291" s="2">
        <v>-1</v>
      </c>
      <c r="AG1291" s="3">
        <v>0</v>
      </c>
      <c r="AH1291" s="3">
        <v>0</v>
      </c>
      <c r="AI1291" s="3">
        <v>0</v>
      </c>
      <c r="AJ1291" s="3">
        <v>0</v>
      </c>
      <c r="AK1291" s="3">
        <v>846</v>
      </c>
      <c r="AL1291" s="2">
        <v>-2</v>
      </c>
      <c r="AM1291" s="2">
        <v>0</v>
      </c>
      <c r="AN1291" s="3">
        <v>0.5</v>
      </c>
      <c r="AO1291" s="3">
        <v>1</v>
      </c>
      <c r="AP1291" s="3">
        <v>4</v>
      </c>
      <c r="AQ1291" s="3">
        <v>-100</v>
      </c>
      <c r="AR1291" s="3">
        <v>6</v>
      </c>
      <c r="AS1291" s="3">
        <v>0.10000000149011612</v>
      </c>
      <c r="AT1291" s="3">
        <v>0</v>
      </c>
      <c r="AU1291" s="3">
        <v>0</v>
      </c>
      <c r="AV1291" s="3">
        <v>0</v>
      </c>
      <c r="AW1291" s="3">
        <v>0</v>
      </c>
      <c r="AX1291" s="2">
        <v>0</v>
      </c>
      <c r="AY1291" s="3">
        <v>1</v>
      </c>
      <c r="AZ1291" s="3">
        <v>1</v>
      </c>
      <c r="BA1291" s="3">
        <v>1</v>
      </c>
      <c r="BB1291" s="3">
        <v>1</v>
      </c>
      <c r="BC1291" s="2">
        <v>1</v>
      </c>
      <c r="BD1291" s="3">
        <v>7</v>
      </c>
      <c r="BE1291" s="2" t="str">
        <f t="shared" si="20"/>
        <v>tidaxe43</v>
      </c>
      <c r="BF1291" s="3">
        <v>32</v>
      </c>
      <c r="BG1291" s="3">
        <v>0</v>
      </c>
      <c r="BH1291" s="2"/>
    </row>
    <row r="1292" spans="1:60" x14ac:dyDescent="0.25">
      <c r="A1292" s="3" t="s">
        <v>1479</v>
      </c>
      <c r="B1292" s="3">
        <v>1</v>
      </c>
      <c r="C1292" s="3" t="s">
        <v>331</v>
      </c>
      <c r="D1292" s="3">
        <v>39</v>
      </c>
      <c r="E1292" s="3" t="s">
        <v>2682</v>
      </c>
      <c r="F1292" s="2">
        <v>7</v>
      </c>
      <c r="G1292" s="3">
        <v>3</v>
      </c>
      <c r="H1292" s="2">
        <v>9</v>
      </c>
      <c r="I1292" s="2">
        <v>0</v>
      </c>
      <c r="J1292" s="3" t="s">
        <v>2917</v>
      </c>
      <c r="K1292" s="3">
        <v>39</v>
      </c>
      <c r="L1292" s="3">
        <v>-1</v>
      </c>
      <c r="M1292" s="3">
        <v>0</v>
      </c>
      <c r="N1292" s="3">
        <v>4</v>
      </c>
      <c r="O1292" s="3">
        <v>30</v>
      </c>
      <c r="P1292" s="3">
        <v>-1</v>
      </c>
      <c r="Q1292" s="3">
        <v>-1</v>
      </c>
      <c r="R1292" s="3">
        <v>0</v>
      </c>
      <c r="S1292" s="3">
        <v>157700</v>
      </c>
      <c r="T1292" s="3">
        <v>0</v>
      </c>
      <c r="U1292" s="3">
        <v>0</v>
      </c>
      <c r="V1292" s="3">
        <v>0</v>
      </c>
      <c r="W1292" s="3">
        <v>0</v>
      </c>
      <c r="X1292" s="3">
        <v>4731</v>
      </c>
      <c r="Y1292" s="2">
        <v>0</v>
      </c>
      <c r="Z1292" s="3">
        <v>0</v>
      </c>
      <c r="AA1292" s="2">
        <v>1.2940100431442261</v>
      </c>
      <c r="AB1292" s="2">
        <v>0</v>
      </c>
      <c r="AC1292" s="2">
        <v>0</v>
      </c>
      <c r="AD1292" s="2">
        <v>1</v>
      </c>
      <c r="AE1292" s="3">
        <v>200</v>
      </c>
      <c r="AF1292" s="2">
        <v>-1</v>
      </c>
      <c r="AG1292" s="3">
        <v>0</v>
      </c>
      <c r="AH1292" s="3">
        <v>0</v>
      </c>
      <c r="AI1292" s="3">
        <v>0</v>
      </c>
      <c r="AJ1292" s="3">
        <v>0</v>
      </c>
      <c r="AK1292" s="3">
        <v>846</v>
      </c>
      <c r="AL1292" s="2">
        <v>-2</v>
      </c>
      <c r="AM1292" s="2">
        <v>0</v>
      </c>
      <c r="AN1292" s="3">
        <v>0.5</v>
      </c>
      <c r="AO1292" s="3">
        <v>1</v>
      </c>
      <c r="AP1292" s="3">
        <v>4</v>
      </c>
      <c r="AQ1292" s="3">
        <v>-100</v>
      </c>
      <c r="AR1292" s="3">
        <v>7</v>
      </c>
      <c r="AS1292" s="3">
        <v>0.10000000149011612</v>
      </c>
      <c r="AT1292" s="3">
        <v>0</v>
      </c>
      <c r="AU1292" s="3">
        <v>0</v>
      </c>
      <c r="AV1292" s="3">
        <v>0</v>
      </c>
      <c r="AW1292" s="3">
        <v>0</v>
      </c>
      <c r="AX1292" s="2">
        <v>0</v>
      </c>
      <c r="AY1292" s="3">
        <v>1</v>
      </c>
      <c r="AZ1292" s="3">
        <v>1</v>
      </c>
      <c r="BA1292" s="3">
        <v>1</v>
      </c>
      <c r="BB1292" s="3">
        <v>1</v>
      </c>
      <c r="BC1292" s="2">
        <v>1</v>
      </c>
      <c r="BD1292" s="3">
        <v>7</v>
      </c>
      <c r="BE1292" s="2" t="str">
        <f t="shared" si="20"/>
        <v>tidaxf43</v>
      </c>
      <c r="BF1292" s="3">
        <v>32</v>
      </c>
      <c r="BG1292" s="3">
        <v>0</v>
      </c>
      <c r="BH1292" s="2"/>
    </row>
    <row r="1293" spans="1:60" x14ac:dyDescent="0.25">
      <c r="A1293" s="3" t="s">
        <v>1480</v>
      </c>
      <c r="B1293" s="3">
        <v>1</v>
      </c>
      <c r="C1293" s="3" t="s">
        <v>331</v>
      </c>
      <c r="D1293" s="3">
        <v>39</v>
      </c>
      <c r="E1293" s="3" t="s">
        <v>2683</v>
      </c>
      <c r="F1293" s="2">
        <v>7</v>
      </c>
      <c r="G1293" s="3">
        <v>3</v>
      </c>
      <c r="H1293" s="2">
        <v>9</v>
      </c>
      <c r="I1293" s="2">
        <v>0</v>
      </c>
      <c r="J1293" s="3" t="s">
        <v>2917</v>
      </c>
      <c r="K1293" s="3">
        <v>39</v>
      </c>
      <c r="L1293" s="3">
        <v>-1</v>
      </c>
      <c r="M1293" s="3">
        <v>0</v>
      </c>
      <c r="N1293" s="3">
        <v>4</v>
      </c>
      <c r="O1293" s="3">
        <v>30</v>
      </c>
      <c r="P1293" s="3">
        <v>-1</v>
      </c>
      <c r="Q1293" s="3">
        <v>-1</v>
      </c>
      <c r="R1293" s="3">
        <v>0</v>
      </c>
      <c r="S1293" s="3">
        <v>157700</v>
      </c>
      <c r="T1293" s="3">
        <v>0</v>
      </c>
      <c r="U1293" s="3">
        <v>0</v>
      </c>
      <c r="V1293" s="3">
        <v>0</v>
      </c>
      <c r="W1293" s="3">
        <v>0</v>
      </c>
      <c r="X1293" s="3">
        <v>4731</v>
      </c>
      <c r="Y1293" s="2">
        <v>0</v>
      </c>
      <c r="Z1293" s="3">
        <v>0</v>
      </c>
      <c r="AA1293" s="2">
        <v>1.2940100431442261</v>
      </c>
      <c r="AB1293" s="2">
        <v>0</v>
      </c>
      <c r="AC1293" s="2">
        <v>0</v>
      </c>
      <c r="AD1293" s="2">
        <v>1</v>
      </c>
      <c r="AE1293" s="3">
        <v>200</v>
      </c>
      <c r="AF1293" s="2">
        <v>-1</v>
      </c>
      <c r="AG1293" s="3">
        <v>0</v>
      </c>
      <c r="AH1293" s="3">
        <v>0</v>
      </c>
      <c r="AI1293" s="3">
        <v>0</v>
      </c>
      <c r="AJ1293" s="3">
        <v>0</v>
      </c>
      <c r="AK1293" s="3">
        <v>846</v>
      </c>
      <c r="AL1293" s="2">
        <v>-2</v>
      </c>
      <c r="AM1293" s="2">
        <v>0</v>
      </c>
      <c r="AN1293" s="3">
        <v>0.5</v>
      </c>
      <c r="AO1293" s="3">
        <v>1</v>
      </c>
      <c r="AP1293" s="3">
        <v>4</v>
      </c>
      <c r="AQ1293" s="3">
        <v>-100</v>
      </c>
      <c r="AR1293" s="3">
        <v>30</v>
      </c>
      <c r="AS1293" s="3">
        <v>5.9999998658895493E-2</v>
      </c>
      <c r="AT1293" s="3">
        <v>0</v>
      </c>
      <c r="AU1293" s="3">
        <v>0</v>
      </c>
      <c r="AV1293" s="3">
        <v>0</v>
      </c>
      <c r="AW1293" s="3">
        <v>0</v>
      </c>
      <c r="AX1293" s="2">
        <v>0</v>
      </c>
      <c r="AY1293" s="3">
        <v>1</v>
      </c>
      <c r="AZ1293" s="3">
        <v>1</v>
      </c>
      <c r="BA1293" s="3">
        <v>1</v>
      </c>
      <c r="BB1293" s="3">
        <v>1</v>
      </c>
      <c r="BC1293" s="2">
        <v>1</v>
      </c>
      <c r="BD1293" s="3">
        <v>7</v>
      </c>
      <c r="BE1293" s="2" t="str">
        <f t="shared" si="20"/>
        <v>tidaxg43</v>
      </c>
      <c r="BF1293" s="3">
        <v>32</v>
      </c>
      <c r="BG1293" s="3">
        <v>0</v>
      </c>
      <c r="BH1293" s="2"/>
    </row>
    <row r="1294" spans="1:60" x14ac:dyDescent="0.25">
      <c r="A1294" s="3" t="s">
        <v>1481</v>
      </c>
      <c r="B1294" s="3">
        <v>1</v>
      </c>
      <c r="C1294" s="3" t="s">
        <v>331</v>
      </c>
      <c r="D1294" s="3">
        <v>39</v>
      </c>
      <c r="E1294" s="3" t="s">
        <v>2684</v>
      </c>
      <c r="F1294" s="2">
        <v>7</v>
      </c>
      <c r="G1294" s="3">
        <v>3</v>
      </c>
      <c r="H1294" s="2">
        <v>9</v>
      </c>
      <c r="I1294" s="2">
        <v>0</v>
      </c>
      <c r="J1294" s="3" t="s">
        <v>2917</v>
      </c>
      <c r="K1294" s="3">
        <v>39</v>
      </c>
      <c r="L1294" s="3">
        <v>-1</v>
      </c>
      <c r="M1294" s="3">
        <v>0</v>
      </c>
      <c r="N1294" s="3">
        <v>4</v>
      </c>
      <c r="O1294" s="3">
        <v>30</v>
      </c>
      <c r="P1294" s="3">
        <v>-1</v>
      </c>
      <c r="Q1294" s="3">
        <v>-1</v>
      </c>
      <c r="R1294" s="3">
        <v>0</v>
      </c>
      <c r="S1294" s="3">
        <v>157700</v>
      </c>
      <c r="T1294" s="3">
        <v>0</v>
      </c>
      <c r="U1294" s="3">
        <v>0</v>
      </c>
      <c r="V1294" s="3">
        <v>0</v>
      </c>
      <c r="W1294" s="3">
        <v>0</v>
      </c>
      <c r="X1294" s="3">
        <v>4731</v>
      </c>
      <c r="Y1294" s="2">
        <v>0</v>
      </c>
      <c r="Z1294" s="3">
        <v>0</v>
      </c>
      <c r="AA1294" s="2">
        <v>1.2940100431442261</v>
      </c>
      <c r="AB1294" s="2">
        <v>0</v>
      </c>
      <c r="AC1294" s="2">
        <v>0</v>
      </c>
      <c r="AD1294" s="2">
        <v>1</v>
      </c>
      <c r="AE1294" s="3">
        <v>200</v>
      </c>
      <c r="AF1294" s="2">
        <v>-1</v>
      </c>
      <c r="AG1294" s="3">
        <v>0</v>
      </c>
      <c r="AH1294" s="3">
        <v>0</v>
      </c>
      <c r="AI1294" s="3">
        <v>0</v>
      </c>
      <c r="AJ1294" s="3">
        <v>0</v>
      </c>
      <c r="AK1294" s="3">
        <v>846</v>
      </c>
      <c r="AL1294" s="2">
        <v>-2</v>
      </c>
      <c r="AM1294" s="2">
        <v>0</v>
      </c>
      <c r="AN1294" s="3">
        <v>0.5</v>
      </c>
      <c r="AO1294" s="3">
        <v>1</v>
      </c>
      <c r="AP1294" s="3">
        <v>4</v>
      </c>
      <c r="AQ1294" s="3">
        <v>-100</v>
      </c>
      <c r="AR1294" s="3">
        <v>28</v>
      </c>
      <c r="AS1294" s="3">
        <v>5</v>
      </c>
      <c r="AT1294" s="3">
        <v>0</v>
      </c>
      <c r="AU1294" s="3">
        <v>0</v>
      </c>
      <c r="AV1294" s="3">
        <v>0</v>
      </c>
      <c r="AW1294" s="3">
        <v>0</v>
      </c>
      <c r="AX1294" s="2">
        <v>0</v>
      </c>
      <c r="AY1294" s="3">
        <v>1</v>
      </c>
      <c r="AZ1294" s="3">
        <v>1</v>
      </c>
      <c r="BA1294" s="3">
        <v>1</v>
      </c>
      <c r="BB1294" s="3">
        <v>1</v>
      </c>
      <c r="BC1294" s="2">
        <v>1</v>
      </c>
      <c r="BD1294" s="3">
        <v>7</v>
      </c>
      <c r="BE1294" s="2" t="str">
        <f t="shared" si="20"/>
        <v>tidaxh43</v>
      </c>
      <c r="BF1294" s="3">
        <v>32</v>
      </c>
      <c r="BG1294" s="3">
        <v>0</v>
      </c>
      <c r="BH1294" s="2"/>
    </row>
    <row r="1295" spans="1:60" x14ac:dyDescent="0.25">
      <c r="A1295" s="3" t="s">
        <v>1482</v>
      </c>
      <c r="B1295" s="3">
        <v>1</v>
      </c>
      <c r="C1295" s="3" t="s">
        <v>331</v>
      </c>
      <c r="D1295" s="3">
        <v>39</v>
      </c>
      <c r="E1295" s="3" t="s">
        <v>2685</v>
      </c>
      <c r="F1295" s="2">
        <v>7</v>
      </c>
      <c r="G1295" s="3">
        <v>3</v>
      </c>
      <c r="H1295" s="2">
        <v>9</v>
      </c>
      <c r="I1295" s="2">
        <v>0</v>
      </c>
      <c r="J1295" s="3" t="s">
        <v>2917</v>
      </c>
      <c r="K1295" s="3">
        <v>39</v>
      </c>
      <c r="L1295" s="3">
        <v>-1</v>
      </c>
      <c r="M1295" s="3">
        <v>0</v>
      </c>
      <c r="N1295" s="3">
        <v>4</v>
      </c>
      <c r="O1295" s="3">
        <v>30</v>
      </c>
      <c r="P1295" s="3">
        <v>-1</v>
      </c>
      <c r="Q1295" s="3">
        <v>-1</v>
      </c>
      <c r="R1295" s="3">
        <v>0</v>
      </c>
      <c r="S1295" s="3">
        <v>157700</v>
      </c>
      <c r="T1295" s="3">
        <v>0</v>
      </c>
      <c r="U1295" s="3">
        <v>0</v>
      </c>
      <c r="V1295" s="3">
        <v>0</v>
      </c>
      <c r="W1295" s="3">
        <v>0</v>
      </c>
      <c r="X1295" s="3">
        <v>4731</v>
      </c>
      <c r="Y1295" s="2">
        <v>0</v>
      </c>
      <c r="Z1295" s="3">
        <v>0</v>
      </c>
      <c r="AA1295" s="2">
        <v>1.2940100431442261</v>
      </c>
      <c r="AB1295" s="2">
        <v>0</v>
      </c>
      <c r="AC1295" s="2">
        <v>0</v>
      </c>
      <c r="AD1295" s="2">
        <v>1</v>
      </c>
      <c r="AE1295" s="3">
        <v>200</v>
      </c>
      <c r="AF1295" s="2">
        <v>-1</v>
      </c>
      <c r="AG1295" s="3">
        <v>0</v>
      </c>
      <c r="AH1295" s="3">
        <v>0</v>
      </c>
      <c r="AI1295" s="3">
        <v>0</v>
      </c>
      <c r="AJ1295" s="3">
        <v>0</v>
      </c>
      <c r="AK1295" s="3">
        <v>846</v>
      </c>
      <c r="AL1295" s="2">
        <v>-2</v>
      </c>
      <c r="AM1295" s="2">
        <v>0</v>
      </c>
      <c r="AN1295" s="3">
        <v>0.5</v>
      </c>
      <c r="AO1295" s="3">
        <v>1</v>
      </c>
      <c r="AP1295" s="3">
        <v>4</v>
      </c>
      <c r="AQ1295" s="3">
        <v>-100</v>
      </c>
      <c r="AR1295" s="3">
        <v>17</v>
      </c>
      <c r="AS1295" s="3">
        <v>0.20000000298023224</v>
      </c>
      <c r="AT1295" s="3">
        <v>0</v>
      </c>
      <c r="AU1295" s="3">
        <v>0</v>
      </c>
      <c r="AV1295" s="3">
        <v>0</v>
      </c>
      <c r="AW1295" s="3">
        <v>0</v>
      </c>
      <c r="AX1295" s="2">
        <v>0</v>
      </c>
      <c r="AY1295" s="3">
        <v>1</v>
      </c>
      <c r="AZ1295" s="3">
        <v>1</v>
      </c>
      <c r="BA1295" s="3">
        <v>1</v>
      </c>
      <c r="BB1295" s="3">
        <v>1</v>
      </c>
      <c r="BC1295" s="2">
        <v>1</v>
      </c>
      <c r="BD1295" s="3">
        <v>7</v>
      </c>
      <c r="BE1295" s="2" t="str">
        <f t="shared" si="20"/>
        <v>tidaxi43</v>
      </c>
      <c r="BF1295" s="3">
        <v>32</v>
      </c>
      <c r="BG1295" s="3">
        <v>0</v>
      </c>
      <c r="BH1295" s="2"/>
    </row>
    <row r="1296" spans="1:60" x14ac:dyDescent="0.25">
      <c r="A1296" s="3" t="s">
        <v>1483</v>
      </c>
      <c r="B1296" s="3">
        <v>1</v>
      </c>
      <c r="C1296" s="3" t="s">
        <v>331</v>
      </c>
      <c r="D1296" s="3">
        <v>39</v>
      </c>
      <c r="E1296" s="3" t="s">
        <v>2686</v>
      </c>
      <c r="F1296" s="2">
        <v>7</v>
      </c>
      <c r="G1296" s="3">
        <v>3</v>
      </c>
      <c r="H1296" s="2">
        <v>9</v>
      </c>
      <c r="I1296" s="2">
        <v>0</v>
      </c>
      <c r="J1296" s="3" t="s">
        <v>2917</v>
      </c>
      <c r="K1296" s="3">
        <v>39</v>
      </c>
      <c r="L1296" s="3">
        <v>-1</v>
      </c>
      <c r="M1296" s="3">
        <v>0</v>
      </c>
      <c r="N1296" s="3">
        <v>4</v>
      </c>
      <c r="O1296" s="3">
        <v>30</v>
      </c>
      <c r="P1296" s="3">
        <v>-1</v>
      </c>
      <c r="Q1296" s="3">
        <v>-1</v>
      </c>
      <c r="R1296" s="3">
        <v>0</v>
      </c>
      <c r="S1296" s="3">
        <v>157700</v>
      </c>
      <c r="T1296" s="3">
        <v>0</v>
      </c>
      <c r="U1296" s="3">
        <v>0</v>
      </c>
      <c r="V1296" s="3">
        <v>0</v>
      </c>
      <c r="W1296" s="3">
        <v>0</v>
      </c>
      <c r="X1296" s="3">
        <v>4731</v>
      </c>
      <c r="Y1296" s="2">
        <v>0</v>
      </c>
      <c r="Z1296" s="3">
        <v>0</v>
      </c>
      <c r="AA1296" s="2">
        <v>1.2940100431442261</v>
      </c>
      <c r="AB1296" s="2">
        <v>0</v>
      </c>
      <c r="AC1296" s="2">
        <v>0</v>
      </c>
      <c r="AD1296" s="2">
        <v>1</v>
      </c>
      <c r="AE1296" s="3">
        <v>200</v>
      </c>
      <c r="AF1296" s="2">
        <v>-1</v>
      </c>
      <c r="AG1296" s="3">
        <v>0</v>
      </c>
      <c r="AH1296" s="3">
        <v>0</v>
      </c>
      <c r="AI1296" s="3">
        <v>0</v>
      </c>
      <c r="AJ1296" s="3">
        <v>0</v>
      </c>
      <c r="AK1296" s="3">
        <v>846</v>
      </c>
      <c r="AL1296" s="2">
        <v>-2</v>
      </c>
      <c r="AM1296" s="2">
        <v>0</v>
      </c>
      <c r="AN1296" s="3">
        <v>0.5</v>
      </c>
      <c r="AO1296" s="3">
        <v>1</v>
      </c>
      <c r="AP1296" s="3">
        <v>4</v>
      </c>
      <c r="AQ1296" s="3">
        <v>-100</v>
      </c>
      <c r="AR1296" s="3">
        <v>31</v>
      </c>
      <c r="AS1296" s="3">
        <v>-0.20000000298023224</v>
      </c>
      <c r="AT1296" s="3">
        <v>0</v>
      </c>
      <c r="AU1296" s="3">
        <v>0</v>
      </c>
      <c r="AV1296" s="3">
        <v>0</v>
      </c>
      <c r="AW1296" s="3">
        <v>0</v>
      </c>
      <c r="AX1296" s="2">
        <v>0</v>
      </c>
      <c r="AY1296" s="3">
        <v>1</v>
      </c>
      <c r="AZ1296" s="3">
        <v>1</v>
      </c>
      <c r="BA1296" s="3">
        <v>1</v>
      </c>
      <c r="BB1296" s="3">
        <v>1</v>
      </c>
      <c r="BC1296" s="2">
        <v>1</v>
      </c>
      <c r="BD1296" s="3">
        <v>7</v>
      </c>
      <c r="BE1296" s="2" t="str">
        <f t="shared" si="20"/>
        <v>tidaxj43</v>
      </c>
      <c r="BF1296" s="3">
        <v>32</v>
      </c>
      <c r="BG1296" s="3">
        <v>0</v>
      </c>
      <c r="BH1296" s="2"/>
    </row>
    <row r="1297" spans="1:60" x14ac:dyDescent="0.25">
      <c r="A1297" s="3" t="s">
        <v>1484</v>
      </c>
      <c r="B1297" s="3">
        <v>1</v>
      </c>
      <c r="C1297" s="3" t="s">
        <v>331</v>
      </c>
      <c r="D1297" s="3">
        <v>39</v>
      </c>
      <c r="E1297" s="3" t="s">
        <v>2687</v>
      </c>
      <c r="F1297" s="2">
        <v>7</v>
      </c>
      <c r="G1297" s="3">
        <v>3</v>
      </c>
      <c r="H1297" s="2">
        <v>9</v>
      </c>
      <c r="I1297" s="2">
        <v>0</v>
      </c>
      <c r="J1297" s="3" t="s">
        <v>2917</v>
      </c>
      <c r="K1297" s="3">
        <v>39</v>
      </c>
      <c r="L1297" s="3">
        <v>-1</v>
      </c>
      <c r="M1297" s="3">
        <v>0</v>
      </c>
      <c r="N1297" s="3">
        <v>4</v>
      </c>
      <c r="O1297" s="3">
        <v>30</v>
      </c>
      <c r="P1297" s="3">
        <v>-1</v>
      </c>
      <c r="Q1297" s="3">
        <v>-1</v>
      </c>
      <c r="R1297" s="3">
        <v>0</v>
      </c>
      <c r="S1297" s="3">
        <v>157700</v>
      </c>
      <c r="T1297" s="3">
        <v>0</v>
      </c>
      <c r="U1297" s="3">
        <v>0</v>
      </c>
      <c r="V1297" s="3">
        <v>0</v>
      </c>
      <c r="W1297" s="3">
        <v>0</v>
      </c>
      <c r="X1297" s="3">
        <v>4731</v>
      </c>
      <c r="Y1297" s="2">
        <v>0</v>
      </c>
      <c r="Z1297" s="3">
        <v>0</v>
      </c>
      <c r="AA1297" s="2">
        <v>1.2940100431442261</v>
      </c>
      <c r="AB1297" s="2">
        <v>0</v>
      </c>
      <c r="AC1297" s="2">
        <v>0</v>
      </c>
      <c r="AD1297" s="2">
        <v>1</v>
      </c>
      <c r="AE1297" s="3">
        <v>200</v>
      </c>
      <c r="AF1297" s="2">
        <v>-1</v>
      </c>
      <c r="AG1297" s="3">
        <v>0</v>
      </c>
      <c r="AH1297" s="3">
        <v>0</v>
      </c>
      <c r="AI1297" s="3">
        <v>0</v>
      </c>
      <c r="AJ1297" s="3">
        <v>0</v>
      </c>
      <c r="AK1297" s="3">
        <v>846</v>
      </c>
      <c r="AL1297" s="2">
        <v>-2</v>
      </c>
      <c r="AM1297" s="2">
        <v>0</v>
      </c>
      <c r="AN1297" s="3">
        <v>0.5</v>
      </c>
      <c r="AO1297" s="3">
        <v>1</v>
      </c>
      <c r="AP1297" s="3">
        <v>4</v>
      </c>
      <c r="AQ1297" s="3">
        <v>-100</v>
      </c>
      <c r="AR1297" s="3">
        <v>19</v>
      </c>
      <c r="AS1297" s="3">
        <v>10</v>
      </c>
      <c r="AT1297" s="3">
        <v>0</v>
      </c>
      <c r="AU1297" s="3">
        <v>0</v>
      </c>
      <c r="AV1297" s="3">
        <v>0</v>
      </c>
      <c r="AW1297" s="3">
        <v>0</v>
      </c>
      <c r="AX1297" s="2">
        <v>0</v>
      </c>
      <c r="AY1297" s="3">
        <v>1</v>
      </c>
      <c r="AZ1297" s="3">
        <v>1</v>
      </c>
      <c r="BA1297" s="3">
        <v>1</v>
      </c>
      <c r="BB1297" s="3">
        <v>1</v>
      </c>
      <c r="BC1297" s="2">
        <v>1</v>
      </c>
      <c r="BD1297" s="3">
        <v>7</v>
      </c>
      <c r="BE1297" s="2" t="str">
        <f t="shared" si="20"/>
        <v>tidaxk43</v>
      </c>
      <c r="BF1297" s="3">
        <v>32</v>
      </c>
      <c r="BG1297" s="3">
        <v>0</v>
      </c>
      <c r="BH1297" s="2"/>
    </row>
    <row r="1298" spans="1:60" x14ac:dyDescent="0.25">
      <c r="A1298" s="3" t="s">
        <v>1485</v>
      </c>
      <c r="B1298" s="3">
        <v>1</v>
      </c>
      <c r="C1298" s="3" t="s">
        <v>331</v>
      </c>
      <c r="D1298" s="3">
        <v>39</v>
      </c>
      <c r="E1298" s="3" t="s">
        <v>2688</v>
      </c>
      <c r="F1298" s="2">
        <v>7</v>
      </c>
      <c r="G1298" s="3">
        <v>3</v>
      </c>
      <c r="H1298" s="2">
        <v>9</v>
      </c>
      <c r="I1298" s="2">
        <v>0</v>
      </c>
      <c r="J1298" s="3" t="s">
        <v>2917</v>
      </c>
      <c r="K1298" s="3">
        <v>39</v>
      </c>
      <c r="L1298" s="3">
        <v>-1</v>
      </c>
      <c r="M1298" s="3">
        <v>0</v>
      </c>
      <c r="N1298" s="3">
        <v>4</v>
      </c>
      <c r="O1298" s="3">
        <v>30</v>
      </c>
      <c r="P1298" s="3">
        <v>-1</v>
      </c>
      <c r="Q1298" s="3">
        <v>-1</v>
      </c>
      <c r="R1298" s="3">
        <v>0</v>
      </c>
      <c r="S1298" s="3">
        <v>157700</v>
      </c>
      <c r="T1298" s="3">
        <v>0</v>
      </c>
      <c r="U1298" s="3">
        <v>0</v>
      </c>
      <c r="V1298" s="3">
        <v>0</v>
      </c>
      <c r="W1298" s="3">
        <v>0</v>
      </c>
      <c r="X1298" s="3">
        <v>4731</v>
      </c>
      <c r="Y1298" s="2">
        <v>0</v>
      </c>
      <c r="Z1298" s="3">
        <v>0</v>
      </c>
      <c r="AA1298" s="2">
        <v>1.2940100431442261</v>
      </c>
      <c r="AB1298" s="2">
        <v>0</v>
      </c>
      <c r="AC1298" s="2">
        <v>0</v>
      </c>
      <c r="AD1298" s="2">
        <v>1</v>
      </c>
      <c r="AE1298" s="3">
        <v>200</v>
      </c>
      <c r="AF1298" s="2">
        <v>-1</v>
      </c>
      <c r="AG1298" s="3">
        <v>0</v>
      </c>
      <c r="AH1298" s="3">
        <v>0</v>
      </c>
      <c r="AI1298" s="3">
        <v>0</v>
      </c>
      <c r="AJ1298" s="3">
        <v>0</v>
      </c>
      <c r="AK1298" s="3">
        <v>846</v>
      </c>
      <c r="AL1298" s="2">
        <v>-2</v>
      </c>
      <c r="AM1298" s="2">
        <v>0</v>
      </c>
      <c r="AN1298" s="3">
        <v>0.5</v>
      </c>
      <c r="AO1298" s="3">
        <v>1</v>
      </c>
      <c r="AP1298" s="3">
        <v>4</v>
      </c>
      <c r="AQ1298" s="3">
        <v>-100</v>
      </c>
      <c r="AR1298" s="3">
        <v>20</v>
      </c>
      <c r="AS1298" s="3">
        <v>20</v>
      </c>
      <c r="AT1298" s="3">
        <v>0</v>
      </c>
      <c r="AU1298" s="3">
        <v>0</v>
      </c>
      <c r="AV1298" s="3">
        <v>0</v>
      </c>
      <c r="AW1298" s="3">
        <v>0</v>
      </c>
      <c r="AX1298" s="2">
        <v>0</v>
      </c>
      <c r="AY1298" s="3">
        <v>1</v>
      </c>
      <c r="AZ1298" s="3">
        <v>1</v>
      </c>
      <c r="BA1298" s="3">
        <v>1</v>
      </c>
      <c r="BB1298" s="3">
        <v>1</v>
      </c>
      <c r="BC1298" s="2">
        <v>1</v>
      </c>
      <c r="BD1298" s="3">
        <v>7</v>
      </c>
      <c r="BE1298" s="2" t="str">
        <f t="shared" si="20"/>
        <v>tidaxl43</v>
      </c>
      <c r="BF1298" s="3">
        <v>32</v>
      </c>
      <c r="BG1298" s="3">
        <v>0</v>
      </c>
      <c r="BH1298" s="2"/>
    </row>
    <row r="1299" spans="1:60" x14ac:dyDescent="0.25">
      <c r="A1299" s="3" t="s">
        <v>1486</v>
      </c>
      <c r="B1299" s="3">
        <v>1</v>
      </c>
      <c r="C1299" s="3" t="s">
        <v>324</v>
      </c>
      <c r="D1299" s="3">
        <v>38</v>
      </c>
      <c r="E1299" s="3" t="s">
        <v>2689</v>
      </c>
      <c r="F1299" s="2">
        <v>7</v>
      </c>
      <c r="G1299" s="3">
        <v>3</v>
      </c>
      <c r="H1299" s="2">
        <v>9</v>
      </c>
      <c r="I1299" s="2">
        <v>0</v>
      </c>
      <c r="J1299" s="3" t="s">
        <v>2917</v>
      </c>
      <c r="K1299" s="3">
        <v>37</v>
      </c>
      <c r="L1299" s="3">
        <v>-1</v>
      </c>
      <c r="M1299" s="3">
        <v>0</v>
      </c>
      <c r="N1299" s="3">
        <v>4</v>
      </c>
      <c r="O1299" s="3">
        <v>26</v>
      </c>
      <c r="P1299" s="3">
        <v>-1</v>
      </c>
      <c r="Q1299" s="3">
        <v>-1</v>
      </c>
      <c r="R1299" s="3">
        <v>0</v>
      </c>
      <c r="S1299" s="3">
        <v>144520</v>
      </c>
      <c r="T1299" s="3">
        <v>0</v>
      </c>
      <c r="U1299" s="3">
        <v>0</v>
      </c>
      <c r="V1299" s="3">
        <v>0</v>
      </c>
      <c r="W1299" s="3">
        <v>0</v>
      </c>
      <c r="X1299" s="3">
        <v>4335</v>
      </c>
      <c r="Y1299" s="2">
        <v>0</v>
      </c>
      <c r="Z1299" s="3">
        <v>0</v>
      </c>
      <c r="AA1299" s="2">
        <v>1.2905900478363037</v>
      </c>
      <c r="AB1299" s="2">
        <v>0</v>
      </c>
      <c r="AC1299" s="2">
        <v>0</v>
      </c>
      <c r="AD1299" s="2">
        <v>1</v>
      </c>
      <c r="AE1299" s="3">
        <v>200</v>
      </c>
      <c r="AF1299" s="2">
        <v>-1</v>
      </c>
      <c r="AG1299" s="3">
        <v>0</v>
      </c>
      <c r="AH1299" s="3">
        <v>0</v>
      </c>
      <c r="AI1299" s="3">
        <v>0</v>
      </c>
      <c r="AJ1299" s="3">
        <v>0</v>
      </c>
      <c r="AK1299" s="3">
        <v>784</v>
      </c>
      <c r="AL1299" s="2">
        <v>-2</v>
      </c>
      <c r="AM1299" s="2">
        <v>0</v>
      </c>
      <c r="AN1299" s="3">
        <v>0.5</v>
      </c>
      <c r="AO1299" s="3">
        <v>1</v>
      </c>
      <c r="AP1299" s="3">
        <v>4</v>
      </c>
      <c r="AQ1299" s="3">
        <v>-100</v>
      </c>
      <c r="AR1299" s="3">
        <v>5</v>
      </c>
      <c r="AS1299" s="3">
        <v>5.000000074505806E-2</v>
      </c>
      <c r="AT1299" s="3">
        <v>0</v>
      </c>
      <c r="AU1299" s="3">
        <v>0</v>
      </c>
      <c r="AV1299" s="3">
        <v>0</v>
      </c>
      <c r="AW1299" s="3">
        <v>0</v>
      </c>
      <c r="AX1299" s="2">
        <v>0</v>
      </c>
      <c r="AY1299" s="3">
        <v>1</v>
      </c>
      <c r="AZ1299" s="3">
        <v>1</v>
      </c>
      <c r="BA1299" s="3">
        <v>1</v>
      </c>
      <c r="BB1299" s="3">
        <v>1</v>
      </c>
      <c r="BC1299" s="2">
        <v>1</v>
      </c>
      <c r="BD1299" s="3">
        <v>7</v>
      </c>
      <c r="BE1299" s="2" t="str">
        <f t="shared" si="20"/>
        <v>tidaxa41</v>
      </c>
      <c r="BF1299" s="3">
        <v>32</v>
      </c>
      <c r="BG1299" s="3">
        <v>0</v>
      </c>
      <c r="BH1299" s="2"/>
    </row>
    <row r="1300" spans="1:60" x14ac:dyDescent="0.25">
      <c r="A1300" s="3" t="s">
        <v>1487</v>
      </c>
      <c r="B1300" s="3">
        <v>1</v>
      </c>
      <c r="C1300" s="3" t="s">
        <v>324</v>
      </c>
      <c r="D1300" s="3">
        <v>38</v>
      </c>
      <c r="E1300" s="3" t="s">
        <v>2690</v>
      </c>
      <c r="F1300" s="2">
        <v>7</v>
      </c>
      <c r="G1300" s="3">
        <v>3</v>
      </c>
      <c r="H1300" s="2">
        <v>9</v>
      </c>
      <c r="I1300" s="2">
        <v>0</v>
      </c>
      <c r="J1300" s="3" t="s">
        <v>2917</v>
      </c>
      <c r="K1300" s="3">
        <v>37</v>
      </c>
      <c r="L1300" s="3">
        <v>-1</v>
      </c>
      <c r="M1300" s="3">
        <v>0</v>
      </c>
      <c r="N1300" s="3">
        <v>4</v>
      </c>
      <c r="O1300" s="3">
        <v>26</v>
      </c>
      <c r="P1300" s="3">
        <v>-1</v>
      </c>
      <c r="Q1300" s="3">
        <v>-1</v>
      </c>
      <c r="R1300" s="3">
        <v>0</v>
      </c>
      <c r="S1300" s="3">
        <v>144520</v>
      </c>
      <c r="T1300" s="3">
        <v>0</v>
      </c>
      <c r="U1300" s="3">
        <v>0</v>
      </c>
      <c r="V1300" s="3">
        <v>0</v>
      </c>
      <c r="W1300" s="3">
        <v>0</v>
      </c>
      <c r="X1300" s="3">
        <v>4335</v>
      </c>
      <c r="Y1300" s="2">
        <v>0</v>
      </c>
      <c r="Z1300" s="3">
        <v>0</v>
      </c>
      <c r="AA1300" s="2">
        <v>1.2905900478363037</v>
      </c>
      <c r="AB1300" s="2">
        <v>0</v>
      </c>
      <c r="AC1300" s="2">
        <v>0</v>
      </c>
      <c r="AD1300" s="2">
        <v>1</v>
      </c>
      <c r="AE1300" s="3">
        <v>200</v>
      </c>
      <c r="AF1300" s="2">
        <v>-1</v>
      </c>
      <c r="AG1300" s="3">
        <v>0</v>
      </c>
      <c r="AH1300" s="3">
        <v>0</v>
      </c>
      <c r="AI1300" s="3">
        <v>0</v>
      </c>
      <c r="AJ1300" s="3">
        <v>0</v>
      </c>
      <c r="AK1300" s="3">
        <v>784</v>
      </c>
      <c r="AL1300" s="2">
        <v>-2</v>
      </c>
      <c r="AM1300" s="2">
        <v>0</v>
      </c>
      <c r="AN1300" s="3">
        <v>0.5</v>
      </c>
      <c r="AO1300" s="3">
        <v>1</v>
      </c>
      <c r="AP1300" s="3">
        <v>4</v>
      </c>
      <c r="AQ1300" s="3">
        <v>-100</v>
      </c>
      <c r="AR1300" s="3">
        <v>2</v>
      </c>
      <c r="AS1300" s="3">
        <v>-0.30000001192092896</v>
      </c>
      <c r="AT1300" s="3">
        <v>0</v>
      </c>
      <c r="AU1300" s="3">
        <v>0</v>
      </c>
      <c r="AV1300" s="3">
        <v>0</v>
      </c>
      <c r="AW1300" s="3">
        <v>0</v>
      </c>
      <c r="AX1300" s="2">
        <v>0</v>
      </c>
      <c r="AY1300" s="3">
        <v>1</v>
      </c>
      <c r="AZ1300" s="3">
        <v>1</v>
      </c>
      <c r="BA1300" s="3">
        <v>1</v>
      </c>
      <c r="BB1300" s="3">
        <v>1</v>
      </c>
      <c r="BC1300" s="2">
        <v>1</v>
      </c>
      <c r="BD1300" s="3">
        <v>7</v>
      </c>
      <c r="BE1300" s="2" t="str">
        <f t="shared" si="20"/>
        <v>tidaxb41</v>
      </c>
      <c r="BF1300" s="3">
        <v>32</v>
      </c>
      <c r="BG1300" s="3">
        <v>0</v>
      </c>
      <c r="BH1300" s="2"/>
    </row>
    <row r="1301" spans="1:60" x14ac:dyDescent="0.25">
      <c r="A1301" s="3" t="s">
        <v>1488</v>
      </c>
      <c r="B1301" s="3">
        <v>1</v>
      </c>
      <c r="C1301" s="3" t="s">
        <v>324</v>
      </c>
      <c r="D1301" s="3">
        <v>38</v>
      </c>
      <c r="E1301" s="3" t="s">
        <v>2691</v>
      </c>
      <c r="F1301" s="2">
        <v>7</v>
      </c>
      <c r="G1301" s="3">
        <v>3</v>
      </c>
      <c r="H1301" s="2">
        <v>9</v>
      </c>
      <c r="I1301" s="2">
        <v>0</v>
      </c>
      <c r="J1301" s="3" t="s">
        <v>2917</v>
      </c>
      <c r="K1301" s="3">
        <v>37</v>
      </c>
      <c r="L1301" s="3">
        <v>-1</v>
      </c>
      <c r="M1301" s="3">
        <v>0</v>
      </c>
      <c r="N1301" s="3">
        <v>4</v>
      </c>
      <c r="O1301" s="3">
        <v>26</v>
      </c>
      <c r="P1301" s="3">
        <v>-1</v>
      </c>
      <c r="Q1301" s="3">
        <v>-1</v>
      </c>
      <c r="R1301" s="3">
        <v>0</v>
      </c>
      <c r="S1301" s="3">
        <v>144520</v>
      </c>
      <c r="T1301" s="3">
        <v>0</v>
      </c>
      <c r="U1301" s="3">
        <v>0</v>
      </c>
      <c r="V1301" s="3">
        <v>0</v>
      </c>
      <c r="W1301" s="3">
        <v>0</v>
      </c>
      <c r="X1301" s="3">
        <v>4335</v>
      </c>
      <c r="Y1301" s="2">
        <v>0</v>
      </c>
      <c r="Z1301" s="3">
        <v>0</v>
      </c>
      <c r="AA1301" s="2">
        <v>1.2905900478363037</v>
      </c>
      <c r="AB1301" s="2">
        <v>0</v>
      </c>
      <c r="AC1301" s="2">
        <v>0</v>
      </c>
      <c r="AD1301" s="2">
        <v>1</v>
      </c>
      <c r="AE1301" s="3">
        <v>200</v>
      </c>
      <c r="AF1301" s="2">
        <v>-1</v>
      </c>
      <c r="AG1301" s="3">
        <v>0</v>
      </c>
      <c r="AH1301" s="3">
        <v>0</v>
      </c>
      <c r="AI1301" s="3">
        <v>0</v>
      </c>
      <c r="AJ1301" s="3">
        <v>0</v>
      </c>
      <c r="AK1301" s="3">
        <v>784</v>
      </c>
      <c r="AL1301" s="2">
        <v>-2</v>
      </c>
      <c r="AM1301" s="2">
        <v>0</v>
      </c>
      <c r="AN1301" s="3">
        <v>0.5</v>
      </c>
      <c r="AO1301" s="3">
        <v>1</v>
      </c>
      <c r="AP1301" s="3">
        <v>4</v>
      </c>
      <c r="AQ1301" s="3">
        <v>-100</v>
      </c>
      <c r="AR1301" s="3">
        <v>3</v>
      </c>
      <c r="AS1301" s="3">
        <v>20</v>
      </c>
      <c r="AT1301" s="3">
        <v>0</v>
      </c>
      <c r="AU1301" s="3">
        <v>0</v>
      </c>
      <c r="AV1301" s="3">
        <v>0</v>
      </c>
      <c r="AW1301" s="3">
        <v>0</v>
      </c>
      <c r="AX1301" s="2">
        <v>0</v>
      </c>
      <c r="AY1301" s="3">
        <v>1</v>
      </c>
      <c r="AZ1301" s="3">
        <v>1</v>
      </c>
      <c r="BA1301" s="3">
        <v>1</v>
      </c>
      <c r="BB1301" s="3">
        <v>1</v>
      </c>
      <c r="BC1301" s="2">
        <v>1</v>
      </c>
      <c r="BD1301" s="3">
        <v>7</v>
      </c>
      <c r="BE1301" s="2" t="str">
        <f t="shared" si="20"/>
        <v>tidaxc41</v>
      </c>
      <c r="BF1301" s="3">
        <v>32</v>
      </c>
      <c r="BG1301" s="3">
        <v>0</v>
      </c>
      <c r="BH1301" s="2"/>
    </row>
    <row r="1302" spans="1:60" x14ac:dyDescent="0.25">
      <c r="A1302" s="3" t="s">
        <v>1489</v>
      </c>
      <c r="B1302" s="3">
        <v>1</v>
      </c>
      <c r="C1302" s="3" t="s">
        <v>324</v>
      </c>
      <c r="D1302" s="3">
        <v>38</v>
      </c>
      <c r="E1302" s="3" t="s">
        <v>2692</v>
      </c>
      <c r="F1302" s="2">
        <v>7</v>
      </c>
      <c r="G1302" s="3">
        <v>3</v>
      </c>
      <c r="H1302" s="2">
        <v>9</v>
      </c>
      <c r="I1302" s="2">
        <v>0</v>
      </c>
      <c r="J1302" s="3" t="s">
        <v>2917</v>
      </c>
      <c r="K1302" s="3">
        <v>37</v>
      </c>
      <c r="L1302" s="3">
        <v>-1</v>
      </c>
      <c r="M1302" s="3">
        <v>0</v>
      </c>
      <c r="N1302" s="3">
        <v>4</v>
      </c>
      <c r="O1302" s="3">
        <v>26</v>
      </c>
      <c r="P1302" s="3">
        <v>-1</v>
      </c>
      <c r="Q1302" s="3">
        <v>-1</v>
      </c>
      <c r="R1302" s="3">
        <v>0</v>
      </c>
      <c r="S1302" s="3">
        <v>144520</v>
      </c>
      <c r="T1302" s="3">
        <v>0</v>
      </c>
      <c r="U1302" s="3">
        <v>0</v>
      </c>
      <c r="V1302" s="3">
        <v>0</v>
      </c>
      <c r="W1302" s="3">
        <v>0</v>
      </c>
      <c r="X1302" s="3">
        <v>4335</v>
      </c>
      <c r="Y1302" s="2">
        <v>0</v>
      </c>
      <c r="Z1302" s="3">
        <v>0</v>
      </c>
      <c r="AA1302" s="2">
        <v>1.2905900478363037</v>
      </c>
      <c r="AB1302" s="2">
        <v>0</v>
      </c>
      <c r="AC1302" s="2">
        <v>0</v>
      </c>
      <c r="AD1302" s="2">
        <v>1</v>
      </c>
      <c r="AE1302" s="3">
        <v>200</v>
      </c>
      <c r="AF1302" s="2">
        <v>-1</v>
      </c>
      <c r="AG1302" s="3">
        <v>0</v>
      </c>
      <c r="AH1302" s="3">
        <v>0</v>
      </c>
      <c r="AI1302" s="3">
        <v>0</v>
      </c>
      <c r="AJ1302" s="3">
        <v>0</v>
      </c>
      <c r="AK1302" s="3">
        <v>784</v>
      </c>
      <c r="AL1302" s="2">
        <v>-2</v>
      </c>
      <c r="AM1302" s="2">
        <v>0</v>
      </c>
      <c r="AN1302" s="3">
        <v>0.5</v>
      </c>
      <c r="AO1302" s="3">
        <v>1</v>
      </c>
      <c r="AP1302" s="3">
        <v>4</v>
      </c>
      <c r="AQ1302" s="3">
        <v>-100</v>
      </c>
      <c r="AR1302" s="3">
        <v>27</v>
      </c>
      <c r="AS1302" s="3">
        <v>20</v>
      </c>
      <c r="AT1302" s="3">
        <v>0</v>
      </c>
      <c r="AU1302" s="3">
        <v>0</v>
      </c>
      <c r="AV1302" s="3">
        <v>0</v>
      </c>
      <c r="AW1302" s="3">
        <v>0</v>
      </c>
      <c r="AX1302" s="2">
        <v>0</v>
      </c>
      <c r="AY1302" s="3">
        <v>1</v>
      </c>
      <c r="AZ1302" s="3">
        <v>1</v>
      </c>
      <c r="BA1302" s="3">
        <v>1</v>
      </c>
      <c r="BB1302" s="3">
        <v>1</v>
      </c>
      <c r="BC1302" s="2">
        <v>1</v>
      </c>
      <c r="BD1302" s="3">
        <v>7</v>
      </c>
      <c r="BE1302" s="2" t="str">
        <f t="shared" si="20"/>
        <v>tidaxd41</v>
      </c>
      <c r="BF1302" s="3">
        <v>32</v>
      </c>
      <c r="BG1302" s="3">
        <v>0</v>
      </c>
      <c r="BH1302" s="2"/>
    </row>
    <row r="1303" spans="1:60" x14ac:dyDescent="0.25">
      <c r="A1303" s="3" t="s">
        <v>1490</v>
      </c>
      <c r="B1303" s="3">
        <v>1</v>
      </c>
      <c r="C1303" s="3" t="s">
        <v>324</v>
      </c>
      <c r="D1303" s="3">
        <v>38</v>
      </c>
      <c r="E1303" s="3" t="s">
        <v>2693</v>
      </c>
      <c r="F1303" s="2">
        <v>7</v>
      </c>
      <c r="G1303" s="3">
        <v>3</v>
      </c>
      <c r="H1303" s="2">
        <v>9</v>
      </c>
      <c r="I1303" s="2">
        <v>0</v>
      </c>
      <c r="J1303" s="3" t="s">
        <v>2917</v>
      </c>
      <c r="K1303" s="3">
        <v>37</v>
      </c>
      <c r="L1303" s="3">
        <v>-1</v>
      </c>
      <c r="M1303" s="3">
        <v>0</v>
      </c>
      <c r="N1303" s="3">
        <v>4</v>
      </c>
      <c r="O1303" s="3">
        <v>26</v>
      </c>
      <c r="P1303" s="3">
        <v>-1</v>
      </c>
      <c r="Q1303" s="3">
        <v>-1</v>
      </c>
      <c r="R1303" s="3">
        <v>0</v>
      </c>
      <c r="S1303" s="3">
        <v>144520</v>
      </c>
      <c r="T1303" s="3">
        <v>0</v>
      </c>
      <c r="U1303" s="3">
        <v>0</v>
      </c>
      <c r="V1303" s="3">
        <v>0</v>
      </c>
      <c r="W1303" s="3">
        <v>0</v>
      </c>
      <c r="X1303" s="3">
        <v>4335</v>
      </c>
      <c r="Y1303" s="2">
        <v>0</v>
      </c>
      <c r="Z1303" s="3">
        <v>0</v>
      </c>
      <c r="AA1303" s="2">
        <v>1.2905900478363037</v>
      </c>
      <c r="AB1303" s="2">
        <v>0</v>
      </c>
      <c r="AC1303" s="2">
        <v>0</v>
      </c>
      <c r="AD1303" s="2">
        <v>1</v>
      </c>
      <c r="AE1303" s="3">
        <v>200</v>
      </c>
      <c r="AF1303" s="2">
        <v>-1</v>
      </c>
      <c r="AG1303" s="3">
        <v>0</v>
      </c>
      <c r="AH1303" s="3">
        <v>0</v>
      </c>
      <c r="AI1303" s="3">
        <v>0</v>
      </c>
      <c r="AJ1303" s="3">
        <v>0</v>
      </c>
      <c r="AK1303" s="3">
        <v>784</v>
      </c>
      <c r="AL1303" s="2">
        <v>-2</v>
      </c>
      <c r="AM1303" s="2">
        <v>0</v>
      </c>
      <c r="AN1303" s="3">
        <v>0.5</v>
      </c>
      <c r="AO1303" s="3">
        <v>1</v>
      </c>
      <c r="AP1303" s="3">
        <v>4</v>
      </c>
      <c r="AQ1303" s="3">
        <v>-100</v>
      </c>
      <c r="AR1303" s="3">
        <v>6</v>
      </c>
      <c r="AS1303" s="3">
        <v>0.10000000149011612</v>
      </c>
      <c r="AT1303" s="3">
        <v>0</v>
      </c>
      <c r="AU1303" s="3">
        <v>0</v>
      </c>
      <c r="AV1303" s="3">
        <v>0</v>
      </c>
      <c r="AW1303" s="3">
        <v>0</v>
      </c>
      <c r="AX1303" s="2">
        <v>0</v>
      </c>
      <c r="AY1303" s="3">
        <v>1</v>
      </c>
      <c r="AZ1303" s="3">
        <v>1</v>
      </c>
      <c r="BA1303" s="3">
        <v>1</v>
      </c>
      <c r="BB1303" s="3">
        <v>1</v>
      </c>
      <c r="BC1303" s="2">
        <v>1</v>
      </c>
      <c r="BD1303" s="3">
        <v>7</v>
      </c>
      <c r="BE1303" s="2" t="str">
        <f t="shared" si="20"/>
        <v>tidaxe41</v>
      </c>
      <c r="BF1303" s="3">
        <v>32</v>
      </c>
      <c r="BG1303" s="3">
        <v>0</v>
      </c>
      <c r="BH1303" s="2"/>
    </row>
    <row r="1304" spans="1:60" x14ac:dyDescent="0.25">
      <c r="A1304" s="3" t="s">
        <v>1491</v>
      </c>
      <c r="B1304" s="3">
        <v>1</v>
      </c>
      <c r="C1304" s="3" t="s">
        <v>324</v>
      </c>
      <c r="D1304" s="3">
        <v>38</v>
      </c>
      <c r="E1304" s="3" t="s">
        <v>2694</v>
      </c>
      <c r="F1304" s="2">
        <v>7</v>
      </c>
      <c r="G1304" s="3">
        <v>3</v>
      </c>
      <c r="H1304" s="2">
        <v>9</v>
      </c>
      <c r="I1304" s="2">
        <v>0</v>
      </c>
      <c r="J1304" s="3" t="s">
        <v>2917</v>
      </c>
      <c r="K1304" s="3">
        <v>37</v>
      </c>
      <c r="L1304" s="3">
        <v>-1</v>
      </c>
      <c r="M1304" s="3">
        <v>0</v>
      </c>
      <c r="N1304" s="3">
        <v>4</v>
      </c>
      <c r="O1304" s="3">
        <v>26</v>
      </c>
      <c r="P1304" s="3">
        <v>-1</v>
      </c>
      <c r="Q1304" s="3">
        <v>-1</v>
      </c>
      <c r="R1304" s="3">
        <v>0</v>
      </c>
      <c r="S1304" s="3">
        <v>144520</v>
      </c>
      <c r="T1304" s="3">
        <v>0</v>
      </c>
      <c r="U1304" s="3">
        <v>0</v>
      </c>
      <c r="V1304" s="3">
        <v>0</v>
      </c>
      <c r="W1304" s="3">
        <v>0</v>
      </c>
      <c r="X1304" s="3">
        <v>4335</v>
      </c>
      <c r="Y1304" s="2">
        <v>0</v>
      </c>
      <c r="Z1304" s="3">
        <v>0</v>
      </c>
      <c r="AA1304" s="2">
        <v>1.2905900478363037</v>
      </c>
      <c r="AB1304" s="2">
        <v>0</v>
      </c>
      <c r="AC1304" s="2">
        <v>0</v>
      </c>
      <c r="AD1304" s="2">
        <v>1</v>
      </c>
      <c r="AE1304" s="3">
        <v>200</v>
      </c>
      <c r="AF1304" s="2">
        <v>-1</v>
      </c>
      <c r="AG1304" s="3">
        <v>0</v>
      </c>
      <c r="AH1304" s="3">
        <v>0</v>
      </c>
      <c r="AI1304" s="3">
        <v>0</v>
      </c>
      <c r="AJ1304" s="3">
        <v>0</v>
      </c>
      <c r="AK1304" s="3">
        <v>784</v>
      </c>
      <c r="AL1304" s="2">
        <v>-2</v>
      </c>
      <c r="AM1304" s="2">
        <v>0</v>
      </c>
      <c r="AN1304" s="3">
        <v>0.5</v>
      </c>
      <c r="AO1304" s="3">
        <v>1</v>
      </c>
      <c r="AP1304" s="3">
        <v>4</v>
      </c>
      <c r="AQ1304" s="3">
        <v>-100</v>
      </c>
      <c r="AR1304" s="3">
        <v>7</v>
      </c>
      <c r="AS1304" s="3">
        <v>0.10000000149011612</v>
      </c>
      <c r="AT1304" s="3">
        <v>0</v>
      </c>
      <c r="AU1304" s="3">
        <v>0</v>
      </c>
      <c r="AV1304" s="3">
        <v>0</v>
      </c>
      <c r="AW1304" s="3">
        <v>0</v>
      </c>
      <c r="AX1304" s="2">
        <v>0</v>
      </c>
      <c r="AY1304" s="3">
        <v>1</v>
      </c>
      <c r="AZ1304" s="3">
        <v>1</v>
      </c>
      <c r="BA1304" s="3">
        <v>1</v>
      </c>
      <c r="BB1304" s="3">
        <v>1</v>
      </c>
      <c r="BC1304" s="2">
        <v>1</v>
      </c>
      <c r="BD1304" s="3">
        <v>7</v>
      </c>
      <c r="BE1304" s="2" t="str">
        <f t="shared" si="20"/>
        <v>tidaxf41</v>
      </c>
      <c r="BF1304" s="3">
        <v>32</v>
      </c>
      <c r="BG1304" s="3">
        <v>0</v>
      </c>
      <c r="BH1304" s="2"/>
    </row>
    <row r="1305" spans="1:60" x14ac:dyDescent="0.25">
      <c r="A1305" s="3" t="s">
        <v>1492</v>
      </c>
      <c r="B1305" s="3">
        <v>1</v>
      </c>
      <c r="C1305" s="3" t="s">
        <v>324</v>
      </c>
      <c r="D1305" s="3">
        <v>38</v>
      </c>
      <c r="E1305" s="3" t="s">
        <v>2695</v>
      </c>
      <c r="F1305" s="2">
        <v>7</v>
      </c>
      <c r="G1305" s="3">
        <v>3</v>
      </c>
      <c r="H1305" s="2">
        <v>9</v>
      </c>
      <c r="I1305" s="2">
        <v>0</v>
      </c>
      <c r="J1305" s="3" t="s">
        <v>2917</v>
      </c>
      <c r="K1305" s="3">
        <v>37</v>
      </c>
      <c r="L1305" s="3">
        <v>-1</v>
      </c>
      <c r="M1305" s="3">
        <v>0</v>
      </c>
      <c r="N1305" s="3">
        <v>4</v>
      </c>
      <c r="O1305" s="3">
        <v>26</v>
      </c>
      <c r="P1305" s="3">
        <v>-1</v>
      </c>
      <c r="Q1305" s="3">
        <v>-1</v>
      </c>
      <c r="R1305" s="3">
        <v>0</v>
      </c>
      <c r="S1305" s="3">
        <v>144520</v>
      </c>
      <c r="T1305" s="3">
        <v>0</v>
      </c>
      <c r="U1305" s="3">
        <v>0</v>
      </c>
      <c r="V1305" s="3">
        <v>0</v>
      </c>
      <c r="W1305" s="3">
        <v>0</v>
      </c>
      <c r="X1305" s="3">
        <v>4335</v>
      </c>
      <c r="Y1305" s="2">
        <v>0</v>
      </c>
      <c r="Z1305" s="3">
        <v>0</v>
      </c>
      <c r="AA1305" s="2">
        <v>1.2905900478363037</v>
      </c>
      <c r="AB1305" s="2">
        <v>0</v>
      </c>
      <c r="AC1305" s="2">
        <v>0</v>
      </c>
      <c r="AD1305" s="2">
        <v>1</v>
      </c>
      <c r="AE1305" s="3">
        <v>200</v>
      </c>
      <c r="AF1305" s="2">
        <v>-1</v>
      </c>
      <c r="AG1305" s="3">
        <v>0</v>
      </c>
      <c r="AH1305" s="3">
        <v>0</v>
      </c>
      <c r="AI1305" s="3">
        <v>0</v>
      </c>
      <c r="AJ1305" s="3">
        <v>0</v>
      </c>
      <c r="AK1305" s="3">
        <v>784</v>
      </c>
      <c r="AL1305" s="2">
        <v>-2</v>
      </c>
      <c r="AM1305" s="2">
        <v>0</v>
      </c>
      <c r="AN1305" s="3">
        <v>0.5</v>
      </c>
      <c r="AO1305" s="3">
        <v>1</v>
      </c>
      <c r="AP1305" s="3">
        <v>4</v>
      </c>
      <c r="AQ1305" s="3">
        <v>-100</v>
      </c>
      <c r="AR1305" s="3">
        <v>30</v>
      </c>
      <c r="AS1305" s="3">
        <v>5.9999998658895493E-2</v>
      </c>
      <c r="AT1305" s="3">
        <v>0</v>
      </c>
      <c r="AU1305" s="3">
        <v>0</v>
      </c>
      <c r="AV1305" s="3">
        <v>0</v>
      </c>
      <c r="AW1305" s="3">
        <v>0</v>
      </c>
      <c r="AX1305" s="2">
        <v>0</v>
      </c>
      <c r="AY1305" s="3">
        <v>1</v>
      </c>
      <c r="AZ1305" s="3">
        <v>1</v>
      </c>
      <c r="BA1305" s="3">
        <v>1</v>
      </c>
      <c r="BB1305" s="3">
        <v>1</v>
      </c>
      <c r="BC1305" s="2">
        <v>1</v>
      </c>
      <c r="BD1305" s="3">
        <v>7</v>
      </c>
      <c r="BE1305" s="2" t="str">
        <f t="shared" si="20"/>
        <v>tidaxg41</v>
      </c>
      <c r="BF1305" s="3">
        <v>32</v>
      </c>
      <c r="BG1305" s="3">
        <v>0</v>
      </c>
      <c r="BH1305" s="2"/>
    </row>
    <row r="1306" spans="1:60" x14ac:dyDescent="0.25">
      <c r="A1306" s="3" t="s">
        <v>1493</v>
      </c>
      <c r="B1306" s="3">
        <v>1</v>
      </c>
      <c r="C1306" s="3" t="s">
        <v>324</v>
      </c>
      <c r="D1306" s="3">
        <v>38</v>
      </c>
      <c r="E1306" s="3" t="s">
        <v>2696</v>
      </c>
      <c r="F1306" s="2">
        <v>7</v>
      </c>
      <c r="G1306" s="3">
        <v>3</v>
      </c>
      <c r="H1306" s="2">
        <v>9</v>
      </c>
      <c r="I1306" s="2">
        <v>0</v>
      </c>
      <c r="J1306" s="3" t="s">
        <v>2917</v>
      </c>
      <c r="K1306" s="3">
        <v>37</v>
      </c>
      <c r="L1306" s="3">
        <v>-1</v>
      </c>
      <c r="M1306" s="3">
        <v>0</v>
      </c>
      <c r="N1306" s="3">
        <v>4</v>
      </c>
      <c r="O1306" s="3">
        <v>26</v>
      </c>
      <c r="P1306" s="3">
        <v>-1</v>
      </c>
      <c r="Q1306" s="3">
        <v>-1</v>
      </c>
      <c r="R1306" s="3">
        <v>0</v>
      </c>
      <c r="S1306" s="3">
        <v>144520</v>
      </c>
      <c r="T1306" s="3">
        <v>0</v>
      </c>
      <c r="U1306" s="3">
        <v>0</v>
      </c>
      <c r="V1306" s="3">
        <v>0</v>
      </c>
      <c r="W1306" s="3">
        <v>0</v>
      </c>
      <c r="X1306" s="3">
        <v>4335</v>
      </c>
      <c r="Y1306" s="2">
        <v>0</v>
      </c>
      <c r="Z1306" s="3">
        <v>0</v>
      </c>
      <c r="AA1306" s="2">
        <v>1.2905900478363037</v>
      </c>
      <c r="AB1306" s="2">
        <v>0</v>
      </c>
      <c r="AC1306" s="2">
        <v>0</v>
      </c>
      <c r="AD1306" s="2">
        <v>1</v>
      </c>
      <c r="AE1306" s="3">
        <v>200</v>
      </c>
      <c r="AF1306" s="2">
        <v>-1</v>
      </c>
      <c r="AG1306" s="3">
        <v>0</v>
      </c>
      <c r="AH1306" s="3">
        <v>0</v>
      </c>
      <c r="AI1306" s="3">
        <v>0</v>
      </c>
      <c r="AJ1306" s="3">
        <v>0</v>
      </c>
      <c r="AK1306" s="3">
        <v>784</v>
      </c>
      <c r="AL1306" s="2">
        <v>-2</v>
      </c>
      <c r="AM1306" s="2">
        <v>0</v>
      </c>
      <c r="AN1306" s="3">
        <v>0.5</v>
      </c>
      <c r="AO1306" s="3">
        <v>1</v>
      </c>
      <c r="AP1306" s="3">
        <v>4</v>
      </c>
      <c r="AQ1306" s="3">
        <v>-100</v>
      </c>
      <c r="AR1306" s="3">
        <v>28</v>
      </c>
      <c r="AS1306" s="3">
        <v>5</v>
      </c>
      <c r="AT1306" s="3">
        <v>0</v>
      </c>
      <c r="AU1306" s="3">
        <v>0</v>
      </c>
      <c r="AV1306" s="3">
        <v>0</v>
      </c>
      <c r="AW1306" s="3">
        <v>0</v>
      </c>
      <c r="AX1306" s="2">
        <v>0</v>
      </c>
      <c r="AY1306" s="3">
        <v>1</v>
      </c>
      <c r="AZ1306" s="3">
        <v>1</v>
      </c>
      <c r="BA1306" s="3">
        <v>1</v>
      </c>
      <c r="BB1306" s="3">
        <v>1</v>
      </c>
      <c r="BC1306" s="2">
        <v>1</v>
      </c>
      <c r="BD1306" s="3">
        <v>7</v>
      </c>
      <c r="BE1306" s="2" t="str">
        <f t="shared" si="20"/>
        <v>tidaxh41</v>
      </c>
      <c r="BF1306" s="3">
        <v>32</v>
      </c>
      <c r="BG1306" s="3">
        <v>0</v>
      </c>
      <c r="BH1306" s="2"/>
    </row>
    <row r="1307" spans="1:60" x14ac:dyDescent="0.25">
      <c r="A1307" s="3" t="s">
        <v>1494</v>
      </c>
      <c r="B1307" s="3">
        <v>1</v>
      </c>
      <c r="C1307" s="3" t="s">
        <v>324</v>
      </c>
      <c r="D1307" s="3">
        <v>38</v>
      </c>
      <c r="E1307" s="3" t="s">
        <v>2697</v>
      </c>
      <c r="F1307" s="2">
        <v>7</v>
      </c>
      <c r="G1307" s="3">
        <v>3</v>
      </c>
      <c r="H1307" s="2">
        <v>9</v>
      </c>
      <c r="I1307" s="2">
        <v>0</v>
      </c>
      <c r="J1307" s="3" t="s">
        <v>2917</v>
      </c>
      <c r="K1307" s="3">
        <v>37</v>
      </c>
      <c r="L1307" s="3">
        <v>-1</v>
      </c>
      <c r="M1307" s="3">
        <v>0</v>
      </c>
      <c r="N1307" s="3">
        <v>4</v>
      </c>
      <c r="O1307" s="3">
        <v>26</v>
      </c>
      <c r="P1307" s="3">
        <v>-1</v>
      </c>
      <c r="Q1307" s="3">
        <v>-1</v>
      </c>
      <c r="R1307" s="3">
        <v>0</v>
      </c>
      <c r="S1307" s="3">
        <v>144520</v>
      </c>
      <c r="T1307" s="3">
        <v>0</v>
      </c>
      <c r="U1307" s="3">
        <v>0</v>
      </c>
      <c r="V1307" s="3">
        <v>0</v>
      </c>
      <c r="W1307" s="3">
        <v>0</v>
      </c>
      <c r="X1307" s="3">
        <v>4335</v>
      </c>
      <c r="Y1307" s="2">
        <v>0</v>
      </c>
      <c r="Z1307" s="3">
        <v>0</v>
      </c>
      <c r="AA1307" s="2">
        <v>1.2905900478363037</v>
      </c>
      <c r="AB1307" s="2">
        <v>0</v>
      </c>
      <c r="AC1307" s="2">
        <v>0</v>
      </c>
      <c r="AD1307" s="2">
        <v>1</v>
      </c>
      <c r="AE1307" s="3">
        <v>200</v>
      </c>
      <c r="AF1307" s="2">
        <v>-1</v>
      </c>
      <c r="AG1307" s="3">
        <v>0</v>
      </c>
      <c r="AH1307" s="3">
        <v>0</v>
      </c>
      <c r="AI1307" s="3">
        <v>0</v>
      </c>
      <c r="AJ1307" s="3">
        <v>0</v>
      </c>
      <c r="AK1307" s="3">
        <v>784</v>
      </c>
      <c r="AL1307" s="2">
        <v>-2</v>
      </c>
      <c r="AM1307" s="2">
        <v>0</v>
      </c>
      <c r="AN1307" s="3">
        <v>0.5</v>
      </c>
      <c r="AO1307" s="3">
        <v>1</v>
      </c>
      <c r="AP1307" s="3">
        <v>4</v>
      </c>
      <c r="AQ1307" s="3">
        <v>-100</v>
      </c>
      <c r="AR1307" s="3">
        <v>17</v>
      </c>
      <c r="AS1307" s="3">
        <v>0.20000000298023224</v>
      </c>
      <c r="AT1307" s="3">
        <v>0</v>
      </c>
      <c r="AU1307" s="3">
        <v>0</v>
      </c>
      <c r="AV1307" s="3">
        <v>0</v>
      </c>
      <c r="AW1307" s="3">
        <v>0</v>
      </c>
      <c r="AX1307" s="2">
        <v>0</v>
      </c>
      <c r="AY1307" s="3">
        <v>1</v>
      </c>
      <c r="AZ1307" s="3">
        <v>1</v>
      </c>
      <c r="BA1307" s="3">
        <v>1</v>
      </c>
      <c r="BB1307" s="3">
        <v>1</v>
      </c>
      <c r="BC1307" s="2">
        <v>1</v>
      </c>
      <c r="BD1307" s="3">
        <v>7</v>
      </c>
      <c r="BE1307" s="2" t="str">
        <f t="shared" si="20"/>
        <v>tidaxi41</v>
      </c>
      <c r="BF1307" s="3">
        <v>32</v>
      </c>
      <c r="BG1307" s="3">
        <v>0</v>
      </c>
      <c r="BH1307" s="2"/>
    </row>
    <row r="1308" spans="1:60" x14ac:dyDescent="0.25">
      <c r="A1308" s="3" t="s">
        <v>1495</v>
      </c>
      <c r="B1308" s="3">
        <v>1</v>
      </c>
      <c r="C1308" s="3" t="s">
        <v>324</v>
      </c>
      <c r="D1308" s="3">
        <v>38</v>
      </c>
      <c r="E1308" s="3" t="s">
        <v>2698</v>
      </c>
      <c r="F1308" s="2">
        <v>7</v>
      </c>
      <c r="G1308" s="3">
        <v>3</v>
      </c>
      <c r="H1308" s="2">
        <v>9</v>
      </c>
      <c r="I1308" s="2">
        <v>0</v>
      </c>
      <c r="J1308" s="3" t="s">
        <v>2917</v>
      </c>
      <c r="K1308" s="3">
        <v>37</v>
      </c>
      <c r="L1308" s="3">
        <v>-1</v>
      </c>
      <c r="M1308" s="3">
        <v>0</v>
      </c>
      <c r="N1308" s="3">
        <v>4</v>
      </c>
      <c r="O1308" s="3">
        <v>26</v>
      </c>
      <c r="P1308" s="3">
        <v>-1</v>
      </c>
      <c r="Q1308" s="3">
        <v>-1</v>
      </c>
      <c r="R1308" s="3">
        <v>0</v>
      </c>
      <c r="S1308" s="3">
        <v>144520</v>
      </c>
      <c r="T1308" s="3">
        <v>0</v>
      </c>
      <c r="U1308" s="3">
        <v>0</v>
      </c>
      <c r="V1308" s="3">
        <v>0</v>
      </c>
      <c r="W1308" s="3">
        <v>0</v>
      </c>
      <c r="X1308" s="3">
        <v>4335</v>
      </c>
      <c r="Y1308" s="2">
        <v>0</v>
      </c>
      <c r="Z1308" s="3">
        <v>0</v>
      </c>
      <c r="AA1308" s="2">
        <v>1.2905900478363037</v>
      </c>
      <c r="AB1308" s="2">
        <v>0</v>
      </c>
      <c r="AC1308" s="2">
        <v>0</v>
      </c>
      <c r="AD1308" s="2">
        <v>1</v>
      </c>
      <c r="AE1308" s="3">
        <v>200</v>
      </c>
      <c r="AF1308" s="2">
        <v>-1</v>
      </c>
      <c r="AG1308" s="3">
        <v>0</v>
      </c>
      <c r="AH1308" s="3">
        <v>0</v>
      </c>
      <c r="AI1308" s="3">
        <v>0</v>
      </c>
      <c r="AJ1308" s="3">
        <v>0</v>
      </c>
      <c r="AK1308" s="3">
        <v>784</v>
      </c>
      <c r="AL1308" s="2">
        <v>-2</v>
      </c>
      <c r="AM1308" s="2">
        <v>0</v>
      </c>
      <c r="AN1308" s="3">
        <v>0.5</v>
      </c>
      <c r="AO1308" s="3">
        <v>1</v>
      </c>
      <c r="AP1308" s="3">
        <v>4</v>
      </c>
      <c r="AQ1308" s="3">
        <v>-100</v>
      </c>
      <c r="AR1308" s="3">
        <v>31</v>
      </c>
      <c r="AS1308" s="3">
        <v>-0.20000000298023224</v>
      </c>
      <c r="AT1308" s="3">
        <v>0</v>
      </c>
      <c r="AU1308" s="3">
        <v>0</v>
      </c>
      <c r="AV1308" s="3">
        <v>0</v>
      </c>
      <c r="AW1308" s="3">
        <v>0</v>
      </c>
      <c r="AX1308" s="2">
        <v>0</v>
      </c>
      <c r="AY1308" s="3">
        <v>1</v>
      </c>
      <c r="AZ1308" s="3">
        <v>1</v>
      </c>
      <c r="BA1308" s="3">
        <v>1</v>
      </c>
      <c r="BB1308" s="3">
        <v>1</v>
      </c>
      <c r="BC1308" s="2">
        <v>1</v>
      </c>
      <c r="BD1308" s="3">
        <v>7</v>
      </c>
      <c r="BE1308" s="2" t="str">
        <f t="shared" si="20"/>
        <v>tidaxj41</v>
      </c>
      <c r="BF1308" s="3">
        <v>32</v>
      </c>
      <c r="BG1308" s="3">
        <v>0</v>
      </c>
      <c r="BH1308" s="2"/>
    </row>
    <row r="1309" spans="1:60" x14ac:dyDescent="0.25">
      <c r="A1309" s="3" t="s">
        <v>1496</v>
      </c>
      <c r="B1309" s="3">
        <v>1</v>
      </c>
      <c r="C1309" s="3" t="s">
        <v>324</v>
      </c>
      <c r="D1309" s="3">
        <v>38</v>
      </c>
      <c r="E1309" s="3" t="s">
        <v>2699</v>
      </c>
      <c r="F1309" s="2">
        <v>7</v>
      </c>
      <c r="G1309" s="3">
        <v>3</v>
      </c>
      <c r="H1309" s="2">
        <v>9</v>
      </c>
      <c r="I1309" s="2">
        <v>0</v>
      </c>
      <c r="J1309" s="3" t="s">
        <v>2917</v>
      </c>
      <c r="K1309" s="3">
        <v>37</v>
      </c>
      <c r="L1309" s="3">
        <v>-1</v>
      </c>
      <c r="M1309" s="3">
        <v>0</v>
      </c>
      <c r="N1309" s="3">
        <v>4</v>
      </c>
      <c r="O1309" s="3">
        <v>26</v>
      </c>
      <c r="P1309" s="3">
        <v>-1</v>
      </c>
      <c r="Q1309" s="3">
        <v>-1</v>
      </c>
      <c r="R1309" s="3">
        <v>0</v>
      </c>
      <c r="S1309" s="3">
        <v>144520</v>
      </c>
      <c r="T1309" s="3">
        <v>0</v>
      </c>
      <c r="U1309" s="3">
        <v>0</v>
      </c>
      <c r="V1309" s="3">
        <v>0</v>
      </c>
      <c r="W1309" s="3">
        <v>0</v>
      </c>
      <c r="X1309" s="3">
        <v>4335</v>
      </c>
      <c r="Y1309" s="2">
        <v>0</v>
      </c>
      <c r="Z1309" s="3">
        <v>0</v>
      </c>
      <c r="AA1309" s="2">
        <v>1.2905900478363037</v>
      </c>
      <c r="AB1309" s="2">
        <v>0</v>
      </c>
      <c r="AC1309" s="2">
        <v>0</v>
      </c>
      <c r="AD1309" s="2">
        <v>1</v>
      </c>
      <c r="AE1309" s="3">
        <v>200</v>
      </c>
      <c r="AF1309" s="2">
        <v>-1</v>
      </c>
      <c r="AG1309" s="3">
        <v>0</v>
      </c>
      <c r="AH1309" s="3">
        <v>0</v>
      </c>
      <c r="AI1309" s="3">
        <v>0</v>
      </c>
      <c r="AJ1309" s="3">
        <v>0</v>
      </c>
      <c r="AK1309" s="3">
        <v>784</v>
      </c>
      <c r="AL1309" s="2">
        <v>-2</v>
      </c>
      <c r="AM1309" s="2">
        <v>0</v>
      </c>
      <c r="AN1309" s="3">
        <v>0.5</v>
      </c>
      <c r="AO1309" s="3">
        <v>1</v>
      </c>
      <c r="AP1309" s="3">
        <v>4</v>
      </c>
      <c r="AQ1309" s="3">
        <v>-100</v>
      </c>
      <c r="AR1309" s="3">
        <v>19</v>
      </c>
      <c r="AS1309" s="3">
        <v>10</v>
      </c>
      <c r="AT1309" s="3">
        <v>0</v>
      </c>
      <c r="AU1309" s="3">
        <v>0</v>
      </c>
      <c r="AV1309" s="3">
        <v>0</v>
      </c>
      <c r="AW1309" s="3">
        <v>0</v>
      </c>
      <c r="AX1309" s="2">
        <v>0</v>
      </c>
      <c r="AY1309" s="3">
        <v>1</v>
      </c>
      <c r="AZ1309" s="3">
        <v>1</v>
      </c>
      <c r="BA1309" s="3">
        <v>1</v>
      </c>
      <c r="BB1309" s="3">
        <v>1</v>
      </c>
      <c r="BC1309" s="2">
        <v>1</v>
      </c>
      <c r="BD1309" s="3">
        <v>7</v>
      </c>
      <c r="BE1309" s="2" t="str">
        <f t="shared" si="20"/>
        <v>tidaxk41</v>
      </c>
      <c r="BF1309" s="3">
        <v>32</v>
      </c>
      <c r="BG1309" s="3">
        <v>0</v>
      </c>
      <c r="BH1309" s="2"/>
    </row>
    <row r="1310" spans="1:60" x14ac:dyDescent="0.25">
      <c r="A1310" s="3" t="s">
        <v>1497</v>
      </c>
      <c r="B1310" s="3">
        <v>1</v>
      </c>
      <c r="C1310" s="3" t="s">
        <v>324</v>
      </c>
      <c r="D1310" s="3">
        <v>38</v>
      </c>
      <c r="E1310" s="3" t="s">
        <v>2700</v>
      </c>
      <c r="F1310" s="2">
        <v>7</v>
      </c>
      <c r="G1310" s="3">
        <v>3</v>
      </c>
      <c r="H1310" s="2">
        <v>9</v>
      </c>
      <c r="I1310" s="2">
        <v>0</v>
      </c>
      <c r="J1310" s="3" t="s">
        <v>2917</v>
      </c>
      <c r="K1310" s="3">
        <v>37</v>
      </c>
      <c r="L1310" s="3">
        <v>-1</v>
      </c>
      <c r="M1310" s="3">
        <v>0</v>
      </c>
      <c r="N1310" s="3">
        <v>4</v>
      </c>
      <c r="O1310" s="3">
        <v>26</v>
      </c>
      <c r="P1310" s="3">
        <v>-1</v>
      </c>
      <c r="Q1310" s="3">
        <v>-1</v>
      </c>
      <c r="R1310" s="3">
        <v>0</v>
      </c>
      <c r="S1310" s="3">
        <v>144520</v>
      </c>
      <c r="T1310" s="3">
        <v>0</v>
      </c>
      <c r="U1310" s="3">
        <v>0</v>
      </c>
      <c r="V1310" s="3">
        <v>0</v>
      </c>
      <c r="W1310" s="3">
        <v>0</v>
      </c>
      <c r="X1310" s="3">
        <v>4335</v>
      </c>
      <c r="Y1310" s="2">
        <v>0</v>
      </c>
      <c r="Z1310" s="3">
        <v>0</v>
      </c>
      <c r="AA1310" s="2">
        <v>1.2905900478363037</v>
      </c>
      <c r="AB1310" s="2">
        <v>0</v>
      </c>
      <c r="AC1310" s="2">
        <v>0</v>
      </c>
      <c r="AD1310" s="2">
        <v>1</v>
      </c>
      <c r="AE1310" s="3">
        <v>200</v>
      </c>
      <c r="AF1310" s="2">
        <v>-1</v>
      </c>
      <c r="AG1310" s="3">
        <v>0</v>
      </c>
      <c r="AH1310" s="3">
        <v>0</v>
      </c>
      <c r="AI1310" s="3">
        <v>0</v>
      </c>
      <c r="AJ1310" s="3">
        <v>0</v>
      </c>
      <c r="AK1310" s="3">
        <v>784</v>
      </c>
      <c r="AL1310" s="2">
        <v>-2</v>
      </c>
      <c r="AM1310" s="2">
        <v>0</v>
      </c>
      <c r="AN1310" s="3">
        <v>0.5</v>
      </c>
      <c r="AO1310" s="3">
        <v>1</v>
      </c>
      <c r="AP1310" s="3">
        <v>4</v>
      </c>
      <c r="AQ1310" s="3">
        <v>-100</v>
      </c>
      <c r="AR1310" s="3">
        <v>20</v>
      </c>
      <c r="AS1310" s="3">
        <v>20</v>
      </c>
      <c r="AT1310" s="3">
        <v>0</v>
      </c>
      <c r="AU1310" s="3">
        <v>0</v>
      </c>
      <c r="AV1310" s="3">
        <v>0</v>
      </c>
      <c r="AW1310" s="3">
        <v>0</v>
      </c>
      <c r="AX1310" s="2">
        <v>0</v>
      </c>
      <c r="AY1310" s="3">
        <v>1</v>
      </c>
      <c r="AZ1310" s="3">
        <v>1</v>
      </c>
      <c r="BA1310" s="3">
        <v>1</v>
      </c>
      <c r="BB1310" s="3">
        <v>1</v>
      </c>
      <c r="BC1310" s="2">
        <v>1</v>
      </c>
      <c r="BD1310" s="3">
        <v>7</v>
      </c>
      <c r="BE1310" s="2" t="str">
        <f t="shared" si="20"/>
        <v>tidaxl41</v>
      </c>
      <c r="BF1310" s="3">
        <v>32</v>
      </c>
      <c r="BG1310" s="3">
        <v>0</v>
      </c>
      <c r="BH1310" s="2"/>
    </row>
    <row r="1311" spans="1:60" x14ac:dyDescent="0.25">
      <c r="A1311" s="3" t="s">
        <v>1498</v>
      </c>
      <c r="B1311" s="3">
        <v>1</v>
      </c>
      <c r="C1311" s="3" t="s">
        <v>317</v>
      </c>
      <c r="D1311" s="3">
        <v>37</v>
      </c>
      <c r="E1311" s="3" t="s">
        <v>2701</v>
      </c>
      <c r="F1311" s="2">
        <v>7</v>
      </c>
      <c r="G1311" s="3">
        <v>3</v>
      </c>
      <c r="H1311" s="2">
        <v>9</v>
      </c>
      <c r="I1311" s="2">
        <v>0</v>
      </c>
      <c r="J1311" s="3" t="s">
        <v>2917</v>
      </c>
      <c r="K1311" s="3">
        <v>35</v>
      </c>
      <c r="L1311" s="3">
        <v>-1</v>
      </c>
      <c r="M1311" s="3">
        <v>0</v>
      </c>
      <c r="N1311" s="3">
        <v>4</v>
      </c>
      <c r="O1311" s="3">
        <v>22</v>
      </c>
      <c r="P1311" s="3">
        <v>-1</v>
      </c>
      <c r="Q1311" s="3">
        <v>-1</v>
      </c>
      <c r="R1311" s="3">
        <v>0</v>
      </c>
      <c r="S1311" s="3">
        <v>128710</v>
      </c>
      <c r="T1311" s="3">
        <v>0</v>
      </c>
      <c r="U1311" s="3">
        <v>0</v>
      </c>
      <c r="V1311" s="3">
        <v>0</v>
      </c>
      <c r="W1311" s="3">
        <v>0</v>
      </c>
      <c r="X1311" s="3">
        <v>3861</v>
      </c>
      <c r="Y1311" s="2">
        <v>0</v>
      </c>
      <c r="Z1311" s="3">
        <v>0</v>
      </c>
      <c r="AA1311" s="2">
        <v>1.2870099544525146</v>
      </c>
      <c r="AB1311" s="2">
        <v>0</v>
      </c>
      <c r="AC1311" s="2">
        <v>0</v>
      </c>
      <c r="AD1311" s="2">
        <v>1</v>
      </c>
      <c r="AE1311" s="3">
        <v>200</v>
      </c>
      <c r="AF1311" s="2">
        <v>-1</v>
      </c>
      <c r="AG1311" s="3">
        <v>0</v>
      </c>
      <c r="AH1311" s="3">
        <v>0</v>
      </c>
      <c r="AI1311" s="3">
        <v>0</v>
      </c>
      <c r="AJ1311" s="3">
        <v>0</v>
      </c>
      <c r="AK1311" s="3">
        <v>725</v>
      </c>
      <c r="AL1311" s="2">
        <v>-2</v>
      </c>
      <c r="AM1311" s="2">
        <v>0</v>
      </c>
      <c r="AN1311" s="3">
        <v>0.5</v>
      </c>
      <c r="AO1311" s="3">
        <v>1</v>
      </c>
      <c r="AP1311" s="3">
        <v>4</v>
      </c>
      <c r="AQ1311" s="3">
        <v>-100</v>
      </c>
      <c r="AR1311" s="3">
        <v>5</v>
      </c>
      <c r="AS1311" s="3">
        <v>5.000000074505806E-2</v>
      </c>
      <c r="AT1311" s="3">
        <v>0</v>
      </c>
      <c r="AU1311" s="3">
        <v>0</v>
      </c>
      <c r="AV1311" s="3">
        <v>0</v>
      </c>
      <c r="AW1311" s="3">
        <v>0</v>
      </c>
      <c r="AX1311" s="2">
        <v>0</v>
      </c>
      <c r="AY1311" s="3">
        <v>1</v>
      </c>
      <c r="AZ1311" s="3">
        <v>1</v>
      </c>
      <c r="BA1311" s="3">
        <v>1</v>
      </c>
      <c r="BB1311" s="3">
        <v>1</v>
      </c>
      <c r="BC1311" s="2">
        <v>1</v>
      </c>
      <c r="BD1311" s="3">
        <v>7</v>
      </c>
      <c r="BE1311" s="2" t="str">
        <f t="shared" si="20"/>
        <v>tidaxa39</v>
      </c>
      <c r="BF1311" s="3">
        <v>2</v>
      </c>
      <c r="BG1311" s="3">
        <v>0</v>
      </c>
      <c r="BH1311" s="2"/>
    </row>
    <row r="1312" spans="1:60" x14ac:dyDescent="0.25">
      <c r="A1312" s="3" t="s">
        <v>1499</v>
      </c>
      <c r="B1312" s="3">
        <v>1</v>
      </c>
      <c r="C1312" s="3" t="s">
        <v>317</v>
      </c>
      <c r="D1312" s="3">
        <v>37</v>
      </c>
      <c r="E1312" s="3" t="s">
        <v>2703</v>
      </c>
      <c r="F1312" s="2">
        <v>7</v>
      </c>
      <c r="G1312" s="3">
        <v>3</v>
      </c>
      <c r="H1312" s="2">
        <v>9</v>
      </c>
      <c r="I1312" s="2">
        <v>0</v>
      </c>
      <c r="J1312" s="3" t="s">
        <v>2917</v>
      </c>
      <c r="K1312" s="3">
        <v>35</v>
      </c>
      <c r="L1312" s="3">
        <v>-1</v>
      </c>
      <c r="M1312" s="3">
        <v>0</v>
      </c>
      <c r="N1312" s="3">
        <v>4</v>
      </c>
      <c r="O1312" s="3">
        <v>22</v>
      </c>
      <c r="P1312" s="3">
        <v>-1</v>
      </c>
      <c r="Q1312" s="3">
        <v>-1</v>
      </c>
      <c r="R1312" s="3">
        <v>0</v>
      </c>
      <c r="S1312" s="3">
        <v>128710</v>
      </c>
      <c r="T1312" s="3">
        <v>0</v>
      </c>
      <c r="U1312" s="3">
        <v>0</v>
      </c>
      <c r="V1312" s="3">
        <v>0</v>
      </c>
      <c r="W1312" s="3">
        <v>0</v>
      </c>
      <c r="X1312" s="3">
        <v>3861</v>
      </c>
      <c r="Y1312" s="2">
        <v>0</v>
      </c>
      <c r="Z1312" s="3">
        <v>0</v>
      </c>
      <c r="AA1312" s="2">
        <v>1.2870099544525146</v>
      </c>
      <c r="AB1312" s="2">
        <v>0</v>
      </c>
      <c r="AC1312" s="2">
        <v>0</v>
      </c>
      <c r="AD1312" s="2">
        <v>1</v>
      </c>
      <c r="AE1312" s="3">
        <v>200</v>
      </c>
      <c r="AF1312" s="2">
        <v>-1</v>
      </c>
      <c r="AG1312" s="3">
        <v>0</v>
      </c>
      <c r="AH1312" s="3">
        <v>0</v>
      </c>
      <c r="AI1312" s="3">
        <v>0</v>
      </c>
      <c r="AJ1312" s="3">
        <v>0</v>
      </c>
      <c r="AK1312" s="3">
        <v>725</v>
      </c>
      <c r="AL1312" s="2">
        <v>-2</v>
      </c>
      <c r="AM1312" s="2">
        <v>0</v>
      </c>
      <c r="AN1312" s="3">
        <v>0.5</v>
      </c>
      <c r="AO1312" s="3">
        <v>1</v>
      </c>
      <c r="AP1312" s="3">
        <v>4</v>
      </c>
      <c r="AQ1312" s="3">
        <v>-100</v>
      </c>
      <c r="AR1312" s="3">
        <v>2</v>
      </c>
      <c r="AS1312" s="3">
        <v>-0.30000001192092896</v>
      </c>
      <c r="AT1312" s="3">
        <v>0</v>
      </c>
      <c r="AU1312" s="3">
        <v>0</v>
      </c>
      <c r="AV1312" s="3">
        <v>0</v>
      </c>
      <c r="AW1312" s="3">
        <v>0</v>
      </c>
      <c r="AX1312" s="2">
        <v>0</v>
      </c>
      <c r="AY1312" s="3">
        <v>1</v>
      </c>
      <c r="AZ1312" s="3">
        <v>1</v>
      </c>
      <c r="BA1312" s="3">
        <v>1</v>
      </c>
      <c r="BB1312" s="3">
        <v>1</v>
      </c>
      <c r="BC1312" s="2">
        <v>1</v>
      </c>
      <c r="BD1312" s="3">
        <v>7</v>
      </c>
      <c r="BE1312" s="2" t="str">
        <f t="shared" si="20"/>
        <v>tidaxb39</v>
      </c>
      <c r="BF1312" s="3">
        <v>2</v>
      </c>
      <c r="BG1312" s="3">
        <v>0</v>
      </c>
      <c r="BH1312" s="2"/>
    </row>
    <row r="1313" spans="1:60" x14ac:dyDescent="0.25">
      <c r="A1313" s="3" t="s">
        <v>1500</v>
      </c>
      <c r="B1313" s="3">
        <v>1</v>
      </c>
      <c r="C1313" s="3" t="s">
        <v>317</v>
      </c>
      <c r="D1313" s="3">
        <v>37</v>
      </c>
      <c r="E1313" s="3" t="s">
        <v>2704</v>
      </c>
      <c r="F1313" s="2">
        <v>7</v>
      </c>
      <c r="G1313" s="3">
        <v>3</v>
      </c>
      <c r="H1313" s="2">
        <v>9</v>
      </c>
      <c r="I1313" s="2">
        <v>0</v>
      </c>
      <c r="J1313" s="3" t="s">
        <v>2917</v>
      </c>
      <c r="K1313" s="3">
        <v>35</v>
      </c>
      <c r="L1313" s="3">
        <v>-1</v>
      </c>
      <c r="M1313" s="3">
        <v>0</v>
      </c>
      <c r="N1313" s="3">
        <v>4</v>
      </c>
      <c r="O1313" s="3">
        <v>22</v>
      </c>
      <c r="P1313" s="3">
        <v>-1</v>
      </c>
      <c r="Q1313" s="3">
        <v>-1</v>
      </c>
      <c r="R1313" s="3">
        <v>0</v>
      </c>
      <c r="S1313" s="3">
        <v>128710</v>
      </c>
      <c r="T1313" s="3">
        <v>0</v>
      </c>
      <c r="U1313" s="3">
        <v>0</v>
      </c>
      <c r="V1313" s="3">
        <v>0</v>
      </c>
      <c r="W1313" s="3">
        <v>0</v>
      </c>
      <c r="X1313" s="3">
        <v>3861</v>
      </c>
      <c r="Y1313" s="2">
        <v>0</v>
      </c>
      <c r="Z1313" s="3">
        <v>0</v>
      </c>
      <c r="AA1313" s="2">
        <v>1.2870099544525146</v>
      </c>
      <c r="AB1313" s="2">
        <v>0</v>
      </c>
      <c r="AC1313" s="2">
        <v>0</v>
      </c>
      <c r="AD1313" s="2">
        <v>1</v>
      </c>
      <c r="AE1313" s="3">
        <v>200</v>
      </c>
      <c r="AF1313" s="2">
        <v>-1</v>
      </c>
      <c r="AG1313" s="3">
        <v>0</v>
      </c>
      <c r="AH1313" s="3">
        <v>0</v>
      </c>
      <c r="AI1313" s="3">
        <v>0</v>
      </c>
      <c r="AJ1313" s="3">
        <v>0</v>
      </c>
      <c r="AK1313" s="3">
        <v>725</v>
      </c>
      <c r="AL1313" s="2">
        <v>-2</v>
      </c>
      <c r="AM1313" s="2">
        <v>0</v>
      </c>
      <c r="AN1313" s="3">
        <v>0.5</v>
      </c>
      <c r="AO1313" s="3">
        <v>1</v>
      </c>
      <c r="AP1313" s="3">
        <v>4</v>
      </c>
      <c r="AQ1313" s="3">
        <v>-100</v>
      </c>
      <c r="AR1313" s="3">
        <v>3</v>
      </c>
      <c r="AS1313" s="3">
        <v>20</v>
      </c>
      <c r="AT1313" s="3">
        <v>0</v>
      </c>
      <c r="AU1313" s="3">
        <v>0</v>
      </c>
      <c r="AV1313" s="3">
        <v>0</v>
      </c>
      <c r="AW1313" s="3">
        <v>0</v>
      </c>
      <c r="AX1313" s="2">
        <v>0</v>
      </c>
      <c r="AY1313" s="3">
        <v>1</v>
      </c>
      <c r="AZ1313" s="3">
        <v>1</v>
      </c>
      <c r="BA1313" s="3">
        <v>1</v>
      </c>
      <c r="BB1313" s="3">
        <v>1</v>
      </c>
      <c r="BC1313" s="2">
        <v>1</v>
      </c>
      <c r="BD1313" s="3">
        <v>7</v>
      </c>
      <c r="BE1313" s="2" t="str">
        <f t="shared" si="20"/>
        <v>tidaxc39</v>
      </c>
      <c r="BF1313" s="3">
        <v>2</v>
      </c>
      <c r="BG1313" s="3">
        <v>0</v>
      </c>
      <c r="BH1313" s="2"/>
    </row>
    <row r="1314" spans="1:60" x14ac:dyDescent="0.25">
      <c r="A1314" s="3" t="s">
        <v>1501</v>
      </c>
      <c r="B1314" s="3">
        <v>1</v>
      </c>
      <c r="C1314" s="3" t="s">
        <v>317</v>
      </c>
      <c r="D1314" s="3">
        <v>37</v>
      </c>
      <c r="E1314" s="3" t="s">
        <v>2705</v>
      </c>
      <c r="F1314" s="2">
        <v>7</v>
      </c>
      <c r="G1314" s="3">
        <v>3</v>
      </c>
      <c r="H1314" s="2">
        <v>9</v>
      </c>
      <c r="I1314" s="2">
        <v>0</v>
      </c>
      <c r="J1314" s="3" t="s">
        <v>2917</v>
      </c>
      <c r="K1314" s="3">
        <v>35</v>
      </c>
      <c r="L1314" s="3">
        <v>-1</v>
      </c>
      <c r="M1314" s="3">
        <v>0</v>
      </c>
      <c r="N1314" s="3">
        <v>4</v>
      </c>
      <c r="O1314" s="3">
        <v>22</v>
      </c>
      <c r="P1314" s="3">
        <v>-1</v>
      </c>
      <c r="Q1314" s="3">
        <v>-1</v>
      </c>
      <c r="R1314" s="3">
        <v>0</v>
      </c>
      <c r="S1314" s="3">
        <v>128710</v>
      </c>
      <c r="T1314" s="3">
        <v>0</v>
      </c>
      <c r="U1314" s="3">
        <v>0</v>
      </c>
      <c r="V1314" s="3">
        <v>0</v>
      </c>
      <c r="W1314" s="3">
        <v>0</v>
      </c>
      <c r="X1314" s="3">
        <v>3861</v>
      </c>
      <c r="Y1314" s="2">
        <v>0</v>
      </c>
      <c r="Z1314" s="3">
        <v>0</v>
      </c>
      <c r="AA1314" s="2">
        <v>1.2870099544525146</v>
      </c>
      <c r="AB1314" s="2">
        <v>0</v>
      </c>
      <c r="AC1314" s="2">
        <v>0</v>
      </c>
      <c r="AD1314" s="2">
        <v>1</v>
      </c>
      <c r="AE1314" s="3">
        <v>200</v>
      </c>
      <c r="AF1314" s="2">
        <v>-1</v>
      </c>
      <c r="AG1314" s="3">
        <v>0</v>
      </c>
      <c r="AH1314" s="3">
        <v>0</v>
      </c>
      <c r="AI1314" s="3">
        <v>0</v>
      </c>
      <c r="AJ1314" s="3">
        <v>0</v>
      </c>
      <c r="AK1314" s="3">
        <v>725</v>
      </c>
      <c r="AL1314" s="2">
        <v>-2</v>
      </c>
      <c r="AM1314" s="2">
        <v>0</v>
      </c>
      <c r="AN1314" s="3">
        <v>0.5</v>
      </c>
      <c r="AO1314" s="3">
        <v>1</v>
      </c>
      <c r="AP1314" s="3">
        <v>4</v>
      </c>
      <c r="AQ1314" s="3">
        <v>-100</v>
      </c>
      <c r="AR1314" s="3">
        <v>27</v>
      </c>
      <c r="AS1314" s="3">
        <v>20</v>
      </c>
      <c r="AT1314" s="3">
        <v>0</v>
      </c>
      <c r="AU1314" s="3">
        <v>0</v>
      </c>
      <c r="AV1314" s="3">
        <v>0</v>
      </c>
      <c r="AW1314" s="3">
        <v>0</v>
      </c>
      <c r="AX1314" s="2">
        <v>0</v>
      </c>
      <c r="AY1314" s="3">
        <v>1</v>
      </c>
      <c r="AZ1314" s="3">
        <v>1</v>
      </c>
      <c r="BA1314" s="3">
        <v>1</v>
      </c>
      <c r="BB1314" s="3">
        <v>1</v>
      </c>
      <c r="BC1314" s="2">
        <v>1</v>
      </c>
      <c r="BD1314" s="3">
        <v>7</v>
      </c>
      <c r="BE1314" s="2" t="str">
        <f t="shared" si="20"/>
        <v>tidaxd39</v>
      </c>
      <c r="BF1314" s="3">
        <v>2</v>
      </c>
      <c r="BG1314" s="3">
        <v>0</v>
      </c>
      <c r="BH1314" s="2"/>
    </row>
    <row r="1315" spans="1:60" x14ac:dyDescent="0.25">
      <c r="A1315" s="3" t="s">
        <v>1502</v>
      </c>
      <c r="B1315" s="3">
        <v>1</v>
      </c>
      <c r="C1315" s="3" t="s">
        <v>317</v>
      </c>
      <c r="D1315" s="3">
        <v>37</v>
      </c>
      <c r="E1315" s="3" t="s">
        <v>2706</v>
      </c>
      <c r="F1315" s="2">
        <v>7</v>
      </c>
      <c r="G1315" s="3">
        <v>3</v>
      </c>
      <c r="H1315" s="2">
        <v>9</v>
      </c>
      <c r="I1315" s="2">
        <v>0</v>
      </c>
      <c r="J1315" s="3" t="s">
        <v>2917</v>
      </c>
      <c r="K1315" s="3">
        <v>35</v>
      </c>
      <c r="L1315" s="3">
        <v>-1</v>
      </c>
      <c r="M1315" s="3">
        <v>0</v>
      </c>
      <c r="N1315" s="3">
        <v>4</v>
      </c>
      <c r="O1315" s="3">
        <v>22</v>
      </c>
      <c r="P1315" s="3">
        <v>-1</v>
      </c>
      <c r="Q1315" s="3">
        <v>-1</v>
      </c>
      <c r="R1315" s="3">
        <v>0</v>
      </c>
      <c r="S1315" s="3">
        <v>128710</v>
      </c>
      <c r="T1315" s="3">
        <v>0</v>
      </c>
      <c r="U1315" s="3">
        <v>0</v>
      </c>
      <c r="V1315" s="3">
        <v>0</v>
      </c>
      <c r="W1315" s="3">
        <v>0</v>
      </c>
      <c r="X1315" s="3">
        <v>3861</v>
      </c>
      <c r="Y1315" s="2">
        <v>0</v>
      </c>
      <c r="Z1315" s="3">
        <v>0</v>
      </c>
      <c r="AA1315" s="2">
        <v>1.2870099544525146</v>
      </c>
      <c r="AB1315" s="2">
        <v>0</v>
      </c>
      <c r="AC1315" s="2">
        <v>0</v>
      </c>
      <c r="AD1315" s="2">
        <v>1</v>
      </c>
      <c r="AE1315" s="3">
        <v>200</v>
      </c>
      <c r="AF1315" s="2">
        <v>-1</v>
      </c>
      <c r="AG1315" s="3">
        <v>0</v>
      </c>
      <c r="AH1315" s="3">
        <v>0</v>
      </c>
      <c r="AI1315" s="3">
        <v>0</v>
      </c>
      <c r="AJ1315" s="3">
        <v>0</v>
      </c>
      <c r="AK1315" s="3">
        <v>725</v>
      </c>
      <c r="AL1315" s="2">
        <v>-2</v>
      </c>
      <c r="AM1315" s="2">
        <v>0</v>
      </c>
      <c r="AN1315" s="3">
        <v>0.5</v>
      </c>
      <c r="AO1315" s="3">
        <v>1</v>
      </c>
      <c r="AP1315" s="3">
        <v>4</v>
      </c>
      <c r="AQ1315" s="3">
        <v>-100</v>
      </c>
      <c r="AR1315" s="3">
        <v>6</v>
      </c>
      <c r="AS1315" s="3">
        <v>0.10000000149011612</v>
      </c>
      <c r="AT1315" s="3">
        <v>0</v>
      </c>
      <c r="AU1315" s="3">
        <v>0</v>
      </c>
      <c r="AV1315" s="3">
        <v>0</v>
      </c>
      <c r="AW1315" s="3">
        <v>0</v>
      </c>
      <c r="AX1315" s="2">
        <v>0</v>
      </c>
      <c r="AY1315" s="3">
        <v>1</v>
      </c>
      <c r="AZ1315" s="3">
        <v>1</v>
      </c>
      <c r="BA1315" s="3">
        <v>1</v>
      </c>
      <c r="BB1315" s="3">
        <v>1</v>
      </c>
      <c r="BC1315" s="2">
        <v>1</v>
      </c>
      <c r="BD1315" s="3">
        <v>7</v>
      </c>
      <c r="BE1315" s="2" t="str">
        <f t="shared" si="20"/>
        <v>tidaxe39</v>
      </c>
      <c r="BF1315" s="3">
        <v>2</v>
      </c>
      <c r="BG1315" s="3">
        <v>0</v>
      </c>
      <c r="BH1315" s="2"/>
    </row>
    <row r="1316" spans="1:60" x14ac:dyDescent="0.25">
      <c r="A1316" s="3" t="s">
        <v>1503</v>
      </c>
      <c r="B1316" s="3">
        <v>1</v>
      </c>
      <c r="C1316" s="3" t="s">
        <v>317</v>
      </c>
      <c r="D1316" s="3">
        <v>37</v>
      </c>
      <c r="E1316" s="3" t="s">
        <v>2707</v>
      </c>
      <c r="F1316" s="2">
        <v>7</v>
      </c>
      <c r="G1316" s="3">
        <v>3</v>
      </c>
      <c r="H1316" s="2">
        <v>9</v>
      </c>
      <c r="I1316" s="2">
        <v>0</v>
      </c>
      <c r="J1316" s="3" t="s">
        <v>2917</v>
      </c>
      <c r="K1316" s="3">
        <v>35</v>
      </c>
      <c r="L1316" s="3">
        <v>-1</v>
      </c>
      <c r="M1316" s="3">
        <v>0</v>
      </c>
      <c r="N1316" s="3">
        <v>4</v>
      </c>
      <c r="O1316" s="3">
        <v>22</v>
      </c>
      <c r="P1316" s="3">
        <v>-1</v>
      </c>
      <c r="Q1316" s="3">
        <v>-1</v>
      </c>
      <c r="R1316" s="3">
        <v>0</v>
      </c>
      <c r="S1316" s="3">
        <v>128710</v>
      </c>
      <c r="T1316" s="3">
        <v>0</v>
      </c>
      <c r="U1316" s="3">
        <v>0</v>
      </c>
      <c r="V1316" s="3">
        <v>0</v>
      </c>
      <c r="W1316" s="3">
        <v>0</v>
      </c>
      <c r="X1316" s="3">
        <v>3861</v>
      </c>
      <c r="Y1316" s="2">
        <v>0</v>
      </c>
      <c r="Z1316" s="3">
        <v>0</v>
      </c>
      <c r="AA1316" s="2">
        <v>1.2870099544525146</v>
      </c>
      <c r="AB1316" s="2">
        <v>0</v>
      </c>
      <c r="AC1316" s="2">
        <v>0</v>
      </c>
      <c r="AD1316" s="2">
        <v>1</v>
      </c>
      <c r="AE1316" s="3">
        <v>200</v>
      </c>
      <c r="AF1316" s="2">
        <v>-1</v>
      </c>
      <c r="AG1316" s="3">
        <v>0</v>
      </c>
      <c r="AH1316" s="3">
        <v>0</v>
      </c>
      <c r="AI1316" s="3">
        <v>0</v>
      </c>
      <c r="AJ1316" s="3">
        <v>0</v>
      </c>
      <c r="AK1316" s="3">
        <v>725</v>
      </c>
      <c r="AL1316" s="2">
        <v>-2</v>
      </c>
      <c r="AM1316" s="2">
        <v>0</v>
      </c>
      <c r="AN1316" s="3">
        <v>0.5</v>
      </c>
      <c r="AO1316" s="3">
        <v>1</v>
      </c>
      <c r="AP1316" s="3">
        <v>4</v>
      </c>
      <c r="AQ1316" s="3">
        <v>-100</v>
      </c>
      <c r="AR1316" s="3">
        <v>7</v>
      </c>
      <c r="AS1316" s="3">
        <v>0.10000000149011612</v>
      </c>
      <c r="AT1316" s="3">
        <v>0</v>
      </c>
      <c r="AU1316" s="3">
        <v>0</v>
      </c>
      <c r="AV1316" s="3">
        <v>0</v>
      </c>
      <c r="AW1316" s="3">
        <v>0</v>
      </c>
      <c r="AX1316" s="2">
        <v>0</v>
      </c>
      <c r="AY1316" s="3">
        <v>1</v>
      </c>
      <c r="AZ1316" s="3">
        <v>1</v>
      </c>
      <c r="BA1316" s="3">
        <v>1</v>
      </c>
      <c r="BB1316" s="3">
        <v>1</v>
      </c>
      <c r="BC1316" s="2">
        <v>1</v>
      </c>
      <c r="BD1316" s="3">
        <v>7</v>
      </c>
      <c r="BE1316" s="2" t="str">
        <f t="shared" si="20"/>
        <v>tidaxf39</v>
      </c>
      <c r="BF1316" s="3">
        <v>2</v>
      </c>
      <c r="BG1316" s="3">
        <v>0</v>
      </c>
      <c r="BH1316" s="2"/>
    </row>
    <row r="1317" spans="1:60" x14ac:dyDescent="0.25">
      <c r="A1317" s="3" t="s">
        <v>1504</v>
      </c>
      <c r="B1317" s="3">
        <v>1</v>
      </c>
      <c r="C1317" s="3" t="s">
        <v>317</v>
      </c>
      <c r="D1317" s="3">
        <v>37</v>
      </c>
      <c r="E1317" s="3" t="s">
        <v>2708</v>
      </c>
      <c r="F1317" s="2">
        <v>7</v>
      </c>
      <c r="G1317" s="3">
        <v>3</v>
      </c>
      <c r="H1317" s="2">
        <v>9</v>
      </c>
      <c r="I1317" s="2">
        <v>0</v>
      </c>
      <c r="J1317" s="3" t="s">
        <v>2917</v>
      </c>
      <c r="K1317" s="3">
        <v>35</v>
      </c>
      <c r="L1317" s="3">
        <v>-1</v>
      </c>
      <c r="M1317" s="3">
        <v>0</v>
      </c>
      <c r="N1317" s="3">
        <v>4</v>
      </c>
      <c r="O1317" s="3">
        <v>22</v>
      </c>
      <c r="P1317" s="3">
        <v>-1</v>
      </c>
      <c r="Q1317" s="3">
        <v>-1</v>
      </c>
      <c r="R1317" s="3">
        <v>0</v>
      </c>
      <c r="S1317" s="3">
        <v>128710</v>
      </c>
      <c r="T1317" s="3">
        <v>0</v>
      </c>
      <c r="U1317" s="3">
        <v>0</v>
      </c>
      <c r="V1317" s="3">
        <v>0</v>
      </c>
      <c r="W1317" s="3">
        <v>0</v>
      </c>
      <c r="X1317" s="3">
        <v>3861</v>
      </c>
      <c r="Y1317" s="2">
        <v>0</v>
      </c>
      <c r="Z1317" s="3">
        <v>0</v>
      </c>
      <c r="AA1317" s="2">
        <v>1.2870099544525146</v>
      </c>
      <c r="AB1317" s="2">
        <v>0</v>
      </c>
      <c r="AC1317" s="2">
        <v>0</v>
      </c>
      <c r="AD1317" s="2">
        <v>1</v>
      </c>
      <c r="AE1317" s="3">
        <v>200</v>
      </c>
      <c r="AF1317" s="2">
        <v>-1</v>
      </c>
      <c r="AG1317" s="3">
        <v>0</v>
      </c>
      <c r="AH1317" s="3">
        <v>0</v>
      </c>
      <c r="AI1317" s="3">
        <v>0</v>
      </c>
      <c r="AJ1317" s="3">
        <v>0</v>
      </c>
      <c r="AK1317" s="3">
        <v>725</v>
      </c>
      <c r="AL1317" s="2">
        <v>-2</v>
      </c>
      <c r="AM1317" s="2">
        <v>0</v>
      </c>
      <c r="AN1317" s="3">
        <v>0.5</v>
      </c>
      <c r="AO1317" s="3">
        <v>1</v>
      </c>
      <c r="AP1317" s="3">
        <v>4</v>
      </c>
      <c r="AQ1317" s="3">
        <v>-100</v>
      </c>
      <c r="AR1317" s="3">
        <v>30</v>
      </c>
      <c r="AS1317" s="3">
        <v>5.9999998658895493E-2</v>
      </c>
      <c r="AT1317" s="3">
        <v>0</v>
      </c>
      <c r="AU1317" s="3">
        <v>0</v>
      </c>
      <c r="AV1317" s="3">
        <v>0</v>
      </c>
      <c r="AW1317" s="3">
        <v>0</v>
      </c>
      <c r="AX1317" s="2">
        <v>0</v>
      </c>
      <c r="AY1317" s="3">
        <v>1</v>
      </c>
      <c r="AZ1317" s="3">
        <v>1</v>
      </c>
      <c r="BA1317" s="3">
        <v>1</v>
      </c>
      <c r="BB1317" s="3">
        <v>1</v>
      </c>
      <c r="BC1317" s="2">
        <v>1</v>
      </c>
      <c r="BD1317" s="3">
        <v>7</v>
      </c>
      <c r="BE1317" s="2" t="str">
        <f t="shared" si="20"/>
        <v>tidaxg39</v>
      </c>
      <c r="BF1317" s="3">
        <v>2</v>
      </c>
      <c r="BG1317" s="3">
        <v>0</v>
      </c>
      <c r="BH1317" s="2"/>
    </row>
    <row r="1318" spans="1:60" x14ac:dyDescent="0.25">
      <c r="A1318" s="3" t="s">
        <v>1505</v>
      </c>
      <c r="B1318" s="3">
        <v>1</v>
      </c>
      <c r="C1318" s="3" t="s">
        <v>317</v>
      </c>
      <c r="D1318" s="3">
        <v>37</v>
      </c>
      <c r="E1318" s="3" t="s">
        <v>2709</v>
      </c>
      <c r="F1318" s="2">
        <v>7</v>
      </c>
      <c r="G1318" s="3">
        <v>3</v>
      </c>
      <c r="H1318" s="2">
        <v>9</v>
      </c>
      <c r="I1318" s="2">
        <v>0</v>
      </c>
      <c r="J1318" s="3" t="s">
        <v>2917</v>
      </c>
      <c r="K1318" s="3">
        <v>35</v>
      </c>
      <c r="L1318" s="3">
        <v>-1</v>
      </c>
      <c r="M1318" s="3">
        <v>0</v>
      </c>
      <c r="N1318" s="3">
        <v>4</v>
      </c>
      <c r="O1318" s="3">
        <v>22</v>
      </c>
      <c r="P1318" s="3">
        <v>-1</v>
      </c>
      <c r="Q1318" s="3">
        <v>-1</v>
      </c>
      <c r="R1318" s="3">
        <v>0</v>
      </c>
      <c r="S1318" s="3">
        <v>128710</v>
      </c>
      <c r="T1318" s="3">
        <v>0</v>
      </c>
      <c r="U1318" s="3">
        <v>0</v>
      </c>
      <c r="V1318" s="3">
        <v>0</v>
      </c>
      <c r="W1318" s="3">
        <v>0</v>
      </c>
      <c r="X1318" s="3">
        <v>3861</v>
      </c>
      <c r="Y1318" s="2">
        <v>0</v>
      </c>
      <c r="Z1318" s="3">
        <v>0</v>
      </c>
      <c r="AA1318" s="2">
        <v>1.2870099544525146</v>
      </c>
      <c r="AB1318" s="2">
        <v>0</v>
      </c>
      <c r="AC1318" s="2">
        <v>0</v>
      </c>
      <c r="AD1318" s="2">
        <v>1</v>
      </c>
      <c r="AE1318" s="3">
        <v>200</v>
      </c>
      <c r="AF1318" s="2">
        <v>-1</v>
      </c>
      <c r="AG1318" s="3">
        <v>0</v>
      </c>
      <c r="AH1318" s="3">
        <v>0</v>
      </c>
      <c r="AI1318" s="3">
        <v>0</v>
      </c>
      <c r="AJ1318" s="3">
        <v>0</v>
      </c>
      <c r="AK1318" s="3">
        <v>725</v>
      </c>
      <c r="AL1318" s="2">
        <v>-2</v>
      </c>
      <c r="AM1318" s="2">
        <v>0</v>
      </c>
      <c r="AN1318" s="3">
        <v>0.5</v>
      </c>
      <c r="AO1318" s="3">
        <v>1</v>
      </c>
      <c r="AP1318" s="3">
        <v>4</v>
      </c>
      <c r="AQ1318" s="3">
        <v>-100</v>
      </c>
      <c r="AR1318" s="3">
        <v>28</v>
      </c>
      <c r="AS1318" s="3">
        <v>5</v>
      </c>
      <c r="AT1318" s="3">
        <v>0</v>
      </c>
      <c r="AU1318" s="3">
        <v>0</v>
      </c>
      <c r="AV1318" s="3">
        <v>0</v>
      </c>
      <c r="AW1318" s="3">
        <v>0</v>
      </c>
      <c r="AX1318" s="2">
        <v>0</v>
      </c>
      <c r="AY1318" s="3">
        <v>1</v>
      </c>
      <c r="AZ1318" s="3">
        <v>1</v>
      </c>
      <c r="BA1318" s="3">
        <v>1</v>
      </c>
      <c r="BB1318" s="3">
        <v>1</v>
      </c>
      <c r="BC1318" s="2">
        <v>1</v>
      </c>
      <c r="BD1318" s="3">
        <v>7</v>
      </c>
      <c r="BE1318" s="2" t="str">
        <f t="shared" si="20"/>
        <v>tidaxh39</v>
      </c>
      <c r="BF1318" s="3">
        <v>2</v>
      </c>
      <c r="BG1318" s="3">
        <v>0</v>
      </c>
      <c r="BH1318" s="2"/>
    </row>
    <row r="1319" spans="1:60" x14ac:dyDescent="0.25">
      <c r="A1319" s="3" t="s">
        <v>1506</v>
      </c>
      <c r="B1319" s="3">
        <v>1</v>
      </c>
      <c r="C1319" s="3" t="s">
        <v>317</v>
      </c>
      <c r="D1319" s="3">
        <v>37</v>
      </c>
      <c r="E1319" s="3" t="s">
        <v>2710</v>
      </c>
      <c r="F1319" s="2">
        <v>7</v>
      </c>
      <c r="G1319" s="3">
        <v>3</v>
      </c>
      <c r="H1319" s="2">
        <v>9</v>
      </c>
      <c r="I1319" s="2">
        <v>0</v>
      </c>
      <c r="J1319" s="3" t="s">
        <v>2917</v>
      </c>
      <c r="K1319" s="3">
        <v>35</v>
      </c>
      <c r="L1319" s="3">
        <v>-1</v>
      </c>
      <c r="M1319" s="3">
        <v>0</v>
      </c>
      <c r="N1319" s="3">
        <v>4</v>
      </c>
      <c r="O1319" s="3">
        <v>22</v>
      </c>
      <c r="P1319" s="3">
        <v>-1</v>
      </c>
      <c r="Q1319" s="3">
        <v>-1</v>
      </c>
      <c r="R1319" s="3">
        <v>0</v>
      </c>
      <c r="S1319" s="3">
        <v>128710</v>
      </c>
      <c r="T1319" s="3">
        <v>0</v>
      </c>
      <c r="U1319" s="3">
        <v>0</v>
      </c>
      <c r="V1319" s="3">
        <v>0</v>
      </c>
      <c r="W1319" s="3">
        <v>0</v>
      </c>
      <c r="X1319" s="3">
        <v>3861</v>
      </c>
      <c r="Y1319" s="2">
        <v>0</v>
      </c>
      <c r="Z1319" s="3">
        <v>0</v>
      </c>
      <c r="AA1319" s="2">
        <v>1.2870099544525146</v>
      </c>
      <c r="AB1319" s="2">
        <v>0</v>
      </c>
      <c r="AC1319" s="2">
        <v>0</v>
      </c>
      <c r="AD1319" s="2">
        <v>1</v>
      </c>
      <c r="AE1319" s="3">
        <v>200</v>
      </c>
      <c r="AF1319" s="2">
        <v>-1</v>
      </c>
      <c r="AG1319" s="3">
        <v>0</v>
      </c>
      <c r="AH1319" s="3">
        <v>0</v>
      </c>
      <c r="AI1319" s="3">
        <v>0</v>
      </c>
      <c r="AJ1319" s="3">
        <v>0</v>
      </c>
      <c r="AK1319" s="3">
        <v>725</v>
      </c>
      <c r="AL1319" s="2">
        <v>-2</v>
      </c>
      <c r="AM1319" s="2">
        <v>0</v>
      </c>
      <c r="AN1319" s="3">
        <v>0.5</v>
      </c>
      <c r="AO1319" s="3">
        <v>1</v>
      </c>
      <c r="AP1319" s="3">
        <v>4</v>
      </c>
      <c r="AQ1319" s="3">
        <v>-100</v>
      </c>
      <c r="AR1319" s="3">
        <v>17</v>
      </c>
      <c r="AS1319" s="3">
        <v>0.20000000298023224</v>
      </c>
      <c r="AT1319" s="3">
        <v>0</v>
      </c>
      <c r="AU1319" s="3">
        <v>0</v>
      </c>
      <c r="AV1319" s="3">
        <v>0</v>
      </c>
      <c r="AW1319" s="3">
        <v>0</v>
      </c>
      <c r="AX1319" s="2">
        <v>0</v>
      </c>
      <c r="AY1319" s="3">
        <v>1</v>
      </c>
      <c r="AZ1319" s="3">
        <v>1</v>
      </c>
      <c r="BA1319" s="3">
        <v>1</v>
      </c>
      <c r="BB1319" s="3">
        <v>1</v>
      </c>
      <c r="BC1319" s="2">
        <v>1</v>
      </c>
      <c r="BD1319" s="3">
        <v>7</v>
      </c>
      <c r="BE1319" s="2" t="str">
        <f t="shared" si="20"/>
        <v>tidaxi39</v>
      </c>
      <c r="BF1319" s="3">
        <v>2</v>
      </c>
      <c r="BG1319" s="3">
        <v>0</v>
      </c>
      <c r="BH1319" s="2"/>
    </row>
    <row r="1320" spans="1:60" x14ac:dyDescent="0.25">
      <c r="A1320" s="3" t="s">
        <v>1507</v>
      </c>
      <c r="B1320" s="3">
        <v>1</v>
      </c>
      <c r="C1320" s="3" t="s">
        <v>317</v>
      </c>
      <c r="D1320" s="3">
        <v>37</v>
      </c>
      <c r="E1320" s="3" t="s">
        <v>2711</v>
      </c>
      <c r="F1320" s="2">
        <v>7</v>
      </c>
      <c r="G1320" s="3">
        <v>3</v>
      </c>
      <c r="H1320" s="2">
        <v>9</v>
      </c>
      <c r="I1320" s="2">
        <v>0</v>
      </c>
      <c r="J1320" s="3" t="s">
        <v>2917</v>
      </c>
      <c r="K1320" s="3">
        <v>35</v>
      </c>
      <c r="L1320" s="3">
        <v>-1</v>
      </c>
      <c r="M1320" s="3">
        <v>0</v>
      </c>
      <c r="N1320" s="3">
        <v>4</v>
      </c>
      <c r="O1320" s="3">
        <v>22</v>
      </c>
      <c r="P1320" s="3">
        <v>-1</v>
      </c>
      <c r="Q1320" s="3">
        <v>-1</v>
      </c>
      <c r="R1320" s="3">
        <v>0</v>
      </c>
      <c r="S1320" s="3">
        <v>128710</v>
      </c>
      <c r="T1320" s="3">
        <v>0</v>
      </c>
      <c r="U1320" s="3">
        <v>0</v>
      </c>
      <c r="V1320" s="3">
        <v>0</v>
      </c>
      <c r="W1320" s="3">
        <v>0</v>
      </c>
      <c r="X1320" s="3">
        <v>3861</v>
      </c>
      <c r="Y1320" s="2">
        <v>0</v>
      </c>
      <c r="Z1320" s="3">
        <v>0</v>
      </c>
      <c r="AA1320" s="2">
        <v>1.2870099544525146</v>
      </c>
      <c r="AB1320" s="2">
        <v>0</v>
      </c>
      <c r="AC1320" s="2">
        <v>0</v>
      </c>
      <c r="AD1320" s="2">
        <v>1</v>
      </c>
      <c r="AE1320" s="3">
        <v>200</v>
      </c>
      <c r="AF1320" s="2">
        <v>-1</v>
      </c>
      <c r="AG1320" s="3">
        <v>0</v>
      </c>
      <c r="AH1320" s="3">
        <v>0</v>
      </c>
      <c r="AI1320" s="3">
        <v>0</v>
      </c>
      <c r="AJ1320" s="3">
        <v>0</v>
      </c>
      <c r="AK1320" s="3">
        <v>725</v>
      </c>
      <c r="AL1320" s="2">
        <v>-2</v>
      </c>
      <c r="AM1320" s="2">
        <v>0</v>
      </c>
      <c r="AN1320" s="3">
        <v>0.5</v>
      </c>
      <c r="AO1320" s="3">
        <v>1</v>
      </c>
      <c r="AP1320" s="3">
        <v>4</v>
      </c>
      <c r="AQ1320" s="3">
        <v>-100</v>
      </c>
      <c r="AR1320" s="3">
        <v>31</v>
      </c>
      <c r="AS1320" s="3">
        <v>-0.20000000298023224</v>
      </c>
      <c r="AT1320" s="3">
        <v>0</v>
      </c>
      <c r="AU1320" s="3">
        <v>0</v>
      </c>
      <c r="AV1320" s="3">
        <v>0</v>
      </c>
      <c r="AW1320" s="3">
        <v>0</v>
      </c>
      <c r="AX1320" s="2">
        <v>0</v>
      </c>
      <c r="AY1320" s="3">
        <v>1</v>
      </c>
      <c r="AZ1320" s="3">
        <v>1</v>
      </c>
      <c r="BA1320" s="3">
        <v>1</v>
      </c>
      <c r="BB1320" s="3">
        <v>1</v>
      </c>
      <c r="BC1320" s="2">
        <v>1</v>
      </c>
      <c r="BD1320" s="3">
        <v>7</v>
      </c>
      <c r="BE1320" s="2" t="str">
        <f t="shared" si="20"/>
        <v>tidaxj39</v>
      </c>
      <c r="BF1320" s="3">
        <v>2</v>
      </c>
      <c r="BG1320" s="3">
        <v>0</v>
      </c>
      <c r="BH1320" s="2"/>
    </row>
    <row r="1321" spans="1:60" x14ac:dyDescent="0.25">
      <c r="A1321" s="3" t="s">
        <v>1508</v>
      </c>
      <c r="B1321" s="3">
        <v>1</v>
      </c>
      <c r="C1321" s="3" t="s">
        <v>317</v>
      </c>
      <c r="D1321" s="3">
        <v>37</v>
      </c>
      <c r="E1321" s="3" t="s">
        <v>2712</v>
      </c>
      <c r="F1321" s="2">
        <v>7</v>
      </c>
      <c r="G1321" s="3">
        <v>3</v>
      </c>
      <c r="H1321" s="2">
        <v>9</v>
      </c>
      <c r="I1321" s="2">
        <v>0</v>
      </c>
      <c r="J1321" s="3" t="s">
        <v>2917</v>
      </c>
      <c r="K1321" s="3">
        <v>35</v>
      </c>
      <c r="L1321" s="3">
        <v>-1</v>
      </c>
      <c r="M1321" s="3">
        <v>0</v>
      </c>
      <c r="N1321" s="3">
        <v>4</v>
      </c>
      <c r="O1321" s="3">
        <v>22</v>
      </c>
      <c r="P1321" s="3">
        <v>-1</v>
      </c>
      <c r="Q1321" s="3">
        <v>-1</v>
      </c>
      <c r="R1321" s="3">
        <v>0</v>
      </c>
      <c r="S1321" s="3">
        <v>128710</v>
      </c>
      <c r="T1321" s="3">
        <v>0</v>
      </c>
      <c r="U1321" s="3">
        <v>0</v>
      </c>
      <c r="V1321" s="3">
        <v>0</v>
      </c>
      <c r="W1321" s="3">
        <v>0</v>
      </c>
      <c r="X1321" s="3">
        <v>3861</v>
      </c>
      <c r="Y1321" s="2">
        <v>0</v>
      </c>
      <c r="Z1321" s="3">
        <v>0</v>
      </c>
      <c r="AA1321" s="2">
        <v>1.2870099544525146</v>
      </c>
      <c r="AB1321" s="2">
        <v>0</v>
      </c>
      <c r="AC1321" s="2">
        <v>0</v>
      </c>
      <c r="AD1321" s="2">
        <v>1</v>
      </c>
      <c r="AE1321" s="3">
        <v>200</v>
      </c>
      <c r="AF1321" s="2">
        <v>-1</v>
      </c>
      <c r="AG1321" s="3">
        <v>0</v>
      </c>
      <c r="AH1321" s="3">
        <v>0</v>
      </c>
      <c r="AI1321" s="3">
        <v>0</v>
      </c>
      <c r="AJ1321" s="3">
        <v>0</v>
      </c>
      <c r="AK1321" s="3">
        <v>725</v>
      </c>
      <c r="AL1321" s="2">
        <v>-2</v>
      </c>
      <c r="AM1321" s="2">
        <v>0</v>
      </c>
      <c r="AN1321" s="3">
        <v>0.5</v>
      </c>
      <c r="AO1321" s="3">
        <v>1</v>
      </c>
      <c r="AP1321" s="3">
        <v>4</v>
      </c>
      <c r="AQ1321" s="3">
        <v>-100</v>
      </c>
      <c r="AR1321" s="3">
        <v>19</v>
      </c>
      <c r="AS1321" s="3">
        <v>10</v>
      </c>
      <c r="AT1321" s="3">
        <v>0</v>
      </c>
      <c r="AU1321" s="3">
        <v>0</v>
      </c>
      <c r="AV1321" s="3">
        <v>0</v>
      </c>
      <c r="AW1321" s="3">
        <v>0</v>
      </c>
      <c r="AX1321" s="2">
        <v>0</v>
      </c>
      <c r="AY1321" s="3">
        <v>1</v>
      </c>
      <c r="AZ1321" s="3">
        <v>1</v>
      </c>
      <c r="BA1321" s="3">
        <v>1</v>
      </c>
      <c r="BB1321" s="3">
        <v>1</v>
      </c>
      <c r="BC1321" s="2">
        <v>1</v>
      </c>
      <c r="BD1321" s="3">
        <v>7</v>
      </c>
      <c r="BE1321" s="2" t="str">
        <f t="shared" si="20"/>
        <v>tidaxk39</v>
      </c>
      <c r="BF1321" s="3">
        <v>2</v>
      </c>
      <c r="BG1321" s="3">
        <v>0</v>
      </c>
      <c r="BH1321" s="2"/>
    </row>
    <row r="1322" spans="1:60" x14ac:dyDescent="0.25">
      <c r="A1322" s="3" t="s">
        <v>1509</v>
      </c>
      <c r="B1322" s="3">
        <v>1</v>
      </c>
      <c r="C1322" s="3" t="s">
        <v>317</v>
      </c>
      <c r="D1322" s="3">
        <v>37</v>
      </c>
      <c r="E1322" s="3" t="s">
        <v>2713</v>
      </c>
      <c r="F1322" s="2">
        <v>7</v>
      </c>
      <c r="G1322" s="3">
        <v>3</v>
      </c>
      <c r="H1322" s="2">
        <v>9</v>
      </c>
      <c r="I1322" s="2">
        <v>0</v>
      </c>
      <c r="J1322" s="3" t="s">
        <v>2917</v>
      </c>
      <c r="K1322" s="3">
        <v>35</v>
      </c>
      <c r="L1322" s="3">
        <v>-1</v>
      </c>
      <c r="M1322" s="3">
        <v>0</v>
      </c>
      <c r="N1322" s="3">
        <v>4</v>
      </c>
      <c r="O1322" s="3">
        <v>22</v>
      </c>
      <c r="P1322" s="3">
        <v>-1</v>
      </c>
      <c r="Q1322" s="3">
        <v>-1</v>
      </c>
      <c r="R1322" s="3">
        <v>0</v>
      </c>
      <c r="S1322" s="3">
        <v>128710</v>
      </c>
      <c r="T1322" s="3">
        <v>0</v>
      </c>
      <c r="U1322" s="3">
        <v>0</v>
      </c>
      <c r="V1322" s="3">
        <v>0</v>
      </c>
      <c r="W1322" s="3">
        <v>0</v>
      </c>
      <c r="X1322" s="3">
        <v>3861</v>
      </c>
      <c r="Y1322" s="2">
        <v>0</v>
      </c>
      <c r="Z1322" s="3">
        <v>0</v>
      </c>
      <c r="AA1322" s="2">
        <v>1.2870099544525146</v>
      </c>
      <c r="AB1322" s="2">
        <v>0</v>
      </c>
      <c r="AC1322" s="2">
        <v>0</v>
      </c>
      <c r="AD1322" s="2">
        <v>1</v>
      </c>
      <c r="AE1322" s="3">
        <v>200</v>
      </c>
      <c r="AF1322" s="2">
        <v>-1</v>
      </c>
      <c r="AG1322" s="3">
        <v>0</v>
      </c>
      <c r="AH1322" s="3">
        <v>0</v>
      </c>
      <c r="AI1322" s="3">
        <v>0</v>
      </c>
      <c r="AJ1322" s="3">
        <v>0</v>
      </c>
      <c r="AK1322" s="3">
        <v>725</v>
      </c>
      <c r="AL1322" s="2">
        <v>-2</v>
      </c>
      <c r="AM1322" s="2">
        <v>0</v>
      </c>
      <c r="AN1322" s="3">
        <v>0.5</v>
      </c>
      <c r="AO1322" s="3">
        <v>1</v>
      </c>
      <c r="AP1322" s="3">
        <v>4</v>
      </c>
      <c r="AQ1322" s="3">
        <v>-100</v>
      </c>
      <c r="AR1322" s="3">
        <v>20</v>
      </c>
      <c r="AS1322" s="3">
        <v>20</v>
      </c>
      <c r="AT1322" s="3">
        <v>0</v>
      </c>
      <c r="AU1322" s="3">
        <v>0</v>
      </c>
      <c r="AV1322" s="3">
        <v>0</v>
      </c>
      <c r="AW1322" s="3">
        <v>0</v>
      </c>
      <c r="AX1322" s="2">
        <v>0</v>
      </c>
      <c r="AY1322" s="3">
        <v>1</v>
      </c>
      <c r="AZ1322" s="3">
        <v>1</v>
      </c>
      <c r="BA1322" s="3">
        <v>1</v>
      </c>
      <c r="BB1322" s="3">
        <v>1</v>
      </c>
      <c r="BC1322" s="2">
        <v>1</v>
      </c>
      <c r="BD1322" s="3">
        <v>7</v>
      </c>
      <c r="BE1322" s="2" t="str">
        <f t="shared" si="20"/>
        <v>tidaxl39</v>
      </c>
      <c r="BF1322" s="3">
        <v>2</v>
      </c>
      <c r="BG1322" s="3">
        <v>0</v>
      </c>
      <c r="BH1322" s="2"/>
    </row>
    <row r="1323" spans="1:60" x14ac:dyDescent="0.25">
      <c r="A1323" s="3" t="s">
        <v>1510</v>
      </c>
      <c r="B1323" s="3">
        <v>1</v>
      </c>
      <c r="C1323" s="3" t="s">
        <v>205</v>
      </c>
      <c r="D1323" s="3">
        <v>21</v>
      </c>
      <c r="E1323" s="3" t="s">
        <v>2714</v>
      </c>
      <c r="F1323" s="2">
        <v>7</v>
      </c>
      <c r="G1323" s="3">
        <v>3</v>
      </c>
      <c r="H1323" s="2">
        <v>9</v>
      </c>
      <c r="I1323" s="2">
        <v>0</v>
      </c>
      <c r="J1323" s="3" t="s">
        <v>2916</v>
      </c>
      <c r="K1323" s="3">
        <v>46</v>
      </c>
      <c r="L1323" s="3">
        <v>-1</v>
      </c>
      <c r="M1323" s="3">
        <v>0</v>
      </c>
      <c r="N1323" s="3">
        <v>4</v>
      </c>
      <c r="O1323" s="3">
        <v>54</v>
      </c>
      <c r="P1323" s="3">
        <v>-1</v>
      </c>
      <c r="Q1323" s="3">
        <v>-1</v>
      </c>
      <c r="R1323" s="3">
        <v>0</v>
      </c>
      <c r="S1323" s="3">
        <v>178140</v>
      </c>
      <c r="T1323" s="3">
        <v>0</v>
      </c>
      <c r="U1323" s="3">
        <v>0</v>
      </c>
      <c r="V1323" s="3">
        <v>0</v>
      </c>
      <c r="W1323" s="3">
        <v>0</v>
      </c>
      <c r="X1323" s="3">
        <v>5344</v>
      </c>
      <c r="Y1323" s="2">
        <v>0</v>
      </c>
      <c r="Z1323" s="3">
        <v>0</v>
      </c>
      <c r="AA1323" s="2">
        <v>1.3048980236053467</v>
      </c>
      <c r="AB1323" s="2">
        <v>0</v>
      </c>
      <c r="AC1323" s="2">
        <v>0</v>
      </c>
      <c r="AD1323" s="2">
        <v>1</v>
      </c>
      <c r="AE1323" s="3">
        <v>200</v>
      </c>
      <c r="AF1323" s="2">
        <v>-1</v>
      </c>
      <c r="AG1323" s="3">
        <v>0</v>
      </c>
      <c r="AH1323" s="3">
        <v>0</v>
      </c>
      <c r="AI1323" s="3">
        <v>0</v>
      </c>
      <c r="AJ1323" s="3">
        <v>0</v>
      </c>
      <c r="AK1323" s="3">
        <v>1269</v>
      </c>
      <c r="AL1323" s="2">
        <v>-2</v>
      </c>
      <c r="AM1323" s="2">
        <v>0</v>
      </c>
      <c r="AN1323" s="3">
        <v>0.5</v>
      </c>
      <c r="AO1323" s="3">
        <v>1</v>
      </c>
      <c r="AP1323" s="3">
        <v>4</v>
      </c>
      <c r="AQ1323" s="3">
        <v>-100</v>
      </c>
      <c r="AR1323" s="3">
        <v>5</v>
      </c>
      <c r="AS1323" s="3">
        <v>5.000000074505806E-2</v>
      </c>
      <c r="AT1323" s="3">
        <v>0</v>
      </c>
      <c r="AU1323" s="3">
        <v>0</v>
      </c>
      <c r="AV1323" s="3">
        <v>0</v>
      </c>
      <c r="AW1323" s="3">
        <v>0</v>
      </c>
      <c r="AX1323" s="2">
        <v>0</v>
      </c>
      <c r="AY1323" s="3">
        <v>1</v>
      </c>
      <c r="AZ1323" s="3">
        <v>1</v>
      </c>
      <c r="BA1323" s="3">
        <v>1</v>
      </c>
      <c r="BB1323" s="3">
        <v>1</v>
      </c>
      <c r="BC1323" s="2">
        <v>1</v>
      </c>
      <c r="BD1323" s="3">
        <v>7</v>
      </c>
      <c r="BE1323" s="2" t="str">
        <f t="shared" si="20"/>
        <v>tidbxa50</v>
      </c>
      <c r="BF1323" s="3">
        <v>2</v>
      </c>
      <c r="BG1323" s="3">
        <v>0</v>
      </c>
      <c r="BH1323" s="2"/>
    </row>
    <row r="1324" spans="1:60" x14ac:dyDescent="0.25">
      <c r="A1324" s="3" t="s">
        <v>1511</v>
      </c>
      <c r="B1324" s="3">
        <v>1</v>
      </c>
      <c r="C1324" s="3" t="s">
        <v>205</v>
      </c>
      <c r="D1324" s="3">
        <v>21</v>
      </c>
      <c r="E1324" s="3" t="s">
        <v>2715</v>
      </c>
      <c r="F1324" s="2">
        <v>7</v>
      </c>
      <c r="G1324" s="3">
        <v>3</v>
      </c>
      <c r="H1324" s="2">
        <v>9</v>
      </c>
      <c r="I1324" s="2">
        <v>0</v>
      </c>
      <c r="J1324" s="3" t="s">
        <v>2916</v>
      </c>
      <c r="K1324" s="3">
        <v>46</v>
      </c>
      <c r="L1324" s="3">
        <v>-1</v>
      </c>
      <c r="M1324" s="3">
        <v>0</v>
      </c>
      <c r="N1324" s="3">
        <v>4</v>
      </c>
      <c r="O1324" s="3">
        <v>54</v>
      </c>
      <c r="P1324" s="3">
        <v>-1</v>
      </c>
      <c r="Q1324" s="3">
        <v>-1</v>
      </c>
      <c r="R1324" s="3">
        <v>0</v>
      </c>
      <c r="S1324" s="3">
        <v>178140</v>
      </c>
      <c r="T1324" s="3">
        <v>0</v>
      </c>
      <c r="U1324" s="3">
        <v>0</v>
      </c>
      <c r="V1324" s="3">
        <v>0</v>
      </c>
      <c r="W1324" s="3">
        <v>0</v>
      </c>
      <c r="X1324" s="3">
        <v>5344</v>
      </c>
      <c r="Y1324" s="2">
        <v>0</v>
      </c>
      <c r="Z1324" s="3">
        <v>0</v>
      </c>
      <c r="AA1324" s="2">
        <v>1.3048980236053467</v>
      </c>
      <c r="AB1324" s="2">
        <v>0</v>
      </c>
      <c r="AC1324" s="2">
        <v>0</v>
      </c>
      <c r="AD1324" s="2">
        <v>1</v>
      </c>
      <c r="AE1324" s="3">
        <v>200</v>
      </c>
      <c r="AF1324" s="2">
        <v>-1</v>
      </c>
      <c r="AG1324" s="3">
        <v>0</v>
      </c>
      <c r="AH1324" s="3">
        <v>0</v>
      </c>
      <c r="AI1324" s="3">
        <v>0</v>
      </c>
      <c r="AJ1324" s="3">
        <v>0</v>
      </c>
      <c r="AK1324" s="3">
        <v>1269</v>
      </c>
      <c r="AL1324" s="2">
        <v>-2</v>
      </c>
      <c r="AM1324" s="2">
        <v>0</v>
      </c>
      <c r="AN1324" s="3">
        <v>0.5</v>
      </c>
      <c r="AO1324" s="3">
        <v>1</v>
      </c>
      <c r="AP1324" s="3">
        <v>4</v>
      </c>
      <c r="AQ1324" s="3">
        <v>-100</v>
      </c>
      <c r="AR1324" s="3">
        <v>2</v>
      </c>
      <c r="AS1324" s="3">
        <v>-0.30000001192092896</v>
      </c>
      <c r="AT1324" s="3">
        <v>0</v>
      </c>
      <c r="AU1324" s="3">
        <v>0</v>
      </c>
      <c r="AV1324" s="3">
        <v>0</v>
      </c>
      <c r="AW1324" s="3">
        <v>0</v>
      </c>
      <c r="AX1324" s="2">
        <v>0</v>
      </c>
      <c r="AY1324" s="3">
        <v>1</v>
      </c>
      <c r="AZ1324" s="3">
        <v>1</v>
      </c>
      <c r="BA1324" s="3">
        <v>1</v>
      </c>
      <c r="BB1324" s="3">
        <v>1</v>
      </c>
      <c r="BC1324" s="2">
        <v>1</v>
      </c>
      <c r="BD1324" s="3">
        <v>7</v>
      </c>
      <c r="BE1324" s="2" t="str">
        <f t="shared" si="20"/>
        <v>tidbxb50</v>
      </c>
      <c r="BF1324" s="3">
        <v>2</v>
      </c>
      <c r="BG1324" s="3">
        <v>0</v>
      </c>
      <c r="BH1324" s="2"/>
    </row>
    <row r="1325" spans="1:60" x14ac:dyDescent="0.25">
      <c r="A1325" s="3" t="s">
        <v>1512</v>
      </c>
      <c r="B1325" s="3">
        <v>1</v>
      </c>
      <c r="C1325" s="3" t="s">
        <v>205</v>
      </c>
      <c r="D1325" s="3">
        <v>21</v>
      </c>
      <c r="E1325" s="3" t="s">
        <v>2716</v>
      </c>
      <c r="F1325" s="2">
        <v>7</v>
      </c>
      <c r="G1325" s="3">
        <v>3</v>
      </c>
      <c r="H1325" s="2">
        <v>9</v>
      </c>
      <c r="I1325" s="2">
        <v>0</v>
      </c>
      <c r="J1325" s="3" t="s">
        <v>2916</v>
      </c>
      <c r="K1325" s="3">
        <v>46</v>
      </c>
      <c r="L1325" s="3">
        <v>-1</v>
      </c>
      <c r="M1325" s="3">
        <v>0</v>
      </c>
      <c r="N1325" s="3">
        <v>4</v>
      </c>
      <c r="O1325" s="3">
        <v>54</v>
      </c>
      <c r="P1325" s="3">
        <v>-1</v>
      </c>
      <c r="Q1325" s="3">
        <v>-1</v>
      </c>
      <c r="R1325" s="3">
        <v>0</v>
      </c>
      <c r="S1325" s="3">
        <v>178140</v>
      </c>
      <c r="T1325" s="3">
        <v>0</v>
      </c>
      <c r="U1325" s="3">
        <v>0</v>
      </c>
      <c r="V1325" s="3">
        <v>0</v>
      </c>
      <c r="W1325" s="3">
        <v>0</v>
      </c>
      <c r="X1325" s="3">
        <v>5344</v>
      </c>
      <c r="Y1325" s="2">
        <v>0</v>
      </c>
      <c r="Z1325" s="3">
        <v>0</v>
      </c>
      <c r="AA1325" s="2">
        <v>1.3048980236053467</v>
      </c>
      <c r="AB1325" s="2">
        <v>0</v>
      </c>
      <c r="AC1325" s="2">
        <v>0</v>
      </c>
      <c r="AD1325" s="2">
        <v>1</v>
      </c>
      <c r="AE1325" s="3">
        <v>200</v>
      </c>
      <c r="AF1325" s="2">
        <v>-1</v>
      </c>
      <c r="AG1325" s="3">
        <v>0</v>
      </c>
      <c r="AH1325" s="3">
        <v>0</v>
      </c>
      <c r="AI1325" s="3">
        <v>0</v>
      </c>
      <c r="AJ1325" s="3">
        <v>0</v>
      </c>
      <c r="AK1325" s="3">
        <v>1269</v>
      </c>
      <c r="AL1325" s="2">
        <v>-2</v>
      </c>
      <c r="AM1325" s="2">
        <v>0</v>
      </c>
      <c r="AN1325" s="3">
        <v>0.5</v>
      </c>
      <c r="AO1325" s="3">
        <v>1</v>
      </c>
      <c r="AP1325" s="3">
        <v>4</v>
      </c>
      <c r="AQ1325" s="3">
        <v>-100</v>
      </c>
      <c r="AR1325" s="3">
        <v>3</v>
      </c>
      <c r="AS1325" s="3">
        <v>20</v>
      </c>
      <c r="AT1325" s="3">
        <v>0</v>
      </c>
      <c r="AU1325" s="3">
        <v>0</v>
      </c>
      <c r="AV1325" s="3">
        <v>0</v>
      </c>
      <c r="AW1325" s="3">
        <v>0</v>
      </c>
      <c r="AX1325" s="2">
        <v>0</v>
      </c>
      <c r="AY1325" s="3">
        <v>1</v>
      </c>
      <c r="AZ1325" s="3">
        <v>1</v>
      </c>
      <c r="BA1325" s="3">
        <v>1</v>
      </c>
      <c r="BB1325" s="3">
        <v>1</v>
      </c>
      <c r="BC1325" s="2">
        <v>1</v>
      </c>
      <c r="BD1325" s="3">
        <v>7</v>
      </c>
      <c r="BE1325" s="2" t="str">
        <f t="shared" si="20"/>
        <v>tidbxc50</v>
      </c>
      <c r="BF1325" s="3">
        <v>2</v>
      </c>
      <c r="BG1325" s="3">
        <v>0</v>
      </c>
      <c r="BH1325" s="2"/>
    </row>
    <row r="1326" spans="1:60" x14ac:dyDescent="0.25">
      <c r="A1326" s="3" t="s">
        <v>1513</v>
      </c>
      <c r="B1326" s="3">
        <v>1</v>
      </c>
      <c r="C1326" s="3" t="s">
        <v>205</v>
      </c>
      <c r="D1326" s="3">
        <v>21</v>
      </c>
      <c r="E1326" s="3" t="s">
        <v>2717</v>
      </c>
      <c r="F1326" s="2">
        <v>7</v>
      </c>
      <c r="G1326" s="3">
        <v>3</v>
      </c>
      <c r="H1326" s="2">
        <v>9</v>
      </c>
      <c r="I1326" s="2">
        <v>0</v>
      </c>
      <c r="J1326" s="3" t="s">
        <v>2916</v>
      </c>
      <c r="K1326" s="3">
        <v>46</v>
      </c>
      <c r="L1326" s="3">
        <v>-1</v>
      </c>
      <c r="M1326" s="3">
        <v>0</v>
      </c>
      <c r="N1326" s="3">
        <v>4</v>
      </c>
      <c r="O1326" s="3">
        <v>54</v>
      </c>
      <c r="P1326" s="3">
        <v>-1</v>
      </c>
      <c r="Q1326" s="3">
        <v>-1</v>
      </c>
      <c r="R1326" s="3">
        <v>2</v>
      </c>
      <c r="S1326" s="3">
        <v>178140</v>
      </c>
      <c r="T1326" s="3">
        <v>75000</v>
      </c>
      <c r="U1326" s="3">
        <v>0</v>
      </c>
      <c r="V1326" s="3">
        <v>0</v>
      </c>
      <c r="W1326" s="3">
        <v>0</v>
      </c>
      <c r="X1326" s="3">
        <v>5344</v>
      </c>
      <c r="Y1326" s="2">
        <v>0</v>
      </c>
      <c r="Z1326" s="3">
        <v>0</v>
      </c>
      <c r="AA1326" s="2">
        <v>1.3048980236053467</v>
      </c>
      <c r="AB1326" s="2">
        <v>0</v>
      </c>
      <c r="AC1326" s="2">
        <v>0</v>
      </c>
      <c r="AD1326" s="2">
        <v>1</v>
      </c>
      <c r="AE1326" s="3">
        <v>200</v>
      </c>
      <c r="AF1326" s="2">
        <v>-1</v>
      </c>
      <c r="AG1326" s="3">
        <v>0</v>
      </c>
      <c r="AH1326" s="3">
        <v>0</v>
      </c>
      <c r="AI1326" s="3">
        <v>0</v>
      </c>
      <c r="AJ1326" s="3">
        <v>0</v>
      </c>
      <c r="AK1326" s="3">
        <v>1269</v>
      </c>
      <c r="AL1326" s="2">
        <v>-2</v>
      </c>
      <c r="AM1326" s="2">
        <v>0</v>
      </c>
      <c r="AN1326" s="3">
        <v>0.5</v>
      </c>
      <c r="AO1326" s="3">
        <v>1</v>
      </c>
      <c r="AP1326" s="3">
        <v>4</v>
      </c>
      <c r="AQ1326" s="3">
        <v>-100</v>
      </c>
      <c r="AR1326" s="3">
        <v>27</v>
      </c>
      <c r="AS1326" s="3">
        <v>20</v>
      </c>
      <c r="AT1326" s="3">
        <v>0</v>
      </c>
      <c r="AU1326" s="3">
        <v>0</v>
      </c>
      <c r="AV1326" s="3">
        <v>0</v>
      </c>
      <c r="AW1326" s="3">
        <v>0</v>
      </c>
      <c r="AX1326" s="2">
        <v>0</v>
      </c>
      <c r="AY1326" s="3">
        <v>1</v>
      </c>
      <c r="AZ1326" s="3">
        <v>1</v>
      </c>
      <c r="BA1326" s="3">
        <v>1</v>
      </c>
      <c r="BB1326" s="3">
        <v>1</v>
      </c>
      <c r="BC1326" s="2">
        <v>1</v>
      </c>
      <c r="BD1326" s="3">
        <v>7</v>
      </c>
      <c r="BE1326" s="2" t="str">
        <f t="shared" si="20"/>
        <v>tidbxd50</v>
      </c>
      <c r="BF1326" s="3">
        <v>2</v>
      </c>
      <c r="BG1326" s="3">
        <v>0</v>
      </c>
      <c r="BH1326" s="2"/>
    </row>
    <row r="1327" spans="1:60" x14ac:dyDescent="0.25">
      <c r="A1327" s="3" t="s">
        <v>1514</v>
      </c>
      <c r="B1327" s="3">
        <v>1</v>
      </c>
      <c r="C1327" s="3" t="s">
        <v>205</v>
      </c>
      <c r="D1327" s="3">
        <v>21</v>
      </c>
      <c r="E1327" s="3" t="s">
        <v>2718</v>
      </c>
      <c r="F1327" s="2">
        <v>7</v>
      </c>
      <c r="G1327" s="3">
        <v>3</v>
      </c>
      <c r="H1327" s="2">
        <v>9</v>
      </c>
      <c r="I1327" s="2">
        <v>0</v>
      </c>
      <c r="J1327" s="3" t="s">
        <v>2916</v>
      </c>
      <c r="K1327" s="3">
        <v>46</v>
      </c>
      <c r="L1327" s="3">
        <v>-1</v>
      </c>
      <c r="M1327" s="3">
        <v>0</v>
      </c>
      <c r="N1327" s="3">
        <v>4</v>
      </c>
      <c r="O1327" s="3">
        <v>54</v>
      </c>
      <c r="P1327" s="3">
        <v>-1</v>
      </c>
      <c r="Q1327" s="3">
        <v>-1</v>
      </c>
      <c r="R1327" s="3">
        <v>0</v>
      </c>
      <c r="S1327" s="3">
        <v>178140</v>
      </c>
      <c r="T1327" s="3">
        <v>0</v>
      </c>
      <c r="U1327" s="3">
        <v>0</v>
      </c>
      <c r="V1327" s="3">
        <v>0</v>
      </c>
      <c r="W1327" s="3">
        <v>0</v>
      </c>
      <c r="X1327" s="3">
        <v>5344</v>
      </c>
      <c r="Y1327" s="2">
        <v>0</v>
      </c>
      <c r="Z1327" s="3">
        <v>0</v>
      </c>
      <c r="AA1327" s="2">
        <v>1.3048980236053467</v>
      </c>
      <c r="AB1327" s="2">
        <v>0</v>
      </c>
      <c r="AC1327" s="2">
        <v>0</v>
      </c>
      <c r="AD1327" s="2">
        <v>1</v>
      </c>
      <c r="AE1327" s="3">
        <v>200</v>
      </c>
      <c r="AF1327" s="2">
        <v>-1</v>
      </c>
      <c r="AG1327" s="3">
        <v>0</v>
      </c>
      <c r="AH1327" s="3">
        <v>0</v>
      </c>
      <c r="AI1327" s="3">
        <v>0</v>
      </c>
      <c r="AJ1327" s="3">
        <v>0</v>
      </c>
      <c r="AK1327" s="3">
        <v>1269</v>
      </c>
      <c r="AL1327" s="2">
        <v>-2</v>
      </c>
      <c r="AM1327" s="2">
        <v>0</v>
      </c>
      <c r="AN1327" s="3">
        <v>0.5</v>
      </c>
      <c r="AO1327" s="3">
        <v>1</v>
      </c>
      <c r="AP1327" s="3">
        <v>4</v>
      </c>
      <c r="AQ1327" s="3">
        <v>-100</v>
      </c>
      <c r="AR1327" s="3">
        <v>6</v>
      </c>
      <c r="AS1327" s="3">
        <v>0.10000000149011612</v>
      </c>
      <c r="AT1327" s="3">
        <v>0</v>
      </c>
      <c r="AU1327" s="3">
        <v>0</v>
      </c>
      <c r="AV1327" s="3">
        <v>0</v>
      </c>
      <c r="AW1327" s="3">
        <v>0</v>
      </c>
      <c r="AX1327" s="2">
        <v>0</v>
      </c>
      <c r="AY1327" s="3">
        <v>1</v>
      </c>
      <c r="AZ1327" s="3">
        <v>1</v>
      </c>
      <c r="BA1327" s="3">
        <v>1</v>
      </c>
      <c r="BB1327" s="3">
        <v>1</v>
      </c>
      <c r="BC1327" s="2">
        <v>1</v>
      </c>
      <c r="BD1327" s="3">
        <v>7</v>
      </c>
      <c r="BE1327" s="2" t="str">
        <f t="shared" si="20"/>
        <v>tidbxe50</v>
      </c>
      <c r="BF1327" s="3">
        <v>2</v>
      </c>
      <c r="BG1327" s="3">
        <v>0</v>
      </c>
      <c r="BH1327" s="2"/>
    </row>
    <row r="1328" spans="1:60" x14ac:dyDescent="0.25">
      <c r="A1328" s="3" t="s">
        <v>1515</v>
      </c>
      <c r="B1328" s="3">
        <v>1</v>
      </c>
      <c r="C1328" s="3" t="s">
        <v>205</v>
      </c>
      <c r="D1328" s="3">
        <v>21</v>
      </c>
      <c r="E1328" s="3" t="s">
        <v>2719</v>
      </c>
      <c r="F1328" s="2">
        <v>7</v>
      </c>
      <c r="G1328" s="3">
        <v>3</v>
      </c>
      <c r="H1328" s="2">
        <v>9</v>
      </c>
      <c r="I1328" s="2">
        <v>0</v>
      </c>
      <c r="J1328" s="3" t="s">
        <v>2916</v>
      </c>
      <c r="K1328" s="3">
        <v>46</v>
      </c>
      <c r="L1328" s="3">
        <v>-1</v>
      </c>
      <c r="M1328" s="3">
        <v>0</v>
      </c>
      <c r="N1328" s="3">
        <v>4</v>
      </c>
      <c r="O1328" s="3">
        <v>54</v>
      </c>
      <c r="P1328" s="3">
        <v>-1</v>
      </c>
      <c r="Q1328" s="3">
        <v>-1</v>
      </c>
      <c r="R1328" s="3">
        <v>0</v>
      </c>
      <c r="S1328" s="3">
        <v>178140</v>
      </c>
      <c r="T1328" s="3">
        <v>0</v>
      </c>
      <c r="U1328" s="3">
        <v>0</v>
      </c>
      <c r="V1328" s="3">
        <v>0</v>
      </c>
      <c r="W1328" s="3">
        <v>0</v>
      </c>
      <c r="X1328" s="3">
        <v>5344</v>
      </c>
      <c r="Y1328" s="2">
        <v>0</v>
      </c>
      <c r="Z1328" s="3">
        <v>0</v>
      </c>
      <c r="AA1328" s="2">
        <v>1.3048980236053467</v>
      </c>
      <c r="AB1328" s="2">
        <v>0</v>
      </c>
      <c r="AC1328" s="2">
        <v>0</v>
      </c>
      <c r="AD1328" s="2">
        <v>1</v>
      </c>
      <c r="AE1328" s="3">
        <v>200</v>
      </c>
      <c r="AF1328" s="2">
        <v>-1</v>
      </c>
      <c r="AG1328" s="3">
        <v>0</v>
      </c>
      <c r="AH1328" s="3">
        <v>0</v>
      </c>
      <c r="AI1328" s="3">
        <v>0</v>
      </c>
      <c r="AJ1328" s="3">
        <v>0</v>
      </c>
      <c r="AK1328" s="3">
        <v>1269</v>
      </c>
      <c r="AL1328" s="2">
        <v>-2</v>
      </c>
      <c r="AM1328" s="2">
        <v>0</v>
      </c>
      <c r="AN1328" s="3">
        <v>0.5</v>
      </c>
      <c r="AO1328" s="3">
        <v>1</v>
      </c>
      <c r="AP1328" s="3">
        <v>4</v>
      </c>
      <c r="AQ1328" s="3">
        <v>-100</v>
      </c>
      <c r="AR1328" s="3">
        <v>7</v>
      </c>
      <c r="AS1328" s="3">
        <v>0.10000000149011612</v>
      </c>
      <c r="AT1328" s="3">
        <v>0</v>
      </c>
      <c r="AU1328" s="3">
        <v>0</v>
      </c>
      <c r="AV1328" s="3">
        <v>0</v>
      </c>
      <c r="AW1328" s="3">
        <v>0</v>
      </c>
      <c r="AX1328" s="2">
        <v>0</v>
      </c>
      <c r="AY1328" s="3">
        <v>1</v>
      </c>
      <c r="AZ1328" s="3">
        <v>1</v>
      </c>
      <c r="BA1328" s="3">
        <v>1</v>
      </c>
      <c r="BB1328" s="3">
        <v>1</v>
      </c>
      <c r="BC1328" s="2">
        <v>1</v>
      </c>
      <c r="BD1328" s="3">
        <v>7</v>
      </c>
      <c r="BE1328" s="2" t="str">
        <f t="shared" si="20"/>
        <v>tidbxf50</v>
      </c>
      <c r="BF1328" s="3">
        <v>2</v>
      </c>
      <c r="BG1328" s="3">
        <v>0</v>
      </c>
      <c r="BH1328" s="2"/>
    </row>
    <row r="1329" spans="1:60" x14ac:dyDescent="0.25">
      <c r="A1329" s="3" t="s">
        <v>1516</v>
      </c>
      <c r="B1329" s="3">
        <v>1</v>
      </c>
      <c r="C1329" s="3" t="s">
        <v>205</v>
      </c>
      <c r="D1329" s="3">
        <v>21</v>
      </c>
      <c r="E1329" s="3" t="s">
        <v>2720</v>
      </c>
      <c r="F1329" s="2">
        <v>7</v>
      </c>
      <c r="G1329" s="3">
        <v>3</v>
      </c>
      <c r="H1329" s="2">
        <v>9</v>
      </c>
      <c r="I1329" s="2">
        <v>0</v>
      </c>
      <c r="J1329" s="3" t="s">
        <v>2916</v>
      </c>
      <c r="K1329" s="3">
        <v>46</v>
      </c>
      <c r="L1329" s="3">
        <v>-1</v>
      </c>
      <c r="M1329" s="3">
        <v>0</v>
      </c>
      <c r="N1329" s="3">
        <v>4</v>
      </c>
      <c r="O1329" s="3">
        <v>54</v>
      </c>
      <c r="P1329" s="3">
        <v>-1</v>
      </c>
      <c r="Q1329" s="3">
        <v>-1</v>
      </c>
      <c r="R1329" s="3">
        <v>0</v>
      </c>
      <c r="S1329" s="3">
        <v>178140</v>
      </c>
      <c r="T1329" s="3">
        <v>0</v>
      </c>
      <c r="U1329" s="3">
        <v>0</v>
      </c>
      <c r="V1329" s="3">
        <v>0</v>
      </c>
      <c r="W1329" s="3">
        <v>0</v>
      </c>
      <c r="X1329" s="3">
        <v>5344</v>
      </c>
      <c r="Y1329" s="2">
        <v>0</v>
      </c>
      <c r="Z1329" s="3">
        <v>0</v>
      </c>
      <c r="AA1329" s="2">
        <v>1.3048980236053467</v>
      </c>
      <c r="AB1329" s="2">
        <v>0</v>
      </c>
      <c r="AC1329" s="2">
        <v>0</v>
      </c>
      <c r="AD1329" s="2">
        <v>1</v>
      </c>
      <c r="AE1329" s="3">
        <v>200</v>
      </c>
      <c r="AF1329" s="2">
        <v>-1</v>
      </c>
      <c r="AG1329" s="3">
        <v>0</v>
      </c>
      <c r="AH1329" s="3">
        <v>0</v>
      </c>
      <c r="AI1329" s="3">
        <v>0</v>
      </c>
      <c r="AJ1329" s="3">
        <v>0</v>
      </c>
      <c r="AK1329" s="3">
        <v>1269</v>
      </c>
      <c r="AL1329" s="2">
        <v>-2</v>
      </c>
      <c r="AM1329" s="2">
        <v>0</v>
      </c>
      <c r="AN1329" s="3">
        <v>0.5</v>
      </c>
      <c r="AO1329" s="3">
        <v>1</v>
      </c>
      <c r="AP1329" s="3">
        <v>4</v>
      </c>
      <c r="AQ1329" s="3">
        <v>-100</v>
      </c>
      <c r="AR1329" s="3">
        <v>30</v>
      </c>
      <c r="AS1329" s="3">
        <v>5.9999998658895493E-2</v>
      </c>
      <c r="AT1329" s="3">
        <v>0</v>
      </c>
      <c r="AU1329" s="3">
        <v>0</v>
      </c>
      <c r="AV1329" s="3">
        <v>0</v>
      </c>
      <c r="AW1329" s="3">
        <v>0</v>
      </c>
      <c r="AX1329" s="2">
        <v>0</v>
      </c>
      <c r="AY1329" s="3">
        <v>1</v>
      </c>
      <c r="AZ1329" s="3">
        <v>1</v>
      </c>
      <c r="BA1329" s="3">
        <v>1</v>
      </c>
      <c r="BB1329" s="3">
        <v>1</v>
      </c>
      <c r="BC1329" s="2">
        <v>1</v>
      </c>
      <c r="BD1329" s="3">
        <v>7</v>
      </c>
      <c r="BE1329" s="2" t="str">
        <f t="shared" si="20"/>
        <v>tidbxg50</v>
      </c>
      <c r="BF1329" s="3">
        <v>2</v>
      </c>
      <c r="BG1329" s="3">
        <v>0</v>
      </c>
      <c r="BH1329" s="2"/>
    </row>
    <row r="1330" spans="1:60" x14ac:dyDescent="0.25">
      <c r="A1330" s="3" t="s">
        <v>1517</v>
      </c>
      <c r="B1330" s="3">
        <v>1</v>
      </c>
      <c r="C1330" s="3" t="s">
        <v>205</v>
      </c>
      <c r="D1330" s="3">
        <v>21</v>
      </c>
      <c r="E1330" s="3" t="s">
        <v>2721</v>
      </c>
      <c r="F1330" s="2">
        <v>7</v>
      </c>
      <c r="G1330" s="3">
        <v>3</v>
      </c>
      <c r="H1330" s="2">
        <v>9</v>
      </c>
      <c r="I1330" s="2">
        <v>0</v>
      </c>
      <c r="J1330" s="3" t="s">
        <v>2916</v>
      </c>
      <c r="K1330" s="3">
        <v>46</v>
      </c>
      <c r="L1330" s="3">
        <v>-1</v>
      </c>
      <c r="M1330" s="3">
        <v>0</v>
      </c>
      <c r="N1330" s="3">
        <v>4</v>
      </c>
      <c r="O1330" s="3">
        <v>54</v>
      </c>
      <c r="P1330" s="3">
        <v>-1</v>
      </c>
      <c r="Q1330" s="3">
        <v>-1</v>
      </c>
      <c r="R1330" s="3">
        <v>2</v>
      </c>
      <c r="S1330" s="3">
        <v>178140</v>
      </c>
      <c r="T1330" s="3">
        <v>75000</v>
      </c>
      <c r="U1330" s="3">
        <v>0</v>
      </c>
      <c r="V1330" s="3">
        <v>0</v>
      </c>
      <c r="W1330" s="3">
        <v>0</v>
      </c>
      <c r="X1330" s="3">
        <v>5344</v>
      </c>
      <c r="Y1330" s="2">
        <v>0</v>
      </c>
      <c r="Z1330" s="3">
        <v>0</v>
      </c>
      <c r="AA1330" s="2">
        <v>1.3048980236053467</v>
      </c>
      <c r="AB1330" s="2">
        <v>0</v>
      </c>
      <c r="AC1330" s="2">
        <v>0</v>
      </c>
      <c r="AD1330" s="2">
        <v>1</v>
      </c>
      <c r="AE1330" s="3">
        <v>200</v>
      </c>
      <c r="AF1330" s="2">
        <v>-1</v>
      </c>
      <c r="AG1330" s="3">
        <v>0</v>
      </c>
      <c r="AH1330" s="3">
        <v>0</v>
      </c>
      <c r="AI1330" s="3">
        <v>0</v>
      </c>
      <c r="AJ1330" s="3">
        <v>0</v>
      </c>
      <c r="AK1330" s="3">
        <v>1269</v>
      </c>
      <c r="AL1330" s="2">
        <v>-2</v>
      </c>
      <c r="AM1330" s="2">
        <v>0</v>
      </c>
      <c r="AN1330" s="3">
        <v>0.5</v>
      </c>
      <c r="AO1330" s="3">
        <v>1</v>
      </c>
      <c r="AP1330" s="3">
        <v>4</v>
      </c>
      <c r="AQ1330" s="3">
        <v>-100</v>
      </c>
      <c r="AR1330" s="3">
        <v>28</v>
      </c>
      <c r="AS1330" s="3">
        <v>5</v>
      </c>
      <c r="AT1330" s="3">
        <v>0</v>
      </c>
      <c r="AU1330" s="3">
        <v>0</v>
      </c>
      <c r="AV1330" s="3">
        <v>0</v>
      </c>
      <c r="AW1330" s="3">
        <v>0</v>
      </c>
      <c r="AX1330" s="2">
        <v>0</v>
      </c>
      <c r="AY1330" s="3">
        <v>1</v>
      </c>
      <c r="AZ1330" s="3">
        <v>1</v>
      </c>
      <c r="BA1330" s="3">
        <v>1</v>
      </c>
      <c r="BB1330" s="3">
        <v>1</v>
      </c>
      <c r="BC1330" s="2">
        <v>1</v>
      </c>
      <c r="BD1330" s="3">
        <v>7</v>
      </c>
      <c r="BE1330" s="2" t="str">
        <f t="shared" si="20"/>
        <v>tidbxh50</v>
      </c>
      <c r="BF1330" s="3">
        <v>2</v>
      </c>
      <c r="BG1330" s="3">
        <v>0</v>
      </c>
      <c r="BH1330" s="2"/>
    </row>
    <row r="1331" spans="1:60" x14ac:dyDescent="0.25">
      <c r="A1331" s="3" t="s">
        <v>1518</v>
      </c>
      <c r="B1331" s="3">
        <v>1</v>
      </c>
      <c r="C1331" s="3" t="s">
        <v>205</v>
      </c>
      <c r="D1331" s="3">
        <v>21</v>
      </c>
      <c r="E1331" s="3" t="s">
        <v>2722</v>
      </c>
      <c r="F1331" s="2">
        <v>7</v>
      </c>
      <c r="G1331" s="3">
        <v>3</v>
      </c>
      <c r="H1331" s="2">
        <v>9</v>
      </c>
      <c r="I1331" s="2">
        <v>0</v>
      </c>
      <c r="J1331" s="3" t="s">
        <v>2916</v>
      </c>
      <c r="K1331" s="3">
        <v>46</v>
      </c>
      <c r="L1331" s="3">
        <v>-1</v>
      </c>
      <c r="M1331" s="3">
        <v>0</v>
      </c>
      <c r="N1331" s="3">
        <v>4</v>
      </c>
      <c r="O1331" s="3">
        <v>54</v>
      </c>
      <c r="P1331" s="3">
        <v>-1</v>
      </c>
      <c r="Q1331" s="3">
        <v>-1</v>
      </c>
      <c r="R1331" s="3">
        <v>0</v>
      </c>
      <c r="S1331" s="3">
        <v>178140</v>
      </c>
      <c r="T1331" s="3">
        <v>0</v>
      </c>
      <c r="U1331" s="3">
        <v>0</v>
      </c>
      <c r="V1331" s="3">
        <v>0</v>
      </c>
      <c r="W1331" s="3">
        <v>0</v>
      </c>
      <c r="X1331" s="3">
        <v>5344</v>
      </c>
      <c r="Y1331" s="2">
        <v>0</v>
      </c>
      <c r="Z1331" s="3">
        <v>0</v>
      </c>
      <c r="AA1331" s="2">
        <v>1.3048980236053467</v>
      </c>
      <c r="AB1331" s="2">
        <v>0</v>
      </c>
      <c r="AC1331" s="2">
        <v>0</v>
      </c>
      <c r="AD1331" s="2">
        <v>1</v>
      </c>
      <c r="AE1331" s="3">
        <v>200</v>
      </c>
      <c r="AF1331" s="2">
        <v>-1</v>
      </c>
      <c r="AG1331" s="3">
        <v>0</v>
      </c>
      <c r="AH1331" s="3">
        <v>0</v>
      </c>
      <c r="AI1331" s="3">
        <v>0</v>
      </c>
      <c r="AJ1331" s="3">
        <v>0</v>
      </c>
      <c r="AK1331" s="3">
        <v>1269</v>
      </c>
      <c r="AL1331" s="2">
        <v>-2</v>
      </c>
      <c r="AM1331" s="2">
        <v>0</v>
      </c>
      <c r="AN1331" s="3">
        <v>0.5</v>
      </c>
      <c r="AO1331" s="3">
        <v>1</v>
      </c>
      <c r="AP1331" s="3">
        <v>4</v>
      </c>
      <c r="AQ1331" s="3">
        <v>-100</v>
      </c>
      <c r="AR1331" s="3">
        <v>17</v>
      </c>
      <c r="AS1331" s="3">
        <v>0.20000000298023224</v>
      </c>
      <c r="AT1331" s="3">
        <v>0</v>
      </c>
      <c r="AU1331" s="3">
        <v>0</v>
      </c>
      <c r="AV1331" s="3">
        <v>0</v>
      </c>
      <c r="AW1331" s="3">
        <v>0</v>
      </c>
      <c r="AX1331" s="2">
        <v>0</v>
      </c>
      <c r="AY1331" s="3">
        <v>1</v>
      </c>
      <c r="AZ1331" s="3">
        <v>1</v>
      </c>
      <c r="BA1331" s="3">
        <v>1</v>
      </c>
      <c r="BB1331" s="3">
        <v>1</v>
      </c>
      <c r="BC1331" s="2">
        <v>1</v>
      </c>
      <c r="BD1331" s="3">
        <v>7</v>
      </c>
      <c r="BE1331" s="2" t="str">
        <f t="shared" si="20"/>
        <v>tidbxi50</v>
      </c>
      <c r="BF1331" s="3">
        <v>2</v>
      </c>
      <c r="BG1331" s="3">
        <v>0</v>
      </c>
      <c r="BH1331" s="2"/>
    </row>
    <row r="1332" spans="1:60" x14ac:dyDescent="0.25">
      <c r="A1332" s="3" t="s">
        <v>1519</v>
      </c>
      <c r="B1332" s="3">
        <v>1</v>
      </c>
      <c r="C1332" s="3" t="s">
        <v>205</v>
      </c>
      <c r="D1332" s="3">
        <v>21</v>
      </c>
      <c r="E1332" s="3" t="s">
        <v>2723</v>
      </c>
      <c r="F1332" s="2">
        <v>7</v>
      </c>
      <c r="G1332" s="3">
        <v>3</v>
      </c>
      <c r="H1332" s="2">
        <v>9</v>
      </c>
      <c r="I1332" s="2">
        <v>0</v>
      </c>
      <c r="J1332" s="3" t="s">
        <v>2916</v>
      </c>
      <c r="K1332" s="3">
        <v>46</v>
      </c>
      <c r="L1332" s="3">
        <v>-1</v>
      </c>
      <c r="M1332" s="3">
        <v>0</v>
      </c>
      <c r="N1332" s="3">
        <v>4</v>
      </c>
      <c r="O1332" s="3">
        <v>54</v>
      </c>
      <c r="P1332" s="3">
        <v>-1</v>
      </c>
      <c r="Q1332" s="3">
        <v>-1</v>
      </c>
      <c r="R1332" s="3">
        <v>0</v>
      </c>
      <c r="S1332" s="3">
        <v>178140</v>
      </c>
      <c r="T1332" s="3">
        <v>0</v>
      </c>
      <c r="U1332" s="3">
        <v>0</v>
      </c>
      <c r="V1332" s="3">
        <v>0</v>
      </c>
      <c r="W1332" s="3">
        <v>0</v>
      </c>
      <c r="X1332" s="3">
        <v>5344</v>
      </c>
      <c r="Y1332" s="2">
        <v>0</v>
      </c>
      <c r="Z1332" s="3">
        <v>0</v>
      </c>
      <c r="AA1332" s="2">
        <v>1.3048980236053467</v>
      </c>
      <c r="AB1332" s="2">
        <v>0</v>
      </c>
      <c r="AC1332" s="2">
        <v>0</v>
      </c>
      <c r="AD1332" s="2">
        <v>1</v>
      </c>
      <c r="AE1332" s="3">
        <v>200</v>
      </c>
      <c r="AF1332" s="2">
        <v>-1</v>
      </c>
      <c r="AG1332" s="3">
        <v>0</v>
      </c>
      <c r="AH1332" s="3">
        <v>0</v>
      </c>
      <c r="AI1332" s="3">
        <v>0</v>
      </c>
      <c r="AJ1332" s="3">
        <v>0</v>
      </c>
      <c r="AK1332" s="3">
        <v>1269</v>
      </c>
      <c r="AL1332" s="2">
        <v>-2</v>
      </c>
      <c r="AM1332" s="2">
        <v>0</v>
      </c>
      <c r="AN1332" s="3">
        <v>0.5</v>
      </c>
      <c r="AO1332" s="3">
        <v>1</v>
      </c>
      <c r="AP1332" s="3">
        <v>4</v>
      </c>
      <c r="AQ1332" s="3">
        <v>-100</v>
      </c>
      <c r="AR1332" s="3">
        <v>31</v>
      </c>
      <c r="AS1332" s="3">
        <v>-0.20000000298023224</v>
      </c>
      <c r="AT1332" s="3">
        <v>0</v>
      </c>
      <c r="AU1332" s="3">
        <v>0</v>
      </c>
      <c r="AV1332" s="3">
        <v>0</v>
      </c>
      <c r="AW1332" s="3">
        <v>0</v>
      </c>
      <c r="AX1332" s="2">
        <v>0</v>
      </c>
      <c r="AY1332" s="3">
        <v>1</v>
      </c>
      <c r="AZ1332" s="3">
        <v>1</v>
      </c>
      <c r="BA1332" s="3">
        <v>1</v>
      </c>
      <c r="BB1332" s="3">
        <v>1</v>
      </c>
      <c r="BC1332" s="2">
        <v>1</v>
      </c>
      <c r="BD1332" s="3">
        <v>7</v>
      </c>
      <c r="BE1332" s="2" t="str">
        <f t="shared" si="20"/>
        <v>tidbxj50</v>
      </c>
      <c r="BF1332" s="3">
        <v>2</v>
      </c>
      <c r="BG1332" s="3">
        <v>0</v>
      </c>
      <c r="BH1332" s="2"/>
    </row>
    <row r="1333" spans="1:60" x14ac:dyDescent="0.25">
      <c r="A1333" s="3" t="s">
        <v>1520</v>
      </c>
      <c r="B1333" s="3">
        <v>1</v>
      </c>
      <c r="C1333" s="3" t="s">
        <v>205</v>
      </c>
      <c r="D1333" s="3">
        <v>21</v>
      </c>
      <c r="E1333" s="3" t="s">
        <v>2724</v>
      </c>
      <c r="F1333" s="2">
        <v>7</v>
      </c>
      <c r="G1333" s="3">
        <v>3</v>
      </c>
      <c r="H1333" s="2">
        <v>9</v>
      </c>
      <c r="I1333" s="2">
        <v>0</v>
      </c>
      <c r="J1333" s="3" t="s">
        <v>2916</v>
      </c>
      <c r="K1333" s="3">
        <v>46</v>
      </c>
      <c r="L1333" s="3">
        <v>-1</v>
      </c>
      <c r="M1333" s="3">
        <v>0</v>
      </c>
      <c r="N1333" s="3">
        <v>4</v>
      </c>
      <c r="O1333" s="3">
        <v>54</v>
      </c>
      <c r="P1333" s="3">
        <v>-1</v>
      </c>
      <c r="Q1333" s="3">
        <v>-1</v>
      </c>
      <c r="R1333" s="3">
        <v>0</v>
      </c>
      <c r="S1333" s="3">
        <v>178140</v>
      </c>
      <c r="T1333" s="3">
        <v>0</v>
      </c>
      <c r="U1333" s="3">
        <v>0</v>
      </c>
      <c r="V1333" s="3">
        <v>0</v>
      </c>
      <c r="W1333" s="3">
        <v>0</v>
      </c>
      <c r="X1333" s="3">
        <v>5344</v>
      </c>
      <c r="Y1333" s="2">
        <v>0</v>
      </c>
      <c r="Z1333" s="3">
        <v>0</v>
      </c>
      <c r="AA1333" s="2">
        <v>1.3048980236053467</v>
      </c>
      <c r="AB1333" s="2">
        <v>0</v>
      </c>
      <c r="AC1333" s="2">
        <v>0</v>
      </c>
      <c r="AD1333" s="2">
        <v>1</v>
      </c>
      <c r="AE1333" s="3">
        <v>200</v>
      </c>
      <c r="AF1333" s="2">
        <v>-1</v>
      </c>
      <c r="AG1333" s="3">
        <v>0</v>
      </c>
      <c r="AH1333" s="3">
        <v>0</v>
      </c>
      <c r="AI1333" s="3">
        <v>0</v>
      </c>
      <c r="AJ1333" s="3">
        <v>0</v>
      </c>
      <c r="AK1333" s="3">
        <v>1269</v>
      </c>
      <c r="AL1333" s="2">
        <v>-2</v>
      </c>
      <c r="AM1333" s="2">
        <v>0</v>
      </c>
      <c r="AN1333" s="3">
        <v>0.5</v>
      </c>
      <c r="AO1333" s="3">
        <v>1</v>
      </c>
      <c r="AP1333" s="3">
        <v>4</v>
      </c>
      <c r="AQ1333" s="3">
        <v>-100</v>
      </c>
      <c r="AR1333" s="3">
        <v>19</v>
      </c>
      <c r="AS1333" s="3">
        <v>10</v>
      </c>
      <c r="AT1333" s="3">
        <v>0</v>
      </c>
      <c r="AU1333" s="3">
        <v>0</v>
      </c>
      <c r="AV1333" s="3">
        <v>0</v>
      </c>
      <c r="AW1333" s="3">
        <v>0</v>
      </c>
      <c r="AX1333" s="2">
        <v>0</v>
      </c>
      <c r="AY1333" s="3">
        <v>1</v>
      </c>
      <c r="AZ1333" s="3">
        <v>1</v>
      </c>
      <c r="BA1333" s="3">
        <v>1</v>
      </c>
      <c r="BB1333" s="3">
        <v>1</v>
      </c>
      <c r="BC1333" s="2">
        <v>1</v>
      </c>
      <c r="BD1333" s="3">
        <v>7</v>
      </c>
      <c r="BE1333" s="2" t="str">
        <f t="shared" si="20"/>
        <v>tidbxk50</v>
      </c>
      <c r="BF1333" s="3">
        <v>2</v>
      </c>
      <c r="BG1333" s="3">
        <v>0</v>
      </c>
      <c r="BH1333" s="2"/>
    </row>
    <row r="1334" spans="1:60" x14ac:dyDescent="0.25">
      <c r="A1334" s="3" t="s">
        <v>1521</v>
      </c>
      <c r="B1334" s="3">
        <v>1</v>
      </c>
      <c r="C1334" s="3" t="s">
        <v>205</v>
      </c>
      <c r="D1334" s="3">
        <v>21</v>
      </c>
      <c r="E1334" s="3" t="s">
        <v>2725</v>
      </c>
      <c r="F1334" s="2">
        <v>7</v>
      </c>
      <c r="G1334" s="3">
        <v>3</v>
      </c>
      <c r="H1334" s="2">
        <v>9</v>
      </c>
      <c r="I1334" s="2">
        <v>0</v>
      </c>
      <c r="J1334" s="3" t="s">
        <v>2916</v>
      </c>
      <c r="K1334" s="3">
        <v>46</v>
      </c>
      <c r="L1334" s="3">
        <v>-1</v>
      </c>
      <c r="M1334" s="3">
        <v>0</v>
      </c>
      <c r="N1334" s="3">
        <v>4</v>
      </c>
      <c r="O1334" s="3">
        <v>54</v>
      </c>
      <c r="P1334" s="3">
        <v>-1</v>
      </c>
      <c r="Q1334" s="3">
        <v>-1</v>
      </c>
      <c r="R1334" s="3">
        <v>0</v>
      </c>
      <c r="S1334" s="3">
        <v>178140</v>
      </c>
      <c r="T1334" s="3">
        <v>0</v>
      </c>
      <c r="U1334" s="3">
        <v>0</v>
      </c>
      <c r="V1334" s="3">
        <v>0</v>
      </c>
      <c r="W1334" s="3">
        <v>0</v>
      </c>
      <c r="X1334" s="3">
        <v>5344</v>
      </c>
      <c r="Y1334" s="2">
        <v>0</v>
      </c>
      <c r="Z1334" s="3">
        <v>0</v>
      </c>
      <c r="AA1334" s="2">
        <v>1.3048980236053467</v>
      </c>
      <c r="AB1334" s="2">
        <v>0</v>
      </c>
      <c r="AC1334" s="2">
        <v>0</v>
      </c>
      <c r="AD1334" s="2">
        <v>1</v>
      </c>
      <c r="AE1334" s="3">
        <v>200</v>
      </c>
      <c r="AF1334" s="2">
        <v>-1</v>
      </c>
      <c r="AG1334" s="3">
        <v>0</v>
      </c>
      <c r="AH1334" s="3">
        <v>0</v>
      </c>
      <c r="AI1334" s="3">
        <v>0</v>
      </c>
      <c r="AJ1334" s="3">
        <v>0</v>
      </c>
      <c r="AK1334" s="3">
        <v>1269</v>
      </c>
      <c r="AL1334" s="2">
        <v>-2</v>
      </c>
      <c r="AM1334" s="2">
        <v>0</v>
      </c>
      <c r="AN1334" s="3">
        <v>0.5</v>
      </c>
      <c r="AO1334" s="3">
        <v>1</v>
      </c>
      <c r="AP1334" s="3">
        <v>4</v>
      </c>
      <c r="AQ1334" s="3">
        <v>-100</v>
      </c>
      <c r="AR1334" s="3">
        <v>20</v>
      </c>
      <c r="AS1334" s="3">
        <v>20</v>
      </c>
      <c r="AT1334" s="3">
        <v>0</v>
      </c>
      <c r="AU1334" s="3">
        <v>0</v>
      </c>
      <c r="AV1334" s="3">
        <v>0</v>
      </c>
      <c r="AW1334" s="3">
        <v>0</v>
      </c>
      <c r="AX1334" s="2">
        <v>0</v>
      </c>
      <c r="AY1334" s="3">
        <v>1</v>
      </c>
      <c r="AZ1334" s="3">
        <v>1</v>
      </c>
      <c r="BA1334" s="3">
        <v>1</v>
      </c>
      <c r="BB1334" s="3">
        <v>1</v>
      </c>
      <c r="BC1334" s="2">
        <v>1</v>
      </c>
      <c r="BD1334" s="3">
        <v>7</v>
      </c>
      <c r="BE1334" s="2" t="str">
        <f t="shared" si="20"/>
        <v>tidbxl50</v>
      </c>
      <c r="BF1334" s="3">
        <v>2</v>
      </c>
      <c r="BG1334" s="3">
        <v>0</v>
      </c>
      <c r="BH1334" s="2"/>
    </row>
    <row r="1335" spans="1:60" x14ac:dyDescent="0.25">
      <c r="A1335" s="3" t="s">
        <v>1522</v>
      </c>
      <c r="B1335" s="3">
        <v>1</v>
      </c>
      <c r="C1335" s="3" t="s">
        <v>198</v>
      </c>
      <c r="D1335" s="3">
        <v>20</v>
      </c>
      <c r="E1335" s="3" t="s">
        <v>2726</v>
      </c>
      <c r="F1335" s="2">
        <v>7</v>
      </c>
      <c r="G1335" s="3">
        <v>3</v>
      </c>
      <c r="H1335" s="2">
        <v>9</v>
      </c>
      <c r="I1335" s="2">
        <v>0</v>
      </c>
      <c r="J1335" s="3" t="s">
        <v>2916</v>
      </c>
      <c r="K1335" s="3">
        <v>43</v>
      </c>
      <c r="L1335" s="3">
        <v>-1</v>
      </c>
      <c r="M1335" s="3">
        <v>0</v>
      </c>
      <c r="N1335" s="3">
        <v>4</v>
      </c>
      <c r="O1335" s="3">
        <v>44</v>
      </c>
      <c r="P1335" s="3">
        <v>-1</v>
      </c>
      <c r="Q1335" s="3">
        <v>-1</v>
      </c>
      <c r="R1335" s="3">
        <v>0</v>
      </c>
      <c r="S1335" s="3">
        <v>178140</v>
      </c>
      <c r="T1335" s="3">
        <v>0</v>
      </c>
      <c r="U1335" s="3">
        <v>0</v>
      </c>
      <c r="V1335" s="3">
        <v>0</v>
      </c>
      <c r="W1335" s="3">
        <v>0</v>
      </c>
      <c r="X1335" s="3">
        <v>5344</v>
      </c>
      <c r="Y1335" s="2">
        <v>0</v>
      </c>
      <c r="Z1335" s="3">
        <v>0</v>
      </c>
      <c r="AA1335" s="2">
        <v>1.3004200458526611</v>
      </c>
      <c r="AB1335" s="2">
        <v>0</v>
      </c>
      <c r="AC1335" s="2">
        <v>0</v>
      </c>
      <c r="AD1335" s="2">
        <v>1</v>
      </c>
      <c r="AE1335" s="3">
        <v>200</v>
      </c>
      <c r="AF1335" s="2">
        <v>-1</v>
      </c>
      <c r="AG1335" s="3">
        <v>0</v>
      </c>
      <c r="AH1335" s="3">
        <v>0</v>
      </c>
      <c r="AI1335" s="3">
        <v>0</v>
      </c>
      <c r="AJ1335" s="3">
        <v>0</v>
      </c>
      <c r="AK1335" s="3">
        <v>1075</v>
      </c>
      <c r="AL1335" s="2">
        <v>-2</v>
      </c>
      <c r="AM1335" s="2">
        <v>0</v>
      </c>
      <c r="AN1335" s="3">
        <v>0.5</v>
      </c>
      <c r="AO1335" s="3">
        <v>1</v>
      </c>
      <c r="AP1335" s="3">
        <v>4</v>
      </c>
      <c r="AQ1335" s="3">
        <v>-100</v>
      </c>
      <c r="AR1335" s="3">
        <v>5</v>
      </c>
      <c r="AS1335" s="3">
        <v>5.000000074505806E-2</v>
      </c>
      <c r="AT1335" s="3">
        <v>0</v>
      </c>
      <c r="AU1335" s="3">
        <v>0</v>
      </c>
      <c r="AV1335" s="3">
        <v>0</v>
      </c>
      <c r="AW1335" s="3">
        <v>0</v>
      </c>
      <c r="AX1335" s="2">
        <v>0</v>
      </c>
      <c r="AY1335" s="3">
        <v>1</v>
      </c>
      <c r="AZ1335" s="3">
        <v>1</v>
      </c>
      <c r="BA1335" s="3">
        <v>1</v>
      </c>
      <c r="BB1335" s="3">
        <v>1</v>
      </c>
      <c r="BC1335" s="2">
        <v>1</v>
      </c>
      <c r="BD1335" s="3">
        <v>7</v>
      </c>
      <c r="BE1335" s="2" t="str">
        <f t="shared" si="20"/>
        <v>tidbxa47</v>
      </c>
      <c r="BF1335" s="3">
        <v>2</v>
      </c>
      <c r="BG1335" s="3">
        <v>0</v>
      </c>
      <c r="BH1335" s="2"/>
    </row>
    <row r="1336" spans="1:60" x14ac:dyDescent="0.25">
      <c r="A1336" s="3" t="s">
        <v>1523</v>
      </c>
      <c r="B1336" s="3">
        <v>1</v>
      </c>
      <c r="C1336" s="3" t="s">
        <v>198</v>
      </c>
      <c r="D1336" s="3">
        <v>20</v>
      </c>
      <c r="E1336" s="3" t="s">
        <v>2727</v>
      </c>
      <c r="F1336" s="2">
        <v>7</v>
      </c>
      <c r="G1336" s="3">
        <v>3</v>
      </c>
      <c r="H1336" s="2">
        <v>9</v>
      </c>
      <c r="I1336" s="2">
        <v>0</v>
      </c>
      <c r="J1336" s="3" t="s">
        <v>2916</v>
      </c>
      <c r="K1336" s="3">
        <v>43</v>
      </c>
      <c r="L1336" s="3">
        <v>-1</v>
      </c>
      <c r="M1336" s="3">
        <v>0</v>
      </c>
      <c r="N1336" s="3">
        <v>4</v>
      </c>
      <c r="O1336" s="3">
        <v>44</v>
      </c>
      <c r="P1336" s="3">
        <v>-1</v>
      </c>
      <c r="Q1336" s="3">
        <v>-1</v>
      </c>
      <c r="R1336" s="3">
        <v>0</v>
      </c>
      <c r="S1336" s="3">
        <v>178140</v>
      </c>
      <c r="T1336" s="3">
        <v>0</v>
      </c>
      <c r="U1336" s="3">
        <v>0</v>
      </c>
      <c r="V1336" s="3">
        <v>0</v>
      </c>
      <c r="W1336" s="3">
        <v>0</v>
      </c>
      <c r="X1336" s="3">
        <v>5344</v>
      </c>
      <c r="Y1336" s="2">
        <v>0</v>
      </c>
      <c r="Z1336" s="3">
        <v>0</v>
      </c>
      <c r="AA1336" s="2">
        <v>1.3004200458526611</v>
      </c>
      <c r="AB1336" s="2">
        <v>0</v>
      </c>
      <c r="AC1336" s="2">
        <v>0</v>
      </c>
      <c r="AD1336" s="2">
        <v>1</v>
      </c>
      <c r="AE1336" s="3">
        <v>200</v>
      </c>
      <c r="AF1336" s="2">
        <v>-1</v>
      </c>
      <c r="AG1336" s="3">
        <v>0</v>
      </c>
      <c r="AH1336" s="3">
        <v>0</v>
      </c>
      <c r="AI1336" s="3">
        <v>0</v>
      </c>
      <c r="AJ1336" s="3">
        <v>0</v>
      </c>
      <c r="AK1336" s="3">
        <v>1075</v>
      </c>
      <c r="AL1336" s="2">
        <v>-2</v>
      </c>
      <c r="AM1336" s="2">
        <v>0</v>
      </c>
      <c r="AN1336" s="3">
        <v>0.5</v>
      </c>
      <c r="AO1336" s="3">
        <v>1</v>
      </c>
      <c r="AP1336" s="3">
        <v>4</v>
      </c>
      <c r="AQ1336" s="3">
        <v>-100</v>
      </c>
      <c r="AR1336" s="3">
        <v>2</v>
      </c>
      <c r="AS1336" s="3">
        <v>-0.30000001192092896</v>
      </c>
      <c r="AT1336" s="3">
        <v>0</v>
      </c>
      <c r="AU1336" s="3">
        <v>0</v>
      </c>
      <c r="AV1336" s="3">
        <v>0</v>
      </c>
      <c r="AW1336" s="3">
        <v>0</v>
      </c>
      <c r="AX1336" s="2">
        <v>0</v>
      </c>
      <c r="AY1336" s="3">
        <v>1</v>
      </c>
      <c r="AZ1336" s="3">
        <v>1</v>
      </c>
      <c r="BA1336" s="3">
        <v>1</v>
      </c>
      <c r="BB1336" s="3">
        <v>1</v>
      </c>
      <c r="BC1336" s="2">
        <v>1</v>
      </c>
      <c r="BD1336" s="3">
        <v>7</v>
      </c>
      <c r="BE1336" s="2" t="str">
        <f t="shared" si="20"/>
        <v>tidbxb47</v>
      </c>
      <c r="BF1336" s="3">
        <v>2</v>
      </c>
      <c r="BG1336" s="3">
        <v>0</v>
      </c>
      <c r="BH1336" s="2"/>
    </row>
    <row r="1337" spans="1:60" x14ac:dyDescent="0.25">
      <c r="A1337" s="3" t="s">
        <v>1524</v>
      </c>
      <c r="B1337" s="3">
        <v>1</v>
      </c>
      <c r="C1337" s="3" t="s">
        <v>198</v>
      </c>
      <c r="D1337" s="3">
        <v>20</v>
      </c>
      <c r="E1337" s="3" t="s">
        <v>2728</v>
      </c>
      <c r="F1337" s="2">
        <v>7</v>
      </c>
      <c r="G1337" s="3">
        <v>3</v>
      </c>
      <c r="H1337" s="2">
        <v>9</v>
      </c>
      <c r="I1337" s="2">
        <v>0</v>
      </c>
      <c r="J1337" s="3" t="s">
        <v>2916</v>
      </c>
      <c r="K1337" s="3">
        <v>43</v>
      </c>
      <c r="L1337" s="3">
        <v>-1</v>
      </c>
      <c r="M1337" s="3">
        <v>0</v>
      </c>
      <c r="N1337" s="3">
        <v>4</v>
      </c>
      <c r="O1337" s="3">
        <v>44</v>
      </c>
      <c r="P1337" s="3">
        <v>-1</v>
      </c>
      <c r="Q1337" s="3">
        <v>-1</v>
      </c>
      <c r="R1337" s="3">
        <v>0</v>
      </c>
      <c r="S1337" s="3">
        <v>178140</v>
      </c>
      <c r="T1337" s="3">
        <v>0</v>
      </c>
      <c r="U1337" s="3">
        <v>0</v>
      </c>
      <c r="V1337" s="3">
        <v>0</v>
      </c>
      <c r="W1337" s="3">
        <v>0</v>
      </c>
      <c r="X1337" s="3">
        <v>5344</v>
      </c>
      <c r="Y1337" s="2">
        <v>0</v>
      </c>
      <c r="Z1337" s="3">
        <v>0</v>
      </c>
      <c r="AA1337" s="2">
        <v>1.3004200458526611</v>
      </c>
      <c r="AB1337" s="2">
        <v>0</v>
      </c>
      <c r="AC1337" s="2">
        <v>0</v>
      </c>
      <c r="AD1337" s="2">
        <v>1</v>
      </c>
      <c r="AE1337" s="3">
        <v>200</v>
      </c>
      <c r="AF1337" s="2">
        <v>-1</v>
      </c>
      <c r="AG1337" s="3">
        <v>0</v>
      </c>
      <c r="AH1337" s="3">
        <v>0</v>
      </c>
      <c r="AI1337" s="3">
        <v>0</v>
      </c>
      <c r="AJ1337" s="3">
        <v>0</v>
      </c>
      <c r="AK1337" s="3">
        <v>1075</v>
      </c>
      <c r="AL1337" s="2">
        <v>-2</v>
      </c>
      <c r="AM1337" s="2">
        <v>0</v>
      </c>
      <c r="AN1337" s="3">
        <v>0.5</v>
      </c>
      <c r="AO1337" s="3">
        <v>1</v>
      </c>
      <c r="AP1337" s="3">
        <v>4</v>
      </c>
      <c r="AQ1337" s="3">
        <v>-100</v>
      </c>
      <c r="AR1337" s="3">
        <v>3</v>
      </c>
      <c r="AS1337" s="3">
        <v>20</v>
      </c>
      <c r="AT1337" s="3">
        <v>0</v>
      </c>
      <c r="AU1337" s="3">
        <v>0</v>
      </c>
      <c r="AV1337" s="3">
        <v>0</v>
      </c>
      <c r="AW1337" s="3">
        <v>0</v>
      </c>
      <c r="AX1337" s="2">
        <v>0</v>
      </c>
      <c r="AY1337" s="3">
        <v>1</v>
      </c>
      <c r="AZ1337" s="3">
        <v>1</v>
      </c>
      <c r="BA1337" s="3">
        <v>1</v>
      </c>
      <c r="BB1337" s="3">
        <v>1</v>
      </c>
      <c r="BC1337" s="2">
        <v>1</v>
      </c>
      <c r="BD1337" s="3">
        <v>7</v>
      </c>
      <c r="BE1337" s="2" t="str">
        <f t="shared" si="20"/>
        <v>tidbxc47</v>
      </c>
      <c r="BF1337" s="3">
        <v>2</v>
      </c>
      <c r="BG1337" s="3">
        <v>0</v>
      </c>
      <c r="BH1337" s="2"/>
    </row>
    <row r="1338" spans="1:60" x14ac:dyDescent="0.25">
      <c r="A1338" s="3" t="s">
        <v>1525</v>
      </c>
      <c r="B1338" s="3">
        <v>1</v>
      </c>
      <c r="C1338" s="3" t="s">
        <v>198</v>
      </c>
      <c r="D1338" s="3">
        <v>20</v>
      </c>
      <c r="E1338" s="3" t="s">
        <v>2729</v>
      </c>
      <c r="F1338" s="2">
        <v>7</v>
      </c>
      <c r="G1338" s="3">
        <v>3</v>
      </c>
      <c r="H1338" s="2">
        <v>9</v>
      </c>
      <c r="I1338" s="2">
        <v>0</v>
      </c>
      <c r="J1338" s="3" t="s">
        <v>2916</v>
      </c>
      <c r="K1338" s="3">
        <v>43</v>
      </c>
      <c r="L1338" s="3">
        <v>-1</v>
      </c>
      <c r="M1338" s="3">
        <v>0</v>
      </c>
      <c r="N1338" s="3">
        <v>4</v>
      </c>
      <c r="O1338" s="3">
        <v>44</v>
      </c>
      <c r="P1338" s="3">
        <v>-1</v>
      </c>
      <c r="Q1338" s="3">
        <v>-1</v>
      </c>
      <c r="R1338" s="3">
        <v>0</v>
      </c>
      <c r="S1338" s="3">
        <v>178140</v>
      </c>
      <c r="T1338" s="3">
        <v>0</v>
      </c>
      <c r="U1338" s="3">
        <v>0</v>
      </c>
      <c r="V1338" s="3">
        <v>0</v>
      </c>
      <c r="W1338" s="3">
        <v>0</v>
      </c>
      <c r="X1338" s="3">
        <v>5344</v>
      </c>
      <c r="Y1338" s="2">
        <v>0</v>
      </c>
      <c r="Z1338" s="3">
        <v>0</v>
      </c>
      <c r="AA1338" s="2">
        <v>1.3004200458526611</v>
      </c>
      <c r="AB1338" s="2">
        <v>0</v>
      </c>
      <c r="AC1338" s="2">
        <v>0</v>
      </c>
      <c r="AD1338" s="2">
        <v>1</v>
      </c>
      <c r="AE1338" s="3">
        <v>200</v>
      </c>
      <c r="AF1338" s="2">
        <v>-1</v>
      </c>
      <c r="AG1338" s="3">
        <v>0</v>
      </c>
      <c r="AH1338" s="3">
        <v>0</v>
      </c>
      <c r="AI1338" s="3">
        <v>0</v>
      </c>
      <c r="AJ1338" s="3">
        <v>0</v>
      </c>
      <c r="AK1338" s="3">
        <v>1075</v>
      </c>
      <c r="AL1338" s="2">
        <v>-2</v>
      </c>
      <c r="AM1338" s="2">
        <v>0</v>
      </c>
      <c r="AN1338" s="3">
        <v>0.5</v>
      </c>
      <c r="AO1338" s="3">
        <v>1</v>
      </c>
      <c r="AP1338" s="3">
        <v>4</v>
      </c>
      <c r="AQ1338" s="3">
        <v>-100</v>
      </c>
      <c r="AR1338" s="3">
        <v>27</v>
      </c>
      <c r="AS1338" s="3">
        <v>20</v>
      </c>
      <c r="AT1338" s="3">
        <v>0</v>
      </c>
      <c r="AU1338" s="3">
        <v>0</v>
      </c>
      <c r="AV1338" s="3">
        <v>0</v>
      </c>
      <c r="AW1338" s="3">
        <v>0</v>
      </c>
      <c r="AX1338" s="2">
        <v>0</v>
      </c>
      <c r="AY1338" s="3">
        <v>1</v>
      </c>
      <c r="AZ1338" s="3">
        <v>1</v>
      </c>
      <c r="BA1338" s="3">
        <v>1</v>
      </c>
      <c r="BB1338" s="3">
        <v>1</v>
      </c>
      <c r="BC1338" s="2">
        <v>1</v>
      </c>
      <c r="BD1338" s="3">
        <v>7</v>
      </c>
      <c r="BE1338" s="2" t="str">
        <f t="shared" si="20"/>
        <v>tidbxd47</v>
      </c>
      <c r="BF1338" s="3">
        <v>2</v>
      </c>
      <c r="BG1338" s="3">
        <v>0</v>
      </c>
      <c r="BH1338" s="2"/>
    </row>
    <row r="1339" spans="1:60" x14ac:dyDescent="0.25">
      <c r="A1339" s="3" t="s">
        <v>1526</v>
      </c>
      <c r="B1339" s="3">
        <v>1</v>
      </c>
      <c r="C1339" s="3" t="s">
        <v>198</v>
      </c>
      <c r="D1339" s="3">
        <v>20</v>
      </c>
      <c r="E1339" s="3" t="s">
        <v>2730</v>
      </c>
      <c r="F1339" s="2">
        <v>7</v>
      </c>
      <c r="G1339" s="3">
        <v>3</v>
      </c>
      <c r="H1339" s="2">
        <v>9</v>
      </c>
      <c r="I1339" s="2">
        <v>0</v>
      </c>
      <c r="J1339" s="3" t="s">
        <v>2916</v>
      </c>
      <c r="K1339" s="3">
        <v>43</v>
      </c>
      <c r="L1339" s="3">
        <v>-1</v>
      </c>
      <c r="M1339" s="3">
        <v>0</v>
      </c>
      <c r="N1339" s="3">
        <v>4</v>
      </c>
      <c r="O1339" s="3">
        <v>44</v>
      </c>
      <c r="P1339" s="3">
        <v>-1</v>
      </c>
      <c r="Q1339" s="3">
        <v>-1</v>
      </c>
      <c r="R1339" s="3">
        <v>0</v>
      </c>
      <c r="S1339" s="3">
        <v>178140</v>
      </c>
      <c r="T1339" s="3">
        <v>0</v>
      </c>
      <c r="U1339" s="3">
        <v>0</v>
      </c>
      <c r="V1339" s="3">
        <v>0</v>
      </c>
      <c r="W1339" s="3">
        <v>0</v>
      </c>
      <c r="X1339" s="3">
        <v>5344</v>
      </c>
      <c r="Y1339" s="2">
        <v>0</v>
      </c>
      <c r="Z1339" s="3">
        <v>0</v>
      </c>
      <c r="AA1339" s="2">
        <v>1.3004200458526611</v>
      </c>
      <c r="AB1339" s="2">
        <v>0</v>
      </c>
      <c r="AC1339" s="2">
        <v>0</v>
      </c>
      <c r="AD1339" s="2">
        <v>1</v>
      </c>
      <c r="AE1339" s="3">
        <v>200</v>
      </c>
      <c r="AF1339" s="2">
        <v>-1</v>
      </c>
      <c r="AG1339" s="3">
        <v>0</v>
      </c>
      <c r="AH1339" s="3">
        <v>0</v>
      </c>
      <c r="AI1339" s="3">
        <v>0</v>
      </c>
      <c r="AJ1339" s="3">
        <v>0</v>
      </c>
      <c r="AK1339" s="3">
        <v>1075</v>
      </c>
      <c r="AL1339" s="2">
        <v>-2</v>
      </c>
      <c r="AM1339" s="2">
        <v>0</v>
      </c>
      <c r="AN1339" s="3">
        <v>0.5</v>
      </c>
      <c r="AO1339" s="3">
        <v>1</v>
      </c>
      <c r="AP1339" s="3">
        <v>4</v>
      </c>
      <c r="AQ1339" s="3">
        <v>-100</v>
      </c>
      <c r="AR1339" s="3">
        <v>6</v>
      </c>
      <c r="AS1339" s="3">
        <v>0.10000000149011612</v>
      </c>
      <c r="AT1339" s="3">
        <v>0</v>
      </c>
      <c r="AU1339" s="3">
        <v>0</v>
      </c>
      <c r="AV1339" s="3">
        <v>0</v>
      </c>
      <c r="AW1339" s="3">
        <v>0</v>
      </c>
      <c r="AX1339" s="2">
        <v>0</v>
      </c>
      <c r="AY1339" s="3">
        <v>1</v>
      </c>
      <c r="AZ1339" s="3">
        <v>1</v>
      </c>
      <c r="BA1339" s="3">
        <v>1</v>
      </c>
      <c r="BB1339" s="3">
        <v>1</v>
      </c>
      <c r="BC1339" s="2">
        <v>1</v>
      </c>
      <c r="BD1339" s="3">
        <v>7</v>
      </c>
      <c r="BE1339" s="2" t="str">
        <f t="shared" si="20"/>
        <v>tidbxe47</v>
      </c>
      <c r="BF1339" s="3">
        <v>2</v>
      </c>
      <c r="BG1339" s="3">
        <v>0</v>
      </c>
      <c r="BH1339" s="2"/>
    </row>
    <row r="1340" spans="1:60" x14ac:dyDescent="0.25">
      <c r="A1340" s="3" t="s">
        <v>1527</v>
      </c>
      <c r="B1340" s="3">
        <v>1</v>
      </c>
      <c r="C1340" s="3" t="s">
        <v>198</v>
      </c>
      <c r="D1340" s="3">
        <v>20</v>
      </c>
      <c r="E1340" s="3" t="s">
        <v>2731</v>
      </c>
      <c r="F1340" s="2">
        <v>7</v>
      </c>
      <c r="G1340" s="3">
        <v>3</v>
      </c>
      <c r="H1340" s="2">
        <v>9</v>
      </c>
      <c r="I1340" s="2">
        <v>0</v>
      </c>
      <c r="J1340" s="3" t="s">
        <v>2916</v>
      </c>
      <c r="K1340" s="3">
        <v>43</v>
      </c>
      <c r="L1340" s="3">
        <v>-1</v>
      </c>
      <c r="M1340" s="3">
        <v>0</v>
      </c>
      <c r="N1340" s="3">
        <v>4</v>
      </c>
      <c r="O1340" s="3">
        <v>44</v>
      </c>
      <c r="P1340" s="3">
        <v>-1</v>
      </c>
      <c r="Q1340" s="3">
        <v>-1</v>
      </c>
      <c r="R1340" s="3">
        <v>0</v>
      </c>
      <c r="S1340" s="3">
        <v>178140</v>
      </c>
      <c r="T1340" s="3">
        <v>0</v>
      </c>
      <c r="U1340" s="3">
        <v>0</v>
      </c>
      <c r="V1340" s="3">
        <v>0</v>
      </c>
      <c r="W1340" s="3">
        <v>0</v>
      </c>
      <c r="X1340" s="3">
        <v>5344</v>
      </c>
      <c r="Y1340" s="2">
        <v>0</v>
      </c>
      <c r="Z1340" s="3">
        <v>0</v>
      </c>
      <c r="AA1340" s="2">
        <v>1.3004200458526611</v>
      </c>
      <c r="AB1340" s="2">
        <v>0</v>
      </c>
      <c r="AC1340" s="2">
        <v>0</v>
      </c>
      <c r="AD1340" s="2">
        <v>1</v>
      </c>
      <c r="AE1340" s="3">
        <v>200</v>
      </c>
      <c r="AF1340" s="2">
        <v>-1</v>
      </c>
      <c r="AG1340" s="3">
        <v>0</v>
      </c>
      <c r="AH1340" s="3">
        <v>0</v>
      </c>
      <c r="AI1340" s="3">
        <v>0</v>
      </c>
      <c r="AJ1340" s="3">
        <v>0</v>
      </c>
      <c r="AK1340" s="3">
        <v>1075</v>
      </c>
      <c r="AL1340" s="2">
        <v>-2</v>
      </c>
      <c r="AM1340" s="2">
        <v>0</v>
      </c>
      <c r="AN1340" s="3">
        <v>0.5</v>
      </c>
      <c r="AO1340" s="3">
        <v>1</v>
      </c>
      <c r="AP1340" s="3">
        <v>4</v>
      </c>
      <c r="AQ1340" s="3">
        <v>-100</v>
      </c>
      <c r="AR1340" s="3">
        <v>7</v>
      </c>
      <c r="AS1340" s="3">
        <v>0.10000000149011612</v>
      </c>
      <c r="AT1340" s="3">
        <v>0</v>
      </c>
      <c r="AU1340" s="3">
        <v>0</v>
      </c>
      <c r="AV1340" s="3">
        <v>0</v>
      </c>
      <c r="AW1340" s="3">
        <v>0</v>
      </c>
      <c r="AX1340" s="2">
        <v>0</v>
      </c>
      <c r="AY1340" s="3">
        <v>1</v>
      </c>
      <c r="AZ1340" s="3">
        <v>1</v>
      </c>
      <c r="BA1340" s="3">
        <v>1</v>
      </c>
      <c r="BB1340" s="3">
        <v>1</v>
      </c>
      <c r="BC1340" s="2">
        <v>1</v>
      </c>
      <c r="BD1340" s="3">
        <v>7</v>
      </c>
      <c r="BE1340" s="2" t="str">
        <f t="shared" si="20"/>
        <v>tidbxf47</v>
      </c>
      <c r="BF1340" s="3">
        <v>2</v>
      </c>
      <c r="BG1340" s="3">
        <v>0</v>
      </c>
      <c r="BH1340" s="2"/>
    </row>
    <row r="1341" spans="1:60" x14ac:dyDescent="0.25">
      <c r="A1341" s="3" t="s">
        <v>1528</v>
      </c>
      <c r="B1341" s="3">
        <v>1</v>
      </c>
      <c r="C1341" s="3" t="s">
        <v>198</v>
      </c>
      <c r="D1341" s="3">
        <v>20</v>
      </c>
      <c r="E1341" s="3" t="s">
        <v>2732</v>
      </c>
      <c r="F1341" s="2">
        <v>7</v>
      </c>
      <c r="G1341" s="3">
        <v>3</v>
      </c>
      <c r="H1341" s="2">
        <v>9</v>
      </c>
      <c r="I1341" s="2">
        <v>0</v>
      </c>
      <c r="J1341" s="3" t="s">
        <v>2916</v>
      </c>
      <c r="K1341" s="3">
        <v>43</v>
      </c>
      <c r="L1341" s="3">
        <v>-1</v>
      </c>
      <c r="M1341" s="3">
        <v>0</v>
      </c>
      <c r="N1341" s="3">
        <v>4</v>
      </c>
      <c r="O1341" s="3">
        <v>44</v>
      </c>
      <c r="P1341" s="3">
        <v>-1</v>
      </c>
      <c r="Q1341" s="3">
        <v>-1</v>
      </c>
      <c r="R1341" s="3">
        <v>0</v>
      </c>
      <c r="S1341" s="3">
        <v>178140</v>
      </c>
      <c r="T1341" s="3">
        <v>0</v>
      </c>
      <c r="U1341" s="3">
        <v>0</v>
      </c>
      <c r="V1341" s="3">
        <v>0</v>
      </c>
      <c r="W1341" s="3">
        <v>0</v>
      </c>
      <c r="X1341" s="3">
        <v>5344</v>
      </c>
      <c r="Y1341" s="2">
        <v>0</v>
      </c>
      <c r="Z1341" s="3">
        <v>0</v>
      </c>
      <c r="AA1341" s="2">
        <v>1.3004200458526611</v>
      </c>
      <c r="AB1341" s="2">
        <v>0</v>
      </c>
      <c r="AC1341" s="2">
        <v>0</v>
      </c>
      <c r="AD1341" s="2">
        <v>1</v>
      </c>
      <c r="AE1341" s="3">
        <v>200</v>
      </c>
      <c r="AF1341" s="2">
        <v>-1</v>
      </c>
      <c r="AG1341" s="3">
        <v>0</v>
      </c>
      <c r="AH1341" s="3">
        <v>0</v>
      </c>
      <c r="AI1341" s="3">
        <v>0</v>
      </c>
      <c r="AJ1341" s="3">
        <v>0</v>
      </c>
      <c r="AK1341" s="3">
        <v>1075</v>
      </c>
      <c r="AL1341" s="2">
        <v>-2</v>
      </c>
      <c r="AM1341" s="2">
        <v>0</v>
      </c>
      <c r="AN1341" s="3">
        <v>0.5</v>
      </c>
      <c r="AO1341" s="3">
        <v>1</v>
      </c>
      <c r="AP1341" s="3">
        <v>4</v>
      </c>
      <c r="AQ1341" s="3">
        <v>-100</v>
      </c>
      <c r="AR1341" s="3">
        <v>30</v>
      </c>
      <c r="AS1341" s="3">
        <v>5.9999998658895493E-2</v>
      </c>
      <c r="AT1341" s="3">
        <v>0</v>
      </c>
      <c r="AU1341" s="3">
        <v>0</v>
      </c>
      <c r="AV1341" s="3">
        <v>0</v>
      </c>
      <c r="AW1341" s="3">
        <v>0</v>
      </c>
      <c r="AX1341" s="2">
        <v>0</v>
      </c>
      <c r="AY1341" s="3">
        <v>1</v>
      </c>
      <c r="AZ1341" s="3">
        <v>1</v>
      </c>
      <c r="BA1341" s="3">
        <v>1</v>
      </c>
      <c r="BB1341" s="3">
        <v>1</v>
      </c>
      <c r="BC1341" s="2">
        <v>1</v>
      </c>
      <c r="BD1341" s="3">
        <v>7</v>
      </c>
      <c r="BE1341" s="2" t="str">
        <f t="shared" si="20"/>
        <v>tidbxg47</v>
      </c>
      <c r="BF1341" s="3">
        <v>2</v>
      </c>
      <c r="BG1341" s="3">
        <v>0</v>
      </c>
      <c r="BH1341" s="2"/>
    </row>
    <row r="1342" spans="1:60" x14ac:dyDescent="0.25">
      <c r="A1342" s="3" t="s">
        <v>1529</v>
      </c>
      <c r="B1342" s="3">
        <v>1</v>
      </c>
      <c r="C1342" s="3" t="s">
        <v>198</v>
      </c>
      <c r="D1342" s="3">
        <v>20</v>
      </c>
      <c r="E1342" s="3" t="s">
        <v>2733</v>
      </c>
      <c r="F1342" s="2">
        <v>7</v>
      </c>
      <c r="G1342" s="3">
        <v>3</v>
      </c>
      <c r="H1342" s="2">
        <v>9</v>
      </c>
      <c r="I1342" s="2">
        <v>0</v>
      </c>
      <c r="J1342" s="3" t="s">
        <v>2916</v>
      </c>
      <c r="K1342" s="3">
        <v>43</v>
      </c>
      <c r="L1342" s="3">
        <v>-1</v>
      </c>
      <c r="M1342" s="3">
        <v>0</v>
      </c>
      <c r="N1342" s="3">
        <v>4</v>
      </c>
      <c r="O1342" s="3">
        <v>44</v>
      </c>
      <c r="P1342" s="3">
        <v>-1</v>
      </c>
      <c r="Q1342" s="3">
        <v>-1</v>
      </c>
      <c r="R1342" s="3">
        <v>0</v>
      </c>
      <c r="S1342" s="3">
        <v>178140</v>
      </c>
      <c r="T1342" s="3">
        <v>0</v>
      </c>
      <c r="U1342" s="3">
        <v>0</v>
      </c>
      <c r="V1342" s="3">
        <v>0</v>
      </c>
      <c r="W1342" s="3">
        <v>0</v>
      </c>
      <c r="X1342" s="3">
        <v>5344</v>
      </c>
      <c r="Y1342" s="2">
        <v>0</v>
      </c>
      <c r="Z1342" s="3">
        <v>0</v>
      </c>
      <c r="AA1342" s="2">
        <v>1.3004200458526611</v>
      </c>
      <c r="AB1342" s="2">
        <v>0</v>
      </c>
      <c r="AC1342" s="2">
        <v>0</v>
      </c>
      <c r="AD1342" s="2">
        <v>1</v>
      </c>
      <c r="AE1342" s="3">
        <v>200</v>
      </c>
      <c r="AF1342" s="2">
        <v>-1</v>
      </c>
      <c r="AG1342" s="3">
        <v>0</v>
      </c>
      <c r="AH1342" s="3">
        <v>0</v>
      </c>
      <c r="AI1342" s="3">
        <v>0</v>
      </c>
      <c r="AJ1342" s="3">
        <v>0</v>
      </c>
      <c r="AK1342" s="3">
        <v>1075</v>
      </c>
      <c r="AL1342" s="2">
        <v>-2</v>
      </c>
      <c r="AM1342" s="2">
        <v>0</v>
      </c>
      <c r="AN1342" s="3">
        <v>0.5</v>
      </c>
      <c r="AO1342" s="3">
        <v>1</v>
      </c>
      <c r="AP1342" s="3">
        <v>4</v>
      </c>
      <c r="AQ1342" s="3">
        <v>-100</v>
      </c>
      <c r="AR1342" s="3">
        <v>28</v>
      </c>
      <c r="AS1342" s="3">
        <v>5</v>
      </c>
      <c r="AT1342" s="3">
        <v>0</v>
      </c>
      <c r="AU1342" s="3">
        <v>0</v>
      </c>
      <c r="AV1342" s="3">
        <v>0</v>
      </c>
      <c r="AW1342" s="3">
        <v>0</v>
      </c>
      <c r="AX1342" s="2">
        <v>0</v>
      </c>
      <c r="AY1342" s="3">
        <v>1</v>
      </c>
      <c r="AZ1342" s="3">
        <v>1</v>
      </c>
      <c r="BA1342" s="3">
        <v>1</v>
      </c>
      <c r="BB1342" s="3">
        <v>1</v>
      </c>
      <c r="BC1342" s="2">
        <v>1</v>
      </c>
      <c r="BD1342" s="3">
        <v>7</v>
      </c>
      <c r="BE1342" s="2" t="str">
        <f t="shared" si="20"/>
        <v>tidbxh47</v>
      </c>
      <c r="BF1342" s="3">
        <v>2</v>
      </c>
      <c r="BG1342" s="3">
        <v>0</v>
      </c>
      <c r="BH1342" s="2"/>
    </row>
    <row r="1343" spans="1:60" x14ac:dyDescent="0.25">
      <c r="A1343" s="3" t="s">
        <v>1530</v>
      </c>
      <c r="B1343" s="3">
        <v>1</v>
      </c>
      <c r="C1343" s="3" t="s">
        <v>198</v>
      </c>
      <c r="D1343" s="3">
        <v>20</v>
      </c>
      <c r="E1343" s="3" t="s">
        <v>2734</v>
      </c>
      <c r="F1343" s="2">
        <v>7</v>
      </c>
      <c r="G1343" s="3">
        <v>3</v>
      </c>
      <c r="H1343" s="2">
        <v>9</v>
      </c>
      <c r="I1343" s="2">
        <v>0</v>
      </c>
      <c r="J1343" s="3" t="s">
        <v>2916</v>
      </c>
      <c r="K1343" s="3">
        <v>43</v>
      </c>
      <c r="L1343" s="3">
        <v>-1</v>
      </c>
      <c r="M1343" s="3">
        <v>0</v>
      </c>
      <c r="N1343" s="3">
        <v>4</v>
      </c>
      <c r="O1343" s="3">
        <v>44</v>
      </c>
      <c r="P1343" s="3">
        <v>-1</v>
      </c>
      <c r="Q1343" s="3">
        <v>-1</v>
      </c>
      <c r="R1343" s="3">
        <v>0</v>
      </c>
      <c r="S1343" s="3">
        <v>178140</v>
      </c>
      <c r="T1343" s="3">
        <v>0</v>
      </c>
      <c r="U1343" s="3">
        <v>0</v>
      </c>
      <c r="V1343" s="3">
        <v>0</v>
      </c>
      <c r="W1343" s="3">
        <v>0</v>
      </c>
      <c r="X1343" s="3">
        <v>5344</v>
      </c>
      <c r="Y1343" s="2">
        <v>0</v>
      </c>
      <c r="Z1343" s="3">
        <v>0</v>
      </c>
      <c r="AA1343" s="2">
        <v>1.3004200458526611</v>
      </c>
      <c r="AB1343" s="2">
        <v>0</v>
      </c>
      <c r="AC1343" s="2">
        <v>0</v>
      </c>
      <c r="AD1343" s="2">
        <v>1</v>
      </c>
      <c r="AE1343" s="3">
        <v>200</v>
      </c>
      <c r="AF1343" s="2">
        <v>-1</v>
      </c>
      <c r="AG1343" s="3">
        <v>0</v>
      </c>
      <c r="AH1343" s="3">
        <v>0</v>
      </c>
      <c r="AI1343" s="3">
        <v>0</v>
      </c>
      <c r="AJ1343" s="3">
        <v>0</v>
      </c>
      <c r="AK1343" s="3">
        <v>1075</v>
      </c>
      <c r="AL1343" s="2">
        <v>-2</v>
      </c>
      <c r="AM1343" s="2">
        <v>0</v>
      </c>
      <c r="AN1343" s="3">
        <v>0.5</v>
      </c>
      <c r="AO1343" s="3">
        <v>1</v>
      </c>
      <c r="AP1343" s="3">
        <v>4</v>
      </c>
      <c r="AQ1343" s="3">
        <v>-100</v>
      </c>
      <c r="AR1343" s="3">
        <v>17</v>
      </c>
      <c r="AS1343" s="3">
        <v>0.20000000298023224</v>
      </c>
      <c r="AT1343" s="3">
        <v>0</v>
      </c>
      <c r="AU1343" s="3">
        <v>0</v>
      </c>
      <c r="AV1343" s="3">
        <v>0</v>
      </c>
      <c r="AW1343" s="3">
        <v>0</v>
      </c>
      <c r="AX1343" s="2">
        <v>0</v>
      </c>
      <c r="AY1343" s="3">
        <v>1</v>
      </c>
      <c r="AZ1343" s="3">
        <v>1</v>
      </c>
      <c r="BA1343" s="3">
        <v>1</v>
      </c>
      <c r="BB1343" s="3">
        <v>1</v>
      </c>
      <c r="BC1343" s="2">
        <v>1</v>
      </c>
      <c r="BD1343" s="3">
        <v>7</v>
      </c>
      <c r="BE1343" s="2" t="str">
        <f t="shared" si="20"/>
        <v>tidbxi47</v>
      </c>
      <c r="BF1343" s="3">
        <v>2</v>
      </c>
      <c r="BG1343" s="3">
        <v>0</v>
      </c>
      <c r="BH1343" s="2"/>
    </row>
    <row r="1344" spans="1:60" x14ac:dyDescent="0.25">
      <c r="A1344" s="3" t="s">
        <v>1531</v>
      </c>
      <c r="B1344" s="3">
        <v>1</v>
      </c>
      <c r="C1344" s="3" t="s">
        <v>198</v>
      </c>
      <c r="D1344" s="3">
        <v>20</v>
      </c>
      <c r="E1344" s="3" t="s">
        <v>2735</v>
      </c>
      <c r="F1344" s="2">
        <v>7</v>
      </c>
      <c r="G1344" s="3">
        <v>3</v>
      </c>
      <c r="H1344" s="2">
        <v>9</v>
      </c>
      <c r="I1344" s="2">
        <v>0</v>
      </c>
      <c r="J1344" s="3" t="s">
        <v>2916</v>
      </c>
      <c r="K1344" s="3">
        <v>43</v>
      </c>
      <c r="L1344" s="3">
        <v>-1</v>
      </c>
      <c r="M1344" s="3">
        <v>0</v>
      </c>
      <c r="N1344" s="3">
        <v>4</v>
      </c>
      <c r="O1344" s="3">
        <v>44</v>
      </c>
      <c r="P1344" s="3">
        <v>-1</v>
      </c>
      <c r="Q1344" s="3">
        <v>-1</v>
      </c>
      <c r="R1344" s="3">
        <v>0</v>
      </c>
      <c r="S1344" s="3">
        <v>178140</v>
      </c>
      <c r="T1344" s="3">
        <v>0</v>
      </c>
      <c r="U1344" s="3">
        <v>0</v>
      </c>
      <c r="V1344" s="3">
        <v>0</v>
      </c>
      <c r="W1344" s="3">
        <v>0</v>
      </c>
      <c r="X1344" s="3">
        <v>5344</v>
      </c>
      <c r="Y1344" s="2">
        <v>0</v>
      </c>
      <c r="Z1344" s="3">
        <v>0</v>
      </c>
      <c r="AA1344" s="2">
        <v>1.3004200458526611</v>
      </c>
      <c r="AB1344" s="2">
        <v>0</v>
      </c>
      <c r="AC1344" s="2">
        <v>0</v>
      </c>
      <c r="AD1344" s="2">
        <v>1</v>
      </c>
      <c r="AE1344" s="3">
        <v>200</v>
      </c>
      <c r="AF1344" s="2">
        <v>-1</v>
      </c>
      <c r="AG1344" s="3">
        <v>0</v>
      </c>
      <c r="AH1344" s="3">
        <v>0</v>
      </c>
      <c r="AI1344" s="3">
        <v>0</v>
      </c>
      <c r="AJ1344" s="3">
        <v>0</v>
      </c>
      <c r="AK1344" s="3">
        <v>1075</v>
      </c>
      <c r="AL1344" s="2">
        <v>-2</v>
      </c>
      <c r="AM1344" s="2">
        <v>0</v>
      </c>
      <c r="AN1344" s="3">
        <v>0.5</v>
      </c>
      <c r="AO1344" s="3">
        <v>1</v>
      </c>
      <c r="AP1344" s="3">
        <v>4</v>
      </c>
      <c r="AQ1344" s="3">
        <v>-100</v>
      </c>
      <c r="AR1344" s="3">
        <v>31</v>
      </c>
      <c r="AS1344" s="3">
        <v>-0.20000000298023224</v>
      </c>
      <c r="AT1344" s="3">
        <v>0</v>
      </c>
      <c r="AU1344" s="3">
        <v>0</v>
      </c>
      <c r="AV1344" s="3">
        <v>0</v>
      </c>
      <c r="AW1344" s="3">
        <v>0</v>
      </c>
      <c r="AX1344" s="2">
        <v>0</v>
      </c>
      <c r="AY1344" s="3">
        <v>1</v>
      </c>
      <c r="AZ1344" s="3">
        <v>1</v>
      </c>
      <c r="BA1344" s="3">
        <v>1</v>
      </c>
      <c r="BB1344" s="3">
        <v>1</v>
      </c>
      <c r="BC1344" s="2">
        <v>1</v>
      </c>
      <c r="BD1344" s="3">
        <v>7</v>
      </c>
      <c r="BE1344" s="2" t="str">
        <f t="shared" si="20"/>
        <v>tidbxj47</v>
      </c>
      <c r="BF1344" s="3">
        <v>2</v>
      </c>
      <c r="BG1344" s="3">
        <v>0</v>
      </c>
      <c r="BH1344" s="2"/>
    </row>
    <row r="1345" spans="1:60" x14ac:dyDescent="0.25">
      <c r="A1345" s="3" t="s">
        <v>1532</v>
      </c>
      <c r="B1345" s="3">
        <v>1</v>
      </c>
      <c r="C1345" s="3" t="s">
        <v>198</v>
      </c>
      <c r="D1345" s="3">
        <v>20</v>
      </c>
      <c r="E1345" s="3" t="s">
        <v>2736</v>
      </c>
      <c r="F1345" s="2">
        <v>7</v>
      </c>
      <c r="G1345" s="3">
        <v>3</v>
      </c>
      <c r="H1345" s="2">
        <v>9</v>
      </c>
      <c r="I1345" s="2">
        <v>0</v>
      </c>
      <c r="J1345" s="3" t="s">
        <v>2916</v>
      </c>
      <c r="K1345" s="3">
        <v>43</v>
      </c>
      <c r="L1345" s="3">
        <v>-1</v>
      </c>
      <c r="M1345" s="3">
        <v>0</v>
      </c>
      <c r="N1345" s="3">
        <v>4</v>
      </c>
      <c r="O1345" s="3">
        <v>44</v>
      </c>
      <c r="P1345" s="3">
        <v>-1</v>
      </c>
      <c r="Q1345" s="3">
        <v>-1</v>
      </c>
      <c r="R1345" s="3">
        <v>0</v>
      </c>
      <c r="S1345" s="3">
        <v>178140</v>
      </c>
      <c r="T1345" s="3">
        <v>0</v>
      </c>
      <c r="U1345" s="3">
        <v>0</v>
      </c>
      <c r="V1345" s="3">
        <v>0</v>
      </c>
      <c r="W1345" s="3">
        <v>0</v>
      </c>
      <c r="X1345" s="3">
        <v>5344</v>
      </c>
      <c r="Y1345" s="2">
        <v>0</v>
      </c>
      <c r="Z1345" s="3">
        <v>0</v>
      </c>
      <c r="AA1345" s="2">
        <v>1.3004200458526611</v>
      </c>
      <c r="AB1345" s="2">
        <v>0</v>
      </c>
      <c r="AC1345" s="2">
        <v>0</v>
      </c>
      <c r="AD1345" s="2">
        <v>1</v>
      </c>
      <c r="AE1345" s="3">
        <v>200</v>
      </c>
      <c r="AF1345" s="2">
        <v>-1</v>
      </c>
      <c r="AG1345" s="3">
        <v>0</v>
      </c>
      <c r="AH1345" s="3">
        <v>0</v>
      </c>
      <c r="AI1345" s="3">
        <v>0</v>
      </c>
      <c r="AJ1345" s="3">
        <v>0</v>
      </c>
      <c r="AK1345" s="3">
        <v>1075</v>
      </c>
      <c r="AL1345" s="2">
        <v>-2</v>
      </c>
      <c r="AM1345" s="2">
        <v>0</v>
      </c>
      <c r="AN1345" s="3">
        <v>0.5</v>
      </c>
      <c r="AO1345" s="3">
        <v>1</v>
      </c>
      <c r="AP1345" s="3">
        <v>4</v>
      </c>
      <c r="AQ1345" s="3">
        <v>-100</v>
      </c>
      <c r="AR1345" s="3">
        <v>19</v>
      </c>
      <c r="AS1345" s="3">
        <v>10</v>
      </c>
      <c r="AT1345" s="3">
        <v>0</v>
      </c>
      <c r="AU1345" s="3">
        <v>0</v>
      </c>
      <c r="AV1345" s="3">
        <v>0</v>
      </c>
      <c r="AW1345" s="3">
        <v>0</v>
      </c>
      <c r="AX1345" s="2">
        <v>0</v>
      </c>
      <c r="AY1345" s="3">
        <v>1</v>
      </c>
      <c r="AZ1345" s="3">
        <v>1</v>
      </c>
      <c r="BA1345" s="3">
        <v>1</v>
      </c>
      <c r="BB1345" s="3">
        <v>1</v>
      </c>
      <c r="BC1345" s="2">
        <v>1</v>
      </c>
      <c r="BD1345" s="3">
        <v>7</v>
      </c>
      <c r="BE1345" s="2" t="str">
        <f t="shared" si="20"/>
        <v>tidbxk47</v>
      </c>
      <c r="BF1345" s="3">
        <v>2</v>
      </c>
      <c r="BG1345" s="3">
        <v>0</v>
      </c>
      <c r="BH1345" s="2"/>
    </row>
    <row r="1346" spans="1:60" x14ac:dyDescent="0.25">
      <c r="A1346" s="3" t="s">
        <v>1533</v>
      </c>
      <c r="B1346" s="3">
        <v>1</v>
      </c>
      <c r="C1346" s="3" t="s">
        <v>198</v>
      </c>
      <c r="D1346" s="3">
        <v>20</v>
      </c>
      <c r="E1346" s="3" t="s">
        <v>2737</v>
      </c>
      <c r="F1346" s="2">
        <v>7</v>
      </c>
      <c r="G1346" s="3">
        <v>3</v>
      </c>
      <c r="H1346" s="2">
        <v>9</v>
      </c>
      <c r="I1346" s="2">
        <v>0</v>
      </c>
      <c r="J1346" s="3" t="s">
        <v>2916</v>
      </c>
      <c r="K1346" s="3">
        <v>43</v>
      </c>
      <c r="L1346" s="3">
        <v>-1</v>
      </c>
      <c r="M1346" s="3">
        <v>0</v>
      </c>
      <c r="N1346" s="3">
        <v>4</v>
      </c>
      <c r="O1346" s="3">
        <v>44</v>
      </c>
      <c r="P1346" s="3">
        <v>-1</v>
      </c>
      <c r="Q1346" s="3">
        <v>-1</v>
      </c>
      <c r="R1346" s="3">
        <v>0</v>
      </c>
      <c r="S1346" s="3">
        <v>178140</v>
      </c>
      <c r="T1346" s="3">
        <v>0</v>
      </c>
      <c r="U1346" s="3">
        <v>0</v>
      </c>
      <c r="V1346" s="3">
        <v>0</v>
      </c>
      <c r="W1346" s="3">
        <v>0</v>
      </c>
      <c r="X1346" s="3">
        <v>5344</v>
      </c>
      <c r="Y1346" s="2">
        <v>0</v>
      </c>
      <c r="Z1346" s="3">
        <v>0</v>
      </c>
      <c r="AA1346" s="2">
        <v>1.3004200458526611</v>
      </c>
      <c r="AB1346" s="2">
        <v>0</v>
      </c>
      <c r="AC1346" s="2">
        <v>0</v>
      </c>
      <c r="AD1346" s="2">
        <v>1</v>
      </c>
      <c r="AE1346" s="3">
        <v>200</v>
      </c>
      <c r="AF1346" s="2">
        <v>-1</v>
      </c>
      <c r="AG1346" s="3">
        <v>0</v>
      </c>
      <c r="AH1346" s="3">
        <v>0</v>
      </c>
      <c r="AI1346" s="3">
        <v>0</v>
      </c>
      <c r="AJ1346" s="3">
        <v>0</v>
      </c>
      <c r="AK1346" s="3">
        <v>1075</v>
      </c>
      <c r="AL1346" s="2">
        <v>-2</v>
      </c>
      <c r="AM1346" s="2">
        <v>0</v>
      </c>
      <c r="AN1346" s="3">
        <v>0.5</v>
      </c>
      <c r="AO1346" s="3">
        <v>1</v>
      </c>
      <c r="AP1346" s="3">
        <v>4</v>
      </c>
      <c r="AQ1346" s="3">
        <v>-100</v>
      </c>
      <c r="AR1346" s="3">
        <v>20</v>
      </c>
      <c r="AS1346" s="3">
        <v>20</v>
      </c>
      <c r="AT1346" s="3">
        <v>0</v>
      </c>
      <c r="AU1346" s="3">
        <v>0</v>
      </c>
      <c r="AV1346" s="3">
        <v>0</v>
      </c>
      <c r="AW1346" s="3">
        <v>0</v>
      </c>
      <c r="AX1346" s="2">
        <v>0</v>
      </c>
      <c r="AY1346" s="3">
        <v>1</v>
      </c>
      <c r="AZ1346" s="3">
        <v>1</v>
      </c>
      <c r="BA1346" s="3">
        <v>1</v>
      </c>
      <c r="BB1346" s="3">
        <v>1</v>
      </c>
      <c r="BC1346" s="2">
        <v>1</v>
      </c>
      <c r="BD1346" s="3">
        <v>7</v>
      </c>
      <c r="BE1346" s="2" t="str">
        <f t="shared" si="20"/>
        <v>tidbxl47</v>
      </c>
      <c r="BF1346" s="3">
        <v>2</v>
      </c>
      <c r="BG1346" s="3">
        <v>0</v>
      </c>
      <c r="BH1346" s="2"/>
    </row>
    <row r="1347" spans="1:60" x14ac:dyDescent="0.25">
      <c r="A1347" s="3" t="s">
        <v>1534</v>
      </c>
      <c r="B1347" s="3">
        <v>1</v>
      </c>
      <c r="C1347" s="3" t="s">
        <v>191</v>
      </c>
      <c r="D1347" s="3">
        <v>19</v>
      </c>
      <c r="E1347" s="3" t="s">
        <v>2738</v>
      </c>
      <c r="F1347" s="2">
        <v>7</v>
      </c>
      <c r="G1347" s="3">
        <v>3</v>
      </c>
      <c r="H1347" s="2">
        <v>9</v>
      </c>
      <c r="I1347" s="2">
        <v>0</v>
      </c>
      <c r="J1347" s="3" t="s">
        <v>2916</v>
      </c>
      <c r="K1347" s="3">
        <v>41</v>
      </c>
      <c r="L1347" s="3">
        <v>-1</v>
      </c>
      <c r="M1347" s="3">
        <v>0</v>
      </c>
      <c r="N1347" s="3">
        <v>4</v>
      </c>
      <c r="O1347" s="3">
        <v>37</v>
      </c>
      <c r="P1347" s="3">
        <v>-1</v>
      </c>
      <c r="Q1347" s="3">
        <v>-1</v>
      </c>
      <c r="R1347" s="3">
        <v>0</v>
      </c>
      <c r="S1347" s="3">
        <v>154650</v>
      </c>
      <c r="T1347" s="3">
        <v>0</v>
      </c>
      <c r="U1347" s="3">
        <v>0</v>
      </c>
      <c r="V1347" s="3">
        <v>0</v>
      </c>
      <c r="W1347" s="3">
        <v>0</v>
      </c>
      <c r="X1347" s="3">
        <v>4639</v>
      </c>
      <c r="Y1347" s="2">
        <v>0</v>
      </c>
      <c r="Z1347" s="3">
        <v>0</v>
      </c>
      <c r="AA1347" s="2">
        <v>1.2972819805145264</v>
      </c>
      <c r="AB1347" s="2">
        <v>0</v>
      </c>
      <c r="AC1347" s="2">
        <v>0</v>
      </c>
      <c r="AD1347" s="2">
        <v>1</v>
      </c>
      <c r="AE1347" s="3">
        <v>200</v>
      </c>
      <c r="AF1347" s="2">
        <v>-1</v>
      </c>
      <c r="AG1347" s="3">
        <v>0</v>
      </c>
      <c r="AH1347" s="3">
        <v>0</v>
      </c>
      <c r="AI1347" s="3">
        <v>0</v>
      </c>
      <c r="AJ1347" s="3">
        <v>0</v>
      </c>
      <c r="AK1347" s="3">
        <v>944</v>
      </c>
      <c r="AL1347" s="2">
        <v>-2</v>
      </c>
      <c r="AM1347" s="2">
        <v>0</v>
      </c>
      <c r="AN1347" s="3">
        <v>0.5</v>
      </c>
      <c r="AO1347" s="3">
        <v>1</v>
      </c>
      <c r="AP1347" s="3">
        <v>4</v>
      </c>
      <c r="AQ1347" s="3">
        <v>-100</v>
      </c>
      <c r="AR1347" s="3">
        <v>5</v>
      </c>
      <c r="AS1347" s="3">
        <v>5.000000074505806E-2</v>
      </c>
      <c r="AT1347" s="3">
        <v>0</v>
      </c>
      <c r="AU1347" s="3">
        <v>0</v>
      </c>
      <c r="AV1347" s="3">
        <v>0</v>
      </c>
      <c r="AW1347" s="3">
        <v>0</v>
      </c>
      <c r="AX1347" s="2">
        <v>0</v>
      </c>
      <c r="AY1347" s="3">
        <v>1</v>
      </c>
      <c r="AZ1347" s="3">
        <v>1</v>
      </c>
      <c r="BA1347" s="3">
        <v>1</v>
      </c>
      <c r="BB1347" s="3">
        <v>1</v>
      </c>
      <c r="BC1347" s="2">
        <v>1</v>
      </c>
      <c r="BD1347" s="3">
        <v>7</v>
      </c>
      <c r="BE1347" s="2" t="str">
        <f t="shared" si="20"/>
        <v>tidbxa45</v>
      </c>
      <c r="BF1347" s="3">
        <v>32</v>
      </c>
      <c r="BG1347" s="3">
        <v>0</v>
      </c>
      <c r="BH1347" s="2"/>
    </row>
    <row r="1348" spans="1:60" x14ac:dyDescent="0.25">
      <c r="A1348" s="3" t="s">
        <v>1535</v>
      </c>
      <c r="B1348" s="3">
        <v>1</v>
      </c>
      <c r="C1348" s="3" t="s">
        <v>191</v>
      </c>
      <c r="D1348" s="3">
        <v>19</v>
      </c>
      <c r="E1348" s="3" t="s">
        <v>2739</v>
      </c>
      <c r="F1348" s="2">
        <v>7</v>
      </c>
      <c r="G1348" s="3">
        <v>3</v>
      </c>
      <c r="H1348" s="2">
        <v>9</v>
      </c>
      <c r="I1348" s="2">
        <v>0</v>
      </c>
      <c r="J1348" s="3" t="s">
        <v>2916</v>
      </c>
      <c r="K1348" s="3">
        <v>41</v>
      </c>
      <c r="L1348" s="3">
        <v>-1</v>
      </c>
      <c r="M1348" s="3">
        <v>0</v>
      </c>
      <c r="N1348" s="3">
        <v>4</v>
      </c>
      <c r="O1348" s="3">
        <v>37</v>
      </c>
      <c r="P1348" s="3">
        <v>-1</v>
      </c>
      <c r="Q1348" s="3">
        <v>-1</v>
      </c>
      <c r="R1348" s="3">
        <v>0</v>
      </c>
      <c r="S1348" s="3">
        <v>154650</v>
      </c>
      <c r="T1348" s="3">
        <v>0</v>
      </c>
      <c r="U1348" s="3">
        <v>0</v>
      </c>
      <c r="V1348" s="3">
        <v>0</v>
      </c>
      <c r="W1348" s="3">
        <v>0</v>
      </c>
      <c r="X1348" s="3">
        <v>4639</v>
      </c>
      <c r="Y1348" s="2">
        <v>0</v>
      </c>
      <c r="Z1348" s="3">
        <v>0</v>
      </c>
      <c r="AA1348" s="2">
        <v>1.2972819805145264</v>
      </c>
      <c r="AB1348" s="2">
        <v>0</v>
      </c>
      <c r="AC1348" s="2">
        <v>0</v>
      </c>
      <c r="AD1348" s="2">
        <v>1</v>
      </c>
      <c r="AE1348" s="3">
        <v>200</v>
      </c>
      <c r="AF1348" s="2">
        <v>-1</v>
      </c>
      <c r="AG1348" s="3">
        <v>0</v>
      </c>
      <c r="AH1348" s="3">
        <v>0</v>
      </c>
      <c r="AI1348" s="3">
        <v>0</v>
      </c>
      <c r="AJ1348" s="3">
        <v>0</v>
      </c>
      <c r="AK1348" s="3">
        <v>944</v>
      </c>
      <c r="AL1348" s="2">
        <v>-2</v>
      </c>
      <c r="AM1348" s="2">
        <v>0</v>
      </c>
      <c r="AN1348" s="3">
        <v>0.5</v>
      </c>
      <c r="AO1348" s="3">
        <v>1</v>
      </c>
      <c r="AP1348" s="3">
        <v>4</v>
      </c>
      <c r="AQ1348" s="3">
        <v>-100</v>
      </c>
      <c r="AR1348" s="3">
        <v>2</v>
      </c>
      <c r="AS1348" s="3">
        <v>-0.30000001192092896</v>
      </c>
      <c r="AT1348" s="3">
        <v>0</v>
      </c>
      <c r="AU1348" s="3">
        <v>0</v>
      </c>
      <c r="AV1348" s="3">
        <v>0</v>
      </c>
      <c r="AW1348" s="3">
        <v>0</v>
      </c>
      <c r="AX1348" s="2">
        <v>0</v>
      </c>
      <c r="AY1348" s="3">
        <v>1</v>
      </c>
      <c r="AZ1348" s="3">
        <v>1</v>
      </c>
      <c r="BA1348" s="3">
        <v>1</v>
      </c>
      <c r="BB1348" s="3">
        <v>1</v>
      </c>
      <c r="BC1348" s="2">
        <v>1</v>
      </c>
      <c r="BD1348" s="3">
        <v>7</v>
      </c>
      <c r="BE1348" s="2" t="str">
        <f t="shared" ref="BE1348:BE1411" si="21">"t"&amp;A1348</f>
        <v>tidbxb45</v>
      </c>
      <c r="BF1348" s="3">
        <v>32</v>
      </c>
      <c r="BG1348" s="3">
        <v>0</v>
      </c>
      <c r="BH1348" s="2"/>
    </row>
    <row r="1349" spans="1:60" x14ac:dyDescent="0.25">
      <c r="A1349" s="3" t="s">
        <v>1536</v>
      </c>
      <c r="B1349" s="3">
        <v>1</v>
      </c>
      <c r="C1349" s="3" t="s">
        <v>191</v>
      </c>
      <c r="D1349" s="3">
        <v>19</v>
      </c>
      <c r="E1349" s="3" t="s">
        <v>2740</v>
      </c>
      <c r="F1349" s="2">
        <v>7</v>
      </c>
      <c r="G1349" s="3">
        <v>3</v>
      </c>
      <c r="H1349" s="2">
        <v>9</v>
      </c>
      <c r="I1349" s="2">
        <v>0</v>
      </c>
      <c r="J1349" s="3" t="s">
        <v>2916</v>
      </c>
      <c r="K1349" s="3">
        <v>41</v>
      </c>
      <c r="L1349" s="3">
        <v>-1</v>
      </c>
      <c r="M1349" s="3">
        <v>0</v>
      </c>
      <c r="N1349" s="3">
        <v>4</v>
      </c>
      <c r="O1349" s="3">
        <v>37</v>
      </c>
      <c r="P1349" s="3">
        <v>-1</v>
      </c>
      <c r="Q1349" s="3">
        <v>-1</v>
      </c>
      <c r="R1349" s="3">
        <v>0</v>
      </c>
      <c r="S1349" s="3">
        <v>154650</v>
      </c>
      <c r="T1349" s="3">
        <v>0</v>
      </c>
      <c r="U1349" s="3">
        <v>0</v>
      </c>
      <c r="V1349" s="3">
        <v>0</v>
      </c>
      <c r="W1349" s="3">
        <v>0</v>
      </c>
      <c r="X1349" s="3">
        <v>4639</v>
      </c>
      <c r="Y1349" s="2">
        <v>0</v>
      </c>
      <c r="Z1349" s="3">
        <v>0</v>
      </c>
      <c r="AA1349" s="2">
        <v>1.2972819805145264</v>
      </c>
      <c r="AB1349" s="2">
        <v>0</v>
      </c>
      <c r="AC1349" s="2">
        <v>0</v>
      </c>
      <c r="AD1349" s="2">
        <v>1</v>
      </c>
      <c r="AE1349" s="3">
        <v>200</v>
      </c>
      <c r="AF1349" s="2">
        <v>-1</v>
      </c>
      <c r="AG1349" s="3">
        <v>0</v>
      </c>
      <c r="AH1349" s="3">
        <v>0</v>
      </c>
      <c r="AI1349" s="3">
        <v>0</v>
      </c>
      <c r="AJ1349" s="3">
        <v>0</v>
      </c>
      <c r="AK1349" s="3">
        <v>944</v>
      </c>
      <c r="AL1349" s="2">
        <v>-2</v>
      </c>
      <c r="AM1349" s="2">
        <v>0</v>
      </c>
      <c r="AN1349" s="3">
        <v>0.5</v>
      </c>
      <c r="AO1349" s="3">
        <v>1</v>
      </c>
      <c r="AP1349" s="3">
        <v>4</v>
      </c>
      <c r="AQ1349" s="3">
        <v>-100</v>
      </c>
      <c r="AR1349" s="3">
        <v>3</v>
      </c>
      <c r="AS1349" s="3">
        <v>20</v>
      </c>
      <c r="AT1349" s="3">
        <v>0</v>
      </c>
      <c r="AU1349" s="3">
        <v>0</v>
      </c>
      <c r="AV1349" s="3">
        <v>0</v>
      </c>
      <c r="AW1349" s="3">
        <v>0</v>
      </c>
      <c r="AX1349" s="2">
        <v>0</v>
      </c>
      <c r="AY1349" s="3">
        <v>1</v>
      </c>
      <c r="AZ1349" s="3">
        <v>1</v>
      </c>
      <c r="BA1349" s="3">
        <v>1</v>
      </c>
      <c r="BB1349" s="3">
        <v>1</v>
      </c>
      <c r="BC1349" s="2">
        <v>1</v>
      </c>
      <c r="BD1349" s="3">
        <v>7</v>
      </c>
      <c r="BE1349" s="2" t="str">
        <f t="shared" si="21"/>
        <v>tidbxc45</v>
      </c>
      <c r="BF1349" s="3">
        <v>32</v>
      </c>
      <c r="BG1349" s="3">
        <v>0</v>
      </c>
      <c r="BH1349" s="2"/>
    </row>
    <row r="1350" spans="1:60" x14ac:dyDescent="0.25">
      <c r="A1350" s="3" t="s">
        <v>1537</v>
      </c>
      <c r="B1350" s="3">
        <v>1</v>
      </c>
      <c r="C1350" s="3" t="s">
        <v>191</v>
      </c>
      <c r="D1350" s="3">
        <v>19</v>
      </c>
      <c r="E1350" s="3" t="s">
        <v>2741</v>
      </c>
      <c r="F1350" s="2">
        <v>7</v>
      </c>
      <c r="G1350" s="3">
        <v>3</v>
      </c>
      <c r="H1350" s="2">
        <v>9</v>
      </c>
      <c r="I1350" s="2">
        <v>0</v>
      </c>
      <c r="J1350" s="3" t="s">
        <v>2916</v>
      </c>
      <c r="K1350" s="3">
        <v>41</v>
      </c>
      <c r="L1350" s="3">
        <v>-1</v>
      </c>
      <c r="M1350" s="3">
        <v>0</v>
      </c>
      <c r="N1350" s="3">
        <v>4</v>
      </c>
      <c r="O1350" s="3">
        <v>37</v>
      </c>
      <c r="P1350" s="3">
        <v>-1</v>
      </c>
      <c r="Q1350" s="3">
        <v>-1</v>
      </c>
      <c r="R1350" s="3">
        <v>0</v>
      </c>
      <c r="S1350" s="3">
        <v>154650</v>
      </c>
      <c r="T1350" s="3">
        <v>0</v>
      </c>
      <c r="U1350" s="3">
        <v>0</v>
      </c>
      <c r="V1350" s="3">
        <v>0</v>
      </c>
      <c r="W1350" s="3">
        <v>0</v>
      </c>
      <c r="X1350" s="3">
        <v>4639</v>
      </c>
      <c r="Y1350" s="2">
        <v>0</v>
      </c>
      <c r="Z1350" s="3">
        <v>0</v>
      </c>
      <c r="AA1350" s="2">
        <v>1.2972819805145264</v>
      </c>
      <c r="AB1350" s="2">
        <v>0</v>
      </c>
      <c r="AC1350" s="2">
        <v>0</v>
      </c>
      <c r="AD1350" s="2">
        <v>1</v>
      </c>
      <c r="AE1350" s="3">
        <v>200</v>
      </c>
      <c r="AF1350" s="2">
        <v>-1</v>
      </c>
      <c r="AG1350" s="3">
        <v>0</v>
      </c>
      <c r="AH1350" s="3">
        <v>0</v>
      </c>
      <c r="AI1350" s="3">
        <v>0</v>
      </c>
      <c r="AJ1350" s="3">
        <v>0</v>
      </c>
      <c r="AK1350" s="3">
        <v>944</v>
      </c>
      <c r="AL1350" s="2">
        <v>-2</v>
      </c>
      <c r="AM1350" s="2">
        <v>0</v>
      </c>
      <c r="AN1350" s="3">
        <v>0.5</v>
      </c>
      <c r="AO1350" s="3">
        <v>1</v>
      </c>
      <c r="AP1350" s="3">
        <v>4</v>
      </c>
      <c r="AQ1350" s="3">
        <v>-100</v>
      </c>
      <c r="AR1350" s="3">
        <v>27</v>
      </c>
      <c r="AS1350" s="3">
        <v>20</v>
      </c>
      <c r="AT1350" s="3">
        <v>0</v>
      </c>
      <c r="AU1350" s="3">
        <v>0</v>
      </c>
      <c r="AV1350" s="3">
        <v>0</v>
      </c>
      <c r="AW1350" s="3">
        <v>0</v>
      </c>
      <c r="AX1350" s="2">
        <v>0</v>
      </c>
      <c r="AY1350" s="3">
        <v>1</v>
      </c>
      <c r="AZ1350" s="3">
        <v>1</v>
      </c>
      <c r="BA1350" s="3">
        <v>1</v>
      </c>
      <c r="BB1350" s="3">
        <v>1</v>
      </c>
      <c r="BC1350" s="2">
        <v>1</v>
      </c>
      <c r="BD1350" s="3">
        <v>7</v>
      </c>
      <c r="BE1350" s="2" t="str">
        <f t="shared" si="21"/>
        <v>tidbxd45</v>
      </c>
      <c r="BF1350" s="3">
        <v>32</v>
      </c>
      <c r="BG1350" s="3">
        <v>0</v>
      </c>
      <c r="BH1350" s="2"/>
    </row>
    <row r="1351" spans="1:60" x14ac:dyDescent="0.25">
      <c r="A1351" s="3" t="s">
        <v>1538</v>
      </c>
      <c r="B1351" s="3">
        <v>1</v>
      </c>
      <c r="C1351" s="3" t="s">
        <v>191</v>
      </c>
      <c r="D1351" s="3">
        <v>19</v>
      </c>
      <c r="E1351" s="3" t="s">
        <v>2742</v>
      </c>
      <c r="F1351" s="2">
        <v>7</v>
      </c>
      <c r="G1351" s="3">
        <v>3</v>
      </c>
      <c r="H1351" s="2">
        <v>9</v>
      </c>
      <c r="I1351" s="2">
        <v>0</v>
      </c>
      <c r="J1351" s="3" t="s">
        <v>2916</v>
      </c>
      <c r="K1351" s="3">
        <v>41</v>
      </c>
      <c r="L1351" s="3">
        <v>-1</v>
      </c>
      <c r="M1351" s="3">
        <v>0</v>
      </c>
      <c r="N1351" s="3">
        <v>4</v>
      </c>
      <c r="O1351" s="3">
        <v>37</v>
      </c>
      <c r="P1351" s="3">
        <v>-1</v>
      </c>
      <c r="Q1351" s="3">
        <v>-1</v>
      </c>
      <c r="R1351" s="3">
        <v>0</v>
      </c>
      <c r="S1351" s="3">
        <v>154650</v>
      </c>
      <c r="T1351" s="3">
        <v>0</v>
      </c>
      <c r="U1351" s="3">
        <v>0</v>
      </c>
      <c r="V1351" s="3">
        <v>0</v>
      </c>
      <c r="W1351" s="3">
        <v>0</v>
      </c>
      <c r="X1351" s="3">
        <v>4639</v>
      </c>
      <c r="Y1351" s="2">
        <v>0</v>
      </c>
      <c r="Z1351" s="3">
        <v>0</v>
      </c>
      <c r="AA1351" s="2">
        <v>1.2972819805145264</v>
      </c>
      <c r="AB1351" s="2">
        <v>0</v>
      </c>
      <c r="AC1351" s="2">
        <v>0</v>
      </c>
      <c r="AD1351" s="2">
        <v>1</v>
      </c>
      <c r="AE1351" s="3">
        <v>200</v>
      </c>
      <c r="AF1351" s="2">
        <v>-1</v>
      </c>
      <c r="AG1351" s="3">
        <v>0</v>
      </c>
      <c r="AH1351" s="3">
        <v>0</v>
      </c>
      <c r="AI1351" s="3">
        <v>0</v>
      </c>
      <c r="AJ1351" s="3">
        <v>0</v>
      </c>
      <c r="AK1351" s="3">
        <v>944</v>
      </c>
      <c r="AL1351" s="2">
        <v>-2</v>
      </c>
      <c r="AM1351" s="2">
        <v>0</v>
      </c>
      <c r="AN1351" s="3">
        <v>0.5</v>
      </c>
      <c r="AO1351" s="3">
        <v>1</v>
      </c>
      <c r="AP1351" s="3">
        <v>4</v>
      </c>
      <c r="AQ1351" s="3">
        <v>-100</v>
      </c>
      <c r="AR1351" s="3">
        <v>6</v>
      </c>
      <c r="AS1351" s="3">
        <v>0.10000000149011612</v>
      </c>
      <c r="AT1351" s="3">
        <v>0</v>
      </c>
      <c r="AU1351" s="3">
        <v>0</v>
      </c>
      <c r="AV1351" s="3">
        <v>0</v>
      </c>
      <c r="AW1351" s="3">
        <v>0</v>
      </c>
      <c r="AX1351" s="2">
        <v>0</v>
      </c>
      <c r="AY1351" s="3">
        <v>1</v>
      </c>
      <c r="AZ1351" s="3">
        <v>1</v>
      </c>
      <c r="BA1351" s="3">
        <v>1</v>
      </c>
      <c r="BB1351" s="3">
        <v>1</v>
      </c>
      <c r="BC1351" s="2">
        <v>1</v>
      </c>
      <c r="BD1351" s="3">
        <v>7</v>
      </c>
      <c r="BE1351" s="2" t="str">
        <f t="shared" si="21"/>
        <v>tidbxe45</v>
      </c>
      <c r="BF1351" s="3">
        <v>32</v>
      </c>
      <c r="BG1351" s="3">
        <v>0</v>
      </c>
      <c r="BH1351" s="2"/>
    </row>
    <row r="1352" spans="1:60" x14ac:dyDescent="0.25">
      <c r="A1352" s="3" t="s">
        <v>1539</v>
      </c>
      <c r="B1352" s="3">
        <v>1</v>
      </c>
      <c r="C1352" s="3" t="s">
        <v>191</v>
      </c>
      <c r="D1352" s="3">
        <v>19</v>
      </c>
      <c r="E1352" s="3" t="s">
        <v>2743</v>
      </c>
      <c r="F1352" s="2">
        <v>7</v>
      </c>
      <c r="G1352" s="3">
        <v>3</v>
      </c>
      <c r="H1352" s="2">
        <v>9</v>
      </c>
      <c r="I1352" s="2">
        <v>0</v>
      </c>
      <c r="J1352" s="3" t="s">
        <v>2916</v>
      </c>
      <c r="K1352" s="3">
        <v>41</v>
      </c>
      <c r="L1352" s="3">
        <v>-1</v>
      </c>
      <c r="M1352" s="3">
        <v>0</v>
      </c>
      <c r="N1352" s="3">
        <v>4</v>
      </c>
      <c r="O1352" s="3">
        <v>37</v>
      </c>
      <c r="P1352" s="3">
        <v>-1</v>
      </c>
      <c r="Q1352" s="3">
        <v>-1</v>
      </c>
      <c r="R1352" s="3">
        <v>0</v>
      </c>
      <c r="S1352" s="3">
        <v>154650</v>
      </c>
      <c r="T1352" s="3">
        <v>0</v>
      </c>
      <c r="U1352" s="3">
        <v>0</v>
      </c>
      <c r="V1352" s="3">
        <v>0</v>
      </c>
      <c r="W1352" s="3">
        <v>0</v>
      </c>
      <c r="X1352" s="3">
        <v>4639</v>
      </c>
      <c r="Y1352" s="2">
        <v>0</v>
      </c>
      <c r="Z1352" s="3">
        <v>0</v>
      </c>
      <c r="AA1352" s="2">
        <v>1.2972819805145264</v>
      </c>
      <c r="AB1352" s="2">
        <v>0</v>
      </c>
      <c r="AC1352" s="2">
        <v>0</v>
      </c>
      <c r="AD1352" s="2">
        <v>1</v>
      </c>
      <c r="AE1352" s="3">
        <v>200</v>
      </c>
      <c r="AF1352" s="2">
        <v>-1</v>
      </c>
      <c r="AG1352" s="3">
        <v>0</v>
      </c>
      <c r="AH1352" s="3">
        <v>0</v>
      </c>
      <c r="AI1352" s="3">
        <v>0</v>
      </c>
      <c r="AJ1352" s="3">
        <v>0</v>
      </c>
      <c r="AK1352" s="3">
        <v>944</v>
      </c>
      <c r="AL1352" s="2">
        <v>-2</v>
      </c>
      <c r="AM1352" s="2">
        <v>0</v>
      </c>
      <c r="AN1352" s="3">
        <v>0.5</v>
      </c>
      <c r="AO1352" s="3">
        <v>1</v>
      </c>
      <c r="AP1352" s="3">
        <v>4</v>
      </c>
      <c r="AQ1352" s="3">
        <v>-100</v>
      </c>
      <c r="AR1352" s="3">
        <v>7</v>
      </c>
      <c r="AS1352" s="3">
        <v>0.10000000149011612</v>
      </c>
      <c r="AT1352" s="3">
        <v>0</v>
      </c>
      <c r="AU1352" s="3">
        <v>0</v>
      </c>
      <c r="AV1352" s="3">
        <v>0</v>
      </c>
      <c r="AW1352" s="3">
        <v>0</v>
      </c>
      <c r="AX1352" s="2">
        <v>0</v>
      </c>
      <c r="AY1352" s="3">
        <v>1</v>
      </c>
      <c r="AZ1352" s="3">
        <v>1</v>
      </c>
      <c r="BA1352" s="3">
        <v>1</v>
      </c>
      <c r="BB1352" s="3">
        <v>1</v>
      </c>
      <c r="BC1352" s="2">
        <v>1</v>
      </c>
      <c r="BD1352" s="3">
        <v>7</v>
      </c>
      <c r="BE1352" s="2" t="str">
        <f t="shared" si="21"/>
        <v>tidbxf45</v>
      </c>
      <c r="BF1352" s="3">
        <v>32</v>
      </c>
      <c r="BG1352" s="3">
        <v>0</v>
      </c>
      <c r="BH1352" s="2"/>
    </row>
    <row r="1353" spans="1:60" x14ac:dyDescent="0.25">
      <c r="A1353" s="3" t="s">
        <v>1540</v>
      </c>
      <c r="B1353" s="3">
        <v>1</v>
      </c>
      <c r="C1353" s="3" t="s">
        <v>191</v>
      </c>
      <c r="D1353" s="3">
        <v>19</v>
      </c>
      <c r="E1353" s="3" t="s">
        <v>2744</v>
      </c>
      <c r="F1353" s="2">
        <v>7</v>
      </c>
      <c r="G1353" s="3">
        <v>3</v>
      </c>
      <c r="H1353" s="2">
        <v>9</v>
      </c>
      <c r="I1353" s="2">
        <v>0</v>
      </c>
      <c r="J1353" s="3" t="s">
        <v>2916</v>
      </c>
      <c r="K1353" s="3">
        <v>41</v>
      </c>
      <c r="L1353" s="3">
        <v>-1</v>
      </c>
      <c r="M1353" s="3">
        <v>0</v>
      </c>
      <c r="N1353" s="3">
        <v>4</v>
      </c>
      <c r="O1353" s="3">
        <v>37</v>
      </c>
      <c r="P1353" s="3">
        <v>-1</v>
      </c>
      <c r="Q1353" s="3">
        <v>-1</v>
      </c>
      <c r="R1353" s="3">
        <v>0</v>
      </c>
      <c r="S1353" s="3">
        <v>154650</v>
      </c>
      <c r="T1353" s="3">
        <v>0</v>
      </c>
      <c r="U1353" s="3">
        <v>0</v>
      </c>
      <c r="V1353" s="3">
        <v>0</v>
      </c>
      <c r="W1353" s="3">
        <v>0</v>
      </c>
      <c r="X1353" s="3">
        <v>4639</v>
      </c>
      <c r="Y1353" s="2">
        <v>0</v>
      </c>
      <c r="Z1353" s="3">
        <v>0</v>
      </c>
      <c r="AA1353" s="2">
        <v>1.2972819805145264</v>
      </c>
      <c r="AB1353" s="2">
        <v>0</v>
      </c>
      <c r="AC1353" s="2">
        <v>0</v>
      </c>
      <c r="AD1353" s="2">
        <v>1</v>
      </c>
      <c r="AE1353" s="3">
        <v>200</v>
      </c>
      <c r="AF1353" s="2">
        <v>-1</v>
      </c>
      <c r="AG1353" s="3">
        <v>0</v>
      </c>
      <c r="AH1353" s="3">
        <v>0</v>
      </c>
      <c r="AI1353" s="3">
        <v>0</v>
      </c>
      <c r="AJ1353" s="3">
        <v>0</v>
      </c>
      <c r="AK1353" s="3">
        <v>944</v>
      </c>
      <c r="AL1353" s="2">
        <v>-2</v>
      </c>
      <c r="AM1353" s="2">
        <v>0</v>
      </c>
      <c r="AN1353" s="3">
        <v>0.5</v>
      </c>
      <c r="AO1353" s="3">
        <v>1</v>
      </c>
      <c r="AP1353" s="3">
        <v>4</v>
      </c>
      <c r="AQ1353" s="3">
        <v>-100</v>
      </c>
      <c r="AR1353" s="3">
        <v>30</v>
      </c>
      <c r="AS1353" s="3">
        <v>5.9999998658895493E-2</v>
      </c>
      <c r="AT1353" s="3">
        <v>0</v>
      </c>
      <c r="AU1353" s="3">
        <v>0</v>
      </c>
      <c r="AV1353" s="3">
        <v>0</v>
      </c>
      <c r="AW1353" s="3">
        <v>0</v>
      </c>
      <c r="AX1353" s="2">
        <v>0</v>
      </c>
      <c r="AY1353" s="3">
        <v>1</v>
      </c>
      <c r="AZ1353" s="3">
        <v>1</v>
      </c>
      <c r="BA1353" s="3">
        <v>1</v>
      </c>
      <c r="BB1353" s="3">
        <v>1</v>
      </c>
      <c r="BC1353" s="2">
        <v>1</v>
      </c>
      <c r="BD1353" s="3">
        <v>7</v>
      </c>
      <c r="BE1353" s="2" t="str">
        <f t="shared" si="21"/>
        <v>tidbxg45</v>
      </c>
      <c r="BF1353" s="3">
        <v>32</v>
      </c>
      <c r="BG1353" s="3">
        <v>0</v>
      </c>
      <c r="BH1353" s="2"/>
    </row>
    <row r="1354" spans="1:60" x14ac:dyDescent="0.25">
      <c r="A1354" s="3" t="s">
        <v>1541</v>
      </c>
      <c r="B1354" s="3">
        <v>1</v>
      </c>
      <c r="C1354" s="3" t="s">
        <v>191</v>
      </c>
      <c r="D1354" s="3">
        <v>19</v>
      </c>
      <c r="E1354" s="3" t="s">
        <v>2745</v>
      </c>
      <c r="F1354" s="2">
        <v>7</v>
      </c>
      <c r="G1354" s="3">
        <v>3</v>
      </c>
      <c r="H1354" s="2">
        <v>9</v>
      </c>
      <c r="I1354" s="2">
        <v>0</v>
      </c>
      <c r="J1354" s="3" t="s">
        <v>2916</v>
      </c>
      <c r="K1354" s="3">
        <v>41</v>
      </c>
      <c r="L1354" s="3">
        <v>-1</v>
      </c>
      <c r="M1354" s="3">
        <v>0</v>
      </c>
      <c r="N1354" s="3">
        <v>4</v>
      </c>
      <c r="O1354" s="3">
        <v>37</v>
      </c>
      <c r="P1354" s="3">
        <v>-1</v>
      </c>
      <c r="Q1354" s="3">
        <v>-1</v>
      </c>
      <c r="R1354" s="3">
        <v>0</v>
      </c>
      <c r="S1354" s="3">
        <v>154650</v>
      </c>
      <c r="T1354" s="3">
        <v>0</v>
      </c>
      <c r="U1354" s="3">
        <v>0</v>
      </c>
      <c r="V1354" s="3">
        <v>0</v>
      </c>
      <c r="W1354" s="3">
        <v>0</v>
      </c>
      <c r="X1354" s="3">
        <v>4639</v>
      </c>
      <c r="Y1354" s="2">
        <v>0</v>
      </c>
      <c r="Z1354" s="3">
        <v>0</v>
      </c>
      <c r="AA1354" s="2">
        <v>1.2972819805145264</v>
      </c>
      <c r="AB1354" s="2">
        <v>0</v>
      </c>
      <c r="AC1354" s="2">
        <v>0</v>
      </c>
      <c r="AD1354" s="2">
        <v>1</v>
      </c>
      <c r="AE1354" s="3">
        <v>200</v>
      </c>
      <c r="AF1354" s="2">
        <v>-1</v>
      </c>
      <c r="AG1354" s="3">
        <v>0</v>
      </c>
      <c r="AH1354" s="3">
        <v>0</v>
      </c>
      <c r="AI1354" s="3">
        <v>0</v>
      </c>
      <c r="AJ1354" s="3">
        <v>0</v>
      </c>
      <c r="AK1354" s="3">
        <v>944</v>
      </c>
      <c r="AL1354" s="2">
        <v>-2</v>
      </c>
      <c r="AM1354" s="2">
        <v>0</v>
      </c>
      <c r="AN1354" s="3">
        <v>0.5</v>
      </c>
      <c r="AO1354" s="3">
        <v>1</v>
      </c>
      <c r="AP1354" s="3">
        <v>4</v>
      </c>
      <c r="AQ1354" s="3">
        <v>-100</v>
      </c>
      <c r="AR1354" s="3">
        <v>28</v>
      </c>
      <c r="AS1354" s="3">
        <v>5</v>
      </c>
      <c r="AT1354" s="3">
        <v>0</v>
      </c>
      <c r="AU1354" s="3">
        <v>0</v>
      </c>
      <c r="AV1354" s="3">
        <v>0</v>
      </c>
      <c r="AW1354" s="3">
        <v>0</v>
      </c>
      <c r="AX1354" s="2">
        <v>0</v>
      </c>
      <c r="AY1354" s="3">
        <v>1</v>
      </c>
      <c r="AZ1354" s="3">
        <v>1</v>
      </c>
      <c r="BA1354" s="3">
        <v>1</v>
      </c>
      <c r="BB1354" s="3">
        <v>1</v>
      </c>
      <c r="BC1354" s="2">
        <v>1</v>
      </c>
      <c r="BD1354" s="3">
        <v>7</v>
      </c>
      <c r="BE1354" s="2" t="str">
        <f t="shared" si="21"/>
        <v>tidbxh45</v>
      </c>
      <c r="BF1354" s="3">
        <v>32</v>
      </c>
      <c r="BG1354" s="3">
        <v>0</v>
      </c>
      <c r="BH1354" s="2"/>
    </row>
    <row r="1355" spans="1:60" x14ac:dyDescent="0.25">
      <c r="A1355" s="3" t="s">
        <v>1542</v>
      </c>
      <c r="B1355" s="3">
        <v>1</v>
      </c>
      <c r="C1355" s="3" t="s">
        <v>191</v>
      </c>
      <c r="D1355" s="3">
        <v>19</v>
      </c>
      <c r="E1355" s="3" t="s">
        <v>2746</v>
      </c>
      <c r="F1355" s="2">
        <v>7</v>
      </c>
      <c r="G1355" s="3">
        <v>3</v>
      </c>
      <c r="H1355" s="2">
        <v>9</v>
      </c>
      <c r="I1355" s="2">
        <v>0</v>
      </c>
      <c r="J1355" s="3" t="s">
        <v>2916</v>
      </c>
      <c r="K1355" s="3">
        <v>41</v>
      </c>
      <c r="L1355" s="3">
        <v>-1</v>
      </c>
      <c r="M1355" s="3">
        <v>0</v>
      </c>
      <c r="N1355" s="3">
        <v>4</v>
      </c>
      <c r="O1355" s="3">
        <v>37</v>
      </c>
      <c r="P1355" s="3">
        <v>-1</v>
      </c>
      <c r="Q1355" s="3">
        <v>-1</v>
      </c>
      <c r="R1355" s="3">
        <v>0</v>
      </c>
      <c r="S1355" s="3">
        <v>154650</v>
      </c>
      <c r="T1355" s="3">
        <v>0</v>
      </c>
      <c r="U1355" s="3">
        <v>0</v>
      </c>
      <c r="V1355" s="3">
        <v>0</v>
      </c>
      <c r="W1355" s="3">
        <v>0</v>
      </c>
      <c r="X1355" s="3">
        <v>4639</v>
      </c>
      <c r="Y1355" s="2">
        <v>0</v>
      </c>
      <c r="Z1355" s="3">
        <v>0</v>
      </c>
      <c r="AA1355" s="2">
        <v>1.2972819805145264</v>
      </c>
      <c r="AB1355" s="2">
        <v>0</v>
      </c>
      <c r="AC1355" s="2">
        <v>0</v>
      </c>
      <c r="AD1355" s="2">
        <v>1</v>
      </c>
      <c r="AE1355" s="3">
        <v>200</v>
      </c>
      <c r="AF1355" s="2">
        <v>-1</v>
      </c>
      <c r="AG1355" s="3">
        <v>0</v>
      </c>
      <c r="AH1355" s="3">
        <v>0</v>
      </c>
      <c r="AI1355" s="3">
        <v>0</v>
      </c>
      <c r="AJ1355" s="3">
        <v>0</v>
      </c>
      <c r="AK1355" s="3">
        <v>944</v>
      </c>
      <c r="AL1355" s="2">
        <v>-2</v>
      </c>
      <c r="AM1355" s="2">
        <v>0</v>
      </c>
      <c r="AN1355" s="3">
        <v>0.5</v>
      </c>
      <c r="AO1355" s="3">
        <v>1</v>
      </c>
      <c r="AP1355" s="3">
        <v>4</v>
      </c>
      <c r="AQ1355" s="3">
        <v>-100</v>
      </c>
      <c r="AR1355" s="3">
        <v>17</v>
      </c>
      <c r="AS1355" s="3">
        <v>0.20000000298023224</v>
      </c>
      <c r="AT1355" s="3">
        <v>0</v>
      </c>
      <c r="AU1355" s="3">
        <v>0</v>
      </c>
      <c r="AV1355" s="3">
        <v>0</v>
      </c>
      <c r="AW1355" s="3">
        <v>0</v>
      </c>
      <c r="AX1355" s="2">
        <v>0</v>
      </c>
      <c r="AY1355" s="3">
        <v>1</v>
      </c>
      <c r="AZ1355" s="3">
        <v>1</v>
      </c>
      <c r="BA1355" s="3">
        <v>1</v>
      </c>
      <c r="BB1355" s="3">
        <v>1</v>
      </c>
      <c r="BC1355" s="2">
        <v>1</v>
      </c>
      <c r="BD1355" s="3">
        <v>7</v>
      </c>
      <c r="BE1355" s="2" t="str">
        <f t="shared" si="21"/>
        <v>tidbxi45</v>
      </c>
      <c r="BF1355" s="3">
        <v>32</v>
      </c>
      <c r="BG1355" s="3">
        <v>0</v>
      </c>
      <c r="BH1355" s="2"/>
    </row>
    <row r="1356" spans="1:60" x14ac:dyDescent="0.25">
      <c r="A1356" s="3" t="s">
        <v>1543</v>
      </c>
      <c r="B1356" s="3">
        <v>1</v>
      </c>
      <c r="C1356" s="3" t="s">
        <v>191</v>
      </c>
      <c r="D1356" s="3">
        <v>19</v>
      </c>
      <c r="E1356" s="3" t="s">
        <v>2747</v>
      </c>
      <c r="F1356" s="2">
        <v>7</v>
      </c>
      <c r="G1356" s="3">
        <v>3</v>
      </c>
      <c r="H1356" s="2">
        <v>9</v>
      </c>
      <c r="I1356" s="2">
        <v>0</v>
      </c>
      <c r="J1356" s="3" t="s">
        <v>2916</v>
      </c>
      <c r="K1356" s="3">
        <v>41</v>
      </c>
      <c r="L1356" s="3">
        <v>-1</v>
      </c>
      <c r="M1356" s="3">
        <v>0</v>
      </c>
      <c r="N1356" s="3">
        <v>4</v>
      </c>
      <c r="O1356" s="3">
        <v>37</v>
      </c>
      <c r="P1356" s="3">
        <v>-1</v>
      </c>
      <c r="Q1356" s="3">
        <v>-1</v>
      </c>
      <c r="R1356" s="3">
        <v>0</v>
      </c>
      <c r="S1356" s="3">
        <v>154650</v>
      </c>
      <c r="T1356" s="3">
        <v>0</v>
      </c>
      <c r="U1356" s="3">
        <v>0</v>
      </c>
      <c r="V1356" s="3">
        <v>0</v>
      </c>
      <c r="W1356" s="3">
        <v>0</v>
      </c>
      <c r="X1356" s="3">
        <v>4639</v>
      </c>
      <c r="Y1356" s="2">
        <v>0</v>
      </c>
      <c r="Z1356" s="3">
        <v>0</v>
      </c>
      <c r="AA1356" s="2">
        <v>1.2972819805145264</v>
      </c>
      <c r="AB1356" s="2">
        <v>0</v>
      </c>
      <c r="AC1356" s="2">
        <v>0</v>
      </c>
      <c r="AD1356" s="2">
        <v>1</v>
      </c>
      <c r="AE1356" s="3">
        <v>200</v>
      </c>
      <c r="AF1356" s="2">
        <v>-1</v>
      </c>
      <c r="AG1356" s="3">
        <v>0</v>
      </c>
      <c r="AH1356" s="3">
        <v>0</v>
      </c>
      <c r="AI1356" s="3">
        <v>0</v>
      </c>
      <c r="AJ1356" s="3">
        <v>0</v>
      </c>
      <c r="AK1356" s="3">
        <v>944</v>
      </c>
      <c r="AL1356" s="2">
        <v>-2</v>
      </c>
      <c r="AM1356" s="2">
        <v>0</v>
      </c>
      <c r="AN1356" s="3">
        <v>0.5</v>
      </c>
      <c r="AO1356" s="3">
        <v>1</v>
      </c>
      <c r="AP1356" s="3">
        <v>4</v>
      </c>
      <c r="AQ1356" s="3">
        <v>-100</v>
      </c>
      <c r="AR1356" s="3">
        <v>31</v>
      </c>
      <c r="AS1356" s="3">
        <v>-0.20000000298023224</v>
      </c>
      <c r="AT1356" s="3">
        <v>0</v>
      </c>
      <c r="AU1356" s="3">
        <v>0</v>
      </c>
      <c r="AV1356" s="3">
        <v>0</v>
      </c>
      <c r="AW1356" s="3">
        <v>0</v>
      </c>
      <c r="AX1356" s="2">
        <v>0</v>
      </c>
      <c r="AY1356" s="3">
        <v>1</v>
      </c>
      <c r="AZ1356" s="3">
        <v>1</v>
      </c>
      <c r="BA1356" s="3">
        <v>1</v>
      </c>
      <c r="BB1356" s="3">
        <v>1</v>
      </c>
      <c r="BC1356" s="2">
        <v>1</v>
      </c>
      <c r="BD1356" s="3">
        <v>7</v>
      </c>
      <c r="BE1356" s="2" t="str">
        <f t="shared" si="21"/>
        <v>tidbxj45</v>
      </c>
      <c r="BF1356" s="3">
        <v>32</v>
      </c>
      <c r="BG1356" s="3">
        <v>0</v>
      </c>
      <c r="BH1356" s="2"/>
    </row>
    <row r="1357" spans="1:60" x14ac:dyDescent="0.25">
      <c r="A1357" s="3" t="s">
        <v>1544</v>
      </c>
      <c r="B1357" s="3">
        <v>1</v>
      </c>
      <c r="C1357" s="3" t="s">
        <v>191</v>
      </c>
      <c r="D1357" s="3">
        <v>19</v>
      </c>
      <c r="E1357" s="3" t="s">
        <v>2748</v>
      </c>
      <c r="F1357" s="2">
        <v>7</v>
      </c>
      <c r="G1357" s="3">
        <v>3</v>
      </c>
      <c r="H1357" s="2">
        <v>9</v>
      </c>
      <c r="I1357" s="2">
        <v>0</v>
      </c>
      <c r="J1357" s="3" t="s">
        <v>2916</v>
      </c>
      <c r="K1357" s="3">
        <v>41</v>
      </c>
      <c r="L1357" s="3">
        <v>-1</v>
      </c>
      <c r="M1357" s="3">
        <v>0</v>
      </c>
      <c r="N1357" s="3">
        <v>4</v>
      </c>
      <c r="O1357" s="3">
        <v>37</v>
      </c>
      <c r="P1357" s="3">
        <v>-1</v>
      </c>
      <c r="Q1357" s="3">
        <v>-1</v>
      </c>
      <c r="R1357" s="3">
        <v>0</v>
      </c>
      <c r="S1357" s="3">
        <v>154650</v>
      </c>
      <c r="T1357" s="3">
        <v>0</v>
      </c>
      <c r="U1357" s="3">
        <v>0</v>
      </c>
      <c r="V1357" s="3">
        <v>0</v>
      </c>
      <c r="W1357" s="3">
        <v>0</v>
      </c>
      <c r="X1357" s="3">
        <v>4639</v>
      </c>
      <c r="Y1357" s="2">
        <v>0</v>
      </c>
      <c r="Z1357" s="3">
        <v>0</v>
      </c>
      <c r="AA1357" s="2">
        <v>1.2972819805145264</v>
      </c>
      <c r="AB1357" s="2">
        <v>0</v>
      </c>
      <c r="AC1357" s="2">
        <v>0</v>
      </c>
      <c r="AD1357" s="2">
        <v>1</v>
      </c>
      <c r="AE1357" s="3">
        <v>200</v>
      </c>
      <c r="AF1357" s="2">
        <v>-1</v>
      </c>
      <c r="AG1357" s="3">
        <v>0</v>
      </c>
      <c r="AH1357" s="3">
        <v>0</v>
      </c>
      <c r="AI1357" s="3">
        <v>0</v>
      </c>
      <c r="AJ1357" s="3">
        <v>0</v>
      </c>
      <c r="AK1357" s="3">
        <v>944</v>
      </c>
      <c r="AL1357" s="2">
        <v>-2</v>
      </c>
      <c r="AM1357" s="2">
        <v>0</v>
      </c>
      <c r="AN1357" s="3">
        <v>0.5</v>
      </c>
      <c r="AO1357" s="3">
        <v>1</v>
      </c>
      <c r="AP1357" s="3">
        <v>4</v>
      </c>
      <c r="AQ1357" s="3">
        <v>-100</v>
      </c>
      <c r="AR1357" s="3">
        <v>19</v>
      </c>
      <c r="AS1357" s="3">
        <v>10</v>
      </c>
      <c r="AT1357" s="3">
        <v>0</v>
      </c>
      <c r="AU1357" s="3">
        <v>0</v>
      </c>
      <c r="AV1357" s="3">
        <v>0</v>
      </c>
      <c r="AW1357" s="3">
        <v>0</v>
      </c>
      <c r="AX1357" s="2">
        <v>0</v>
      </c>
      <c r="AY1357" s="3">
        <v>1</v>
      </c>
      <c r="AZ1357" s="3">
        <v>1</v>
      </c>
      <c r="BA1357" s="3">
        <v>1</v>
      </c>
      <c r="BB1357" s="3">
        <v>1</v>
      </c>
      <c r="BC1357" s="2">
        <v>1</v>
      </c>
      <c r="BD1357" s="3">
        <v>7</v>
      </c>
      <c r="BE1357" s="2" t="str">
        <f t="shared" si="21"/>
        <v>tidbxk45</v>
      </c>
      <c r="BF1357" s="3">
        <v>32</v>
      </c>
      <c r="BG1357" s="3">
        <v>0</v>
      </c>
      <c r="BH1357" s="2"/>
    </row>
    <row r="1358" spans="1:60" x14ac:dyDescent="0.25">
      <c r="A1358" s="3" t="s">
        <v>1545</v>
      </c>
      <c r="B1358" s="3">
        <v>1</v>
      </c>
      <c r="C1358" s="3" t="s">
        <v>191</v>
      </c>
      <c r="D1358" s="3">
        <v>19</v>
      </c>
      <c r="E1358" s="3" t="s">
        <v>2749</v>
      </c>
      <c r="F1358" s="2">
        <v>7</v>
      </c>
      <c r="G1358" s="3">
        <v>3</v>
      </c>
      <c r="H1358" s="2">
        <v>9</v>
      </c>
      <c r="I1358" s="2">
        <v>0</v>
      </c>
      <c r="J1358" s="3" t="s">
        <v>2916</v>
      </c>
      <c r="K1358" s="3">
        <v>41</v>
      </c>
      <c r="L1358" s="3">
        <v>-1</v>
      </c>
      <c r="M1358" s="3">
        <v>0</v>
      </c>
      <c r="N1358" s="3">
        <v>4</v>
      </c>
      <c r="O1358" s="3">
        <v>37</v>
      </c>
      <c r="P1358" s="3">
        <v>-1</v>
      </c>
      <c r="Q1358" s="3">
        <v>-1</v>
      </c>
      <c r="R1358" s="3">
        <v>0</v>
      </c>
      <c r="S1358" s="3">
        <v>154650</v>
      </c>
      <c r="T1358" s="3">
        <v>0</v>
      </c>
      <c r="U1358" s="3">
        <v>0</v>
      </c>
      <c r="V1358" s="3">
        <v>0</v>
      </c>
      <c r="W1358" s="3">
        <v>0</v>
      </c>
      <c r="X1358" s="3">
        <v>4639</v>
      </c>
      <c r="Y1358" s="2">
        <v>0</v>
      </c>
      <c r="Z1358" s="3">
        <v>0</v>
      </c>
      <c r="AA1358" s="2">
        <v>1.2972819805145264</v>
      </c>
      <c r="AB1358" s="2">
        <v>0</v>
      </c>
      <c r="AC1358" s="2">
        <v>0</v>
      </c>
      <c r="AD1358" s="2">
        <v>1</v>
      </c>
      <c r="AE1358" s="3">
        <v>200</v>
      </c>
      <c r="AF1358" s="2">
        <v>-1</v>
      </c>
      <c r="AG1358" s="3">
        <v>0</v>
      </c>
      <c r="AH1358" s="3">
        <v>0</v>
      </c>
      <c r="AI1358" s="3">
        <v>0</v>
      </c>
      <c r="AJ1358" s="3">
        <v>0</v>
      </c>
      <c r="AK1358" s="3">
        <v>944</v>
      </c>
      <c r="AL1358" s="2">
        <v>-2</v>
      </c>
      <c r="AM1358" s="2">
        <v>0</v>
      </c>
      <c r="AN1358" s="3">
        <v>0.5</v>
      </c>
      <c r="AO1358" s="3">
        <v>1</v>
      </c>
      <c r="AP1358" s="3">
        <v>4</v>
      </c>
      <c r="AQ1358" s="3">
        <v>-100</v>
      </c>
      <c r="AR1358" s="3">
        <v>20</v>
      </c>
      <c r="AS1358" s="3">
        <v>20</v>
      </c>
      <c r="AT1358" s="3">
        <v>0</v>
      </c>
      <c r="AU1358" s="3">
        <v>0</v>
      </c>
      <c r="AV1358" s="3">
        <v>0</v>
      </c>
      <c r="AW1358" s="3">
        <v>0</v>
      </c>
      <c r="AX1358" s="2">
        <v>0</v>
      </c>
      <c r="AY1358" s="3">
        <v>1</v>
      </c>
      <c r="AZ1358" s="3">
        <v>1</v>
      </c>
      <c r="BA1358" s="3">
        <v>1</v>
      </c>
      <c r="BB1358" s="3">
        <v>1</v>
      </c>
      <c r="BC1358" s="2">
        <v>1</v>
      </c>
      <c r="BD1358" s="3">
        <v>7</v>
      </c>
      <c r="BE1358" s="2" t="str">
        <f t="shared" si="21"/>
        <v>tidbxl45</v>
      </c>
      <c r="BF1358" s="3">
        <v>32</v>
      </c>
      <c r="BG1358" s="3">
        <v>0</v>
      </c>
      <c r="BH1358" s="2"/>
    </row>
    <row r="1359" spans="1:60" x14ac:dyDescent="0.25">
      <c r="A1359" s="3" t="s">
        <v>1546</v>
      </c>
      <c r="B1359" s="3">
        <v>1</v>
      </c>
      <c r="C1359" s="3" t="s">
        <v>184</v>
      </c>
      <c r="D1359" s="3">
        <v>18</v>
      </c>
      <c r="E1359" s="3" t="s">
        <v>2750</v>
      </c>
      <c r="F1359" s="2">
        <v>7</v>
      </c>
      <c r="G1359" s="3">
        <v>3</v>
      </c>
      <c r="H1359" s="2">
        <v>9</v>
      </c>
      <c r="I1359" s="2">
        <v>0</v>
      </c>
      <c r="J1359" s="3" t="s">
        <v>2916</v>
      </c>
      <c r="K1359" s="3">
        <v>39</v>
      </c>
      <c r="L1359" s="3">
        <v>-1</v>
      </c>
      <c r="M1359" s="3">
        <v>0</v>
      </c>
      <c r="N1359" s="3">
        <v>4</v>
      </c>
      <c r="O1359" s="3">
        <v>30</v>
      </c>
      <c r="P1359" s="3">
        <v>-1</v>
      </c>
      <c r="Q1359" s="3">
        <v>-1</v>
      </c>
      <c r="R1359" s="3">
        <v>0</v>
      </c>
      <c r="S1359" s="3">
        <v>137130</v>
      </c>
      <c r="T1359" s="3">
        <v>0</v>
      </c>
      <c r="U1359" s="3">
        <v>0</v>
      </c>
      <c r="V1359" s="3">
        <v>0</v>
      </c>
      <c r="W1359" s="3">
        <v>0</v>
      </c>
      <c r="X1359" s="3">
        <v>4113</v>
      </c>
      <c r="Y1359" s="2">
        <v>0</v>
      </c>
      <c r="Z1359" s="3">
        <v>0</v>
      </c>
      <c r="AA1359" s="2">
        <v>1.2940100431442261</v>
      </c>
      <c r="AB1359" s="2">
        <v>0</v>
      </c>
      <c r="AC1359" s="2">
        <v>0</v>
      </c>
      <c r="AD1359" s="2">
        <v>1</v>
      </c>
      <c r="AE1359" s="3">
        <v>200</v>
      </c>
      <c r="AF1359" s="2">
        <v>-1</v>
      </c>
      <c r="AG1359" s="3">
        <v>0</v>
      </c>
      <c r="AH1359" s="3">
        <v>0</v>
      </c>
      <c r="AI1359" s="3">
        <v>0</v>
      </c>
      <c r="AJ1359" s="3">
        <v>0</v>
      </c>
      <c r="AK1359" s="3">
        <v>846</v>
      </c>
      <c r="AL1359" s="2">
        <v>-2</v>
      </c>
      <c r="AM1359" s="2">
        <v>0</v>
      </c>
      <c r="AN1359" s="3">
        <v>0.5</v>
      </c>
      <c r="AO1359" s="3">
        <v>1</v>
      </c>
      <c r="AP1359" s="3">
        <v>4</v>
      </c>
      <c r="AQ1359" s="3">
        <v>-100</v>
      </c>
      <c r="AR1359" s="3">
        <v>5</v>
      </c>
      <c r="AS1359" s="3">
        <v>5.000000074505806E-2</v>
      </c>
      <c r="AT1359" s="3">
        <v>0</v>
      </c>
      <c r="AU1359" s="3">
        <v>0</v>
      </c>
      <c r="AV1359" s="3">
        <v>0</v>
      </c>
      <c r="AW1359" s="3">
        <v>0</v>
      </c>
      <c r="AX1359" s="2">
        <v>0</v>
      </c>
      <c r="AY1359" s="3">
        <v>1</v>
      </c>
      <c r="AZ1359" s="3">
        <v>1</v>
      </c>
      <c r="BA1359" s="3">
        <v>1</v>
      </c>
      <c r="BB1359" s="3">
        <v>1</v>
      </c>
      <c r="BC1359" s="2">
        <v>1</v>
      </c>
      <c r="BD1359" s="3">
        <v>7</v>
      </c>
      <c r="BE1359" s="2" t="str">
        <f t="shared" si="21"/>
        <v>tidbxa43</v>
      </c>
      <c r="BF1359" s="3">
        <v>2</v>
      </c>
      <c r="BG1359" s="3">
        <v>0</v>
      </c>
      <c r="BH1359" s="2"/>
    </row>
    <row r="1360" spans="1:60" x14ac:dyDescent="0.25">
      <c r="A1360" s="3" t="s">
        <v>1547</v>
      </c>
      <c r="B1360" s="3">
        <v>1</v>
      </c>
      <c r="C1360" s="3" t="s">
        <v>184</v>
      </c>
      <c r="D1360" s="3">
        <v>18</v>
      </c>
      <c r="E1360" s="3" t="s">
        <v>2751</v>
      </c>
      <c r="F1360" s="2">
        <v>7</v>
      </c>
      <c r="G1360" s="3">
        <v>3</v>
      </c>
      <c r="H1360" s="2">
        <v>9</v>
      </c>
      <c r="I1360" s="2">
        <v>0</v>
      </c>
      <c r="J1360" s="3" t="s">
        <v>2916</v>
      </c>
      <c r="K1360" s="3">
        <v>39</v>
      </c>
      <c r="L1360" s="3">
        <v>-1</v>
      </c>
      <c r="M1360" s="3">
        <v>0</v>
      </c>
      <c r="N1360" s="3">
        <v>4</v>
      </c>
      <c r="O1360" s="3">
        <v>30</v>
      </c>
      <c r="P1360" s="3">
        <v>-1</v>
      </c>
      <c r="Q1360" s="3">
        <v>-1</v>
      </c>
      <c r="R1360" s="3">
        <v>0</v>
      </c>
      <c r="S1360" s="3">
        <v>137130</v>
      </c>
      <c r="T1360" s="3">
        <v>0</v>
      </c>
      <c r="U1360" s="3">
        <v>0</v>
      </c>
      <c r="V1360" s="3">
        <v>0</v>
      </c>
      <c r="W1360" s="3">
        <v>0</v>
      </c>
      <c r="X1360" s="3">
        <v>4113</v>
      </c>
      <c r="Y1360" s="2">
        <v>0</v>
      </c>
      <c r="Z1360" s="3">
        <v>0</v>
      </c>
      <c r="AA1360" s="2">
        <v>1.2940100431442261</v>
      </c>
      <c r="AB1360" s="2">
        <v>0</v>
      </c>
      <c r="AC1360" s="2">
        <v>0</v>
      </c>
      <c r="AD1360" s="2">
        <v>1</v>
      </c>
      <c r="AE1360" s="3">
        <v>200</v>
      </c>
      <c r="AF1360" s="2">
        <v>-1</v>
      </c>
      <c r="AG1360" s="3">
        <v>0</v>
      </c>
      <c r="AH1360" s="3">
        <v>0</v>
      </c>
      <c r="AI1360" s="3">
        <v>0</v>
      </c>
      <c r="AJ1360" s="3">
        <v>0</v>
      </c>
      <c r="AK1360" s="3">
        <v>846</v>
      </c>
      <c r="AL1360" s="2">
        <v>-2</v>
      </c>
      <c r="AM1360" s="2">
        <v>0</v>
      </c>
      <c r="AN1360" s="3">
        <v>0.5</v>
      </c>
      <c r="AO1360" s="3">
        <v>1</v>
      </c>
      <c r="AP1360" s="3">
        <v>4</v>
      </c>
      <c r="AQ1360" s="3">
        <v>-100</v>
      </c>
      <c r="AR1360" s="3">
        <v>2</v>
      </c>
      <c r="AS1360" s="3">
        <v>-0.30000001192092896</v>
      </c>
      <c r="AT1360" s="3">
        <v>0</v>
      </c>
      <c r="AU1360" s="3">
        <v>0</v>
      </c>
      <c r="AV1360" s="3">
        <v>0</v>
      </c>
      <c r="AW1360" s="3">
        <v>0</v>
      </c>
      <c r="AX1360" s="2">
        <v>0</v>
      </c>
      <c r="AY1360" s="3">
        <v>1</v>
      </c>
      <c r="AZ1360" s="3">
        <v>1</v>
      </c>
      <c r="BA1360" s="3">
        <v>1</v>
      </c>
      <c r="BB1360" s="3">
        <v>1</v>
      </c>
      <c r="BC1360" s="2">
        <v>1</v>
      </c>
      <c r="BD1360" s="3">
        <v>7</v>
      </c>
      <c r="BE1360" s="2" t="str">
        <f t="shared" si="21"/>
        <v>tidbxb43</v>
      </c>
      <c r="BF1360" s="3">
        <v>2</v>
      </c>
      <c r="BG1360" s="3">
        <v>0</v>
      </c>
      <c r="BH1360" s="2"/>
    </row>
    <row r="1361" spans="1:60" x14ac:dyDescent="0.25">
      <c r="A1361" s="3" t="s">
        <v>1548</v>
      </c>
      <c r="B1361" s="3">
        <v>1</v>
      </c>
      <c r="C1361" s="3" t="s">
        <v>184</v>
      </c>
      <c r="D1361" s="3">
        <v>18</v>
      </c>
      <c r="E1361" s="3" t="s">
        <v>2752</v>
      </c>
      <c r="F1361" s="2">
        <v>7</v>
      </c>
      <c r="G1361" s="3">
        <v>3</v>
      </c>
      <c r="H1361" s="2">
        <v>9</v>
      </c>
      <c r="I1361" s="2">
        <v>0</v>
      </c>
      <c r="J1361" s="3" t="s">
        <v>2916</v>
      </c>
      <c r="K1361" s="3">
        <v>39</v>
      </c>
      <c r="L1361" s="3">
        <v>-1</v>
      </c>
      <c r="M1361" s="3">
        <v>0</v>
      </c>
      <c r="N1361" s="3">
        <v>4</v>
      </c>
      <c r="O1361" s="3">
        <v>30</v>
      </c>
      <c r="P1361" s="3">
        <v>-1</v>
      </c>
      <c r="Q1361" s="3">
        <v>-1</v>
      </c>
      <c r="R1361" s="3">
        <v>0</v>
      </c>
      <c r="S1361" s="3">
        <v>137130</v>
      </c>
      <c r="T1361" s="3">
        <v>0</v>
      </c>
      <c r="U1361" s="3">
        <v>0</v>
      </c>
      <c r="V1361" s="3">
        <v>0</v>
      </c>
      <c r="W1361" s="3">
        <v>0</v>
      </c>
      <c r="X1361" s="3">
        <v>4113</v>
      </c>
      <c r="Y1361" s="2">
        <v>0</v>
      </c>
      <c r="Z1361" s="3">
        <v>0</v>
      </c>
      <c r="AA1361" s="2">
        <v>1.2940100431442261</v>
      </c>
      <c r="AB1361" s="2">
        <v>0</v>
      </c>
      <c r="AC1361" s="2">
        <v>0</v>
      </c>
      <c r="AD1361" s="2">
        <v>1</v>
      </c>
      <c r="AE1361" s="3">
        <v>200</v>
      </c>
      <c r="AF1361" s="2">
        <v>-1</v>
      </c>
      <c r="AG1361" s="3">
        <v>0</v>
      </c>
      <c r="AH1361" s="3">
        <v>0</v>
      </c>
      <c r="AI1361" s="3">
        <v>0</v>
      </c>
      <c r="AJ1361" s="3">
        <v>0</v>
      </c>
      <c r="AK1361" s="3">
        <v>846</v>
      </c>
      <c r="AL1361" s="2">
        <v>-2</v>
      </c>
      <c r="AM1361" s="2">
        <v>0</v>
      </c>
      <c r="AN1361" s="3">
        <v>0.5</v>
      </c>
      <c r="AO1361" s="3">
        <v>1</v>
      </c>
      <c r="AP1361" s="3">
        <v>4</v>
      </c>
      <c r="AQ1361" s="3">
        <v>-100</v>
      </c>
      <c r="AR1361" s="3">
        <v>3</v>
      </c>
      <c r="AS1361" s="3">
        <v>20</v>
      </c>
      <c r="AT1361" s="3">
        <v>0</v>
      </c>
      <c r="AU1361" s="3">
        <v>0</v>
      </c>
      <c r="AV1361" s="3">
        <v>0</v>
      </c>
      <c r="AW1361" s="3">
        <v>0</v>
      </c>
      <c r="AX1361" s="2">
        <v>0</v>
      </c>
      <c r="AY1361" s="3">
        <v>1</v>
      </c>
      <c r="AZ1361" s="3">
        <v>1</v>
      </c>
      <c r="BA1361" s="3">
        <v>1</v>
      </c>
      <c r="BB1361" s="3">
        <v>1</v>
      </c>
      <c r="BC1361" s="2">
        <v>1</v>
      </c>
      <c r="BD1361" s="3">
        <v>7</v>
      </c>
      <c r="BE1361" s="2" t="str">
        <f t="shared" si="21"/>
        <v>tidbxc43</v>
      </c>
      <c r="BF1361" s="3">
        <v>2</v>
      </c>
      <c r="BG1361" s="3">
        <v>0</v>
      </c>
      <c r="BH1361" s="2"/>
    </row>
    <row r="1362" spans="1:60" x14ac:dyDescent="0.25">
      <c r="A1362" s="3" t="s">
        <v>1549</v>
      </c>
      <c r="B1362" s="3">
        <v>1</v>
      </c>
      <c r="C1362" s="3" t="s">
        <v>184</v>
      </c>
      <c r="D1362" s="3">
        <v>18</v>
      </c>
      <c r="E1362" s="3" t="s">
        <v>2753</v>
      </c>
      <c r="F1362" s="2">
        <v>7</v>
      </c>
      <c r="G1362" s="3">
        <v>3</v>
      </c>
      <c r="H1362" s="2">
        <v>9</v>
      </c>
      <c r="I1362" s="2">
        <v>0</v>
      </c>
      <c r="J1362" s="3" t="s">
        <v>2916</v>
      </c>
      <c r="K1362" s="3">
        <v>39</v>
      </c>
      <c r="L1362" s="3">
        <v>-1</v>
      </c>
      <c r="M1362" s="3">
        <v>0</v>
      </c>
      <c r="N1362" s="3">
        <v>4</v>
      </c>
      <c r="O1362" s="3">
        <v>30</v>
      </c>
      <c r="P1362" s="3">
        <v>-1</v>
      </c>
      <c r="Q1362" s="3">
        <v>-1</v>
      </c>
      <c r="R1362" s="3">
        <v>0</v>
      </c>
      <c r="S1362" s="3">
        <v>137130</v>
      </c>
      <c r="T1362" s="3">
        <v>0</v>
      </c>
      <c r="U1362" s="3">
        <v>0</v>
      </c>
      <c r="V1362" s="3">
        <v>0</v>
      </c>
      <c r="W1362" s="3">
        <v>0</v>
      </c>
      <c r="X1362" s="3">
        <v>4113</v>
      </c>
      <c r="Y1362" s="2">
        <v>0</v>
      </c>
      <c r="Z1362" s="3">
        <v>0</v>
      </c>
      <c r="AA1362" s="2">
        <v>1.2940100431442261</v>
      </c>
      <c r="AB1362" s="2">
        <v>0</v>
      </c>
      <c r="AC1362" s="2">
        <v>0</v>
      </c>
      <c r="AD1362" s="2">
        <v>1</v>
      </c>
      <c r="AE1362" s="3">
        <v>200</v>
      </c>
      <c r="AF1362" s="2">
        <v>-1</v>
      </c>
      <c r="AG1362" s="3">
        <v>0</v>
      </c>
      <c r="AH1362" s="3">
        <v>0</v>
      </c>
      <c r="AI1362" s="3">
        <v>0</v>
      </c>
      <c r="AJ1362" s="3">
        <v>0</v>
      </c>
      <c r="AK1362" s="3">
        <v>846</v>
      </c>
      <c r="AL1362" s="2">
        <v>-2</v>
      </c>
      <c r="AM1362" s="2">
        <v>0</v>
      </c>
      <c r="AN1362" s="3">
        <v>0.5</v>
      </c>
      <c r="AO1362" s="3">
        <v>1</v>
      </c>
      <c r="AP1362" s="3">
        <v>4</v>
      </c>
      <c r="AQ1362" s="3">
        <v>-100</v>
      </c>
      <c r="AR1362" s="3">
        <v>27</v>
      </c>
      <c r="AS1362" s="3">
        <v>20</v>
      </c>
      <c r="AT1362" s="3">
        <v>0</v>
      </c>
      <c r="AU1362" s="3">
        <v>0</v>
      </c>
      <c r="AV1362" s="3">
        <v>0</v>
      </c>
      <c r="AW1362" s="3">
        <v>0</v>
      </c>
      <c r="AX1362" s="2">
        <v>0</v>
      </c>
      <c r="AY1362" s="3">
        <v>1</v>
      </c>
      <c r="AZ1362" s="3">
        <v>1</v>
      </c>
      <c r="BA1362" s="3">
        <v>1</v>
      </c>
      <c r="BB1362" s="3">
        <v>1</v>
      </c>
      <c r="BC1362" s="2">
        <v>1</v>
      </c>
      <c r="BD1362" s="3">
        <v>7</v>
      </c>
      <c r="BE1362" s="2" t="str">
        <f t="shared" si="21"/>
        <v>tidbxd43</v>
      </c>
      <c r="BF1362" s="3">
        <v>2</v>
      </c>
      <c r="BG1362" s="3">
        <v>0</v>
      </c>
      <c r="BH1362" s="2"/>
    </row>
    <row r="1363" spans="1:60" x14ac:dyDescent="0.25">
      <c r="A1363" s="3" t="s">
        <v>1550</v>
      </c>
      <c r="B1363" s="3">
        <v>1</v>
      </c>
      <c r="C1363" s="3" t="s">
        <v>184</v>
      </c>
      <c r="D1363" s="3">
        <v>18</v>
      </c>
      <c r="E1363" s="3" t="s">
        <v>2754</v>
      </c>
      <c r="F1363" s="2">
        <v>7</v>
      </c>
      <c r="G1363" s="3">
        <v>3</v>
      </c>
      <c r="H1363" s="2">
        <v>9</v>
      </c>
      <c r="I1363" s="2">
        <v>0</v>
      </c>
      <c r="J1363" s="3" t="s">
        <v>2916</v>
      </c>
      <c r="K1363" s="3">
        <v>39</v>
      </c>
      <c r="L1363" s="3">
        <v>-1</v>
      </c>
      <c r="M1363" s="3">
        <v>0</v>
      </c>
      <c r="N1363" s="3">
        <v>4</v>
      </c>
      <c r="O1363" s="3">
        <v>30</v>
      </c>
      <c r="P1363" s="3">
        <v>-1</v>
      </c>
      <c r="Q1363" s="3">
        <v>-1</v>
      </c>
      <c r="R1363" s="3">
        <v>0</v>
      </c>
      <c r="S1363" s="3">
        <v>137130</v>
      </c>
      <c r="T1363" s="3">
        <v>0</v>
      </c>
      <c r="U1363" s="3">
        <v>0</v>
      </c>
      <c r="V1363" s="3">
        <v>0</v>
      </c>
      <c r="W1363" s="3">
        <v>0</v>
      </c>
      <c r="X1363" s="3">
        <v>4113</v>
      </c>
      <c r="Y1363" s="2">
        <v>0</v>
      </c>
      <c r="Z1363" s="3">
        <v>0</v>
      </c>
      <c r="AA1363" s="2">
        <v>1.2940100431442261</v>
      </c>
      <c r="AB1363" s="2">
        <v>0</v>
      </c>
      <c r="AC1363" s="2">
        <v>0</v>
      </c>
      <c r="AD1363" s="2">
        <v>1</v>
      </c>
      <c r="AE1363" s="3">
        <v>200</v>
      </c>
      <c r="AF1363" s="2">
        <v>-1</v>
      </c>
      <c r="AG1363" s="3">
        <v>0</v>
      </c>
      <c r="AH1363" s="3">
        <v>0</v>
      </c>
      <c r="AI1363" s="3">
        <v>0</v>
      </c>
      <c r="AJ1363" s="3">
        <v>0</v>
      </c>
      <c r="AK1363" s="3">
        <v>846</v>
      </c>
      <c r="AL1363" s="2">
        <v>-2</v>
      </c>
      <c r="AM1363" s="2">
        <v>0</v>
      </c>
      <c r="AN1363" s="3">
        <v>0.5</v>
      </c>
      <c r="AO1363" s="3">
        <v>1</v>
      </c>
      <c r="AP1363" s="3">
        <v>4</v>
      </c>
      <c r="AQ1363" s="3">
        <v>-100</v>
      </c>
      <c r="AR1363" s="3">
        <v>6</v>
      </c>
      <c r="AS1363" s="3">
        <v>0.10000000149011612</v>
      </c>
      <c r="AT1363" s="3">
        <v>0</v>
      </c>
      <c r="AU1363" s="3">
        <v>0</v>
      </c>
      <c r="AV1363" s="3">
        <v>0</v>
      </c>
      <c r="AW1363" s="3">
        <v>0</v>
      </c>
      <c r="AX1363" s="2">
        <v>0</v>
      </c>
      <c r="AY1363" s="3">
        <v>1</v>
      </c>
      <c r="AZ1363" s="3">
        <v>1</v>
      </c>
      <c r="BA1363" s="3">
        <v>1</v>
      </c>
      <c r="BB1363" s="3">
        <v>1</v>
      </c>
      <c r="BC1363" s="2">
        <v>1</v>
      </c>
      <c r="BD1363" s="3">
        <v>7</v>
      </c>
      <c r="BE1363" s="2" t="str">
        <f t="shared" si="21"/>
        <v>tidbxe43</v>
      </c>
      <c r="BF1363" s="3">
        <v>2</v>
      </c>
      <c r="BG1363" s="3">
        <v>0</v>
      </c>
      <c r="BH1363" s="2"/>
    </row>
    <row r="1364" spans="1:60" x14ac:dyDescent="0.25">
      <c r="A1364" s="3" t="s">
        <v>1551</v>
      </c>
      <c r="B1364" s="3">
        <v>1</v>
      </c>
      <c r="C1364" s="3" t="s">
        <v>184</v>
      </c>
      <c r="D1364" s="3">
        <v>18</v>
      </c>
      <c r="E1364" s="3" t="s">
        <v>2755</v>
      </c>
      <c r="F1364" s="2">
        <v>7</v>
      </c>
      <c r="G1364" s="3">
        <v>3</v>
      </c>
      <c r="H1364" s="2">
        <v>9</v>
      </c>
      <c r="I1364" s="2">
        <v>0</v>
      </c>
      <c r="J1364" s="3" t="s">
        <v>2916</v>
      </c>
      <c r="K1364" s="3">
        <v>39</v>
      </c>
      <c r="L1364" s="3">
        <v>-1</v>
      </c>
      <c r="M1364" s="3">
        <v>0</v>
      </c>
      <c r="N1364" s="3">
        <v>4</v>
      </c>
      <c r="O1364" s="3">
        <v>30</v>
      </c>
      <c r="P1364" s="3">
        <v>-1</v>
      </c>
      <c r="Q1364" s="3">
        <v>-1</v>
      </c>
      <c r="R1364" s="3">
        <v>0</v>
      </c>
      <c r="S1364" s="3">
        <v>137130</v>
      </c>
      <c r="T1364" s="3">
        <v>0</v>
      </c>
      <c r="U1364" s="3">
        <v>0</v>
      </c>
      <c r="V1364" s="3">
        <v>0</v>
      </c>
      <c r="W1364" s="3">
        <v>0</v>
      </c>
      <c r="X1364" s="3">
        <v>4113</v>
      </c>
      <c r="Y1364" s="2">
        <v>0</v>
      </c>
      <c r="Z1364" s="3">
        <v>0</v>
      </c>
      <c r="AA1364" s="2">
        <v>1.2940100431442261</v>
      </c>
      <c r="AB1364" s="2">
        <v>0</v>
      </c>
      <c r="AC1364" s="2">
        <v>0</v>
      </c>
      <c r="AD1364" s="2">
        <v>1</v>
      </c>
      <c r="AE1364" s="3">
        <v>200</v>
      </c>
      <c r="AF1364" s="2">
        <v>-1</v>
      </c>
      <c r="AG1364" s="3">
        <v>0</v>
      </c>
      <c r="AH1364" s="3">
        <v>0</v>
      </c>
      <c r="AI1364" s="3">
        <v>0</v>
      </c>
      <c r="AJ1364" s="3">
        <v>0</v>
      </c>
      <c r="AK1364" s="3">
        <v>846</v>
      </c>
      <c r="AL1364" s="2">
        <v>-2</v>
      </c>
      <c r="AM1364" s="2">
        <v>0</v>
      </c>
      <c r="AN1364" s="3">
        <v>0.5</v>
      </c>
      <c r="AO1364" s="3">
        <v>1</v>
      </c>
      <c r="AP1364" s="3">
        <v>4</v>
      </c>
      <c r="AQ1364" s="3">
        <v>-100</v>
      </c>
      <c r="AR1364" s="3">
        <v>7</v>
      </c>
      <c r="AS1364" s="3">
        <v>0.10000000149011612</v>
      </c>
      <c r="AT1364" s="3">
        <v>0</v>
      </c>
      <c r="AU1364" s="3">
        <v>0</v>
      </c>
      <c r="AV1364" s="3">
        <v>0</v>
      </c>
      <c r="AW1364" s="3">
        <v>0</v>
      </c>
      <c r="AX1364" s="2">
        <v>0</v>
      </c>
      <c r="AY1364" s="3">
        <v>1</v>
      </c>
      <c r="AZ1364" s="3">
        <v>1</v>
      </c>
      <c r="BA1364" s="3">
        <v>1</v>
      </c>
      <c r="BB1364" s="3">
        <v>1</v>
      </c>
      <c r="BC1364" s="2">
        <v>1</v>
      </c>
      <c r="BD1364" s="3">
        <v>7</v>
      </c>
      <c r="BE1364" s="2" t="str">
        <f t="shared" si="21"/>
        <v>tidbxf43</v>
      </c>
      <c r="BF1364" s="3">
        <v>2</v>
      </c>
      <c r="BG1364" s="3">
        <v>0</v>
      </c>
      <c r="BH1364" s="2"/>
    </row>
    <row r="1365" spans="1:60" x14ac:dyDescent="0.25">
      <c r="A1365" s="3" t="s">
        <v>1552</v>
      </c>
      <c r="B1365" s="3">
        <v>1</v>
      </c>
      <c r="C1365" s="3" t="s">
        <v>184</v>
      </c>
      <c r="D1365" s="3">
        <v>18</v>
      </c>
      <c r="E1365" s="3" t="s">
        <v>2756</v>
      </c>
      <c r="F1365" s="2">
        <v>7</v>
      </c>
      <c r="G1365" s="3">
        <v>3</v>
      </c>
      <c r="H1365" s="2">
        <v>9</v>
      </c>
      <c r="I1365" s="2">
        <v>0</v>
      </c>
      <c r="J1365" s="3" t="s">
        <v>2916</v>
      </c>
      <c r="K1365" s="3">
        <v>39</v>
      </c>
      <c r="L1365" s="3">
        <v>-1</v>
      </c>
      <c r="M1365" s="3">
        <v>0</v>
      </c>
      <c r="N1365" s="3">
        <v>4</v>
      </c>
      <c r="O1365" s="3">
        <v>30</v>
      </c>
      <c r="P1365" s="3">
        <v>-1</v>
      </c>
      <c r="Q1365" s="3">
        <v>-1</v>
      </c>
      <c r="R1365" s="3">
        <v>0</v>
      </c>
      <c r="S1365" s="3">
        <v>137130</v>
      </c>
      <c r="T1365" s="3">
        <v>0</v>
      </c>
      <c r="U1365" s="3">
        <v>0</v>
      </c>
      <c r="V1365" s="3">
        <v>0</v>
      </c>
      <c r="W1365" s="3">
        <v>0</v>
      </c>
      <c r="X1365" s="3">
        <v>4113</v>
      </c>
      <c r="Y1365" s="2">
        <v>0</v>
      </c>
      <c r="Z1365" s="3">
        <v>0</v>
      </c>
      <c r="AA1365" s="2">
        <v>1.2940100431442261</v>
      </c>
      <c r="AB1365" s="2">
        <v>0</v>
      </c>
      <c r="AC1365" s="2">
        <v>0</v>
      </c>
      <c r="AD1365" s="2">
        <v>1</v>
      </c>
      <c r="AE1365" s="3">
        <v>200</v>
      </c>
      <c r="AF1365" s="2">
        <v>-1</v>
      </c>
      <c r="AG1365" s="3">
        <v>0</v>
      </c>
      <c r="AH1365" s="3">
        <v>0</v>
      </c>
      <c r="AI1365" s="3">
        <v>0</v>
      </c>
      <c r="AJ1365" s="3">
        <v>0</v>
      </c>
      <c r="AK1365" s="3">
        <v>846</v>
      </c>
      <c r="AL1365" s="2">
        <v>-2</v>
      </c>
      <c r="AM1365" s="2">
        <v>0</v>
      </c>
      <c r="AN1365" s="3">
        <v>0.5</v>
      </c>
      <c r="AO1365" s="3">
        <v>1</v>
      </c>
      <c r="AP1365" s="3">
        <v>4</v>
      </c>
      <c r="AQ1365" s="3">
        <v>-100</v>
      </c>
      <c r="AR1365" s="3">
        <v>30</v>
      </c>
      <c r="AS1365" s="3">
        <v>5.9999998658895493E-2</v>
      </c>
      <c r="AT1365" s="3">
        <v>0</v>
      </c>
      <c r="AU1365" s="3">
        <v>0</v>
      </c>
      <c r="AV1365" s="3">
        <v>0</v>
      </c>
      <c r="AW1365" s="3">
        <v>0</v>
      </c>
      <c r="AX1365" s="2">
        <v>0</v>
      </c>
      <c r="AY1365" s="3">
        <v>1</v>
      </c>
      <c r="AZ1365" s="3">
        <v>1</v>
      </c>
      <c r="BA1365" s="3">
        <v>1</v>
      </c>
      <c r="BB1365" s="3">
        <v>1</v>
      </c>
      <c r="BC1365" s="2">
        <v>1</v>
      </c>
      <c r="BD1365" s="3">
        <v>7</v>
      </c>
      <c r="BE1365" s="2" t="str">
        <f t="shared" si="21"/>
        <v>tidbxg43</v>
      </c>
      <c r="BF1365" s="3">
        <v>2</v>
      </c>
      <c r="BG1365" s="3">
        <v>0</v>
      </c>
      <c r="BH1365" s="2"/>
    </row>
    <row r="1366" spans="1:60" x14ac:dyDescent="0.25">
      <c r="A1366" s="3" t="s">
        <v>1553</v>
      </c>
      <c r="B1366" s="3">
        <v>1</v>
      </c>
      <c r="C1366" s="3" t="s">
        <v>184</v>
      </c>
      <c r="D1366" s="3">
        <v>18</v>
      </c>
      <c r="E1366" s="3" t="s">
        <v>2757</v>
      </c>
      <c r="F1366" s="2">
        <v>7</v>
      </c>
      <c r="G1366" s="3">
        <v>3</v>
      </c>
      <c r="H1366" s="2">
        <v>9</v>
      </c>
      <c r="I1366" s="2">
        <v>0</v>
      </c>
      <c r="J1366" s="3" t="s">
        <v>2916</v>
      </c>
      <c r="K1366" s="3">
        <v>39</v>
      </c>
      <c r="L1366" s="3">
        <v>-1</v>
      </c>
      <c r="M1366" s="3">
        <v>0</v>
      </c>
      <c r="N1366" s="3">
        <v>4</v>
      </c>
      <c r="O1366" s="3">
        <v>30</v>
      </c>
      <c r="P1366" s="3">
        <v>-1</v>
      </c>
      <c r="Q1366" s="3">
        <v>-1</v>
      </c>
      <c r="R1366" s="3">
        <v>0</v>
      </c>
      <c r="S1366" s="3">
        <v>137130</v>
      </c>
      <c r="T1366" s="3">
        <v>0</v>
      </c>
      <c r="U1366" s="3">
        <v>0</v>
      </c>
      <c r="V1366" s="3">
        <v>0</v>
      </c>
      <c r="W1366" s="3">
        <v>0</v>
      </c>
      <c r="X1366" s="3">
        <v>4113</v>
      </c>
      <c r="Y1366" s="2">
        <v>0</v>
      </c>
      <c r="Z1366" s="3">
        <v>0</v>
      </c>
      <c r="AA1366" s="2">
        <v>1.2940100431442261</v>
      </c>
      <c r="AB1366" s="2">
        <v>0</v>
      </c>
      <c r="AC1366" s="2">
        <v>0</v>
      </c>
      <c r="AD1366" s="2">
        <v>1</v>
      </c>
      <c r="AE1366" s="3">
        <v>200</v>
      </c>
      <c r="AF1366" s="2">
        <v>-1</v>
      </c>
      <c r="AG1366" s="3">
        <v>0</v>
      </c>
      <c r="AH1366" s="3">
        <v>0</v>
      </c>
      <c r="AI1366" s="3">
        <v>0</v>
      </c>
      <c r="AJ1366" s="3">
        <v>0</v>
      </c>
      <c r="AK1366" s="3">
        <v>846</v>
      </c>
      <c r="AL1366" s="2">
        <v>-2</v>
      </c>
      <c r="AM1366" s="2">
        <v>0</v>
      </c>
      <c r="AN1366" s="3">
        <v>0.5</v>
      </c>
      <c r="AO1366" s="3">
        <v>1</v>
      </c>
      <c r="AP1366" s="3">
        <v>4</v>
      </c>
      <c r="AQ1366" s="3">
        <v>-100</v>
      </c>
      <c r="AR1366" s="3">
        <v>28</v>
      </c>
      <c r="AS1366" s="3">
        <v>5</v>
      </c>
      <c r="AT1366" s="3">
        <v>0</v>
      </c>
      <c r="AU1366" s="3">
        <v>0</v>
      </c>
      <c r="AV1366" s="3">
        <v>0</v>
      </c>
      <c r="AW1366" s="3">
        <v>0</v>
      </c>
      <c r="AX1366" s="2">
        <v>0</v>
      </c>
      <c r="AY1366" s="3">
        <v>1</v>
      </c>
      <c r="AZ1366" s="3">
        <v>1</v>
      </c>
      <c r="BA1366" s="3">
        <v>1</v>
      </c>
      <c r="BB1366" s="3">
        <v>1</v>
      </c>
      <c r="BC1366" s="2">
        <v>1</v>
      </c>
      <c r="BD1366" s="3">
        <v>7</v>
      </c>
      <c r="BE1366" s="2" t="str">
        <f t="shared" si="21"/>
        <v>tidbxh43</v>
      </c>
      <c r="BF1366" s="3">
        <v>2</v>
      </c>
      <c r="BG1366" s="3">
        <v>0</v>
      </c>
      <c r="BH1366" s="2"/>
    </row>
    <row r="1367" spans="1:60" x14ac:dyDescent="0.25">
      <c r="A1367" s="3" t="s">
        <v>1554</v>
      </c>
      <c r="B1367" s="3">
        <v>1</v>
      </c>
      <c r="C1367" s="3" t="s">
        <v>184</v>
      </c>
      <c r="D1367" s="3">
        <v>18</v>
      </c>
      <c r="E1367" s="3" t="s">
        <v>2758</v>
      </c>
      <c r="F1367" s="2">
        <v>7</v>
      </c>
      <c r="G1367" s="3">
        <v>3</v>
      </c>
      <c r="H1367" s="2">
        <v>9</v>
      </c>
      <c r="I1367" s="2">
        <v>0</v>
      </c>
      <c r="J1367" s="3" t="s">
        <v>2916</v>
      </c>
      <c r="K1367" s="3">
        <v>39</v>
      </c>
      <c r="L1367" s="3">
        <v>-1</v>
      </c>
      <c r="M1367" s="3">
        <v>0</v>
      </c>
      <c r="N1367" s="3">
        <v>4</v>
      </c>
      <c r="O1367" s="3">
        <v>30</v>
      </c>
      <c r="P1367" s="3">
        <v>-1</v>
      </c>
      <c r="Q1367" s="3">
        <v>-1</v>
      </c>
      <c r="R1367" s="3">
        <v>0</v>
      </c>
      <c r="S1367" s="3">
        <v>137130</v>
      </c>
      <c r="T1367" s="3">
        <v>0</v>
      </c>
      <c r="U1367" s="3">
        <v>0</v>
      </c>
      <c r="V1367" s="3">
        <v>0</v>
      </c>
      <c r="W1367" s="3">
        <v>0</v>
      </c>
      <c r="X1367" s="3">
        <v>4113</v>
      </c>
      <c r="Y1367" s="2">
        <v>0</v>
      </c>
      <c r="Z1367" s="3">
        <v>0</v>
      </c>
      <c r="AA1367" s="2">
        <v>1.2940100431442261</v>
      </c>
      <c r="AB1367" s="2">
        <v>0</v>
      </c>
      <c r="AC1367" s="2">
        <v>0</v>
      </c>
      <c r="AD1367" s="2">
        <v>1</v>
      </c>
      <c r="AE1367" s="3">
        <v>200</v>
      </c>
      <c r="AF1367" s="2">
        <v>-1</v>
      </c>
      <c r="AG1367" s="3">
        <v>0</v>
      </c>
      <c r="AH1367" s="3">
        <v>0</v>
      </c>
      <c r="AI1367" s="3">
        <v>0</v>
      </c>
      <c r="AJ1367" s="3">
        <v>0</v>
      </c>
      <c r="AK1367" s="3">
        <v>846</v>
      </c>
      <c r="AL1367" s="2">
        <v>-2</v>
      </c>
      <c r="AM1367" s="2">
        <v>0</v>
      </c>
      <c r="AN1367" s="3">
        <v>0.5</v>
      </c>
      <c r="AO1367" s="3">
        <v>1</v>
      </c>
      <c r="AP1367" s="3">
        <v>4</v>
      </c>
      <c r="AQ1367" s="3">
        <v>-100</v>
      </c>
      <c r="AR1367" s="3">
        <v>17</v>
      </c>
      <c r="AS1367" s="3">
        <v>0.20000000298023224</v>
      </c>
      <c r="AT1367" s="3">
        <v>0</v>
      </c>
      <c r="AU1367" s="3">
        <v>0</v>
      </c>
      <c r="AV1367" s="3">
        <v>0</v>
      </c>
      <c r="AW1367" s="3">
        <v>0</v>
      </c>
      <c r="AX1367" s="2">
        <v>0</v>
      </c>
      <c r="AY1367" s="3">
        <v>1</v>
      </c>
      <c r="AZ1367" s="3">
        <v>1</v>
      </c>
      <c r="BA1367" s="3">
        <v>1</v>
      </c>
      <c r="BB1367" s="3">
        <v>1</v>
      </c>
      <c r="BC1367" s="2">
        <v>1</v>
      </c>
      <c r="BD1367" s="3">
        <v>7</v>
      </c>
      <c r="BE1367" s="2" t="str">
        <f t="shared" si="21"/>
        <v>tidbxi43</v>
      </c>
      <c r="BF1367" s="3">
        <v>2</v>
      </c>
      <c r="BG1367" s="3">
        <v>0</v>
      </c>
      <c r="BH1367" s="2"/>
    </row>
    <row r="1368" spans="1:60" x14ac:dyDescent="0.25">
      <c r="A1368" s="3" t="s">
        <v>1555</v>
      </c>
      <c r="B1368" s="3">
        <v>1</v>
      </c>
      <c r="C1368" s="3" t="s">
        <v>184</v>
      </c>
      <c r="D1368" s="3">
        <v>18</v>
      </c>
      <c r="E1368" s="3" t="s">
        <v>2759</v>
      </c>
      <c r="F1368" s="2">
        <v>7</v>
      </c>
      <c r="G1368" s="3">
        <v>3</v>
      </c>
      <c r="H1368" s="2">
        <v>9</v>
      </c>
      <c r="I1368" s="2">
        <v>0</v>
      </c>
      <c r="J1368" s="3" t="s">
        <v>2916</v>
      </c>
      <c r="K1368" s="3">
        <v>39</v>
      </c>
      <c r="L1368" s="3">
        <v>-1</v>
      </c>
      <c r="M1368" s="3">
        <v>0</v>
      </c>
      <c r="N1368" s="3">
        <v>4</v>
      </c>
      <c r="O1368" s="3">
        <v>30</v>
      </c>
      <c r="P1368" s="3">
        <v>-1</v>
      </c>
      <c r="Q1368" s="3">
        <v>-1</v>
      </c>
      <c r="R1368" s="3">
        <v>0</v>
      </c>
      <c r="S1368" s="3">
        <v>137130</v>
      </c>
      <c r="T1368" s="3">
        <v>0</v>
      </c>
      <c r="U1368" s="3">
        <v>0</v>
      </c>
      <c r="V1368" s="3">
        <v>0</v>
      </c>
      <c r="W1368" s="3">
        <v>0</v>
      </c>
      <c r="X1368" s="3">
        <v>4113</v>
      </c>
      <c r="Y1368" s="2">
        <v>0</v>
      </c>
      <c r="Z1368" s="3">
        <v>0</v>
      </c>
      <c r="AA1368" s="2">
        <v>1.2940100431442261</v>
      </c>
      <c r="AB1368" s="2">
        <v>0</v>
      </c>
      <c r="AC1368" s="2">
        <v>0</v>
      </c>
      <c r="AD1368" s="2">
        <v>1</v>
      </c>
      <c r="AE1368" s="3">
        <v>200</v>
      </c>
      <c r="AF1368" s="2">
        <v>-1</v>
      </c>
      <c r="AG1368" s="3">
        <v>0</v>
      </c>
      <c r="AH1368" s="3">
        <v>0</v>
      </c>
      <c r="AI1368" s="3">
        <v>0</v>
      </c>
      <c r="AJ1368" s="3">
        <v>0</v>
      </c>
      <c r="AK1368" s="3">
        <v>846</v>
      </c>
      <c r="AL1368" s="2">
        <v>-2</v>
      </c>
      <c r="AM1368" s="2">
        <v>0</v>
      </c>
      <c r="AN1368" s="3">
        <v>0.5</v>
      </c>
      <c r="AO1368" s="3">
        <v>1</v>
      </c>
      <c r="AP1368" s="3">
        <v>4</v>
      </c>
      <c r="AQ1368" s="3">
        <v>-100</v>
      </c>
      <c r="AR1368" s="3">
        <v>31</v>
      </c>
      <c r="AS1368" s="3">
        <v>-0.20000000298023224</v>
      </c>
      <c r="AT1368" s="3">
        <v>0</v>
      </c>
      <c r="AU1368" s="3">
        <v>0</v>
      </c>
      <c r="AV1368" s="3">
        <v>0</v>
      </c>
      <c r="AW1368" s="3">
        <v>0</v>
      </c>
      <c r="AX1368" s="2">
        <v>0</v>
      </c>
      <c r="AY1368" s="3">
        <v>1</v>
      </c>
      <c r="AZ1368" s="3">
        <v>1</v>
      </c>
      <c r="BA1368" s="3">
        <v>1</v>
      </c>
      <c r="BB1368" s="3">
        <v>1</v>
      </c>
      <c r="BC1368" s="2">
        <v>1</v>
      </c>
      <c r="BD1368" s="3">
        <v>7</v>
      </c>
      <c r="BE1368" s="2" t="str">
        <f t="shared" si="21"/>
        <v>tidbxj43</v>
      </c>
      <c r="BF1368" s="3">
        <v>2</v>
      </c>
      <c r="BG1368" s="3">
        <v>0</v>
      </c>
      <c r="BH1368" s="2"/>
    </row>
    <row r="1369" spans="1:60" x14ac:dyDescent="0.25">
      <c r="A1369" s="3" t="s">
        <v>1556</v>
      </c>
      <c r="B1369" s="3">
        <v>1</v>
      </c>
      <c r="C1369" s="3" t="s">
        <v>184</v>
      </c>
      <c r="D1369" s="3">
        <v>18</v>
      </c>
      <c r="E1369" s="3" t="s">
        <v>2760</v>
      </c>
      <c r="F1369" s="2">
        <v>7</v>
      </c>
      <c r="G1369" s="3">
        <v>3</v>
      </c>
      <c r="H1369" s="2">
        <v>9</v>
      </c>
      <c r="I1369" s="2">
        <v>0</v>
      </c>
      <c r="J1369" s="3" t="s">
        <v>2916</v>
      </c>
      <c r="K1369" s="3">
        <v>39</v>
      </c>
      <c r="L1369" s="3">
        <v>-1</v>
      </c>
      <c r="M1369" s="3">
        <v>0</v>
      </c>
      <c r="N1369" s="3">
        <v>4</v>
      </c>
      <c r="O1369" s="3">
        <v>30</v>
      </c>
      <c r="P1369" s="3">
        <v>-1</v>
      </c>
      <c r="Q1369" s="3">
        <v>-1</v>
      </c>
      <c r="R1369" s="3">
        <v>0</v>
      </c>
      <c r="S1369" s="3">
        <v>137130</v>
      </c>
      <c r="T1369" s="3">
        <v>0</v>
      </c>
      <c r="U1369" s="3">
        <v>0</v>
      </c>
      <c r="V1369" s="3">
        <v>0</v>
      </c>
      <c r="W1369" s="3">
        <v>0</v>
      </c>
      <c r="X1369" s="3">
        <v>4113</v>
      </c>
      <c r="Y1369" s="2">
        <v>0</v>
      </c>
      <c r="Z1369" s="3">
        <v>0</v>
      </c>
      <c r="AA1369" s="2">
        <v>1.2940100431442261</v>
      </c>
      <c r="AB1369" s="2">
        <v>0</v>
      </c>
      <c r="AC1369" s="2">
        <v>0</v>
      </c>
      <c r="AD1369" s="2">
        <v>1</v>
      </c>
      <c r="AE1369" s="3">
        <v>200</v>
      </c>
      <c r="AF1369" s="2">
        <v>-1</v>
      </c>
      <c r="AG1369" s="3">
        <v>0</v>
      </c>
      <c r="AH1369" s="3">
        <v>0</v>
      </c>
      <c r="AI1369" s="3">
        <v>0</v>
      </c>
      <c r="AJ1369" s="3">
        <v>0</v>
      </c>
      <c r="AK1369" s="3">
        <v>846</v>
      </c>
      <c r="AL1369" s="2">
        <v>-2</v>
      </c>
      <c r="AM1369" s="2">
        <v>0</v>
      </c>
      <c r="AN1369" s="3">
        <v>0.5</v>
      </c>
      <c r="AO1369" s="3">
        <v>1</v>
      </c>
      <c r="AP1369" s="3">
        <v>4</v>
      </c>
      <c r="AQ1369" s="3">
        <v>-100</v>
      </c>
      <c r="AR1369" s="3">
        <v>19</v>
      </c>
      <c r="AS1369" s="3">
        <v>10</v>
      </c>
      <c r="AT1369" s="3">
        <v>0</v>
      </c>
      <c r="AU1369" s="3">
        <v>0</v>
      </c>
      <c r="AV1369" s="3">
        <v>0</v>
      </c>
      <c r="AW1369" s="3">
        <v>0</v>
      </c>
      <c r="AX1369" s="2">
        <v>0</v>
      </c>
      <c r="AY1369" s="3">
        <v>1</v>
      </c>
      <c r="AZ1369" s="3">
        <v>1</v>
      </c>
      <c r="BA1369" s="3">
        <v>1</v>
      </c>
      <c r="BB1369" s="3">
        <v>1</v>
      </c>
      <c r="BC1369" s="2">
        <v>1</v>
      </c>
      <c r="BD1369" s="3">
        <v>7</v>
      </c>
      <c r="BE1369" s="2" t="str">
        <f t="shared" si="21"/>
        <v>tidbxk43</v>
      </c>
      <c r="BF1369" s="3">
        <v>2</v>
      </c>
      <c r="BG1369" s="3">
        <v>0</v>
      </c>
      <c r="BH1369" s="2"/>
    </row>
    <row r="1370" spans="1:60" x14ac:dyDescent="0.25">
      <c r="A1370" s="3" t="s">
        <v>1557</v>
      </c>
      <c r="B1370" s="3">
        <v>1</v>
      </c>
      <c r="C1370" s="3" t="s">
        <v>184</v>
      </c>
      <c r="D1370" s="3">
        <v>18</v>
      </c>
      <c r="E1370" s="3" t="s">
        <v>2761</v>
      </c>
      <c r="F1370" s="2">
        <v>7</v>
      </c>
      <c r="G1370" s="3">
        <v>3</v>
      </c>
      <c r="H1370" s="2">
        <v>9</v>
      </c>
      <c r="I1370" s="2">
        <v>0</v>
      </c>
      <c r="J1370" s="3" t="s">
        <v>2916</v>
      </c>
      <c r="K1370" s="3">
        <v>39</v>
      </c>
      <c r="L1370" s="3">
        <v>-1</v>
      </c>
      <c r="M1370" s="3">
        <v>0</v>
      </c>
      <c r="N1370" s="3">
        <v>4</v>
      </c>
      <c r="O1370" s="3">
        <v>30</v>
      </c>
      <c r="P1370" s="3">
        <v>-1</v>
      </c>
      <c r="Q1370" s="3">
        <v>-1</v>
      </c>
      <c r="R1370" s="3">
        <v>0</v>
      </c>
      <c r="S1370" s="3">
        <v>137130</v>
      </c>
      <c r="T1370" s="3">
        <v>0</v>
      </c>
      <c r="U1370" s="3">
        <v>0</v>
      </c>
      <c r="V1370" s="3">
        <v>0</v>
      </c>
      <c r="W1370" s="3">
        <v>0</v>
      </c>
      <c r="X1370" s="3">
        <v>4113</v>
      </c>
      <c r="Y1370" s="2">
        <v>0</v>
      </c>
      <c r="Z1370" s="3">
        <v>0</v>
      </c>
      <c r="AA1370" s="2">
        <v>1.2940100431442261</v>
      </c>
      <c r="AB1370" s="2">
        <v>0</v>
      </c>
      <c r="AC1370" s="2">
        <v>0</v>
      </c>
      <c r="AD1370" s="2">
        <v>1</v>
      </c>
      <c r="AE1370" s="3">
        <v>200</v>
      </c>
      <c r="AF1370" s="2">
        <v>-1</v>
      </c>
      <c r="AG1370" s="3">
        <v>0</v>
      </c>
      <c r="AH1370" s="3">
        <v>0</v>
      </c>
      <c r="AI1370" s="3">
        <v>0</v>
      </c>
      <c r="AJ1370" s="3">
        <v>0</v>
      </c>
      <c r="AK1370" s="3">
        <v>846</v>
      </c>
      <c r="AL1370" s="2">
        <v>-2</v>
      </c>
      <c r="AM1370" s="2">
        <v>0</v>
      </c>
      <c r="AN1370" s="3">
        <v>0.5</v>
      </c>
      <c r="AO1370" s="3">
        <v>1</v>
      </c>
      <c r="AP1370" s="3">
        <v>4</v>
      </c>
      <c r="AQ1370" s="3">
        <v>-100</v>
      </c>
      <c r="AR1370" s="3">
        <v>20</v>
      </c>
      <c r="AS1370" s="3">
        <v>20</v>
      </c>
      <c r="AT1370" s="3">
        <v>0</v>
      </c>
      <c r="AU1370" s="3">
        <v>0</v>
      </c>
      <c r="AV1370" s="3">
        <v>0</v>
      </c>
      <c r="AW1370" s="3">
        <v>0</v>
      </c>
      <c r="AX1370" s="2">
        <v>0</v>
      </c>
      <c r="AY1370" s="3">
        <v>1</v>
      </c>
      <c r="AZ1370" s="3">
        <v>1</v>
      </c>
      <c r="BA1370" s="3">
        <v>1</v>
      </c>
      <c r="BB1370" s="3">
        <v>1</v>
      </c>
      <c r="BC1370" s="2">
        <v>1</v>
      </c>
      <c r="BD1370" s="3">
        <v>7</v>
      </c>
      <c r="BE1370" s="2" t="str">
        <f t="shared" si="21"/>
        <v>tidbxl43</v>
      </c>
      <c r="BF1370" s="3">
        <v>2</v>
      </c>
      <c r="BG1370" s="3">
        <v>0</v>
      </c>
      <c r="BH1370" s="2"/>
    </row>
    <row r="1371" spans="1:60" x14ac:dyDescent="0.25">
      <c r="A1371" s="3" t="s">
        <v>1558</v>
      </c>
      <c r="B1371" s="3">
        <v>1</v>
      </c>
      <c r="C1371" s="3" t="s">
        <v>177</v>
      </c>
      <c r="D1371" s="3">
        <v>17</v>
      </c>
      <c r="E1371" s="3" t="s">
        <v>2762</v>
      </c>
      <c r="F1371" s="2">
        <v>7</v>
      </c>
      <c r="G1371" s="3">
        <v>3</v>
      </c>
      <c r="H1371" s="2">
        <v>9</v>
      </c>
      <c r="I1371" s="2">
        <v>0</v>
      </c>
      <c r="J1371" s="3" t="s">
        <v>2916</v>
      </c>
      <c r="K1371" s="3">
        <v>37</v>
      </c>
      <c r="L1371" s="3">
        <v>-1</v>
      </c>
      <c r="M1371" s="3">
        <v>0</v>
      </c>
      <c r="N1371" s="3">
        <v>4</v>
      </c>
      <c r="O1371" s="3">
        <v>26</v>
      </c>
      <c r="P1371" s="3">
        <v>-1</v>
      </c>
      <c r="Q1371" s="3">
        <v>-1</v>
      </c>
      <c r="R1371" s="3">
        <v>0</v>
      </c>
      <c r="S1371" s="3">
        <v>125670</v>
      </c>
      <c r="T1371" s="3">
        <v>0</v>
      </c>
      <c r="U1371" s="3">
        <v>0</v>
      </c>
      <c r="V1371" s="3">
        <v>0</v>
      </c>
      <c r="W1371" s="3">
        <v>0</v>
      </c>
      <c r="X1371" s="3">
        <v>3770</v>
      </c>
      <c r="Y1371" s="2">
        <v>0</v>
      </c>
      <c r="Z1371" s="3">
        <v>0</v>
      </c>
      <c r="AA1371" s="2">
        <v>1.2905900478363037</v>
      </c>
      <c r="AB1371" s="2">
        <v>0</v>
      </c>
      <c r="AC1371" s="2">
        <v>0</v>
      </c>
      <c r="AD1371" s="2">
        <v>1</v>
      </c>
      <c r="AE1371" s="3">
        <v>200</v>
      </c>
      <c r="AF1371" s="2">
        <v>-1</v>
      </c>
      <c r="AG1371" s="3">
        <v>0</v>
      </c>
      <c r="AH1371" s="3">
        <v>0</v>
      </c>
      <c r="AI1371" s="3">
        <v>0</v>
      </c>
      <c r="AJ1371" s="3">
        <v>0</v>
      </c>
      <c r="AK1371" s="3">
        <v>784</v>
      </c>
      <c r="AL1371" s="2">
        <v>-2</v>
      </c>
      <c r="AM1371" s="2">
        <v>0</v>
      </c>
      <c r="AN1371" s="3">
        <v>0.5</v>
      </c>
      <c r="AO1371" s="3">
        <v>1</v>
      </c>
      <c r="AP1371" s="3">
        <v>4</v>
      </c>
      <c r="AQ1371" s="3">
        <v>-100</v>
      </c>
      <c r="AR1371" s="3">
        <v>5</v>
      </c>
      <c r="AS1371" s="3">
        <v>5.000000074505806E-2</v>
      </c>
      <c r="AT1371" s="3">
        <v>0</v>
      </c>
      <c r="AU1371" s="3">
        <v>0</v>
      </c>
      <c r="AV1371" s="3">
        <v>0</v>
      </c>
      <c r="AW1371" s="3">
        <v>0</v>
      </c>
      <c r="AX1371" s="2">
        <v>0</v>
      </c>
      <c r="AY1371" s="3">
        <v>1</v>
      </c>
      <c r="AZ1371" s="3">
        <v>1</v>
      </c>
      <c r="BA1371" s="3">
        <v>1</v>
      </c>
      <c r="BB1371" s="3">
        <v>1</v>
      </c>
      <c r="BC1371" s="2">
        <v>1</v>
      </c>
      <c r="BD1371" s="3">
        <v>7</v>
      </c>
      <c r="BE1371" s="2" t="str">
        <f t="shared" si="21"/>
        <v>tidbxa41</v>
      </c>
      <c r="BF1371" s="3">
        <v>2</v>
      </c>
      <c r="BG1371" s="3">
        <v>0</v>
      </c>
      <c r="BH1371" s="2"/>
    </row>
    <row r="1372" spans="1:60" x14ac:dyDescent="0.25">
      <c r="A1372" s="3" t="s">
        <v>1559</v>
      </c>
      <c r="B1372" s="3">
        <v>1</v>
      </c>
      <c r="C1372" s="3" t="s">
        <v>177</v>
      </c>
      <c r="D1372" s="3">
        <v>17</v>
      </c>
      <c r="E1372" s="3" t="s">
        <v>2763</v>
      </c>
      <c r="F1372" s="2">
        <v>7</v>
      </c>
      <c r="G1372" s="3">
        <v>3</v>
      </c>
      <c r="H1372" s="2">
        <v>9</v>
      </c>
      <c r="I1372" s="2">
        <v>0</v>
      </c>
      <c r="J1372" s="3" t="s">
        <v>2916</v>
      </c>
      <c r="K1372" s="3">
        <v>37</v>
      </c>
      <c r="L1372" s="3">
        <v>-1</v>
      </c>
      <c r="M1372" s="3">
        <v>0</v>
      </c>
      <c r="N1372" s="3">
        <v>4</v>
      </c>
      <c r="O1372" s="3">
        <v>26</v>
      </c>
      <c r="P1372" s="3">
        <v>-1</v>
      </c>
      <c r="Q1372" s="3">
        <v>-1</v>
      </c>
      <c r="R1372" s="3">
        <v>0</v>
      </c>
      <c r="S1372" s="3">
        <v>125670</v>
      </c>
      <c r="T1372" s="3">
        <v>0</v>
      </c>
      <c r="U1372" s="3">
        <v>0</v>
      </c>
      <c r="V1372" s="3">
        <v>0</v>
      </c>
      <c r="W1372" s="3">
        <v>0</v>
      </c>
      <c r="X1372" s="3">
        <v>3770</v>
      </c>
      <c r="Y1372" s="2">
        <v>0</v>
      </c>
      <c r="Z1372" s="3">
        <v>0</v>
      </c>
      <c r="AA1372" s="2">
        <v>1.2905900478363037</v>
      </c>
      <c r="AB1372" s="2">
        <v>0</v>
      </c>
      <c r="AC1372" s="2">
        <v>0</v>
      </c>
      <c r="AD1372" s="2">
        <v>1</v>
      </c>
      <c r="AE1372" s="3">
        <v>200</v>
      </c>
      <c r="AF1372" s="2">
        <v>-1</v>
      </c>
      <c r="AG1372" s="3">
        <v>0</v>
      </c>
      <c r="AH1372" s="3">
        <v>0</v>
      </c>
      <c r="AI1372" s="3">
        <v>0</v>
      </c>
      <c r="AJ1372" s="3">
        <v>0</v>
      </c>
      <c r="AK1372" s="3">
        <v>784</v>
      </c>
      <c r="AL1372" s="2">
        <v>-2</v>
      </c>
      <c r="AM1372" s="2">
        <v>0</v>
      </c>
      <c r="AN1372" s="3">
        <v>0.5</v>
      </c>
      <c r="AO1372" s="3">
        <v>1</v>
      </c>
      <c r="AP1372" s="3">
        <v>4</v>
      </c>
      <c r="AQ1372" s="3">
        <v>-100</v>
      </c>
      <c r="AR1372" s="3">
        <v>2</v>
      </c>
      <c r="AS1372" s="3">
        <v>-0.30000001192092896</v>
      </c>
      <c r="AT1372" s="3">
        <v>0</v>
      </c>
      <c r="AU1372" s="3">
        <v>0</v>
      </c>
      <c r="AV1372" s="3">
        <v>0</v>
      </c>
      <c r="AW1372" s="3">
        <v>0</v>
      </c>
      <c r="AX1372" s="2">
        <v>0</v>
      </c>
      <c r="AY1372" s="3">
        <v>1</v>
      </c>
      <c r="AZ1372" s="3">
        <v>1</v>
      </c>
      <c r="BA1372" s="3">
        <v>1</v>
      </c>
      <c r="BB1372" s="3">
        <v>1</v>
      </c>
      <c r="BC1372" s="2">
        <v>1</v>
      </c>
      <c r="BD1372" s="3">
        <v>7</v>
      </c>
      <c r="BE1372" s="2" t="str">
        <f t="shared" si="21"/>
        <v>tidbxb41</v>
      </c>
      <c r="BF1372" s="3">
        <v>2</v>
      </c>
      <c r="BG1372" s="3">
        <v>0</v>
      </c>
      <c r="BH1372" s="2"/>
    </row>
    <row r="1373" spans="1:60" x14ac:dyDescent="0.25">
      <c r="A1373" s="3" t="s">
        <v>1560</v>
      </c>
      <c r="B1373" s="3">
        <v>1</v>
      </c>
      <c r="C1373" s="3" t="s">
        <v>177</v>
      </c>
      <c r="D1373" s="3">
        <v>17</v>
      </c>
      <c r="E1373" s="3" t="s">
        <v>2764</v>
      </c>
      <c r="F1373" s="2">
        <v>7</v>
      </c>
      <c r="G1373" s="3">
        <v>3</v>
      </c>
      <c r="H1373" s="2">
        <v>9</v>
      </c>
      <c r="I1373" s="2">
        <v>0</v>
      </c>
      <c r="J1373" s="3" t="s">
        <v>2916</v>
      </c>
      <c r="K1373" s="3">
        <v>37</v>
      </c>
      <c r="L1373" s="3">
        <v>-1</v>
      </c>
      <c r="M1373" s="3">
        <v>0</v>
      </c>
      <c r="N1373" s="3">
        <v>4</v>
      </c>
      <c r="O1373" s="3">
        <v>26</v>
      </c>
      <c r="P1373" s="3">
        <v>-1</v>
      </c>
      <c r="Q1373" s="3">
        <v>-1</v>
      </c>
      <c r="R1373" s="3">
        <v>0</v>
      </c>
      <c r="S1373" s="3">
        <v>125670</v>
      </c>
      <c r="T1373" s="3">
        <v>0</v>
      </c>
      <c r="U1373" s="3">
        <v>0</v>
      </c>
      <c r="V1373" s="3">
        <v>0</v>
      </c>
      <c r="W1373" s="3">
        <v>0</v>
      </c>
      <c r="X1373" s="3">
        <v>3770</v>
      </c>
      <c r="Y1373" s="2">
        <v>0</v>
      </c>
      <c r="Z1373" s="3">
        <v>0</v>
      </c>
      <c r="AA1373" s="2">
        <v>1.2905900478363037</v>
      </c>
      <c r="AB1373" s="2">
        <v>0</v>
      </c>
      <c r="AC1373" s="2">
        <v>0</v>
      </c>
      <c r="AD1373" s="2">
        <v>1</v>
      </c>
      <c r="AE1373" s="3">
        <v>200</v>
      </c>
      <c r="AF1373" s="2">
        <v>-1</v>
      </c>
      <c r="AG1373" s="3">
        <v>0</v>
      </c>
      <c r="AH1373" s="3">
        <v>0</v>
      </c>
      <c r="AI1373" s="3">
        <v>0</v>
      </c>
      <c r="AJ1373" s="3">
        <v>0</v>
      </c>
      <c r="AK1373" s="3">
        <v>784</v>
      </c>
      <c r="AL1373" s="2">
        <v>-2</v>
      </c>
      <c r="AM1373" s="2">
        <v>0</v>
      </c>
      <c r="AN1373" s="3">
        <v>0.5</v>
      </c>
      <c r="AO1373" s="3">
        <v>1</v>
      </c>
      <c r="AP1373" s="3">
        <v>4</v>
      </c>
      <c r="AQ1373" s="3">
        <v>-100</v>
      </c>
      <c r="AR1373" s="3">
        <v>3</v>
      </c>
      <c r="AS1373" s="3">
        <v>20</v>
      </c>
      <c r="AT1373" s="3">
        <v>0</v>
      </c>
      <c r="AU1373" s="3">
        <v>0</v>
      </c>
      <c r="AV1373" s="3">
        <v>0</v>
      </c>
      <c r="AW1373" s="3">
        <v>0</v>
      </c>
      <c r="AX1373" s="2">
        <v>0</v>
      </c>
      <c r="AY1373" s="3">
        <v>1</v>
      </c>
      <c r="AZ1373" s="3">
        <v>1</v>
      </c>
      <c r="BA1373" s="3">
        <v>1</v>
      </c>
      <c r="BB1373" s="3">
        <v>1</v>
      </c>
      <c r="BC1373" s="2">
        <v>1</v>
      </c>
      <c r="BD1373" s="3">
        <v>7</v>
      </c>
      <c r="BE1373" s="2" t="str">
        <f t="shared" si="21"/>
        <v>tidbxc41</v>
      </c>
      <c r="BF1373" s="3">
        <v>2</v>
      </c>
      <c r="BG1373" s="3">
        <v>0</v>
      </c>
      <c r="BH1373" s="2"/>
    </row>
    <row r="1374" spans="1:60" x14ac:dyDescent="0.25">
      <c r="A1374" s="3" t="s">
        <v>1561</v>
      </c>
      <c r="B1374" s="3">
        <v>1</v>
      </c>
      <c r="C1374" s="3" t="s">
        <v>177</v>
      </c>
      <c r="D1374" s="3">
        <v>17</v>
      </c>
      <c r="E1374" s="3" t="s">
        <v>2765</v>
      </c>
      <c r="F1374" s="2">
        <v>7</v>
      </c>
      <c r="G1374" s="3">
        <v>3</v>
      </c>
      <c r="H1374" s="2">
        <v>9</v>
      </c>
      <c r="I1374" s="2">
        <v>0</v>
      </c>
      <c r="J1374" s="3" t="s">
        <v>2916</v>
      </c>
      <c r="K1374" s="3">
        <v>37</v>
      </c>
      <c r="L1374" s="3">
        <v>-1</v>
      </c>
      <c r="M1374" s="3">
        <v>0</v>
      </c>
      <c r="N1374" s="3">
        <v>4</v>
      </c>
      <c r="O1374" s="3">
        <v>26</v>
      </c>
      <c r="P1374" s="3">
        <v>-1</v>
      </c>
      <c r="Q1374" s="3">
        <v>-1</v>
      </c>
      <c r="R1374" s="3">
        <v>0</v>
      </c>
      <c r="S1374" s="3">
        <v>125670</v>
      </c>
      <c r="T1374" s="3">
        <v>0</v>
      </c>
      <c r="U1374" s="3">
        <v>0</v>
      </c>
      <c r="V1374" s="3">
        <v>0</v>
      </c>
      <c r="W1374" s="3">
        <v>0</v>
      </c>
      <c r="X1374" s="3">
        <v>3770</v>
      </c>
      <c r="Y1374" s="2">
        <v>0</v>
      </c>
      <c r="Z1374" s="3">
        <v>0</v>
      </c>
      <c r="AA1374" s="2">
        <v>1.2905900478363037</v>
      </c>
      <c r="AB1374" s="2">
        <v>0</v>
      </c>
      <c r="AC1374" s="2">
        <v>0</v>
      </c>
      <c r="AD1374" s="2">
        <v>1</v>
      </c>
      <c r="AE1374" s="3">
        <v>200</v>
      </c>
      <c r="AF1374" s="2">
        <v>-1</v>
      </c>
      <c r="AG1374" s="3">
        <v>0</v>
      </c>
      <c r="AH1374" s="3">
        <v>0</v>
      </c>
      <c r="AI1374" s="3">
        <v>0</v>
      </c>
      <c r="AJ1374" s="3">
        <v>0</v>
      </c>
      <c r="AK1374" s="3">
        <v>784</v>
      </c>
      <c r="AL1374" s="2">
        <v>-2</v>
      </c>
      <c r="AM1374" s="2">
        <v>0</v>
      </c>
      <c r="AN1374" s="3">
        <v>0.5</v>
      </c>
      <c r="AO1374" s="3">
        <v>1</v>
      </c>
      <c r="AP1374" s="3">
        <v>4</v>
      </c>
      <c r="AQ1374" s="3">
        <v>-100</v>
      </c>
      <c r="AR1374" s="3">
        <v>27</v>
      </c>
      <c r="AS1374" s="3">
        <v>20</v>
      </c>
      <c r="AT1374" s="3">
        <v>0</v>
      </c>
      <c r="AU1374" s="3">
        <v>0</v>
      </c>
      <c r="AV1374" s="3">
        <v>0</v>
      </c>
      <c r="AW1374" s="3">
        <v>0</v>
      </c>
      <c r="AX1374" s="2">
        <v>0</v>
      </c>
      <c r="AY1374" s="3">
        <v>1</v>
      </c>
      <c r="AZ1374" s="3">
        <v>1</v>
      </c>
      <c r="BA1374" s="3">
        <v>1</v>
      </c>
      <c r="BB1374" s="3">
        <v>1</v>
      </c>
      <c r="BC1374" s="2">
        <v>1</v>
      </c>
      <c r="BD1374" s="3">
        <v>7</v>
      </c>
      <c r="BE1374" s="2" t="str">
        <f t="shared" si="21"/>
        <v>tidbxd41</v>
      </c>
      <c r="BF1374" s="3">
        <v>2</v>
      </c>
      <c r="BG1374" s="3">
        <v>0</v>
      </c>
      <c r="BH1374" s="2"/>
    </row>
    <row r="1375" spans="1:60" x14ac:dyDescent="0.25">
      <c r="A1375" s="3" t="s">
        <v>1562</v>
      </c>
      <c r="B1375" s="3">
        <v>1</v>
      </c>
      <c r="C1375" s="3" t="s">
        <v>177</v>
      </c>
      <c r="D1375" s="3">
        <v>17</v>
      </c>
      <c r="E1375" s="3" t="s">
        <v>2766</v>
      </c>
      <c r="F1375" s="2">
        <v>7</v>
      </c>
      <c r="G1375" s="3">
        <v>3</v>
      </c>
      <c r="H1375" s="2">
        <v>9</v>
      </c>
      <c r="I1375" s="2">
        <v>0</v>
      </c>
      <c r="J1375" s="3" t="s">
        <v>2916</v>
      </c>
      <c r="K1375" s="3">
        <v>37</v>
      </c>
      <c r="L1375" s="3">
        <v>-1</v>
      </c>
      <c r="M1375" s="3">
        <v>0</v>
      </c>
      <c r="N1375" s="3">
        <v>4</v>
      </c>
      <c r="O1375" s="3">
        <v>26</v>
      </c>
      <c r="P1375" s="3">
        <v>-1</v>
      </c>
      <c r="Q1375" s="3">
        <v>-1</v>
      </c>
      <c r="R1375" s="3">
        <v>0</v>
      </c>
      <c r="S1375" s="3">
        <v>125670</v>
      </c>
      <c r="T1375" s="3">
        <v>0</v>
      </c>
      <c r="U1375" s="3">
        <v>0</v>
      </c>
      <c r="V1375" s="3">
        <v>0</v>
      </c>
      <c r="W1375" s="3">
        <v>0</v>
      </c>
      <c r="X1375" s="3">
        <v>3770</v>
      </c>
      <c r="Y1375" s="2">
        <v>0</v>
      </c>
      <c r="Z1375" s="3">
        <v>0</v>
      </c>
      <c r="AA1375" s="2">
        <v>1.2905900478363037</v>
      </c>
      <c r="AB1375" s="2">
        <v>0</v>
      </c>
      <c r="AC1375" s="2">
        <v>0</v>
      </c>
      <c r="AD1375" s="2">
        <v>1</v>
      </c>
      <c r="AE1375" s="3">
        <v>200</v>
      </c>
      <c r="AF1375" s="2">
        <v>-1</v>
      </c>
      <c r="AG1375" s="3">
        <v>0</v>
      </c>
      <c r="AH1375" s="3">
        <v>0</v>
      </c>
      <c r="AI1375" s="3">
        <v>0</v>
      </c>
      <c r="AJ1375" s="3">
        <v>0</v>
      </c>
      <c r="AK1375" s="3">
        <v>784</v>
      </c>
      <c r="AL1375" s="2">
        <v>-2</v>
      </c>
      <c r="AM1375" s="2">
        <v>0</v>
      </c>
      <c r="AN1375" s="3">
        <v>0.5</v>
      </c>
      <c r="AO1375" s="3">
        <v>1</v>
      </c>
      <c r="AP1375" s="3">
        <v>4</v>
      </c>
      <c r="AQ1375" s="3">
        <v>-100</v>
      </c>
      <c r="AR1375" s="3">
        <v>6</v>
      </c>
      <c r="AS1375" s="3">
        <v>0.10000000149011612</v>
      </c>
      <c r="AT1375" s="3">
        <v>0</v>
      </c>
      <c r="AU1375" s="3">
        <v>0</v>
      </c>
      <c r="AV1375" s="3">
        <v>0</v>
      </c>
      <c r="AW1375" s="3">
        <v>0</v>
      </c>
      <c r="AX1375" s="2">
        <v>0</v>
      </c>
      <c r="AY1375" s="3">
        <v>1</v>
      </c>
      <c r="AZ1375" s="3">
        <v>1</v>
      </c>
      <c r="BA1375" s="3">
        <v>1</v>
      </c>
      <c r="BB1375" s="3">
        <v>1</v>
      </c>
      <c r="BC1375" s="2">
        <v>1</v>
      </c>
      <c r="BD1375" s="3">
        <v>7</v>
      </c>
      <c r="BE1375" s="2" t="str">
        <f t="shared" si="21"/>
        <v>tidbxe41</v>
      </c>
      <c r="BF1375" s="3">
        <v>2</v>
      </c>
      <c r="BG1375" s="3">
        <v>0</v>
      </c>
      <c r="BH1375" s="2"/>
    </row>
    <row r="1376" spans="1:60" x14ac:dyDescent="0.25">
      <c r="A1376" s="3" t="s">
        <v>1563</v>
      </c>
      <c r="B1376" s="3">
        <v>1</v>
      </c>
      <c r="C1376" s="3" t="s">
        <v>177</v>
      </c>
      <c r="D1376" s="3">
        <v>17</v>
      </c>
      <c r="E1376" s="3" t="s">
        <v>2767</v>
      </c>
      <c r="F1376" s="2">
        <v>7</v>
      </c>
      <c r="G1376" s="3">
        <v>3</v>
      </c>
      <c r="H1376" s="2">
        <v>9</v>
      </c>
      <c r="I1376" s="2">
        <v>0</v>
      </c>
      <c r="J1376" s="3" t="s">
        <v>2916</v>
      </c>
      <c r="K1376" s="3">
        <v>37</v>
      </c>
      <c r="L1376" s="3">
        <v>-1</v>
      </c>
      <c r="M1376" s="3">
        <v>0</v>
      </c>
      <c r="N1376" s="3">
        <v>4</v>
      </c>
      <c r="O1376" s="3">
        <v>26</v>
      </c>
      <c r="P1376" s="3">
        <v>-1</v>
      </c>
      <c r="Q1376" s="3">
        <v>-1</v>
      </c>
      <c r="R1376" s="3">
        <v>0</v>
      </c>
      <c r="S1376" s="3">
        <v>125670</v>
      </c>
      <c r="T1376" s="3">
        <v>0</v>
      </c>
      <c r="U1376" s="3">
        <v>0</v>
      </c>
      <c r="V1376" s="3">
        <v>0</v>
      </c>
      <c r="W1376" s="3">
        <v>0</v>
      </c>
      <c r="X1376" s="3">
        <v>3770</v>
      </c>
      <c r="Y1376" s="2">
        <v>0</v>
      </c>
      <c r="Z1376" s="3">
        <v>0</v>
      </c>
      <c r="AA1376" s="2">
        <v>1.2905900478363037</v>
      </c>
      <c r="AB1376" s="2">
        <v>0</v>
      </c>
      <c r="AC1376" s="2">
        <v>0</v>
      </c>
      <c r="AD1376" s="2">
        <v>1</v>
      </c>
      <c r="AE1376" s="3">
        <v>200</v>
      </c>
      <c r="AF1376" s="2">
        <v>-1</v>
      </c>
      <c r="AG1376" s="3">
        <v>0</v>
      </c>
      <c r="AH1376" s="3">
        <v>0</v>
      </c>
      <c r="AI1376" s="3">
        <v>0</v>
      </c>
      <c r="AJ1376" s="3">
        <v>0</v>
      </c>
      <c r="AK1376" s="3">
        <v>784</v>
      </c>
      <c r="AL1376" s="2">
        <v>-2</v>
      </c>
      <c r="AM1376" s="2">
        <v>0</v>
      </c>
      <c r="AN1376" s="3">
        <v>0.5</v>
      </c>
      <c r="AO1376" s="3">
        <v>1</v>
      </c>
      <c r="AP1376" s="3">
        <v>4</v>
      </c>
      <c r="AQ1376" s="3">
        <v>-100</v>
      </c>
      <c r="AR1376" s="3">
        <v>7</v>
      </c>
      <c r="AS1376" s="3">
        <v>0.10000000149011612</v>
      </c>
      <c r="AT1376" s="3">
        <v>0</v>
      </c>
      <c r="AU1376" s="3">
        <v>0</v>
      </c>
      <c r="AV1376" s="3">
        <v>0</v>
      </c>
      <c r="AW1376" s="3">
        <v>0</v>
      </c>
      <c r="AX1376" s="2">
        <v>0</v>
      </c>
      <c r="AY1376" s="3">
        <v>1</v>
      </c>
      <c r="AZ1376" s="3">
        <v>1</v>
      </c>
      <c r="BA1376" s="3">
        <v>1</v>
      </c>
      <c r="BB1376" s="3">
        <v>1</v>
      </c>
      <c r="BC1376" s="2">
        <v>1</v>
      </c>
      <c r="BD1376" s="3">
        <v>7</v>
      </c>
      <c r="BE1376" s="2" t="str">
        <f t="shared" si="21"/>
        <v>tidbxf41</v>
      </c>
      <c r="BF1376" s="3">
        <v>2</v>
      </c>
      <c r="BG1376" s="3">
        <v>0</v>
      </c>
      <c r="BH1376" s="2"/>
    </row>
    <row r="1377" spans="1:60" x14ac:dyDescent="0.25">
      <c r="A1377" s="3" t="s">
        <v>1564</v>
      </c>
      <c r="B1377" s="3">
        <v>1</v>
      </c>
      <c r="C1377" s="3" t="s">
        <v>177</v>
      </c>
      <c r="D1377" s="3">
        <v>17</v>
      </c>
      <c r="E1377" s="3" t="s">
        <v>2768</v>
      </c>
      <c r="F1377" s="2">
        <v>7</v>
      </c>
      <c r="G1377" s="3">
        <v>3</v>
      </c>
      <c r="H1377" s="2">
        <v>9</v>
      </c>
      <c r="I1377" s="2">
        <v>0</v>
      </c>
      <c r="J1377" s="3" t="s">
        <v>2916</v>
      </c>
      <c r="K1377" s="3">
        <v>37</v>
      </c>
      <c r="L1377" s="3">
        <v>-1</v>
      </c>
      <c r="M1377" s="3">
        <v>0</v>
      </c>
      <c r="N1377" s="3">
        <v>4</v>
      </c>
      <c r="O1377" s="3">
        <v>26</v>
      </c>
      <c r="P1377" s="3">
        <v>-1</v>
      </c>
      <c r="Q1377" s="3">
        <v>-1</v>
      </c>
      <c r="R1377" s="3">
        <v>0</v>
      </c>
      <c r="S1377" s="3">
        <v>125670</v>
      </c>
      <c r="T1377" s="3">
        <v>0</v>
      </c>
      <c r="U1377" s="3">
        <v>0</v>
      </c>
      <c r="V1377" s="3">
        <v>0</v>
      </c>
      <c r="W1377" s="3">
        <v>0</v>
      </c>
      <c r="X1377" s="3">
        <v>3770</v>
      </c>
      <c r="Y1377" s="2">
        <v>0</v>
      </c>
      <c r="Z1377" s="3">
        <v>0</v>
      </c>
      <c r="AA1377" s="2">
        <v>1.2905900478363037</v>
      </c>
      <c r="AB1377" s="2">
        <v>0</v>
      </c>
      <c r="AC1377" s="2">
        <v>0</v>
      </c>
      <c r="AD1377" s="2">
        <v>1</v>
      </c>
      <c r="AE1377" s="3">
        <v>200</v>
      </c>
      <c r="AF1377" s="2">
        <v>-1</v>
      </c>
      <c r="AG1377" s="3">
        <v>0</v>
      </c>
      <c r="AH1377" s="3">
        <v>0</v>
      </c>
      <c r="AI1377" s="3">
        <v>0</v>
      </c>
      <c r="AJ1377" s="3">
        <v>0</v>
      </c>
      <c r="AK1377" s="3">
        <v>784</v>
      </c>
      <c r="AL1377" s="2">
        <v>-2</v>
      </c>
      <c r="AM1377" s="2">
        <v>0</v>
      </c>
      <c r="AN1377" s="3">
        <v>0.5</v>
      </c>
      <c r="AO1377" s="3">
        <v>1</v>
      </c>
      <c r="AP1377" s="3">
        <v>4</v>
      </c>
      <c r="AQ1377" s="3">
        <v>-100</v>
      </c>
      <c r="AR1377" s="3">
        <v>30</v>
      </c>
      <c r="AS1377" s="3">
        <v>5.9999998658895493E-2</v>
      </c>
      <c r="AT1377" s="3">
        <v>0</v>
      </c>
      <c r="AU1377" s="3">
        <v>0</v>
      </c>
      <c r="AV1377" s="3">
        <v>0</v>
      </c>
      <c r="AW1377" s="3">
        <v>0</v>
      </c>
      <c r="AX1377" s="2">
        <v>0</v>
      </c>
      <c r="AY1377" s="3">
        <v>1</v>
      </c>
      <c r="AZ1377" s="3">
        <v>1</v>
      </c>
      <c r="BA1377" s="3">
        <v>1</v>
      </c>
      <c r="BB1377" s="3">
        <v>1</v>
      </c>
      <c r="BC1377" s="2">
        <v>1</v>
      </c>
      <c r="BD1377" s="3">
        <v>7</v>
      </c>
      <c r="BE1377" s="2" t="str">
        <f t="shared" si="21"/>
        <v>tidbxg41</v>
      </c>
      <c r="BF1377" s="3">
        <v>2</v>
      </c>
      <c r="BG1377" s="3">
        <v>0</v>
      </c>
      <c r="BH1377" s="2"/>
    </row>
    <row r="1378" spans="1:60" x14ac:dyDescent="0.25">
      <c r="A1378" s="3" t="s">
        <v>1565</v>
      </c>
      <c r="B1378" s="3">
        <v>1</v>
      </c>
      <c r="C1378" s="3" t="s">
        <v>177</v>
      </c>
      <c r="D1378" s="3">
        <v>17</v>
      </c>
      <c r="E1378" s="3" t="s">
        <v>2769</v>
      </c>
      <c r="F1378" s="2">
        <v>7</v>
      </c>
      <c r="G1378" s="3">
        <v>3</v>
      </c>
      <c r="H1378" s="2">
        <v>9</v>
      </c>
      <c r="I1378" s="2">
        <v>0</v>
      </c>
      <c r="J1378" s="3" t="s">
        <v>2916</v>
      </c>
      <c r="K1378" s="3">
        <v>37</v>
      </c>
      <c r="L1378" s="3">
        <v>-1</v>
      </c>
      <c r="M1378" s="3">
        <v>0</v>
      </c>
      <c r="N1378" s="3">
        <v>4</v>
      </c>
      <c r="O1378" s="3">
        <v>26</v>
      </c>
      <c r="P1378" s="3">
        <v>-1</v>
      </c>
      <c r="Q1378" s="3">
        <v>-1</v>
      </c>
      <c r="R1378" s="3">
        <v>0</v>
      </c>
      <c r="S1378" s="3">
        <v>125670</v>
      </c>
      <c r="T1378" s="3">
        <v>0</v>
      </c>
      <c r="U1378" s="3">
        <v>0</v>
      </c>
      <c r="V1378" s="3">
        <v>0</v>
      </c>
      <c r="W1378" s="3">
        <v>0</v>
      </c>
      <c r="X1378" s="3">
        <v>3770</v>
      </c>
      <c r="Y1378" s="2">
        <v>0</v>
      </c>
      <c r="Z1378" s="3">
        <v>0</v>
      </c>
      <c r="AA1378" s="2">
        <v>1.2905900478363037</v>
      </c>
      <c r="AB1378" s="2">
        <v>0</v>
      </c>
      <c r="AC1378" s="2">
        <v>0</v>
      </c>
      <c r="AD1378" s="2">
        <v>1</v>
      </c>
      <c r="AE1378" s="3">
        <v>200</v>
      </c>
      <c r="AF1378" s="2">
        <v>-1</v>
      </c>
      <c r="AG1378" s="3">
        <v>0</v>
      </c>
      <c r="AH1378" s="3">
        <v>0</v>
      </c>
      <c r="AI1378" s="3">
        <v>0</v>
      </c>
      <c r="AJ1378" s="3">
        <v>0</v>
      </c>
      <c r="AK1378" s="3">
        <v>784</v>
      </c>
      <c r="AL1378" s="2">
        <v>-2</v>
      </c>
      <c r="AM1378" s="2">
        <v>0</v>
      </c>
      <c r="AN1378" s="3">
        <v>0.5</v>
      </c>
      <c r="AO1378" s="3">
        <v>1</v>
      </c>
      <c r="AP1378" s="3">
        <v>4</v>
      </c>
      <c r="AQ1378" s="3">
        <v>-100</v>
      </c>
      <c r="AR1378" s="3">
        <v>28</v>
      </c>
      <c r="AS1378" s="3">
        <v>5</v>
      </c>
      <c r="AT1378" s="3">
        <v>0</v>
      </c>
      <c r="AU1378" s="3">
        <v>0</v>
      </c>
      <c r="AV1378" s="3">
        <v>0</v>
      </c>
      <c r="AW1378" s="3">
        <v>0</v>
      </c>
      <c r="AX1378" s="2">
        <v>0</v>
      </c>
      <c r="AY1378" s="3">
        <v>1</v>
      </c>
      <c r="AZ1378" s="3">
        <v>1</v>
      </c>
      <c r="BA1378" s="3">
        <v>1</v>
      </c>
      <c r="BB1378" s="3">
        <v>1</v>
      </c>
      <c r="BC1378" s="2">
        <v>1</v>
      </c>
      <c r="BD1378" s="3">
        <v>7</v>
      </c>
      <c r="BE1378" s="2" t="str">
        <f t="shared" si="21"/>
        <v>tidbxh41</v>
      </c>
      <c r="BF1378" s="3">
        <v>2</v>
      </c>
      <c r="BG1378" s="3">
        <v>0</v>
      </c>
      <c r="BH1378" s="2"/>
    </row>
    <row r="1379" spans="1:60" x14ac:dyDescent="0.25">
      <c r="A1379" s="3" t="s">
        <v>1566</v>
      </c>
      <c r="B1379" s="3">
        <v>1</v>
      </c>
      <c r="C1379" s="3" t="s">
        <v>177</v>
      </c>
      <c r="D1379" s="3">
        <v>17</v>
      </c>
      <c r="E1379" s="3" t="s">
        <v>2770</v>
      </c>
      <c r="F1379" s="2">
        <v>7</v>
      </c>
      <c r="G1379" s="3">
        <v>3</v>
      </c>
      <c r="H1379" s="2">
        <v>9</v>
      </c>
      <c r="I1379" s="2">
        <v>0</v>
      </c>
      <c r="J1379" s="3" t="s">
        <v>2916</v>
      </c>
      <c r="K1379" s="3">
        <v>37</v>
      </c>
      <c r="L1379" s="3">
        <v>-1</v>
      </c>
      <c r="M1379" s="3">
        <v>0</v>
      </c>
      <c r="N1379" s="3">
        <v>4</v>
      </c>
      <c r="O1379" s="3">
        <v>26</v>
      </c>
      <c r="P1379" s="3">
        <v>-1</v>
      </c>
      <c r="Q1379" s="3">
        <v>-1</v>
      </c>
      <c r="R1379" s="3">
        <v>0</v>
      </c>
      <c r="S1379" s="3">
        <v>125670</v>
      </c>
      <c r="T1379" s="3">
        <v>0</v>
      </c>
      <c r="U1379" s="3">
        <v>0</v>
      </c>
      <c r="V1379" s="3">
        <v>0</v>
      </c>
      <c r="W1379" s="3">
        <v>0</v>
      </c>
      <c r="X1379" s="3">
        <v>3770</v>
      </c>
      <c r="Y1379" s="2">
        <v>0</v>
      </c>
      <c r="Z1379" s="3">
        <v>0</v>
      </c>
      <c r="AA1379" s="2">
        <v>1.2905900478363037</v>
      </c>
      <c r="AB1379" s="2">
        <v>0</v>
      </c>
      <c r="AC1379" s="2">
        <v>0</v>
      </c>
      <c r="AD1379" s="2">
        <v>1</v>
      </c>
      <c r="AE1379" s="3">
        <v>200</v>
      </c>
      <c r="AF1379" s="2">
        <v>-1</v>
      </c>
      <c r="AG1379" s="3">
        <v>0</v>
      </c>
      <c r="AH1379" s="3">
        <v>0</v>
      </c>
      <c r="AI1379" s="3">
        <v>0</v>
      </c>
      <c r="AJ1379" s="3">
        <v>0</v>
      </c>
      <c r="AK1379" s="3">
        <v>784</v>
      </c>
      <c r="AL1379" s="2">
        <v>-2</v>
      </c>
      <c r="AM1379" s="2">
        <v>0</v>
      </c>
      <c r="AN1379" s="3">
        <v>0.5</v>
      </c>
      <c r="AO1379" s="3">
        <v>1</v>
      </c>
      <c r="AP1379" s="3">
        <v>4</v>
      </c>
      <c r="AQ1379" s="3">
        <v>-100</v>
      </c>
      <c r="AR1379" s="3">
        <v>17</v>
      </c>
      <c r="AS1379" s="3">
        <v>0.20000000298023224</v>
      </c>
      <c r="AT1379" s="3">
        <v>0</v>
      </c>
      <c r="AU1379" s="3">
        <v>0</v>
      </c>
      <c r="AV1379" s="3">
        <v>0</v>
      </c>
      <c r="AW1379" s="3">
        <v>0</v>
      </c>
      <c r="AX1379" s="2">
        <v>0</v>
      </c>
      <c r="AY1379" s="3">
        <v>1</v>
      </c>
      <c r="AZ1379" s="3">
        <v>1</v>
      </c>
      <c r="BA1379" s="3">
        <v>1</v>
      </c>
      <c r="BB1379" s="3">
        <v>1</v>
      </c>
      <c r="BC1379" s="2">
        <v>1</v>
      </c>
      <c r="BD1379" s="3">
        <v>7</v>
      </c>
      <c r="BE1379" s="2" t="str">
        <f t="shared" si="21"/>
        <v>tidbxi41</v>
      </c>
      <c r="BF1379" s="3">
        <v>2</v>
      </c>
      <c r="BG1379" s="3">
        <v>0</v>
      </c>
      <c r="BH1379" s="2"/>
    </row>
    <row r="1380" spans="1:60" x14ac:dyDescent="0.25">
      <c r="A1380" s="3" t="s">
        <v>1567</v>
      </c>
      <c r="B1380" s="3">
        <v>1</v>
      </c>
      <c r="C1380" s="3" t="s">
        <v>177</v>
      </c>
      <c r="D1380" s="3">
        <v>17</v>
      </c>
      <c r="E1380" s="3" t="s">
        <v>2771</v>
      </c>
      <c r="F1380" s="2">
        <v>7</v>
      </c>
      <c r="G1380" s="3">
        <v>3</v>
      </c>
      <c r="H1380" s="2">
        <v>9</v>
      </c>
      <c r="I1380" s="2">
        <v>0</v>
      </c>
      <c r="J1380" s="3" t="s">
        <v>2916</v>
      </c>
      <c r="K1380" s="3">
        <v>37</v>
      </c>
      <c r="L1380" s="3">
        <v>-1</v>
      </c>
      <c r="M1380" s="3">
        <v>0</v>
      </c>
      <c r="N1380" s="3">
        <v>4</v>
      </c>
      <c r="O1380" s="3">
        <v>26</v>
      </c>
      <c r="P1380" s="3">
        <v>-1</v>
      </c>
      <c r="Q1380" s="3">
        <v>-1</v>
      </c>
      <c r="R1380" s="3">
        <v>0</v>
      </c>
      <c r="S1380" s="3">
        <v>125670</v>
      </c>
      <c r="T1380" s="3">
        <v>0</v>
      </c>
      <c r="U1380" s="3">
        <v>0</v>
      </c>
      <c r="V1380" s="3">
        <v>0</v>
      </c>
      <c r="W1380" s="3">
        <v>0</v>
      </c>
      <c r="X1380" s="3">
        <v>3770</v>
      </c>
      <c r="Y1380" s="2">
        <v>0</v>
      </c>
      <c r="Z1380" s="3">
        <v>0</v>
      </c>
      <c r="AA1380" s="2">
        <v>1.2905900478363037</v>
      </c>
      <c r="AB1380" s="2">
        <v>0</v>
      </c>
      <c r="AC1380" s="2">
        <v>0</v>
      </c>
      <c r="AD1380" s="2">
        <v>1</v>
      </c>
      <c r="AE1380" s="3">
        <v>200</v>
      </c>
      <c r="AF1380" s="2">
        <v>-1</v>
      </c>
      <c r="AG1380" s="3">
        <v>0</v>
      </c>
      <c r="AH1380" s="3">
        <v>0</v>
      </c>
      <c r="AI1380" s="3">
        <v>0</v>
      </c>
      <c r="AJ1380" s="3">
        <v>0</v>
      </c>
      <c r="AK1380" s="3">
        <v>784</v>
      </c>
      <c r="AL1380" s="2">
        <v>-2</v>
      </c>
      <c r="AM1380" s="2">
        <v>0</v>
      </c>
      <c r="AN1380" s="3">
        <v>0.5</v>
      </c>
      <c r="AO1380" s="3">
        <v>1</v>
      </c>
      <c r="AP1380" s="3">
        <v>4</v>
      </c>
      <c r="AQ1380" s="3">
        <v>-100</v>
      </c>
      <c r="AR1380" s="3">
        <v>31</v>
      </c>
      <c r="AS1380" s="3">
        <v>-0.20000000298023224</v>
      </c>
      <c r="AT1380" s="3">
        <v>0</v>
      </c>
      <c r="AU1380" s="3">
        <v>0</v>
      </c>
      <c r="AV1380" s="3">
        <v>0</v>
      </c>
      <c r="AW1380" s="3">
        <v>0</v>
      </c>
      <c r="AX1380" s="2">
        <v>0</v>
      </c>
      <c r="AY1380" s="3">
        <v>1</v>
      </c>
      <c r="AZ1380" s="3">
        <v>1</v>
      </c>
      <c r="BA1380" s="3">
        <v>1</v>
      </c>
      <c r="BB1380" s="3">
        <v>1</v>
      </c>
      <c r="BC1380" s="2">
        <v>1</v>
      </c>
      <c r="BD1380" s="3">
        <v>7</v>
      </c>
      <c r="BE1380" s="2" t="str">
        <f t="shared" si="21"/>
        <v>tidbxj41</v>
      </c>
      <c r="BF1380" s="3">
        <v>2</v>
      </c>
      <c r="BG1380" s="3">
        <v>0</v>
      </c>
      <c r="BH1380" s="2"/>
    </row>
    <row r="1381" spans="1:60" x14ac:dyDescent="0.25">
      <c r="A1381" s="3" t="s">
        <v>1568</v>
      </c>
      <c r="B1381" s="3">
        <v>1</v>
      </c>
      <c r="C1381" s="3" t="s">
        <v>177</v>
      </c>
      <c r="D1381" s="3">
        <v>17</v>
      </c>
      <c r="E1381" s="3" t="s">
        <v>2772</v>
      </c>
      <c r="F1381" s="2">
        <v>7</v>
      </c>
      <c r="G1381" s="3">
        <v>3</v>
      </c>
      <c r="H1381" s="2">
        <v>9</v>
      </c>
      <c r="I1381" s="2">
        <v>0</v>
      </c>
      <c r="J1381" s="3" t="s">
        <v>2916</v>
      </c>
      <c r="K1381" s="3">
        <v>37</v>
      </c>
      <c r="L1381" s="3">
        <v>-1</v>
      </c>
      <c r="M1381" s="3">
        <v>0</v>
      </c>
      <c r="N1381" s="3">
        <v>4</v>
      </c>
      <c r="O1381" s="3">
        <v>26</v>
      </c>
      <c r="P1381" s="3">
        <v>-1</v>
      </c>
      <c r="Q1381" s="3">
        <v>-1</v>
      </c>
      <c r="R1381" s="3">
        <v>0</v>
      </c>
      <c r="S1381" s="3">
        <v>125670</v>
      </c>
      <c r="T1381" s="3">
        <v>0</v>
      </c>
      <c r="U1381" s="3">
        <v>0</v>
      </c>
      <c r="V1381" s="3">
        <v>0</v>
      </c>
      <c r="W1381" s="3">
        <v>0</v>
      </c>
      <c r="X1381" s="3">
        <v>3770</v>
      </c>
      <c r="Y1381" s="2">
        <v>0</v>
      </c>
      <c r="Z1381" s="3">
        <v>0</v>
      </c>
      <c r="AA1381" s="2">
        <v>1.2905900478363037</v>
      </c>
      <c r="AB1381" s="2">
        <v>0</v>
      </c>
      <c r="AC1381" s="2">
        <v>0</v>
      </c>
      <c r="AD1381" s="2">
        <v>1</v>
      </c>
      <c r="AE1381" s="3">
        <v>200</v>
      </c>
      <c r="AF1381" s="2">
        <v>-1</v>
      </c>
      <c r="AG1381" s="3">
        <v>0</v>
      </c>
      <c r="AH1381" s="3">
        <v>0</v>
      </c>
      <c r="AI1381" s="3">
        <v>0</v>
      </c>
      <c r="AJ1381" s="3">
        <v>0</v>
      </c>
      <c r="AK1381" s="3">
        <v>784</v>
      </c>
      <c r="AL1381" s="2">
        <v>-2</v>
      </c>
      <c r="AM1381" s="2">
        <v>0</v>
      </c>
      <c r="AN1381" s="3">
        <v>0.5</v>
      </c>
      <c r="AO1381" s="3">
        <v>1</v>
      </c>
      <c r="AP1381" s="3">
        <v>4</v>
      </c>
      <c r="AQ1381" s="3">
        <v>-100</v>
      </c>
      <c r="AR1381" s="3">
        <v>19</v>
      </c>
      <c r="AS1381" s="3">
        <v>10</v>
      </c>
      <c r="AT1381" s="3">
        <v>0</v>
      </c>
      <c r="AU1381" s="3">
        <v>0</v>
      </c>
      <c r="AV1381" s="3">
        <v>0</v>
      </c>
      <c r="AW1381" s="3">
        <v>0</v>
      </c>
      <c r="AX1381" s="2">
        <v>0</v>
      </c>
      <c r="AY1381" s="3">
        <v>1</v>
      </c>
      <c r="AZ1381" s="3">
        <v>1</v>
      </c>
      <c r="BA1381" s="3">
        <v>1</v>
      </c>
      <c r="BB1381" s="3">
        <v>1</v>
      </c>
      <c r="BC1381" s="2">
        <v>1</v>
      </c>
      <c r="BD1381" s="3">
        <v>7</v>
      </c>
      <c r="BE1381" s="2" t="str">
        <f t="shared" si="21"/>
        <v>tidbxk41</v>
      </c>
      <c r="BF1381" s="3">
        <v>2</v>
      </c>
      <c r="BG1381" s="3">
        <v>0</v>
      </c>
      <c r="BH1381" s="2"/>
    </row>
    <row r="1382" spans="1:60" x14ac:dyDescent="0.25">
      <c r="A1382" s="3" t="s">
        <v>1569</v>
      </c>
      <c r="B1382" s="3">
        <v>1</v>
      </c>
      <c r="C1382" s="3" t="s">
        <v>177</v>
      </c>
      <c r="D1382" s="3">
        <v>17</v>
      </c>
      <c r="E1382" s="3" t="s">
        <v>2773</v>
      </c>
      <c r="F1382" s="2">
        <v>7</v>
      </c>
      <c r="G1382" s="3">
        <v>3</v>
      </c>
      <c r="H1382" s="2">
        <v>9</v>
      </c>
      <c r="I1382" s="2">
        <v>0</v>
      </c>
      <c r="J1382" s="3" t="s">
        <v>2916</v>
      </c>
      <c r="K1382" s="3">
        <v>37</v>
      </c>
      <c r="L1382" s="3">
        <v>-1</v>
      </c>
      <c r="M1382" s="3">
        <v>0</v>
      </c>
      <c r="N1382" s="3">
        <v>4</v>
      </c>
      <c r="O1382" s="3">
        <v>26</v>
      </c>
      <c r="P1382" s="3">
        <v>-1</v>
      </c>
      <c r="Q1382" s="3">
        <v>-1</v>
      </c>
      <c r="R1382" s="3">
        <v>0</v>
      </c>
      <c r="S1382" s="3">
        <v>125670</v>
      </c>
      <c r="T1382" s="3">
        <v>0</v>
      </c>
      <c r="U1382" s="3">
        <v>0</v>
      </c>
      <c r="V1382" s="3">
        <v>0</v>
      </c>
      <c r="W1382" s="3">
        <v>0</v>
      </c>
      <c r="X1382" s="3">
        <v>3770</v>
      </c>
      <c r="Y1382" s="2">
        <v>0</v>
      </c>
      <c r="Z1382" s="3">
        <v>0</v>
      </c>
      <c r="AA1382" s="2">
        <v>1.2905900478363037</v>
      </c>
      <c r="AB1382" s="2">
        <v>0</v>
      </c>
      <c r="AC1382" s="2">
        <v>0</v>
      </c>
      <c r="AD1382" s="2">
        <v>1</v>
      </c>
      <c r="AE1382" s="3">
        <v>200</v>
      </c>
      <c r="AF1382" s="2">
        <v>-1</v>
      </c>
      <c r="AG1382" s="3">
        <v>0</v>
      </c>
      <c r="AH1382" s="3">
        <v>0</v>
      </c>
      <c r="AI1382" s="3">
        <v>0</v>
      </c>
      <c r="AJ1382" s="3">
        <v>0</v>
      </c>
      <c r="AK1382" s="3">
        <v>784</v>
      </c>
      <c r="AL1382" s="2">
        <v>-2</v>
      </c>
      <c r="AM1382" s="2">
        <v>0</v>
      </c>
      <c r="AN1382" s="3">
        <v>0.5</v>
      </c>
      <c r="AO1382" s="3">
        <v>1</v>
      </c>
      <c r="AP1382" s="3">
        <v>4</v>
      </c>
      <c r="AQ1382" s="3">
        <v>-100</v>
      </c>
      <c r="AR1382" s="3">
        <v>20</v>
      </c>
      <c r="AS1382" s="3">
        <v>20</v>
      </c>
      <c r="AT1382" s="3">
        <v>0</v>
      </c>
      <c r="AU1382" s="3">
        <v>0</v>
      </c>
      <c r="AV1382" s="3">
        <v>0</v>
      </c>
      <c r="AW1382" s="3">
        <v>0</v>
      </c>
      <c r="AX1382" s="2">
        <v>0</v>
      </c>
      <c r="AY1382" s="3">
        <v>1</v>
      </c>
      <c r="AZ1382" s="3">
        <v>1</v>
      </c>
      <c r="BA1382" s="3">
        <v>1</v>
      </c>
      <c r="BB1382" s="3">
        <v>1</v>
      </c>
      <c r="BC1382" s="2">
        <v>1</v>
      </c>
      <c r="BD1382" s="3">
        <v>7</v>
      </c>
      <c r="BE1382" s="2" t="str">
        <f t="shared" si="21"/>
        <v>tidbxl41</v>
      </c>
      <c r="BF1382" s="3">
        <v>2</v>
      </c>
      <c r="BG1382" s="3">
        <v>0</v>
      </c>
      <c r="BH1382" s="2"/>
    </row>
    <row r="1383" spans="1:60" x14ac:dyDescent="0.25">
      <c r="A1383" s="3" t="s">
        <v>1570</v>
      </c>
      <c r="B1383" s="3">
        <v>1</v>
      </c>
      <c r="C1383" s="3" t="s">
        <v>170</v>
      </c>
      <c r="D1383" s="3">
        <v>16</v>
      </c>
      <c r="E1383" s="3" t="s">
        <v>2774</v>
      </c>
      <c r="F1383" s="2">
        <v>7</v>
      </c>
      <c r="G1383" s="3">
        <v>3</v>
      </c>
      <c r="H1383" s="2">
        <v>9</v>
      </c>
      <c r="I1383" s="2">
        <v>0</v>
      </c>
      <c r="J1383" s="3" t="s">
        <v>2916</v>
      </c>
      <c r="K1383" s="3">
        <v>35</v>
      </c>
      <c r="L1383" s="3">
        <v>-1</v>
      </c>
      <c r="M1383" s="3">
        <v>0</v>
      </c>
      <c r="N1383" s="3">
        <v>4</v>
      </c>
      <c r="O1383" s="3">
        <v>22</v>
      </c>
      <c r="P1383" s="3">
        <v>-1</v>
      </c>
      <c r="Q1383" s="3">
        <v>-1</v>
      </c>
      <c r="R1383" s="3">
        <v>0</v>
      </c>
      <c r="S1383" s="3">
        <v>111920</v>
      </c>
      <c r="T1383" s="3">
        <v>0</v>
      </c>
      <c r="U1383" s="3">
        <v>0</v>
      </c>
      <c r="V1383" s="3">
        <v>0</v>
      </c>
      <c r="W1383" s="3">
        <v>0</v>
      </c>
      <c r="X1383" s="3">
        <v>3357</v>
      </c>
      <c r="Y1383" s="2">
        <v>0</v>
      </c>
      <c r="Z1383" s="3">
        <v>0</v>
      </c>
      <c r="AA1383" s="2">
        <v>1.2870099544525146</v>
      </c>
      <c r="AB1383" s="2">
        <v>0</v>
      </c>
      <c r="AC1383" s="2">
        <v>0</v>
      </c>
      <c r="AD1383" s="2">
        <v>1</v>
      </c>
      <c r="AE1383" s="3">
        <v>200</v>
      </c>
      <c r="AF1383" s="2">
        <v>-1</v>
      </c>
      <c r="AG1383" s="3">
        <v>0</v>
      </c>
      <c r="AH1383" s="3">
        <v>0</v>
      </c>
      <c r="AI1383" s="3">
        <v>0</v>
      </c>
      <c r="AJ1383" s="3">
        <v>0</v>
      </c>
      <c r="AK1383" s="3">
        <v>725</v>
      </c>
      <c r="AL1383" s="2">
        <v>-2</v>
      </c>
      <c r="AM1383" s="2">
        <v>0</v>
      </c>
      <c r="AN1383" s="3">
        <v>0.5</v>
      </c>
      <c r="AO1383" s="3">
        <v>1</v>
      </c>
      <c r="AP1383" s="3">
        <v>4</v>
      </c>
      <c r="AQ1383" s="3">
        <v>-100</v>
      </c>
      <c r="AR1383" s="3">
        <v>5</v>
      </c>
      <c r="AS1383" s="3">
        <v>5.000000074505806E-2</v>
      </c>
      <c r="AT1383" s="3">
        <v>0</v>
      </c>
      <c r="AU1383" s="3">
        <v>0</v>
      </c>
      <c r="AV1383" s="3">
        <v>0</v>
      </c>
      <c r="AW1383" s="3">
        <v>0</v>
      </c>
      <c r="AX1383" s="2">
        <v>0</v>
      </c>
      <c r="AY1383" s="3">
        <v>1</v>
      </c>
      <c r="AZ1383" s="3">
        <v>1</v>
      </c>
      <c r="BA1383" s="3">
        <v>1</v>
      </c>
      <c r="BB1383" s="3">
        <v>1</v>
      </c>
      <c r="BC1383" s="2">
        <v>1</v>
      </c>
      <c r="BD1383" s="3">
        <v>7</v>
      </c>
      <c r="BE1383" s="2" t="str">
        <f t="shared" si="21"/>
        <v>tidbxa39</v>
      </c>
      <c r="BF1383" s="3">
        <v>2</v>
      </c>
      <c r="BG1383" s="3">
        <v>0</v>
      </c>
      <c r="BH1383" s="2"/>
    </row>
    <row r="1384" spans="1:60" x14ac:dyDescent="0.25">
      <c r="A1384" s="3" t="s">
        <v>1571</v>
      </c>
      <c r="B1384" s="3">
        <v>1</v>
      </c>
      <c r="C1384" s="3" t="s">
        <v>170</v>
      </c>
      <c r="D1384" s="3">
        <v>16</v>
      </c>
      <c r="E1384" s="3" t="s">
        <v>2775</v>
      </c>
      <c r="F1384" s="2">
        <v>7</v>
      </c>
      <c r="G1384" s="3">
        <v>3</v>
      </c>
      <c r="H1384" s="2">
        <v>9</v>
      </c>
      <c r="I1384" s="2">
        <v>0</v>
      </c>
      <c r="J1384" s="3" t="s">
        <v>2916</v>
      </c>
      <c r="K1384" s="3">
        <v>35</v>
      </c>
      <c r="L1384" s="3">
        <v>-1</v>
      </c>
      <c r="M1384" s="3">
        <v>0</v>
      </c>
      <c r="N1384" s="3">
        <v>4</v>
      </c>
      <c r="O1384" s="3">
        <v>22</v>
      </c>
      <c r="P1384" s="3">
        <v>-1</v>
      </c>
      <c r="Q1384" s="3">
        <v>-1</v>
      </c>
      <c r="R1384" s="3">
        <v>0</v>
      </c>
      <c r="S1384" s="3">
        <v>111920</v>
      </c>
      <c r="T1384" s="3">
        <v>0</v>
      </c>
      <c r="U1384" s="3">
        <v>0</v>
      </c>
      <c r="V1384" s="3">
        <v>0</v>
      </c>
      <c r="W1384" s="3">
        <v>0</v>
      </c>
      <c r="X1384" s="3">
        <v>3357</v>
      </c>
      <c r="Y1384" s="2">
        <v>0</v>
      </c>
      <c r="Z1384" s="3">
        <v>0</v>
      </c>
      <c r="AA1384" s="2">
        <v>1.2870099544525146</v>
      </c>
      <c r="AB1384" s="2">
        <v>0</v>
      </c>
      <c r="AC1384" s="2">
        <v>0</v>
      </c>
      <c r="AD1384" s="2">
        <v>1</v>
      </c>
      <c r="AE1384" s="3">
        <v>200</v>
      </c>
      <c r="AF1384" s="2">
        <v>-1</v>
      </c>
      <c r="AG1384" s="3">
        <v>0</v>
      </c>
      <c r="AH1384" s="3">
        <v>0</v>
      </c>
      <c r="AI1384" s="3">
        <v>0</v>
      </c>
      <c r="AJ1384" s="3">
        <v>0</v>
      </c>
      <c r="AK1384" s="3">
        <v>725</v>
      </c>
      <c r="AL1384" s="2">
        <v>-2</v>
      </c>
      <c r="AM1384" s="2">
        <v>0</v>
      </c>
      <c r="AN1384" s="3">
        <v>0.5</v>
      </c>
      <c r="AO1384" s="3">
        <v>1</v>
      </c>
      <c r="AP1384" s="3">
        <v>4</v>
      </c>
      <c r="AQ1384" s="3">
        <v>-100</v>
      </c>
      <c r="AR1384" s="3">
        <v>2</v>
      </c>
      <c r="AS1384" s="3">
        <v>-0.30000001192092896</v>
      </c>
      <c r="AT1384" s="3">
        <v>0</v>
      </c>
      <c r="AU1384" s="3">
        <v>0</v>
      </c>
      <c r="AV1384" s="3">
        <v>0</v>
      </c>
      <c r="AW1384" s="3">
        <v>0</v>
      </c>
      <c r="AX1384" s="2">
        <v>0</v>
      </c>
      <c r="AY1384" s="3">
        <v>1</v>
      </c>
      <c r="AZ1384" s="3">
        <v>1</v>
      </c>
      <c r="BA1384" s="3">
        <v>1</v>
      </c>
      <c r="BB1384" s="3">
        <v>1</v>
      </c>
      <c r="BC1384" s="2">
        <v>1</v>
      </c>
      <c r="BD1384" s="3">
        <v>7</v>
      </c>
      <c r="BE1384" s="2" t="str">
        <f t="shared" si="21"/>
        <v>tidbxb39</v>
      </c>
      <c r="BF1384" s="3">
        <v>2</v>
      </c>
      <c r="BG1384" s="3">
        <v>0</v>
      </c>
      <c r="BH1384" s="2"/>
    </row>
    <row r="1385" spans="1:60" x14ac:dyDescent="0.25">
      <c r="A1385" s="3" t="s">
        <v>1572</v>
      </c>
      <c r="B1385" s="3">
        <v>1</v>
      </c>
      <c r="C1385" s="3" t="s">
        <v>170</v>
      </c>
      <c r="D1385" s="3">
        <v>16</v>
      </c>
      <c r="E1385" s="3" t="s">
        <v>2776</v>
      </c>
      <c r="F1385" s="2">
        <v>7</v>
      </c>
      <c r="G1385" s="3">
        <v>3</v>
      </c>
      <c r="H1385" s="2">
        <v>9</v>
      </c>
      <c r="I1385" s="2">
        <v>0</v>
      </c>
      <c r="J1385" s="3" t="s">
        <v>2916</v>
      </c>
      <c r="K1385" s="3">
        <v>35</v>
      </c>
      <c r="L1385" s="3">
        <v>-1</v>
      </c>
      <c r="M1385" s="3">
        <v>0</v>
      </c>
      <c r="N1385" s="3">
        <v>4</v>
      </c>
      <c r="O1385" s="3">
        <v>22</v>
      </c>
      <c r="P1385" s="3">
        <v>-1</v>
      </c>
      <c r="Q1385" s="3">
        <v>-1</v>
      </c>
      <c r="R1385" s="3">
        <v>0</v>
      </c>
      <c r="S1385" s="3">
        <v>111920</v>
      </c>
      <c r="T1385" s="3">
        <v>0</v>
      </c>
      <c r="U1385" s="3">
        <v>0</v>
      </c>
      <c r="V1385" s="3">
        <v>0</v>
      </c>
      <c r="W1385" s="3">
        <v>0</v>
      </c>
      <c r="X1385" s="3">
        <v>3357</v>
      </c>
      <c r="Y1385" s="2">
        <v>0</v>
      </c>
      <c r="Z1385" s="3">
        <v>0</v>
      </c>
      <c r="AA1385" s="2">
        <v>1.2870099544525146</v>
      </c>
      <c r="AB1385" s="2">
        <v>0</v>
      </c>
      <c r="AC1385" s="2">
        <v>0</v>
      </c>
      <c r="AD1385" s="2">
        <v>1</v>
      </c>
      <c r="AE1385" s="3">
        <v>200</v>
      </c>
      <c r="AF1385" s="2">
        <v>-1</v>
      </c>
      <c r="AG1385" s="3">
        <v>0</v>
      </c>
      <c r="AH1385" s="3">
        <v>0</v>
      </c>
      <c r="AI1385" s="3">
        <v>0</v>
      </c>
      <c r="AJ1385" s="3">
        <v>0</v>
      </c>
      <c r="AK1385" s="3">
        <v>725</v>
      </c>
      <c r="AL1385" s="2">
        <v>-2</v>
      </c>
      <c r="AM1385" s="2">
        <v>0</v>
      </c>
      <c r="AN1385" s="3">
        <v>0.5</v>
      </c>
      <c r="AO1385" s="3">
        <v>1</v>
      </c>
      <c r="AP1385" s="3">
        <v>4</v>
      </c>
      <c r="AQ1385" s="3">
        <v>-100</v>
      </c>
      <c r="AR1385" s="3">
        <v>3</v>
      </c>
      <c r="AS1385" s="3">
        <v>20</v>
      </c>
      <c r="AT1385" s="3">
        <v>0</v>
      </c>
      <c r="AU1385" s="3">
        <v>0</v>
      </c>
      <c r="AV1385" s="3">
        <v>0</v>
      </c>
      <c r="AW1385" s="3">
        <v>0</v>
      </c>
      <c r="AX1385" s="2">
        <v>0</v>
      </c>
      <c r="AY1385" s="3">
        <v>1</v>
      </c>
      <c r="AZ1385" s="3">
        <v>1</v>
      </c>
      <c r="BA1385" s="3">
        <v>1</v>
      </c>
      <c r="BB1385" s="3">
        <v>1</v>
      </c>
      <c r="BC1385" s="2">
        <v>1</v>
      </c>
      <c r="BD1385" s="3">
        <v>7</v>
      </c>
      <c r="BE1385" s="2" t="str">
        <f t="shared" si="21"/>
        <v>tidbxc39</v>
      </c>
      <c r="BF1385" s="3">
        <v>2</v>
      </c>
      <c r="BG1385" s="3">
        <v>0</v>
      </c>
      <c r="BH1385" s="2"/>
    </row>
    <row r="1386" spans="1:60" x14ac:dyDescent="0.25">
      <c r="A1386" s="3" t="s">
        <v>1573</v>
      </c>
      <c r="B1386" s="3">
        <v>1</v>
      </c>
      <c r="C1386" s="3" t="s">
        <v>170</v>
      </c>
      <c r="D1386" s="3">
        <v>16</v>
      </c>
      <c r="E1386" s="3" t="s">
        <v>2777</v>
      </c>
      <c r="F1386" s="2">
        <v>7</v>
      </c>
      <c r="G1386" s="3">
        <v>3</v>
      </c>
      <c r="H1386" s="2">
        <v>9</v>
      </c>
      <c r="I1386" s="2">
        <v>0</v>
      </c>
      <c r="J1386" s="3" t="s">
        <v>2916</v>
      </c>
      <c r="K1386" s="3">
        <v>35</v>
      </c>
      <c r="L1386" s="3">
        <v>-1</v>
      </c>
      <c r="M1386" s="3">
        <v>0</v>
      </c>
      <c r="N1386" s="3">
        <v>4</v>
      </c>
      <c r="O1386" s="3">
        <v>22</v>
      </c>
      <c r="P1386" s="3">
        <v>-1</v>
      </c>
      <c r="Q1386" s="3">
        <v>-1</v>
      </c>
      <c r="R1386" s="3">
        <v>0</v>
      </c>
      <c r="S1386" s="3">
        <v>111920</v>
      </c>
      <c r="T1386" s="3">
        <v>0</v>
      </c>
      <c r="U1386" s="3">
        <v>0</v>
      </c>
      <c r="V1386" s="3">
        <v>0</v>
      </c>
      <c r="W1386" s="3">
        <v>0</v>
      </c>
      <c r="X1386" s="3">
        <v>3357</v>
      </c>
      <c r="Y1386" s="2">
        <v>0</v>
      </c>
      <c r="Z1386" s="3">
        <v>0</v>
      </c>
      <c r="AA1386" s="2">
        <v>1.2870099544525146</v>
      </c>
      <c r="AB1386" s="2">
        <v>0</v>
      </c>
      <c r="AC1386" s="2">
        <v>0</v>
      </c>
      <c r="AD1386" s="2">
        <v>1</v>
      </c>
      <c r="AE1386" s="3">
        <v>200</v>
      </c>
      <c r="AF1386" s="2">
        <v>-1</v>
      </c>
      <c r="AG1386" s="3">
        <v>0</v>
      </c>
      <c r="AH1386" s="3">
        <v>0</v>
      </c>
      <c r="AI1386" s="3">
        <v>0</v>
      </c>
      <c r="AJ1386" s="3">
        <v>0</v>
      </c>
      <c r="AK1386" s="3">
        <v>725</v>
      </c>
      <c r="AL1386" s="2">
        <v>-2</v>
      </c>
      <c r="AM1386" s="2">
        <v>0</v>
      </c>
      <c r="AN1386" s="3">
        <v>0.5</v>
      </c>
      <c r="AO1386" s="3">
        <v>1</v>
      </c>
      <c r="AP1386" s="3">
        <v>4</v>
      </c>
      <c r="AQ1386" s="3">
        <v>-100</v>
      </c>
      <c r="AR1386" s="3">
        <v>27</v>
      </c>
      <c r="AS1386" s="3">
        <v>20</v>
      </c>
      <c r="AT1386" s="3">
        <v>0</v>
      </c>
      <c r="AU1386" s="3">
        <v>0</v>
      </c>
      <c r="AV1386" s="3">
        <v>0</v>
      </c>
      <c r="AW1386" s="3">
        <v>0</v>
      </c>
      <c r="AX1386" s="2">
        <v>0</v>
      </c>
      <c r="AY1386" s="3">
        <v>1</v>
      </c>
      <c r="AZ1386" s="3">
        <v>1</v>
      </c>
      <c r="BA1386" s="3">
        <v>1</v>
      </c>
      <c r="BB1386" s="3">
        <v>1</v>
      </c>
      <c r="BC1386" s="2">
        <v>1</v>
      </c>
      <c r="BD1386" s="3">
        <v>7</v>
      </c>
      <c r="BE1386" s="2" t="str">
        <f t="shared" si="21"/>
        <v>tidbxd39</v>
      </c>
      <c r="BF1386" s="3">
        <v>2</v>
      </c>
      <c r="BG1386" s="3">
        <v>0</v>
      </c>
      <c r="BH1386" s="2"/>
    </row>
    <row r="1387" spans="1:60" x14ac:dyDescent="0.25">
      <c r="A1387" s="3" t="s">
        <v>1574</v>
      </c>
      <c r="B1387" s="3">
        <v>1</v>
      </c>
      <c r="C1387" s="3" t="s">
        <v>170</v>
      </c>
      <c r="D1387" s="3">
        <v>16</v>
      </c>
      <c r="E1387" s="3" t="s">
        <v>2778</v>
      </c>
      <c r="F1387" s="2">
        <v>7</v>
      </c>
      <c r="G1387" s="3">
        <v>3</v>
      </c>
      <c r="H1387" s="2">
        <v>9</v>
      </c>
      <c r="I1387" s="2">
        <v>0</v>
      </c>
      <c r="J1387" s="3" t="s">
        <v>2916</v>
      </c>
      <c r="K1387" s="3">
        <v>35</v>
      </c>
      <c r="L1387" s="3">
        <v>-1</v>
      </c>
      <c r="M1387" s="3">
        <v>0</v>
      </c>
      <c r="N1387" s="3">
        <v>4</v>
      </c>
      <c r="O1387" s="3">
        <v>22</v>
      </c>
      <c r="P1387" s="3">
        <v>-1</v>
      </c>
      <c r="Q1387" s="3">
        <v>-1</v>
      </c>
      <c r="R1387" s="3">
        <v>0</v>
      </c>
      <c r="S1387" s="3">
        <v>111920</v>
      </c>
      <c r="T1387" s="3">
        <v>0</v>
      </c>
      <c r="U1387" s="3">
        <v>0</v>
      </c>
      <c r="V1387" s="3">
        <v>0</v>
      </c>
      <c r="W1387" s="3">
        <v>0</v>
      </c>
      <c r="X1387" s="3">
        <v>3357</v>
      </c>
      <c r="Y1387" s="2">
        <v>0</v>
      </c>
      <c r="Z1387" s="3">
        <v>0</v>
      </c>
      <c r="AA1387" s="2">
        <v>1.2870099544525146</v>
      </c>
      <c r="AB1387" s="2">
        <v>0</v>
      </c>
      <c r="AC1387" s="2">
        <v>0</v>
      </c>
      <c r="AD1387" s="2">
        <v>1</v>
      </c>
      <c r="AE1387" s="3">
        <v>200</v>
      </c>
      <c r="AF1387" s="2">
        <v>-1</v>
      </c>
      <c r="AG1387" s="3">
        <v>0</v>
      </c>
      <c r="AH1387" s="3">
        <v>0</v>
      </c>
      <c r="AI1387" s="3">
        <v>0</v>
      </c>
      <c r="AJ1387" s="3">
        <v>0</v>
      </c>
      <c r="AK1387" s="3">
        <v>725</v>
      </c>
      <c r="AL1387" s="2">
        <v>-2</v>
      </c>
      <c r="AM1387" s="2">
        <v>0</v>
      </c>
      <c r="AN1387" s="3">
        <v>0.5</v>
      </c>
      <c r="AO1387" s="3">
        <v>1</v>
      </c>
      <c r="AP1387" s="3">
        <v>4</v>
      </c>
      <c r="AQ1387" s="3">
        <v>-100</v>
      </c>
      <c r="AR1387" s="3">
        <v>6</v>
      </c>
      <c r="AS1387" s="3">
        <v>0.10000000149011612</v>
      </c>
      <c r="AT1387" s="3">
        <v>0</v>
      </c>
      <c r="AU1387" s="3">
        <v>0</v>
      </c>
      <c r="AV1387" s="3">
        <v>0</v>
      </c>
      <c r="AW1387" s="3">
        <v>0</v>
      </c>
      <c r="AX1387" s="2">
        <v>0</v>
      </c>
      <c r="AY1387" s="3">
        <v>1</v>
      </c>
      <c r="AZ1387" s="3">
        <v>1</v>
      </c>
      <c r="BA1387" s="3">
        <v>1</v>
      </c>
      <c r="BB1387" s="3">
        <v>1</v>
      </c>
      <c r="BC1387" s="2">
        <v>1</v>
      </c>
      <c r="BD1387" s="3">
        <v>7</v>
      </c>
      <c r="BE1387" s="2" t="str">
        <f t="shared" si="21"/>
        <v>tidbxe39</v>
      </c>
      <c r="BF1387" s="3">
        <v>2</v>
      </c>
      <c r="BG1387" s="3">
        <v>0</v>
      </c>
      <c r="BH1387" s="2"/>
    </row>
    <row r="1388" spans="1:60" x14ac:dyDescent="0.25">
      <c r="A1388" s="3" t="s">
        <v>1575</v>
      </c>
      <c r="B1388" s="3">
        <v>1</v>
      </c>
      <c r="C1388" s="3" t="s">
        <v>170</v>
      </c>
      <c r="D1388" s="3">
        <v>16</v>
      </c>
      <c r="E1388" s="3" t="s">
        <v>2779</v>
      </c>
      <c r="F1388" s="2">
        <v>7</v>
      </c>
      <c r="G1388" s="3">
        <v>3</v>
      </c>
      <c r="H1388" s="2">
        <v>9</v>
      </c>
      <c r="I1388" s="2">
        <v>0</v>
      </c>
      <c r="J1388" s="3" t="s">
        <v>2916</v>
      </c>
      <c r="K1388" s="3">
        <v>35</v>
      </c>
      <c r="L1388" s="3">
        <v>-1</v>
      </c>
      <c r="M1388" s="3">
        <v>0</v>
      </c>
      <c r="N1388" s="3">
        <v>4</v>
      </c>
      <c r="O1388" s="3">
        <v>22</v>
      </c>
      <c r="P1388" s="3">
        <v>-1</v>
      </c>
      <c r="Q1388" s="3">
        <v>-1</v>
      </c>
      <c r="R1388" s="3">
        <v>0</v>
      </c>
      <c r="S1388" s="3">
        <v>111920</v>
      </c>
      <c r="T1388" s="3">
        <v>0</v>
      </c>
      <c r="U1388" s="3">
        <v>0</v>
      </c>
      <c r="V1388" s="3">
        <v>0</v>
      </c>
      <c r="W1388" s="3">
        <v>0</v>
      </c>
      <c r="X1388" s="3">
        <v>3357</v>
      </c>
      <c r="Y1388" s="2">
        <v>0</v>
      </c>
      <c r="Z1388" s="3">
        <v>0</v>
      </c>
      <c r="AA1388" s="2">
        <v>1.2870099544525146</v>
      </c>
      <c r="AB1388" s="2">
        <v>0</v>
      </c>
      <c r="AC1388" s="2">
        <v>0</v>
      </c>
      <c r="AD1388" s="2">
        <v>1</v>
      </c>
      <c r="AE1388" s="3">
        <v>200</v>
      </c>
      <c r="AF1388" s="2">
        <v>-1</v>
      </c>
      <c r="AG1388" s="3">
        <v>0</v>
      </c>
      <c r="AH1388" s="3">
        <v>0</v>
      </c>
      <c r="AI1388" s="3">
        <v>0</v>
      </c>
      <c r="AJ1388" s="3">
        <v>0</v>
      </c>
      <c r="AK1388" s="3">
        <v>725</v>
      </c>
      <c r="AL1388" s="2">
        <v>-2</v>
      </c>
      <c r="AM1388" s="2">
        <v>0</v>
      </c>
      <c r="AN1388" s="3">
        <v>0.5</v>
      </c>
      <c r="AO1388" s="3">
        <v>1</v>
      </c>
      <c r="AP1388" s="3">
        <v>4</v>
      </c>
      <c r="AQ1388" s="3">
        <v>-100</v>
      </c>
      <c r="AR1388" s="3">
        <v>7</v>
      </c>
      <c r="AS1388" s="3">
        <v>0.10000000149011612</v>
      </c>
      <c r="AT1388" s="3">
        <v>0</v>
      </c>
      <c r="AU1388" s="3">
        <v>0</v>
      </c>
      <c r="AV1388" s="3">
        <v>0</v>
      </c>
      <c r="AW1388" s="3">
        <v>0</v>
      </c>
      <c r="AX1388" s="2">
        <v>0</v>
      </c>
      <c r="AY1388" s="3">
        <v>1</v>
      </c>
      <c r="AZ1388" s="3">
        <v>1</v>
      </c>
      <c r="BA1388" s="3">
        <v>1</v>
      </c>
      <c r="BB1388" s="3">
        <v>1</v>
      </c>
      <c r="BC1388" s="2">
        <v>1</v>
      </c>
      <c r="BD1388" s="3">
        <v>7</v>
      </c>
      <c r="BE1388" s="2" t="str">
        <f t="shared" si="21"/>
        <v>tidbxf39</v>
      </c>
      <c r="BF1388" s="3">
        <v>2</v>
      </c>
      <c r="BG1388" s="3">
        <v>0</v>
      </c>
      <c r="BH1388" s="2"/>
    </row>
    <row r="1389" spans="1:60" x14ac:dyDescent="0.25">
      <c r="A1389" s="3" t="s">
        <v>1576</v>
      </c>
      <c r="B1389" s="3">
        <v>1</v>
      </c>
      <c r="C1389" s="3" t="s">
        <v>170</v>
      </c>
      <c r="D1389" s="3">
        <v>16</v>
      </c>
      <c r="E1389" s="3" t="s">
        <v>2780</v>
      </c>
      <c r="F1389" s="2">
        <v>7</v>
      </c>
      <c r="G1389" s="3">
        <v>3</v>
      </c>
      <c r="H1389" s="2">
        <v>9</v>
      </c>
      <c r="I1389" s="2">
        <v>0</v>
      </c>
      <c r="J1389" s="3" t="s">
        <v>2916</v>
      </c>
      <c r="K1389" s="3">
        <v>35</v>
      </c>
      <c r="L1389" s="3">
        <v>-1</v>
      </c>
      <c r="M1389" s="3">
        <v>0</v>
      </c>
      <c r="N1389" s="3">
        <v>4</v>
      </c>
      <c r="O1389" s="3">
        <v>22</v>
      </c>
      <c r="P1389" s="3">
        <v>-1</v>
      </c>
      <c r="Q1389" s="3">
        <v>-1</v>
      </c>
      <c r="R1389" s="3">
        <v>0</v>
      </c>
      <c r="S1389" s="3">
        <v>111920</v>
      </c>
      <c r="T1389" s="3">
        <v>0</v>
      </c>
      <c r="U1389" s="3">
        <v>0</v>
      </c>
      <c r="V1389" s="3">
        <v>0</v>
      </c>
      <c r="W1389" s="3">
        <v>0</v>
      </c>
      <c r="X1389" s="3">
        <v>3357</v>
      </c>
      <c r="Y1389" s="2">
        <v>0</v>
      </c>
      <c r="Z1389" s="3">
        <v>0</v>
      </c>
      <c r="AA1389" s="2">
        <v>1.2870099544525146</v>
      </c>
      <c r="AB1389" s="2">
        <v>0</v>
      </c>
      <c r="AC1389" s="2">
        <v>0</v>
      </c>
      <c r="AD1389" s="2">
        <v>1</v>
      </c>
      <c r="AE1389" s="3">
        <v>200</v>
      </c>
      <c r="AF1389" s="2">
        <v>-1</v>
      </c>
      <c r="AG1389" s="3">
        <v>0</v>
      </c>
      <c r="AH1389" s="3">
        <v>0</v>
      </c>
      <c r="AI1389" s="3">
        <v>0</v>
      </c>
      <c r="AJ1389" s="3">
        <v>0</v>
      </c>
      <c r="AK1389" s="3">
        <v>725</v>
      </c>
      <c r="AL1389" s="2">
        <v>-2</v>
      </c>
      <c r="AM1389" s="2">
        <v>0</v>
      </c>
      <c r="AN1389" s="3">
        <v>0.5</v>
      </c>
      <c r="AO1389" s="3">
        <v>1</v>
      </c>
      <c r="AP1389" s="3">
        <v>4</v>
      </c>
      <c r="AQ1389" s="3">
        <v>-100</v>
      </c>
      <c r="AR1389" s="3">
        <v>30</v>
      </c>
      <c r="AS1389" s="3">
        <v>5.9999998658895493E-2</v>
      </c>
      <c r="AT1389" s="3">
        <v>0</v>
      </c>
      <c r="AU1389" s="3">
        <v>0</v>
      </c>
      <c r="AV1389" s="3">
        <v>0</v>
      </c>
      <c r="AW1389" s="3">
        <v>0</v>
      </c>
      <c r="AX1389" s="2">
        <v>0</v>
      </c>
      <c r="AY1389" s="3">
        <v>1</v>
      </c>
      <c r="AZ1389" s="3">
        <v>1</v>
      </c>
      <c r="BA1389" s="3">
        <v>1</v>
      </c>
      <c r="BB1389" s="3">
        <v>1</v>
      </c>
      <c r="BC1389" s="2">
        <v>1</v>
      </c>
      <c r="BD1389" s="3">
        <v>7</v>
      </c>
      <c r="BE1389" s="2" t="str">
        <f t="shared" si="21"/>
        <v>tidbxg39</v>
      </c>
      <c r="BF1389" s="3">
        <v>2</v>
      </c>
      <c r="BG1389" s="3">
        <v>0</v>
      </c>
      <c r="BH1389" s="2"/>
    </row>
    <row r="1390" spans="1:60" x14ac:dyDescent="0.25">
      <c r="A1390" s="3" t="s">
        <v>1577</v>
      </c>
      <c r="B1390" s="3">
        <v>1</v>
      </c>
      <c r="C1390" s="3" t="s">
        <v>170</v>
      </c>
      <c r="D1390" s="3">
        <v>16</v>
      </c>
      <c r="E1390" s="3" t="s">
        <v>2781</v>
      </c>
      <c r="F1390" s="2">
        <v>7</v>
      </c>
      <c r="G1390" s="3">
        <v>3</v>
      </c>
      <c r="H1390" s="2">
        <v>9</v>
      </c>
      <c r="I1390" s="2">
        <v>0</v>
      </c>
      <c r="J1390" s="3" t="s">
        <v>2916</v>
      </c>
      <c r="K1390" s="3">
        <v>35</v>
      </c>
      <c r="L1390" s="3">
        <v>-1</v>
      </c>
      <c r="M1390" s="3">
        <v>0</v>
      </c>
      <c r="N1390" s="3">
        <v>4</v>
      </c>
      <c r="O1390" s="3">
        <v>22</v>
      </c>
      <c r="P1390" s="3">
        <v>-1</v>
      </c>
      <c r="Q1390" s="3">
        <v>-1</v>
      </c>
      <c r="R1390" s="3">
        <v>0</v>
      </c>
      <c r="S1390" s="3">
        <v>111920</v>
      </c>
      <c r="T1390" s="3">
        <v>0</v>
      </c>
      <c r="U1390" s="3">
        <v>0</v>
      </c>
      <c r="V1390" s="3">
        <v>0</v>
      </c>
      <c r="W1390" s="3">
        <v>0</v>
      </c>
      <c r="X1390" s="3">
        <v>3357</v>
      </c>
      <c r="Y1390" s="2">
        <v>0</v>
      </c>
      <c r="Z1390" s="3">
        <v>0</v>
      </c>
      <c r="AA1390" s="2">
        <v>1.2870099544525146</v>
      </c>
      <c r="AB1390" s="2">
        <v>0</v>
      </c>
      <c r="AC1390" s="2">
        <v>0</v>
      </c>
      <c r="AD1390" s="2">
        <v>1</v>
      </c>
      <c r="AE1390" s="3">
        <v>200</v>
      </c>
      <c r="AF1390" s="2">
        <v>-1</v>
      </c>
      <c r="AG1390" s="3">
        <v>0</v>
      </c>
      <c r="AH1390" s="3">
        <v>0</v>
      </c>
      <c r="AI1390" s="3">
        <v>0</v>
      </c>
      <c r="AJ1390" s="3">
        <v>0</v>
      </c>
      <c r="AK1390" s="3">
        <v>725</v>
      </c>
      <c r="AL1390" s="2">
        <v>-2</v>
      </c>
      <c r="AM1390" s="2">
        <v>0</v>
      </c>
      <c r="AN1390" s="3">
        <v>0.5</v>
      </c>
      <c r="AO1390" s="3">
        <v>1</v>
      </c>
      <c r="AP1390" s="3">
        <v>4</v>
      </c>
      <c r="AQ1390" s="3">
        <v>-100</v>
      </c>
      <c r="AR1390" s="3">
        <v>28</v>
      </c>
      <c r="AS1390" s="3">
        <v>5</v>
      </c>
      <c r="AT1390" s="3">
        <v>0</v>
      </c>
      <c r="AU1390" s="3">
        <v>0</v>
      </c>
      <c r="AV1390" s="3">
        <v>0</v>
      </c>
      <c r="AW1390" s="3">
        <v>0</v>
      </c>
      <c r="AX1390" s="2">
        <v>0</v>
      </c>
      <c r="AY1390" s="3">
        <v>1</v>
      </c>
      <c r="AZ1390" s="3">
        <v>1</v>
      </c>
      <c r="BA1390" s="3">
        <v>1</v>
      </c>
      <c r="BB1390" s="3">
        <v>1</v>
      </c>
      <c r="BC1390" s="2">
        <v>1</v>
      </c>
      <c r="BD1390" s="3">
        <v>7</v>
      </c>
      <c r="BE1390" s="2" t="str">
        <f t="shared" si="21"/>
        <v>tidbxh39</v>
      </c>
      <c r="BF1390" s="3">
        <v>2</v>
      </c>
      <c r="BG1390" s="3">
        <v>0</v>
      </c>
      <c r="BH1390" s="2"/>
    </row>
    <row r="1391" spans="1:60" x14ac:dyDescent="0.25">
      <c r="A1391" s="3" t="s">
        <v>1578</v>
      </c>
      <c r="B1391" s="3">
        <v>1</v>
      </c>
      <c r="C1391" s="3" t="s">
        <v>170</v>
      </c>
      <c r="D1391" s="3">
        <v>16</v>
      </c>
      <c r="E1391" s="3" t="s">
        <v>2782</v>
      </c>
      <c r="F1391" s="2">
        <v>7</v>
      </c>
      <c r="G1391" s="3">
        <v>3</v>
      </c>
      <c r="H1391" s="2">
        <v>9</v>
      </c>
      <c r="I1391" s="2">
        <v>0</v>
      </c>
      <c r="J1391" s="3" t="s">
        <v>2916</v>
      </c>
      <c r="K1391" s="3">
        <v>35</v>
      </c>
      <c r="L1391" s="3">
        <v>-1</v>
      </c>
      <c r="M1391" s="3">
        <v>0</v>
      </c>
      <c r="N1391" s="3">
        <v>4</v>
      </c>
      <c r="O1391" s="3">
        <v>22</v>
      </c>
      <c r="P1391" s="3">
        <v>-1</v>
      </c>
      <c r="Q1391" s="3">
        <v>-1</v>
      </c>
      <c r="R1391" s="3">
        <v>0</v>
      </c>
      <c r="S1391" s="3">
        <v>111920</v>
      </c>
      <c r="T1391" s="3">
        <v>0</v>
      </c>
      <c r="U1391" s="3">
        <v>0</v>
      </c>
      <c r="V1391" s="3">
        <v>0</v>
      </c>
      <c r="W1391" s="3">
        <v>0</v>
      </c>
      <c r="X1391" s="3">
        <v>3357</v>
      </c>
      <c r="Y1391" s="2">
        <v>0</v>
      </c>
      <c r="Z1391" s="3">
        <v>0</v>
      </c>
      <c r="AA1391" s="2">
        <v>1.2870099544525146</v>
      </c>
      <c r="AB1391" s="2">
        <v>0</v>
      </c>
      <c r="AC1391" s="2">
        <v>0</v>
      </c>
      <c r="AD1391" s="2">
        <v>1</v>
      </c>
      <c r="AE1391" s="3">
        <v>200</v>
      </c>
      <c r="AF1391" s="2">
        <v>-1</v>
      </c>
      <c r="AG1391" s="3">
        <v>0</v>
      </c>
      <c r="AH1391" s="3">
        <v>0</v>
      </c>
      <c r="AI1391" s="3">
        <v>0</v>
      </c>
      <c r="AJ1391" s="3">
        <v>0</v>
      </c>
      <c r="AK1391" s="3">
        <v>725</v>
      </c>
      <c r="AL1391" s="2">
        <v>-2</v>
      </c>
      <c r="AM1391" s="2">
        <v>0</v>
      </c>
      <c r="AN1391" s="3">
        <v>0.5</v>
      </c>
      <c r="AO1391" s="3">
        <v>1</v>
      </c>
      <c r="AP1391" s="3">
        <v>4</v>
      </c>
      <c r="AQ1391" s="3">
        <v>-100</v>
      </c>
      <c r="AR1391" s="3">
        <v>17</v>
      </c>
      <c r="AS1391" s="3">
        <v>0.20000000298023224</v>
      </c>
      <c r="AT1391" s="3">
        <v>0</v>
      </c>
      <c r="AU1391" s="3">
        <v>0</v>
      </c>
      <c r="AV1391" s="3">
        <v>0</v>
      </c>
      <c r="AW1391" s="3">
        <v>0</v>
      </c>
      <c r="AX1391" s="2">
        <v>0</v>
      </c>
      <c r="AY1391" s="3">
        <v>1</v>
      </c>
      <c r="AZ1391" s="3">
        <v>1</v>
      </c>
      <c r="BA1391" s="3">
        <v>1</v>
      </c>
      <c r="BB1391" s="3">
        <v>1</v>
      </c>
      <c r="BC1391" s="2">
        <v>1</v>
      </c>
      <c r="BD1391" s="3">
        <v>7</v>
      </c>
      <c r="BE1391" s="2" t="str">
        <f t="shared" si="21"/>
        <v>tidbxi39</v>
      </c>
      <c r="BF1391" s="3">
        <v>2</v>
      </c>
      <c r="BG1391" s="3">
        <v>0</v>
      </c>
      <c r="BH1391" s="2"/>
    </row>
    <row r="1392" spans="1:60" x14ac:dyDescent="0.25">
      <c r="A1392" s="3" t="s">
        <v>1579</v>
      </c>
      <c r="B1392" s="3">
        <v>1</v>
      </c>
      <c r="C1392" s="3" t="s">
        <v>170</v>
      </c>
      <c r="D1392" s="3">
        <v>16</v>
      </c>
      <c r="E1392" s="3" t="s">
        <v>2783</v>
      </c>
      <c r="F1392" s="2">
        <v>7</v>
      </c>
      <c r="G1392" s="3">
        <v>3</v>
      </c>
      <c r="H1392" s="2">
        <v>9</v>
      </c>
      <c r="I1392" s="2">
        <v>0</v>
      </c>
      <c r="J1392" s="3" t="s">
        <v>2916</v>
      </c>
      <c r="K1392" s="3">
        <v>35</v>
      </c>
      <c r="L1392" s="3">
        <v>-1</v>
      </c>
      <c r="M1392" s="3">
        <v>0</v>
      </c>
      <c r="N1392" s="3">
        <v>4</v>
      </c>
      <c r="O1392" s="3">
        <v>22</v>
      </c>
      <c r="P1392" s="3">
        <v>-1</v>
      </c>
      <c r="Q1392" s="3">
        <v>-1</v>
      </c>
      <c r="R1392" s="3">
        <v>0</v>
      </c>
      <c r="S1392" s="3">
        <v>111920</v>
      </c>
      <c r="T1392" s="3">
        <v>0</v>
      </c>
      <c r="U1392" s="3">
        <v>0</v>
      </c>
      <c r="V1392" s="3">
        <v>0</v>
      </c>
      <c r="W1392" s="3">
        <v>0</v>
      </c>
      <c r="X1392" s="3">
        <v>3357</v>
      </c>
      <c r="Y1392" s="2">
        <v>0</v>
      </c>
      <c r="Z1392" s="3">
        <v>0</v>
      </c>
      <c r="AA1392" s="2">
        <v>1.2870099544525146</v>
      </c>
      <c r="AB1392" s="2">
        <v>0</v>
      </c>
      <c r="AC1392" s="2">
        <v>0</v>
      </c>
      <c r="AD1392" s="2">
        <v>1</v>
      </c>
      <c r="AE1392" s="3">
        <v>200</v>
      </c>
      <c r="AF1392" s="2">
        <v>-1</v>
      </c>
      <c r="AG1392" s="3">
        <v>0</v>
      </c>
      <c r="AH1392" s="3">
        <v>0</v>
      </c>
      <c r="AI1392" s="3">
        <v>0</v>
      </c>
      <c r="AJ1392" s="3">
        <v>0</v>
      </c>
      <c r="AK1392" s="3">
        <v>725</v>
      </c>
      <c r="AL1392" s="2">
        <v>-2</v>
      </c>
      <c r="AM1392" s="2">
        <v>0</v>
      </c>
      <c r="AN1392" s="3">
        <v>0.5</v>
      </c>
      <c r="AO1392" s="3">
        <v>1</v>
      </c>
      <c r="AP1392" s="3">
        <v>4</v>
      </c>
      <c r="AQ1392" s="3">
        <v>-100</v>
      </c>
      <c r="AR1392" s="3">
        <v>31</v>
      </c>
      <c r="AS1392" s="3">
        <v>-0.20000000298023224</v>
      </c>
      <c r="AT1392" s="3">
        <v>0</v>
      </c>
      <c r="AU1392" s="3">
        <v>0</v>
      </c>
      <c r="AV1392" s="3">
        <v>0</v>
      </c>
      <c r="AW1392" s="3">
        <v>0</v>
      </c>
      <c r="AX1392" s="2">
        <v>0</v>
      </c>
      <c r="AY1392" s="3">
        <v>1</v>
      </c>
      <c r="AZ1392" s="3">
        <v>1</v>
      </c>
      <c r="BA1392" s="3">
        <v>1</v>
      </c>
      <c r="BB1392" s="3">
        <v>1</v>
      </c>
      <c r="BC1392" s="2">
        <v>1</v>
      </c>
      <c r="BD1392" s="3">
        <v>7</v>
      </c>
      <c r="BE1392" s="2" t="str">
        <f t="shared" si="21"/>
        <v>tidbxj39</v>
      </c>
      <c r="BF1392" s="3">
        <v>2</v>
      </c>
      <c r="BG1392" s="3">
        <v>0</v>
      </c>
      <c r="BH1392" s="2"/>
    </row>
    <row r="1393" spans="1:60" x14ac:dyDescent="0.25">
      <c r="A1393" s="3" t="s">
        <v>1580</v>
      </c>
      <c r="B1393" s="3">
        <v>1</v>
      </c>
      <c r="C1393" s="3" t="s">
        <v>170</v>
      </c>
      <c r="D1393" s="3">
        <v>16</v>
      </c>
      <c r="E1393" s="3" t="s">
        <v>2784</v>
      </c>
      <c r="F1393" s="2">
        <v>7</v>
      </c>
      <c r="G1393" s="3">
        <v>3</v>
      </c>
      <c r="H1393" s="2">
        <v>9</v>
      </c>
      <c r="I1393" s="2">
        <v>0</v>
      </c>
      <c r="J1393" s="3" t="s">
        <v>2916</v>
      </c>
      <c r="K1393" s="3">
        <v>35</v>
      </c>
      <c r="L1393" s="3">
        <v>-1</v>
      </c>
      <c r="M1393" s="3">
        <v>0</v>
      </c>
      <c r="N1393" s="3">
        <v>4</v>
      </c>
      <c r="O1393" s="3">
        <v>22</v>
      </c>
      <c r="P1393" s="3">
        <v>-1</v>
      </c>
      <c r="Q1393" s="3">
        <v>-1</v>
      </c>
      <c r="R1393" s="3">
        <v>0</v>
      </c>
      <c r="S1393" s="3">
        <v>111920</v>
      </c>
      <c r="T1393" s="3">
        <v>0</v>
      </c>
      <c r="U1393" s="3">
        <v>0</v>
      </c>
      <c r="V1393" s="3">
        <v>0</v>
      </c>
      <c r="W1393" s="3">
        <v>0</v>
      </c>
      <c r="X1393" s="3">
        <v>3357</v>
      </c>
      <c r="Y1393" s="2">
        <v>0</v>
      </c>
      <c r="Z1393" s="3">
        <v>0</v>
      </c>
      <c r="AA1393" s="2">
        <v>1.2870099544525146</v>
      </c>
      <c r="AB1393" s="2">
        <v>0</v>
      </c>
      <c r="AC1393" s="2">
        <v>0</v>
      </c>
      <c r="AD1393" s="2">
        <v>1</v>
      </c>
      <c r="AE1393" s="3">
        <v>200</v>
      </c>
      <c r="AF1393" s="2">
        <v>-1</v>
      </c>
      <c r="AG1393" s="3">
        <v>0</v>
      </c>
      <c r="AH1393" s="3">
        <v>0</v>
      </c>
      <c r="AI1393" s="3">
        <v>0</v>
      </c>
      <c r="AJ1393" s="3">
        <v>0</v>
      </c>
      <c r="AK1393" s="3">
        <v>725</v>
      </c>
      <c r="AL1393" s="2">
        <v>-2</v>
      </c>
      <c r="AM1393" s="2">
        <v>0</v>
      </c>
      <c r="AN1393" s="3">
        <v>0.5</v>
      </c>
      <c r="AO1393" s="3">
        <v>1</v>
      </c>
      <c r="AP1393" s="3">
        <v>4</v>
      </c>
      <c r="AQ1393" s="3">
        <v>-100</v>
      </c>
      <c r="AR1393" s="3">
        <v>19</v>
      </c>
      <c r="AS1393" s="3">
        <v>10</v>
      </c>
      <c r="AT1393" s="3">
        <v>0</v>
      </c>
      <c r="AU1393" s="3">
        <v>0</v>
      </c>
      <c r="AV1393" s="3">
        <v>0</v>
      </c>
      <c r="AW1393" s="3">
        <v>0</v>
      </c>
      <c r="AX1393" s="2">
        <v>0</v>
      </c>
      <c r="AY1393" s="3">
        <v>1</v>
      </c>
      <c r="AZ1393" s="3">
        <v>1</v>
      </c>
      <c r="BA1393" s="3">
        <v>1</v>
      </c>
      <c r="BB1393" s="3">
        <v>1</v>
      </c>
      <c r="BC1393" s="2">
        <v>1</v>
      </c>
      <c r="BD1393" s="3">
        <v>7</v>
      </c>
      <c r="BE1393" s="2" t="str">
        <f t="shared" si="21"/>
        <v>tidbxk39</v>
      </c>
      <c r="BF1393" s="3">
        <v>2</v>
      </c>
      <c r="BG1393" s="3">
        <v>0</v>
      </c>
      <c r="BH1393" s="2"/>
    </row>
    <row r="1394" spans="1:60" x14ac:dyDescent="0.25">
      <c r="A1394" s="3" t="s">
        <v>1581</v>
      </c>
      <c r="B1394" s="3">
        <v>1</v>
      </c>
      <c r="C1394" s="3" t="s">
        <v>170</v>
      </c>
      <c r="D1394" s="3">
        <v>16</v>
      </c>
      <c r="E1394" s="3" t="s">
        <v>2785</v>
      </c>
      <c r="F1394" s="2">
        <v>7</v>
      </c>
      <c r="G1394" s="3">
        <v>3</v>
      </c>
      <c r="H1394" s="2">
        <v>9</v>
      </c>
      <c r="I1394" s="2">
        <v>0</v>
      </c>
      <c r="J1394" s="3" t="s">
        <v>2916</v>
      </c>
      <c r="K1394" s="3">
        <v>35</v>
      </c>
      <c r="L1394" s="3">
        <v>-1</v>
      </c>
      <c r="M1394" s="3">
        <v>0</v>
      </c>
      <c r="N1394" s="3">
        <v>4</v>
      </c>
      <c r="O1394" s="3">
        <v>22</v>
      </c>
      <c r="P1394" s="3">
        <v>-1</v>
      </c>
      <c r="Q1394" s="3">
        <v>-1</v>
      </c>
      <c r="R1394" s="3">
        <v>0</v>
      </c>
      <c r="S1394" s="3">
        <v>111920</v>
      </c>
      <c r="T1394" s="3">
        <v>0</v>
      </c>
      <c r="U1394" s="3">
        <v>0</v>
      </c>
      <c r="V1394" s="3">
        <v>0</v>
      </c>
      <c r="W1394" s="3">
        <v>0</v>
      </c>
      <c r="X1394" s="3">
        <v>3357</v>
      </c>
      <c r="Y1394" s="2">
        <v>0</v>
      </c>
      <c r="Z1394" s="3">
        <v>0</v>
      </c>
      <c r="AA1394" s="2">
        <v>1.2870099544525146</v>
      </c>
      <c r="AB1394" s="2">
        <v>0</v>
      </c>
      <c r="AC1394" s="2">
        <v>0</v>
      </c>
      <c r="AD1394" s="2">
        <v>1</v>
      </c>
      <c r="AE1394" s="3">
        <v>200</v>
      </c>
      <c r="AF1394" s="2">
        <v>-1</v>
      </c>
      <c r="AG1394" s="3">
        <v>0</v>
      </c>
      <c r="AH1394" s="3">
        <v>0</v>
      </c>
      <c r="AI1394" s="3">
        <v>0</v>
      </c>
      <c r="AJ1394" s="3">
        <v>0</v>
      </c>
      <c r="AK1394" s="3">
        <v>725</v>
      </c>
      <c r="AL1394" s="2">
        <v>-2</v>
      </c>
      <c r="AM1394" s="2">
        <v>0</v>
      </c>
      <c r="AN1394" s="3">
        <v>0.5</v>
      </c>
      <c r="AO1394" s="3">
        <v>1</v>
      </c>
      <c r="AP1394" s="3">
        <v>4</v>
      </c>
      <c r="AQ1394" s="3">
        <v>-100</v>
      </c>
      <c r="AR1394" s="3">
        <v>20</v>
      </c>
      <c r="AS1394" s="3">
        <v>20</v>
      </c>
      <c r="AT1394" s="3">
        <v>0</v>
      </c>
      <c r="AU1394" s="3">
        <v>0</v>
      </c>
      <c r="AV1394" s="3">
        <v>0</v>
      </c>
      <c r="AW1394" s="3">
        <v>0</v>
      </c>
      <c r="AX1394" s="2">
        <v>0</v>
      </c>
      <c r="AY1394" s="3">
        <v>1</v>
      </c>
      <c r="AZ1394" s="3">
        <v>1</v>
      </c>
      <c r="BA1394" s="3">
        <v>1</v>
      </c>
      <c r="BB1394" s="3">
        <v>1</v>
      </c>
      <c r="BC1394" s="2">
        <v>1</v>
      </c>
      <c r="BD1394" s="3">
        <v>7</v>
      </c>
      <c r="BE1394" s="2" t="str">
        <f t="shared" si="21"/>
        <v>tidbxl39</v>
      </c>
      <c r="BF1394" s="3">
        <v>2</v>
      </c>
      <c r="BG1394" s="3">
        <v>0</v>
      </c>
      <c r="BH1394" s="2"/>
    </row>
    <row r="1395" spans="1:60" x14ac:dyDescent="0.25">
      <c r="A1395" s="3" t="s">
        <v>1582</v>
      </c>
      <c r="B1395" s="3">
        <v>1</v>
      </c>
      <c r="C1395" s="3" t="s">
        <v>352</v>
      </c>
      <c r="D1395" s="3">
        <v>42</v>
      </c>
      <c r="E1395" s="3" t="s">
        <v>2641</v>
      </c>
      <c r="F1395" s="2">
        <v>7</v>
      </c>
      <c r="G1395" s="3">
        <v>3</v>
      </c>
      <c r="H1395" s="2">
        <v>9</v>
      </c>
      <c r="I1395" s="2">
        <v>0</v>
      </c>
      <c r="J1395" s="3" t="s">
        <v>2917</v>
      </c>
      <c r="K1395" s="3">
        <v>45</v>
      </c>
      <c r="L1395" s="3">
        <v>-1</v>
      </c>
      <c r="M1395" s="3">
        <v>0</v>
      </c>
      <c r="N1395" s="3">
        <v>4</v>
      </c>
      <c r="O1395" s="3">
        <v>54</v>
      </c>
      <c r="P1395" s="3">
        <v>-1</v>
      </c>
      <c r="Q1395" s="3">
        <v>-1</v>
      </c>
      <c r="R1395" s="3">
        <v>0</v>
      </c>
      <c r="S1395" s="3">
        <v>230200</v>
      </c>
      <c r="T1395" s="3">
        <v>0</v>
      </c>
      <c r="U1395" s="3">
        <v>0</v>
      </c>
      <c r="V1395" s="3">
        <v>0</v>
      </c>
      <c r="W1395" s="3">
        <v>0</v>
      </c>
      <c r="X1395" s="3">
        <v>6906</v>
      </c>
      <c r="Y1395" s="2">
        <v>0</v>
      </c>
      <c r="Z1395" s="3">
        <v>0</v>
      </c>
      <c r="AA1395" s="2">
        <v>1.3048980236053467</v>
      </c>
      <c r="AB1395" s="2">
        <v>0</v>
      </c>
      <c r="AC1395" s="2">
        <v>0</v>
      </c>
      <c r="AD1395" s="2">
        <v>1</v>
      </c>
      <c r="AE1395" s="3">
        <v>200</v>
      </c>
      <c r="AF1395" s="2">
        <v>-1</v>
      </c>
      <c r="AG1395" s="3">
        <v>0</v>
      </c>
      <c r="AH1395" s="3">
        <v>0</v>
      </c>
      <c r="AI1395" s="3">
        <v>0</v>
      </c>
      <c r="AJ1395" s="3">
        <v>0</v>
      </c>
      <c r="AK1395" s="3">
        <v>1269</v>
      </c>
      <c r="AL1395" s="2">
        <v>-2</v>
      </c>
      <c r="AM1395" s="2">
        <v>0</v>
      </c>
      <c r="AN1395" s="3">
        <v>0.5</v>
      </c>
      <c r="AO1395" s="3">
        <v>1</v>
      </c>
      <c r="AP1395" s="3">
        <v>4</v>
      </c>
      <c r="AQ1395" s="3">
        <v>-100</v>
      </c>
      <c r="AR1395" s="3">
        <v>5</v>
      </c>
      <c r="AS1395" s="3">
        <v>5.000000074505806E-2</v>
      </c>
      <c r="AT1395" s="3">
        <v>0</v>
      </c>
      <c r="AU1395" s="3">
        <v>0</v>
      </c>
      <c r="AV1395" s="3">
        <v>0</v>
      </c>
      <c r="AW1395" s="3">
        <v>0</v>
      </c>
      <c r="AX1395" s="2">
        <v>0</v>
      </c>
      <c r="AY1395" s="3">
        <v>1</v>
      </c>
      <c r="AZ1395" s="3">
        <v>1</v>
      </c>
      <c r="BA1395" s="3">
        <v>1</v>
      </c>
      <c r="BB1395" s="3">
        <v>1</v>
      </c>
      <c r="BC1395" s="2">
        <v>1</v>
      </c>
      <c r="BD1395" s="3">
        <v>7</v>
      </c>
      <c r="BE1395" s="2" t="str">
        <f t="shared" si="21"/>
        <v>tidaya50</v>
      </c>
      <c r="BF1395" s="3">
        <v>2</v>
      </c>
      <c r="BG1395" s="3">
        <v>0</v>
      </c>
      <c r="BH1395" s="2"/>
    </row>
    <row r="1396" spans="1:60" x14ac:dyDescent="0.25">
      <c r="A1396" s="3" t="s">
        <v>1583</v>
      </c>
      <c r="B1396" s="3">
        <v>1</v>
      </c>
      <c r="C1396" s="3" t="s">
        <v>352</v>
      </c>
      <c r="D1396" s="3">
        <v>42</v>
      </c>
      <c r="E1396" s="3" t="s">
        <v>2642</v>
      </c>
      <c r="F1396" s="2">
        <v>7</v>
      </c>
      <c r="G1396" s="3">
        <v>3</v>
      </c>
      <c r="H1396" s="2">
        <v>9</v>
      </c>
      <c r="I1396" s="2">
        <v>0</v>
      </c>
      <c r="J1396" s="3" t="s">
        <v>2917</v>
      </c>
      <c r="K1396" s="3">
        <v>45</v>
      </c>
      <c r="L1396" s="3">
        <v>-1</v>
      </c>
      <c r="M1396" s="3">
        <v>0</v>
      </c>
      <c r="N1396" s="3">
        <v>4</v>
      </c>
      <c r="O1396" s="3">
        <v>54</v>
      </c>
      <c r="P1396" s="3">
        <v>-1</v>
      </c>
      <c r="Q1396" s="3">
        <v>-1</v>
      </c>
      <c r="R1396" s="3">
        <v>0</v>
      </c>
      <c r="S1396" s="3">
        <v>230200</v>
      </c>
      <c r="T1396" s="3">
        <v>0</v>
      </c>
      <c r="U1396" s="3">
        <v>0</v>
      </c>
      <c r="V1396" s="3">
        <v>0</v>
      </c>
      <c r="W1396" s="3">
        <v>0</v>
      </c>
      <c r="X1396" s="3">
        <v>6906</v>
      </c>
      <c r="Y1396" s="2">
        <v>0</v>
      </c>
      <c r="Z1396" s="3">
        <v>0</v>
      </c>
      <c r="AA1396" s="2">
        <v>1.3048980236053467</v>
      </c>
      <c r="AB1396" s="2">
        <v>0</v>
      </c>
      <c r="AC1396" s="2">
        <v>0</v>
      </c>
      <c r="AD1396" s="2">
        <v>1</v>
      </c>
      <c r="AE1396" s="3">
        <v>200</v>
      </c>
      <c r="AF1396" s="2">
        <v>-1</v>
      </c>
      <c r="AG1396" s="3">
        <v>0</v>
      </c>
      <c r="AH1396" s="3">
        <v>0</v>
      </c>
      <c r="AI1396" s="3">
        <v>0</v>
      </c>
      <c r="AJ1396" s="3">
        <v>0</v>
      </c>
      <c r="AK1396" s="3">
        <v>1269</v>
      </c>
      <c r="AL1396" s="2">
        <v>-2</v>
      </c>
      <c r="AM1396" s="2">
        <v>0</v>
      </c>
      <c r="AN1396" s="3">
        <v>0.5</v>
      </c>
      <c r="AO1396" s="3">
        <v>1</v>
      </c>
      <c r="AP1396" s="3">
        <v>4</v>
      </c>
      <c r="AQ1396" s="3">
        <v>-100</v>
      </c>
      <c r="AR1396" s="3">
        <v>2</v>
      </c>
      <c r="AS1396" s="3">
        <v>-0.30000001192092896</v>
      </c>
      <c r="AT1396" s="3">
        <v>0</v>
      </c>
      <c r="AU1396" s="3">
        <v>0</v>
      </c>
      <c r="AV1396" s="3">
        <v>0</v>
      </c>
      <c r="AW1396" s="3">
        <v>0</v>
      </c>
      <c r="AX1396" s="2">
        <v>0</v>
      </c>
      <c r="AY1396" s="3">
        <v>1</v>
      </c>
      <c r="AZ1396" s="3">
        <v>1</v>
      </c>
      <c r="BA1396" s="3">
        <v>1</v>
      </c>
      <c r="BB1396" s="3">
        <v>1</v>
      </c>
      <c r="BC1396" s="2">
        <v>1</v>
      </c>
      <c r="BD1396" s="3">
        <v>7</v>
      </c>
      <c r="BE1396" s="2" t="str">
        <f t="shared" si="21"/>
        <v>tidayb50</v>
      </c>
      <c r="BF1396" s="3">
        <v>2</v>
      </c>
      <c r="BG1396" s="3">
        <v>0</v>
      </c>
      <c r="BH1396" s="2"/>
    </row>
    <row r="1397" spans="1:60" x14ac:dyDescent="0.25">
      <c r="A1397" s="3" t="s">
        <v>1584</v>
      </c>
      <c r="B1397" s="3">
        <v>1</v>
      </c>
      <c r="C1397" s="3" t="s">
        <v>352</v>
      </c>
      <c r="D1397" s="3">
        <v>42</v>
      </c>
      <c r="E1397" s="3" t="s">
        <v>2643</v>
      </c>
      <c r="F1397" s="2">
        <v>7</v>
      </c>
      <c r="G1397" s="3">
        <v>3</v>
      </c>
      <c r="H1397" s="2">
        <v>9</v>
      </c>
      <c r="I1397" s="2">
        <v>0</v>
      </c>
      <c r="J1397" s="3" t="s">
        <v>2917</v>
      </c>
      <c r="K1397" s="3">
        <v>45</v>
      </c>
      <c r="L1397" s="3">
        <v>-1</v>
      </c>
      <c r="M1397" s="3">
        <v>0</v>
      </c>
      <c r="N1397" s="3">
        <v>4</v>
      </c>
      <c r="O1397" s="3">
        <v>54</v>
      </c>
      <c r="P1397" s="3">
        <v>-1</v>
      </c>
      <c r="Q1397" s="3">
        <v>-1</v>
      </c>
      <c r="R1397" s="3">
        <v>0</v>
      </c>
      <c r="S1397" s="3">
        <v>230200</v>
      </c>
      <c r="T1397" s="3">
        <v>0</v>
      </c>
      <c r="U1397" s="3">
        <v>0</v>
      </c>
      <c r="V1397" s="3">
        <v>0</v>
      </c>
      <c r="W1397" s="3">
        <v>0</v>
      </c>
      <c r="X1397" s="3">
        <v>6906</v>
      </c>
      <c r="Y1397" s="2">
        <v>0</v>
      </c>
      <c r="Z1397" s="3">
        <v>0</v>
      </c>
      <c r="AA1397" s="2">
        <v>1.3048980236053467</v>
      </c>
      <c r="AB1397" s="2">
        <v>0</v>
      </c>
      <c r="AC1397" s="2">
        <v>0</v>
      </c>
      <c r="AD1397" s="2">
        <v>1</v>
      </c>
      <c r="AE1397" s="3">
        <v>200</v>
      </c>
      <c r="AF1397" s="2">
        <v>-1</v>
      </c>
      <c r="AG1397" s="3">
        <v>0</v>
      </c>
      <c r="AH1397" s="3">
        <v>0</v>
      </c>
      <c r="AI1397" s="3">
        <v>0</v>
      </c>
      <c r="AJ1397" s="3">
        <v>0</v>
      </c>
      <c r="AK1397" s="3">
        <v>1269</v>
      </c>
      <c r="AL1397" s="2">
        <v>-2</v>
      </c>
      <c r="AM1397" s="2">
        <v>0</v>
      </c>
      <c r="AN1397" s="3">
        <v>0.5</v>
      </c>
      <c r="AO1397" s="3">
        <v>1</v>
      </c>
      <c r="AP1397" s="3">
        <v>4</v>
      </c>
      <c r="AQ1397" s="3">
        <v>-100</v>
      </c>
      <c r="AR1397" s="3">
        <v>3</v>
      </c>
      <c r="AS1397" s="3">
        <v>20</v>
      </c>
      <c r="AT1397" s="3">
        <v>0</v>
      </c>
      <c r="AU1397" s="3">
        <v>0</v>
      </c>
      <c r="AV1397" s="3">
        <v>0</v>
      </c>
      <c r="AW1397" s="3">
        <v>0</v>
      </c>
      <c r="AX1397" s="2">
        <v>0</v>
      </c>
      <c r="AY1397" s="3">
        <v>1</v>
      </c>
      <c r="AZ1397" s="3">
        <v>1</v>
      </c>
      <c r="BA1397" s="3">
        <v>1</v>
      </c>
      <c r="BB1397" s="3">
        <v>1</v>
      </c>
      <c r="BC1397" s="2">
        <v>1</v>
      </c>
      <c r="BD1397" s="3">
        <v>7</v>
      </c>
      <c r="BE1397" s="2" t="str">
        <f t="shared" si="21"/>
        <v>tidayc50</v>
      </c>
      <c r="BF1397" s="3">
        <v>2</v>
      </c>
      <c r="BG1397" s="3">
        <v>0</v>
      </c>
      <c r="BH1397" s="2"/>
    </row>
    <row r="1398" spans="1:60" x14ac:dyDescent="0.25">
      <c r="A1398" s="3" t="s">
        <v>1585</v>
      </c>
      <c r="B1398" s="3">
        <v>1</v>
      </c>
      <c r="C1398" s="3" t="s">
        <v>352</v>
      </c>
      <c r="D1398" s="3">
        <v>42</v>
      </c>
      <c r="E1398" s="3" t="s">
        <v>2644</v>
      </c>
      <c r="F1398" s="2">
        <v>7</v>
      </c>
      <c r="G1398" s="3">
        <v>3</v>
      </c>
      <c r="H1398" s="2">
        <v>9</v>
      </c>
      <c r="I1398" s="2">
        <v>0</v>
      </c>
      <c r="J1398" s="3" t="s">
        <v>2917</v>
      </c>
      <c r="K1398" s="3">
        <v>45</v>
      </c>
      <c r="L1398" s="3">
        <v>-1</v>
      </c>
      <c r="M1398" s="3">
        <v>0</v>
      </c>
      <c r="N1398" s="3">
        <v>4</v>
      </c>
      <c r="O1398" s="3">
        <v>54</v>
      </c>
      <c r="P1398" s="3">
        <v>-1</v>
      </c>
      <c r="Q1398" s="3">
        <v>-1</v>
      </c>
      <c r="R1398" s="3">
        <v>0</v>
      </c>
      <c r="S1398" s="3">
        <v>230200</v>
      </c>
      <c r="T1398" s="3">
        <v>0</v>
      </c>
      <c r="U1398" s="3">
        <v>0</v>
      </c>
      <c r="V1398" s="3">
        <v>0</v>
      </c>
      <c r="W1398" s="3">
        <v>0</v>
      </c>
      <c r="X1398" s="3">
        <v>6906</v>
      </c>
      <c r="Y1398" s="2">
        <v>0</v>
      </c>
      <c r="Z1398" s="3">
        <v>0</v>
      </c>
      <c r="AA1398" s="2">
        <v>1.3048980236053467</v>
      </c>
      <c r="AB1398" s="2">
        <v>0</v>
      </c>
      <c r="AC1398" s="2">
        <v>0</v>
      </c>
      <c r="AD1398" s="2">
        <v>1</v>
      </c>
      <c r="AE1398" s="3">
        <v>200</v>
      </c>
      <c r="AF1398" s="2">
        <v>-1</v>
      </c>
      <c r="AG1398" s="3">
        <v>0</v>
      </c>
      <c r="AH1398" s="3">
        <v>0</v>
      </c>
      <c r="AI1398" s="3">
        <v>0</v>
      </c>
      <c r="AJ1398" s="3">
        <v>0</v>
      </c>
      <c r="AK1398" s="3">
        <v>1269</v>
      </c>
      <c r="AL1398" s="2">
        <v>-2</v>
      </c>
      <c r="AM1398" s="2">
        <v>0</v>
      </c>
      <c r="AN1398" s="3">
        <v>0.5</v>
      </c>
      <c r="AO1398" s="3">
        <v>1</v>
      </c>
      <c r="AP1398" s="3">
        <v>4</v>
      </c>
      <c r="AQ1398" s="3">
        <v>-100</v>
      </c>
      <c r="AR1398" s="3">
        <v>27</v>
      </c>
      <c r="AS1398" s="3">
        <v>20</v>
      </c>
      <c r="AT1398" s="3">
        <v>0</v>
      </c>
      <c r="AU1398" s="3">
        <v>0</v>
      </c>
      <c r="AV1398" s="3">
        <v>0</v>
      </c>
      <c r="AW1398" s="3">
        <v>0</v>
      </c>
      <c r="AX1398" s="2">
        <v>0</v>
      </c>
      <c r="AY1398" s="3">
        <v>1</v>
      </c>
      <c r="AZ1398" s="3">
        <v>1</v>
      </c>
      <c r="BA1398" s="3">
        <v>1</v>
      </c>
      <c r="BB1398" s="3">
        <v>1</v>
      </c>
      <c r="BC1398" s="2">
        <v>1</v>
      </c>
      <c r="BD1398" s="3">
        <v>7</v>
      </c>
      <c r="BE1398" s="2" t="str">
        <f t="shared" si="21"/>
        <v>tidayd50</v>
      </c>
      <c r="BF1398" s="3">
        <v>2</v>
      </c>
      <c r="BG1398" s="3">
        <v>0</v>
      </c>
      <c r="BH1398" s="2"/>
    </row>
    <row r="1399" spans="1:60" x14ac:dyDescent="0.25">
      <c r="A1399" s="3" t="s">
        <v>1586</v>
      </c>
      <c r="B1399" s="3">
        <v>1</v>
      </c>
      <c r="C1399" s="3" t="s">
        <v>352</v>
      </c>
      <c r="D1399" s="3">
        <v>42</v>
      </c>
      <c r="E1399" s="3" t="s">
        <v>2645</v>
      </c>
      <c r="F1399" s="2">
        <v>7</v>
      </c>
      <c r="G1399" s="3">
        <v>3</v>
      </c>
      <c r="H1399" s="2">
        <v>9</v>
      </c>
      <c r="I1399" s="2">
        <v>0</v>
      </c>
      <c r="J1399" s="3" t="s">
        <v>2917</v>
      </c>
      <c r="K1399" s="3">
        <v>45</v>
      </c>
      <c r="L1399" s="3">
        <v>-1</v>
      </c>
      <c r="M1399" s="3">
        <v>0</v>
      </c>
      <c r="N1399" s="3">
        <v>4</v>
      </c>
      <c r="O1399" s="3">
        <v>54</v>
      </c>
      <c r="P1399" s="3">
        <v>-1</v>
      </c>
      <c r="Q1399" s="3">
        <v>-1</v>
      </c>
      <c r="R1399" s="3">
        <v>0</v>
      </c>
      <c r="S1399" s="3">
        <v>230200</v>
      </c>
      <c r="T1399" s="3">
        <v>0</v>
      </c>
      <c r="U1399" s="3">
        <v>0</v>
      </c>
      <c r="V1399" s="3">
        <v>0</v>
      </c>
      <c r="W1399" s="3">
        <v>0</v>
      </c>
      <c r="X1399" s="3">
        <v>6906</v>
      </c>
      <c r="Y1399" s="2">
        <v>0</v>
      </c>
      <c r="Z1399" s="3">
        <v>0</v>
      </c>
      <c r="AA1399" s="2">
        <v>1.3048980236053467</v>
      </c>
      <c r="AB1399" s="2">
        <v>0</v>
      </c>
      <c r="AC1399" s="2">
        <v>0</v>
      </c>
      <c r="AD1399" s="2">
        <v>1</v>
      </c>
      <c r="AE1399" s="3">
        <v>200</v>
      </c>
      <c r="AF1399" s="2">
        <v>-1</v>
      </c>
      <c r="AG1399" s="3">
        <v>0</v>
      </c>
      <c r="AH1399" s="3">
        <v>0</v>
      </c>
      <c r="AI1399" s="3">
        <v>0</v>
      </c>
      <c r="AJ1399" s="3">
        <v>0</v>
      </c>
      <c r="AK1399" s="3">
        <v>1269</v>
      </c>
      <c r="AL1399" s="2">
        <v>-2</v>
      </c>
      <c r="AM1399" s="2">
        <v>0</v>
      </c>
      <c r="AN1399" s="3">
        <v>0.5</v>
      </c>
      <c r="AO1399" s="3">
        <v>1</v>
      </c>
      <c r="AP1399" s="3">
        <v>4</v>
      </c>
      <c r="AQ1399" s="3">
        <v>-100</v>
      </c>
      <c r="AR1399" s="3">
        <v>6</v>
      </c>
      <c r="AS1399" s="3">
        <v>0.10000000149011612</v>
      </c>
      <c r="AT1399" s="3">
        <v>0</v>
      </c>
      <c r="AU1399" s="3">
        <v>0</v>
      </c>
      <c r="AV1399" s="3">
        <v>0</v>
      </c>
      <c r="AW1399" s="3">
        <v>0</v>
      </c>
      <c r="AX1399" s="2">
        <v>0</v>
      </c>
      <c r="AY1399" s="3">
        <v>1</v>
      </c>
      <c r="AZ1399" s="3">
        <v>1</v>
      </c>
      <c r="BA1399" s="3">
        <v>1</v>
      </c>
      <c r="BB1399" s="3">
        <v>1</v>
      </c>
      <c r="BC1399" s="2">
        <v>1</v>
      </c>
      <c r="BD1399" s="3">
        <v>7</v>
      </c>
      <c r="BE1399" s="2" t="str">
        <f t="shared" si="21"/>
        <v>tidaye50</v>
      </c>
      <c r="BF1399" s="3">
        <v>2</v>
      </c>
      <c r="BG1399" s="3">
        <v>0</v>
      </c>
      <c r="BH1399" s="2"/>
    </row>
    <row r="1400" spans="1:60" x14ac:dyDescent="0.25">
      <c r="A1400" s="3" t="s">
        <v>1587</v>
      </c>
      <c r="B1400" s="3">
        <v>1</v>
      </c>
      <c r="C1400" s="3" t="s">
        <v>352</v>
      </c>
      <c r="D1400" s="3">
        <v>42</v>
      </c>
      <c r="E1400" s="3" t="s">
        <v>2646</v>
      </c>
      <c r="F1400" s="2">
        <v>7</v>
      </c>
      <c r="G1400" s="3">
        <v>3</v>
      </c>
      <c r="H1400" s="2">
        <v>9</v>
      </c>
      <c r="I1400" s="2">
        <v>0</v>
      </c>
      <c r="J1400" s="3" t="s">
        <v>2917</v>
      </c>
      <c r="K1400" s="3">
        <v>45</v>
      </c>
      <c r="L1400" s="3">
        <v>-1</v>
      </c>
      <c r="M1400" s="3">
        <v>0</v>
      </c>
      <c r="N1400" s="3">
        <v>4</v>
      </c>
      <c r="O1400" s="3">
        <v>54</v>
      </c>
      <c r="P1400" s="3">
        <v>-1</v>
      </c>
      <c r="Q1400" s="3">
        <v>-1</v>
      </c>
      <c r="R1400" s="3">
        <v>0</v>
      </c>
      <c r="S1400" s="3">
        <v>230200</v>
      </c>
      <c r="T1400" s="3">
        <v>0</v>
      </c>
      <c r="U1400" s="3">
        <v>0</v>
      </c>
      <c r="V1400" s="3">
        <v>0</v>
      </c>
      <c r="W1400" s="3">
        <v>0</v>
      </c>
      <c r="X1400" s="3">
        <v>6906</v>
      </c>
      <c r="Y1400" s="2">
        <v>0</v>
      </c>
      <c r="Z1400" s="3">
        <v>0</v>
      </c>
      <c r="AA1400" s="2">
        <v>1.3048980236053467</v>
      </c>
      <c r="AB1400" s="2">
        <v>0</v>
      </c>
      <c r="AC1400" s="2">
        <v>0</v>
      </c>
      <c r="AD1400" s="2">
        <v>1</v>
      </c>
      <c r="AE1400" s="3">
        <v>200</v>
      </c>
      <c r="AF1400" s="2">
        <v>-1</v>
      </c>
      <c r="AG1400" s="3">
        <v>0</v>
      </c>
      <c r="AH1400" s="3">
        <v>0</v>
      </c>
      <c r="AI1400" s="3">
        <v>0</v>
      </c>
      <c r="AJ1400" s="3">
        <v>0</v>
      </c>
      <c r="AK1400" s="3">
        <v>1269</v>
      </c>
      <c r="AL1400" s="2">
        <v>-2</v>
      </c>
      <c r="AM1400" s="2">
        <v>0</v>
      </c>
      <c r="AN1400" s="3">
        <v>0.5</v>
      </c>
      <c r="AO1400" s="3">
        <v>1</v>
      </c>
      <c r="AP1400" s="3">
        <v>4</v>
      </c>
      <c r="AQ1400" s="3">
        <v>-100</v>
      </c>
      <c r="AR1400" s="3">
        <v>7</v>
      </c>
      <c r="AS1400" s="3">
        <v>0.10000000149011612</v>
      </c>
      <c r="AT1400" s="3">
        <v>0</v>
      </c>
      <c r="AU1400" s="3">
        <v>0</v>
      </c>
      <c r="AV1400" s="3">
        <v>0</v>
      </c>
      <c r="AW1400" s="3">
        <v>0</v>
      </c>
      <c r="AX1400" s="2">
        <v>0</v>
      </c>
      <c r="AY1400" s="3">
        <v>1</v>
      </c>
      <c r="AZ1400" s="3">
        <v>1</v>
      </c>
      <c r="BA1400" s="3">
        <v>1</v>
      </c>
      <c r="BB1400" s="3">
        <v>1</v>
      </c>
      <c r="BC1400" s="2">
        <v>1</v>
      </c>
      <c r="BD1400" s="3">
        <v>7</v>
      </c>
      <c r="BE1400" s="2" t="str">
        <f t="shared" si="21"/>
        <v>tidayf50</v>
      </c>
      <c r="BF1400" s="3">
        <v>2</v>
      </c>
      <c r="BG1400" s="3">
        <v>0</v>
      </c>
      <c r="BH1400" s="2"/>
    </row>
    <row r="1401" spans="1:60" x14ac:dyDescent="0.25">
      <c r="A1401" s="3" t="s">
        <v>1588</v>
      </c>
      <c r="B1401" s="3">
        <v>1</v>
      </c>
      <c r="C1401" s="3" t="s">
        <v>352</v>
      </c>
      <c r="D1401" s="3">
        <v>42</v>
      </c>
      <c r="E1401" s="3" t="s">
        <v>2647</v>
      </c>
      <c r="F1401" s="2">
        <v>7</v>
      </c>
      <c r="G1401" s="3">
        <v>3</v>
      </c>
      <c r="H1401" s="2">
        <v>9</v>
      </c>
      <c r="I1401" s="2">
        <v>0</v>
      </c>
      <c r="J1401" s="3" t="s">
        <v>2917</v>
      </c>
      <c r="K1401" s="3">
        <v>45</v>
      </c>
      <c r="L1401" s="3">
        <v>-1</v>
      </c>
      <c r="M1401" s="3">
        <v>0</v>
      </c>
      <c r="N1401" s="3">
        <v>4</v>
      </c>
      <c r="O1401" s="3">
        <v>54</v>
      </c>
      <c r="P1401" s="3">
        <v>-1</v>
      </c>
      <c r="Q1401" s="3">
        <v>-1</v>
      </c>
      <c r="R1401" s="3">
        <v>0</v>
      </c>
      <c r="S1401" s="3">
        <v>230200</v>
      </c>
      <c r="T1401" s="3">
        <v>0</v>
      </c>
      <c r="U1401" s="3">
        <v>0</v>
      </c>
      <c r="V1401" s="3">
        <v>0</v>
      </c>
      <c r="W1401" s="3">
        <v>0</v>
      </c>
      <c r="X1401" s="3">
        <v>6906</v>
      </c>
      <c r="Y1401" s="2">
        <v>0</v>
      </c>
      <c r="Z1401" s="3">
        <v>0</v>
      </c>
      <c r="AA1401" s="2">
        <v>1.3048980236053467</v>
      </c>
      <c r="AB1401" s="2">
        <v>0</v>
      </c>
      <c r="AC1401" s="2">
        <v>0</v>
      </c>
      <c r="AD1401" s="2">
        <v>1</v>
      </c>
      <c r="AE1401" s="3">
        <v>200</v>
      </c>
      <c r="AF1401" s="2">
        <v>-1</v>
      </c>
      <c r="AG1401" s="3">
        <v>0</v>
      </c>
      <c r="AH1401" s="3">
        <v>0</v>
      </c>
      <c r="AI1401" s="3">
        <v>0</v>
      </c>
      <c r="AJ1401" s="3">
        <v>0</v>
      </c>
      <c r="AK1401" s="3">
        <v>1269</v>
      </c>
      <c r="AL1401" s="2">
        <v>-2</v>
      </c>
      <c r="AM1401" s="2">
        <v>0</v>
      </c>
      <c r="AN1401" s="3">
        <v>0.5</v>
      </c>
      <c r="AO1401" s="3">
        <v>1</v>
      </c>
      <c r="AP1401" s="3">
        <v>4</v>
      </c>
      <c r="AQ1401" s="3">
        <v>-100</v>
      </c>
      <c r="AR1401" s="3">
        <v>30</v>
      </c>
      <c r="AS1401" s="3">
        <v>5.9999998658895493E-2</v>
      </c>
      <c r="AT1401" s="3">
        <v>0</v>
      </c>
      <c r="AU1401" s="3">
        <v>0</v>
      </c>
      <c r="AV1401" s="3">
        <v>0</v>
      </c>
      <c r="AW1401" s="3">
        <v>0</v>
      </c>
      <c r="AX1401" s="2">
        <v>0</v>
      </c>
      <c r="AY1401" s="3">
        <v>1</v>
      </c>
      <c r="AZ1401" s="3">
        <v>1</v>
      </c>
      <c r="BA1401" s="3">
        <v>1</v>
      </c>
      <c r="BB1401" s="3">
        <v>1</v>
      </c>
      <c r="BC1401" s="2">
        <v>1</v>
      </c>
      <c r="BD1401" s="3">
        <v>7</v>
      </c>
      <c r="BE1401" s="2" t="str">
        <f t="shared" si="21"/>
        <v>tidayg50</v>
      </c>
      <c r="BF1401" s="3">
        <v>2</v>
      </c>
      <c r="BG1401" s="3">
        <v>0</v>
      </c>
      <c r="BH1401" s="2"/>
    </row>
    <row r="1402" spans="1:60" x14ac:dyDescent="0.25">
      <c r="A1402" s="3" t="s">
        <v>1589</v>
      </c>
      <c r="B1402" s="3">
        <v>1</v>
      </c>
      <c r="C1402" s="3" t="s">
        <v>352</v>
      </c>
      <c r="D1402" s="3">
        <v>42</v>
      </c>
      <c r="E1402" s="3" t="s">
        <v>2648</v>
      </c>
      <c r="F1402" s="2">
        <v>7</v>
      </c>
      <c r="G1402" s="3">
        <v>3</v>
      </c>
      <c r="H1402" s="2">
        <v>9</v>
      </c>
      <c r="I1402" s="2">
        <v>0</v>
      </c>
      <c r="J1402" s="3" t="s">
        <v>2917</v>
      </c>
      <c r="K1402" s="3">
        <v>45</v>
      </c>
      <c r="L1402" s="3">
        <v>-1</v>
      </c>
      <c r="M1402" s="3">
        <v>0</v>
      </c>
      <c r="N1402" s="3">
        <v>4</v>
      </c>
      <c r="O1402" s="3">
        <v>54</v>
      </c>
      <c r="P1402" s="3">
        <v>-1</v>
      </c>
      <c r="Q1402" s="3">
        <v>-1</v>
      </c>
      <c r="R1402" s="3">
        <v>0</v>
      </c>
      <c r="S1402" s="3">
        <v>230200</v>
      </c>
      <c r="T1402" s="3">
        <v>0</v>
      </c>
      <c r="U1402" s="3">
        <v>0</v>
      </c>
      <c r="V1402" s="3">
        <v>0</v>
      </c>
      <c r="W1402" s="3">
        <v>0</v>
      </c>
      <c r="X1402" s="3">
        <v>6906</v>
      </c>
      <c r="Y1402" s="2">
        <v>0</v>
      </c>
      <c r="Z1402" s="3">
        <v>0</v>
      </c>
      <c r="AA1402" s="2">
        <v>1.3048980236053467</v>
      </c>
      <c r="AB1402" s="2">
        <v>0</v>
      </c>
      <c r="AC1402" s="2">
        <v>0</v>
      </c>
      <c r="AD1402" s="2">
        <v>1</v>
      </c>
      <c r="AE1402" s="3">
        <v>200</v>
      </c>
      <c r="AF1402" s="2">
        <v>-1</v>
      </c>
      <c r="AG1402" s="3">
        <v>0</v>
      </c>
      <c r="AH1402" s="3">
        <v>0</v>
      </c>
      <c r="AI1402" s="3">
        <v>0</v>
      </c>
      <c r="AJ1402" s="3">
        <v>0</v>
      </c>
      <c r="AK1402" s="3">
        <v>1269</v>
      </c>
      <c r="AL1402" s="2">
        <v>-2</v>
      </c>
      <c r="AM1402" s="2">
        <v>0</v>
      </c>
      <c r="AN1402" s="3">
        <v>0.5</v>
      </c>
      <c r="AO1402" s="3">
        <v>1</v>
      </c>
      <c r="AP1402" s="3">
        <v>4</v>
      </c>
      <c r="AQ1402" s="3">
        <v>-100</v>
      </c>
      <c r="AR1402" s="3">
        <v>28</v>
      </c>
      <c r="AS1402" s="3">
        <v>5</v>
      </c>
      <c r="AT1402" s="3">
        <v>0</v>
      </c>
      <c r="AU1402" s="3">
        <v>0</v>
      </c>
      <c r="AV1402" s="3">
        <v>0</v>
      </c>
      <c r="AW1402" s="3">
        <v>0</v>
      </c>
      <c r="AX1402" s="2">
        <v>0</v>
      </c>
      <c r="AY1402" s="3">
        <v>1</v>
      </c>
      <c r="AZ1402" s="3">
        <v>1</v>
      </c>
      <c r="BA1402" s="3">
        <v>1</v>
      </c>
      <c r="BB1402" s="3">
        <v>1</v>
      </c>
      <c r="BC1402" s="2">
        <v>1</v>
      </c>
      <c r="BD1402" s="3">
        <v>7</v>
      </c>
      <c r="BE1402" s="2" t="str">
        <f t="shared" si="21"/>
        <v>tidayh50</v>
      </c>
      <c r="BF1402" s="3">
        <v>2</v>
      </c>
      <c r="BG1402" s="3">
        <v>0</v>
      </c>
      <c r="BH1402" s="2"/>
    </row>
    <row r="1403" spans="1:60" x14ac:dyDescent="0.25">
      <c r="A1403" s="3" t="s">
        <v>1590</v>
      </c>
      <c r="B1403" s="3">
        <v>1</v>
      </c>
      <c r="C1403" s="3" t="s">
        <v>352</v>
      </c>
      <c r="D1403" s="3">
        <v>42</v>
      </c>
      <c r="E1403" s="3" t="s">
        <v>2649</v>
      </c>
      <c r="F1403" s="2">
        <v>7</v>
      </c>
      <c r="G1403" s="3">
        <v>3</v>
      </c>
      <c r="H1403" s="2">
        <v>9</v>
      </c>
      <c r="I1403" s="2">
        <v>0</v>
      </c>
      <c r="J1403" s="3" t="s">
        <v>2917</v>
      </c>
      <c r="K1403" s="3">
        <v>45</v>
      </c>
      <c r="L1403" s="3">
        <v>-1</v>
      </c>
      <c r="M1403" s="3">
        <v>0</v>
      </c>
      <c r="N1403" s="3">
        <v>4</v>
      </c>
      <c r="O1403" s="3">
        <v>54</v>
      </c>
      <c r="P1403" s="3">
        <v>-1</v>
      </c>
      <c r="Q1403" s="3">
        <v>-1</v>
      </c>
      <c r="R1403" s="3">
        <v>0</v>
      </c>
      <c r="S1403" s="3">
        <v>230200</v>
      </c>
      <c r="T1403" s="3">
        <v>0</v>
      </c>
      <c r="U1403" s="3">
        <v>0</v>
      </c>
      <c r="V1403" s="3">
        <v>0</v>
      </c>
      <c r="W1403" s="3">
        <v>0</v>
      </c>
      <c r="X1403" s="3">
        <v>6906</v>
      </c>
      <c r="Y1403" s="2">
        <v>0</v>
      </c>
      <c r="Z1403" s="3">
        <v>0</v>
      </c>
      <c r="AA1403" s="2">
        <v>1.3048980236053467</v>
      </c>
      <c r="AB1403" s="2">
        <v>0</v>
      </c>
      <c r="AC1403" s="2">
        <v>0</v>
      </c>
      <c r="AD1403" s="2">
        <v>1</v>
      </c>
      <c r="AE1403" s="3">
        <v>200</v>
      </c>
      <c r="AF1403" s="2">
        <v>-1</v>
      </c>
      <c r="AG1403" s="3">
        <v>0</v>
      </c>
      <c r="AH1403" s="3">
        <v>0</v>
      </c>
      <c r="AI1403" s="3">
        <v>0</v>
      </c>
      <c r="AJ1403" s="3">
        <v>0</v>
      </c>
      <c r="AK1403" s="3">
        <v>1269</v>
      </c>
      <c r="AL1403" s="2">
        <v>-2</v>
      </c>
      <c r="AM1403" s="2">
        <v>0</v>
      </c>
      <c r="AN1403" s="3">
        <v>0.5</v>
      </c>
      <c r="AO1403" s="3">
        <v>1</v>
      </c>
      <c r="AP1403" s="3">
        <v>4</v>
      </c>
      <c r="AQ1403" s="3">
        <v>-100</v>
      </c>
      <c r="AR1403" s="3">
        <v>17</v>
      </c>
      <c r="AS1403" s="3">
        <v>0.20000000298023224</v>
      </c>
      <c r="AT1403" s="3">
        <v>0</v>
      </c>
      <c r="AU1403" s="3">
        <v>0</v>
      </c>
      <c r="AV1403" s="3">
        <v>0</v>
      </c>
      <c r="AW1403" s="3">
        <v>0</v>
      </c>
      <c r="AX1403" s="2">
        <v>0</v>
      </c>
      <c r="AY1403" s="3">
        <v>1</v>
      </c>
      <c r="AZ1403" s="3">
        <v>1</v>
      </c>
      <c r="BA1403" s="3">
        <v>1</v>
      </c>
      <c r="BB1403" s="3">
        <v>1</v>
      </c>
      <c r="BC1403" s="2">
        <v>1</v>
      </c>
      <c r="BD1403" s="3">
        <v>7</v>
      </c>
      <c r="BE1403" s="2" t="str">
        <f t="shared" si="21"/>
        <v>tidayi50</v>
      </c>
      <c r="BF1403" s="3">
        <v>2</v>
      </c>
      <c r="BG1403" s="3">
        <v>0</v>
      </c>
      <c r="BH1403" s="2"/>
    </row>
    <row r="1404" spans="1:60" x14ac:dyDescent="0.25">
      <c r="A1404" s="3" t="s">
        <v>1591</v>
      </c>
      <c r="B1404" s="3">
        <v>1</v>
      </c>
      <c r="C1404" s="3" t="s">
        <v>352</v>
      </c>
      <c r="D1404" s="3">
        <v>42</v>
      </c>
      <c r="E1404" s="3" t="s">
        <v>2650</v>
      </c>
      <c r="F1404" s="2">
        <v>7</v>
      </c>
      <c r="G1404" s="3">
        <v>3</v>
      </c>
      <c r="H1404" s="2">
        <v>9</v>
      </c>
      <c r="I1404" s="2">
        <v>0</v>
      </c>
      <c r="J1404" s="3" t="s">
        <v>2917</v>
      </c>
      <c r="K1404" s="3">
        <v>45</v>
      </c>
      <c r="L1404" s="3">
        <v>-1</v>
      </c>
      <c r="M1404" s="3">
        <v>0</v>
      </c>
      <c r="N1404" s="3">
        <v>4</v>
      </c>
      <c r="O1404" s="3">
        <v>54</v>
      </c>
      <c r="P1404" s="3">
        <v>-1</v>
      </c>
      <c r="Q1404" s="3">
        <v>-1</v>
      </c>
      <c r="R1404" s="3">
        <v>0</v>
      </c>
      <c r="S1404" s="3">
        <v>230200</v>
      </c>
      <c r="T1404" s="3">
        <v>0</v>
      </c>
      <c r="U1404" s="3">
        <v>0</v>
      </c>
      <c r="V1404" s="3">
        <v>0</v>
      </c>
      <c r="W1404" s="3">
        <v>0</v>
      </c>
      <c r="X1404" s="3">
        <v>6906</v>
      </c>
      <c r="Y1404" s="2">
        <v>0</v>
      </c>
      <c r="Z1404" s="3">
        <v>0</v>
      </c>
      <c r="AA1404" s="2">
        <v>1.3048980236053467</v>
      </c>
      <c r="AB1404" s="2">
        <v>0</v>
      </c>
      <c r="AC1404" s="2">
        <v>0</v>
      </c>
      <c r="AD1404" s="2">
        <v>1</v>
      </c>
      <c r="AE1404" s="3">
        <v>200</v>
      </c>
      <c r="AF1404" s="2">
        <v>-1</v>
      </c>
      <c r="AG1404" s="3">
        <v>0</v>
      </c>
      <c r="AH1404" s="3">
        <v>0</v>
      </c>
      <c r="AI1404" s="3">
        <v>0</v>
      </c>
      <c r="AJ1404" s="3">
        <v>0</v>
      </c>
      <c r="AK1404" s="3">
        <v>1269</v>
      </c>
      <c r="AL1404" s="2">
        <v>-2</v>
      </c>
      <c r="AM1404" s="2">
        <v>0</v>
      </c>
      <c r="AN1404" s="3">
        <v>0.5</v>
      </c>
      <c r="AO1404" s="3">
        <v>1</v>
      </c>
      <c r="AP1404" s="3">
        <v>4</v>
      </c>
      <c r="AQ1404" s="3">
        <v>-100</v>
      </c>
      <c r="AR1404" s="3">
        <v>31</v>
      </c>
      <c r="AS1404" s="3">
        <v>-0.20000000298023224</v>
      </c>
      <c r="AT1404" s="3">
        <v>0</v>
      </c>
      <c r="AU1404" s="3">
        <v>0</v>
      </c>
      <c r="AV1404" s="3">
        <v>0</v>
      </c>
      <c r="AW1404" s="3">
        <v>0</v>
      </c>
      <c r="AX1404" s="2">
        <v>0</v>
      </c>
      <c r="AY1404" s="3">
        <v>1</v>
      </c>
      <c r="AZ1404" s="3">
        <v>1</v>
      </c>
      <c r="BA1404" s="3">
        <v>1</v>
      </c>
      <c r="BB1404" s="3">
        <v>1</v>
      </c>
      <c r="BC1404" s="2">
        <v>1</v>
      </c>
      <c r="BD1404" s="3">
        <v>7</v>
      </c>
      <c r="BE1404" s="2" t="str">
        <f t="shared" si="21"/>
        <v>tidayj50</v>
      </c>
      <c r="BF1404" s="3">
        <v>2</v>
      </c>
      <c r="BG1404" s="3">
        <v>0</v>
      </c>
      <c r="BH1404" s="2"/>
    </row>
    <row r="1405" spans="1:60" x14ac:dyDescent="0.25">
      <c r="A1405" s="3" t="s">
        <v>1592</v>
      </c>
      <c r="B1405" s="3">
        <v>1</v>
      </c>
      <c r="C1405" s="3" t="s">
        <v>352</v>
      </c>
      <c r="D1405" s="3">
        <v>42</v>
      </c>
      <c r="E1405" s="3" t="s">
        <v>2651</v>
      </c>
      <c r="F1405" s="2">
        <v>7</v>
      </c>
      <c r="G1405" s="3">
        <v>3</v>
      </c>
      <c r="H1405" s="2">
        <v>9</v>
      </c>
      <c r="I1405" s="2">
        <v>0</v>
      </c>
      <c r="J1405" s="3" t="s">
        <v>2917</v>
      </c>
      <c r="K1405" s="3">
        <v>45</v>
      </c>
      <c r="L1405" s="3">
        <v>-1</v>
      </c>
      <c r="M1405" s="3">
        <v>0</v>
      </c>
      <c r="N1405" s="3">
        <v>4</v>
      </c>
      <c r="O1405" s="3">
        <v>54</v>
      </c>
      <c r="P1405" s="3">
        <v>-1</v>
      </c>
      <c r="Q1405" s="3">
        <v>-1</v>
      </c>
      <c r="R1405" s="3">
        <v>0</v>
      </c>
      <c r="S1405" s="3">
        <v>230200</v>
      </c>
      <c r="T1405" s="3">
        <v>0</v>
      </c>
      <c r="U1405" s="3">
        <v>0</v>
      </c>
      <c r="V1405" s="3">
        <v>0</v>
      </c>
      <c r="W1405" s="3">
        <v>0</v>
      </c>
      <c r="X1405" s="3">
        <v>6906</v>
      </c>
      <c r="Y1405" s="2">
        <v>0</v>
      </c>
      <c r="Z1405" s="3">
        <v>0</v>
      </c>
      <c r="AA1405" s="2">
        <v>1.3048980236053467</v>
      </c>
      <c r="AB1405" s="2">
        <v>0</v>
      </c>
      <c r="AC1405" s="2">
        <v>0</v>
      </c>
      <c r="AD1405" s="2">
        <v>1</v>
      </c>
      <c r="AE1405" s="3">
        <v>200</v>
      </c>
      <c r="AF1405" s="2">
        <v>-1</v>
      </c>
      <c r="AG1405" s="3">
        <v>0</v>
      </c>
      <c r="AH1405" s="3">
        <v>0</v>
      </c>
      <c r="AI1405" s="3">
        <v>0</v>
      </c>
      <c r="AJ1405" s="3">
        <v>0</v>
      </c>
      <c r="AK1405" s="3">
        <v>1269</v>
      </c>
      <c r="AL1405" s="2">
        <v>-2</v>
      </c>
      <c r="AM1405" s="2">
        <v>0</v>
      </c>
      <c r="AN1405" s="3">
        <v>0.5</v>
      </c>
      <c r="AO1405" s="3">
        <v>1</v>
      </c>
      <c r="AP1405" s="3">
        <v>4</v>
      </c>
      <c r="AQ1405" s="3">
        <v>-100</v>
      </c>
      <c r="AR1405" s="3">
        <v>19</v>
      </c>
      <c r="AS1405" s="3">
        <v>10</v>
      </c>
      <c r="AT1405" s="3">
        <v>0</v>
      </c>
      <c r="AU1405" s="3">
        <v>0</v>
      </c>
      <c r="AV1405" s="3">
        <v>0</v>
      </c>
      <c r="AW1405" s="3">
        <v>0</v>
      </c>
      <c r="AX1405" s="2">
        <v>0</v>
      </c>
      <c r="AY1405" s="3">
        <v>1</v>
      </c>
      <c r="AZ1405" s="3">
        <v>1</v>
      </c>
      <c r="BA1405" s="3">
        <v>1</v>
      </c>
      <c r="BB1405" s="3">
        <v>1</v>
      </c>
      <c r="BC1405" s="2">
        <v>1</v>
      </c>
      <c r="BD1405" s="3">
        <v>7</v>
      </c>
      <c r="BE1405" s="2" t="str">
        <f t="shared" si="21"/>
        <v>tidayk50</v>
      </c>
      <c r="BF1405" s="3">
        <v>2</v>
      </c>
      <c r="BG1405" s="3">
        <v>0</v>
      </c>
      <c r="BH1405" s="2"/>
    </row>
    <row r="1406" spans="1:60" x14ac:dyDescent="0.25">
      <c r="A1406" s="3" t="s">
        <v>1593</v>
      </c>
      <c r="B1406" s="3">
        <v>1</v>
      </c>
      <c r="C1406" s="3" t="s">
        <v>352</v>
      </c>
      <c r="D1406" s="3">
        <v>42</v>
      </c>
      <c r="E1406" s="3" t="s">
        <v>2652</v>
      </c>
      <c r="F1406" s="2">
        <v>7</v>
      </c>
      <c r="G1406" s="3">
        <v>3</v>
      </c>
      <c r="H1406" s="2">
        <v>9</v>
      </c>
      <c r="I1406" s="2">
        <v>0</v>
      </c>
      <c r="J1406" s="3" t="s">
        <v>2917</v>
      </c>
      <c r="K1406" s="3">
        <v>45</v>
      </c>
      <c r="L1406" s="3">
        <v>-1</v>
      </c>
      <c r="M1406" s="3">
        <v>0</v>
      </c>
      <c r="N1406" s="3">
        <v>4</v>
      </c>
      <c r="O1406" s="3">
        <v>54</v>
      </c>
      <c r="P1406" s="3">
        <v>-1</v>
      </c>
      <c r="Q1406" s="3">
        <v>-1</v>
      </c>
      <c r="R1406" s="3">
        <v>0</v>
      </c>
      <c r="S1406" s="3">
        <v>230200</v>
      </c>
      <c r="T1406" s="3">
        <v>0</v>
      </c>
      <c r="U1406" s="3">
        <v>0</v>
      </c>
      <c r="V1406" s="3">
        <v>0</v>
      </c>
      <c r="W1406" s="3">
        <v>0</v>
      </c>
      <c r="X1406" s="3">
        <v>6906</v>
      </c>
      <c r="Y1406" s="2">
        <v>0</v>
      </c>
      <c r="Z1406" s="3">
        <v>0</v>
      </c>
      <c r="AA1406" s="2">
        <v>1.3048980236053467</v>
      </c>
      <c r="AB1406" s="2">
        <v>0</v>
      </c>
      <c r="AC1406" s="2">
        <v>0</v>
      </c>
      <c r="AD1406" s="2">
        <v>1</v>
      </c>
      <c r="AE1406" s="3">
        <v>200</v>
      </c>
      <c r="AF1406" s="2">
        <v>-1</v>
      </c>
      <c r="AG1406" s="3">
        <v>0</v>
      </c>
      <c r="AH1406" s="3">
        <v>0</v>
      </c>
      <c r="AI1406" s="3">
        <v>0</v>
      </c>
      <c r="AJ1406" s="3">
        <v>0</v>
      </c>
      <c r="AK1406" s="3">
        <v>1269</v>
      </c>
      <c r="AL1406" s="2">
        <v>-2</v>
      </c>
      <c r="AM1406" s="2">
        <v>0</v>
      </c>
      <c r="AN1406" s="3">
        <v>0.5</v>
      </c>
      <c r="AO1406" s="3">
        <v>1</v>
      </c>
      <c r="AP1406" s="3">
        <v>4</v>
      </c>
      <c r="AQ1406" s="3">
        <v>-100</v>
      </c>
      <c r="AR1406" s="3">
        <v>20</v>
      </c>
      <c r="AS1406" s="3">
        <v>20</v>
      </c>
      <c r="AT1406" s="3">
        <v>0</v>
      </c>
      <c r="AU1406" s="3">
        <v>0</v>
      </c>
      <c r="AV1406" s="3">
        <v>0</v>
      </c>
      <c r="AW1406" s="3">
        <v>0</v>
      </c>
      <c r="AX1406" s="2">
        <v>0</v>
      </c>
      <c r="AY1406" s="3">
        <v>1</v>
      </c>
      <c r="AZ1406" s="3">
        <v>1</v>
      </c>
      <c r="BA1406" s="3">
        <v>1</v>
      </c>
      <c r="BB1406" s="3">
        <v>1</v>
      </c>
      <c r="BC1406" s="2">
        <v>1</v>
      </c>
      <c r="BD1406" s="3">
        <v>7</v>
      </c>
      <c r="BE1406" s="2" t="str">
        <f t="shared" si="21"/>
        <v>tidayl50</v>
      </c>
      <c r="BF1406" s="3">
        <v>2</v>
      </c>
      <c r="BG1406" s="3">
        <v>0</v>
      </c>
      <c r="BH1406" s="2"/>
    </row>
    <row r="1407" spans="1:60" x14ac:dyDescent="0.25">
      <c r="A1407" s="3" t="s">
        <v>1594</v>
      </c>
      <c r="B1407" s="3">
        <v>1</v>
      </c>
      <c r="C1407" s="3" t="s">
        <v>345</v>
      </c>
      <c r="D1407" s="3">
        <v>41</v>
      </c>
      <c r="E1407" s="3" t="s">
        <v>2653</v>
      </c>
      <c r="F1407" s="2">
        <v>7</v>
      </c>
      <c r="G1407" s="3">
        <v>3</v>
      </c>
      <c r="H1407" s="2">
        <v>9</v>
      </c>
      <c r="I1407" s="2">
        <v>0</v>
      </c>
      <c r="J1407" s="3" t="s">
        <v>2917</v>
      </c>
      <c r="K1407" s="3">
        <v>42</v>
      </c>
      <c r="L1407" s="3">
        <v>-1</v>
      </c>
      <c r="M1407" s="3">
        <v>0</v>
      </c>
      <c r="N1407" s="3">
        <v>4</v>
      </c>
      <c r="O1407" s="3">
        <v>37</v>
      </c>
      <c r="P1407" s="3">
        <v>-1</v>
      </c>
      <c r="Q1407" s="3">
        <v>-1</v>
      </c>
      <c r="R1407" s="3">
        <v>0</v>
      </c>
      <c r="S1407" s="3">
        <v>204860</v>
      </c>
      <c r="T1407" s="3">
        <v>0</v>
      </c>
      <c r="U1407" s="3">
        <v>0</v>
      </c>
      <c r="V1407" s="3">
        <v>0</v>
      </c>
      <c r="W1407" s="3">
        <v>0</v>
      </c>
      <c r="X1407" s="3">
        <v>6145</v>
      </c>
      <c r="Y1407" s="2">
        <v>0</v>
      </c>
      <c r="Z1407" s="3">
        <v>0</v>
      </c>
      <c r="AA1407" s="2">
        <v>1.3004200458526611</v>
      </c>
      <c r="AB1407" s="2">
        <v>0</v>
      </c>
      <c r="AC1407" s="2">
        <v>0</v>
      </c>
      <c r="AD1407" s="2">
        <v>1</v>
      </c>
      <c r="AE1407" s="3">
        <v>200</v>
      </c>
      <c r="AF1407" s="2">
        <v>-1</v>
      </c>
      <c r="AG1407" s="3">
        <v>0</v>
      </c>
      <c r="AH1407" s="3">
        <v>0</v>
      </c>
      <c r="AI1407" s="3">
        <v>0</v>
      </c>
      <c r="AJ1407" s="3">
        <v>0</v>
      </c>
      <c r="AK1407" s="3">
        <v>1075</v>
      </c>
      <c r="AL1407" s="2">
        <v>-2</v>
      </c>
      <c r="AM1407" s="2">
        <v>0</v>
      </c>
      <c r="AN1407" s="3">
        <v>0.5</v>
      </c>
      <c r="AO1407" s="3">
        <v>1</v>
      </c>
      <c r="AP1407" s="3">
        <v>4</v>
      </c>
      <c r="AQ1407" s="3">
        <v>-100</v>
      </c>
      <c r="AR1407" s="3">
        <v>5</v>
      </c>
      <c r="AS1407" s="3">
        <v>5.000000074505806E-2</v>
      </c>
      <c r="AT1407" s="3">
        <v>0</v>
      </c>
      <c r="AU1407" s="3">
        <v>0</v>
      </c>
      <c r="AV1407" s="3">
        <v>0</v>
      </c>
      <c r="AW1407" s="3">
        <v>0</v>
      </c>
      <c r="AX1407" s="2">
        <v>0</v>
      </c>
      <c r="AY1407" s="3">
        <v>1</v>
      </c>
      <c r="AZ1407" s="3">
        <v>1</v>
      </c>
      <c r="BA1407" s="3">
        <v>1</v>
      </c>
      <c r="BB1407" s="3">
        <v>1</v>
      </c>
      <c r="BC1407" s="2">
        <v>1</v>
      </c>
      <c r="BD1407" s="3">
        <v>7</v>
      </c>
      <c r="BE1407" s="2" t="str">
        <f t="shared" si="21"/>
        <v>tidaya47</v>
      </c>
      <c r="BF1407" s="3">
        <v>2</v>
      </c>
      <c r="BG1407" s="3">
        <v>0</v>
      </c>
      <c r="BH1407" s="2"/>
    </row>
    <row r="1408" spans="1:60" x14ac:dyDescent="0.25">
      <c r="A1408" s="3" t="s">
        <v>1595</v>
      </c>
      <c r="B1408" s="3">
        <v>1</v>
      </c>
      <c r="C1408" s="3" t="s">
        <v>345</v>
      </c>
      <c r="D1408" s="3">
        <v>41</v>
      </c>
      <c r="E1408" s="3" t="s">
        <v>2654</v>
      </c>
      <c r="F1408" s="2">
        <v>7</v>
      </c>
      <c r="G1408" s="3">
        <v>3</v>
      </c>
      <c r="H1408" s="2">
        <v>9</v>
      </c>
      <c r="I1408" s="2">
        <v>0</v>
      </c>
      <c r="J1408" s="3" t="s">
        <v>2917</v>
      </c>
      <c r="K1408" s="3">
        <v>42</v>
      </c>
      <c r="L1408" s="3">
        <v>-1</v>
      </c>
      <c r="M1408" s="3">
        <v>0</v>
      </c>
      <c r="N1408" s="3">
        <v>4</v>
      </c>
      <c r="O1408" s="3">
        <v>37</v>
      </c>
      <c r="P1408" s="3">
        <v>-1</v>
      </c>
      <c r="Q1408" s="3">
        <v>-1</v>
      </c>
      <c r="R1408" s="3">
        <v>0</v>
      </c>
      <c r="S1408" s="3">
        <v>204860</v>
      </c>
      <c r="T1408" s="3">
        <v>0</v>
      </c>
      <c r="U1408" s="3">
        <v>0</v>
      </c>
      <c r="V1408" s="3">
        <v>0</v>
      </c>
      <c r="W1408" s="3">
        <v>0</v>
      </c>
      <c r="X1408" s="3">
        <v>6145</v>
      </c>
      <c r="Y1408" s="2">
        <v>0</v>
      </c>
      <c r="Z1408" s="3">
        <v>0</v>
      </c>
      <c r="AA1408" s="2">
        <v>1.3004200458526611</v>
      </c>
      <c r="AB1408" s="2">
        <v>0</v>
      </c>
      <c r="AC1408" s="2">
        <v>0</v>
      </c>
      <c r="AD1408" s="2">
        <v>1</v>
      </c>
      <c r="AE1408" s="3">
        <v>200</v>
      </c>
      <c r="AF1408" s="2">
        <v>-1</v>
      </c>
      <c r="AG1408" s="3">
        <v>0</v>
      </c>
      <c r="AH1408" s="3">
        <v>0</v>
      </c>
      <c r="AI1408" s="3">
        <v>0</v>
      </c>
      <c r="AJ1408" s="3">
        <v>0</v>
      </c>
      <c r="AK1408" s="3">
        <v>1075</v>
      </c>
      <c r="AL1408" s="2">
        <v>-2</v>
      </c>
      <c r="AM1408" s="2">
        <v>0</v>
      </c>
      <c r="AN1408" s="3">
        <v>0.5</v>
      </c>
      <c r="AO1408" s="3">
        <v>1</v>
      </c>
      <c r="AP1408" s="3">
        <v>4</v>
      </c>
      <c r="AQ1408" s="3">
        <v>-100</v>
      </c>
      <c r="AR1408" s="3">
        <v>2</v>
      </c>
      <c r="AS1408" s="3">
        <v>-0.30000001192092896</v>
      </c>
      <c r="AT1408" s="3">
        <v>0</v>
      </c>
      <c r="AU1408" s="3">
        <v>0</v>
      </c>
      <c r="AV1408" s="3">
        <v>0</v>
      </c>
      <c r="AW1408" s="3">
        <v>0</v>
      </c>
      <c r="AX1408" s="2">
        <v>0</v>
      </c>
      <c r="AY1408" s="3">
        <v>1</v>
      </c>
      <c r="AZ1408" s="3">
        <v>1</v>
      </c>
      <c r="BA1408" s="3">
        <v>1</v>
      </c>
      <c r="BB1408" s="3">
        <v>1</v>
      </c>
      <c r="BC1408" s="2">
        <v>1</v>
      </c>
      <c r="BD1408" s="3">
        <v>7</v>
      </c>
      <c r="BE1408" s="2" t="str">
        <f t="shared" si="21"/>
        <v>tidayb47</v>
      </c>
      <c r="BF1408" s="3">
        <v>2</v>
      </c>
      <c r="BG1408" s="3">
        <v>0</v>
      </c>
      <c r="BH1408" s="2"/>
    </row>
    <row r="1409" spans="1:60" x14ac:dyDescent="0.25">
      <c r="A1409" s="3" t="s">
        <v>1596</v>
      </c>
      <c r="B1409" s="3">
        <v>1</v>
      </c>
      <c r="C1409" s="3" t="s">
        <v>345</v>
      </c>
      <c r="D1409" s="3">
        <v>41</v>
      </c>
      <c r="E1409" s="3" t="s">
        <v>2655</v>
      </c>
      <c r="F1409" s="2">
        <v>7</v>
      </c>
      <c r="G1409" s="3">
        <v>3</v>
      </c>
      <c r="H1409" s="2">
        <v>9</v>
      </c>
      <c r="I1409" s="2">
        <v>0</v>
      </c>
      <c r="J1409" s="3" t="s">
        <v>2917</v>
      </c>
      <c r="K1409" s="3">
        <v>42</v>
      </c>
      <c r="L1409" s="3">
        <v>-1</v>
      </c>
      <c r="M1409" s="3">
        <v>0</v>
      </c>
      <c r="N1409" s="3">
        <v>4</v>
      </c>
      <c r="O1409" s="3">
        <v>37</v>
      </c>
      <c r="P1409" s="3">
        <v>-1</v>
      </c>
      <c r="Q1409" s="3">
        <v>-1</v>
      </c>
      <c r="R1409" s="3">
        <v>0</v>
      </c>
      <c r="S1409" s="3">
        <v>204860</v>
      </c>
      <c r="T1409" s="3">
        <v>0</v>
      </c>
      <c r="U1409" s="3">
        <v>0</v>
      </c>
      <c r="V1409" s="3">
        <v>0</v>
      </c>
      <c r="W1409" s="3">
        <v>0</v>
      </c>
      <c r="X1409" s="3">
        <v>6145</v>
      </c>
      <c r="Y1409" s="2">
        <v>0</v>
      </c>
      <c r="Z1409" s="3">
        <v>0</v>
      </c>
      <c r="AA1409" s="2">
        <v>1.3004200458526611</v>
      </c>
      <c r="AB1409" s="2">
        <v>0</v>
      </c>
      <c r="AC1409" s="2">
        <v>0</v>
      </c>
      <c r="AD1409" s="2">
        <v>1</v>
      </c>
      <c r="AE1409" s="3">
        <v>200</v>
      </c>
      <c r="AF1409" s="2">
        <v>-1</v>
      </c>
      <c r="AG1409" s="3">
        <v>0</v>
      </c>
      <c r="AH1409" s="3">
        <v>0</v>
      </c>
      <c r="AI1409" s="3">
        <v>0</v>
      </c>
      <c r="AJ1409" s="3">
        <v>0</v>
      </c>
      <c r="AK1409" s="3">
        <v>1075</v>
      </c>
      <c r="AL1409" s="2">
        <v>-2</v>
      </c>
      <c r="AM1409" s="2">
        <v>0</v>
      </c>
      <c r="AN1409" s="3">
        <v>0.5</v>
      </c>
      <c r="AO1409" s="3">
        <v>1</v>
      </c>
      <c r="AP1409" s="3">
        <v>4</v>
      </c>
      <c r="AQ1409" s="3">
        <v>-100</v>
      </c>
      <c r="AR1409" s="3">
        <v>3</v>
      </c>
      <c r="AS1409" s="3">
        <v>20</v>
      </c>
      <c r="AT1409" s="3">
        <v>0</v>
      </c>
      <c r="AU1409" s="3">
        <v>0</v>
      </c>
      <c r="AV1409" s="3">
        <v>0</v>
      </c>
      <c r="AW1409" s="3">
        <v>0</v>
      </c>
      <c r="AX1409" s="2">
        <v>0</v>
      </c>
      <c r="AY1409" s="3">
        <v>1</v>
      </c>
      <c r="AZ1409" s="3">
        <v>1</v>
      </c>
      <c r="BA1409" s="3">
        <v>1</v>
      </c>
      <c r="BB1409" s="3">
        <v>1</v>
      </c>
      <c r="BC1409" s="2">
        <v>1</v>
      </c>
      <c r="BD1409" s="3">
        <v>7</v>
      </c>
      <c r="BE1409" s="2" t="str">
        <f t="shared" si="21"/>
        <v>tidayc47</v>
      </c>
      <c r="BF1409" s="3">
        <v>2</v>
      </c>
      <c r="BG1409" s="3">
        <v>0</v>
      </c>
      <c r="BH1409" s="2"/>
    </row>
    <row r="1410" spans="1:60" x14ac:dyDescent="0.25">
      <c r="A1410" s="3" t="s">
        <v>1597</v>
      </c>
      <c r="B1410" s="3">
        <v>1</v>
      </c>
      <c r="C1410" s="3" t="s">
        <v>345</v>
      </c>
      <c r="D1410" s="3">
        <v>41</v>
      </c>
      <c r="E1410" s="3" t="s">
        <v>2656</v>
      </c>
      <c r="F1410" s="2">
        <v>7</v>
      </c>
      <c r="G1410" s="3">
        <v>3</v>
      </c>
      <c r="H1410" s="2">
        <v>9</v>
      </c>
      <c r="I1410" s="2">
        <v>0</v>
      </c>
      <c r="J1410" s="3" t="s">
        <v>2917</v>
      </c>
      <c r="K1410" s="3">
        <v>42</v>
      </c>
      <c r="L1410" s="3">
        <v>-1</v>
      </c>
      <c r="M1410" s="3">
        <v>0</v>
      </c>
      <c r="N1410" s="3">
        <v>4</v>
      </c>
      <c r="O1410" s="3">
        <v>37</v>
      </c>
      <c r="P1410" s="3">
        <v>-1</v>
      </c>
      <c r="Q1410" s="3">
        <v>-1</v>
      </c>
      <c r="R1410" s="3">
        <v>0</v>
      </c>
      <c r="S1410" s="3">
        <v>204860</v>
      </c>
      <c r="T1410" s="3">
        <v>0</v>
      </c>
      <c r="U1410" s="3">
        <v>0</v>
      </c>
      <c r="V1410" s="3">
        <v>0</v>
      </c>
      <c r="W1410" s="3">
        <v>0</v>
      </c>
      <c r="X1410" s="3">
        <v>6145</v>
      </c>
      <c r="Y1410" s="2">
        <v>0</v>
      </c>
      <c r="Z1410" s="3">
        <v>0</v>
      </c>
      <c r="AA1410" s="2">
        <v>1.3004200458526611</v>
      </c>
      <c r="AB1410" s="2">
        <v>0</v>
      </c>
      <c r="AC1410" s="2">
        <v>0</v>
      </c>
      <c r="AD1410" s="2">
        <v>1</v>
      </c>
      <c r="AE1410" s="3">
        <v>200</v>
      </c>
      <c r="AF1410" s="2">
        <v>-1</v>
      </c>
      <c r="AG1410" s="3">
        <v>0</v>
      </c>
      <c r="AH1410" s="3">
        <v>0</v>
      </c>
      <c r="AI1410" s="3">
        <v>0</v>
      </c>
      <c r="AJ1410" s="3">
        <v>0</v>
      </c>
      <c r="AK1410" s="3">
        <v>1075</v>
      </c>
      <c r="AL1410" s="2">
        <v>-2</v>
      </c>
      <c r="AM1410" s="2">
        <v>0</v>
      </c>
      <c r="AN1410" s="3">
        <v>0.5</v>
      </c>
      <c r="AO1410" s="3">
        <v>1</v>
      </c>
      <c r="AP1410" s="3">
        <v>4</v>
      </c>
      <c r="AQ1410" s="3">
        <v>-100</v>
      </c>
      <c r="AR1410" s="3">
        <v>27</v>
      </c>
      <c r="AS1410" s="3">
        <v>20</v>
      </c>
      <c r="AT1410" s="3">
        <v>0</v>
      </c>
      <c r="AU1410" s="3">
        <v>0</v>
      </c>
      <c r="AV1410" s="3">
        <v>0</v>
      </c>
      <c r="AW1410" s="3">
        <v>0</v>
      </c>
      <c r="AX1410" s="2">
        <v>0</v>
      </c>
      <c r="AY1410" s="3">
        <v>1</v>
      </c>
      <c r="AZ1410" s="3">
        <v>1</v>
      </c>
      <c r="BA1410" s="3">
        <v>1</v>
      </c>
      <c r="BB1410" s="3">
        <v>1</v>
      </c>
      <c r="BC1410" s="2">
        <v>1</v>
      </c>
      <c r="BD1410" s="3">
        <v>7</v>
      </c>
      <c r="BE1410" s="2" t="str">
        <f t="shared" si="21"/>
        <v>tidayd47</v>
      </c>
      <c r="BF1410" s="3">
        <v>2</v>
      </c>
      <c r="BG1410" s="3">
        <v>0</v>
      </c>
      <c r="BH1410" s="2"/>
    </row>
    <row r="1411" spans="1:60" x14ac:dyDescent="0.25">
      <c r="A1411" s="3" t="s">
        <v>1598</v>
      </c>
      <c r="B1411" s="3">
        <v>1</v>
      </c>
      <c r="C1411" s="3" t="s">
        <v>345</v>
      </c>
      <c r="D1411" s="3">
        <v>41</v>
      </c>
      <c r="E1411" s="3" t="s">
        <v>2657</v>
      </c>
      <c r="F1411" s="2">
        <v>7</v>
      </c>
      <c r="G1411" s="3">
        <v>3</v>
      </c>
      <c r="H1411" s="2">
        <v>9</v>
      </c>
      <c r="I1411" s="2">
        <v>0</v>
      </c>
      <c r="J1411" s="3" t="s">
        <v>2917</v>
      </c>
      <c r="K1411" s="3">
        <v>42</v>
      </c>
      <c r="L1411" s="3">
        <v>-1</v>
      </c>
      <c r="M1411" s="3">
        <v>0</v>
      </c>
      <c r="N1411" s="3">
        <v>4</v>
      </c>
      <c r="O1411" s="3">
        <v>37</v>
      </c>
      <c r="P1411" s="3">
        <v>-1</v>
      </c>
      <c r="Q1411" s="3">
        <v>-1</v>
      </c>
      <c r="R1411" s="3">
        <v>0</v>
      </c>
      <c r="S1411" s="3">
        <v>204860</v>
      </c>
      <c r="T1411" s="3">
        <v>0</v>
      </c>
      <c r="U1411" s="3">
        <v>0</v>
      </c>
      <c r="V1411" s="3">
        <v>0</v>
      </c>
      <c r="W1411" s="3">
        <v>0</v>
      </c>
      <c r="X1411" s="3">
        <v>6145</v>
      </c>
      <c r="Y1411" s="2">
        <v>0</v>
      </c>
      <c r="Z1411" s="3">
        <v>0</v>
      </c>
      <c r="AA1411" s="2">
        <v>1.3004200458526611</v>
      </c>
      <c r="AB1411" s="2">
        <v>0</v>
      </c>
      <c r="AC1411" s="2">
        <v>0</v>
      </c>
      <c r="AD1411" s="2">
        <v>1</v>
      </c>
      <c r="AE1411" s="3">
        <v>200</v>
      </c>
      <c r="AF1411" s="2">
        <v>-1</v>
      </c>
      <c r="AG1411" s="3">
        <v>0</v>
      </c>
      <c r="AH1411" s="3">
        <v>0</v>
      </c>
      <c r="AI1411" s="3">
        <v>0</v>
      </c>
      <c r="AJ1411" s="3">
        <v>0</v>
      </c>
      <c r="AK1411" s="3">
        <v>1075</v>
      </c>
      <c r="AL1411" s="2">
        <v>-2</v>
      </c>
      <c r="AM1411" s="2">
        <v>0</v>
      </c>
      <c r="AN1411" s="3">
        <v>0.5</v>
      </c>
      <c r="AO1411" s="3">
        <v>1</v>
      </c>
      <c r="AP1411" s="3">
        <v>4</v>
      </c>
      <c r="AQ1411" s="3">
        <v>-100</v>
      </c>
      <c r="AR1411" s="3">
        <v>6</v>
      </c>
      <c r="AS1411" s="3">
        <v>0.10000000149011612</v>
      </c>
      <c r="AT1411" s="3">
        <v>0</v>
      </c>
      <c r="AU1411" s="3">
        <v>0</v>
      </c>
      <c r="AV1411" s="3">
        <v>0</v>
      </c>
      <c r="AW1411" s="3">
        <v>0</v>
      </c>
      <c r="AX1411" s="2">
        <v>0</v>
      </c>
      <c r="AY1411" s="3">
        <v>1</v>
      </c>
      <c r="AZ1411" s="3">
        <v>1</v>
      </c>
      <c r="BA1411" s="3">
        <v>1</v>
      </c>
      <c r="BB1411" s="3">
        <v>1</v>
      </c>
      <c r="BC1411" s="2">
        <v>1</v>
      </c>
      <c r="BD1411" s="3">
        <v>7</v>
      </c>
      <c r="BE1411" s="2" t="str">
        <f t="shared" si="21"/>
        <v>tidaye47</v>
      </c>
      <c r="BF1411" s="3">
        <v>2</v>
      </c>
      <c r="BG1411" s="3">
        <v>0</v>
      </c>
      <c r="BH1411" s="2"/>
    </row>
    <row r="1412" spans="1:60" x14ac:dyDescent="0.25">
      <c r="A1412" s="3" t="s">
        <v>1599</v>
      </c>
      <c r="B1412" s="3">
        <v>1</v>
      </c>
      <c r="C1412" s="3" t="s">
        <v>345</v>
      </c>
      <c r="D1412" s="3">
        <v>41</v>
      </c>
      <c r="E1412" s="3" t="s">
        <v>2658</v>
      </c>
      <c r="F1412" s="2">
        <v>7</v>
      </c>
      <c r="G1412" s="3">
        <v>3</v>
      </c>
      <c r="H1412" s="2">
        <v>9</v>
      </c>
      <c r="I1412" s="2">
        <v>0</v>
      </c>
      <c r="J1412" s="3" t="s">
        <v>2917</v>
      </c>
      <c r="K1412" s="3">
        <v>42</v>
      </c>
      <c r="L1412" s="3">
        <v>-1</v>
      </c>
      <c r="M1412" s="3">
        <v>0</v>
      </c>
      <c r="N1412" s="3">
        <v>4</v>
      </c>
      <c r="O1412" s="3">
        <v>37</v>
      </c>
      <c r="P1412" s="3">
        <v>-1</v>
      </c>
      <c r="Q1412" s="3">
        <v>-1</v>
      </c>
      <c r="R1412" s="3">
        <v>0</v>
      </c>
      <c r="S1412" s="3">
        <v>204860</v>
      </c>
      <c r="T1412" s="3">
        <v>0</v>
      </c>
      <c r="U1412" s="3">
        <v>0</v>
      </c>
      <c r="V1412" s="3">
        <v>0</v>
      </c>
      <c r="W1412" s="3">
        <v>0</v>
      </c>
      <c r="X1412" s="3">
        <v>6145</v>
      </c>
      <c r="Y1412" s="2">
        <v>0</v>
      </c>
      <c r="Z1412" s="3">
        <v>0</v>
      </c>
      <c r="AA1412" s="2">
        <v>1.3004200458526611</v>
      </c>
      <c r="AB1412" s="2">
        <v>0</v>
      </c>
      <c r="AC1412" s="2">
        <v>0</v>
      </c>
      <c r="AD1412" s="2">
        <v>1</v>
      </c>
      <c r="AE1412" s="3">
        <v>200</v>
      </c>
      <c r="AF1412" s="2">
        <v>-1</v>
      </c>
      <c r="AG1412" s="3">
        <v>0</v>
      </c>
      <c r="AH1412" s="3">
        <v>0</v>
      </c>
      <c r="AI1412" s="3">
        <v>0</v>
      </c>
      <c r="AJ1412" s="3">
        <v>0</v>
      </c>
      <c r="AK1412" s="3">
        <v>1075</v>
      </c>
      <c r="AL1412" s="2">
        <v>-2</v>
      </c>
      <c r="AM1412" s="2">
        <v>0</v>
      </c>
      <c r="AN1412" s="3">
        <v>0.5</v>
      </c>
      <c r="AO1412" s="3">
        <v>1</v>
      </c>
      <c r="AP1412" s="3">
        <v>4</v>
      </c>
      <c r="AQ1412" s="3">
        <v>-100</v>
      </c>
      <c r="AR1412" s="3">
        <v>7</v>
      </c>
      <c r="AS1412" s="3">
        <v>0.10000000149011612</v>
      </c>
      <c r="AT1412" s="3">
        <v>0</v>
      </c>
      <c r="AU1412" s="3">
        <v>0</v>
      </c>
      <c r="AV1412" s="3">
        <v>0</v>
      </c>
      <c r="AW1412" s="3">
        <v>0</v>
      </c>
      <c r="AX1412" s="2">
        <v>0</v>
      </c>
      <c r="AY1412" s="3">
        <v>1</v>
      </c>
      <c r="AZ1412" s="3">
        <v>1</v>
      </c>
      <c r="BA1412" s="3">
        <v>1</v>
      </c>
      <c r="BB1412" s="3">
        <v>1</v>
      </c>
      <c r="BC1412" s="2">
        <v>1</v>
      </c>
      <c r="BD1412" s="3">
        <v>7</v>
      </c>
      <c r="BE1412" s="2" t="str">
        <f t="shared" ref="BE1412:BE1475" si="22">"t"&amp;A1412</f>
        <v>tidayf47</v>
      </c>
      <c r="BF1412" s="3">
        <v>2</v>
      </c>
      <c r="BG1412" s="3">
        <v>0</v>
      </c>
      <c r="BH1412" s="2"/>
    </row>
    <row r="1413" spans="1:60" x14ac:dyDescent="0.25">
      <c r="A1413" s="3" t="s">
        <v>1600</v>
      </c>
      <c r="B1413" s="3">
        <v>1</v>
      </c>
      <c r="C1413" s="3" t="s">
        <v>345</v>
      </c>
      <c r="D1413" s="3">
        <v>41</v>
      </c>
      <c r="E1413" s="3" t="s">
        <v>2659</v>
      </c>
      <c r="F1413" s="2">
        <v>7</v>
      </c>
      <c r="G1413" s="3">
        <v>3</v>
      </c>
      <c r="H1413" s="2">
        <v>9</v>
      </c>
      <c r="I1413" s="2">
        <v>0</v>
      </c>
      <c r="J1413" s="3" t="s">
        <v>2917</v>
      </c>
      <c r="K1413" s="3">
        <v>42</v>
      </c>
      <c r="L1413" s="3">
        <v>-1</v>
      </c>
      <c r="M1413" s="3">
        <v>0</v>
      </c>
      <c r="N1413" s="3">
        <v>4</v>
      </c>
      <c r="O1413" s="3">
        <v>37</v>
      </c>
      <c r="P1413" s="3">
        <v>-1</v>
      </c>
      <c r="Q1413" s="3">
        <v>-1</v>
      </c>
      <c r="R1413" s="3">
        <v>0</v>
      </c>
      <c r="S1413" s="3">
        <v>204860</v>
      </c>
      <c r="T1413" s="3">
        <v>0</v>
      </c>
      <c r="U1413" s="3">
        <v>0</v>
      </c>
      <c r="V1413" s="3">
        <v>0</v>
      </c>
      <c r="W1413" s="3">
        <v>0</v>
      </c>
      <c r="X1413" s="3">
        <v>6145</v>
      </c>
      <c r="Y1413" s="2">
        <v>0</v>
      </c>
      <c r="Z1413" s="3">
        <v>0</v>
      </c>
      <c r="AA1413" s="2">
        <v>1.3004200458526611</v>
      </c>
      <c r="AB1413" s="2">
        <v>0</v>
      </c>
      <c r="AC1413" s="2">
        <v>0</v>
      </c>
      <c r="AD1413" s="2">
        <v>1</v>
      </c>
      <c r="AE1413" s="3">
        <v>200</v>
      </c>
      <c r="AF1413" s="2">
        <v>-1</v>
      </c>
      <c r="AG1413" s="3">
        <v>0</v>
      </c>
      <c r="AH1413" s="3">
        <v>0</v>
      </c>
      <c r="AI1413" s="3">
        <v>0</v>
      </c>
      <c r="AJ1413" s="3">
        <v>0</v>
      </c>
      <c r="AK1413" s="3">
        <v>1075</v>
      </c>
      <c r="AL1413" s="2">
        <v>-2</v>
      </c>
      <c r="AM1413" s="2">
        <v>0</v>
      </c>
      <c r="AN1413" s="3">
        <v>0.5</v>
      </c>
      <c r="AO1413" s="3">
        <v>1</v>
      </c>
      <c r="AP1413" s="3">
        <v>4</v>
      </c>
      <c r="AQ1413" s="3">
        <v>-100</v>
      </c>
      <c r="AR1413" s="3">
        <v>30</v>
      </c>
      <c r="AS1413" s="3">
        <v>5.9999998658895493E-2</v>
      </c>
      <c r="AT1413" s="3">
        <v>0</v>
      </c>
      <c r="AU1413" s="3">
        <v>0</v>
      </c>
      <c r="AV1413" s="3">
        <v>0</v>
      </c>
      <c r="AW1413" s="3">
        <v>0</v>
      </c>
      <c r="AX1413" s="2">
        <v>0</v>
      </c>
      <c r="AY1413" s="3">
        <v>1</v>
      </c>
      <c r="AZ1413" s="3">
        <v>1</v>
      </c>
      <c r="BA1413" s="3">
        <v>1</v>
      </c>
      <c r="BB1413" s="3">
        <v>1</v>
      </c>
      <c r="BC1413" s="2">
        <v>1</v>
      </c>
      <c r="BD1413" s="3">
        <v>7</v>
      </c>
      <c r="BE1413" s="2" t="str">
        <f t="shared" si="22"/>
        <v>tidayg47</v>
      </c>
      <c r="BF1413" s="3">
        <v>2</v>
      </c>
      <c r="BG1413" s="3">
        <v>0</v>
      </c>
      <c r="BH1413" s="2"/>
    </row>
    <row r="1414" spans="1:60" x14ac:dyDescent="0.25">
      <c r="A1414" s="3" t="s">
        <v>1601</v>
      </c>
      <c r="B1414" s="3">
        <v>1</v>
      </c>
      <c r="C1414" s="3" t="s">
        <v>345</v>
      </c>
      <c r="D1414" s="3">
        <v>41</v>
      </c>
      <c r="E1414" s="3" t="s">
        <v>2660</v>
      </c>
      <c r="F1414" s="2">
        <v>7</v>
      </c>
      <c r="G1414" s="3">
        <v>3</v>
      </c>
      <c r="H1414" s="2">
        <v>9</v>
      </c>
      <c r="I1414" s="2">
        <v>0</v>
      </c>
      <c r="J1414" s="3" t="s">
        <v>2917</v>
      </c>
      <c r="K1414" s="3">
        <v>42</v>
      </c>
      <c r="L1414" s="3">
        <v>-1</v>
      </c>
      <c r="M1414" s="3">
        <v>0</v>
      </c>
      <c r="N1414" s="3">
        <v>4</v>
      </c>
      <c r="O1414" s="3">
        <v>37</v>
      </c>
      <c r="P1414" s="3">
        <v>-1</v>
      </c>
      <c r="Q1414" s="3">
        <v>-1</v>
      </c>
      <c r="R1414" s="3">
        <v>0</v>
      </c>
      <c r="S1414" s="3">
        <v>204860</v>
      </c>
      <c r="T1414" s="3">
        <v>0</v>
      </c>
      <c r="U1414" s="3">
        <v>0</v>
      </c>
      <c r="V1414" s="3">
        <v>0</v>
      </c>
      <c r="W1414" s="3">
        <v>0</v>
      </c>
      <c r="X1414" s="3">
        <v>6145</v>
      </c>
      <c r="Y1414" s="2">
        <v>0</v>
      </c>
      <c r="Z1414" s="3">
        <v>0</v>
      </c>
      <c r="AA1414" s="2">
        <v>1.3004200458526611</v>
      </c>
      <c r="AB1414" s="2">
        <v>0</v>
      </c>
      <c r="AC1414" s="2">
        <v>0</v>
      </c>
      <c r="AD1414" s="2">
        <v>1</v>
      </c>
      <c r="AE1414" s="3">
        <v>200</v>
      </c>
      <c r="AF1414" s="2">
        <v>-1</v>
      </c>
      <c r="AG1414" s="3">
        <v>0</v>
      </c>
      <c r="AH1414" s="3">
        <v>0</v>
      </c>
      <c r="AI1414" s="3">
        <v>0</v>
      </c>
      <c r="AJ1414" s="3">
        <v>0</v>
      </c>
      <c r="AK1414" s="3">
        <v>1075</v>
      </c>
      <c r="AL1414" s="2">
        <v>-2</v>
      </c>
      <c r="AM1414" s="2">
        <v>0</v>
      </c>
      <c r="AN1414" s="3">
        <v>0.5</v>
      </c>
      <c r="AO1414" s="3">
        <v>1</v>
      </c>
      <c r="AP1414" s="3">
        <v>4</v>
      </c>
      <c r="AQ1414" s="3">
        <v>-100</v>
      </c>
      <c r="AR1414" s="3">
        <v>28</v>
      </c>
      <c r="AS1414" s="3">
        <v>5</v>
      </c>
      <c r="AT1414" s="3">
        <v>0</v>
      </c>
      <c r="AU1414" s="3">
        <v>0</v>
      </c>
      <c r="AV1414" s="3">
        <v>0</v>
      </c>
      <c r="AW1414" s="3">
        <v>0</v>
      </c>
      <c r="AX1414" s="2">
        <v>0</v>
      </c>
      <c r="AY1414" s="3">
        <v>1</v>
      </c>
      <c r="AZ1414" s="3">
        <v>1</v>
      </c>
      <c r="BA1414" s="3">
        <v>1</v>
      </c>
      <c r="BB1414" s="3">
        <v>1</v>
      </c>
      <c r="BC1414" s="2">
        <v>1</v>
      </c>
      <c r="BD1414" s="3">
        <v>7</v>
      </c>
      <c r="BE1414" s="2" t="str">
        <f t="shared" si="22"/>
        <v>tidayh47</v>
      </c>
      <c r="BF1414" s="3">
        <v>2</v>
      </c>
      <c r="BG1414" s="3">
        <v>0</v>
      </c>
      <c r="BH1414" s="2"/>
    </row>
    <row r="1415" spans="1:60" x14ac:dyDescent="0.25">
      <c r="A1415" s="3" t="s">
        <v>1602</v>
      </c>
      <c r="B1415" s="3">
        <v>1</v>
      </c>
      <c r="C1415" s="3" t="s">
        <v>345</v>
      </c>
      <c r="D1415" s="3">
        <v>41</v>
      </c>
      <c r="E1415" s="3" t="s">
        <v>2661</v>
      </c>
      <c r="F1415" s="2">
        <v>7</v>
      </c>
      <c r="G1415" s="3">
        <v>3</v>
      </c>
      <c r="H1415" s="2">
        <v>9</v>
      </c>
      <c r="I1415" s="2">
        <v>0</v>
      </c>
      <c r="J1415" s="3" t="s">
        <v>2917</v>
      </c>
      <c r="K1415" s="3">
        <v>42</v>
      </c>
      <c r="L1415" s="3">
        <v>-1</v>
      </c>
      <c r="M1415" s="3">
        <v>0</v>
      </c>
      <c r="N1415" s="3">
        <v>4</v>
      </c>
      <c r="O1415" s="3">
        <v>37</v>
      </c>
      <c r="P1415" s="3">
        <v>-1</v>
      </c>
      <c r="Q1415" s="3">
        <v>-1</v>
      </c>
      <c r="R1415" s="3">
        <v>0</v>
      </c>
      <c r="S1415" s="3">
        <v>204860</v>
      </c>
      <c r="T1415" s="3">
        <v>0</v>
      </c>
      <c r="U1415" s="3">
        <v>0</v>
      </c>
      <c r="V1415" s="3">
        <v>0</v>
      </c>
      <c r="W1415" s="3">
        <v>0</v>
      </c>
      <c r="X1415" s="3">
        <v>6145</v>
      </c>
      <c r="Y1415" s="2">
        <v>0</v>
      </c>
      <c r="Z1415" s="3">
        <v>0</v>
      </c>
      <c r="AA1415" s="2">
        <v>1.3004200458526611</v>
      </c>
      <c r="AB1415" s="2">
        <v>0</v>
      </c>
      <c r="AC1415" s="2">
        <v>0</v>
      </c>
      <c r="AD1415" s="2">
        <v>1</v>
      </c>
      <c r="AE1415" s="3">
        <v>200</v>
      </c>
      <c r="AF1415" s="2">
        <v>-1</v>
      </c>
      <c r="AG1415" s="3">
        <v>0</v>
      </c>
      <c r="AH1415" s="3">
        <v>0</v>
      </c>
      <c r="AI1415" s="3">
        <v>0</v>
      </c>
      <c r="AJ1415" s="3">
        <v>0</v>
      </c>
      <c r="AK1415" s="3">
        <v>1075</v>
      </c>
      <c r="AL1415" s="2">
        <v>-2</v>
      </c>
      <c r="AM1415" s="2">
        <v>0</v>
      </c>
      <c r="AN1415" s="3">
        <v>0.5</v>
      </c>
      <c r="AO1415" s="3">
        <v>1</v>
      </c>
      <c r="AP1415" s="3">
        <v>4</v>
      </c>
      <c r="AQ1415" s="3">
        <v>-100</v>
      </c>
      <c r="AR1415" s="3">
        <v>17</v>
      </c>
      <c r="AS1415" s="3">
        <v>0.20000000298023224</v>
      </c>
      <c r="AT1415" s="3">
        <v>0</v>
      </c>
      <c r="AU1415" s="3">
        <v>0</v>
      </c>
      <c r="AV1415" s="3">
        <v>0</v>
      </c>
      <c r="AW1415" s="3">
        <v>0</v>
      </c>
      <c r="AX1415" s="2">
        <v>0</v>
      </c>
      <c r="AY1415" s="3">
        <v>1</v>
      </c>
      <c r="AZ1415" s="3">
        <v>1</v>
      </c>
      <c r="BA1415" s="3">
        <v>1</v>
      </c>
      <c r="BB1415" s="3">
        <v>1</v>
      </c>
      <c r="BC1415" s="2">
        <v>1</v>
      </c>
      <c r="BD1415" s="3">
        <v>7</v>
      </c>
      <c r="BE1415" s="2" t="str">
        <f t="shared" si="22"/>
        <v>tidayi47</v>
      </c>
      <c r="BF1415" s="3">
        <v>2</v>
      </c>
      <c r="BG1415" s="3">
        <v>0</v>
      </c>
      <c r="BH1415" s="2"/>
    </row>
    <row r="1416" spans="1:60" x14ac:dyDescent="0.25">
      <c r="A1416" s="3" t="s">
        <v>1603</v>
      </c>
      <c r="B1416" s="3">
        <v>1</v>
      </c>
      <c r="C1416" s="3" t="s">
        <v>345</v>
      </c>
      <c r="D1416" s="3">
        <v>41</v>
      </c>
      <c r="E1416" s="3" t="s">
        <v>2662</v>
      </c>
      <c r="F1416" s="2">
        <v>7</v>
      </c>
      <c r="G1416" s="3">
        <v>3</v>
      </c>
      <c r="H1416" s="2">
        <v>9</v>
      </c>
      <c r="I1416" s="2">
        <v>0</v>
      </c>
      <c r="J1416" s="3" t="s">
        <v>2917</v>
      </c>
      <c r="K1416" s="3">
        <v>42</v>
      </c>
      <c r="L1416" s="3">
        <v>-1</v>
      </c>
      <c r="M1416" s="3">
        <v>0</v>
      </c>
      <c r="N1416" s="3">
        <v>4</v>
      </c>
      <c r="O1416" s="3">
        <v>37</v>
      </c>
      <c r="P1416" s="3">
        <v>-1</v>
      </c>
      <c r="Q1416" s="3">
        <v>-1</v>
      </c>
      <c r="R1416" s="3">
        <v>0</v>
      </c>
      <c r="S1416" s="3">
        <v>204860</v>
      </c>
      <c r="T1416" s="3">
        <v>0</v>
      </c>
      <c r="U1416" s="3">
        <v>0</v>
      </c>
      <c r="V1416" s="3">
        <v>0</v>
      </c>
      <c r="W1416" s="3">
        <v>0</v>
      </c>
      <c r="X1416" s="3">
        <v>6145</v>
      </c>
      <c r="Y1416" s="2">
        <v>0</v>
      </c>
      <c r="Z1416" s="3">
        <v>0</v>
      </c>
      <c r="AA1416" s="2">
        <v>1.3004200458526611</v>
      </c>
      <c r="AB1416" s="2">
        <v>0</v>
      </c>
      <c r="AC1416" s="2">
        <v>0</v>
      </c>
      <c r="AD1416" s="2">
        <v>1</v>
      </c>
      <c r="AE1416" s="3">
        <v>200</v>
      </c>
      <c r="AF1416" s="2">
        <v>-1</v>
      </c>
      <c r="AG1416" s="3">
        <v>0</v>
      </c>
      <c r="AH1416" s="3">
        <v>0</v>
      </c>
      <c r="AI1416" s="3">
        <v>0</v>
      </c>
      <c r="AJ1416" s="3">
        <v>0</v>
      </c>
      <c r="AK1416" s="3">
        <v>1075</v>
      </c>
      <c r="AL1416" s="2">
        <v>-2</v>
      </c>
      <c r="AM1416" s="2">
        <v>0</v>
      </c>
      <c r="AN1416" s="3">
        <v>0.5</v>
      </c>
      <c r="AO1416" s="3">
        <v>1</v>
      </c>
      <c r="AP1416" s="3">
        <v>4</v>
      </c>
      <c r="AQ1416" s="3">
        <v>-100</v>
      </c>
      <c r="AR1416" s="3">
        <v>31</v>
      </c>
      <c r="AS1416" s="3">
        <v>-0.20000000298023224</v>
      </c>
      <c r="AT1416" s="3">
        <v>0</v>
      </c>
      <c r="AU1416" s="3">
        <v>0</v>
      </c>
      <c r="AV1416" s="3">
        <v>0</v>
      </c>
      <c r="AW1416" s="3">
        <v>0</v>
      </c>
      <c r="AX1416" s="2">
        <v>0</v>
      </c>
      <c r="AY1416" s="3">
        <v>1</v>
      </c>
      <c r="AZ1416" s="3">
        <v>1</v>
      </c>
      <c r="BA1416" s="3">
        <v>1</v>
      </c>
      <c r="BB1416" s="3">
        <v>1</v>
      </c>
      <c r="BC1416" s="2">
        <v>1</v>
      </c>
      <c r="BD1416" s="3">
        <v>7</v>
      </c>
      <c r="BE1416" s="2" t="str">
        <f t="shared" si="22"/>
        <v>tidayj47</v>
      </c>
      <c r="BF1416" s="3">
        <v>2</v>
      </c>
      <c r="BG1416" s="3">
        <v>0</v>
      </c>
      <c r="BH1416" s="2"/>
    </row>
    <row r="1417" spans="1:60" x14ac:dyDescent="0.25">
      <c r="A1417" s="3" t="s">
        <v>1604</v>
      </c>
      <c r="B1417" s="3">
        <v>1</v>
      </c>
      <c r="C1417" s="3" t="s">
        <v>345</v>
      </c>
      <c r="D1417" s="3">
        <v>41</v>
      </c>
      <c r="E1417" s="3" t="s">
        <v>2663</v>
      </c>
      <c r="F1417" s="2">
        <v>7</v>
      </c>
      <c r="G1417" s="3">
        <v>3</v>
      </c>
      <c r="H1417" s="2">
        <v>9</v>
      </c>
      <c r="I1417" s="2">
        <v>0</v>
      </c>
      <c r="J1417" s="3" t="s">
        <v>2917</v>
      </c>
      <c r="K1417" s="3">
        <v>42</v>
      </c>
      <c r="L1417" s="3">
        <v>-1</v>
      </c>
      <c r="M1417" s="3">
        <v>0</v>
      </c>
      <c r="N1417" s="3">
        <v>4</v>
      </c>
      <c r="O1417" s="3">
        <v>37</v>
      </c>
      <c r="P1417" s="3">
        <v>-1</v>
      </c>
      <c r="Q1417" s="3">
        <v>-1</v>
      </c>
      <c r="R1417" s="3">
        <v>0</v>
      </c>
      <c r="S1417" s="3">
        <v>204860</v>
      </c>
      <c r="T1417" s="3">
        <v>0</v>
      </c>
      <c r="U1417" s="3">
        <v>0</v>
      </c>
      <c r="V1417" s="3">
        <v>0</v>
      </c>
      <c r="W1417" s="3">
        <v>0</v>
      </c>
      <c r="X1417" s="3">
        <v>6145</v>
      </c>
      <c r="Y1417" s="2">
        <v>0</v>
      </c>
      <c r="Z1417" s="3">
        <v>0</v>
      </c>
      <c r="AA1417" s="2">
        <v>1.3004200458526611</v>
      </c>
      <c r="AB1417" s="2">
        <v>0</v>
      </c>
      <c r="AC1417" s="2">
        <v>0</v>
      </c>
      <c r="AD1417" s="2">
        <v>1</v>
      </c>
      <c r="AE1417" s="3">
        <v>200</v>
      </c>
      <c r="AF1417" s="2">
        <v>-1</v>
      </c>
      <c r="AG1417" s="3">
        <v>0</v>
      </c>
      <c r="AH1417" s="3">
        <v>0</v>
      </c>
      <c r="AI1417" s="3">
        <v>0</v>
      </c>
      <c r="AJ1417" s="3">
        <v>0</v>
      </c>
      <c r="AK1417" s="3">
        <v>1075</v>
      </c>
      <c r="AL1417" s="2">
        <v>-2</v>
      </c>
      <c r="AM1417" s="2">
        <v>0</v>
      </c>
      <c r="AN1417" s="3">
        <v>0.5</v>
      </c>
      <c r="AO1417" s="3">
        <v>1</v>
      </c>
      <c r="AP1417" s="3">
        <v>4</v>
      </c>
      <c r="AQ1417" s="3">
        <v>-100</v>
      </c>
      <c r="AR1417" s="3">
        <v>19</v>
      </c>
      <c r="AS1417" s="3">
        <v>10</v>
      </c>
      <c r="AT1417" s="3">
        <v>0</v>
      </c>
      <c r="AU1417" s="3">
        <v>0</v>
      </c>
      <c r="AV1417" s="3">
        <v>0</v>
      </c>
      <c r="AW1417" s="3">
        <v>0</v>
      </c>
      <c r="AX1417" s="2">
        <v>0</v>
      </c>
      <c r="AY1417" s="3">
        <v>1</v>
      </c>
      <c r="AZ1417" s="3">
        <v>1</v>
      </c>
      <c r="BA1417" s="3">
        <v>1</v>
      </c>
      <c r="BB1417" s="3">
        <v>1</v>
      </c>
      <c r="BC1417" s="2">
        <v>1</v>
      </c>
      <c r="BD1417" s="3">
        <v>7</v>
      </c>
      <c r="BE1417" s="2" t="str">
        <f t="shared" si="22"/>
        <v>tidayk47</v>
      </c>
      <c r="BF1417" s="3">
        <v>2</v>
      </c>
      <c r="BG1417" s="3">
        <v>0</v>
      </c>
      <c r="BH1417" s="2"/>
    </row>
    <row r="1418" spans="1:60" x14ac:dyDescent="0.25">
      <c r="A1418" s="3" t="s">
        <v>1605</v>
      </c>
      <c r="B1418" s="3">
        <v>1</v>
      </c>
      <c r="C1418" s="3" t="s">
        <v>345</v>
      </c>
      <c r="D1418" s="3">
        <v>41</v>
      </c>
      <c r="E1418" s="3" t="s">
        <v>2664</v>
      </c>
      <c r="F1418" s="2">
        <v>7</v>
      </c>
      <c r="G1418" s="3">
        <v>3</v>
      </c>
      <c r="H1418" s="2">
        <v>9</v>
      </c>
      <c r="I1418" s="2">
        <v>0</v>
      </c>
      <c r="J1418" s="3" t="s">
        <v>2917</v>
      </c>
      <c r="K1418" s="3">
        <v>42</v>
      </c>
      <c r="L1418" s="3">
        <v>-1</v>
      </c>
      <c r="M1418" s="3">
        <v>0</v>
      </c>
      <c r="N1418" s="3">
        <v>4</v>
      </c>
      <c r="O1418" s="3">
        <v>37</v>
      </c>
      <c r="P1418" s="3">
        <v>-1</v>
      </c>
      <c r="Q1418" s="3">
        <v>-1</v>
      </c>
      <c r="R1418" s="3">
        <v>0</v>
      </c>
      <c r="S1418" s="3">
        <v>204860</v>
      </c>
      <c r="T1418" s="3">
        <v>0</v>
      </c>
      <c r="U1418" s="3">
        <v>0</v>
      </c>
      <c r="V1418" s="3">
        <v>0</v>
      </c>
      <c r="W1418" s="3">
        <v>0</v>
      </c>
      <c r="X1418" s="3">
        <v>6145</v>
      </c>
      <c r="Y1418" s="2">
        <v>0</v>
      </c>
      <c r="Z1418" s="3">
        <v>0</v>
      </c>
      <c r="AA1418" s="2">
        <v>1.3004200458526611</v>
      </c>
      <c r="AB1418" s="2">
        <v>0</v>
      </c>
      <c r="AC1418" s="2">
        <v>0</v>
      </c>
      <c r="AD1418" s="2">
        <v>1</v>
      </c>
      <c r="AE1418" s="3">
        <v>200</v>
      </c>
      <c r="AF1418" s="2">
        <v>-1</v>
      </c>
      <c r="AG1418" s="3">
        <v>0</v>
      </c>
      <c r="AH1418" s="3">
        <v>0</v>
      </c>
      <c r="AI1418" s="3">
        <v>0</v>
      </c>
      <c r="AJ1418" s="3">
        <v>0</v>
      </c>
      <c r="AK1418" s="3">
        <v>1075</v>
      </c>
      <c r="AL1418" s="2">
        <v>-2</v>
      </c>
      <c r="AM1418" s="2">
        <v>0</v>
      </c>
      <c r="AN1418" s="3">
        <v>0.5</v>
      </c>
      <c r="AO1418" s="3">
        <v>1</v>
      </c>
      <c r="AP1418" s="3">
        <v>4</v>
      </c>
      <c r="AQ1418" s="3">
        <v>-100</v>
      </c>
      <c r="AR1418" s="3">
        <v>20</v>
      </c>
      <c r="AS1418" s="3">
        <v>20</v>
      </c>
      <c r="AT1418" s="3">
        <v>0</v>
      </c>
      <c r="AU1418" s="3">
        <v>0</v>
      </c>
      <c r="AV1418" s="3">
        <v>0</v>
      </c>
      <c r="AW1418" s="3">
        <v>0</v>
      </c>
      <c r="AX1418" s="2">
        <v>0</v>
      </c>
      <c r="AY1418" s="3">
        <v>1</v>
      </c>
      <c r="AZ1418" s="3">
        <v>1</v>
      </c>
      <c r="BA1418" s="3">
        <v>1</v>
      </c>
      <c r="BB1418" s="3">
        <v>1</v>
      </c>
      <c r="BC1418" s="2">
        <v>1</v>
      </c>
      <c r="BD1418" s="3">
        <v>7</v>
      </c>
      <c r="BE1418" s="2" t="str">
        <f t="shared" si="22"/>
        <v>tidayl47</v>
      </c>
      <c r="BF1418" s="3">
        <v>2</v>
      </c>
      <c r="BG1418" s="3">
        <v>0</v>
      </c>
      <c r="BH1418" s="2"/>
    </row>
    <row r="1419" spans="1:60" x14ac:dyDescent="0.25">
      <c r="A1419" s="3" t="s">
        <v>1606</v>
      </c>
      <c r="B1419" s="3">
        <v>1</v>
      </c>
      <c r="C1419" s="3" t="s">
        <v>338</v>
      </c>
      <c r="D1419" s="3">
        <v>40</v>
      </c>
      <c r="E1419" s="3" t="s">
        <v>2665</v>
      </c>
      <c r="F1419" s="2">
        <v>7</v>
      </c>
      <c r="G1419" s="3">
        <v>3</v>
      </c>
      <c r="H1419" s="2">
        <v>9</v>
      </c>
      <c r="I1419" s="2">
        <v>0</v>
      </c>
      <c r="J1419" s="3" t="s">
        <v>2917</v>
      </c>
      <c r="K1419" s="3">
        <v>40</v>
      </c>
      <c r="L1419" s="3">
        <v>-1</v>
      </c>
      <c r="M1419" s="3">
        <v>0</v>
      </c>
      <c r="N1419" s="3">
        <v>4</v>
      </c>
      <c r="O1419" s="3">
        <v>30</v>
      </c>
      <c r="P1419" s="3">
        <v>-1</v>
      </c>
      <c r="Q1419" s="3">
        <v>-1</v>
      </c>
      <c r="R1419" s="3">
        <v>0</v>
      </c>
      <c r="S1419" s="3">
        <v>177850</v>
      </c>
      <c r="T1419" s="3">
        <v>0</v>
      </c>
      <c r="U1419" s="3">
        <v>0</v>
      </c>
      <c r="V1419" s="3">
        <v>0</v>
      </c>
      <c r="W1419" s="3">
        <v>0</v>
      </c>
      <c r="X1419" s="3">
        <v>5335</v>
      </c>
      <c r="Y1419" s="2">
        <v>0</v>
      </c>
      <c r="Z1419" s="3">
        <v>0</v>
      </c>
      <c r="AA1419" s="2">
        <v>1.2972819805145264</v>
      </c>
      <c r="AB1419" s="2">
        <v>0</v>
      </c>
      <c r="AC1419" s="2">
        <v>0</v>
      </c>
      <c r="AD1419" s="2">
        <v>1</v>
      </c>
      <c r="AE1419" s="3">
        <v>200</v>
      </c>
      <c r="AF1419" s="2">
        <v>-1</v>
      </c>
      <c r="AG1419" s="3">
        <v>0</v>
      </c>
      <c r="AH1419" s="3">
        <v>0</v>
      </c>
      <c r="AI1419" s="3">
        <v>0</v>
      </c>
      <c r="AJ1419" s="3">
        <v>0</v>
      </c>
      <c r="AK1419" s="3">
        <v>944</v>
      </c>
      <c r="AL1419" s="2">
        <v>-2</v>
      </c>
      <c r="AM1419" s="2">
        <v>0</v>
      </c>
      <c r="AN1419" s="3">
        <v>0.5</v>
      </c>
      <c r="AO1419" s="3">
        <v>1</v>
      </c>
      <c r="AP1419" s="3">
        <v>4</v>
      </c>
      <c r="AQ1419" s="3">
        <v>-100</v>
      </c>
      <c r="AR1419" s="3">
        <v>5</v>
      </c>
      <c r="AS1419" s="3">
        <v>5.000000074505806E-2</v>
      </c>
      <c r="AT1419" s="3">
        <v>0</v>
      </c>
      <c r="AU1419" s="3">
        <v>0</v>
      </c>
      <c r="AV1419" s="3">
        <v>0</v>
      </c>
      <c r="AW1419" s="3">
        <v>0</v>
      </c>
      <c r="AX1419" s="2">
        <v>0</v>
      </c>
      <c r="AY1419" s="3">
        <v>1</v>
      </c>
      <c r="AZ1419" s="3">
        <v>1</v>
      </c>
      <c r="BA1419" s="3">
        <v>1</v>
      </c>
      <c r="BB1419" s="3">
        <v>1</v>
      </c>
      <c r="BC1419" s="2">
        <v>1</v>
      </c>
      <c r="BD1419" s="3">
        <v>7</v>
      </c>
      <c r="BE1419" s="2" t="str">
        <f t="shared" si="22"/>
        <v>tidaya45</v>
      </c>
      <c r="BF1419" s="3">
        <v>2</v>
      </c>
      <c r="BG1419" s="3">
        <v>0</v>
      </c>
      <c r="BH1419" s="2"/>
    </row>
    <row r="1420" spans="1:60" x14ac:dyDescent="0.25">
      <c r="A1420" s="3" t="s">
        <v>1607</v>
      </c>
      <c r="B1420" s="3">
        <v>1</v>
      </c>
      <c r="C1420" s="3" t="s">
        <v>338</v>
      </c>
      <c r="D1420" s="3">
        <v>40</v>
      </c>
      <c r="E1420" s="3" t="s">
        <v>2666</v>
      </c>
      <c r="F1420" s="2">
        <v>7</v>
      </c>
      <c r="G1420" s="3">
        <v>3</v>
      </c>
      <c r="H1420" s="2">
        <v>9</v>
      </c>
      <c r="I1420" s="2">
        <v>0</v>
      </c>
      <c r="J1420" s="3" t="s">
        <v>2917</v>
      </c>
      <c r="K1420" s="3">
        <v>40</v>
      </c>
      <c r="L1420" s="3">
        <v>-1</v>
      </c>
      <c r="M1420" s="3">
        <v>0</v>
      </c>
      <c r="N1420" s="3">
        <v>4</v>
      </c>
      <c r="O1420" s="3">
        <v>30</v>
      </c>
      <c r="P1420" s="3">
        <v>-1</v>
      </c>
      <c r="Q1420" s="3">
        <v>-1</v>
      </c>
      <c r="R1420" s="3">
        <v>0</v>
      </c>
      <c r="S1420" s="3">
        <v>177850</v>
      </c>
      <c r="T1420" s="3">
        <v>0</v>
      </c>
      <c r="U1420" s="3">
        <v>0</v>
      </c>
      <c r="V1420" s="3">
        <v>0</v>
      </c>
      <c r="W1420" s="3">
        <v>0</v>
      </c>
      <c r="X1420" s="3">
        <v>5335</v>
      </c>
      <c r="Y1420" s="2">
        <v>0</v>
      </c>
      <c r="Z1420" s="3">
        <v>0</v>
      </c>
      <c r="AA1420" s="2">
        <v>1.2972819805145264</v>
      </c>
      <c r="AB1420" s="2">
        <v>0</v>
      </c>
      <c r="AC1420" s="2">
        <v>0</v>
      </c>
      <c r="AD1420" s="2">
        <v>1</v>
      </c>
      <c r="AE1420" s="3">
        <v>200</v>
      </c>
      <c r="AF1420" s="2">
        <v>-1</v>
      </c>
      <c r="AG1420" s="3">
        <v>0</v>
      </c>
      <c r="AH1420" s="3">
        <v>0</v>
      </c>
      <c r="AI1420" s="3">
        <v>0</v>
      </c>
      <c r="AJ1420" s="3">
        <v>0</v>
      </c>
      <c r="AK1420" s="3">
        <v>944</v>
      </c>
      <c r="AL1420" s="2">
        <v>-2</v>
      </c>
      <c r="AM1420" s="2">
        <v>0</v>
      </c>
      <c r="AN1420" s="3">
        <v>0.5</v>
      </c>
      <c r="AO1420" s="3">
        <v>1</v>
      </c>
      <c r="AP1420" s="3">
        <v>4</v>
      </c>
      <c r="AQ1420" s="3">
        <v>-100</v>
      </c>
      <c r="AR1420" s="3">
        <v>2</v>
      </c>
      <c r="AS1420" s="3">
        <v>-0.30000001192092896</v>
      </c>
      <c r="AT1420" s="3">
        <v>0</v>
      </c>
      <c r="AU1420" s="3">
        <v>0</v>
      </c>
      <c r="AV1420" s="3">
        <v>0</v>
      </c>
      <c r="AW1420" s="3">
        <v>0</v>
      </c>
      <c r="AX1420" s="2">
        <v>0</v>
      </c>
      <c r="AY1420" s="3">
        <v>1</v>
      </c>
      <c r="AZ1420" s="3">
        <v>1</v>
      </c>
      <c r="BA1420" s="3">
        <v>1</v>
      </c>
      <c r="BB1420" s="3">
        <v>1</v>
      </c>
      <c r="BC1420" s="2">
        <v>1</v>
      </c>
      <c r="BD1420" s="3">
        <v>7</v>
      </c>
      <c r="BE1420" s="2" t="str">
        <f t="shared" si="22"/>
        <v>tidayb45</v>
      </c>
      <c r="BF1420" s="3">
        <v>2</v>
      </c>
      <c r="BG1420" s="3">
        <v>0</v>
      </c>
      <c r="BH1420" s="2"/>
    </row>
    <row r="1421" spans="1:60" x14ac:dyDescent="0.25">
      <c r="A1421" s="3" t="s">
        <v>1608</v>
      </c>
      <c r="B1421" s="3">
        <v>1</v>
      </c>
      <c r="C1421" s="3" t="s">
        <v>338</v>
      </c>
      <c r="D1421" s="3">
        <v>40</v>
      </c>
      <c r="E1421" s="3" t="s">
        <v>2667</v>
      </c>
      <c r="F1421" s="2">
        <v>7</v>
      </c>
      <c r="G1421" s="3">
        <v>3</v>
      </c>
      <c r="H1421" s="2">
        <v>9</v>
      </c>
      <c r="I1421" s="2">
        <v>0</v>
      </c>
      <c r="J1421" s="3" t="s">
        <v>2917</v>
      </c>
      <c r="K1421" s="3">
        <v>40</v>
      </c>
      <c r="L1421" s="3">
        <v>-1</v>
      </c>
      <c r="M1421" s="3">
        <v>0</v>
      </c>
      <c r="N1421" s="3">
        <v>4</v>
      </c>
      <c r="O1421" s="3">
        <v>30</v>
      </c>
      <c r="P1421" s="3">
        <v>-1</v>
      </c>
      <c r="Q1421" s="3">
        <v>-1</v>
      </c>
      <c r="R1421" s="3">
        <v>0</v>
      </c>
      <c r="S1421" s="3">
        <v>177850</v>
      </c>
      <c r="T1421" s="3">
        <v>0</v>
      </c>
      <c r="U1421" s="3">
        <v>0</v>
      </c>
      <c r="V1421" s="3">
        <v>0</v>
      </c>
      <c r="W1421" s="3">
        <v>0</v>
      </c>
      <c r="X1421" s="3">
        <v>5335</v>
      </c>
      <c r="Y1421" s="2">
        <v>0</v>
      </c>
      <c r="Z1421" s="3">
        <v>0</v>
      </c>
      <c r="AA1421" s="2">
        <v>1.2972819805145264</v>
      </c>
      <c r="AB1421" s="2">
        <v>0</v>
      </c>
      <c r="AC1421" s="2">
        <v>0</v>
      </c>
      <c r="AD1421" s="2">
        <v>1</v>
      </c>
      <c r="AE1421" s="3">
        <v>200</v>
      </c>
      <c r="AF1421" s="2">
        <v>-1</v>
      </c>
      <c r="AG1421" s="3">
        <v>0</v>
      </c>
      <c r="AH1421" s="3">
        <v>0</v>
      </c>
      <c r="AI1421" s="3">
        <v>0</v>
      </c>
      <c r="AJ1421" s="3">
        <v>0</v>
      </c>
      <c r="AK1421" s="3">
        <v>944</v>
      </c>
      <c r="AL1421" s="2">
        <v>-2</v>
      </c>
      <c r="AM1421" s="2">
        <v>0</v>
      </c>
      <c r="AN1421" s="3">
        <v>0.5</v>
      </c>
      <c r="AO1421" s="3">
        <v>1</v>
      </c>
      <c r="AP1421" s="3">
        <v>4</v>
      </c>
      <c r="AQ1421" s="3">
        <v>-100</v>
      </c>
      <c r="AR1421" s="3">
        <v>3</v>
      </c>
      <c r="AS1421" s="3">
        <v>20</v>
      </c>
      <c r="AT1421" s="3">
        <v>0</v>
      </c>
      <c r="AU1421" s="3">
        <v>0</v>
      </c>
      <c r="AV1421" s="3">
        <v>0</v>
      </c>
      <c r="AW1421" s="3">
        <v>0</v>
      </c>
      <c r="AX1421" s="2">
        <v>0</v>
      </c>
      <c r="AY1421" s="3">
        <v>1</v>
      </c>
      <c r="AZ1421" s="3">
        <v>1</v>
      </c>
      <c r="BA1421" s="3">
        <v>1</v>
      </c>
      <c r="BB1421" s="3">
        <v>1</v>
      </c>
      <c r="BC1421" s="2">
        <v>1</v>
      </c>
      <c r="BD1421" s="3">
        <v>7</v>
      </c>
      <c r="BE1421" s="2" t="str">
        <f t="shared" si="22"/>
        <v>tidayc45</v>
      </c>
      <c r="BF1421" s="3">
        <v>2</v>
      </c>
      <c r="BG1421" s="3">
        <v>0</v>
      </c>
      <c r="BH1421" s="2"/>
    </row>
    <row r="1422" spans="1:60" x14ac:dyDescent="0.25">
      <c r="A1422" s="3" t="s">
        <v>1609</v>
      </c>
      <c r="B1422" s="3">
        <v>1</v>
      </c>
      <c r="C1422" s="3" t="s">
        <v>338</v>
      </c>
      <c r="D1422" s="3">
        <v>40</v>
      </c>
      <c r="E1422" s="3" t="s">
        <v>2668</v>
      </c>
      <c r="F1422" s="2">
        <v>7</v>
      </c>
      <c r="G1422" s="3">
        <v>3</v>
      </c>
      <c r="H1422" s="2">
        <v>9</v>
      </c>
      <c r="I1422" s="2">
        <v>0</v>
      </c>
      <c r="J1422" s="3" t="s">
        <v>2917</v>
      </c>
      <c r="K1422" s="3">
        <v>40</v>
      </c>
      <c r="L1422" s="3">
        <v>-1</v>
      </c>
      <c r="M1422" s="3">
        <v>0</v>
      </c>
      <c r="N1422" s="3">
        <v>4</v>
      </c>
      <c r="O1422" s="3">
        <v>30</v>
      </c>
      <c r="P1422" s="3">
        <v>-1</v>
      </c>
      <c r="Q1422" s="3">
        <v>-1</v>
      </c>
      <c r="R1422" s="3">
        <v>0</v>
      </c>
      <c r="S1422" s="3">
        <v>177850</v>
      </c>
      <c r="T1422" s="3">
        <v>0</v>
      </c>
      <c r="U1422" s="3">
        <v>0</v>
      </c>
      <c r="V1422" s="3">
        <v>0</v>
      </c>
      <c r="W1422" s="3">
        <v>0</v>
      </c>
      <c r="X1422" s="3">
        <v>5335</v>
      </c>
      <c r="Y1422" s="2">
        <v>0</v>
      </c>
      <c r="Z1422" s="3">
        <v>0</v>
      </c>
      <c r="AA1422" s="2">
        <v>1.2972819805145264</v>
      </c>
      <c r="AB1422" s="2">
        <v>0</v>
      </c>
      <c r="AC1422" s="2">
        <v>0</v>
      </c>
      <c r="AD1422" s="2">
        <v>1</v>
      </c>
      <c r="AE1422" s="3">
        <v>200</v>
      </c>
      <c r="AF1422" s="2">
        <v>-1</v>
      </c>
      <c r="AG1422" s="3">
        <v>0</v>
      </c>
      <c r="AH1422" s="3">
        <v>0</v>
      </c>
      <c r="AI1422" s="3">
        <v>0</v>
      </c>
      <c r="AJ1422" s="3">
        <v>0</v>
      </c>
      <c r="AK1422" s="3">
        <v>944</v>
      </c>
      <c r="AL1422" s="2">
        <v>-2</v>
      </c>
      <c r="AM1422" s="2">
        <v>0</v>
      </c>
      <c r="AN1422" s="3">
        <v>0.5</v>
      </c>
      <c r="AO1422" s="3">
        <v>1</v>
      </c>
      <c r="AP1422" s="3">
        <v>4</v>
      </c>
      <c r="AQ1422" s="3">
        <v>-100</v>
      </c>
      <c r="AR1422" s="3">
        <v>27</v>
      </c>
      <c r="AS1422" s="3">
        <v>20</v>
      </c>
      <c r="AT1422" s="3">
        <v>0</v>
      </c>
      <c r="AU1422" s="3">
        <v>0</v>
      </c>
      <c r="AV1422" s="3">
        <v>0</v>
      </c>
      <c r="AW1422" s="3">
        <v>0</v>
      </c>
      <c r="AX1422" s="2">
        <v>0</v>
      </c>
      <c r="AY1422" s="3">
        <v>1</v>
      </c>
      <c r="AZ1422" s="3">
        <v>1</v>
      </c>
      <c r="BA1422" s="3">
        <v>1</v>
      </c>
      <c r="BB1422" s="3">
        <v>1</v>
      </c>
      <c r="BC1422" s="2">
        <v>1</v>
      </c>
      <c r="BD1422" s="3">
        <v>7</v>
      </c>
      <c r="BE1422" s="2" t="str">
        <f t="shared" si="22"/>
        <v>tidayd45</v>
      </c>
      <c r="BF1422" s="3">
        <v>2</v>
      </c>
      <c r="BG1422" s="3">
        <v>0</v>
      </c>
      <c r="BH1422" s="2"/>
    </row>
    <row r="1423" spans="1:60" x14ac:dyDescent="0.25">
      <c r="A1423" s="3" t="s">
        <v>1610</v>
      </c>
      <c r="B1423" s="3">
        <v>1</v>
      </c>
      <c r="C1423" s="3" t="s">
        <v>338</v>
      </c>
      <c r="D1423" s="3">
        <v>40</v>
      </c>
      <c r="E1423" s="3" t="s">
        <v>2669</v>
      </c>
      <c r="F1423" s="2">
        <v>7</v>
      </c>
      <c r="G1423" s="3">
        <v>3</v>
      </c>
      <c r="H1423" s="2">
        <v>9</v>
      </c>
      <c r="I1423" s="2">
        <v>0</v>
      </c>
      <c r="J1423" s="3" t="s">
        <v>2917</v>
      </c>
      <c r="K1423" s="3">
        <v>40</v>
      </c>
      <c r="L1423" s="3">
        <v>-1</v>
      </c>
      <c r="M1423" s="3">
        <v>0</v>
      </c>
      <c r="N1423" s="3">
        <v>4</v>
      </c>
      <c r="O1423" s="3">
        <v>30</v>
      </c>
      <c r="P1423" s="3">
        <v>-1</v>
      </c>
      <c r="Q1423" s="3">
        <v>-1</v>
      </c>
      <c r="R1423" s="3">
        <v>0</v>
      </c>
      <c r="S1423" s="3">
        <v>177850</v>
      </c>
      <c r="T1423" s="3">
        <v>0</v>
      </c>
      <c r="U1423" s="3">
        <v>0</v>
      </c>
      <c r="V1423" s="3">
        <v>0</v>
      </c>
      <c r="W1423" s="3">
        <v>0</v>
      </c>
      <c r="X1423" s="3">
        <v>5335</v>
      </c>
      <c r="Y1423" s="2">
        <v>0</v>
      </c>
      <c r="Z1423" s="3">
        <v>0</v>
      </c>
      <c r="AA1423" s="2">
        <v>1.2972819805145264</v>
      </c>
      <c r="AB1423" s="2">
        <v>0</v>
      </c>
      <c r="AC1423" s="2">
        <v>0</v>
      </c>
      <c r="AD1423" s="2">
        <v>1</v>
      </c>
      <c r="AE1423" s="3">
        <v>200</v>
      </c>
      <c r="AF1423" s="2">
        <v>-1</v>
      </c>
      <c r="AG1423" s="3">
        <v>0</v>
      </c>
      <c r="AH1423" s="3">
        <v>0</v>
      </c>
      <c r="AI1423" s="3">
        <v>0</v>
      </c>
      <c r="AJ1423" s="3">
        <v>0</v>
      </c>
      <c r="AK1423" s="3">
        <v>944</v>
      </c>
      <c r="AL1423" s="2">
        <v>-2</v>
      </c>
      <c r="AM1423" s="2">
        <v>0</v>
      </c>
      <c r="AN1423" s="3">
        <v>0.5</v>
      </c>
      <c r="AO1423" s="3">
        <v>1</v>
      </c>
      <c r="AP1423" s="3">
        <v>4</v>
      </c>
      <c r="AQ1423" s="3">
        <v>-100</v>
      </c>
      <c r="AR1423" s="3">
        <v>6</v>
      </c>
      <c r="AS1423" s="3">
        <v>0.10000000149011612</v>
      </c>
      <c r="AT1423" s="3">
        <v>0</v>
      </c>
      <c r="AU1423" s="3">
        <v>0</v>
      </c>
      <c r="AV1423" s="3">
        <v>0</v>
      </c>
      <c r="AW1423" s="3">
        <v>0</v>
      </c>
      <c r="AX1423" s="2">
        <v>0</v>
      </c>
      <c r="AY1423" s="3">
        <v>1</v>
      </c>
      <c r="AZ1423" s="3">
        <v>1</v>
      </c>
      <c r="BA1423" s="3">
        <v>1</v>
      </c>
      <c r="BB1423" s="3">
        <v>1</v>
      </c>
      <c r="BC1423" s="2">
        <v>1</v>
      </c>
      <c r="BD1423" s="3">
        <v>7</v>
      </c>
      <c r="BE1423" s="2" t="str">
        <f t="shared" si="22"/>
        <v>tidaye45</v>
      </c>
      <c r="BF1423" s="3">
        <v>2</v>
      </c>
      <c r="BG1423" s="3">
        <v>0</v>
      </c>
      <c r="BH1423" s="2"/>
    </row>
    <row r="1424" spans="1:60" x14ac:dyDescent="0.25">
      <c r="A1424" s="3" t="s">
        <v>1611</v>
      </c>
      <c r="B1424" s="3">
        <v>1</v>
      </c>
      <c r="C1424" s="3" t="s">
        <v>338</v>
      </c>
      <c r="D1424" s="3">
        <v>40</v>
      </c>
      <c r="E1424" s="3" t="s">
        <v>2670</v>
      </c>
      <c r="F1424" s="2">
        <v>7</v>
      </c>
      <c r="G1424" s="3">
        <v>3</v>
      </c>
      <c r="H1424" s="2">
        <v>9</v>
      </c>
      <c r="I1424" s="2">
        <v>0</v>
      </c>
      <c r="J1424" s="3" t="s">
        <v>2917</v>
      </c>
      <c r="K1424" s="3">
        <v>40</v>
      </c>
      <c r="L1424" s="3">
        <v>-1</v>
      </c>
      <c r="M1424" s="3">
        <v>0</v>
      </c>
      <c r="N1424" s="3">
        <v>4</v>
      </c>
      <c r="O1424" s="3">
        <v>30</v>
      </c>
      <c r="P1424" s="3">
        <v>-1</v>
      </c>
      <c r="Q1424" s="3">
        <v>-1</v>
      </c>
      <c r="R1424" s="3">
        <v>0</v>
      </c>
      <c r="S1424" s="3">
        <v>177850</v>
      </c>
      <c r="T1424" s="3">
        <v>0</v>
      </c>
      <c r="U1424" s="3">
        <v>0</v>
      </c>
      <c r="V1424" s="3">
        <v>0</v>
      </c>
      <c r="W1424" s="3">
        <v>0</v>
      </c>
      <c r="X1424" s="3">
        <v>5335</v>
      </c>
      <c r="Y1424" s="2">
        <v>0</v>
      </c>
      <c r="Z1424" s="3">
        <v>0</v>
      </c>
      <c r="AA1424" s="2">
        <v>1.2972819805145264</v>
      </c>
      <c r="AB1424" s="2">
        <v>0</v>
      </c>
      <c r="AC1424" s="2">
        <v>0</v>
      </c>
      <c r="AD1424" s="2">
        <v>1</v>
      </c>
      <c r="AE1424" s="3">
        <v>200</v>
      </c>
      <c r="AF1424" s="2">
        <v>-1</v>
      </c>
      <c r="AG1424" s="3">
        <v>0</v>
      </c>
      <c r="AH1424" s="3">
        <v>0</v>
      </c>
      <c r="AI1424" s="3">
        <v>0</v>
      </c>
      <c r="AJ1424" s="3">
        <v>0</v>
      </c>
      <c r="AK1424" s="3">
        <v>944</v>
      </c>
      <c r="AL1424" s="2">
        <v>-2</v>
      </c>
      <c r="AM1424" s="2">
        <v>0</v>
      </c>
      <c r="AN1424" s="3">
        <v>0.5</v>
      </c>
      <c r="AO1424" s="3">
        <v>1</v>
      </c>
      <c r="AP1424" s="3">
        <v>4</v>
      </c>
      <c r="AQ1424" s="3">
        <v>-100</v>
      </c>
      <c r="AR1424" s="3">
        <v>7</v>
      </c>
      <c r="AS1424" s="3">
        <v>0.10000000149011612</v>
      </c>
      <c r="AT1424" s="3">
        <v>0</v>
      </c>
      <c r="AU1424" s="3">
        <v>0</v>
      </c>
      <c r="AV1424" s="3">
        <v>0</v>
      </c>
      <c r="AW1424" s="3">
        <v>0</v>
      </c>
      <c r="AX1424" s="2">
        <v>0</v>
      </c>
      <c r="AY1424" s="3">
        <v>1</v>
      </c>
      <c r="AZ1424" s="3">
        <v>1</v>
      </c>
      <c r="BA1424" s="3">
        <v>1</v>
      </c>
      <c r="BB1424" s="3">
        <v>1</v>
      </c>
      <c r="BC1424" s="2">
        <v>1</v>
      </c>
      <c r="BD1424" s="3">
        <v>7</v>
      </c>
      <c r="BE1424" s="2" t="str">
        <f t="shared" si="22"/>
        <v>tidayf45</v>
      </c>
      <c r="BF1424" s="3">
        <v>2</v>
      </c>
      <c r="BG1424" s="3">
        <v>0</v>
      </c>
      <c r="BH1424" s="2"/>
    </row>
    <row r="1425" spans="1:60" x14ac:dyDescent="0.25">
      <c r="A1425" s="3" t="s">
        <v>1612</v>
      </c>
      <c r="B1425" s="3">
        <v>1</v>
      </c>
      <c r="C1425" s="3" t="s">
        <v>338</v>
      </c>
      <c r="D1425" s="3">
        <v>40</v>
      </c>
      <c r="E1425" s="3" t="s">
        <v>2671</v>
      </c>
      <c r="F1425" s="2">
        <v>7</v>
      </c>
      <c r="G1425" s="3">
        <v>3</v>
      </c>
      <c r="H1425" s="2">
        <v>9</v>
      </c>
      <c r="I1425" s="2">
        <v>0</v>
      </c>
      <c r="J1425" s="3" t="s">
        <v>2917</v>
      </c>
      <c r="K1425" s="3">
        <v>40</v>
      </c>
      <c r="L1425" s="3">
        <v>-1</v>
      </c>
      <c r="M1425" s="3">
        <v>0</v>
      </c>
      <c r="N1425" s="3">
        <v>4</v>
      </c>
      <c r="O1425" s="3">
        <v>30</v>
      </c>
      <c r="P1425" s="3">
        <v>-1</v>
      </c>
      <c r="Q1425" s="3">
        <v>-1</v>
      </c>
      <c r="R1425" s="3">
        <v>0</v>
      </c>
      <c r="S1425" s="3">
        <v>177850</v>
      </c>
      <c r="T1425" s="3">
        <v>0</v>
      </c>
      <c r="U1425" s="3">
        <v>0</v>
      </c>
      <c r="V1425" s="3">
        <v>0</v>
      </c>
      <c r="W1425" s="3">
        <v>0</v>
      </c>
      <c r="X1425" s="3">
        <v>5335</v>
      </c>
      <c r="Y1425" s="2">
        <v>0</v>
      </c>
      <c r="Z1425" s="3">
        <v>0</v>
      </c>
      <c r="AA1425" s="2">
        <v>1.2972819805145264</v>
      </c>
      <c r="AB1425" s="2">
        <v>0</v>
      </c>
      <c r="AC1425" s="2">
        <v>0</v>
      </c>
      <c r="AD1425" s="2">
        <v>1</v>
      </c>
      <c r="AE1425" s="3">
        <v>200</v>
      </c>
      <c r="AF1425" s="2">
        <v>-1</v>
      </c>
      <c r="AG1425" s="3">
        <v>0</v>
      </c>
      <c r="AH1425" s="3">
        <v>0</v>
      </c>
      <c r="AI1425" s="3">
        <v>0</v>
      </c>
      <c r="AJ1425" s="3">
        <v>0</v>
      </c>
      <c r="AK1425" s="3">
        <v>944</v>
      </c>
      <c r="AL1425" s="2">
        <v>-2</v>
      </c>
      <c r="AM1425" s="2">
        <v>0</v>
      </c>
      <c r="AN1425" s="3">
        <v>0.5</v>
      </c>
      <c r="AO1425" s="3">
        <v>1</v>
      </c>
      <c r="AP1425" s="3">
        <v>4</v>
      </c>
      <c r="AQ1425" s="3">
        <v>-100</v>
      </c>
      <c r="AR1425" s="3">
        <v>30</v>
      </c>
      <c r="AS1425" s="3">
        <v>5.9999998658895493E-2</v>
      </c>
      <c r="AT1425" s="3">
        <v>0</v>
      </c>
      <c r="AU1425" s="3">
        <v>0</v>
      </c>
      <c r="AV1425" s="3">
        <v>0</v>
      </c>
      <c r="AW1425" s="3">
        <v>0</v>
      </c>
      <c r="AX1425" s="2">
        <v>0</v>
      </c>
      <c r="AY1425" s="3">
        <v>1</v>
      </c>
      <c r="AZ1425" s="3">
        <v>1</v>
      </c>
      <c r="BA1425" s="3">
        <v>1</v>
      </c>
      <c r="BB1425" s="3">
        <v>1</v>
      </c>
      <c r="BC1425" s="2">
        <v>1</v>
      </c>
      <c r="BD1425" s="3">
        <v>7</v>
      </c>
      <c r="BE1425" s="2" t="str">
        <f t="shared" si="22"/>
        <v>tidayg45</v>
      </c>
      <c r="BF1425" s="3">
        <v>2</v>
      </c>
      <c r="BG1425" s="3">
        <v>0</v>
      </c>
      <c r="BH1425" s="2"/>
    </row>
    <row r="1426" spans="1:60" x14ac:dyDescent="0.25">
      <c r="A1426" s="3" t="s">
        <v>1613</v>
      </c>
      <c r="B1426" s="3">
        <v>1</v>
      </c>
      <c r="C1426" s="3" t="s">
        <v>338</v>
      </c>
      <c r="D1426" s="3">
        <v>40</v>
      </c>
      <c r="E1426" s="3" t="s">
        <v>2672</v>
      </c>
      <c r="F1426" s="2">
        <v>7</v>
      </c>
      <c r="G1426" s="3">
        <v>3</v>
      </c>
      <c r="H1426" s="2">
        <v>9</v>
      </c>
      <c r="I1426" s="2">
        <v>0</v>
      </c>
      <c r="J1426" s="3" t="s">
        <v>2917</v>
      </c>
      <c r="K1426" s="3">
        <v>40</v>
      </c>
      <c r="L1426" s="3">
        <v>-1</v>
      </c>
      <c r="M1426" s="3">
        <v>0</v>
      </c>
      <c r="N1426" s="3">
        <v>4</v>
      </c>
      <c r="O1426" s="3">
        <v>30</v>
      </c>
      <c r="P1426" s="3">
        <v>-1</v>
      </c>
      <c r="Q1426" s="3">
        <v>-1</v>
      </c>
      <c r="R1426" s="3">
        <v>0</v>
      </c>
      <c r="S1426" s="3">
        <v>177850</v>
      </c>
      <c r="T1426" s="3">
        <v>0</v>
      </c>
      <c r="U1426" s="3">
        <v>0</v>
      </c>
      <c r="V1426" s="3">
        <v>0</v>
      </c>
      <c r="W1426" s="3">
        <v>0</v>
      </c>
      <c r="X1426" s="3">
        <v>5335</v>
      </c>
      <c r="Y1426" s="2">
        <v>0</v>
      </c>
      <c r="Z1426" s="3">
        <v>0</v>
      </c>
      <c r="AA1426" s="2">
        <v>1.2972819805145264</v>
      </c>
      <c r="AB1426" s="2">
        <v>0</v>
      </c>
      <c r="AC1426" s="2">
        <v>0</v>
      </c>
      <c r="AD1426" s="2">
        <v>1</v>
      </c>
      <c r="AE1426" s="3">
        <v>200</v>
      </c>
      <c r="AF1426" s="2">
        <v>-1</v>
      </c>
      <c r="AG1426" s="3">
        <v>0</v>
      </c>
      <c r="AH1426" s="3">
        <v>0</v>
      </c>
      <c r="AI1426" s="3">
        <v>0</v>
      </c>
      <c r="AJ1426" s="3">
        <v>0</v>
      </c>
      <c r="AK1426" s="3">
        <v>944</v>
      </c>
      <c r="AL1426" s="2">
        <v>-2</v>
      </c>
      <c r="AM1426" s="2">
        <v>0</v>
      </c>
      <c r="AN1426" s="3">
        <v>0.5</v>
      </c>
      <c r="AO1426" s="3">
        <v>1</v>
      </c>
      <c r="AP1426" s="3">
        <v>4</v>
      </c>
      <c r="AQ1426" s="3">
        <v>-100</v>
      </c>
      <c r="AR1426" s="3">
        <v>28</v>
      </c>
      <c r="AS1426" s="3">
        <v>5</v>
      </c>
      <c r="AT1426" s="3">
        <v>0</v>
      </c>
      <c r="AU1426" s="3">
        <v>0</v>
      </c>
      <c r="AV1426" s="3">
        <v>0</v>
      </c>
      <c r="AW1426" s="3">
        <v>0</v>
      </c>
      <c r="AX1426" s="2">
        <v>0</v>
      </c>
      <c r="AY1426" s="3">
        <v>1</v>
      </c>
      <c r="AZ1426" s="3">
        <v>1</v>
      </c>
      <c r="BA1426" s="3">
        <v>1</v>
      </c>
      <c r="BB1426" s="3">
        <v>1</v>
      </c>
      <c r="BC1426" s="2">
        <v>1</v>
      </c>
      <c r="BD1426" s="3">
        <v>7</v>
      </c>
      <c r="BE1426" s="2" t="str">
        <f t="shared" si="22"/>
        <v>tidayh45</v>
      </c>
      <c r="BF1426" s="3">
        <v>2</v>
      </c>
      <c r="BG1426" s="3">
        <v>0</v>
      </c>
      <c r="BH1426" s="2"/>
    </row>
    <row r="1427" spans="1:60" x14ac:dyDescent="0.25">
      <c r="A1427" s="3" t="s">
        <v>1614</v>
      </c>
      <c r="B1427" s="3">
        <v>1</v>
      </c>
      <c r="C1427" s="3" t="s">
        <v>338</v>
      </c>
      <c r="D1427" s="3">
        <v>40</v>
      </c>
      <c r="E1427" s="3" t="s">
        <v>2673</v>
      </c>
      <c r="F1427" s="2">
        <v>7</v>
      </c>
      <c r="G1427" s="3">
        <v>3</v>
      </c>
      <c r="H1427" s="2">
        <v>9</v>
      </c>
      <c r="I1427" s="2">
        <v>0</v>
      </c>
      <c r="J1427" s="3" t="s">
        <v>2917</v>
      </c>
      <c r="K1427" s="3">
        <v>40</v>
      </c>
      <c r="L1427" s="3">
        <v>-1</v>
      </c>
      <c r="M1427" s="3">
        <v>0</v>
      </c>
      <c r="N1427" s="3">
        <v>4</v>
      </c>
      <c r="O1427" s="3">
        <v>30</v>
      </c>
      <c r="P1427" s="3">
        <v>-1</v>
      </c>
      <c r="Q1427" s="3">
        <v>-1</v>
      </c>
      <c r="R1427" s="3">
        <v>0</v>
      </c>
      <c r="S1427" s="3">
        <v>177850</v>
      </c>
      <c r="T1427" s="3">
        <v>0</v>
      </c>
      <c r="U1427" s="3">
        <v>0</v>
      </c>
      <c r="V1427" s="3">
        <v>0</v>
      </c>
      <c r="W1427" s="3">
        <v>0</v>
      </c>
      <c r="X1427" s="3">
        <v>5335</v>
      </c>
      <c r="Y1427" s="2">
        <v>0</v>
      </c>
      <c r="Z1427" s="3">
        <v>0</v>
      </c>
      <c r="AA1427" s="2">
        <v>1.2972819805145264</v>
      </c>
      <c r="AB1427" s="2">
        <v>0</v>
      </c>
      <c r="AC1427" s="2">
        <v>0</v>
      </c>
      <c r="AD1427" s="2">
        <v>1</v>
      </c>
      <c r="AE1427" s="3">
        <v>200</v>
      </c>
      <c r="AF1427" s="2">
        <v>-1</v>
      </c>
      <c r="AG1427" s="3">
        <v>0</v>
      </c>
      <c r="AH1427" s="3">
        <v>0</v>
      </c>
      <c r="AI1427" s="3">
        <v>0</v>
      </c>
      <c r="AJ1427" s="3">
        <v>0</v>
      </c>
      <c r="AK1427" s="3">
        <v>944</v>
      </c>
      <c r="AL1427" s="2">
        <v>-2</v>
      </c>
      <c r="AM1427" s="2">
        <v>0</v>
      </c>
      <c r="AN1427" s="3">
        <v>0.5</v>
      </c>
      <c r="AO1427" s="3">
        <v>1</v>
      </c>
      <c r="AP1427" s="3">
        <v>4</v>
      </c>
      <c r="AQ1427" s="3">
        <v>-100</v>
      </c>
      <c r="AR1427" s="3">
        <v>17</v>
      </c>
      <c r="AS1427" s="3">
        <v>0.20000000298023224</v>
      </c>
      <c r="AT1427" s="3">
        <v>0</v>
      </c>
      <c r="AU1427" s="3">
        <v>0</v>
      </c>
      <c r="AV1427" s="3">
        <v>0</v>
      </c>
      <c r="AW1427" s="3">
        <v>0</v>
      </c>
      <c r="AX1427" s="2">
        <v>0</v>
      </c>
      <c r="AY1427" s="3">
        <v>1</v>
      </c>
      <c r="AZ1427" s="3">
        <v>1</v>
      </c>
      <c r="BA1427" s="3">
        <v>1</v>
      </c>
      <c r="BB1427" s="3">
        <v>1</v>
      </c>
      <c r="BC1427" s="2">
        <v>1</v>
      </c>
      <c r="BD1427" s="3">
        <v>7</v>
      </c>
      <c r="BE1427" s="2" t="str">
        <f t="shared" si="22"/>
        <v>tidayi45</v>
      </c>
      <c r="BF1427" s="3">
        <v>2</v>
      </c>
      <c r="BG1427" s="3">
        <v>0</v>
      </c>
      <c r="BH1427" s="2"/>
    </row>
    <row r="1428" spans="1:60" x14ac:dyDescent="0.25">
      <c r="A1428" s="3" t="s">
        <v>1615</v>
      </c>
      <c r="B1428" s="3">
        <v>1</v>
      </c>
      <c r="C1428" s="3" t="s">
        <v>338</v>
      </c>
      <c r="D1428" s="3">
        <v>40</v>
      </c>
      <c r="E1428" s="3" t="s">
        <v>2674</v>
      </c>
      <c r="F1428" s="2">
        <v>7</v>
      </c>
      <c r="G1428" s="3">
        <v>3</v>
      </c>
      <c r="H1428" s="2">
        <v>9</v>
      </c>
      <c r="I1428" s="2">
        <v>0</v>
      </c>
      <c r="J1428" s="3" t="s">
        <v>2917</v>
      </c>
      <c r="K1428" s="3">
        <v>40</v>
      </c>
      <c r="L1428" s="3">
        <v>-1</v>
      </c>
      <c r="M1428" s="3">
        <v>0</v>
      </c>
      <c r="N1428" s="3">
        <v>4</v>
      </c>
      <c r="O1428" s="3">
        <v>30</v>
      </c>
      <c r="P1428" s="3">
        <v>-1</v>
      </c>
      <c r="Q1428" s="3">
        <v>-1</v>
      </c>
      <c r="R1428" s="3">
        <v>0</v>
      </c>
      <c r="S1428" s="3">
        <v>177850</v>
      </c>
      <c r="T1428" s="3">
        <v>0</v>
      </c>
      <c r="U1428" s="3">
        <v>0</v>
      </c>
      <c r="V1428" s="3">
        <v>0</v>
      </c>
      <c r="W1428" s="3">
        <v>0</v>
      </c>
      <c r="X1428" s="3">
        <v>5335</v>
      </c>
      <c r="Y1428" s="2">
        <v>0</v>
      </c>
      <c r="Z1428" s="3">
        <v>0</v>
      </c>
      <c r="AA1428" s="2">
        <v>1.2972819805145264</v>
      </c>
      <c r="AB1428" s="2">
        <v>0</v>
      </c>
      <c r="AC1428" s="2">
        <v>0</v>
      </c>
      <c r="AD1428" s="2">
        <v>1</v>
      </c>
      <c r="AE1428" s="3">
        <v>200</v>
      </c>
      <c r="AF1428" s="2">
        <v>-1</v>
      </c>
      <c r="AG1428" s="3">
        <v>0</v>
      </c>
      <c r="AH1428" s="3">
        <v>0</v>
      </c>
      <c r="AI1428" s="3">
        <v>0</v>
      </c>
      <c r="AJ1428" s="3">
        <v>0</v>
      </c>
      <c r="AK1428" s="3">
        <v>944</v>
      </c>
      <c r="AL1428" s="2">
        <v>-2</v>
      </c>
      <c r="AM1428" s="2">
        <v>0</v>
      </c>
      <c r="AN1428" s="3">
        <v>0.5</v>
      </c>
      <c r="AO1428" s="3">
        <v>1</v>
      </c>
      <c r="AP1428" s="3">
        <v>4</v>
      </c>
      <c r="AQ1428" s="3">
        <v>-100</v>
      </c>
      <c r="AR1428" s="3">
        <v>31</v>
      </c>
      <c r="AS1428" s="3">
        <v>-0.20000000298023224</v>
      </c>
      <c r="AT1428" s="3">
        <v>0</v>
      </c>
      <c r="AU1428" s="3">
        <v>0</v>
      </c>
      <c r="AV1428" s="3">
        <v>0</v>
      </c>
      <c r="AW1428" s="3">
        <v>0</v>
      </c>
      <c r="AX1428" s="2">
        <v>0</v>
      </c>
      <c r="AY1428" s="3">
        <v>1</v>
      </c>
      <c r="AZ1428" s="3">
        <v>1</v>
      </c>
      <c r="BA1428" s="3">
        <v>1</v>
      </c>
      <c r="BB1428" s="3">
        <v>1</v>
      </c>
      <c r="BC1428" s="2">
        <v>1</v>
      </c>
      <c r="BD1428" s="3">
        <v>7</v>
      </c>
      <c r="BE1428" s="2" t="str">
        <f t="shared" si="22"/>
        <v>tidayj45</v>
      </c>
      <c r="BF1428" s="3">
        <v>2</v>
      </c>
      <c r="BG1428" s="3">
        <v>0</v>
      </c>
      <c r="BH1428" s="2"/>
    </row>
    <row r="1429" spans="1:60" x14ac:dyDescent="0.25">
      <c r="A1429" s="3" t="s">
        <v>1616</v>
      </c>
      <c r="B1429" s="3">
        <v>1</v>
      </c>
      <c r="C1429" s="3" t="s">
        <v>338</v>
      </c>
      <c r="D1429" s="3">
        <v>40</v>
      </c>
      <c r="E1429" s="3" t="s">
        <v>2675</v>
      </c>
      <c r="F1429" s="2">
        <v>7</v>
      </c>
      <c r="G1429" s="3">
        <v>3</v>
      </c>
      <c r="H1429" s="2">
        <v>9</v>
      </c>
      <c r="I1429" s="2">
        <v>0</v>
      </c>
      <c r="J1429" s="3" t="s">
        <v>2917</v>
      </c>
      <c r="K1429" s="3">
        <v>40</v>
      </c>
      <c r="L1429" s="3">
        <v>-1</v>
      </c>
      <c r="M1429" s="3">
        <v>0</v>
      </c>
      <c r="N1429" s="3">
        <v>4</v>
      </c>
      <c r="O1429" s="3">
        <v>30</v>
      </c>
      <c r="P1429" s="3">
        <v>-1</v>
      </c>
      <c r="Q1429" s="3">
        <v>-1</v>
      </c>
      <c r="R1429" s="3">
        <v>0</v>
      </c>
      <c r="S1429" s="3">
        <v>177850</v>
      </c>
      <c r="T1429" s="3">
        <v>0</v>
      </c>
      <c r="U1429" s="3">
        <v>0</v>
      </c>
      <c r="V1429" s="3">
        <v>0</v>
      </c>
      <c r="W1429" s="3">
        <v>0</v>
      </c>
      <c r="X1429" s="3">
        <v>5335</v>
      </c>
      <c r="Y1429" s="2">
        <v>0</v>
      </c>
      <c r="Z1429" s="3">
        <v>0</v>
      </c>
      <c r="AA1429" s="2">
        <v>1.2972819805145264</v>
      </c>
      <c r="AB1429" s="2">
        <v>0</v>
      </c>
      <c r="AC1429" s="2">
        <v>0</v>
      </c>
      <c r="AD1429" s="2">
        <v>1</v>
      </c>
      <c r="AE1429" s="3">
        <v>200</v>
      </c>
      <c r="AF1429" s="2">
        <v>-1</v>
      </c>
      <c r="AG1429" s="3">
        <v>0</v>
      </c>
      <c r="AH1429" s="3">
        <v>0</v>
      </c>
      <c r="AI1429" s="3">
        <v>0</v>
      </c>
      <c r="AJ1429" s="3">
        <v>0</v>
      </c>
      <c r="AK1429" s="3">
        <v>944</v>
      </c>
      <c r="AL1429" s="2">
        <v>-2</v>
      </c>
      <c r="AM1429" s="2">
        <v>0</v>
      </c>
      <c r="AN1429" s="3">
        <v>0.5</v>
      </c>
      <c r="AO1429" s="3">
        <v>1</v>
      </c>
      <c r="AP1429" s="3">
        <v>4</v>
      </c>
      <c r="AQ1429" s="3">
        <v>-100</v>
      </c>
      <c r="AR1429" s="3">
        <v>19</v>
      </c>
      <c r="AS1429" s="3">
        <v>10</v>
      </c>
      <c r="AT1429" s="3">
        <v>0</v>
      </c>
      <c r="AU1429" s="3">
        <v>0</v>
      </c>
      <c r="AV1429" s="3">
        <v>0</v>
      </c>
      <c r="AW1429" s="3">
        <v>0</v>
      </c>
      <c r="AX1429" s="2">
        <v>0</v>
      </c>
      <c r="AY1429" s="3">
        <v>1</v>
      </c>
      <c r="AZ1429" s="3">
        <v>1</v>
      </c>
      <c r="BA1429" s="3">
        <v>1</v>
      </c>
      <c r="BB1429" s="3">
        <v>1</v>
      </c>
      <c r="BC1429" s="2">
        <v>1</v>
      </c>
      <c r="BD1429" s="3">
        <v>7</v>
      </c>
      <c r="BE1429" s="2" t="str">
        <f t="shared" si="22"/>
        <v>tidayk45</v>
      </c>
      <c r="BF1429" s="3">
        <v>2</v>
      </c>
      <c r="BG1429" s="3">
        <v>0</v>
      </c>
      <c r="BH1429" s="2"/>
    </row>
    <row r="1430" spans="1:60" x14ac:dyDescent="0.25">
      <c r="A1430" s="3" t="s">
        <v>1617</v>
      </c>
      <c r="B1430" s="3">
        <v>1</v>
      </c>
      <c r="C1430" s="3" t="s">
        <v>338</v>
      </c>
      <c r="D1430" s="3">
        <v>40</v>
      </c>
      <c r="E1430" s="3" t="s">
        <v>2676</v>
      </c>
      <c r="F1430" s="2">
        <v>7</v>
      </c>
      <c r="G1430" s="3">
        <v>3</v>
      </c>
      <c r="H1430" s="2">
        <v>9</v>
      </c>
      <c r="I1430" s="2">
        <v>0</v>
      </c>
      <c r="J1430" s="3" t="s">
        <v>2917</v>
      </c>
      <c r="K1430" s="3">
        <v>40</v>
      </c>
      <c r="L1430" s="3">
        <v>-1</v>
      </c>
      <c r="M1430" s="3">
        <v>0</v>
      </c>
      <c r="N1430" s="3">
        <v>4</v>
      </c>
      <c r="O1430" s="3">
        <v>30</v>
      </c>
      <c r="P1430" s="3">
        <v>-1</v>
      </c>
      <c r="Q1430" s="3">
        <v>-1</v>
      </c>
      <c r="R1430" s="3">
        <v>0</v>
      </c>
      <c r="S1430" s="3">
        <v>177850</v>
      </c>
      <c r="T1430" s="3">
        <v>0</v>
      </c>
      <c r="U1430" s="3">
        <v>0</v>
      </c>
      <c r="V1430" s="3">
        <v>0</v>
      </c>
      <c r="W1430" s="3">
        <v>0</v>
      </c>
      <c r="X1430" s="3">
        <v>5335</v>
      </c>
      <c r="Y1430" s="2">
        <v>0</v>
      </c>
      <c r="Z1430" s="3">
        <v>0</v>
      </c>
      <c r="AA1430" s="2">
        <v>1.2972819805145264</v>
      </c>
      <c r="AB1430" s="2">
        <v>0</v>
      </c>
      <c r="AC1430" s="2">
        <v>0</v>
      </c>
      <c r="AD1430" s="2">
        <v>1</v>
      </c>
      <c r="AE1430" s="3">
        <v>200</v>
      </c>
      <c r="AF1430" s="2">
        <v>-1</v>
      </c>
      <c r="AG1430" s="3">
        <v>0</v>
      </c>
      <c r="AH1430" s="3">
        <v>0</v>
      </c>
      <c r="AI1430" s="3">
        <v>0</v>
      </c>
      <c r="AJ1430" s="3">
        <v>0</v>
      </c>
      <c r="AK1430" s="3">
        <v>944</v>
      </c>
      <c r="AL1430" s="2">
        <v>-2</v>
      </c>
      <c r="AM1430" s="2">
        <v>0</v>
      </c>
      <c r="AN1430" s="3">
        <v>0.5</v>
      </c>
      <c r="AO1430" s="3">
        <v>1</v>
      </c>
      <c r="AP1430" s="3">
        <v>4</v>
      </c>
      <c r="AQ1430" s="3">
        <v>-100</v>
      </c>
      <c r="AR1430" s="3">
        <v>20</v>
      </c>
      <c r="AS1430" s="3">
        <v>20</v>
      </c>
      <c r="AT1430" s="3">
        <v>0</v>
      </c>
      <c r="AU1430" s="3">
        <v>0</v>
      </c>
      <c r="AV1430" s="3">
        <v>0</v>
      </c>
      <c r="AW1430" s="3">
        <v>0</v>
      </c>
      <c r="AX1430" s="2">
        <v>0</v>
      </c>
      <c r="AY1430" s="3">
        <v>1</v>
      </c>
      <c r="AZ1430" s="3">
        <v>1</v>
      </c>
      <c r="BA1430" s="3">
        <v>1</v>
      </c>
      <c r="BB1430" s="3">
        <v>1</v>
      </c>
      <c r="BC1430" s="2">
        <v>1</v>
      </c>
      <c r="BD1430" s="3">
        <v>7</v>
      </c>
      <c r="BE1430" s="2" t="str">
        <f t="shared" si="22"/>
        <v>tidayl45</v>
      </c>
      <c r="BF1430" s="3">
        <v>2</v>
      </c>
      <c r="BG1430" s="3">
        <v>0</v>
      </c>
      <c r="BH1430" s="2"/>
    </row>
    <row r="1431" spans="1:60" x14ac:dyDescent="0.25">
      <c r="A1431" s="3" t="s">
        <v>1618</v>
      </c>
      <c r="B1431" s="3">
        <v>1</v>
      </c>
      <c r="C1431" s="3" t="s">
        <v>331</v>
      </c>
      <c r="D1431" s="3">
        <v>39</v>
      </c>
      <c r="E1431" s="3" t="s">
        <v>2677</v>
      </c>
      <c r="F1431" s="2">
        <v>7</v>
      </c>
      <c r="G1431" s="3">
        <v>3</v>
      </c>
      <c r="H1431" s="2">
        <v>9</v>
      </c>
      <c r="I1431" s="2">
        <v>0</v>
      </c>
      <c r="J1431" s="3" t="s">
        <v>2917</v>
      </c>
      <c r="K1431" s="3">
        <v>38</v>
      </c>
      <c r="L1431" s="3">
        <v>-1</v>
      </c>
      <c r="M1431" s="3">
        <v>0</v>
      </c>
      <c r="N1431" s="3">
        <v>4</v>
      </c>
      <c r="O1431" s="3">
        <v>26</v>
      </c>
      <c r="P1431" s="3">
        <v>-1</v>
      </c>
      <c r="Q1431" s="3">
        <v>-1</v>
      </c>
      <c r="R1431" s="3">
        <v>0</v>
      </c>
      <c r="S1431" s="3">
        <v>157700</v>
      </c>
      <c r="T1431" s="3">
        <v>0</v>
      </c>
      <c r="U1431" s="3">
        <v>0</v>
      </c>
      <c r="V1431" s="3">
        <v>0</v>
      </c>
      <c r="W1431" s="3">
        <v>0</v>
      </c>
      <c r="X1431" s="3">
        <v>4731</v>
      </c>
      <c r="Y1431" s="2">
        <v>0</v>
      </c>
      <c r="Z1431" s="3">
        <v>0</v>
      </c>
      <c r="AA1431" s="2">
        <v>1.2940100431442261</v>
      </c>
      <c r="AB1431" s="2">
        <v>0</v>
      </c>
      <c r="AC1431" s="2">
        <v>0</v>
      </c>
      <c r="AD1431" s="2">
        <v>1</v>
      </c>
      <c r="AE1431" s="3">
        <v>200</v>
      </c>
      <c r="AF1431" s="2">
        <v>-1</v>
      </c>
      <c r="AG1431" s="3">
        <v>0</v>
      </c>
      <c r="AH1431" s="3">
        <v>0</v>
      </c>
      <c r="AI1431" s="3">
        <v>0</v>
      </c>
      <c r="AJ1431" s="3">
        <v>0</v>
      </c>
      <c r="AK1431" s="3">
        <v>846</v>
      </c>
      <c r="AL1431" s="2">
        <v>-2</v>
      </c>
      <c r="AM1431" s="2">
        <v>0</v>
      </c>
      <c r="AN1431" s="3">
        <v>0.5</v>
      </c>
      <c r="AO1431" s="3">
        <v>1</v>
      </c>
      <c r="AP1431" s="3">
        <v>4</v>
      </c>
      <c r="AQ1431" s="3">
        <v>-100</v>
      </c>
      <c r="AR1431" s="3">
        <v>5</v>
      </c>
      <c r="AS1431" s="3">
        <v>5.000000074505806E-2</v>
      </c>
      <c r="AT1431" s="3">
        <v>0</v>
      </c>
      <c r="AU1431" s="3">
        <v>0</v>
      </c>
      <c r="AV1431" s="3">
        <v>0</v>
      </c>
      <c r="AW1431" s="3">
        <v>0</v>
      </c>
      <c r="AX1431" s="2">
        <v>0</v>
      </c>
      <c r="AY1431" s="3">
        <v>1</v>
      </c>
      <c r="AZ1431" s="3">
        <v>1</v>
      </c>
      <c r="BA1431" s="3">
        <v>1</v>
      </c>
      <c r="BB1431" s="3">
        <v>1</v>
      </c>
      <c r="BC1431" s="2">
        <v>1</v>
      </c>
      <c r="BD1431" s="3">
        <v>7</v>
      </c>
      <c r="BE1431" s="2" t="str">
        <f t="shared" si="22"/>
        <v>tidaya43</v>
      </c>
      <c r="BF1431" s="3">
        <v>32</v>
      </c>
      <c r="BG1431" s="3">
        <v>0</v>
      </c>
      <c r="BH1431" s="2"/>
    </row>
    <row r="1432" spans="1:60" x14ac:dyDescent="0.25">
      <c r="A1432" s="3" t="s">
        <v>1619</v>
      </c>
      <c r="B1432" s="3">
        <v>1</v>
      </c>
      <c r="C1432" s="3" t="s">
        <v>331</v>
      </c>
      <c r="D1432" s="3">
        <v>39</v>
      </c>
      <c r="E1432" s="3" t="s">
        <v>2678</v>
      </c>
      <c r="F1432" s="2">
        <v>7</v>
      </c>
      <c r="G1432" s="3">
        <v>3</v>
      </c>
      <c r="H1432" s="2">
        <v>9</v>
      </c>
      <c r="I1432" s="2">
        <v>0</v>
      </c>
      <c r="J1432" s="3" t="s">
        <v>2917</v>
      </c>
      <c r="K1432" s="3">
        <v>38</v>
      </c>
      <c r="L1432" s="3">
        <v>-1</v>
      </c>
      <c r="M1432" s="3">
        <v>0</v>
      </c>
      <c r="N1432" s="3">
        <v>4</v>
      </c>
      <c r="O1432" s="3">
        <v>26</v>
      </c>
      <c r="P1432" s="3">
        <v>-1</v>
      </c>
      <c r="Q1432" s="3">
        <v>-1</v>
      </c>
      <c r="R1432" s="3">
        <v>0</v>
      </c>
      <c r="S1432" s="3">
        <v>157700</v>
      </c>
      <c r="T1432" s="3">
        <v>0</v>
      </c>
      <c r="U1432" s="3">
        <v>0</v>
      </c>
      <c r="V1432" s="3">
        <v>0</v>
      </c>
      <c r="W1432" s="3">
        <v>0</v>
      </c>
      <c r="X1432" s="3">
        <v>4731</v>
      </c>
      <c r="Y1432" s="2">
        <v>0</v>
      </c>
      <c r="Z1432" s="3">
        <v>0</v>
      </c>
      <c r="AA1432" s="2">
        <v>1.2940100431442261</v>
      </c>
      <c r="AB1432" s="2">
        <v>0</v>
      </c>
      <c r="AC1432" s="2">
        <v>0</v>
      </c>
      <c r="AD1432" s="2">
        <v>1</v>
      </c>
      <c r="AE1432" s="3">
        <v>200</v>
      </c>
      <c r="AF1432" s="2">
        <v>-1</v>
      </c>
      <c r="AG1432" s="3">
        <v>0</v>
      </c>
      <c r="AH1432" s="3">
        <v>0</v>
      </c>
      <c r="AI1432" s="3">
        <v>0</v>
      </c>
      <c r="AJ1432" s="3">
        <v>0</v>
      </c>
      <c r="AK1432" s="3">
        <v>846</v>
      </c>
      <c r="AL1432" s="2">
        <v>-2</v>
      </c>
      <c r="AM1432" s="2">
        <v>0</v>
      </c>
      <c r="AN1432" s="3">
        <v>0.5</v>
      </c>
      <c r="AO1432" s="3">
        <v>1</v>
      </c>
      <c r="AP1432" s="3">
        <v>4</v>
      </c>
      <c r="AQ1432" s="3">
        <v>-100</v>
      </c>
      <c r="AR1432" s="3">
        <v>2</v>
      </c>
      <c r="AS1432" s="3">
        <v>-0.30000001192092896</v>
      </c>
      <c r="AT1432" s="3">
        <v>0</v>
      </c>
      <c r="AU1432" s="3">
        <v>0</v>
      </c>
      <c r="AV1432" s="3">
        <v>0</v>
      </c>
      <c r="AW1432" s="3">
        <v>0</v>
      </c>
      <c r="AX1432" s="2">
        <v>0</v>
      </c>
      <c r="AY1432" s="3">
        <v>1</v>
      </c>
      <c r="AZ1432" s="3">
        <v>1</v>
      </c>
      <c r="BA1432" s="3">
        <v>1</v>
      </c>
      <c r="BB1432" s="3">
        <v>1</v>
      </c>
      <c r="BC1432" s="2">
        <v>1</v>
      </c>
      <c r="BD1432" s="3">
        <v>7</v>
      </c>
      <c r="BE1432" s="2" t="str">
        <f t="shared" si="22"/>
        <v>tidayb43</v>
      </c>
      <c r="BF1432" s="3">
        <v>32</v>
      </c>
      <c r="BG1432" s="3">
        <v>0</v>
      </c>
      <c r="BH1432" s="2"/>
    </row>
    <row r="1433" spans="1:60" x14ac:dyDescent="0.25">
      <c r="A1433" s="3" t="s">
        <v>1620</v>
      </c>
      <c r="B1433" s="3">
        <v>1</v>
      </c>
      <c r="C1433" s="3" t="s">
        <v>331</v>
      </c>
      <c r="D1433" s="3">
        <v>39</v>
      </c>
      <c r="E1433" s="3" t="s">
        <v>2679</v>
      </c>
      <c r="F1433" s="2">
        <v>7</v>
      </c>
      <c r="G1433" s="3">
        <v>3</v>
      </c>
      <c r="H1433" s="2">
        <v>9</v>
      </c>
      <c r="I1433" s="2">
        <v>0</v>
      </c>
      <c r="J1433" s="3" t="s">
        <v>2917</v>
      </c>
      <c r="K1433" s="3">
        <v>38</v>
      </c>
      <c r="L1433" s="3">
        <v>-1</v>
      </c>
      <c r="M1433" s="3">
        <v>0</v>
      </c>
      <c r="N1433" s="3">
        <v>4</v>
      </c>
      <c r="O1433" s="3">
        <v>26</v>
      </c>
      <c r="P1433" s="3">
        <v>-1</v>
      </c>
      <c r="Q1433" s="3">
        <v>-1</v>
      </c>
      <c r="R1433" s="3">
        <v>0</v>
      </c>
      <c r="S1433" s="3">
        <v>157700</v>
      </c>
      <c r="T1433" s="3">
        <v>0</v>
      </c>
      <c r="U1433" s="3">
        <v>0</v>
      </c>
      <c r="V1433" s="3">
        <v>0</v>
      </c>
      <c r="W1433" s="3">
        <v>0</v>
      </c>
      <c r="X1433" s="3">
        <v>4731</v>
      </c>
      <c r="Y1433" s="2">
        <v>0</v>
      </c>
      <c r="Z1433" s="3">
        <v>0</v>
      </c>
      <c r="AA1433" s="2">
        <v>1.2940100431442261</v>
      </c>
      <c r="AB1433" s="2">
        <v>0</v>
      </c>
      <c r="AC1433" s="2">
        <v>0</v>
      </c>
      <c r="AD1433" s="2">
        <v>1</v>
      </c>
      <c r="AE1433" s="3">
        <v>200</v>
      </c>
      <c r="AF1433" s="2">
        <v>-1</v>
      </c>
      <c r="AG1433" s="3">
        <v>0</v>
      </c>
      <c r="AH1433" s="3">
        <v>0</v>
      </c>
      <c r="AI1433" s="3">
        <v>0</v>
      </c>
      <c r="AJ1433" s="3">
        <v>0</v>
      </c>
      <c r="AK1433" s="3">
        <v>846</v>
      </c>
      <c r="AL1433" s="2">
        <v>-2</v>
      </c>
      <c r="AM1433" s="2">
        <v>0</v>
      </c>
      <c r="AN1433" s="3">
        <v>0.5</v>
      </c>
      <c r="AO1433" s="3">
        <v>1</v>
      </c>
      <c r="AP1433" s="3">
        <v>4</v>
      </c>
      <c r="AQ1433" s="3">
        <v>-100</v>
      </c>
      <c r="AR1433" s="3">
        <v>3</v>
      </c>
      <c r="AS1433" s="3">
        <v>20</v>
      </c>
      <c r="AT1433" s="3">
        <v>0</v>
      </c>
      <c r="AU1433" s="3">
        <v>0</v>
      </c>
      <c r="AV1433" s="3">
        <v>0</v>
      </c>
      <c r="AW1433" s="3">
        <v>0</v>
      </c>
      <c r="AX1433" s="2">
        <v>0</v>
      </c>
      <c r="AY1433" s="3">
        <v>1</v>
      </c>
      <c r="AZ1433" s="3">
        <v>1</v>
      </c>
      <c r="BA1433" s="3">
        <v>1</v>
      </c>
      <c r="BB1433" s="3">
        <v>1</v>
      </c>
      <c r="BC1433" s="2">
        <v>1</v>
      </c>
      <c r="BD1433" s="3">
        <v>7</v>
      </c>
      <c r="BE1433" s="2" t="str">
        <f t="shared" si="22"/>
        <v>tidayc43</v>
      </c>
      <c r="BF1433" s="3">
        <v>32</v>
      </c>
      <c r="BG1433" s="3">
        <v>0</v>
      </c>
      <c r="BH1433" s="2"/>
    </row>
    <row r="1434" spans="1:60" x14ac:dyDescent="0.25">
      <c r="A1434" s="3" t="s">
        <v>1621</v>
      </c>
      <c r="B1434" s="3">
        <v>1</v>
      </c>
      <c r="C1434" s="3" t="s">
        <v>331</v>
      </c>
      <c r="D1434" s="3">
        <v>39</v>
      </c>
      <c r="E1434" s="3" t="s">
        <v>2680</v>
      </c>
      <c r="F1434" s="2">
        <v>7</v>
      </c>
      <c r="G1434" s="3">
        <v>3</v>
      </c>
      <c r="H1434" s="2">
        <v>9</v>
      </c>
      <c r="I1434" s="2">
        <v>0</v>
      </c>
      <c r="J1434" s="3" t="s">
        <v>2917</v>
      </c>
      <c r="K1434" s="3">
        <v>38</v>
      </c>
      <c r="L1434" s="3">
        <v>-1</v>
      </c>
      <c r="M1434" s="3">
        <v>0</v>
      </c>
      <c r="N1434" s="3">
        <v>4</v>
      </c>
      <c r="O1434" s="3">
        <v>26</v>
      </c>
      <c r="P1434" s="3">
        <v>-1</v>
      </c>
      <c r="Q1434" s="3">
        <v>-1</v>
      </c>
      <c r="R1434" s="3">
        <v>0</v>
      </c>
      <c r="S1434" s="3">
        <v>157700</v>
      </c>
      <c r="T1434" s="3">
        <v>0</v>
      </c>
      <c r="U1434" s="3">
        <v>0</v>
      </c>
      <c r="V1434" s="3">
        <v>0</v>
      </c>
      <c r="W1434" s="3">
        <v>0</v>
      </c>
      <c r="X1434" s="3">
        <v>4731</v>
      </c>
      <c r="Y1434" s="2">
        <v>0</v>
      </c>
      <c r="Z1434" s="3">
        <v>0</v>
      </c>
      <c r="AA1434" s="2">
        <v>1.2940100431442261</v>
      </c>
      <c r="AB1434" s="2">
        <v>0</v>
      </c>
      <c r="AC1434" s="2">
        <v>0</v>
      </c>
      <c r="AD1434" s="2">
        <v>1</v>
      </c>
      <c r="AE1434" s="3">
        <v>200</v>
      </c>
      <c r="AF1434" s="2">
        <v>-1</v>
      </c>
      <c r="AG1434" s="3">
        <v>0</v>
      </c>
      <c r="AH1434" s="3">
        <v>0</v>
      </c>
      <c r="AI1434" s="3">
        <v>0</v>
      </c>
      <c r="AJ1434" s="3">
        <v>0</v>
      </c>
      <c r="AK1434" s="3">
        <v>846</v>
      </c>
      <c r="AL1434" s="2">
        <v>-2</v>
      </c>
      <c r="AM1434" s="2">
        <v>0</v>
      </c>
      <c r="AN1434" s="3">
        <v>0.5</v>
      </c>
      <c r="AO1434" s="3">
        <v>1</v>
      </c>
      <c r="AP1434" s="3">
        <v>4</v>
      </c>
      <c r="AQ1434" s="3">
        <v>-100</v>
      </c>
      <c r="AR1434" s="3">
        <v>27</v>
      </c>
      <c r="AS1434" s="3">
        <v>20</v>
      </c>
      <c r="AT1434" s="3">
        <v>0</v>
      </c>
      <c r="AU1434" s="3">
        <v>0</v>
      </c>
      <c r="AV1434" s="3">
        <v>0</v>
      </c>
      <c r="AW1434" s="3">
        <v>0</v>
      </c>
      <c r="AX1434" s="2">
        <v>0</v>
      </c>
      <c r="AY1434" s="3">
        <v>1</v>
      </c>
      <c r="AZ1434" s="3">
        <v>1</v>
      </c>
      <c r="BA1434" s="3">
        <v>1</v>
      </c>
      <c r="BB1434" s="3">
        <v>1</v>
      </c>
      <c r="BC1434" s="2">
        <v>1</v>
      </c>
      <c r="BD1434" s="3">
        <v>7</v>
      </c>
      <c r="BE1434" s="2" t="str">
        <f t="shared" si="22"/>
        <v>tidayd43</v>
      </c>
      <c r="BF1434" s="3">
        <v>32</v>
      </c>
      <c r="BG1434" s="3">
        <v>0</v>
      </c>
      <c r="BH1434" s="2"/>
    </row>
    <row r="1435" spans="1:60" x14ac:dyDescent="0.25">
      <c r="A1435" s="3" t="s">
        <v>1622</v>
      </c>
      <c r="B1435" s="3">
        <v>1</v>
      </c>
      <c r="C1435" s="3" t="s">
        <v>331</v>
      </c>
      <c r="D1435" s="3">
        <v>39</v>
      </c>
      <c r="E1435" s="3" t="s">
        <v>2681</v>
      </c>
      <c r="F1435" s="2">
        <v>7</v>
      </c>
      <c r="G1435" s="3">
        <v>3</v>
      </c>
      <c r="H1435" s="2">
        <v>9</v>
      </c>
      <c r="I1435" s="2">
        <v>0</v>
      </c>
      <c r="J1435" s="3" t="s">
        <v>2917</v>
      </c>
      <c r="K1435" s="3">
        <v>38</v>
      </c>
      <c r="L1435" s="3">
        <v>-1</v>
      </c>
      <c r="M1435" s="3">
        <v>0</v>
      </c>
      <c r="N1435" s="3">
        <v>4</v>
      </c>
      <c r="O1435" s="3">
        <v>26</v>
      </c>
      <c r="P1435" s="3">
        <v>-1</v>
      </c>
      <c r="Q1435" s="3">
        <v>-1</v>
      </c>
      <c r="R1435" s="3">
        <v>0</v>
      </c>
      <c r="S1435" s="3">
        <v>157700</v>
      </c>
      <c r="T1435" s="3">
        <v>0</v>
      </c>
      <c r="U1435" s="3">
        <v>0</v>
      </c>
      <c r="V1435" s="3">
        <v>0</v>
      </c>
      <c r="W1435" s="3">
        <v>0</v>
      </c>
      <c r="X1435" s="3">
        <v>4731</v>
      </c>
      <c r="Y1435" s="2">
        <v>0</v>
      </c>
      <c r="Z1435" s="3">
        <v>0</v>
      </c>
      <c r="AA1435" s="2">
        <v>1.2940100431442261</v>
      </c>
      <c r="AB1435" s="2">
        <v>0</v>
      </c>
      <c r="AC1435" s="2">
        <v>0</v>
      </c>
      <c r="AD1435" s="2">
        <v>1</v>
      </c>
      <c r="AE1435" s="3">
        <v>200</v>
      </c>
      <c r="AF1435" s="2">
        <v>-1</v>
      </c>
      <c r="AG1435" s="3">
        <v>0</v>
      </c>
      <c r="AH1435" s="3">
        <v>0</v>
      </c>
      <c r="AI1435" s="3">
        <v>0</v>
      </c>
      <c r="AJ1435" s="3">
        <v>0</v>
      </c>
      <c r="AK1435" s="3">
        <v>846</v>
      </c>
      <c r="AL1435" s="2">
        <v>-2</v>
      </c>
      <c r="AM1435" s="2">
        <v>0</v>
      </c>
      <c r="AN1435" s="3">
        <v>0.5</v>
      </c>
      <c r="AO1435" s="3">
        <v>1</v>
      </c>
      <c r="AP1435" s="3">
        <v>4</v>
      </c>
      <c r="AQ1435" s="3">
        <v>-100</v>
      </c>
      <c r="AR1435" s="3">
        <v>6</v>
      </c>
      <c r="AS1435" s="3">
        <v>0.10000000149011612</v>
      </c>
      <c r="AT1435" s="3">
        <v>0</v>
      </c>
      <c r="AU1435" s="3">
        <v>0</v>
      </c>
      <c r="AV1435" s="3">
        <v>0</v>
      </c>
      <c r="AW1435" s="3">
        <v>0</v>
      </c>
      <c r="AX1435" s="2">
        <v>0</v>
      </c>
      <c r="AY1435" s="3">
        <v>1</v>
      </c>
      <c r="AZ1435" s="3">
        <v>1</v>
      </c>
      <c r="BA1435" s="3">
        <v>1</v>
      </c>
      <c r="BB1435" s="3">
        <v>1</v>
      </c>
      <c r="BC1435" s="2">
        <v>1</v>
      </c>
      <c r="BD1435" s="3">
        <v>7</v>
      </c>
      <c r="BE1435" s="2" t="str">
        <f t="shared" si="22"/>
        <v>tidaye43</v>
      </c>
      <c r="BF1435" s="3">
        <v>32</v>
      </c>
      <c r="BG1435" s="3">
        <v>0</v>
      </c>
      <c r="BH1435" s="2"/>
    </row>
    <row r="1436" spans="1:60" x14ac:dyDescent="0.25">
      <c r="A1436" s="3" t="s">
        <v>1623</v>
      </c>
      <c r="B1436" s="3">
        <v>1</v>
      </c>
      <c r="C1436" s="3" t="s">
        <v>331</v>
      </c>
      <c r="D1436" s="3">
        <v>39</v>
      </c>
      <c r="E1436" s="3" t="s">
        <v>2682</v>
      </c>
      <c r="F1436" s="2">
        <v>7</v>
      </c>
      <c r="G1436" s="3">
        <v>3</v>
      </c>
      <c r="H1436" s="2">
        <v>9</v>
      </c>
      <c r="I1436" s="2">
        <v>0</v>
      </c>
      <c r="J1436" s="3" t="s">
        <v>2917</v>
      </c>
      <c r="K1436" s="3">
        <v>38</v>
      </c>
      <c r="L1436" s="3">
        <v>-1</v>
      </c>
      <c r="M1436" s="3">
        <v>0</v>
      </c>
      <c r="N1436" s="3">
        <v>4</v>
      </c>
      <c r="O1436" s="3">
        <v>26</v>
      </c>
      <c r="P1436" s="3">
        <v>-1</v>
      </c>
      <c r="Q1436" s="3">
        <v>-1</v>
      </c>
      <c r="R1436" s="3">
        <v>0</v>
      </c>
      <c r="S1436" s="3">
        <v>157700</v>
      </c>
      <c r="T1436" s="3">
        <v>0</v>
      </c>
      <c r="U1436" s="3">
        <v>0</v>
      </c>
      <c r="V1436" s="3">
        <v>0</v>
      </c>
      <c r="W1436" s="3">
        <v>0</v>
      </c>
      <c r="X1436" s="3">
        <v>4731</v>
      </c>
      <c r="Y1436" s="2">
        <v>0</v>
      </c>
      <c r="Z1436" s="3">
        <v>0</v>
      </c>
      <c r="AA1436" s="2">
        <v>1.2940100431442261</v>
      </c>
      <c r="AB1436" s="2">
        <v>0</v>
      </c>
      <c r="AC1436" s="2">
        <v>0</v>
      </c>
      <c r="AD1436" s="2">
        <v>1</v>
      </c>
      <c r="AE1436" s="3">
        <v>200</v>
      </c>
      <c r="AF1436" s="2">
        <v>-1</v>
      </c>
      <c r="AG1436" s="3">
        <v>0</v>
      </c>
      <c r="AH1436" s="3">
        <v>0</v>
      </c>
      <c r="AI1436" s="3">
        <v>0</v>
      </c>
      <c r="AJ1436" s="3">
        <v>0</v>
      </c>
      <c r="AK1436" s="3">
        <v>846</v>
      </c>
      <c r="AL1436" s="2">
        <v>-2</v>
      </c>
      <c r="AM1436" s="2">
        <v>0</v>
      </c>
      <c r="AN1436" s="3">
        <v>0.5</v>
      </c>
      <c r="AO1436" s="3">
        <v>1</v>
      </c>
      <c r="AP1436" s="3">
        <v>4</v>
      </c>
      <c r="AQ1436" s="3">
        <v>-100</v>
      </c>
      <c r="AR1436" s="3">
        <v>7</v>
      </c>
      <c r="AS1436" s="3">
        <v>0.10000000149011612</v>
      </c>
      <c r="AT1436" s="3">
        <v>0</v>
      </c>
      <c r="AU1436" s="3">
        <v>0</v>
      </c>
      <c r="AV1436" s="3">
        <v>0</v>
      </c>
      <c r="AW1436" s="3">
        <v>0</v>
      </c>
      <c r="AX1436" s="2">
        <v>0</v>
      </c>
      <c r="AY1436" s="3">
        <v>1</v>
      </c>
      <c r="AZ1436" s="3">
        <v>1</v>
      </c>
      <c r="BA1436" s="3">
        <v>1</v>
      </c>
      <c r="BB1436" s="3">
        <v>1</v>
      </c>
      <c r="BC1436" s="2">
        <v>1</v>
      </c>
      <c r="BD1436" s="3">
        <v>7</v>
      </c>
      <c r="BE1436" s="2" t="str">
        <f t="shared" si="22"/>
        <v>tidayf43</v>
      </c>
      <c r="BF1436" s="3">
        <v>32</v>
      </c>
      <c r="BG1436" s="3">
        <v>0</v>
      </c>
      <c r="BH1436" s="2"/>
    </row>
    <row r="1437" spans="1:60" x14ac:dyDescent="0.25">
      <c r="A1437" s="3" t="s">
        <v>1624</v>
      </c>
      <c r="B1437" s="3">
        <v>1</v>
      </c>
      <c r="C1437" s="3" t="s">
        <v>331</v>
      </c>
      <c r="D1437" s="3">
        <v>39</v>
      </c>
      <c r="E1437" s="3" t="s">
        <v>2683</v>
      </c>
      <c r="F1437" s="2">
        <v>7</v>
      </c>
      <c r="G1437" s="3">
        <v>3</v>
      </c>
      <c r="H1437" s="2">
        <v>9</v>
      </c>
      <c r="I1437" s="2">
        <v>0</v>
      </c>
      <c r="J1437" s="3" t="s">
        <v>2917</v>
      </c>
      <c r="K1437" s="3">
        <v>38</v>
      </c>
      <c r="L1437" s="3">
        <v>-1</v>
      </c>
      <c r="M1437" s="3">
        <v>0</v>
      </c>
      <c r="N1437" s="3">
        <v>4</v>
      </c>
      <c r="O1437" s="3">
        <v>26</v>
      </c>
      <c r="P1437" s="3">
        <v>-1</v>
      </c>
      <c r="Q1437" s="3">
        <v>-1</v>
      </c>
      <c r="R1437" s="3">
        <v>0</v>
      </c>
      <c r="S1437" s="3">
        <v>157700</v>
      </c>
      <c r="T1437" s="3">
        <v>0</v>
      </c>
      <c r="U1437" s="3">
        <v>0</v>
      </c>
      <c r="V1437" s="3">
        <v>0</v>
      </c>
      <c r="W1437" s="3">
        <v>0</v>
      </c>
      <c r="X1437" s="3">
        <v>4731</v>
      </c>
      <c r="Y1437" s="2">
        <v>0</v>
      </c>
      <c r="Z1437" s="3">
        <v>0</v>
      </c>
      <c r="AA1437" s="2">
        <v>1.2940100431442261</v>
      </c>
      <c r="AB1437" s="2">
        <v>0</v>
      </c>
      <c r="AC1437" s="2">
        <v>0</v>
      </c>
      <c r="AD1437" s="2">
        <v>1</v>
      </c>
      <c r="AE1437" s="3">
        <v>200</v>
      </c>
      <c r="AF1437" s="2">
        <v>-1</v>
      </c>
      <c r="AG1437" s="3">
        <v>0</v>
      </c>
      <c r="AH1437" s="3">
        <v>0</v>
      </c>
      <c r="AI1437" s="3">
        <v>0</v>
      </c>
      <c r="AJ1437" s="3">
        <v>0</v>
      </c>
      <c r="AK1437" s="3">
        <v>846</v>
      </c>
      <c r="AL1437" s="2">
        <v>-2</v>
      </c>
      <c r="AM1437" s="2">
        <v>0</v>
      </c>
      <c r="AN1437" s="3">
        <v>0.5</v>
      </c>
      <c r="AO1437" s="3">
        <v>1</v>
      </c>
      <c r="AP1437" s="3">
        <v>4</v>
      </c>
      <c r="AQ1437" s="3">
        <v>-100</v>
      </c>
      <c r="AR1437" s="3">
        <v>30</v>
      </c>
      <c r="AS1437" s="3">
        <v>5.9999998658895493E-2</v>
      </c>
      <c r="AT1437" s="3">
        <v>0</v>
      </c>
      <c r="AU1437" s="3">
        <v>0</v>
      </c>
      <c r="AV1437" s="3">
        <v>0</v>
      </c>
      <c r="AW1437" s="3">
        <v>0</v>
      </c>
      <c r="AX1437" s="2">
        <v>0</v>
      </c>
      <c r="AY1437" s="3">
        <v>1</v>
      </c>
      <c r="AZ1437" s="3">
        <v>1</v>
      </c>
      <c r="BA1437" s="3">
        <v>1</v>
      </c>
      <c r="BB1437" s="3">
        <v>1</v>
      </c>
      <c r="BC1437" s="2">
        <v>1</v>
      </c>
      <c r="BD1437" s="3">
        <v>7</v>
      </c>
      <c r="BE1437" s="2" t="str">
        <f t="shared" si="22"/>
        <v>tidayg43</v>
      </c>
      <c r="BF1437" s="3">
        <v>32</v>
      </c>
      <c r="BG1437" s="3">
        <v>0</v>
      </c>
      <c r="BH1437" s="2"/>
    </row>
    <row r="1438" spans="1:60" x14ac:dyDescent="0.25">
      <c r="A1438" s="3" t="s">
        <v>1625</v>
      </c>
      <c r="B1438" s="3">
        <v>1</v>
      </c>
      <c r="C1438" s="3" t="s">
        <v>331</v>
      </c>
      <c r="D1438" s="3">
        <v>39</v>
      </c>
      <c r="E1438" s="3" t="s">
        <v>2684</v>
      </c>
      <c r="F1438" s="2">
        <v>7</v>
      </c>
      <c r="G1438" s="3">
        <v>3</v>
      </c>
      <c r="H1438" s="2">
        <v>9</v>
      </c>
      <c r="I1438" s="2">
        <v>0</v>
      </c>
      <c r="J1438" s="3" t="s">
        <v>2917</v>
      </c>
      <c r="K1438" s="3">
        <v>38</v>
      </c>
      <c r="L1438" s="3">
        <v>-1</v>
      </c>
      <c r="M1438" s="3">
        <v>0</v>
      </c>
      <c r="N1438" s="3">
        <v>4</v>
      </c>
      <c r="O1438" s="3">
        <v>26</v>
      </c>
      <c r="P1438" s="3">
        <v>-1</v>
      </c>
      <c r="Q1438" s="3">
        <v>-1</v>
      </c>
      <c r="R1438" s="3">
        <v>0</v>
      </c>
      <c r="S1438" s="3">
        <v>157700</v>
      </c>
      <c r="T1438" s="3">
        <v>0</v>
      </c>
      <c r="U1438" s="3">
        <v>0</v>
      </c>
      <c r="V1438" s="3">
        <v>0</v>
      </c>
      <c r="W1438" s="3">
        <v>0</v>
      </c>
      <c r="X1438" s="3">
        <v>4731</v>
      </c>
      <c r="Y1438" s="2">
        <v>0</v>
      </c>
      <c r="Z1438" s="3">
        <v>0</v>
      </c>
      <c r="AA1438" s="2">
        <v>1.2940100431442261</v>
      </c>
      <c r="AB1438" s="2">
        <v>0</v>
      </c>
      <c r="AC1438" s="2">
        <v>0</v>
      </c>
      <c r="AD1438" s="2">
        <v>1</v>
      </c>
      <c r="AE1438" s="3">
        <v>200</v>
      </c>
      <c r="AF1438" s="2">
        <v>-1</v>
      </c>
      <c r="AG1438" s="3">
        <v>0</v>
      </c>
      <c r="AH1438" s="3">
        <v>0</v>
      </c>
      <c r="AI1438" s="3">
        <v>0</v>
      </c>
      <c r="AJ1438" s="3">
        <v>0</v>
      </c>
      <c r="AK1438" s="3">
        <v>846</v>
      </c>
      <c r="AL1438" s="2">
        <v>-2</v>
      </c>
      <c r="AM1438" s="2">
        <v>0</v>
      </c>
      <c r="AN1438" s="3">
        <v>0.5</v>
      </c>
      <c r="AO1438" s="3">
        <v>1</v>
      </c>
      <c r="AP1438" s="3">
        <v>4</v>
      </c>
      <c r="AQ1438" s="3">
        <v>-100</v>
      </c>
      <c r="AR1438" s="3">
        <v>28</v>
      </c>
      <c r="AS1438" s="3">
        <v>5</v>
      </c>
      <c r="AT1438" s="3">
        <v>0</v>
      </c>
      <c r="AU1438" s="3">
        <v>0</v>
      </c>
      <c r="AV1438" s="3">
        <v>0</v>
      </c>
      <c r="AW1438" s="3">
        <v>0</v>
      </c>
      <c r="AX1438" s="2">
        <v>0</v>
      </c>
      <c r="AY1438" s="3">
        <v>1</v>
      </c>
      <c r="AZ1438" s="3">
        <v>1</v>
      </c>
      <c r="BA1438" s="3">
        <v>1</v>
      </c>
      <c r="BB1438" s="3">
        <v>1</v>
      </c>
      <c r="BC1438" s="2">
        <v>1</v>
      </c>
      <c r="BD1438" s="3">
        <v>7</v>
      </c>
      <c r="BE1438" s="2" t="str">
        <f t="shared" si="22"/>
        <v>tidayh43</v>
      </c>
      <c r="BF1438" s="3">
        <v>32</v>
      </c>
      <c r="BG1438" s="3">
        <v>0</v>
      </c>
      <c r="BH1438" s="2"/>
    </row>
    <row r="1439" spans="1:60" x14ac:dyDescent="0.25">
      <c r="A1439" s="3" t="s">
        <v>1626</v>
      </c>
      <c r="B1439" s="3">
        <v>1</v>
      </c>
      <c r="C1439" s="3" t="s">
        <v>331</v>
      </c>
      <c r="D1439" s="3">
        <v>39</v>
      </c>
      <c r="E1439" s="3" t="s">
        <v>2685</v>
      </c>
      <c r="F1439" s="2">
        <v>7</v>
      </c>
      <c r="G1439" s="3">
        <v>3</v>
      </c>
      <c r="H1439" s="2">
        <v>9</v>
      </c>
      <c r="I1439" s="2">
        <v>0</v>
      </c>
      <c r="J1439" s="3" t="s">
        <v>2917</v>
      </c>
      <c r="K1439" s="3">
        <v>38</v>
      </c>
      <c r="L1439" s="3">
        <v>-1</v>
      </c>
      <c r="M1439" s="3">
        <v>0</v>
      </c>
      <c r="N1439" s="3">
        <v>4</v>
      </c>
      <c r="O1439" s="3">
        <v>26</v>
      </c>
      <c r="P1439" s="3">
        <v>-1</v>
      </c>
      <c r="Q1439" s="3">
        <v>-1</v>
      </c>
      <c r="R1439" s="3">
        <v>0</v>
      </c>
      <c r="S1439" s="3">
        <v>157700</v>
      </c>
      <c r="T1439" s="3">
        <v>0</v>
      </c>
      <c r="U1439" s="3">
        <v>0</v>
      </c>
      <c r="V1439" s="3">
        <v>0</v>
      </c>
      <c r="W1439" s="3">
        <v>0</v>
      </c>
      <c r="X1439" s="3">
        <v>4731</v>
      </c>
      <c r="Y1439" s="2">
        <v>0</v>
      </c>
      <c r="Z1439" s="3">
        <v>0</v>
      </c>
      <c r="AA1439" s="2">
        <v>1.2940100431442261</v>
      </c>
      <c r="AB1439" s="2">
        <v>0</v>
      </c>
      <c r="AC1439" s="2">
        <v>0</v>
      </c>
      <c r="AD1439" s="2">
        <v>1</v>
      </c>
      <c r="AE1439" s="3">
        <v>200</v>
      </c>
      <c r="AF1439" s="2">
        <v>-1</v>
      </c>
      <c r="AG1439" s="3">
        <v>0</v>
      </c>
      <c r="AH1439" s="3">
        <v>0</v>
      </c>
      <c r="AI1439" s="3">
        <v>0</v>
      </c>
      <c r="AJ1439" s="3">
        <v>0</v>
      </c>
      <c r="AK1439" s="3">
        <v>846</v>
      </c>
      <c r="AL1439" s="2">
        <v>-2</v>
      </c>
      <c r="AM1439" s="2">
        <v>0</v>
      </c>
      <c r="AN1439" s="3">
        <v>0.5</v>
      </c>
      <c r="AO1439" s="3">
        <v>1</v>
      </c>
      <c r="AP1439" s="3">
        <v>4</v>
      </c>
      <c r="AQ1439" s="3">
        <v>-100</v>
      </c>
      <c r="AR1439" s="3">
        <v>17</v>
      </c>
      <c r="AS1439" s="3">
        <v>0.20000000298023224</v>
      </c>
      <c r="AT1439" s="3">
        <v>0</v>
      </c>
      <c r="AU1439" s="3">
        <v>0</v>
      </c>
      <c r="AV1439" s="3">
        <v>0</v>
      </c>
      <c r="AW1439" s="3">
        <v>0</v>
      </c>
      <c r="AX1439" s="2">
        <v>0</v>
      </c>
      <c r="AY1439" s="3">
        <v>1</v>
      </c>
      <c r="AZ1439" s="3">
        <v>1</v>
      </c>
      <c r="BA1439" s="3">
        <v>1</v>
      </c>
      <c r="BB1439" s="3">
        <v>1</v>
      </c>
      <c r="BC1439" s="2">
        <v>1</v>
      </c>
      <c r="BD1439" s="3">
        <v>7</v>
      </c>
      <c r="BE1439" s="2" t="str">
        <f t="shared" si="22"/>
        <v>tidayi43</v>
      </c>
      <c r="BF1439" s="3">
        <v>32</v>
      </c>
      <c r="BG1439" s="3">
        <v>0</v>
      </c>
      <c r="BH1439" s="2"/>
    </row>
    <row r="1440" spans="1:60" x14ac:dyDescent="0.25">
      <c r="A1440" s="3" t="s">
        <v>1627</v>
      </c>
      <c r="B1440" s="3">
        <v>1</v>
      </c>
      <c r="C1440" s="3" t="s">
        <v>331</v>
      </c>
      <c r="D1440" s="3">
        <v>39</v>
      </c>
      <c r="E1440" s="3" t="s">
        <v>2686</v>
      </c>
      <c r="F1440" s="2">
        <v>7</v>
      </c>
      <c r="G1440" s="3">
        <v>3</v>
      </c>
      <c r="H1440" s="2">
        <v>9</v>
      </c>
      <c r="I1440" s="2">
        <v>0</v>
      </c>
      <c r="J1440" s="3" t="s">
        <v>2917</v>
      </c>
      <c r="K1440" s="3">
        <v>38</v>
      </c>
      <c r="L1440" s="3">
        <v>-1</v>
      </c>
      <c r="M1440" s="3">
        <v>0</v>
      </c>
      <c r="N1440" s="3">
        <v>4</v>
      </c>
      <c r="O1440" s="3">
        <v>26</v>
      </c>
      <c r="P1440" s="3">
        <v>-1</v>
      </c>
      <c r="Q1440" s="3">
        <v>-1</v>
      </c>
      <c r="R1440" s="3">
        <v>0</v>
      </c>
      <c r="S1440" s="3">
        <v>157700</v>
      </c>
      <c r="T1440" s="3">
        <v>0</v>
      </c>
      <c r="U1440" s="3">
        <v>0</v>
      </c>
      <c r="V1440" s="3">
        <v>0</v>
      </c>
      <c r="W1440" s="3">
        <v>0</v>
      </c>
      <c r="X1440" s="3">
        <v>4731</v>
      </c>
      <c r="Y1440" s="2">
        <v>0</v>
      </c>
      <c r="Z1440" s="3">
        <v>0</v>
      </c>
      <c r="AA1440" s="2">
        <v>1.2940100431442261</v>
      </c>
      <c r="AB1440" s="2">
        <v>0</v>
      </c>
      <c r="AC1440" s="2">
        <v>0</v>
      </c>
      <c r="AD1440" s="2">
        <v>1</v>
      </c>
      <c r="AE1440" s="3">
        <v>200</v>
      </c>
      <c r="AF1440" s="2">
        <v>-1</v>
      </c>
      <c r="AG1440" s="3">
        <v>0</v>
      </c>
      <c r="AH1440" s="3">
        <v>0</v>
      </c>
      <c r="AI1440" s="3">
        <v>0</v>
      </c>
      <c r="AJ1440" s="3">
        <v>0</v>
      </c>
      <c r="AK1440" s="3">
        <v>846</v>
      </c>
      <c r="AL1440" s="2">
        <v>-2</v>
      </c>
      <c r="AM1440" s="2">
        <v>0</v>
      </c>
      <c r="AN1440" s="3">
        <v>0.5</v>
      </c>
      <c r="AO1440" s="3">
        <v>1</v>
      </c>
      <c r="AP1440" s="3">
        <v>4</v>
      </c>
      <c r="AQ1440" s="3">
        <v>-100</v>
      </c>
      <c r="AR1440" s="3">
        <v>31</v>
      </c>
      <c r="AS1440" s="3">
        <v>-0.20000000298023224</v>
      </c>
      <c r="AT1440" s="3">
        <v>0</v>
      </c>
      <c r="AU1440" s="3">
        <v>0</v>
      </c>
      <c r="AV1440" s="3">
        <v>0</v>
      </c>
      <c r="AW1440" s="3">
        <v>0</v>
      </c>
      <c r="AX1440" s="2">
        <v>0</v>
      </c>
      <c r="AY1440" s="3">
        <v>1</v>
      </c>
      <c r="AZ1440" s="3">
        <v>1</v>
      </c>
      <c r="BA1440" s="3">
        <v>1</v>
      </c>
      <c r="BB1440" s="3">
        <v>1</v>
      </c>
      <c r="BC1440" s="2">
        <v>1</v>
      </c>
      <c r="BD1440" s="3">
        <v>7</v>
      </c>
      <c r="BE1440" s="2" t="str">
        <f t="shared" si="22"/>
        <v>tidayj43</v>
      </c>
      <c r="BF1440" s="3">
        <v>32</v>
      </c>
      <c r="BG1440" s="3">
        <v>0</v>
      </c>
      <c r="BH1440" s="2"/>
    </row>
    <row r="1441" spans="1:60" x14ac:dyDescent="0.25">
      <c r="A1441" s="3" t="s">
        <v>1628</v>
      </c>
      <c r="B1441" s="3">
        <v>1</v>
      </c>
      <c r="C1441" s="3" t="s">
        <v>331</v>
      </c>
      <c r="D1441" s="3">
        <v>39</v>
      </c>
      <c r="E1441" s="3" t="s">
        <v>2687</v>
      </c>
      <c r="F1441" s="2">
        <v>7</v>
      </c>
      <c r="G1441" s="3">
        <v>3</v>
      </c>
      <c r="H1441" s="2">
        <v>9</v>
      </c>
      <c r="I1441" s="2">
        <v>0</v>
      </c>
      <c r="J1441" s="3" t="s">
        <v>2917</v>
      </c>
      <c r="K1441" s="3">
        <v>38</v>
      </c>
      <c r="L1441" s="3">
        <v>-1</v>
      </c>
      <c r="M1441" s="3">
        <v>0</v>
      </c>
      <c r="N1441" s="3">
        <v>4</v>
      </c>
      <c r="O1441" s="3">
        <v>26</v>
      </c>
      <c r="P1441" s="3">
        <v>-1</v>
      </c>
      <c r="Q1441" s="3">
        <v>-1</v>
      </c>
      <c r="R1441" s="3">
        <v>0</v>
      </c>
      <c r="S1441" s="3">
        <v>157700</v>
      </c>
      <c r="T1441" s="3">
        <v>0</v>
      </c>
      <c r="U1441" s="3">
        <v>0</v>
      </c>
      <c r="V1441" s="3">
        <v>0</v>
      </c>
      <c r="W1441" s="3">
        <v>0</v>
      </c>
      <c r="X1441" s="3">
        <v>4731</v>
      </c>
      <c r="Y1441" s="2">
        <v>0</v>
      </c>
      <c r="Z1441" s="3">
        <v>0</v>
      </c>
      <c r="AA1441" s="2">
        <v>1.2940100431442261</v>
      </c>
      <c r="AB1441" s="2">
        <v>0</v>
      </c>
      <c r="AC1441" s="2">
        <v>0</v>
      </c>
      <c r="AD1441" s="2">
        <v>1</v>
      </c>
      <c r="AE1441" s="3">
        <v>200</v>
      </c>
      <c r="AF1441" s="2">
        <v>-1</v>
      </c>
      <c r="AG1441" s="3">
        <v>0</v>
      </c>
      <c r="AH1441" s="3">
        <v>0</v>
      </c>
      <c r="AI1441" s="3">
        <v>0</v>
      </c>
      <c r="AJ1441" s="3">
        <v>0</v>
      </c>
      <c r="AK1441" s="3">
        <v>846</v>
      </c>
      <c r="AL1441" s="2">
        <v>-2</v>
      </c>
      <c r="AM1441" s="2">
        <v>0</v>
      </c>
      <c r="AN1441" s="3">
        <v>0.5</v>
      </c>
      <c r="AO1441" s="3">
        <v>1</v>
      </c>
      <c r="AP1441" s="3">
        <v>4</v>
      </c>
      <c r="AQ1441" s="3">
        <v>-100</v>
      </c>
      <c r="AR1441" s="3">
        <v>19</v>
      </c>
      <c r="AS1441" s="3">
        <v>10</v>
      </c>
      <c r="AT1441" s="3">
        <v>0</v>
      </c>
      <c r="AU1441" s="3">
        <v>0</v>
      </c>
      <c r="AV1441" s="3">
        <v>0</v>
      </c>
      <c r="AW1441" s="3">
        <v>0</v>
      </c>
      <c r="AX1441" s="2">
        <v>0</v>
      </c>
      <c r="AY1441" s="3">
        <v>1</v>
      </c>
      <c r="AZ1441" s="3">
        <v>1</v>
      </c>
      <c r="BA1441" s="3">
        <v>1</v>
      </c>
      <c r="BB1441" s="3">
        <v>1</v>
      </c>
      <c r="BC1441" s="2">
        <v>1</v>
      </c>
      <c r="BD1441" s="3">
        <v>7</v>
      </c>
      <c r="BE1441" s="2" t="str">
        <f t="shared" si="22"/>
        <v>tidayk43</v>
      </c>
      <c r="BF1441" s="3">
        <v>32</v>
      </c>
      <c r="BG1441" s="3">
        <v>0</v>
      </c>
      <c r="BH1441" s="2"/>
    </row>
    <row r="1442" spans="1:60" x14ac:dyDescent="0.25">
      <c r="A1442" s="3" t="s">
        <v>1629</v>
      </c>
      <c r="B1442" s="3">
        <v>1</v>
      </c>
      <c r="C1442" s="3" t="s">
        <v>331</v>
      </c>
      <c r="D1442" s="3">
        <v>39</v>
      </c>
      <c r="E1442" s="3" t="s">
        <v>2688</v>
      </c>
      <c r="F1442" s="2">
        <v>7</v>
      </c>
      <c r="G1442" s="3">
        <v>3</v>
      </c>
      <c r="H1442" s="2">
        <v>9</v>
      </c>
      <c r="I1442" s="2">
        <v>0</v>
      </c>
      <c r="J1442" s="3" t="s">
        <v>2917</v>
      </c>
      <c r="K1442" s="3">
        <v>38</v>
      </c>
      <c r="L1442" s="3">
        <v>-1</v>
      </c>
      <c r="M1442" s="3">
        <v>0</v>
      </c>
      <c r="N1442" s="3">
        <v>4</v>
      </c>
      <c r="O1442" s="3">
        <v>26</v>
      </c>
      <c r="P1442" s="3">
        <v>-1</v>
      </c>
      <c r="Q1442" s="3">
        <v>-1</v>
      </c>
      <c r="R1442" s="3">
        <v>0</v>
      </c>
      <c r="S1442" s="3">
        <v>157700</v>
      </c>
      <c r="T1442" s="3">
        <v>0</v>
      </c>
      <c r="U1442" s="3">
        <v>0</v>
      </c>
      <c r="V1442" s="3">
        <v>0</v>
      </c>
      <c r="W1442" s="3">
        <v>0</v>
      </c>
      <c r="X1442" s="3">
        <v>4731</v>
      </c>
      <c r="Y1442" s="2">
        <v>0</v>
      </c>
      <c r="Z1442" s="3">
        <v>0</v>
      </c>
      <c r="AA1442" s="2">
        <v>1.2940100431442261</v>
      </c>
      <c r="AB1442" s="2">
        <v>0</v>
      </c>
      <c r="AC1442" s="2">
        <v>0</v>
      </c>
      <c r="AD1442" s="2">
        <v>1</v>
      </c>
      <c r="AE1442" s="3">
        <v>200</v>
      </c>
      <c r="AF1442" s="2">
        <v>-1</v>
      </c>
      <c r="AG1442" s="3">
        <v>0</v>
      </c>
      <c r="AH1442" s="3">
        <v>0</v>
      </c>
      <c r="AI1442" s="3">
        <v>0</v>
      </c>
      <c r="AJ1442" s="3">
        <v>0</v>
      </c>
      <c r="AK1442" s="3">
        <v>846</v>
      </c>
      <c r="AL1442" s="2">
        <v>-2</v>
      </c>
      <c r="AM1442" s="2">
        <v>0</v>
      </c>
      <c r="AN1442" s="3">
        <v>0.5</v>
      </c>
      <c r="AO1442" s="3">
        <v>1</v>
      </c>
      <c r="AP1442" s="3">
        <v>4</v>
      </c>
      <c r="AQ1442" s="3">
        <v>-100</v>
      </c>
      <c r="AR1442" s="3">
        <v>20</v>
      </c>
      <c r="AS1442" s="3">
        <v>20</v>
      </c>
      <c r="AT1442" s="3">
        <v>0</v>
      </c>
      <c r="AU1442" s="3">
        <v>0</v>
      </c>
      <c r="AV1442" s="3">
        <v>0</v>
      </c>
      <c r="AW1442" s="3">
        <v>0</v>
      </c>
      <c r="AX1442" s="2">
        <v>0</v>
      </c>
      <c r="AY1442" s="3">
        <v>1</v>
      </c>
      <c r="AZ1442" s="3">
        <v>1</v>
      </c>
      <c r="BA1442" s="3">
        <v>1</v>
      </c>
      <c r="BB1442" s="3">
        <v>1</v>
      </c>
      <c r="BC1442" s="2">
        <v>1</v>
      </c>
      <c r="BD1442" s="3">
        <v>7</v>
      </c>
      <c r="BE1442" s="2" t="str">
        <f t="shared" si="22"/>
        <v>tidayl43</v>
      </c>
      <c r="BF1442" s="3">
        <v>32</v>
      </c>
      <c r="BG1442" s="3">
        <v>0</v>
      </c>
      <c r="BH1442" s="2"/>
    </row>
    <row r="1443" spans="1:60" x14ac:dyDescent="0.25">
      <c r="A1443" s="3" t="s">
        <v>1630</v>
      </c>
      <c r="B1443" s="3">
        <v>1</v>
      </c>
      <c r="C1443" s="3" t="s">
        <v>324</v>
      </c>
      <c r="D1443" s="3">
        <v>38</v>
      </c>
      <c r="E1443" s="3" t="s">
        <v>2689</v>
      </c>
      <c r="F1443" s="2">
        <v>7</v>
      </c>
      <c r="G1443" s="3">
        <v>3</v>
      </c>
      <c r="H1443" s="2">
        <v>9</v>
      </c>
      <c r="I1443" s="2">
        <v>0</v>
      </c>
      <c r="J1443" s="3" t="s">
        <v>2917</v>
      </c>
      <c r="K1443" s="3">
        <v>36</v>
      </c>
      <c r="L1443" s="3">
        <v>-1</v>
      </c>
      <c r="M1443" s="3">
        <v>0</v>
      </c>
      <c r="N1443" s="3">
        <v>4</v>
      </c>
      <c r="O1443" s="3">
        <v>22</v>
      </c>
      <c r="P1443" s="3">
        <v>-1</v>
      </c>
      <c r="Q1443" s="3">
        <v>-1</v>
      </c>
      <c r="R1443" s="3">
        <v>0</v>
      </c>
      <c r="S1443" s="3">
        <v>144520</v>
      </c>
      <c r="T1443" s="3">
        <v>0</v>
      </c>
      <c r="U1443" s="3">
        <v>0</v>
      </c>
      <c r="V1443" s="3">
        <v>0</v>
      </c>
      <c r="W1443" s="3">
        <v>0</v>
      </c>
      <c r="X1443" s="3">
        <v>4335</v>
      </c>
      <c r="Y1443" s="2">
        <v>0</v>
      </c>
      <c r="Z1443" s="3">
        <v>0</v>
      </c>
      <c r="AA1443" s="2">
        <v>1.2905900478363037</v>
      </c>
      <c r="AB1443" s="2">
        <v>0</v>
      </c>
      <c r="AC1443" s="2">
        <v>0</v>
      </c>
      <c r="AD1443" s="2">
        <v>1</v>
      </c>
      <c r="AE1443" s="3">
        <v>200</v>
      </c>
      <c r="AF1443" s="2">
        <v>-1</v>
      </c>
      <c r="AG1443" s="3">
        <v>0</v>
      </c>
      <c r="AH1443" s="3">
        <v>0</v>
      </c>
      <c r="AI1443" s="3">
        <v>0</v>
      </c>
      <c r="AJ1443" s="3">
        <v>0</v>
      </c>
      <c r="AK1443" s="3">
        <v>784</v>
      </c>
      <c r="AL1443" s="2">
        <v>-2</v>
      </c>
      <c r="AM1443" s="2">
        <v>0</v>
      </c>
      <c r="AN1443" s="3">
        <v>0.5</v>
      </c>
      <c r="AO1443" s="3">
        <v>1</v>
      </c>
      <c r="AP1443" s="3">
        <v>4</v>
      </c>
      <c r="AQ1443" s="3">
        <v>-100</v>
      </c>
      <c r="AR1443" s="3">
        <v>5</v>
      </c>
      <c r="AS1443" s="3">
        <v>5.000000074505806E-2</v>
      </c>
      <c r="AT1443" s="3">
        <v>0</v>
      </c>
      <c r="AU1443" s="3">
        <v>0</v>
      </c>
      <c r="AV1443" s="3">
        <v>0</v>
      </c>
      <c r="AW1443" s="3">
        <v>0</v>
      </c>
      <c r="AX1443" s="2">
        <v>0</v>
      </c>
      <c r="AY1443" s="3">
        <v>1</v>
      </c>
      <c r="AZ1443" s="3">
        <v>1</v>
      </c>
      <c r="BA1443" s="3">
        <v>1</v>
      </c>
      <c r="BB1443" s="3">
        <v>1</v>
      </c>
      <c r="BC1443" s="2">
        <v>1</v>
      </c>
      <c r="BD1443" s="3">
        <v>7</v>
      </c>
      <c r="BE1443" s="2" t="str">
        <f t="shared" si="22"/>
        <v>tidaya41</v>
      </c>
      <c r="BF1443" s="3">
        <v>32</v>
      </c>
      <c r="BG1443" s="3">
        <v>0</v>
      </c>
      <c r="BH1443" s="2"/>
    </row>
    <row r="1444" spans="1:60" x14ac:dyDescent="0.25">
      <c r="A1444" s="3" t="s">
        <v>1631</v>
      </c>
      <c r="B1444" s="3">
        <v>1</v>
      </c>
      <c r="C1444" s="3" t="s">
        <v>324</v>
      </c>
      <c r="D1444" s="3">
        <v>38</v>
      </c>
      <c r="E1444" s="3" t="s">
        <v>2690</v>
      </c>
      <c r="F1444" s="2">
        <v>7</v>
      </c>
      <c r="G1444" s="3">
        <v>3</v>
      </c>
      <c r="H1444" s="2">
        <v>9</v>
      </c>
      <c r="I1444" s="2">
        <v>0</v>
      </c>
      <c r="J1444" s="3" t="s">
        <v>2917</v>
      </c>
      <c r="K1444" s="3">
        <v>36</v>
      </c>
      <c r="L1444" s="3">
        <v>-1</v>
      </c>
      <c r="M1444" s="3">
        <v>0</v>
      </c>
      <c r="N1444" s="3">
        <v>4</v>
      </c>
      <c r="O1444" s="3">
        <v>22</v>
      </c>
      <c r="P1444" s="3">
        <v>-1</v>
      </c>
      <c r="Q1444" s="3">
        <v>-1</v>
      </c>
      <c r="R1444" s="3">
        <v>0</v>
      </c>
      <c r="S1444" s="3">
        <v>144520</v>
      </c>
      <c r="T1444" s="3">
        <v>0</v>
      </c>
      <c r="U1444" s="3">
        <v>0</v>
      </c>
      <c r="V1444" s="3">
        <v>0</v>
      </c>
      <c r="W1444" s="3">
        <v>0</v>
      </c>
      <c r="X1444" s="3">
        <v>4335</v>
      </c>
      <c r="Y1444" s="2">
        <v>0</v>
      </c>
      <c r="Z1444" s="3">
        <v>0</v>
      </c>
      <c r="AA1444" s="2">
        <v>1.2905900478363037</v>
      </c>
      <c r="AB1444" s="2">
        <v>0</v>
      </c>
      <c r="AC1444" s="2">
        <v>0</v>
      </c>
      <c r="AD1444" s="2">
        <v>1</v>
      </c>
      <c r="AE1444" s="3">
        <v>200</v>
      </c>
      <c r="AF1444" s="2">
        <v>-1</v>
      </c>
      <c r="AG1444" s="3">
        <v>0</v>
      </c>
      <c r="AH1444" s="3">
        <v>0</v>
      </c>
      <c r="AI1444" s="3">
        <v>0</v>
      </c>
      <c r="AJ1444" s="3">
        <v>0</v>
      </c>
      <c r="AK1444" s="3">
        <v>784</v>
      </c>
      <c r="AL1444" s="2">
        <v>-2</v>
      </c>
      <c r="AM1444" s="2">
        <v>0</v>
      </c>
      <c r="AN1444" s="3">
        <v>0.5</v>
      </c>
      <c r="AO1444" s="3">
        <v>1</v>
      </c>
      <c r="AP1444" s="3">
        <v>4</v>
      </c>
      <c r="AQ1444" s="3">
        <v>-100</v>
      </c>
      <c r="AR1444" s="3">
        <v>2</v>
      </c>
      <c r="AS1444" s="3">
        <v>-0.30000001192092896</v>
      </c>
      <c r="AT1444" s="3">
        <v>0</v>
      </c>
      <c r="AU1444" s="3">
        <v>0</v>
      </c>
      <c r="AV1444" s="3">
        <v>0</v>
      </c>
      <c r="AW1444" s="3">
        <v>0</v>
      </c>
      <c r="AX1444" s="2">
        <v>0</v>
      </c>
      <c r="AY1444" s="3">
        <v>1</v>
      </c>
      <c r="AZ1444" s="3">
        <v>1</v>
      </c>
      <c r="BA1444" s="3">
        <v>1</v>
      </c>
      <c r="BB1444" s="3">
        <v>1</v>
      </c>
      <c r="BC1444" s="2">
        <v>1</v>
      </c>
      <c r="BD1444" s="3">
        <v>7</v>
      </c>
      <c r="BE1444" s="2" t="str">
        <f t="shared" si="22"/>
        <v>tidayb41</v>
      </c>
      <c r="BF1444" s="3">
        <v>32</v>
      </c>
      <c r="BG1444" s="3">
        <v>0</v>
      </c>
      <c r="BH1444" s="2"/>
    </row>
    <row r="1445" spans="1:60" x14ac:dyDescent="0.25">
      <c r="A1445" s="3" t="s">
        <v>1632</v>
      </c>
      <c r="B1445" s="3">
        <v>1</v>
      </c>
      <c r="C1445" s="3" t="s">
        <v>324</v>
      </c>
      <c r="D1445" s="3">
        <v>38</v>
      </c>
      <c r="E1445" s="3" t="s">
        <v>2691</v>
      </c>
      <c r="F1445" s="2">
        <v>7</v>
      </c>
      <c r="G1445" s="3">
        <v>3</v>
      </c>
      <c r="H1445" s="2">
        <v>9</v>
      </c>
      <c r="I1445" s="2">
        <v>0</v>
      </c>
      <c r="J1445" s="3" t="s">
        <v>2917</v>
      </c>
      <c r="K1445" s="3">
        <v>36</v>
      </c>
      <c r="L1445" s="3">
        <v>-1</v>
      </c>
      <c r="M1445" s="3">
        <v>0</v>
      </c>
      <c r="N1445" s="3">
        <v>4</v>
      </c>
      <c r="O1445" s="3">
        <v>22</v>
      </c>
      <c r="P1445" s="3">
        <v>-1</v>
      </c>
      <c r="Q1445" s="3">
        <v>-1</v>
      </c>
      <c r="R1445" s="3">
        <v>0</v>
      </c>
      <c r="S1445" s="3">
        <v>144520</v>
      </c>
      <c r="T1445" s="3">
        <v>0</v>
      </c>
      <c r="U1445" s="3">
        <v>0</v>
      </c>
      <c r="V1445" s="3">
        <v>0</v>
      </c>
      <c r="W1445" s="3">
        <v>0</v>
      </c>
      <c r="X1445" s="3">
        <v>4335</v>
      </c>
      <c r="Y1445" s="2">
        <v>0</v>
      </c>
      <c r="Z1445" s="3">
        <v>0</v>
      </c>
      <c r="AA1445" s="2">
        <v>1.2905900478363037</v>
      </c>
      <c r="AB1445" s="2">
        <v>0</v>
      </c>
      <c r="AC1445" s="2">
        <v>0</v>
      </c>
      <c r="AD1445" s="2">
        <v>1</v>
      </c>
      <c r="AE1445" s="3">
        <v>200</v>
      </c>
      <c r="AF1445" s="2">
        <v>-1</v>
      </c>
      <c r="AG1445" s="3">
        <v>0</v>
      </c>
      <c r="AH1445" s="3">
        <v>0</v>
      </c>
      <c r="AI1445" s="3">
        <v>0</v>
      </c>
      <c r="AJ1445" s="3">
        <v>0</v>
      </c>
      <c r="AK1445" s="3">
        <v>784</v>
      </c>
      <c r="AL1445" s="2">
        <v>-2</v>
      </c>
      <c r="AM1445" s="2">
        <v>0</v>
      </c>
      <c r="AN1445" s="3">
        <v>0.5</v>
      </c>
      <c r="AO1445" s="3">
        <v>1</v>
      </c>
      <c r="AP1445" s="3">
        <v>4</v>
      </c>
      <c r="AQ1445" s="3">
        <v>-100</v>
      </c>
      <c r="AR1445" s="3">
        <v>3</v>
      </c>
      <c r="AS1445" s="3">
        <v>20</v>
      </c>
      <c r="AT1445" s="3">
        <v>0</v>
      </c>
      <c r="AU1445" s="3">
        <v>0</v>
      </c>
      <c r="AV1445" s="3">
        <v>0</v>
      </c>
      <c r="AW1445" s="3">
        <v>0</v>
      </c>
      <c r="AX1445" s="2">
        <v>0</v>
      </c>
      <c r="AY1445" s="3">
        <v>1</v>
      </c>
      <c r="AZ1445" s="3">
        <v>1</v>
      </c>
      <c r="BA1445" s="3">
        <v>1</v>
      </c>
      <c r="BB1445" s="3">
        <v>1</v>
      </c>
      <c r="BC1445" s="2">
        <v>1</v>
      </c>
      <c r="BD1445" s="3">
        <v>7</v>
      </c>
      <c r="BE1445" s="2" t="str">
        <f t="shared" si="22"/>
        <v>tidayc41</v>
      </c>
      <c r="BF1445" s="3">
        <v>32</v>
      </c>
      <c r="BG1445" s="3">
        <v>0</v>
      </c>
      <c r="BH1445" s="2"/>
    </row>
    <row r="1446" spans="1:60" x14ac:dyDescent="0.25">
      <c r="A1446" s="3" t="s">
        <v>1633</v>
      </c>
      <c r="B1446" s="3">
        <v>1</v>
      </c>
      <c r="C1446" s="3" t="s">
        <v>324</v>
      </c>
      <c r="D1446" s="3">
        <v>38</v>
      </c>
      <c r="E1446" s="3" t="s">
        <v>2692</v>
      </c>
      <c r="F1446" s="2">
        <v>7</v>
      </c>
      <c r="G1446" s="3">
        <v>3</v>
      </c>
      <c r="H1446" s="2">
        <v>9</v>
      </c>
      <c r="I1446" s="2">
        <v>0</v>
      </c>
      <c r="J1446" s="3" t="s">
        <v>2917</v>
      </c>
      <c r="K1446" s="3">
        <v>36</v>
      </c>
      <c r="L1446" s="3">
        <v>-1</v>
      </c>
      <c r="M1446" s="3">
        <v>0</v>
      </c>
      <c r="N1446" s="3">
        <v>4</v>
      </c>
      <c r="O1446" s="3">
        <v>22</v>
      </c>
      <c r="P1446" s="3">
        <v>-1</v>
      </c>
      <c r="Q1446" s="3">
        <v>-1</v>
      </c>
      <c r="R1446" s="3">
        <v>0</v>
      </c>
      <c r="S1446" s="3">
        <v>144520</v>
      </c>
      <c r="T1446" s="3">
        <v>0</v>
      </c>
      <c r="U1446" s="3">
        <v>0</v>
      </c>
      <c r="V1446" s="3">
        <v>0</v>
      </c>
      <c r="W1446" s="3">
        <v>0</v>
      </c>
      <c r="X1446" s="3">
        <v>4335</v>
      </c>
      <c r="Y1446" s="2">
        <v>0</v>
      </c>
      <c r="Z1446" s="3">
        <v>0</v>
      </c>
      <c r="AA1446" s="2">
        <v>1.2905900478363037</v>
      </c>
      <c r="AB1446" s="2">
        <v>0</v>
      </c>
      <c r="AC1446" s="2">
        <v>0</v>
      </c>
      <c r="AD1446" s="2">
        <v>1</v>
      </c>
      <c r="AE1446" s="3">
        <v>200</v>
      </c>
      <c r="AF1446" s="2">
        <v>-1</v>
      </c>
      <c r="AG1446" s="3">
        <v>0</v>
      </c>
      <c r="AH1446" s="3">
        <v>0</v>
      </c>
      <c r="AI1446" s="3">
        <v>0</v>
      </c>
      <c r="AJ1446" s="3">
        <v>0</v>
      </c>
      <c r="AK1446" s="3">
        <v>784</v>
      </c>
      <c r="AL1446" s="2">
        <v>-2</v>
      </c>
      <c r="AM1446" s="2">
        <v>0</v>
      </c>
      <c r="AN1446" s="3">
        <v>0.5</v>
      </c>
      <c r="AO1446" s="3">
        <v>1</v>
      </c>
      <c r="AP1446" s="3">
        <v>4</v>
      </c>
      <c r="AQ1446" s="3">
        <v>-100</v>
      </c>
      <c r="AR1446" s="3">
        <v>27</v>
      </c>
      <c r="AS1446" s="3">
        <v>20</v>
      </c>
      <c r="AT1446" s="3">
        <v>0</v>
      </c>
      <c r="AU1446" s="3">
        <v>0</v>
      </c>
      <c r="AV1446" s="3">
        <v>0</v>
      </c>
      <c r="AW1446" s="3">
        <v>0</v>
      </c>
      <c r="AX1446" s="2">
        <v>0</v>
      </c>
      <c r="AY1446" s="3">
        <v>1</v>
      </c>
      <c r="AZ1446" s="3">
        <v>1</v>
      </c>
      <c r="BA1446" s="3">
        <v>1</v>
      </c>
      <c r="BB1446" s="3">
        <v>1</v>
      </c>
      <c r="BC1446" s="2">
        <v>1</v>
      </c>
      <c r="BD1446" s="3">
        <v>7</v>
      </c>
      <c r="BE1446" s="2" t="str">
        <f t="shared" si="22"/>
        <v>tidayd41</v>
      </c>
      <c r="BF1446" s="3">
        <v>32</v>
      </c>
      <c r="BG1446" s="3">
        <v>0</v>
      </c>
      <c r="BH1446" s="2"/>
    </row>
    <row r="1447" spans="1:60" x14ac:dyDescent="0.25">
      <c r="A1447" s="3" t="s">
        <v>1634</v>
      </c>
      <c r="B1447" s="3">
        <v>1</v>
      </c>
      <c r="C1447" s="3" t="s">
        <v>324</v>
      </c>
      <c r="D1447" s="3">
        <v>38</v>
      </c>
      <c r="E1447" s="3" t="s">
        <v>2693</v>
      </c>
      <c r="F1447" s="2">
        <v>7</v>
      </c>
      <c r="G1447" s="3">
        <v>3</v>
      </c>
      <c r="H1447" s="2">
        <v>9</v>
      </c>
      <c r="I1447" s="2">
        <v>0</v>
      </c>
      <c r="J1447" s="3" t="s">
        <v>2917</v>
      </c>
      <c r="K1447" s="3">
        <v>36</v>
      </c>
      <c r="L1447" s="3">
        <v>-1</v>
      </c>
      <c r="M1447" s="3">
        <v>0</v>
      </c>
      <c r="N1447" s="3">
        <v>4</v>
      </c>
      <c r="O1447" s="3">
        <v>22</v>
      </c>
      <c r="P1447" s="3">
        <v>-1</v>
      </c>
      <c r="Q1447" s="3">
        <v>-1</v>
      </c>
      <c r="R1447" s="3">
        <v>0</v>
      </c>
      <c r="S1447" s="3">
        <v>144520</v>
      </c>
      <c r="T1447" s="3">
        <v>0</v>
      </c>
      <c r="U1447" s="3">
        <v>0</v>
      </c>
      <c r="V1447" s="3">
        <v>0</v>
      </c>
      <c r="W1447" s="3">
        <v>0</v>
      </c>
      <c r="X1447" s="3">
        <v>4335</v>
      </c>
      <c r="Y1447" s="2">
        <v>0</v>
      </c>
      <c r="Z1447" s="3">
        <v>0</v>
      </c>
      <c r="AA1447" s="2">
        <v>1.2905900478363037</v>
      </c>
      <c r="AB1447" s="2">
        <v>0</v>
      </c>
      <c r="AC1447" s="2">
        <v>0</v>
      </c>
      <c r="AD1447" s="2">
        <v>1</v>
      </c>
      <c r="AE1447" s="3">
        <v>200</v>
      </c>
      <c r="AF1447" s="2">
        <v>-1</v>
      </c>
      <c r="AG1447" s="3">
        <v>0</v>
      </c>
      <c r="AH1447" s="3">
        <v>0</v>
      </c>
      <c r="AI1447" s="3">
        <v>0</v>
      </c>
      <c r="AJ1447" s="3">
        <v>0</v>
      </c>
      <c r="AK1447" s="3">
        <v>784</v>
      </c>
      <c r="AL1447" s="2">
        <v>-2</v>
      </c>
      <c r="AM1447" s="2">
        <v>0</v>
      </c>
      <c r="AN1447" s="3">
        <v>0.5</v>
      </c>
      <c r="AO1447" s="3">
        <v>1</v>
      </c>
      <c r="AP1447" s="3">
        <v>4</v>
      </c>
      <c r="AQ1447" s="3">
        <v>-100</v>
      </c>
      <c r="AR1447" s="3">
        <v>6</v>
      </c>
      <c r="AS1447" s="3">
        <v>0.10000000149011612</v>
      </c>
      <c r="AT1447" s="3">
        <v>0</v>
      </c>
      <c r="AU1447" s="3">
        <v>0</v>
      </c>
      <c r="AV1447" s="3">
        <v>0</v>
      </c>
      <c r="AW1447" s="3">
        <v>0</v>
      </c>
      <c r="AX1447" s="2">
        <v>0</v>
      </c>
      <c r="AY1447" s="3">
        <v>1</v>
      </c>
      <c r="AZ1447" s="3">
        <v>1</v>
      </c>
      <c r="BA1447" s="3">
        <v>1</v>
      </c>
      <c r="BB1447" s="3">
        <v>1</v>
      </c>
      <c r="BC1447" s="2">
        <v>1</v>
      </c>
      <c r="BD1447" s="3">
        <v>7</v>
      </c>
      <c r="BE1447" s="2" t="str">
        <f t="shared" si="22"/>
        <v>tidaye41</v>
      </c>
      <c r="BF1447" s="3">
        <v>32</v>
      </c>
      <c r="BG1447" s="3">
        <v>0</v>
      </c>
      <c r="BH1447" s="2"/>
    </row>
    <row r="1448" spans="1:60" x14ac:dyDescent="0.25">
      <c r="A1448" s="3" t="s">
        <v>1635</v>
      </c>
      <c r="B1448" s="3">
        <v>1</v>
      </c>
      <c r="C1448" s="3" t="s">
        <v>324</v>
      </c>
      <c r="D1448" s="3">
        <v>38</v>
      </c>
      <c r="E1448" s="3" t="s">
        <v>2694</v>
      </c>
      <c r="F1448" s="2">
        <v>7</v>
      </c>
      <c r="G1448" s="3">
        <v>3</v>
      </c>
      <c r="H1448" s="2">
        <v>9</v>
      </c>
      <c r="I1448" s="2">
        <v>0</v>
      </c>
      <c r="J1448" s="3" t="s">
        <v>2917</v>
      </c>
      <c r="K1448" s="3">
        <v>36</v>
      </c>
      <c r="L1448" s="3">
        <v>-1</v>
      </c>
      <c r="M1448" s="3">
        <v>0</v>
      </c>
      <c r="N1448" s="3">
        <v>4</v>
      </c>
      <c r="O1448" s="3">
        <v>22</v>
      </c>
      <c r="P1448" s="3">
        <v>-1</v>
      </c>
      <c r="Q1448" s="3">
        <v>-1</v>
      </c>
      <c r="R1448" s="3">
        <v>0</v>
      </c>
      <c r="S1448" s="3">
        <v>144520</v>
      </c>
      <c r="T1448" s="3">
        <v>0</v>
      </c>
      <c r="U1448" s="3">
        <v>0</v>
      </c>
      <c r="V1448" s="3">
        <v>0</v>
      </c>
      <c r="W1448" s="3">
        <v>0</v>
      </c>
      <c r="X1448" s="3">
        <v>4335</v>
      </c>
      <c r="Y1448" s="2">
        <v>0</v>
      </c>
      <c r="Z1448" s="3">
        <v>0</v>
      </c>
      <c r="AA1448" s="2">
        <v>1.2905900478363037</v>
      </c>
      <c r="AB1448" s="2">
        <v>0</v>
      </c>
      <c r="AC1448" s="2">
        <v>0</v>
      </c>
      <c r="AD1448" s="2">
        <v>1</v>
      </c>
      <c r="AE1448" s="3">
        <v>200</v>
      </c>
      <c r="AF1448" s="2">
        <v>-1</v>
      </c>
      <c r="AG1448" s="3">
        <v>0</v>
      </c>
      <c r="AH1448" s="3">
        <v>0</v>
      </c>
      <c r="AI1448" s="3">
        <v>0</v>
      </c>
      <c r="AJ1448" s="3">
        <v>0</v>
      </c>
      <c r="AK1448" s="3">
        <v>784</v>
      </c>
      <c r="AL1448" s="2">
        <v>-2</v>
      </c>
      <c r="AM1448" s="2">
        <v>0</v>
      </c>
      <c r="AN1448" s="3">
        <v>0.5</v>
      </c>
      <c r="AO1448" s="3">
        <v>1</v>
      </c>
      <c r="AP1448" s="3">
        <v>4</v>
      </c>
      <c r="AQ1448" s="3">
        <v>-100</v>
      </c>
      <c r="AR1448" s="3">
        <v>7</v>
      </c>
      <c r="AS1448" s="3">
        <v>0.10000000149011612</v>
      </c>
      <c r="AT1448" s="3">
        <v>0</v>
      </c>
      <c r="AU1448" s="3">
        <v>0</v>
      </c>
      <c r="AV1448" s="3">
        <v>0</v>
      </c>
      <c r="AW1448" s="3">
        <v>0</v>
      </c>
      <c r="AX1448" s="2">
        <v>0</v>
      </c>
      <c r="AY1448" s="3">
        <v>1</v>
      </c>
      <c r="AZ1448" s="3">
        <v>1</v>
      </c>
      <c r="BA1448" s="3">
        <v>1</v>
      </c>
      <c r="BB1448" s="3">
        <v>1</v>
      </c>
      <c r="BC1448" s="2">
        <v>1</v>
      </c>
      <c r="BD1448" s="3">
        <v>7</v>
      </c>
      <c r="BE1448" s="2" t="str">
        <f t="shared" si="22"/>
        <v>tidayf41</v>
      </c>
      <c r="BF1448" s="3">
        <v>32</v>
      </c>
      <c r="BG1448" s="3">
        <v>0</v>
      </c>
      <c r="BH1448" s="2"/>
    </row>
    <row r="1449" spans="1:60" x14ac:dyDescent="0.25">
      <c r="A1449" s="3" t="s">
        <v>1636</v>
      </c>
      <c r="B1449" s="3">
        <v>1</v>
      </c>
      <c r="C1449" s="3" t="s">
        <v>324</v>
      </c>
      <c r="D1449" s="3">
        <v>38</v>
      </c>
      <c r="E1449" s="3" t="s">
        <v>2695</v>
      </c>
      <c r="F1449" s="2">
        <v>7</v>
      </c>
      <c r="G1449" s="3">
        <v>3</v>
      </c>
      <c r="H1449" s="2">
        <v>9</v>
      </c>
      <c r="I1449" s="2">
        <v>0</v>
      </c>
      <c r="J1449" s="3" t="s">
        <v>2917</v>
      </c>
      <c r="K1449" s="3">
        <v>36</v>
      </c>
      <c r="L1449" s="3">
        <v>-1</v>
      </c>
      <c r="M1449" s="3">
        <v>0</v>
      </c>
      <c r="N1449" s="3">
        <v>4</v>
      </c>
      <c r="O1449" s="3">
        <v>22</v>
      </c>
      <c r="P1449" s="3">
        <v>-1</v>
      </c>
      <c r="Q1449" s="3">
        <v>-1</v>
      </c>
      <c r="R1449" s="3">
        <v>0</v>
      </c>
      <c r="S1449" s="3">
        <v>144520</v>
      </c>
      <c r="T1449" s="3">
        <v>0</v>
      </c>
      <c r="U1449" s="3">
        <v>0</v>
      </c>
      <c r="V1449" s="3">
        <v>0</v>
      </c>
      <c r="W1449" s="3">
        <v>0</v>
      </c>
      <c r="X1449" s="3">
        <v>4335</v>
      </c>
      <c r="Y1449" s="2">
        <v>0</v>
      </c>
      <c r="Z1449" s="3">
        <v>0</v>
      </c>
      <c r="AA1449" s="2">
        <v>1.2905900478363037</v>
      </c>
      <c r="AB1449" s="2">
        <v>0</v>
      </c>
      <c r="AC1449" s="2">
        <v>0</v>
      </c>
      <c r="AD1449" s="2">
        <v>1</v>
      </c>
      <c r="AE1449" s="3">
        <v>200</v>
      </c>
      <c r="AF1449" s="2">
        <v>-1</v>
      </c>
      <c r="AG1449" s="3">
        <v>0</v>
      </c>
      <c r="AH1449" s="3">
        <v>0</v>
      </c>
      <c r="AI1449" s="3">
        <v>0</v>
      </c>
      <c r="AJ1449" s="3">
        <v>0</v>
      </c>
      <c r="AK1449" s="3">
        <v>784</v>
      </c>
      <c r="AL1449" s="2">
        <v>-2</v>
      </c>
      <c r="AM1449" s="2">
        <v>0</v>
      </c>
      <c r="AN1449" s="3">
        <v>0.5</v>
      </c>
      <c r="AO1449" s="3">
        <v>1</v>
      </c>
      <c r="AP1449" s="3">
        <v>4</v>
      </c>
      <c r="AQ1449" s="3">
        <v>-100</v>
      </c>
      <c r="AR1449" s="3">
        <v>30</v>
      </c>
      <c r="AS1449" s="3">
        <v>5.9999998658895493E-2</v>
      </c>
      <c r="AT1449" s="3">
        <v>0</v>
      </c>
      <c r="AU1449" s="3">
        <v>0</v>
      </c>
      <c r="AV1449" s="3">
        <v>0</v>
      </c>
      <c r="AW1449" s="3">
        <v>0</v>
      </c>
      <c r="AX1449" s="2">
        <v>0</v>
      </c>
      <c r="AY1449" s="3">
        <v>1</v>
      </c>
      <c r="AZ1449" s="3">
        <v>1</v>
      </c>
      <c r="BA1449" s="3">
        <v>1</v>
      </c>
      <c r="BB1449" s="3">
        <v>1</v>
      </c>
      <c r="BC1449" s="2">
        <v>1</v>
      </c>
      <c r="BD1449" s="3">
        <v>7</v>
      </c>
      <c r="BE1449" s="2" t="str">
        <f t="shared" si="22"/>
        <v>tidayg41</v>
      </c>
      <c r="BF1449" s="3">
        <v>32</v>
      </c>
      <c r="BG1449" s="3">
        <v>0</v>
      </c>
      <c r="BH1449" s="2"/>
    </row>
    <row r="1450" spans="1:60" x14ac:dyDescent="0.25">
      <c r="A1450" s="3" t="s">
        <v>1637</v>
      </c>
      <c r="B1450" s="3">
        <v>1</v>
      </c>
      <c r="C1450" s="3" t="s">
        <v>324</v>
      </c>
      <c r="D1450" s="3">
        <v>38</v>
      </c>
      <c r="E1450" s="3" t="s">
        <v>2696</v>
      </c>
      <c r="F1450" s="2">
        <v>7</v>
      </c>
      <c r="G1450" s="3">
        <v>3</v>
      </c>
      <c r="H1450" s="2">
        <v>9</v>
      </c>
      <c r="I1450" s="2">
        <v>0</v>
      </c>
      <c r="J1450" s="3" t="s">
        <v>2917</v>
      </c>
      <c r="K1450" s="3">
        <v>36</v>
      </c>
      <c r="L1450" s="3">
        <v>-1</v>
      </c>
      <c r="M1450" s="3">
        <v>0</v>
      </c>
      <c r="N1450" s="3">
        <v>4</v>
      </c>
      <c r="O1450" s="3">
        <v>22</v>
      </c>
      <c r="P1450" s="3">
        <v>-1</v>
      </c>
      <c r="Q1450" s="3">
        <v>-1</v>
      </c>
      <c r="R1450" s="3">
        <v>0</v>
      </c>
      <c r="S1450" s="3">
        <v>144520</v>
      </c>
      <c r="T1450" s="3">
        <v>0</v>
      </c>
      <c r="U1450" s="3">
        <v>0</v>
      </c>
      <c r="V1450" s="3">
        <v>0</v>
      </c>
      <c r="W1450" s="3">
        <v>0</v>
      </c>
      <c r="X1450" s="3">
        <v>4335</v>
      </c>
      <c r="Y1450" s="2">
        <v>0</v>
      </c>
      <c r="Z1450" s="3">
        <v>0</v>
      </c>
      <c r="AA1450" s="2">
        <v>1.2905900478363037</v>
      </c>
      <c r="AB1450" s="2">
        <v>0</v>
      </c>
      <c r="AC1450" s="2">
        <v>0</v>
      </c>
      <c r="AD1450" s="2">
        <v>1</v>
      </c>
      <c r="AE1450" s="3">
        <v>200</v>
      </c>
      <c r="AF1450" s="2">
        <v>-1</v>
      </c>
      <c r="AG1450" s="3">
        <v>0</v>
      </c>
      <c r="AH1450" s="3">
        <v>0</v>
      </c>
      <c r="AI1450" s="3">
        <v>0</v>
      </c>
      <c r="AJ1450" s="3">
        <v>0</v>
      </c>
      <c r="AK1450" s="3">
        <v>784</v>
      </c>
      <c r="AL1450" s="2">
        <v>-2</v>
      </c>
      <c r="AM1450" s="2">
        <v>0</v>
      </c>
      <c r="AN1450" s="3">
        <v>0.5</v>
      </c>
      <c r="AO1450" s="3">
        <v>1</v>
      </c>
      <c r="AP1450" s="3">
        <v>4</v>
      </c>
      <c r="AQ1450" s="3">
        <v>-100</v>
      </c>
      <c r="AR1450" s="3">
        <v>28</v>
      </c>
      <c r="AS1450" s="3">
        <v>5</v>
      </c>
      <c r="AT1450" s="3">
        <v>0</v>
      </c>
      <c r="AU1450" s="3">
        <v>0</v>
      </c>
      <c r="AV1450" s="3">
        <v>0</v>
      </c>
      <c r="AW1450" s="3">
        <v>0</v>
      </c>
      <c r="AX1450" s="2">
        <v>0</v>
      </c>
      <c r="AY1450" s="3">
        <v>1</v>
      </c>
      <c r="AZ1450" s="3">
        <v>1</v>
      </c>
      <c r="BA1450" s="3">
        <v>1</v>
      </c>
      <c r="BB1450" s="3">
        <v>1</v>
      </c>
      <c r="BC1450" s="2">
        <v>1</v>
      </c>
      <c r="BD1450" s="3">
        <v>7</v>
      </c>
      <c r="BE1450" s="2" t="str">
        <f t="shared" si="22"/>
        <v>tidayh41</v>
      </c>
      <c r="BF1450" s="3">
        <v>32</v>
      </c>
      <c r="BG1450" s="3">
        <v>0</v>
      </c>
      <c r="BH1450" s="2"/>
    </row>
    <row r="1451" spans="1:60" x14ac:dyDescent="0.25">
      <c r="A1451" s="3" t="s">
        <v>1638</v>
      </c>
      <c r="B1451" s="3">
        <v>1</v>
      </c>
      <c r="C1451" s="3" t="s">
        <v>324</v>
      </c>
      <c r="D1451" s="3">
        <v>38</v>
      </c>
      <c r="E1451" s="3" t="s">
        <v>2697</v>
      </c>
      <c r="F1451" s="2">
        <v>7</v>
      </c>
      <c r="G1451" s="3">
        <v>3</v>
      </c>
      <c r="H1451" s="2">
        <v>9</v>
      </c>
      <c r="I1451" s="2">
        <v>0</v>
      </c>
      <c r="J1451" s="3" t="s">
        <v>2917</v>
      </c>
      <c r="K1451" s="3">
        <v>36</v>
      </c>
      <c r="L1451" s="3">
        <v>-1</v>
      </c>
      <c r="M1451" s="3">
        <v>0</v>
      </c>
      <c r="N1451" s="3">
        <v>4</v>
      </c>
      <c r="O1451" s="3">
        <v>22</v>
      </c>
      <c r="P1451" s="3">
        <v>-1</v>
      </c>
      <c r="Q1451" s="3">
        <v>-1</v>
      </c>
      <c r="R1451" s="3">
        <v>0</v>
      </c>
      <c r="S1451" s="3">
        <v>144520</v>
      </c>
      <c r="T1451" s="3">
        <v>0</v>
      </c>
      <c r="U1451" s="3">
        <v>0</v>
      </c>
      <c r="V1451" s="3">
        <v>0</v>
      </c>
      <c r="W1451" s="3">
        <v>0</v>
      </c>
      <c r="X1451" s="3">
        <v>4335</v>
      </c>
      <c r="Y1451" s="2">
        <v>0</v>
      </c>
      <c r="Z1451" s="3">
        <v>0</v>
      </c>
      <c r="AA1451" s="2">
        <v>1.2905900478363037</v>
      </c>
      <c r="AB1451" s="2">
        <v>0</v>
      </c>
      <c r="AC1451" s="2">
        <v>0</v>
      </c>
      <c r="AD1451" s="2">
        <v>1</v>
      </c>
      <c r="AE1451" s="3">
        <v>200</v>
      </c>
      <c r="AF1451" s="2">
        <v>-1</v>
      </c>
      <c r="AG1451" s="3">
        <v>0</v>
      </c>
      <c r="AH1451" s="3">
        <v>0</v>
      </c>
      <c r="AI1451" s="3">
        <v>0</v>
      </c>
      <c r="AJ1451" s="3">
        <v>0</v>
      </c>
      <c r="AK1451" s="3">
        <v>784</v>
      </c>
      <c r="AL1451" s="2">
        <v>-2</v>
      </c>
      <c r="AM1451" s="2">
        <v>0</v>
      </c>
      <c r="AN1451" s="3">
        <v>0.5</v>
      </c>
      <c r="AO1451" s="3">
        <v>1</v>
      </c>
      <c r="AP1451" s="3">
        <v>4</v>
      </c>
      <c r="AQ1451" s="3">
        <v>-100</v>
      </c>
      <c r="AR1451" s="3">
        <v>17</v>
      </c>
      <c r="AS1451" s="3">
        <v>0.20000000298023224</v>
      </c>
      <c r="AT1451" s="3">
        <v>0</v>
      </c>
      <c r="AU1451" s="3">
        <v>0</v>
      </c>
      <c r="AV1451" s="3">
        <v>0</v>
      </c>
      <c r="AW1451" s="3">
        <v>0</v>
      </c>
      <c r="AX1451" s="2">
        <v>0</v>
      </c>
      <c r="AY1451" s="3">
        <v>1</v>
      </c>
      <c r="AZ1451" s="3">
        <v>1</v>
      </c>
      <c r="BA1451" s="3">
        <v>1</v>
      </c>
      <c r="BB1451" s="3">
        <v>1</v>
      </c>
      <c r="BC1451" s="2">
        <v>1</v>
      </c>
      <c r="BD1451" s="3">
        <v>7</v>
      </c>
      <c r="BE1451" s="2" t="str">
        <f t="shared" si="22"/>
        <v>tidayi41</v>
      </c>
      <c r="BF1451" s="3">
        <v>32</v>
      </c>
      <c r="BG1451" s="3">
        <v>0</v>
      </c>
      <c r="BH1451" s="2"/>
    </row>
    <row r="1452" spans="1:60" x14ac:dyDescent="0.25">
      <c r="A1452" s="3" t="s">
        <v>1639</v>
      </c>
      <c r="B1452" s="3">
        <v>1</v>
      </c>
      <c r="C1452" s="3" t="s">
        <v>324</v>
      </c>
      <c r="D1452" s="3">
        <v>38</v>
      </c>
      <c r="E1452" s="3" t="s">
        <v>2698</v>
      </c>
      <c r="F1452" s="2">
        <v>7</v>
      </c>
      <c r="G1452" s="3">
        <v>3</v>
      </c>
      <c r="H1452" s="2">
        <v>9</v>
      </c>
      <c r="I1452" s="2">
        <v>0</v>
      </c>
      <c r="J1452" s="3" t="s">
        <v>2917</v>
      </c>
      <c r="K1452" s="3">
        <v>36</v>
      </c>
      <c r="L1452" s="3">
        <v>-1</v>
      </c>
      <c r="M1452" s="3">
        <v>0</v>
      </c>
      <c r="N1452" s="3">
        <v>4</v>
      </c>
      <c r="O1452" s="3">
        <v>22</v>
      </c>
      <c r="P1452" s="3">
        <v>-1</v>
      </c>
      <c r="Q1452" s="3">
        <v>-1</v>
      </c>
      <c r="R1452" s="3">
        <v>0</v>
      </c>
      <c r="S1452" s="3">
        <v>144520</v>
      </c>
      <c r="T1452" s="3">
        <v>0</v>
      </c>
      <c r="U1452" s="3">
        <v>0</v>
      </c>
      <c r="V1452" s="3">
        <v>0</v>
      </c>
      <c r="W1452" s="3">
        <v>0</v>
      </c>
      <c r="X1452" s="3">
        <v>4335</v>
      </c>
      <c r="Y1452" s="2">
        <v>0</v>
      </c>
      <c r="Z1452" s="3">
        <v>0</v>
      </c>
      <c r="AA1452" s="2">
        <v>1.2905900478363037</v>
      </c>
      <c r="AB1452" s="2">
        <v>0</v>
      </c>
      <c r="AC1452" s="2">
        <v>0</v>
      </c>
      <c r="AD1452" s="2">
        <v>1</v>
      </c>
      <c r="AE1452" s="3">
        <v>200</v>
      </c>
      <c r="AF1452" s="2">
        <v>-1</v>
      </c>
      <c r="AG1452" s="3">
        <v>0</v>
      </c>
      <c r="AH1452" s="3">
        <v>0</v>
      </c>
      <c r="AI1452" s="3">
        <v>0</v>
      </c>
      <c r="AJ1452" s="3">
        <v>0</v>
      </c>
      <c r="AK1452" s="3">
        <v>784</v>
      </c>
      <c r="AL1452" s="2">
        <v>-2</v>
      </c>
      <c r="AM1452" s="2">
        <v>0</v>
      </c>
      <c r="AN1452" s="3">
        <v>0.5</v>
      </c>
      <c r="AO1452" s="3">
        <v>1</v>
      </c>
      <c r="AP1452" s="3">
        <v>4</v>
      </c>
      <c r="AQ1452" s="3">
        <v>-100</v>
      </c>
      <c r="AR1452" s="3">
        <v>31</v>
      </c>
      <c r="AS1452" s="3">
        <v>-0.20000000298023224</v>
      </c>
      <c r="AT1452" s="3">
        <v>0</v>
      </c>
      <c r="AU1452" s="3">
        <v>0</v>
      </c>
      <c r="AV1452" s="3">
        <v>0</v>
      </c>
      <c r="AW1452" s="3">
        <v>0</v>
      </c>
      <c r="AX1452" s="2">
        <v>0</v>
      </c>
      <c r="AY1452" s="3">
        <v>1</v>
      </c>
      <c r="AZ1452" s="3">
        <v>1</v>
      </c>
      <c r="BA1452" s="3">
        <v>1</v>
      </c>
      <c r="BB1452" s="3">
        <v>1</v>
      </c>
      <c r="BC1452" s="2">
        <v>1</v>
      </c>
      <c r="BD1452" s="3">
        <v>7</v>
      </c>
      <c r="BE1452" s="2" t="str">
        <f t="shared" si="22"/>
        <v>tidayj41</v>
      </c>
      <c r="BF1452" s="3">
        <v>32</v>
      </c>
      <c r="BG1452" s="3">
        <v>0</v>
      </c>
      <c r="BH1452" s="2"/>
    </row>
    <row r="1453" spans="1:60" x14ac:dyDescent="0.25">
      <c r="A1453" s="3" t="s">
        <v>1640</v>
      </c>
      <c r="B1453" s="3">
        <v>1</v>
      </c>
      <c r="C1453" s="3" t="s">
        <v>324</v>
      </c>
      <c r="D1453" s="3">
        <v>38</v>
      </c>
      <c r="E1453" s="3" t="s">
        <v>2699</v>
      </c>
      <c r="F1453" s="2">
        <v>7</v>
      </c>
      <c r="G1453" s="3">
        <v>3</v>
      </c>
      <c r="H1453" s="2">
        <v>9</v>
      </c>
      <c r="I1453" s="2">
        <v>0</v>
      </c>
      <c r="J1453" s="3" t="s">
        <v>2917</v>
      </c>
      <c r="K1453" s="3">
        <v>36</v>
      </c>
      <c r="L1453" s="3">
        <v>-1</v>
      </c>
      <c r="M1453" s="3">
        <v>0</v>
      </c>
      <c r="N1453" s="3">
        <v>4</v>
      </c>
      <c r="O1453" s="3">
        <v>22</v>
      </c>
      <c r="P1453" s="3">
        <v>-1</v>
      </c>
      <c r="Q1453" s="3">
        <v>-1</v>
      </c>
      <c r="R1453" s="3">
        <v>0</v>
      </c>
      <c r="S1453" s="3">
        <v>144520</v>
      </c>
      <c r="T1453" s="3">
        <v>0</v>
      </c>
      <c r="U1453" s="3">
        <v>0</v>
      </c>
      <c r="V1453" s="3">
        <v>0</v>
      </c>
      <c r="W1453" s="3">
        <v>0</v>
      </c>
      <c r="X1453" s="3">
        <v>4335</v>
      </c>
      <c r="Y1453" s="2">
        <v>0</v>
      </c>
      <c r="Z1453" s="3">
        <v>0</v>
      </c>
      <c r="AA1453" s="2">
        <v>1.2905900478363037</v>
      </c>
      <c r="AB1453" s="2">
        <v>0</v>
      </c>
      <c r="AC1453" s="2">
        <v>0</v>
      </c>
      <c r="AD1453" s="2">
        <v>1</v>
      </c>
      <c r="AE1453" s="3">
        <v>200</v>
      </c>
      <c r="AF1453" s="2">
        <v>-1</v>
      </c>
      <c r="AG1453" s="3">
        <v>0</v>
      </c>
      <c r="AH1453" s="3">
        <v>0</v>
      </c>
      <c r="AI1453" s="3">
        <v>0</v>
      </c>
      <c r="AJ1453" s="3">
        <v>0</v>
      </c>
      <c r="AK1453" s="3">
        <v>784</v>
      </c>
      <c r="AL1453" s="2">
        <v>-2</v>
      </c>
      <c r="AM1453" s="2">
        <v>0</v>
      </c>
      <c r="AN1453" s="3">
        <v>0.5</v>
      </c>
      <c r="AO1453" s="3">
        <v>1</v>
      </c>
      <c r="AP1453" s="3">
        <v>4</v>
      </c>
      <c r="AQ1453" s="3">
        <v>-100</v>
      </c>
      <c r="AR1453" s="3">
        <v>19</v>
      </c>
      <c r="AS1453" s="3">
        <v>10</v>
      </c>
      <c r="AT1453" s="3">
        <v>0</v>
      </c>
      <c r="AU1453" s="3">
        <v>0</v>
      </c>
      <c r="AV1453" s="3">
        <v>0</v>
      </c>
      <c r="AW1453" s="3">
        <v>0</v>
      </c>
      <c r="AX1453" s="2">
        <v>0</v>
      </c>
      <c r="AY1453" s="3">
        <v>1</v>
      </c>
      <c r="AZ1453" s="3">
        <v>1</v>
      </c>
      <c r="BA1453" s="3">
        <v>1</v>
      </c>
      <c r="BB1453" s="3">
        <v>1</v>
      </c>
      <c r="BC1453" s="2">
        <v>1</v>
      </c>
      <c r="BD1453" s="3">
        <v>7</v>
      </c>
      <c r="BE1453" s="2" t="str">
        <f t="shared" si="22"/>
        <v>tidayk41</v>
      </c>
      <c r="BF1453" s="3">
        <v>32</v>
      </c>
      <c r="BG1453" s="3">
        <v>0</v>
      </c>
      <c r="BH1453" s="2"/>
    </row>
    <row r="1454" spans="1:60" x14ac:dyDescent="0.25">
      <c r="A1454" s="3" t="s">
        <v>1641</v>
      </c>
      <c r="B1454" s="3">
        <v>1</v>
      </c>
      <c r="C1454" s="3" t="s">
        <v>324</v>
      </c>
      <c r="D1454" s="3">
        <v>38</v>
      </c>
      <c r="E1454" s="3" t="s">
        <v>2700</v>
      </c>
      <c r="F1454" s="2">
        <v>7</v>
      </c>
      <c r="G1454" s="3">
        <v>3</v>
      </c>
      <c r="H1454" s="2">
        <v>9</v>
      </c>
      <c r="I1454" s="2">
        <v>0</v>
      </c>
      <c r="J1454" s="3" t="s">
        <v>2917</v>
      </c>
      <c r="K1454" s="3">
        <v>36</v>
      </c>
      <c r="L1454" s="3">
        <v>-1</v>
      </c>
      <c r="M1454" s="3">
        <v>0</v>
      </c>
      <c r="N1454" s="3">
        <v>4</v>
      </c>
      <c r="O1454" s="3">
        <v>22</v>
      </c>
      <c r="P1454" s="3">
        <v>-1</v>
      </c>
      <c r="Q1454" s="3">
        <v>-1</v>
      </c>
      <c r="R1454" s="3">
        <v>0</v>
      </c>
      <c r="S1454" s="3">
        <v>144520</v>
      </c>
      <c r="T1454" s="3">
        <v>0</v>
      </c>
      <c r="U1454" s="3">
        <v>0</v>
      </c>
      <c r="V1454" s="3">
        <v>0</v>
      </c>
      <c r="W1454" s="3">
        <v>0</v>
      </c>
      <c r="X1454" s="3">
        <v>4335</v>
      </c>
      <c r="Y1454" s="2">
        <v>0</v>
      </c>
      <c r="Z1454" s="3">
        <v>0</v>
      </c>
      <c r="AA1454" s="2">
        <v>1.2905900478363037</v>
      </c>
      <c r="AB1454" s="2">
        <v>0</v>
      </c>
      <c r="AC1454" s="2">
        <v>0</v>
      </c>
      <c r="AD1454" s="2">
        <v>1</v>
      </c>
      <c r="AE1454" s="3">
        <v>200</v>
      </c>
      <c r="AF1454" s="2">
        <v>-1</v>
      </c>
      <c r="AG1454" s="3">
        <v>0</v>
      </c>
      <c r="AH1454" s="3">
        <v>0</v>
      </c>
      <c r="AI1454" s="3">
        <v>0</v>
      </c>
      <c r="AJ1454" s="3">
        <v>0</v>
      </c>
      <c r="AK1454" s="3">
        <v>784</v>
      </c>
      <c r="AL1454" s="2">
        <v>-2</v>
      </c>
      <c r="AM1454" s="2">
        <v>0</v>
      </c>
      <c r="AN1454" s="3">
        <v>0.5</v>
      </c>
      <c r="AO1454" s="3">
        <v>1</v>
      </c>
      <c r="AP1454" s="3">
        <v>4</v>
      </c>
      <c r="AQ1454" s="3">
        <v>-100</v>
      </c>
      <c r="AR1454" s="3">
        <v>20</v>
      </c>
      <c r="AS1454" s="3">
        <v>20</v>
      </c>
      <c r="AT1454" s="3">
        <v>0</v>
      </c>
      <c r="AU1454" s="3">
        <v>0</v>
      </c>
      <c r="AV1454" s="3">
        <v>0</v>
      </c>
      <c r="AW1454" s="3">
        <v>0</v>
      </c>
      <c r="AX1454" s="2">
        <v>0</v>
      </c>
      <c r="AY1454" s="3">
        <v>1</v>
      </c>
      <c r="AZ1454" s="3">
        <v>1</v>
      </c>
      <c r="BA1454" s="3">
        <v>1</v>
      </c>
      <c r="BB1454" s="3">
        <v>1</v>
      </c>
      <c r="BC1454" s="2">
        <v>1</v>
      </c>
      <c r="BD1454" s="3">
        <v>7</v>
      </c>
      <c r="BE1454" s="2" t="str">
        <f t="shared" si="22"/>
        <v>tidayl41</v>
      </c>
      <c r="BF1454" s="3">
        <v>32</v>
      </c>
      <c r="BG1454" s="3">
        <v>0</v>
      </c>
      <c r="BH1454" s="2"/>
    </row>
    <row r="1455" spans="1:60" x14ac:dyDescent="0.25">
      <c r="A1455" s="3" t="s">
        <v>1642</v>
      </c>
      <c r="B1455" s="3">
        <v>1</v>
      </c>
      <c r="C1455" s="3" t="s">
        <v>317</v>
      </c>
      <c r="D1455" s="3">
        <v>37</v>
      </c>
      <c r="E1455" s="3" t="s">
        <v>2701</v>
      </c>
      <c r="F1455" s="2">
        <v>7</v>
      </c>
      <c r="G1455" s="3">
        <v>3</v>
      </c>
      <c r="H1455" s="2">
        <v>9</v>
      </c>
      <c r="I1455" s="2">
        <v>0</v>
      </c>
      <c r="J1455" s="3" t="s">
        <v>2917</v>
      </c>
      <c r="K1455" s="3">
        <v>34</v>
      </c>
      <c r="L1455" s="3">
        <v>-1</v>
      </c>
      <c r="M1455" s="3">
        <v>0</v>
      </c>
      <c r="N1455" s="3">
        <v>4</v>
      </c>
      <c r="O1455" s="3">
        <v>19</v>
      </c>
      <c r="P1455" s="3">
        <v>-1</v>
      </c>
      <c r="Q1455" s="3">
        <v>-1</v>
      </c>
      <c r="R1455" s="3">
        <v>0</v>
      </c>
      <c r="S1455" s="3">
        <v>128710</v>
      </c>
      <c r="T1455" s="3">
        <v>0</v>
      </c>
      <c r="U1455" s="3">
        <v>0</v>
      </c>
      <c r="V1455" s="3">
        <v>0</v>
      </c>
      <c r="W1455" s="3">
        <v>0</v>
      </c>
      <c r="X1455" s="3">
        <v>3861</v>
      </c>
      <c r="Y1455" s="2">
        <v>0</v>
      </c>
      <c r="Z1455" s="3">
        <v>0</v>
      </c>
      <c r="AA1455" s="2">
        <v>1.2870099544525146</v>
      </c>
      <c r="AB1455" s="2">
        <v>0</v>
      </c>
      <c r="AC1455" s="2">
        <v>0</v>
      </c>
      <c r="AD1455" s="2">
        <v>1</v>
      </c>
      <c r="AE1455" s="3">
        <v>200</v>
      </c>
      <c r="AF1455" s="2">
        <v>-1</v>
      </c>
      <c r="AG1455" s="3">
        <v>0</v>
      </c>
      <c r="AH1455" s="3">
        <v>0</v>
      </c>
      <c r="AI1455" s="3">
        <v>0</v>
      </c>
      <c r="AJ1455" s="3">
        <v>0</v>
      </c>
      <c r="AK1455" s="3">
        <v>725</v>
      </c>
      <c r="AL1455" s="2">
        <v>-2</v>
      </c>
      <c r="AM1455" s="2">
        <v>0</v>
      </c>
      <c r="AN1455" s="3">
        <v>0.5</v>
      </c>
      <c r="AO1455" s="3">
        <v>1</v>
      </c>
      <c r="AP1455" s="3">
        <v>4</v>
      </c>
      <c r="AQ1455" s="3">
        <v>-100</v>
      </c>
      <c r="AR1455" s="3">
        <v>5</v>
      </c>
      <c r="AS1455" s="3">
        <v>5.000000074505806E-2</v>
      </c>
      <c r="AT1455" s="3">
        <v>0</v>
      </c>
      <c r="AU1455" s="3">
        <v>0</v>
      </c>
      <c r="AV1455" s="3">
        <v>0</v>
      </c>
      <c r="AW1455" s="3">
        <v>0</v>
      </c>
      <c r="AX1455" s="2">
        <v>0</v>
      </c>
      <c r="AY1455" s="3">
        <v>1</v>
      </c>
      <c r="AZ1455" s="3">
        <v>1</v>
      </c>
      <c r="BA1455" s="3">
        <v>1</v>
      </c>
      <c r="BB1455" s="3">
        <v>1</v>
      </c>
      <c r="BC1455" s="2">
        <v>1</v>
      </c>
      <c r="BD1455" s="3">
        <v>7</v>
      </c>
      <c r="BE1455" s="2" t="str">
        <f t="shared" si="22"/>
        <v>tidaya39</v>
      </c>
      <c r="BF1455" s="3">
        <v>2</v>
      </c>
      <c r="BG1455" s="3">
        <v>0</v>
      </c>
      <c r="BH1455" s="2"/>
    </row>
    <row r="1456" spans="1:60" x14ac:dyDescent="0.25">
      <c r="A1456" s="3" t="s">
        <v>1643</v>
      </c>
      <c r="B1456" s="3">
        <v>1</v>
      </c>
      <c r="C1456" s="3" t="s">
        <v>317</v>
      </c>
      <c r="D1456" s="3">
        <v>37</v>
      </c>
      <c r="E1456" s="3" t="s">
        <v>2703</v>
      </c>
      <c r="F1456" s="2">
        <v>7</v>
      </c>
      <c r="G1456" s="3">
        <v>3</v>
      </c>
      <c r="H1456" s="2">
        <v>9</v>
      </c>
      <c r="I1456" s="2">
        <v>0</v>
      </c>
      <c r="J1456" s="3" t="s">
        <v>2917</v>
      </c>
      <c r="K1456" s="3">
        <v>34</v>
      </c>
      <c r="L1456" s="3">
        <v>-1</v>
      </c>
      <c r="M1456" s="3">
        <v>0</v>
      </c>
      <c r="N1456" s="3">
        <v>4</v>
      </c>
      <c r="O1456" s="3">
        <v>19</v>
      </c>
      <c r="P1456" s="3">
        <v>-1</v>
      </c>
      <c r="Q1456" s="3">
        <v>-1</v>
      </c>
      <c r="R1456" s="3">
        <v>0</v>
      </c>
      <c r="S1456" s="3">
        <v>128710</v>
      </c>
      <c r="T1456" s="3">
        <v>0</v>
      </c>
      <c r="U1456" s="3">
        <v>0</v>
      </c>
      <c r="V1456" s="3">
        <v>0</v>
      </c>
      <c r="W1456" s="3">
        <v>0</v>
      </c>
      <c r="X1456" s="3">
        <v>3861</v>
      </c>
      <c r="Y1456" s="2">
        <v>0</v>
      </c>
      <c r="Z1456" s="3">
        <v>0</v>
      </c>
      <c r="AA1456" s="2">
        <v>1.2870099544525146</v>
      </c>
      <c r="AB1456" s="2">
        <v>0</v>
      </c>
      <c r="AC1456" s="2">
        <v>0</v>
      </c>
      <c r="AD1456" s="2">
        <v>1</v>
      </c>
      <c r="AE1456" s="3">
        <v>200</v>
      </c>
      <c r="AF1456" s="2">
        <v>-1</v>
      </c>
      <c r="AG1456" s="3">
        <v>0</v>
      </c>
      <c r="AH1456" s="3">
        <v>0</v>
      </c>
      <c r="AI1456" s="3">
        <v>0</v>
      </c>
      <c r="AJ1456" s="3">
        <v>0</v>
      </c>
      <c r="AK1456" s="3">
        <v>725</v>
      </c>
      <c r="AL1456" s="2">
        <v>-2</v>
      </c>
      <c r="AM1456" s="2">
        <v>0</v>
      </c>
      <c r="AN1456" s="3">
        <v>0.5</v>
      </c>
      <c r="AO1456" s="3">
        <v>1</v>
      </c>
      <c r="AP1456" s="3">
        <v>4</v>
      </c>
      <c r="AQ1456" s="3">
        <v>-100</v>
      </c>
      <c r="AR1456" s="3">
        <v>2</v>
      </c>
      <c r="AS1456" s="3">
        <v>-0.30000001192092896</v>
      </c>
      <c r="AT1456" s="3">
        <v>0</v>
      </c>
      <c r="AU1456" s="3">
        <v>0</v>
      </c>
      <c r="AV1456" s="3">
        <v>0</v>
      </c>
      <c r="AW1456" s="3">
        <v>0</v>
      </c>
      <c r="AX1456" s="2">
        <v>0</v>
      </c>
      <c r="AY1456" s="3">
        <v>1</v>
      </c>
      <c r="AZ1456" s="3">
        <v>1</v>
      </c>
      <c r="BA1456" s="3">
        <v>1</v>
      </c>
      <c r="BB1456" s="3">
        <v>1</v>
      </c>
      <c r="BC1456" s="2">
        <v>1</v>
      </c>
      <c r="BD1456" s="3">
        <v>7</v>
      </c>
      <c r="BE1456" s="2" t="str">
        <f t="shared" si="22"/>
        <v>tidayb39</v>
      </c>
      <c r="BF1456" s="3">
        <v>2</v>
      </c>
      <c r="BG1456" s="3">
        <v>0</v>
      </c>
      <c r="BH1456" s="2"/>
    </row>
    <row r="1457" spans="1:60" x14ac:dyDescent="0.25">
      <c r="A1457" s="3" t="s">
        <v>1644</v>
      </c>
      <c r="B1457" s="3">
        <v>1</v>
      </c>
      <c r="C1457" s="3" t="s">
        <v>317</v>
      </c>
      <c r="D1457" s="3">
        <v>37</v>
      </c>
      <c r="E1457" s="3" t="s">
        <v>2704</v>
      </c>
      <c r="F1457" s="2">
        <v>7</v>
      </c>
      <c r="G1457" s="3">
        <v>3</v>
      </c>
      <c r="H1457" s="2">
        <v>9</v>
      </c>
      <c r="I1457" s="2">
        <v>0</v>
      </c>
      <c r="J1457" s="3" t="s">
        <v>2917</v>
      </c>
      <c r="K1457" s="3">
        <v>34</v>
      </c>
      <c r="L1457" s="3">
        <v>-1</v>
      </c>
      <c r="M1457" s="3">
        <v>0</v>
      </c>
      <c r="N1457" s="3">
        <v>4</v>
      </c>
      <c r="O1457" s="3">
        <v>19</v>
      </c>
      <c r="P1457" s="3">
        <v>-1</v>
      </c>
      <c r="Q1457" s="3">
        <v>-1</v>
      </c>
      <c r="R1457" s="3">
        <v>0</v>
      </c>
      <c r="S1457" s="3">
        <v>128710</v>
      </c>
      <c r="T1457" s="3">
        <v>0</v>
      </c>
      <c r="U1457" s="3">
        <v>0</v>
      </c>
      <c r="V1457" s="3">
        <v>0</v>
      </c>
      <c r="W1457" s="3">
        <v>0</v>
      </c>
      <c r="X1457" s="3">
        <v>3861</v>
      </c>
      <c r="Y1457" s="2">
        <v>0</v>
      </c>
      <c r="Z1457" s="3">
        <v>0</v>
      </c>
      <c r="AA1457" s="2">
        <v>1.2870099544525146</v>
      </c>
      <c r="AB1457" s="2">
        <v>0</v>
      </c>
      <c r="AC1457" s="2">
        <v>0</v>
      </c>
      <c r="AD1457" s="2">
        <v>1</v>
      </c>
      <c r="AE1457" s="3">
        <v>200</v>
      </c>
      <c r="AF1457" s="2">
        <v>-1</v>
      </c>
      <c r="AG1457" s="3">
        <v>0</v>
      </c>
      <c r="AH1457" s="3">
        <v>0</v>
      </c>
      <c r="AI1457" s="3">
        <v>0</v>
      </c>
      <c r="AJ1457" s="3">
        <v>0</v>
      </c>
      <c r="AK1457" s="3">
        <v>725</v>
      </c>
      <c r="AL1457" s="2">
        <v>-2</v>
      </c>
      <c r="AM1457" s="2">
        <v>0</v>
      </c>
      <c r="AN1457" s="3">
        <v>0.5</v>
      </c>
      <c r="AO1457" s="3">
        <v>1</v>
      </c>
      <c r="AP1457" s="3">
        <v>4</v>
      </c>
      <c r="AQ1457" s="3">
        <v>-100</v>
      </c>
      <c r="AR1457" s="3">
        <v>3</v>
      </c>
      <c r="AS1457" s="3">
        <v>20</v>
      </c>
      <c r="AT1457" s="3">
        <v>0</v>
      </c>
      <c r="AU1457" s="3">
        <v>0</v>
      </c>
      <c r="AV1457" s="3">
        <v>0</v>
      </c>
      <c r="AW1457" s="3">
        <v>0</v>
      </c>
      <c r="AX1457" s="2">
        <v>0</v>
      </c>
      <c r="AY1457" s="3">
        <v>1</v>
      </c>
      <c r="AZ1457" s="3">
        <v>1</v>
      </c>
      <c r="BA1457" s="3">
        <v>1</v>
      </c>
      <c r="BB1457" s="3">
        <v>1</v>
      </c>
      <c r="BC1457" s="2">
        <v>1</v>
      </c>
      <c r="BD1457" s="3">
        <v>7</v>
      </c>
      <c r="BE1457" s="2" t="str">
        <f t="shared" si="22"/>
        <v>tidayc39</v>
      </c>
      <c r="BF1457" s="3">
        <v>2</v>
      </c>
      <c r="BG1457" s="3">
        <v>0</v>
      </c>
      <c r="BH1457" s="2"/>
    </row>
    <row r="1458" spans="1:60" x14ac:dyDescent="0.25">
      <c r="A1458" s="3" t="s">
        <v>1645</v>
      </c>
      <c r="B1458" s="3">
        <v>1</v>
      </c>
      <c r="C1458" s="3" t="s">
        <v>317</v>
      </c>
      <c r="D1458" s="3">
        <v>37</v>
      </c>
      <c r="E1458" s="3" t="s">
        <v>2705</v>
      </c>
      <c r="F1458" s="2">
        <v>7</v>
      </c>
      <c r="G1458" s="3">
        <v>3</v>
      </c>
      <c r="H1458" s="2">
        <v>9</v>
      </c>
      <c r="I1458" s="2">
        <v>0</v>
      </c>
      <c r="J1458" s="3" t="s">
        <v>2917</v>
      </c>
      <c r="K1458" s="3">
        <v>34</v>
      </c>
      <c r="L1458" s="3">
        <v>-1</v>
      </c>
      <c r="M1458" s="3">
        <v>0</v>
      </c>
      <c r="N1458" s="3">
        <v>4</v>
      </c>
      <c r="O1458" s="3">
        <v>19</v>
      </c>
      <c r="P1458" s="3">
        <v>-1</v>
      </c>
      <c r="Q1458" s="3">
        <v>-1</v>
      </c>
      <c r="R1458" s="3">
        <v>0</v>
      </c>
      <c r="S1458" s="3">
        <v>128710</v>
      </c>
      <c r="T1458" s="3">
        <v>0</v>
      </c>
      <c r="U1458" s="3">
        <v>0</v>
      </c>
      <c r="V1458" s="3">
        <v>0</v>
      </c>
      <c r="W1458" s="3">
        <v>0</v>
      </c>
      <c r="X1458" s="3">
        <v>3861</v>
      </c>
      <c r="Y1458" s="2">
        <v>0</v>
      </c>
      <c r="Z1458" s="3">
        <v>0</v>
      </c>
      <c r="AA1458" s="2">
        <v>1.2870099544525146</v>
      </c>
      <c r="AB1458" s="2">
        <v>0</v>
      </c>
      <c r="AC1458" s="2">
        <v>0</v>
      </c>
      <c r="AD1458" s="2">
        <v>1</v>
      </c>
      <c r="AE1458" s="3">
        <v>200</v>
      </c>
      <c r="AF1458" s="2">
        <v>-1</v>
      </c>
      <c r="AG1458" s="3">
        <v>0</v>
      </c>
      <c r="AH1458" s="3">
        <v>0</v>
      </c>
      <c r="AI1458" s="3">
        <v>0</v>
      </c>
      <c r="AJ1458" s="3">
        <v>0</v>
      </c>
      <c r="AK1458" s="3">
        <v>725</v>
      </c>
      <c r="AL1458" s="2">
        <v>-2</v>
      </c>
      <c r="AM1458" s="2">
        <v>0</v>
      </c>
      <c r="AN1458" s="3">
        <v>0.5</v>
      </c>
      <c r="AO1458" s="3">
        <v>1</v>
      </c>
      <c r="AP1458" s="3">
        <v>4</v>
      </c>
      <c r="AQ1458" s="3">
        <v>-100</v>
      </c>
      <c r="AR1458" s="3">
        <v>27</v>
      </c>
      <c r="AS1458" s="3">
        <v>20</v>
      </c>
      <c r="AT1458" s="3">
        <v>0</v>
      </c>
      <c r="AU1458" s="3">
        <v>0</v>
      </c>
      <c r="AV1458" s="3">
        <v>0</v>
      </c>
      <c r="AW1458" s="3">
        <v>0</v>
      </c>
      <c r="AX1458" s="2">
        <v>0</v>
      </c>
      <c r="AY1458" s="3">
        <v>1</v>
      </c>
      <c r="AZ1458" s="3">
        <v>1</v>
      </c>
      <c r="BA1458" s="3">
        <v>1</v>
      </c>
      <c r="BB1458" s="3">
        <v>1</v>
      </c>
      <c r="BC1458" s="2">
        <v>1</v>
      </c>
      <c r="BD1458" s="3">
        <v>7</v>
      </c>
      <c r="BE1458" s="2" t="str">
        <f t="shared" si="22"/>
        <v>tidayd39</v>
      </c>
      <c r="BF1458" s="3">
        <v>2</v>
      </c>
      <c r="BG1458" s="3">
        <v>0</v>
      </c>
      <c r="BH1458" s="2"/>
    </row>
    <row r="1459" spans="1:60" x14ac:dyDescent="0.25">
      <c r="A1459" s="3" t="s">
        <v>1646</v>
      </c>
      <c r="B1459" s="3">
        <v>1</v>
      </c>
      <c r="C1459" s="3" t="s">
        <v>317</v>
      </c>
      <c r="D1459" s="3">
        <v>37</v>
      </c>
      <c r="E1459" s="3" t="s">
        <v>2706</v>
      </c>
      <c r="F1459" s="2">
        <v>7</v>
      </c>
      <c r="G1459" s="3">
        <v>3</v>
      </c>
      <c r="H1459" s="2">
        <v>9</v>
      </c>
      <c r="I1459" s="2">
        <v>0</v>
      </c>
      <c r="J1459" s="3" t="s">
        <v>2917</v>
      </c>
      <c r="K1459" s="3">
        <v>34</v>
      </c>
      <c r="L1459" s="3">
        <v>-1</v>
      </c>
      <c r="M1459" s="3">
        <v>0</v>
      </c>
      <c r="N1459" s="3">
        <v>4</v>
      </c>
      <c r="O1459" s="3">
        <v>19</v>
      </c>
      <c r="P1459" s="3">
        <v>-1</v>
      </c>
      <c r="Q1459" s="3">
        <v>-1</v>
      </c>
      <c r="R1459" s="3">
        <v>0</v>
      </c>
      <c r="S1459" s="3">
        <v>128710</v>
      </c>
      <c r="T1459" s="3">
        <v>0</v>
      </c>
      <c r="U1459" s="3">
        <v>0</v>
      </c>
      <c r="V1459" s="3">
        <v>0</v>
      </c>
      <c r="W1459" s="3">
        <v>0</v>
      </c>
      <c r="X1459" s="3">
        <v>3861</v>
      </c>
      <c r="Y1459" s="2">
        <v>0</v>
      </c>
      <c r="Z1459" s="3">
        <v>0</v>
      </c>
      <c r="AA1459" s="2">
        <v>1.2870099544525146</v>
      </c>
      <c r="AB1459" s="2">
        <v>0</v>
      </c>
      <c r="AC1459" s="2">
        <v>0</v>
      </c>
      <c r="AD1459" s="2">
        <v>1</v>
      </c>
      <c r="AE1459" s="3">
        <v>200</v>
      </c>
      <c r="AF1459" s="2">
        <v>-1</v>
      </c>
      <c r="AG1459" s="3">
        <v>0</v>
      </c>
      <c r="AH1459" s="3">
        <v>0</v>
      </c>
      <c r="AI1459" s="3">
        <v>0</v>
      </c>
      <c r="AJ1459" s="3">
        <v>0</v>
      </c>
      <c r="AK1459" s="3">
        <v>725</v>
      </c>
      <c r="AL1459" s="2">
        <v>-2</v>
      </c>
      <c r="AM1459" s="2">
        <v>0</v>
      </c>
      <c r="AN1459" s="3">
        <v>0.5</v>
      </c>
      <c r="AO1459" s="3">
        <v>1</v>
      </c>
      <c r="AP1459" s="3">
        <v>4</v>
      </c>
      <c r="AQ1459" s="3">
        <v>-100</v>
      </c>
      <c r="AR1459" s="3">
        <v>6</v>
      </c>
      <c r="AS1459" s="3">
        <v>0.10000000149011612</v>
      </c>
      <c r="AT1459" s="3">
        <v>0</v>
      </c>
      <c r="AU1459" s="3">
        <v>0</v>
      </c>
      <c r="AV1459" s="3">
        <v>0</v>
      </c>
      <c r="AW1459" s="3">
        <v>0</v>
      </c>
      <c r="AX1459" s="2">
        <v>0</v>
      </c>
      <c r="AY1459" s="3">
        <v>1</v>
      </c>
      <c r="AZ1459" s="3">
        <v>1</v>
      </c>
      <c r="BA1459" s="3">
        <v>1</v>
      </c>
      <c r="BB1459" s="3">
        <v>1</v>
      </c>
      <c r="BC1459" s="2">
        <v>1</v>
      </c>
      <c r="BD1459" s="3">
        <v>7</v>
      </c>
      <c r="BE1459" s="2" t="str">
        <f t="shared" si="22"/>
        <v>tidaye39</v>
      </c>
      <c r="BF1459" s="3">
        <v>2</v>
      </c>
      <c r="BG1459" s="3">
        <v>0</v>
      </c>
      <c r="BH1459" s="2"/>
    </row>
    <row r="1460" spans="1:60" x14ac:dyDescent="0.25">
      <c r="A1460" s="3" t="s">
        <v>1647</v>
      </c>
      <c r="B1460" s="3">
        <v>1</v>
      </c>
      <c r="C1460" s="3" t="s">
        <v>317</v>
      </c>
      <c r="D1460" s="3">
        <v>37</v>
      </c>
      <c r="E1460" s="3" t="s">
        <v>2707</v>
      </c>
      <c r="F1460" s="2">
        <v>7</v>
      </c>
      <c r="G1460" s="3">
        <v>3</v>
      </c>
      <c r="H1460" s="2">
        <v>9</v>
      </c>
      <c r="I1460" s="2">
        <v>0</v>
      </c>
      <c r="J1460" s="3" t="s">
        <v>2917</v>
      </c>
      <c r="K1460" s="3">
        <v>34</v>
      </c>
      <c r="L1460" s="3">
        <v>-1</v>
      </c>
      <c r="M1460" s="3">
        <v>0</v>
      </c>
      <c r="N1460" s="3">
        <v>4</v>
      </c>
      <c r="O1460" s="3">
        <v>19</v>
      </c>
      <c r="P1460" s="3">
        <v>-1</v>
      </c>
      <c r="Q1460" s="3">
        <v>-1</v>
      </c>
      <c r="R1460" s="3">
        <v>0</v>
      </c>
      <c r="S1460" s="3">
        <v>128710</v>
      </c>
      <c r="T1460" s="3">
        <v>0</v>
      </c>
      <c r="U1460" s="3">
        <v>0</v>
      </c>
      <c r="V1460" s="3">
        <v>0</v>
      </c>
      <c r="W1460" s="3">
        <v>0</v>
      </c>
      <c r="X1460" s="3">
        <v>3861</v>
      </c>
      <c r="Y1460" s="2">
        <v>0</v>
      </c>
      <c r="Z1460" s="3">
        <v>0</v>
      </c>
      <c r="AA1460" s="2">
        <v>1.2870099544525146</v>
      </c>
      <c r="AB1460" s="2">
        <v>0</v>
      </c>
      <c r="AC1460" s="2">
        <v>0</v>
      </c>
      <c r="AD1460" s="2">
        <v>1</v>
      </c>
      <c r="AE1460" s="3">
        <v>200</v>
      </c>
      <c r="AF1460" s="2">
        <v>-1</v>
      </c>
      <c r="AG1460" s="3">
        <v>0</v>
      </c>
      <c r="AH1460" s="3">
        <v>0</v>
      </c>
      <c r="AI1460" s="3">
        <v>0</v>
      </c>
      <c r="AJ1460" s="3">
        <v>0</v>
      </c>
      <c r="AK1460" s="3">
        <v>725</v>
      </c>
      <c r="AL1460" s="2">
        <v>-2</v>
      </c>
      <c r="AM1460" s="2">
        <v>0</v>
      </c>
      <c r="AN1460" s="3">
        <v>0.5</v>
      </c>
      <c r="AO1460" s="3">
        <v>1</v>
      </c>
      <c r="AP1460" s="3">
        <v>4</v>
      </c>
      <c r="AQ1460" s="3">
        <v>-100</v>
      </c>
      <c r="AR1460" s="3">
        <v>7</v>
      </c>
      <c r="AS1460" s="3">
        <v>0.10000000149011612</v>
      </c>
      <c r="AT1460" s="3">
        <v>0</v>
      </c>
      <c r="AU1460" s="3">
        <v>0</v>
      </c>
      <c r="AV1460" s="3">
        <v>0</v>
      </c>
      <c r="AW1460" s="3">
        <v>0</v>
      </c>
      <c r="AX1460" s="2">
        <v>0</v>
      </c>
      <c r="AY1460" s="3">
        <v>1</v>
      </c>
      <c r="AZ1460" s="3">
        <v>1</v>
      </c>
      <c r="BA1460" s="3">
        <v>1</v>
      </c>
      <c r="BB1460" s="3">
        <v>1</v>
      </c>
      <c r="BC1460" s="2">
        <v>1</v>
      </c>
      <c r="BD1460" s="3">
        <v>7</v>
      </c>
      <c r="BE1460" s="2" t="str">
        <f t="shared" si="22"/>
        <v>tidayf39</v>
      </c>
      <c r="BF1460" s="3">
        <v>2</v>
      </c>
      <c r="BG1460" s="3">
        <v>0</v>
      </c>
      <c r="BH1460" s="2"/>
    </row>
    <row r="1461" spans="1:60" x14ac:dyDescent="0.25">
      <c r="A1461" s="3" t="s">
        <v>1648</v>
      </c>
      <c r="B1461" s="3">
        <v>1</v>
      </c>
      <c r="C1461" s="3" t="s">
        <v>317</v>
      </c>
      <c r="D1461" s="3">
        <v>37</v>
      </c>
      <c r="E1461" s="3" t="s">
        <v>2708</v>
      </c>
      <c r="F1461" s="2">
        <v>7</v>
      </c>
      <c r="G1461" s="3">
        <v>3</v>
      </c>
      <c r="H1461" s="2">
        <v>9</v>
      </c>
      <c r="I1461" s="2">
        <v>0</v>
      </c>
      <c r="J1461" s="3" t="s">
        <v>2917</v>
      </c>
      <c r="K1461" s="3">
        <v>34</v>
      </c>
      <c r="L1461" s="3">
        <v>-1</v>
      </c>
      <c r="M1461" s="3">
        <v>0</v>
      </c>
      <c r="N1461" s="3">
        <v>4</v>
      </c>
      <c r="O1461" s="3">
        <v>19</v>
      </c>
      <c r="P1461" s="3">
        <v>-1</v>
      </c>
      <c r="Q1461" s="3">
        <v>-1</v>
      </c>
      <c r="R1461" s="3">
        <v>0</v>
      </c>
      <c r="S1461" s="3">
        <v>128710</v>
      </c>
      <c r="T1461" s="3">
        <v>0</v>
      </c>
      <c r="U1461" s="3">
        <v>0</v>
      </c>
      <c r="V1461" s="3">
        <v>0</v>
      </c>
      <c r="W1461" s="3">
        <v>0</v>
      </c>
      <c r="X1461" s="3">
        <v>3861</v>
      </c>
      <c r="Y1461" s="2">
        <v>0</v>
      </c>
      <c r="Z1461" s="3">
        <v>0</v>
      </c>
      <c r="AA1461" s="2">
        <v>1.2870099544525146</v>
      </c>
      <c r="AB1461" s="2">
        <v>0</v>
      </c>
      <c r="AC1461" s="2">
        <v>0</v>
      </c>
      <c r="AD1461" s="2">
        <v>1</v>
      </c>
      <c r="AE1461" s="3">
        <v>200</v>
      </c>
      <c r="AF1461" s="2">
        <v>-1</v>
      </c>
      <c r="AG1461" s="3">
        <v>0</v>
      </c>
      <c r="AH1461" s="3">
        <v>0</v>
      </c>
      <c r="AI1461" s="3">
        <v>0</v>
      </c>
      <c r="AJ1461" s="3">
        <v>0</v>
      </c>
      <c r="AK1461" s="3">
        <v>725</v>
      </c>
      <c r="AL1461" s="2">
        <v>-2</v>
      </c>
      <c r="AM1461" s="2">
        <v>0</v>
      </c>
      <c r="AN1461" s="3">
        <v>0.5</v>
      </c>
      <c r="AO1461" s="3">
        <v>1</v>
      </c>
      <c r="AP1461" s="3">
        <v>4</v>
      </c>
      <c r="AQ1461" s="3">
        <v>-100</v>
      </c>
      <c r="AR1461" s="3">
        <v>30</v>
      </c>
      <c r="AS1461" s="3">
        <v>5.9999998658895493E-2</v>
      </c>
      <c r="AT1461" s="3">
        <v>0</v>
      </c>
      <c r="AU1461" s="3">
        <v>0</v>
      </c>
      <c r="AV1461" s="3">
        <v>0</v>
      </c>
      <c r="AW1461" s="3">
        <v>0</v>
      </c>
      <c r="AX1461" s="2">
        <v>0</v>
      </c>
      <c r="AY1461" s="3">
        <v>1</v>
      </c>
      <c r="AZ1461" s="3">
        <v>1</v>
      </c>
      <c r="BA1461" s="3">
        <v>1</v>
      </c>
      <c r="BB1461" s="3">
        <v>1</v>
      </c>
      <c r="BC1461" s="2">
        <v>1</v>
      </c>
      <c r="BD1461" s="3">
        <v>7</v>
      </c>
      <c r="BE1461" s="2" t="str">
        <f t="shared" si="22"/>
        <v>tidayg39</v>
      </c>
      <c r="BF1461" s="3">
        <v>2</v>
      </c>
      <c r="BG1461" s="3">
        <v>0</v>
      </c>
      <c r="BH1461" s="2"/>
    </row>
    <row r="1462" spans="1:60" x14ac:dyDescent="0.25">
      <c r="A1462" s="3" t="s">
        <v>1649</v>
      </c>
      <c r="B1462" s="3">
        <v>1</v>
      </c>
      <c r="C1462" s="3" t="s">
        <v>317</v>
      </c>
      <c r="D1462" s="3">
        <v>37</v>
      </c>
      <c r="E1462" s="3" t="s">
        <v>2709</v>
      </c>
      <c r="F1462" s="2">
        <v>7</v>
      </c>
      <c r="G1462" s="3">
        <v>3</v>
      </c>
      <c r="H1462" s="2">
        <v>9</v>
      </c>
      <c r="I1462" s="2">
        <v>0</v>
      </c>
      <c r="J1462" s="3" t="s">
        <v>2917</v>
      </c>
      <c r="K1462" s="3">
        <v>34</v>
      </c>
      <c r="L1462" s="3">
        <v>-1</v>
      </c>
      <c r="M1462" s="3">
        <v>0</v>
      </c>
      <c r="N1462" s="3">
        <v>4</v>
      </c>
      <c r="O1462" s="3">
        <v>19</v>
      </c>
      <c r="P1462" s="3">
        <v>-1</v>
      </c>
      <c r="Q1462" s="3">
        <v>-1</v>
      </c>
      <c r="R1462" s="3">
        <v>0</v>
      </c>
      <c r="S1462" s="3">
        <v>128710</v>
      </c>
      <c r="T1462" s="3">
        <v>0</v>
      </c>
      <c r="U1462" s="3">
        <v>0</v>
      </c>
      <c r="V1462" s="3">
        <v>0</v>
      </c>
      <c r="W1462" s="3">
        <v>0</v>
      </c>
      <c r="X1462" s="3">
        <v>3861</v>
      </c>
      <c r="Y1462" s="2">
        <v>0</v>
      </c>
      <c r="Z1462" s="3">
        <v>0</v>
      </c>
      <c r="AA1462" s="2">
        <v>1.2870099544525146</v>
      </c>
      <c r="AB1462" s="2">
        <v>0</v>
      </c>
      <c r="AC1462" s="2">
        <v>0</v>
      </c>
      <c r="AD1462" s="2">
        <v>1</v>
      </c>
      <c r="AE1462" s="3">
        <v>200</v>
      </c>
      <c r="AF1462" s="2">
        <v>-1</v>
      </c>
      <c r="AG1462" s="3">
        <v>0</v>
      </c>
      <c r="AH1462" s="3">
        <v>0</v>
      </c>
      <c r="AI1462" s="3">
        <v>0</v>
      </c>
      <c r="AJ1462" s="3">
        <v>0</v>
      </c>
      <c r="AK1462" s="3">
        <v>725</v>
      </c>
      <c r="AL1462" s="2">
        <v>-2</v>
      </c>
      <c r="AM1462" s="2">
        <v>0</v>
      </c>
      <c r="AN1462" s="3">
        <v>0.5</v>
      </c>
      <c r="AO1462" s="3">
        <v>1</v>
      </c>
      <c r="AP1462" s="3">
        <v>4</v>
      </c>
      <c r="AQ1462" s="3">
        <v>-100</v>
      </c>
      <c r="AR1462" s="3">
        <v>28</v>
      </c>
      <c r="AS1462" s="3">
        <v>5</v>
      </c>
      <c r="AT1462" s="3">
        <v>0</v>
      </c>
      <c r="AU1462" s="3">
        <v>0</v>
      </c>
      <c r="AV1462" s="3">
        <v>0</v>
      </c>
      <c r="AW1462" s="3">
        <v>0</v>
      </c>
      <c r="AX1462" s="2">
        <v>0</v>
      </c>
      <c r="AY1462" s="3">
        <v>1</v>
      </c>
      <c r="AZ1462" s="3">
        <v>1</v>
      </c>
      <c r="BA1462" s="3">
        <v>1</v>
      </c>
      <c r="BB1462" s="3">
        <v>1</v>
      </c>
      <c r="BC1462" s="2">
        <v>1</v>
      </c>
      <c r="BD1462" s="3">
        <v>7</v>
      </c>
      <c r="BE1462" s="2" t="str">
        <f t="shared" si="22"/>
        <v>tidayh39</v>
      </c>
      <c r="BF1462" s="3">
        <v>2</v>
      </c>
      <c r="BG1462" s="3">
        <v>0</v>
      </c>
      <c r="BH1462" s="2"/>
    </row>
    <row r="1463" spans="1:60" x14ac:dyDescent="0.25">
      <c r="A1463" s="3" t="s">
        <v>1650</v>
      </c>
      <c r="B1463" s="3">
        <v>1</v>
      </c>
      <c r="C1463" s="3" t="s">
        <v>317</v>
      </c>
      <c r="D1463" s="3">
        <v>37</v>
      </c>
      <c r="E1463" s="3" t="s">
        <v>2710</v>
      </c>
      <c r="F1463" s="2">
        <v>7</v>
      </c>
      <c r="G1463" s="3">
        <v>3</v>
      </c>
      <c r="H1463" s="2">
        <v>9</v>
      </c>
      <c r="I1463" s="2">
        <v>0</v>
      </c>
      <c r="J1463" s="3" t="s">
        <v>2917</v>
      </c>
      <c r="K1463" s="3">
        <v>34</v>
      </c>
      <c r="L1463" s="3">
        <v>-1</v>
      </c>
      <c r="M1463" s="3">
        <v>0</v>
      </c>
      <c r="N1463" s="3">
        <v>4</v>
      </c>
      <c r="O1463" s="3">
        <v>19</v>
      </c>
      <c r="P1463" s="3">
        <v>-1</v>
      </c>
      <c r="Q1463" s="3">
        <v>-1</v>
      </c>
      <c r="R1463" s="3">
        <v>0</v>
      </c>
      <c r="S1463" s="3">
        <v>128710</v>
      </c>
      <c r="T1463" s="3">
        <v>0</v>
      </c>
      <c r="U1463" s="3">
        <v>0</v>
      </c>
      <c r="V1463" s="3">
        <v>0</v>
      </c>
      <c r="W1463" s="3">
        <v>0</v>
      </c>
      <c r="X1463" s="3">
        <v>3861</v>
      </c>
      <c r="Y1463" s="2">
        <v>0</v>
      </c>
      <c r="Z1463" s="3">
        <v>0</v>
      </c>
      <c r="AA1463" s="2">
        <v>1.2870099544525146</v>
      </c>
      <c r="AB1463" s="2">
        <v>0</v>
      </c>
      <c r="AC1463" s="2">
        <v>0</v>
      </c>
      <c r="AD1463" s="2">
        <v>1</v>
      </c>
      <c r="AE1463" s="3">
        <v>200</v>
      </c>
      <c r="AF1463" s="2">
        <v>-1</v>
      </c>
      <c r="AG1463" s="3">
        <v>0</v>
      </c>
      <c r="AH1463" s="3">
        <v>0</v>
      </c>
      <c r="AI1463" s="3">
        <v>0</v>
      </c>
      <c r="AJ1463" s="3">
        <v>0</v>
      </c>
      <c r="AK1463" s="3">
        <v>725</v>
      </c>
      <c r="AL1463" s="2">
        <v>-2</v>
      </c>
      <c r="AM1463" s="2">
        <v>0</v>
      </c>
      <c r="AN1463" s="3">
        <v>0.5</v>
      </c>
      <c r="AO1463" s="3">
        <v>1</v>
      </c>
      <c r="AP1463" s="3">
        <v>4</v>
      </c>
      <c r="AQ1463" s="3">
        <v>-100</v>
      </c>
      <c r="AR1463" s="3">
        <v>17</v>
      </c>
      <c r="AS1463" s="3">
        <v>0.20000000298023224</v>
      </c>
      <c r="AT1463" s="3">
        <v>0</v>
      </c>
      <c r="AU1463" s="3">
        <v>0</v>
      </c>
      <c r="AV1463" s="3">
        <v>0</v>
      </c>
      <c r="AW1463" s="3">
        <v>0</v>
      </c>
      <c r="AX1463" s="2">
        <v>0</v>
      </c>
      <c r="AY1463" s="3">
        <v>1</v>
      </c>
      <c r="AZ1463" s="3">
        <v>1</v>
      </c>
      <c r="BA1463" s="3">
        <v>1</v>
      </c>
      <c r="BB1463" s="3">
        <v>1</v>
      </c>
      <c r="BC1463" s="2">
        <v>1</v>
      </c>
      <c r="BD1463" s="3">
        <v>7</v>
      </c>
      <c r="BE1463" s="2" t="str">
        <f t="shared" si="22"/>
        <v>tidayi39</v>
      </c>
      <c r="BF1463" s="3">
        <v>2</v>
      </c>
      <c r="BG1463" s="3">
        <v>0</v>
      </c>
      <c r="BH1463" s="2"/>
    </row>
    <row r="1464" spans="1:60" x14ac:dyDescent="0.25">
      <c r="A1464" s="3" t="s">
        <v>1651</v>
      </c>
      <c r="B1464" s="3">
        <v>1</v>
      </c>
      <c r="C1464" s="3" t="s">
        <v>317</v>
      </c>
      <c r="D1464" s="3">
        <v>37</v>
      </c>
      <c r="E1464" s="3" t="s">
        <v>2711</v>
      </c>
      <c r="F1464" s="2">
        <v>7</v>
      </c>
      <c r="G1464" s="3">
        <v>3</v>
      </c>
      <c r="H1464" s="2">
        <v>9</v>
      </c>
      <c r="I1464" s="2">
        <v>0</v>
      </c>
      <c r="J1464" s="3" t="s">
        <v>2917</v>
      </c>
      <c r="K1464" s="3">
        <v>34</v>
      </c>
      <c r="L1464" s="3">
        <v>-1</v>
      </c>
      <c r="M1464" s="3">
        <v>0</v>
      </c>
      <c r="N1464" s="3">
        <v>4</v>
      </c>
      <c r="O1464" s="3">
        <v>19</v>
      </c>
      <c r="P1464" s="3">
        <v>-1</v>
      </c>
      <c r="Q1464" s="3">
        <v>-1</v>
      </c>
      <c r="R1464" s="3">
        <v>0</v>
      </c>
      <c r="S1464" s="3">
        <v>128710</v>
      </c>
      <c r="T1464" s="3">
        <v>0</v>
      </c>
      <c r="U1464" s="3">
        <v>0</v>
      </c>
      <c r="V1464" s="3">
        <v>0</v>
      </c>
      <c r="W1464" s="3">
        <v>0</v>
      </c>
      <c r="X1464" s="3">
        <v>3861</v>
      </c>
      <c r="Y1464" s="2">
        <v>0</v>
      </c>
      <c r="Z1464" s="3">
        <v>0</v>
      </c>
      <c r="AA1464" s="2">
        <v>1.2870099544525146</v>
      </c>
      <c r="AB1464" s="2">
        <v>0</v>
      </c>
      <c r="AC1464" s="2">
        <v>0</v>
      </c>
      <c r="AD1464" s="2">
        <v>1</v>
      </c>
      <c r="AE1464" s="3">
        <v>200</v>
      </c>
      <c r="AF1464" s="2">
        <v>-1</v>
      </c>
      <c r="AG1464" s="3">
        <v>0</v>
      </c>
      <c r="AH1464" s="3">
        <v>0</v>
      </c>
      <c r="AI1464" s="3">
        <v>0</v>
      </c>
      <c r="AJ1464" s="3">
        <v>0</v>
      </c>
      <c r="AK1464" s="3">
        <v>725</v>
      </c>
      <c r="AL1464" s="2">
        <v>-2</v>
      </c>
      <c r="AM1464" s="2">
        <v>0</v>
      </c>
      <c r="AN1464" s="3">
        <v>0.5</v>
      </c>
      <c r="AO1464" s="3">
        <v>1</v>
      </c>
      <c r="AP1464" s="3">
        <v>4</v>
      </c>
      <c r="AQ1464" s="3">
        <v>-100</v>
      </c>
      <c r="AR1464" s="3">
        <v>31</v>
      </c>
      <c r="AS1464" s="3">
        <v>-0.20000000298023224</v>
      </c>
      <c r="AT1464" s="3">
        <v>0</v>
      </c>
      <c r="AU1464" s="3">
        <v>0</v>
      </c>
      <c r="AV1464" s="3">
        <v>0</v>
      </c>
      <c r="AW1464" s="3">
        <v>0</v>
      </c>
      <c r="AX1464" s="2">
        <v>0</v>
      </c>
      <c r="AY1464" s="3">
        <v>1</v>
      </c>
      <c r="AZ1464" s="3">
        <v>1</v>
      </c>
      <c r="BA1464" s="3">
        <v>1</v>
      </c>
      <c r="BB1464" s="3">
        <v>1</v>
      </c>
      <c r="BC1464" s="2">
        <v>1</v>
      </c>
      <c r="BD1464" s="3">
        <v>7</v>
      </c>
      <c r="BE1464" s="2" t="str">
        <f t="shared" si="22"/>
        <v>tidayj39</v>
      </c>
      <c r="BF1464" s="3">
        <v>2</v>
      </c>
      <c r="BG1464" s="3">
        <v>0</v>
      </c>
      <c r="BH1464" s="2"/>
    </row>
    <row r="1465" spans="1:60" x14ac:dyDescent="0.25">
      <c r="A1465" s="3" t="s">
        <v>1652</v>
      </c>
      <c r="B1465" s="3">
        <v>1</v>
      </c>
      <c r="C1465" s="3" t="s">
        <v>317</v>
      </c>
      <c r="D1465" s="3">
        <v>37</v>
      </c>
      <c r="E1465" s="3" t="s">
        <v>2712</v>
      </c>
      <c r="F1465" s="2">
        <v>7</v>
      </c>
      <c r="G1465" s="3">
        <v>3</v>
      </c>
      <c r="H1465" s="2">
        <v>9</v>
      </c>
      <c r="I1465" s="2">
        <v>0</v>
      </c>
      <c r="J1465" s="3" t="s">
        <v>2917</v>
      </c>
      <c r="K1465" s="3">
        <v>34</v>
      </c>
      <c r="L1465" s="3">
        <v>-1</v>
      </c>
      <c r="M1465" s="3">
        <v>0</v>
      </c>
      <c r="N1465" s="3">
        <v>4</v>
      </c>
      <c r="O1465" s="3">
        <v>19</v>
      </c>
      <c r="P1465" s="3">
        <v>-1</v>
      </c>
      <c r="Q1465" s="3">
        <v>-1</v>
      </c>
      <c r="R1465" s="3">
        <v>0</v>
      </c>
      <c r="S1465" s="3">
        <v>128710</v>
      </c>
      <c r="T1465" s="3">
        <v>0</v>
      </c>
      <c r="U1465" s="3">
        <v>0</v>
      </c>
      <c r="V1465" s="3">
        <v>0</v>
      </c>
      <c r="W1465" s="3">
        <v>0</v>
      </c>
      <c r="X1465" s="3">
        <v>3861</v>
      </c>
      <c r="Y1465" s="2">
        <v>0</v>
      </c>
      <c r="Z1465" s="3">
        <v>0</v>
      </c>
      <c r="AA1465" s="2">
        <v>1.2870099544525146</v>
      </c>
      <c r="AB1465" s="2">
        <v>0</v>
      </c>
      <c r="AC1465" s="2">
        <v>0</v>
      </c>
      <c r="AD1465" s="2">
        <v>1</v>
      </c>
      <c r="AE1465" s="3">
        <v>200</v>
      </c>
      <c r="AF1465" s="2">
        <v>-1</v>
      </c>
      <c r="AG1465" s="3">
        <v>0</v>
      </c>
      <c r="AH1465" s="3">
        <v>0</v>
      </c>
      <c r="AI1465" s="3">
        <v>0</v>
      </c>
      <c r="AJ1465" s="3">
        <v>0</v>
      </c>
      <c r="AK1465" s="3">
        <v>725</v>
      </c>
      <c r="AL1465" s="2">
        <v>-2</v>
      </c>
      <c r="AM1465" s="2">
        <v>0</v>
      </c>
      <c r="AN1465" s="3">
        <v>0.5</v>
      </c>
      <c r="AO1465" s="3">
        <v>1</v>
      </c>
      <c r="AP1465" s="3">
        <v>4</v>
      </c>
      <c r="AQ1465" s="3">
        <v>-100</v>
      </c>
      <c r="AR1465" s="3">
        <v>19</v>
      </c>
      <c r="AS1465" s="3">
        <v>10</v>
      </c>
      <c r="AT1465" s="3">
        <v>0</v>
      </c>
      <c r="AU1465" s="3">
        <v>0</v>
      </c>
      <c r="AV1465" s="3">
        <v>0</v>
      </c>
      <c r="AW1465" s="3">
        <v>0</v>
      </c>
      <c r="AX1465" s="2">
        <v>0</v>
      </c>
      <c r="AY1465" s="3">
        <v>1</v>
      </c>
      <c r="AZ1465" s="3">
        <v>1</v>
      </c>
      <c r="BA1465" s="3">
        <v>1</v>
      </c>
      <c r="BB1465" s="3">
        <v>1</v>
      </c>
      <c r="BC1465" s="2">
        <v>1</v>
      </c>
      <c r="BD1465" s="3">
        <v>7</v>
      </c>
      <c r="BE1465" s="2" t="str">
        <f t="shared" si="22"/>
        <v>tidayk39</v>
      </c>
      <c r="BF1465" s="3">
        <v>2</v>
      </c>
      <c r="BG1465" s="3">
        <v>0</v>
      </c>
      <c r="BH1465" s="2"/>
    </row>
    <row r="1466" spans="1:60" x14ac:dyDescent="0.25">
      <c r="A1466" s="3" t="s">
        <v>1653</v>
      </c>
      <c r="B1466" s="3">
        <v>1</v>
      </c>
      <c r="C1466" s="3" t="s">
        <v>317</v>
      </c>
      <c r="D1466" s="3">
        <v>37</v>
      </c>
      <c r="E1466" s="3" t="s">
        <v>2713</v>
      </c>
      <c r="F1466" s="2">
        <v>7</v>
      </c>
      <c r="G1466" s="3">
        <v>3</v>
      </c>
      <c r="H1466" s="2">
        <v>9</v>
      </c>
      <c r="I1466" s="2">
        <v>0</v>
      </c>
      <c r="J1466" s="3" t="s">
        <v>2917</v>
      </c>
      <c r="K1466" s="3">
        <v>34</v>
      </c>
      <c r="L1466" s="3">
        <v>-1</v>
      </c>
      <c r="M1466" s="3">
        <v>0</v>
      </c>
      <c r="N1466" s="3">
        <v>4</v>
      </c>
      <c r="O1466" s="3">
        <v>19</v>
      </c>
      <c r="P1466" s="3">
        <v>-1</v>
      </c>
      <c r="Q1466" s="3">
        <v>-1</v>
      </c>
      <c r="R1466" s="3">
        <v>0</v>
      </c>
      <c r="S1466" s="3">
        <v>128710</v>
      </c>
      <c r="T1466" s="3">
        <v>0</v>
      </c>
      <c r="U1466" s="3">
        <v>0</v>
      </c>
      <c r="V1466" s="3">
        <v>0</v>
      </c>
      <c r="W1466" s="3">
        <v>0</v>
      </c>
      <c r="X1466" s="3">
        <v>3861</v>
      </c>
      <c r="Y1466" s="2">
        <v>0</v>
      </c>
      <c r="Z1466" s="3">
        <v>0</v>
      </c>
      <c r="AA1466" s="2">
        <v>1.2870099544525146</v>
      </c>
      <c r="AB1466" s="2">
        <v>0</v>
      </c>
      <c r="AC1466" s="2">
        <v>0</v>
      </c>
      <c r="AD1466" s="2">
        <v>1</v>
      </c>
      <c r="AE1466" s="3">
        <v>200</v>
      </c>
      <c r="AF1466" s="2">
        <v>-1</v>
      </c>
      <c r="AG1466" s="3">
        <v>0</v>
      </c>
      <c r="AH1466" s="3">
        <v>0</v>
      </c>
      <c r="AI1466" s="3">
        <v>0</v>
      </c>
      <c r="AJ1466" s="3">
        <v>0</v>
      </c>
      <c r="AK1466" s="3">
        <v>725</v>
      </c>
      <c r="AL1466" s="2">
        <v>-2</v>
      </c>
      <c r="AM1466" s="2">
        <v>0</v>
      </c>
      <c r="AN1466" s="3">
        <v>0.5</v>
      </c>
      <c r="AO1466" s="3">
        <v>1</v>
      </c>
      <c r="AP1466" s="3">
        <v>4</v>
      </c>
      <c r="AQ1466" s="3">
        <v>-100</v>
      </c>
      <c r="AR1466" s="3">
        <v>20</v>
      </c>
      <c r="AS1466" s="3">
        <v>20</v>
      </c>
      <c r="AT1466" s="3">
        <v>0</v>
      </c>
      <c r="AU1466" s="3">
        <v>0</v>
      </c>
      <c r="AV1466" s="3">
        <v>0</v>
      </c>
      <c r="AW1466" s="3">
        <v>0</v>
      </c>
      <c r="AX1466" s="2">
        <v>0</v>
      </c>
      <c r="AY1466" s="3">
        <v>1</v>
      </c>
      <c r="AZ1466" s="3">
        <v>1</v>
      </c>
      <c r="BA1466" s="3">
        <v>1</v>
      </c>
      <c r="BB1466" s="3">
        <v>1</v>
      </c>
      <c r="BC1466" s="2">
        <v>1</v>
      </c>
      <c r="BD1466" s="3">
        <v>7</v>
      </c>
      <c r="BE1466" s="2" t="str">
        <f t="shared" si="22"/>
        <v>tidayl39</v>
      </c>
      <c r="BF1466" s="3">
        <v>2</v>
      </c>
      <c r="BG1466" s="3">
        <v>0</v>
      </c>
      <c r="BH1466" s="2"/>
    </row>
    <row r="1467" spans="1:60" x14ac:dyDescent="0.25">
      <c r="A1467" s="3" t="s">
        <v>1654</v>
      </c>
      <c r="B1467" s="3">
        <v>1</v>
      </c>
      <c r="C1467" s="3" t="s">
        <v>205</v>
      </c>
      <c r="D1467" s="3">
        <v>21</v>
      </c>
      <c r="E1467" s="3" t="s">
        <v>2714</v>
      </c>
      <c r="F1467" s="2">
        <v>7</v>
      </c>
      <c r="G1467" s="3">
        <v>3</v>
      </c>
      <c r="H1467" s="2">
        <v>9</v>
      </c>
      <c r="I1467" s="2">
        <v>0</v>
      </c>
      <c r="J1467" s="3" t="s">
        <v>2916</v>
      </c>
      <c r="K1467" s="3">
        <v>45</v>
      </c>
      <c r="L1467" s="3">
        <v>-1</v>
      </c>
      <c r="M1467" s="3">
        <v>0</v>
      </c>
      <c r="N1467" s="3">
        <v>4</v>
      </c>
      <c r="O1467" s="3">
        <v>54</v>
      </c>
      <c r="P1467" s="3">
        <v>-1</v>
      </c>
      <c r="Q1467" s="3">
        <v>-1</v>
      </c>
      <c r="R1467" s="3">
        <v>0</v>
      </c>
      <c r="S1467" s="3">
        <v>178140</v>
      </c>
      <c r="T1467" s="3">
        <v>0</v>
      </c>
      <c r="U1467" s="3">
        <v>0</v>
      </c>
      <c r="V1467" s="3">
        <v>0</v>
      </c>
      <c r="W1467" s="3">
        <v>0</v>
      </c>
      <c r="X1467" s="3">
        <v>5344</v>
      </c>
      <c r="Y1467" s="2">
        <v>0</v>
      </c>
      <c r="Z1467" s="3">
        <v>0</v>
      </c>
      <c r="AA1467" s="2">
        <v>1.3048980236053467</v>
      </c>
      <c r="AB1467" s="2">
        <v>0</v>
      </c>
      <c r="AC1467" s="2">
        <v>0</v>
      </c>
      <c r="AD1467" s="2">
        <v>1</v>
      </c>
      <c r="AE1467" s="3">
        <v>200</v>
      </c>
      <c r="AF1467" s="2">
        <v>-1</v>
      </c>
      <c r="AG1467" s="3">
        <v>0</v>
      </c>
      <c r="AH1467" s="3">
        <v>0</v>
      </c>
      <c r="AI1467" s="3">
        <v>0</v>
      </c>
      <c r="AJ1467" s="3">
        <v>0</v>
      </c>
      <c r="AK1467" s="3">
        <v>1269</v>
      </c>
      <c r="AL1467" s="2">
        <v>-2</v>
      </c>
      <c r="AM1467" s="2">
        <v>0</v>
      </c>
      <c r="AN1467" s="3">
        <v>0.5</v>
      </c>
      <c r="AO1467" s="3">
        <v>1</v>
      </c>
      <c r="AP1467" s="3">
        <v>4</v>
      </c>
      <c r="AQ1467" s="3">
        <v>-100</v>
      </c>
      <c r="AR1467" s="3">
        <v>5</v>
      </c>
      <c r="AS1467" s="3">
        <v>5.000000074505806E-2</v>
      </c>
      <c r="AT1467" s="3">
        <v>0</v>
      </c>
      <c r="AU1467" s="3">
        <v>0</v>
      </c>
      <c r="AV1467" s="3">
        <v>0</v>
      </c>
      <c r="AW1467" s="3">
        <v>0</v>
      </c>
      <c r="AX1467" s="2">
        <v>0</v>
      </c>
      <c r="AY1467" s="3">
        <v>1</v>
      </c>
      <c r="AZ1467" s="3">
        <v>1</v>
      </c>
      <c r="BA1467" s="3">
        <v>1</v>
      </c>
      <c r="BB1467" s="3">
        <v>1</v>
      </c>
      <c r="BC1467" s="2">
        <v>1</v>
      </c>
      <c r="BD1467" s="3">
        <v>7</v>
      </c>
      <c r="BE1467" s="2" t="str">
        <f t="shared" si="22"/>
        <v>tidbya50</v>
      </c>
      <c r="BF1467" s="3">
        <v>2</v>
      </c>
      <c r="BG1467" s="3">
        <v>0</v>
      </c>
      <c r="BH1467" s="2"/>
    </row>
    <row r="1468" spans="1:60" x14ac:dyDescent="0.25">
      <c r="A1468" s="3" t="s">
        <v>1655</v>
      </c>
      <c r="B1468" s="3">
        <v>1</v>
      </c>
      <c r="C1468" s="3" t="s">
        <v>205</v>
      </c>
      <c r="D1468" s="3">
        <v>21</v>
      </c>
      <c r="E1468" s="3" t="s">
        <v>2715</v>
      </c>
      <c r="F1468" s="2">
        <v>7</v>
      </c>
      <c r="G1468" s="3">
        <v>3</v>
      </c>
      <c r="H1468" s="2">
        <v>9</v>
      </c>
      <c r="I1468" s="2">
        <v>0</v>
      </c>
      <c r="J1468" s="3" t="s">
        <v>2916</v>
      </c>
      <c r="K1468" s="3">
        <v>45</v>
      </c>
      <c r="L1468" s="3">
        <v>-1</v>
      </c>
      <c r="M1468" s="3">
        <v>0</v>
      </c>
      <c r="N1468" s="3">
        <v>4</v>
      </c>
      <c r="O1468" s="3">
        <v>54</v>
      </c>
      <c r="P1468" s="3">
        <v>-1</v>
      </c>
      <c r="Q1468" s="3">
        <v>-1</v>
      </c>
      <c r="R1468" s="3">
        <v>0</v>
      </c>
      <c r="S1468" s="3">
        <v>178140</v>
      </c>
      <c r="T1468" s="3">
        <v>0</v>
      </c>
      <c r="U1468" s="3">
        <v>0</v>
      </c>
      <c r="V1468" s="3">
        <v>0</v>
      </c>
      <c r="W1468" s="3">
        <v>0</v>
      </c>
      <c r="X1468" s="3">
        <v>5344</v>
      </c>
      <c r="Y1468" s="2">
        <v>0</v>
      </c>
      <c r="Z1468" s="3">
        <v>0</v>
      </c>
      <c r="AA1468" s="2">
        <v>1.3048980236053467</v>
      </c>
      <c r="AB1468" s="2">
        <v>0</v>
      </c>
      <c r="AC1468" s="2">
        <v>0</v>
      </c>
      <c r="AD1468" s="2">
        <v>1</v>
      </c>
      <c r="AE1468" s="3">
        <v>200</v>
      </c>
      <c r="AF1468" s="2">
        <v>-1</v>
      </c>
      <c r="AG1468" s="3">
        <v>0</v>
      </c>
      <c r="AH1468" s="3">
        <v>0</v>
      </c>
      <c r="AI1468" s="3">
        <v>0</v>
      </c>
      <c r="AJ1468" s="3">
        <v>0</v>
      </c>
      <c r="AK1468" s="3">
        <v>1269</v>
      </c>
      <c r="AL1468" s="2">
        <v>-2</v>
      </c>
      <c r="AM1468" s="2">
        <v>0</v>
      </c>
      <c r="AN1468" s="3">
        <v>0.5</v>
      </c>
      <c r="AO1468" s="3">
        <v>1</v>
      </c>
      <c r="AP1468" s="3">
        <v>4</v>
      </c>
      <c r="AQ1468" s="3">
        <v>-100</v>
      </c>
      <c r="AR1468" s="3">
        <v>2</v>
      </c>
      <c r="AS1468" s="3">
        <v>-0.30000001192092896</v>
      </c>
      <c r="AT1468" s="3">
        <v>0</v>
      </c>
      <c r="AU1468" s="3">
        <v>0</v>
      </c>
      <c r="AV1468" s="3">
        <v>0</v>
      </c>
      <c r="AW1468" s="3">
        <v>0</v>
      </c>
      <c r="AX1468" s="2">
        <v>0</v>
      </c>
      <c r="AY1468" s="3">
        <v>1</v>
      </c>
      <c r="AZ1468" s="3">
        <v>1</v>
      </c>
      <c r="BA1468" s="3">
        <v>1</v>
      </c>
      <c r="BB1468" s="3">
        <v>1</v>
      </c>
      <c r="BC1468" s="2">
        <v>1</v>
      </c>
      <c r="BD1468" s="3">
        <v>7</v>
      </c>
      <c r="BE1468" s="2" t="str">
        <f t="shared" si="22"/>
        <v>tidbyb50</v>
      </c>
      <c r="BF1468" s="3">
        <v>2</v>
      </c>
      <c r="BG1468" s="3">
        <v>0</v>
      </c>
      <c r="BH1468" s="2"/>
    </row>
    <row r="1469" spans="1:60" x14ac:dyDescent="0.25">
      <c r="A1469" s="3" t="s">
        <v>1656</v>
      </c>
      <c r="B1469" s="3">
        <v>1</v>
      </c>
      <c r="C1469" s="3" t="s">
        <v>205</v>
      </c>
      <c r="D1469" s="3">
        <v>21</v>
      </c>
      <c r="E1469" s="3" t="s">
        <v>2716</v>
      </c>
      <c r="F1469" s="2">
        <v>7</v>
      </c>
      <c r="G1469" s="3">
        <v>3</v>
      </c>
      <c r="H1469" s="2">
        <v>9</v>
      </c>
      <c r="I1469" s="2">
        <v>0</v>
      </c>
      <c r="J1469" s="3" t="s">
        <v>2916</v>
      </c>
      <c r="K1469" s="3">
        <v>45</v>
      </c>
      <c r="L1469" s="3">
        <v>-1</v>
      </c>
      <c r="M1469" s="3">
        <v>0</v>
      </c>
      <c r="N1469" s="3">
        <v>4</v>
      </c>
      <c r="O1469" s="3">
        <v>54</v>
      </c>
      <c r="P1469" s="3">
        <v>-1</v>
      </c>
      <c r="Q1469" s="3">
        <v>-1</v>
      </c>
      <c r="R1469" s="3">
        <v>0</v>
      </c>
      <c r="S1469" s="3">
        <v>178140</v>
      </c>
      <c r="T1469" s="3">
        <v>0</v>
      </c>
      <c r="U1469" s="3">
        <v>0</v>
      </c>
      <c r="V1469" s="3">
        <v>0</v>
      </c>
      <c r="W1469" s="3">
        <v>0</v>
      </c>
      <c r="X1469" s="3">
        <v>5344</v>
      </c>
      <c r="Y1469" s="2">
        <v>0</v>
      </c>
      <c r="Z1469" s="3">
        <v>0</v>
      </c>
      <c r="AA1469" s="2">
        <v>1.3048980236053467</v>
      </c>
      <c r="AB1469" s="2">
        <v>0</v>
      </c>
      <c r="AC1469" s="2">
        <v>0</v>
      </c>
      <c r="AD1469" s="2">
        <v>1</v>
      </c>
      <c r="AE1469" s="3">
        <v>200</v>
      </c>
      <c r="AF1469" s="2">
        <v>-1</v>
      </c>
      <c r="AG1469" s="3">
        <v>0</v>
      </c>
      <c r="AH1469" s="3">
        <v>0</v>
      </c>
      <c r="AI1469" s="3">
        <v>0</v>
      </c>
      <c r="AJ1469" s="3">
        <v>0</v>
      </c>
      <c r="AK1469" s="3">
        <v>1269</v>
      </c>
      <c r="AL1469" s="2">
        <v>-2</v>
      </c>
      <c r="AM1469" s="2">
        <v>0</v>
      </c>
      <c r="AN1469" s="3">
        <v>0.5</v>
      </c>
      <c r="AO1469" s="3">
        <v>1</v>
      </c>
      <c r="AP1469" s="3">
        <v>4</v>
      </c>
      <c r="AQ1469" s="3">
        <v>-100</v>
      </c>
      <c r="AR1469" s="3">
        <v>3</v>
      </c>
      <c r="AS1469" s="3">
        <v>20</v>
      </c>
      <c r="AT1469" s="3">
        <v>0</v>
      </c>
      <c r="AU1469" s="3">
        <v>0</v>
      </c>
      <c r="AV1469" s="3">
        <v>0</v>
      </c>
      <c r="AW1469" s="3">
        <v>0</v>
      </c>
      <c r="AX1469" s="2">
        <v>0</v>
      </c>
      <c r="AY1469" s="3">
        <v>1</v>
      </c>
      <c r="AZ1469" s="3">
        <v>1</v>
      </c>
      <c r="BA1469" s="3">
        <v>1</v>
      </c>
      <c r="BB1469" s="3">
        <v>1</v>
      </c>
      <c r="BC1469" s="2">
        <v>1</v>
      </c>
      <c r="BD1469" s="3">
        <v>7</v>
      </c>
      <c r="BE1469" s="2" t="str">
        <f t="shared" si="22"/>
        <v>tidbyc50</v>
      </c>
      <c r="BF1469" s="3">
        <v>2</v>
      </c>
      <c r="BG1469" s="3">
        <v>0</v>
      </c>
      <c r="BH1469" s="2"/>
    </row>
    <row r="1470" spans="1:60" x14ac:dyDescent="0.25">
      <c r="A1470" s="3" t="s">
        <v>1657</v>
      </c>
      <c r="B1470" s="3">
        <v>1</v>
      </c>
      <c r="C1470" s="3" t="s">
        <v>205</v>
      </c>
      <c r="D1470" s="3">
        <v>21</v>
      </c>
      <c r="E1470" s="3" t="s">
        <v>2717</v>
      </c>
      <c r="F1470" s="2">
        <v>7</v>
      </c>
      <c r="G1470" s="3">
        <v>3</v>
      </c>
      <c r="H1470" s="2">
        <v>9</v>
      </c>
      <c r="I1470" s="2">
        <v>0</v>
      </c>
      <c r="J1470" s="3" t="s">
        <v>2916</v>
      </c>
      <c r="K1470" s="3">
        <v>45</v>
      </c>
      <c r="L1470" s="3">
        <v>-1</v>
      </c>
      <c r="M1470" s="3">
        <v>0</v>
      </c>
      <c r="N1470" s="3">
        <v>4</v>
      </c>
      <c r="O1470" s="3">
        <v>54</v>
      </c>
      <c r="P1470" s="3">
        <v>-1</v>
      </c>
      <c r="Q1470" s="3">
        <v>-1</v>
      </c>
      <c r="R1470" s="3">
        <v>0</v>
      </c>
      <c r="S1470" s="3">
        <v>178140</v>
      </c>
      <c r="T1470" s="3">
        <v>0</v>
      </c>
      <c r="U1470" s="3">
        <v>0</v>
      </c>
      <c r="V1470" s="3">
        <v>0</v>
      </c>
      <c r="W1470" s="3">
        <v>0</v>
      </c>
      <c r="X1470" s="3">
        <v>5344</v>
      </c>
      <c r="Y1470" s="2">
        <v>0</v>
      </c>
      <c r="Z1470" s="3">
        <v>0</v>
      </c>
      <c r="AA1470" s="2">
        <v>1.3048980236053467</v>
      </c>
      <c r="AB1470" s="2">
        <v>0</v>
      </c>
      <c r="AC1470" s="2">
        <v>0</v>
      </c>
      <c r="AD1470" s="2">
        <v>1</v>
      </c>
      <c r="AE1470" s="3">
        <v>200</v>
      </c>
      <c r="AF1470" s="2">
        <v>-1</v>
      </c>
      <c r="AG1470" s="3">
        <v>0</v>
      </c>
      <c r="AH1470" s="3">
        <v>0</v>
      </c>
      <c r="AI1470" s="3">
        <v>0</v>
      </c>
      <c r="AJ1470" s="3">
        <v>0</v>
      </c>
      <c r="AK1470" s="3">
        <v>1269</v>
      </c>
      <c r="AL1470" s="2">
        <v>-2</v>
      </c>
      <c r="AM1470" s="2">
        <v>0</v>
      </c>
      <c r="AN1470" s="3">
        <v>0.5</v>
      </c>
      <c r="AO1470" s="3">
        <v>1</v>
      </c>
      <c r="AP1470" s="3">
        <v>4</v>
      </c>
      <c r="AQ1470" s="3">
        <v>-100</v>
      </c>
      <c r="AR1470" s="3">
        <v>27</v>
      </c>
      <c r="AS1470" s="3">
        <v>20</v>
      </c>
      <c r="AT1470" s="3">
        <v>0</v>
      </c>
      <c r="AU1470" s="3">
        <v>0</v>
      </c>
      <c r="AV1470" s="3">
        <v>0</v>
      </c>
      <c r="AW1470" s="3">
        <v>0</v>
      </c>
      <c r="AX1470" s="2">
        <v>0</v>
      </c>
      <c r="AY1470" s="3">
        <v>1</v>
      </c>
      <c r="AZ1470" s="3">
        <v>1</v>
      </c>
      <c r="BA1470" s="3">
        <v>1</v>
      </c>
      <c r="BB1470" s="3">
        <v>1</v>
      </c>
      <c r="BC1470" s="2">
        <v>1</v>
      </c>
      <c r="BD1470" s="3">
        <v>7</v>
      </c>
      <c r="BE1470" s="2" t="str">
        <f t="shared" si="22"/>
        <v>tidbyd50</v>
      </c>
      <c r="BF1470" s="3">
        <v>2</v>
      </c>
      <c r="BG1470" s="3">
        <v>0</v>
      </c>
      <c r="BH1470" s="2"/>
    </row>
    <row r="1471" spans="1:60" x14ac:dyDescent="0.25">
      <c r="A1471" s="3" t="s">
        <v>1658</v>
      </c>
      <c r="B1471" s="3">
        <v>1</v>
      </c>
      <c r="C1471" s="3" t="s">
        <v>205</v>
      </c>
      <c r="D1471" s="3">
        <v>21</v>
      </c>
      <c r="E1471" s="3" t="s">
        <v>2718</v>
      </c>
      <c r="F1471" s="2">
        <v>7</v>
      </c>
      <c r="G1471" s="3">
        <v>3</v>
      </c>
      <c r="H1471" s="2">
        <v>9</v>
      </c>
      <c r="I1471" s="2">
        <v>0</v>
      </c>
      <c r="J1471" s="3" t="s">
        <v>2916</v>
      </c>
      <c r="K1471" s="3">
        <v>45</v>
      </c>
      <c r="L1471" s="3">
        <v>-1</v>
      </c>
      <c r="M1471" s="3">
        <v>0</v>
      </c>
      <c r="N1471" s="3">
        <v>4</v>
      </c>
      <c r="O1471" s="3">
        <v>54</v>
      </c>
      <c r="P1471" s="3">
        <v>-1</v>
      </c>
      <c r="Q1471" s="3">
        <v>-1</v>
      </c>
      <c r="R1471" s="3">
        <v>0</v>
      </c>
      <c r="S1471" s="3">
        <v>178140</v>
      </c>
      <c r="T1471" s="3">
        <v>0</v>
      </c>
      <c r="U1471" s="3">
        <v>0</v>
      </c>
      <c r="V1471" s="3">
        <v>0</v>
      </c>
      <c r="W1471" s="3">
        <v>0</v>
      </c>
      <c r="X1471" s="3">
        <v>5344</v>
      </c>
      <c r="Y1471" s="2">
        <v>0</v>
      </c>
      <c r="Z1471" s="3">
        <v>0</v>
      </c>
      <c r="AA1471" s="2">
        <v>1.3048980236053467</v>
      </c>
      <c r="AB1471" s="2">
        <v>0</v>
      </c>
      <c r="AC1471" s="2">
        <v>0</v>
      </c>
      <c r="AD1471" s="2">
        <v>1</v>
      </c>
      <c r="AE1471" s="3">
        <v>200</v>
      </c>
      <c r="AF1471" s="2">
        <v>-1</v>
      </c>
      <c r="AG1471" s="3">
        <v>0</v>
      </c>
      <c r="AH1471" s="3">
        <v>0</v>
      </c>
      <c r="AI1471" s="3">
        <v>0</v>
      </c>
      <c r="AJ1471" s="3">
        <v>0</v>
      </c>
      <c r="AK1471" s="3">
        <v>1269</v>
      </c>
      <c r="AL1471" s="2">
        <v>-2</v>
      </c>
      <c r="AM1471" s="2">
        <v>0</v>
      </c>
      <c r="AN1471" s="3">
        <v>0.5</v>
      </c>
      <c r="AO1471" s="3">
        <v>1</v>
      </c>
      <c r="AP1471" s="3">
        <v>4</v>
      </c>
      <c r="AQ1471" s="3">
        <v>-100</v>
      </c>
      <c r="AR1471" s="3">
        <v>6</v>
      </c>
      <c r="AS1471" s="3">
        <v>0.10000000149011612</v>
      </c>
      <c r="AT1471" s="3">
        <v>0</v>
      </c>
      <c r="AU1471" s="3">
        <v>0</v>
      </c>
      <c r="AV1471" s="3">
        <v>0</v>
      </c>
      <c r="AW1471" s="3">
        <v>0</v>
      </c>
      <c r="AX1471" s="2">
        <v>0</v>
      </c>
      <c r="AY1471" s="3">
        <v>1</v>
      </c>
      <c r="AZ1471" s="3">
        <v>1</v>
      </c>
      <c r="BA1471" s="3">
        <v>1</v>
      </c>
      <c r="BB1471" s="3">
        <v>1</v>
      </c>
      <c r="BC1471" s="2">
        <v>1</v>
      </c>
      <c r="BD1471" s="3">
        <v>7</v>
      </c>
      <c r="BE1471" s="2" t="str">
        <f t="shared" si="22"/>
        <v>tidbye50</v>
      </c>
      <c r="BF1471" s="3">
        <v>2</v>
      </c>
      <c r="BG1471" s="3">
        <v>0</v>
      </c>
      <c r="BH1471" s="2"/>
    </row>
    <row r="1472" spans="1:60" x14ac:dyDescent="0.25">
      <c r="A1472" s="3" t="s">
        <v>1659</v>
      </c>
      <c r="B1472" s="3">
        <v>1</v>
      </c>
      <c r="C1472" s="3" t="s">
        <v>205</v>
      </c>
      <c r="D1472" s="3">
        <v>21</v>
      </c>
      <c r="E1472" s="3" t="s">
        <v>2719</v>
      </c>
      <c r="F1472" s="2">
        <v>7</v>
      </c>
      <c r="G1472" s="3">
        <v>3</v>
      </c>
      <c r="H1472" s="2">
        <v>9</v>
      </c>
      <c r="I1472" s="2">
        <v>0</v>
      </c>
      <c r="J1472" s="3" t="s">
        <v>2916</v>
      </c>
      <c r="K1472" s="3">
        <v>45</v>
      </c>
      <c r="L1472" s="3">
        <v>-1</v>
      </c>
      <c r="M1472" s="3">
        <v>0</v>
      </c>
      <c r="N1472" s="3">
        <v>4</v>
      </c>
      <c r="O1472" s="3">
        <v>54</v>
      </c>
      <c r="P1472" s="3">
        <v>-1</v>
      </c>
      <c r="Q1472" s="3">
        <v>-1</v>
      </c>
      <c r="R1472" s="3">
        <v>0</v>
      </c>
      <c r="S1472" s="3">
        <v>178140</v>
      </c>
      <c r="T1472" s="3">
        <v>0</v>
      </c>
      <c r="U1472" s="3">
        <v>0</v>
      </c>
      <c r="V1472" s="3">
        <v>0</v>
      </c>
      <c r="W1472" s="3">
        <v>0</v>
      </c>
      <c r="X1472" s="3">
        <v>5344</v>
      </c>
      <c r="Y1472" s="2">
        <v>0</v>
      </c>
      <c r="Z1472" s="3">
        <v>0</v>
      </c>
      <c r="AA1472" s="2">
        <v>1.3048980236053467</v>
      </c>
      <c r="AB1472" s="2">
        <v>0</v>
      </c>
      <c r="AC1472" s="2">
        <v>0</v>
      </c>
      <c r="AD1472" s="2">
        <v>1</v>
      </c>
      <c r="AE1472" s="3">
        <v>200</v>
      </c>
      <c r="AF1472" s="2">
        <v>-1</v>
      </c>
      <c r="AG1472" s="3">
        <v>0</v>
      </c>
      <c r="AH1472" s="3">
        <v>0</v>
      </c>
      <c r="AI1472" s="3">
        <v>0</v>
      </c>
      <c r="AJ1472" s="3">
        <v>0</v>
      </c>
      <c r="AK1472" s="3">
        <v>1269</v>
      </c>
      <c r="AL1472" s="2">
        <v>-2</v>
      </c>
      <c r="AM1472" s="2">
        <v>0</v>
      </c>
      <c r="AN1472" s="3">
        <v>0.5</v>
      </c>
      <c r="AO1472" s="3">
        <v>1</v>
      </c>
      <c r="AP1472" s="3">
        <v>4</v>
      </c>
      <c r="AQ1472" s="3">
        <v>-100</v>
      </c>
      <c r="AR1472" s="3">
        <v>7</v>
      </c>
      <c r="AS1472" s="3">
        <v>0.10000000149011612</v>
      </c>
      <c r="AT1472" s="3">
        <v>0</v>
      </c>
      <c r="AU1472" s="3">
        <v>0</v>
      </c>
      <c r="AV1472" s="3">
        <v>0</v>
      </c>
      <c r="AW1472" s="3">
        <v>0</v>
      </c>
      <c r="AX1472" s="2">
        <v>0</v>
      </c>
      <c r="AY1472" s="3">
        <v>1</v>
      </c>
      <c r="AZ1472" s="3">
        <v>1</v>
      </c>
      <c r="BA1472" s="3">
        <v>1</v>
      </c>
      <c r="BB1472" s="3">
        <v>1</v>
      </c>
      <c r="BC1472" s="2">
        <v>1</v>
      </c>
      <c r="BD1472" s="3">
        <v>7</v>
      </c>
      <c r="BE1472" s="2" t="str">
        <f t="shared" si="22"/>
        <v>tidbyf50</v>
      </c>
      <c r="BF1472" s="3">
        <v>2</v>
      </c>
      <c r="BG1472" s="3">
        <v>0</v>
      </c>
      <c r="BH1472" s="2"/>
    </row>
    <row r="1473" spans="1:60" x14ac:dyDescent="0.25">
      <c r="A1473" s="3" t="s">
        <v>1660</v>
      </c>
      <c r="B1473" s="3">
        <v>1</v>
      </c>
      <c r="C1473" s="3" t="s">
        <v>205</v>
      </c>
      <c r="D1473" s="3">
        <v>21</v>
      </c>
      <c r="E1473" s="3" t="s">
        <v>2720</v>
      </c>
      <c r="F1473" s="2">
        <v>7</v>
      </c>
      <c r="G1473" s="3">
        <v>3</v>
      </c>
      <c r="H1473" s="2">
        <v>9</v>
      </c>
      <c r="I1473" s="2">
        <v>0</v>
      </c>
      <c r="J1473" s="3" t="s">
        <v>2916</v>
      </c>
      <c r="K1473" s="3">
        <v>45</v>
      </c>
      <c r="L1473" s="3">
        <v>-1</v>
      </c>
      <c r="M1473" s="3">
        <v>0</v>
      </c>
      <c r="N1473" s="3">
        <v>4</v>
      </c>
      <c r="O1473" s="3">
        <v>54</v>
      </c>
      <c r="P1473" s="3">
        <v>-1</v>
      </c>
      <c r="Q1473" s="3">
        <v>-1</v>
      </c>
      <c r="R1473" s="3">
        <v>0</v>
      </c>
      <c r="S1473" s="3">
        <v>178140</v>
      </c>
      <c r="T1473" s="3">
        <v>0</v>
      </c>
      <c r="U1473" s="3">
        <v>0</v>
      </c>
      <c r="V1473" s="3">
        <v>0</v>
      </c>
      <c r="W1473" s="3">
        <v>0</v>
      </c>
      <c r="X1473" s="3">
        <v>5344</v>
      </c>
      <c r="Y1473" s="2">
        <v>0</v>
      </c>
      <c r="Z1473" s="3">
        <v>0</v>
      </c>
      <c r="AA1473" s="2">
        <v>1.3048980236053467</v>
      </c>
      <c r="AB1473" s="2">
        <v>0</v>
      </c>
      <c r="AC1473" s="2">
        <v>0</v>
      </c>
      <c r="AD1473" s="2">
        <v>1</v>
      </c>
      <c r="AE1473" s="3">
        <v>200</v>
      </c>
      <c r="AF1473" s="2">
        <v>-1</v>
      </c>
      <c r="AG1473" s="3">
        <v>0</v>
      </c>
      <c r="AH1473" s="3">
        <v>0</v>
      </c>
      <c r="AI1473" s="3">
        <v>0</v>
      </c>
      <c r="AJ1473" s="3">
        <v>0</v>
      </c>
      <c r="AK1473" s="3">
        <v>1269</v>
      </c>
      <c r="AL1473" s="2">
        <v>-2</v>
      </c>
      <c r="AM1473" s="2">
        <v>0</v>
      </c>
      <c r="AN1473" s="3">
        <v>0.5</v>
      </c>
      <c r="AO1473" s="3">
        <v>1</v>
      </c>
      <c r="AP1473" s="3">
        <v>4</v>
      </c>
      <c r="AQ1473" s="3">
        <v>-100</v>
      </c>
      <c r="AR1473" s="3">
        <v>30</v>
      </c>
      <c r="AS1473" s="3">
        <v>5.9999998658895493E-2</v>
      </c>
      <c r="AT1473" s="3">
        <v>0</v>
      </c>
      <c r="AU1473" s="3">
        <v>0</v>
      </c>
      <c r="AV1473" s="3">
        <v>0</v>
      </c>
      <c r="AW1473" s="3">
        <v>0</v>
      </c>
      <c r="AX1473" s="2">
        <v>0</v>
      </c>
      <c r="AY1473" s="3">
        <v>1</v>
      </c>
      <c r="AZ1473" s="3">
        <v>1</v>
      </c>
      <c r="BA1473" s="3">
        <v>1</v>
      </c>
      <c r="BB1473" s="3">
        <v>1</v>
      </c>
      <c r="BC1473" s="2">
        <v>1</v>
      </c>
      <c r="BD1473" s="3">
        <v>7</v>
      </c>
      <c r="BE1473" s="2" t="str">
        <f t="shared" si="22"/>
        <v>tidbyg50</v>
      </c>
      <c r="BF1473" s="3">
        <v>2</v>
      </c>
      <c r="BG1473" s="3">
        <v>0</v>
      </c>
      <c r="BH1473" s="2"/>
    </row>
    <row r="1474" spans="1:60" x14ac:dyDescent="0.25">
      <c r="A1474" s="3" t="s">
        <v>1661</v>
      </c>
      <c r="B1474" s="3">
        <v>1</v>
      </c>
      <c r="C1474" s="3" t="s">
        <v>205</v>
      </c>
      <c r="D1474" s="3">
        <v>21</v>
      </c>
      <c r="E1474" s="3" t="s">
        <v>2721</v>
      </c>
      <c r="F1474" s="2">
        <v>7</v>
      </c>
      <c r="G1474" s="3">
        <v>3</v>
      </c>
      <c r="H1474" s="2">
        <v>9</v>
      </c>
      <c r="I1474" s="2">
        <v>0</v>
      </c>
      <c r="J1474" s="3" t="s">
        <v>2916</v>
      </c>
      <c r="K1474" s="3">
        <v>45</v>
      </c>
      <c r="L1474" s="3">
        <v>-1</v>
      </c>
      <c r="M1474" s="3">
        <v>0</v>
      </c>
      <c r="N1474" s="3">
        <v>4</v>
      </c>
      <c r="O1474" s="3">
        <v>54</v>
      </c>
      <c r="P1474" s="3">
        <v>-1</v>
      </c>
      <c r="Q1474" s="3">
        <v>-1</v>
      </c>
      <c r="R1474" s="3">
        <v>0</v>
      </c>
      <c r="S1474" s="3">
        <v>178140</v>
      </c>
      <c r="T1474" s="3">
        <v>0</v>
      </c>
      <c r="U1474" s="3">
        <v>0</v>
      </c>
      <c r="V1474" s="3">
        <v>0</v>
      </c>
      <c r="W1474" s="3">
        <v>0</v>
      </c>
      <c r="X1474" s="3">
        <v>5344</v>
      </c>
      <c r="Y1474" s="2">
        <v>0</v>
      </c>
      <c r="Z1474" s="3">
        <v>0</v>
      </c>
      <c r="AA1474" s="2">
        <v>1.3048980236053467</v>
      </c>
      <c r="AB1474" s="2">
        <v>0</v>
      </c>
      <c r="AC1474" s="2">
        <v>0</v>
      </c>
      <c r="AD1474" s="2">
        <v>1</v>
      </c>
      <c r="AE1474" s="3">
        <v>200</v>
      </c>
      <c r="AF1474" s="2">
        <v>-1</v>
      </c>
      <c r="AG1474" s="3">
        <v>0</v>
      </c>
      <c r="AH1474" s="3">
        <v>0</v>
      </c>
      <c r="AI1474" s="3">
        <v>0</v>
      </c>
      <c r="AJ1474" s="3">
        <v>0</v>
      </c>
      <c r="AK1474" s="3">
        <v>1269</v>
      </c>
      <c r="AL1474" s="2">
        <v>-2</v>
      </c>
      <c r="AM1474" s="2">
        <v>0</v>
      </c>
      <c r="AN1474" s="3">
        <v>0.5</v>
      </c>
      <c r="AO1474" s="3">
        <v>1</v>
      </c>
      <c r="AP1474" s="3">
        <v>4</v>
      </c>
      <c r="AQ1474" s="3">
        <v>-100</v>
      </c>
      <c r="AR1474" s="3">
        <v>28</v>
      </c>
      <c r="AS1474" s="3">
        <v>5</v>
      </c>
      <c r="AT1474" s="3">
        <v>0</v>
      </c>
      <c r="AU1474" s="3">
        <v>0</v>
      </c>
      <c r="AV1474" s="3">
        <v>0</v>
      </c>
      <c r="AW1474" s="3">
        <v>0</v>
      </c>
      <c r="AX1474" s="2">
        <v>0</v>
      </c>
      <c r="AY1474" s="3">
        <v>1</v>
      </c>
      <c r="AZ1474" s="3">
        <v>1</v>
      </c>
      <c r="BA1474" s="3">
        <v>1</v>
      </c>
      <c r="BB1474" s="3">
        <v>1</v>
      </c>
      <c r="BC1474" s="2">
        <v>1</v>
      </c>
      <c r="BD1474" s="3">
        <v>7</v>
      </c>
      <c r="BE1474" s="2" t="str">
        <f t="shared" si="22"/>
        <v>tidbyh50</v>
      </c>
      <c r="BF1474" s="3">
        <v>2</v>
      </c>
      <c r="BG1474" s="3">
        <v>0</v>
      </c>
      <c r="BH1474" s="2"/>
    </row>
    <row r="1475" spans="1:60" x14ac:dyDescent="0.25">
      <c r="A1475" s="3" t="s">
        <v>1662</v>
      </c>
      <c r="B1475" s="3">
        <v>1</v>
      </c>
      <c r="C1475" s="3" t="s">
        <v>205</v>
      </c>
      <c r="D1475" s="3">
        <v>21</v>
      </c>
      <c r="E1475" s="3" t="s">
        <v>2722</v>
      </c>
      <c r="F1475" s="2">
        <v>7</v>
      </c>
      <c r="G1475" s="3">
        <v>3</v>
      </c>
      <c r="H1475" s="2">
        <v>9</v>
      </c>
      <c r="I1475" s="2">
        <v>0</v>
      </c>
      <c r="J1475" s="3" t="s">
        <v>2916</v>
      </c>
      <c r="K1475" s="3">
        <v>45</v>
      </c>
      <c r="L1475" s="3">
        <v>-1</v>
      </c>
      <c r="M1475" s="3">
        <v>0</v>
      </c>
      <c r="N1475" s="3">
        <v>4</v>
      </c>
      <c r="O1475" s="3">
        <v>54</v>
      </c>
      <c r="P1475" s="3">
        <v>-1</v>
      </c>
      <c r="Q1475" s="3">
        <v>-1</v>
      </c>
      <c r="R1475" s="3">
        <v>0</v>
      </c>
      <c r="S1475" s="3">
        <v>178140</v>
      </c>
      <c r="T1475" s="3">
        <v>0</v>
      </c>
      <c r="U1475" s="3">
        <v>0</v>
      </c>
      <c r="V1475" s="3">
        <v>0</v>
      </c>
      <c r="W1475" s="3">
        <v>0</v>
      </c>
      <c r="X1475" s="3">
        <v>5344</v>
      </c>
      <c r="Y1475" s="2">
        <v>0</v>
      </c>
      <c r="Z1475" s="3">
        <v>0</v>
      </c>
      <c r="AA1475" s="2">
        <v>1.3048980236053467</v>
      </c>
      <c r="AB1475" s="2">
        <v>0</v>
      </c>
      <c r="AC1475" s="2">
        <v>0</v>
      </c>
      <c r="AD1475" s="2">
        <v>1</v>
      </c>
      <c r="AE1475" s="3">
        <v>200</v>
      </c>
      <c r="AF1475" s="2">
        <v>-1</v>
      </c>
      <c r="AG1475" s="3">
        <v>0</v>
      </c>
      <c r="AH1475" s="3">
        <v>0</v>
      </c>
      <c r="AI1475" s="3">
        <v>0</v>
      </c>
      <c r="AJ1475" s="3">
        <v>0</v>
      </c>
      <c r="AK1475" s="3">
        <v>1269</v>
      </c>
      <c r="AL1475" s="2">
        <v>-2</v>
      </c>
      <c r="AM1475" s="2">
        <v>0</v>
      </c>
      <c r="AN1475" s="3">
        <v>0.5</v>
      </c>
      <c r="AO1475" s="3">
        <v>1</v>
      </c>
      <c r="AP1475" s="3">
        <v>4</v>
      </c>
      <c r="AQ1475" s="3">
        <v>-100</v>
      </c>
      <c r="AR1475" s="3">
        <v>17</v>
      </c>
      <c r="AS1475" s="3">
        <v>0.20000000298023224</v>
      </c>
      <c r="AT1475" s="3">
        <v>0</v>
      </c>
      <c r="AU1475" s="3">
        <v>0</v>
      </c>
      <c r="AV1475" s="3">
        <v>0</v>
      </c>
      <c r="AW1475" s="3">
        <v>0</v>
      </c>
      <c r="AX1475" s="2">
        <v>0</v>
      </c>
      <c r="AY1475" s="3">
        <v>1</v>
      </c>
      <c r="AZ1475" s="3">
        <v>1</v>
      </c>
      <c r="BA1475" s="3">
        <v>1</v>
      </c>
      <c r="BB1475" s="3">
        <v>1</v>
      </c>
      <c r="BC1475" s="2">
        <v>1</v>
      </c>
      <c r="BD1475" s="3">
        <v>7</v>
      </c>
      <c r="BE1475" s="2" t="str">
        <f t="shared" si="22"/>
        <v>tidbyi50</v>
      </c>
      <c r="BF1475" s="3">
        <v>2</v>
      </c>
      <c r="BG1475" s="3">
        <v>0</v>
      </c>
      <c r="BH1475" s="2"/>
    </row>
    <row r="1476" spans="1:60" x14ac:dyDescent="0.25">
      <c r="A1476" s="3" t="s">
        <v>1663</v>
      </c>
      <c r="B1476" s="3">
        <v>1</v>
      </c>
      <c r="C1476" s="3" t="s">
        <v>205</v>
      </c>
      <c r="D1476" s="3">
        <v>21</v>
      </c>
      <c r="E1476" s="3" t="s">
        <v>2723</v>
      </c>
      <c r="F1476" s="2">
        <v>7</v>
      </c>
      <c r="G1476" s="3">
        <v>3</v>
      </c>
      <c r="H1476" s="2">
        <v>9</v>
      </c>
      <c r="I1476" s="2">
        <v>0</v>
      </c>
      <c r="J1476" s="3" t="s">
        <v>2916</v>
      </c>
      <c r="K1476" s="3">
        <v>45</v>
      </c>
      <c r="L1476" s="3">
        <v>-1</v>
      </c>
      <c r="M1476" s="3">
        <v>0</v>
      </c>
      <c r="N1476" s="3">
        <v>4</v>
      </c>
      <c r="O1476" s="3">
        <v>54</v>
      </c>
      <c r="P1476" s="3">
        <v>-1</v>
      </c>
      <c r="Q1476" s="3">
        <v>-1</v>
      </c>
      <c r="R1476" s="3">
        <v>0</v>
      </c>
      <c r="S1476" s="3">
        <v>178140</v>
      </c>
      <c r="T1476" s="3">
        <v>0</v>
      </c>
      <c r="U1476" s="3">
        <v>0</v>
      </c>
      <c r="V1476" s="3">
        <v>0</v>
      </c>
      <c r="W1476" s="3">
        <v>0</v>
      </c>
      <c r="X1476" s="3">
        <v>5344</v>
      </c>
      <c r="Y1476" s="2">
        <v>0</v>
      </c>
      <c r="Z1476" s="3">
        <v>0</v>
      </c>
      <c r="AA1476" s="2">
        <v>1.3048980236053467</v>
      </c>
      <c r="AB1476" s="2">
        <v>0</v>
      </c>
      <c r="AC1476" s="2">
        <v>0</v>
      </c>
      <c r="AD1476" s="2">
        <v>1</v>
      </c>
      <c r="AE1476" s="3">
        <v>200</v>
      </c>
      <c r="AF1476" s="2">
        <v>-1</v>
      </c>
      <c r="AG1476" s="3">
        <v>0</v>
      </c>
      <c r="AH1476" s="3">
        <v>0</v>
      </c>
      <c r="AI1476" s="3">
        <v>0</v>
      </c>
      <c r="AJ1476" s="3">
        <v>0</v>
      </c>
      <c r="AK1476" s="3">
        <v>1269</v>
      </c>
      <c r="AL1476" s="2">
        <v>-2</v>
      </c>
      <c r="AM1476" s="2">
        <v>0</v>
      </c>
      <c r="AN1476" s="3">
        <v>0.5</v>
      </c>
      <c r="AO1476" s="3">
        <v>1</v>
      </c>
      <c r="AP1476" s="3">
        <v>4</v>
      </c>
      <c r="AQ1476" s="3">
        <v>-100</v>
      </c>
      <c r="AR1476" s="3">
        <v>31</v>
      </c>
      <c r="AS1476" s="3">
        <v>-0.20000000298023224</v>
      </c>
      <c r="AT1476" s="3">
        <v>0</v>
      </c>
      <c r="AU1476" s="3">
        <v>0</v>
      </c>
      <c r="AV1476" s="3">
        <v>0</v>
      </c>
      <c r="AW1476" s="3">
        <v>0</v>
      </c>
      <c r="AX1476" s="2">
        <v>0</v>
      </c>
      <c r="AY1476" s="3">
        <v>1</v>
      </c>
      <c r="AZ1476" s="3">
        <v>1</v>
      </c>
      <c r="BA1476" s="3">
        <v>1</v>
      </c>
      <c r="BB1476" s="3">
        <v>1</v>
      </c>
      <c r="BC1476" s="2">
        <v>1</v>
      </c>
      <c r="BD1476" s="3">
        <v>7</v>
      </c>
      <c r="BE1476" s="2" t="str">
        <f t="shared" ref="BE1476:BE1539" si="23">"t"&amp;A1476</f>
        <v>tidbyj50</v>
      </c>
      <c r="BF1476" s="3">
        <v>2</v>
      </c>
      <c r="BG1476" s="3">
        <v>0</v>
      </c>
      <c r="BH1476" s="2"/>
    </row>
    <row r="1477" spans="1:60" x14ac:dyDescent="0.25">
      <c r="A1477" s="3" t="s">
        <v>1664</v>
      </c>
      <c r="B1477" s="3">
        <v>1</v>
      </c>
      <c r="C1477" s="3" t="s">
        <v>205</v>
      </c>
      <c r="D1477" s="3">
        <v>21</v>
      </c>
      <c r="E1477" s="3" t="s">
        <v>2724</v>
      </c>
      <c r="F1477" s="2">
        <v>7</v>
      </c>
      <c r="G1477" s="3">
        <v>3</v>
      </c>
      <c r="H1477" s="2">
        <v>9</v>
      </c>
      <c r="I1477" s="2">
        <v>0</v>
      </c>
      <c r="J1477" s="3" t="s">
        <v>2916</v>
      </c>
      <c r="K1477" s="3">
        <v>45</v>
      </c>
      <c r="L1477" s="3">
        <v>-1</v>
      </c>
      <c r="M1477" s="3">
        <v>0</v>
      </c>
      <c r="N1477" s="3">
        <v>4</v>
      </c>
      <c r="O1477" s="3">
        <v>54</v>
      </c>
      <c r="P1477" s="3">
        <v>-1</v>
      </c>
      <c r="Q1477" s="3">
        <v>-1</v>
      </c>
      <c r="R1477" s="3">
        <v>0</v>
      </c>
      <c r="S1477" s="3">
        <v>178140</v>
      </c>
      <c r="T1477" s="3">
        <v>0</v>
      </c>
      <c r="U1477" s="3">
        <v>0</v>
      </c>
      <c r="V1477" s="3">
        <v>0</v>
      </c>
      <c r="W1477" s="3">
        <v>0</v>
      </c>
      <c r="X1477" s="3">
        <v>5344</v>
      </c>
      <c r="Y1477" s="2">
        <v>0</v>
      </c>
      <c r="Z1477" s="3">
        <v>0</v>
      </c>
      <c r="AA1477" s="2">
        <v>1.3048980236053467</v>
      </c>
      <c r="AB1477" s="2">
        <v>0</v>
      </c>
      <c r="AC1477" s="2">
        <v>0</v>
      </c>
      <c r="AD1477" s="2">
        <v>1</v>
      </c>
      <c r="AE1477" s="3">
        <v>200</v>
      </c>
      <c r="AF1477" s="2">
        <v>-1</v>
      </c>
      <c r="AG1477" s="3">
        <v>0</v>
      </c>
      <c r="AH1477" s="3">
        <v>0</v>
      </c>
      <c r="AI1477" s="3">
        <v>0</v>
      </c>
      <c r="AJ1477" s="3">
        <v>0</v>
      </c>
      <c r="AK1477" s="3">
        <v>1269</v>
      </c>
      <c r="AL1477" s="2">
        <v>-2</v>
      </c>
      <c r="AM1477" s="2">
        <v>0</v>
      </c>
      <c r="AN1477" s="3">
        <v>0.5</v>
      </c>
      <c r="AO1477" s="3">
        <v>1</v>
      </c>
      <c r="AP1477" s="3">
        <v>4</v>
      </c>
      <c r="AQ1477" s="3">
        <v>-100</v>
      </c>
      <c r="AR1477" s="3">
        <v>19</v>
      </c>
      <c r="AS1477" s="3">
        <v>10</v>
      </c>
      <c r="AT1477" s="3">
        <v>0</v>
      </c>
      <c r="AU1477" s="3">
        <v>0</v>
      </c>
      <c r="AV1477" s="3">
        <v>0</v>
      </c>
      <c r="AW1477" s="3">
        <v>0</v>
      </c>
      <c r="AX1477" s="2">
        <v>0</v>
      </c>
      <c r="AY1477" s="3">
        <v>1</v>
      </c>
      <c r="AZ1477" s="3">
        <v>1</v>
      </c>
      <c r="BA1477" s="3">
        <v>1</v>
      </c>
      <c r="BB1477" s="3">
        <v>1</v>
      </c>
      <c r="BC1477" s="2">
        <v>1</v>
      </c>
      <c r="BD1477" s="3">
        <v>7</v>
      </c>
      <c r="BE1477" s="2" t="str">
        <f t="shared" si="23"/>
        <v>tidbyk50</v>
      </c>
      <c r="BF1477" s="3">
        <v>2</v>
      </c>
      <c r="BG1477" s="3">
        <v>0</v>
      </c>
      <c r="BH1477" s="2"/>
    </row>
    <row r="1478" spans="1:60" x14ac:dyDescent="0.25">
      <c r="A1478" s="3" t="s">
        <v>1665</v>
      </c>
      <c r="B1478" s="3">
        <v>1</v>
      </c>
      <c r="C1478" s="3" t="s">
        <v>205</v>
      </c>
      <c r="D1478" s="3">
        <v>21</v>
      </c>
      <c r="E1478" s="3" t="s">
        <v>2725</v>
      </c>
      <c r="F1478" s="2">
        <v>7</v>
      </c>
      <c r="G1478" s="3">
        <v>3</v>
      </c>
      <c r="H1478" s="2">
        <v>9</v>
      </c>
      <c r="I1478" s="2">
        <v>0</v>
      </c>
      <c r="J1478" s="3" t="s">
        <v>2916</v>
      </c>
      <c r="K1478" s="3">
        <v>45</v>
      </c>
      <c r="L1478" s="3">
        <v>-1</v>
      </c>
      <c r="M1478" s="3">
        <v>0</v>
      </c>
      <c r="N1478" s="3">
        <v>4</v>
      </c>
      <c r="O1478" s="3">
        <v>54</v>
      </c>
      <c r="P1478" s="3">
        <v>-1</v>
      </c>
      <c r="Q1478" s="3">
        <v>-1</v>
      </c>
      <c r="R1478" s="3">
        <v>0</v>
      </c>
      <c r="S1478" s="3">
        <v>178140</v>
      </c>
      <c r="T1478" s="3">
        <v>0</v>
      </c>
      <c r="U1478" s="3">
        <v>0</v>
      </c>
      <c r="V1478" s="3">
        <v>0</v>
      </c>
      <c r="W1478" s="3">
        <v>0</v>
      </c>
      <c r="X1478" s="3">
        <v>5344</v>
      </c>
      <c r="Y1478" s="2">
        <v>0</v>
      </c>
      <c r="Z1478" s="3">
        <v>0</v>
      </c>
      <c r="AA1478" s="2">
        <v>1.3048980236053467</v>
      </c>
      <c r="AB1478" s="2">
        <v>0</v>
      </c>
      <c r="AC1478" s="2">
        <v>0</v>
      </c>
      <c r="AD1478" s="2">
        <v>1</v>
      </c>
      <c r="AE1478" s="3">
        <v>200</v>
      </c>
      <c r="AF1478" s="2">
        <v>-1</v>
      </c>
      <c r="AG1478" s="3">
        <v>0</v>
      </c>
      <c r="AH1478" s="3">
        <v>0</v>
      </c>
      <c r="AI1478" s="3">
        <v>0</v>
      </c>
      <c r="AJ1478" s="3">
        <v>0</v>
      </c>
      <c r="AK1478" s="3">
        <v>1269</v>
      </c>
      <c r="AL1478" s="2">
        <v>-2</v>
      </c>
      <c r="AM1478" s="2">
        <v>0</v>
      </c>
      <c r="AN1478" s="3">
        <v>0.5</v>
      </c>
      <c r="AO1478" s="3">
        <v>1</v>
      </c>
      <c r="AP1478" s="3">
        <v>4</v>
      </c>
      <c r="AQ1478" s="3">
        <v>-100</v>
      </c>
      <c r="AR1478" s="3">
        <v>20</v>
      </c>
      <c r="AS1478" s="3">
        <v>20</v>
      </c>
      <c r="AT1478" s="3">
        <v>0</v>
      </c>
      <c r="AU1478" s="3">
        <v>0</v>
      </c>
      <c r="AV1478" s="3">
        <v>0</v>
      </c>
      <c r="AW1478" s="3">
        <v>0</v>
      </c>
      <c r="AX1478" s="2">
        <v>0</v>
      </c>
      <c r="AY1478" s="3">
        <v>1</v>
      </c>
      <c r="AZ1478" s="3">
        <v>1</v>
      </c>
      <c r="BA1478" s="3">
        <v>1</v>
      </c>
      <c r="BB1478" s="3">
        <v>1</v>
      </c>
      <c r="BC1478" s="2">
        <v>1</v>
      </c>
      <c r="BD1478" s="3">
        <v>7</v>
      </c>
      <c r="BE1478" s="2" t="str">
        <f t="shared" si="23"/>
        <v>tidbyl50</v>
      </c>
      <c r="BF1478" s="3">
        <v>2</v>
      </c>
      <c r="BG1478" s="3">
        <v>0</v>
      </c>
      <c r="BH1478" s="2"/>
    </row>
    <row r="1479" spans="1:60" x14ac:dyDescent="0.25">
      <c r="A1479" s="3" t="s">
        <v>1666</v>
      </c>
      <c r="B1479" s="3">
        <v>1</v>
      </c>
      <c r="C1479" s="3" t="s">
        <v>198</v>
      </c>
      <c r="D1479" s="3">
        <v>20</v>
      </c>
      <c r="E1479" s="3" t="s">
        <v>2726</v>
      </c>
      <c r="F1479" s="2">
        <v>7</v>
      </c>
      <c r="G1479" s="3">
        <v>3</v>
      </c>
      <c r="H1479" s="2">
        <v>9</v>
      </c>
      <c r="I1479" s="2">
        <v>0</v>
      </c>
      <c r="J1479" s="3" t="s">
        <v>2916</v>
      </c>
      <c r="K1479" s="3">
        <v>42</v>
      </c>
      <c r="L1479" s="3">
        <v>-1</v>
      </c>
      <c r="M1479" s="3">
        <v>0</v>
      </c>
      <c r="N1479" s="3">
        <v>4</v>
      </c>
      <c r="O1479" s="3">
        <v>37</v>
      </c>
      <c r="P1479" s="3">
        <v>-1</v>
      </c>
      <c r="Q1479" s="3">
        <v>-1</v>
      </c>
      <c r="R1479" s="3">
        <v>0</v>
      </c>
      <c r="S1479" s="3">
        <v>178140</v>
      </c>
      <c r="T1479" s="3">
        <v>0</v>
      </c>
      <c r="U1479" s="3">
        <v>0</v>
      </c>
      <c r="V1479" s="3">
        <v>0</v>
      </c>
      <c r="W1479" s="3">
        <v>0</v>
      </c>
      <c r="X1479" s="3">
        <v>5344</v>
      </c>
      <c r="Y1479" s="2">
        <v>0</v>
      </c>
      <c r="Z1479" s="3">
        <v>0</v>
      </c>
      <c r="AA1479" s="2">
        <v>1.3004200458526611</v>
      </c>
      <c r="AB1479" s="2">
        <v>0</v>
      </c>
      <c r="AC1479" s="2">
        <v>0</v>
      </c>
      <c r="AD1479" s="2">
        <v>1</v>
      </c>
      <c r="AE1479" s="3">
        <v>200</v>
      </c>
      <c r="AF1479" s="2">
        <v>-1</v>
      </c>
      <c r="AG1479" s="3">
        <v>0</v>
      </c>
      <c r="AH1479" s="3">
        <v>0</v>
      </c>
      <c r="AI1479" s="3">
        <v>0</v>
      </c>
      <c r="AJ1479" s="3">
        <v>0</v>
      </c>
      <c r="AK1479" s="3">
        <v>1075</v>
      </c>
      <c r="AL1479" s="2">
        <v>-2</v>
      </c>
      <c r="AM1479" s="2">
        <v>0</v>
      </c>
      <c r="AN1479" s="3">
        <v>0.5</v>
      </c>
      <c r="AO1479" s="3">
        <v>1</v>
      </c>
      <c r="AP1479" s="3">
        <v>4</v>
      </c>
      <c r="AQ1479" s="3">
        <v>-100</v>
      </c>
      <c r="AR1479" s="3">
        <v>5</v>
      </c>
      <c r="AS1479" s="3">
        <v>5.000000074505806E-2</v>
      </c>
      <c r="AT1479" s="3">
        <v>0</v>
      </c>
      <c r="AU1479" s="3">
        <v>0</v>
      </c>
      <c r="AV1479" s="3">
        <v>0</v>
      </c>
      <c r="AW1479" s="3">
        <v>0</v>
      </c>
      <c r="AX1479" s="2">
        <v>0</v>
      </c>
      <c r="AY1479" s="3">
        <v>1</v>
      </c>
      <c r="AZ1479" s="3">
        <v>1</v>
      </c>
      <c r="BA1479" s="3">
        <v>1</v>
      </c>
      <c r="BB1479" s="3">
        <v>1</v>
      </c>
      <c r="BC1479" s="2">
        <v>1</v>
      </c>
      <c r="BD1479" s="3">
        <v>7</v>
      </c>
      <c r="BE1479" s="2" t="str">
        <f t="shared" si="23"/>
        <v>tidbya47</v>
      </c>
      <c r="BF1479" s="3">
        <v>2</v>
      </c>
      <c r="BG1479" s="3">
        <v>0</v>
      </c>
      <c r="BH1479" s="2"/>
    </row>
    <row r="1480" spans="1:60" x14ac:dyDescent="0.25">
      <c r="A1480" s="3" t="s">
        <v>1667</v>
      </c>
      <c r="B1480" s="3">
        <v>1</v>
      </c>
      <c r="C1480" s="3" t="s">
        <v>198</v>
      </c>
      <c r="D1480" s="3">
        <v>20</v>
      </c>
      <c r="E1480" s="3" t="s">
        <v>2727</v>
      </c>
      <c r="F1480" s="2">
        <v>7</v>
      </c>
      <c r="G1480" s="3">
        <v>3</v>
      </c>
      <c r="H1480" s="2">
        <v>9</v>
      </c>
      <c r="I1480" s="2">
        <v>0</v>
      </c>
      <c r="J1480" s="3" t="s">
        <v>2916</v>
      </c>
      <c r="K1480" s="3">
        <v>42</v>
      </c>
      <c r="L1480" s="3">
        <v>-1</v>
      </c>
      <c r="M1480" s="3">
        <v>0</v>
      </c>
      <c r="N1480" s="3">
        <v>4</v>
      </c>
      <c r="O1480" s="3">
        <v>37</v>
      </c>
      <c r="P1480" s="3">
        <v>-1</v>
      </c>
      <c r="Q1480" s="3">
        <v>-1</v>
      </c>
      <c r="R1480" s="3">
        <v>0</v>
      </c>
      <c r="S1480" s="3">
        <v>178140</v>
      </c>
      <c r="T1480" s="3">
        <v>0</v>
      </c>
      <c r="U1480" s="3">
        <v>0</v>
      </c>
      <c r="V1480" s="3">
        <v>0</v>
      </c>
      <c r="W1480" s="3">
        <v>0</v>
      </c>
      <c r="X1480" s="3">
        <v>5344</v>
      </c>
      <c r="Y1480" s="2">
        <v>0</v>
      </c>
      <c r="Z1480" s="3">
        <v>0</v>
      </c>
      <c r="AA1480" s="2">
        <v>1.3004200458526611</v>
      </c>
      <c r="AB1480" s="2">
        <v>0</v>
      </c>
      <c r="AC1480" s="2">
        <v>0</v>
      </c>
      <c r="AD1480" s="2">
        <v>1</v>
      </c>
      <c r="AE1480" s="3">
        <v>200</v>
      </c>
      <c r="AF1480" s="2">
        <v>-1</v>
      </c>
      <c r="AG1480" s="3">
        <v>0</v>
      </c>
      <c r="AH1480" s="3">
        <v>0</v>
      </c>
      <c r="AI1480" s="3">
        <v>0</v>
      </c>
      <c r="AJ1480" s="3">
        <v>0</v>
      </c>
      <c r="AK1480" s="3">
        <v>1075</v>
      </c>
      <c r="AL1480" s="2">
        <v>-2</v>
      </c>
      <c r="AM1480" s="2">
        <v>0</v>
      </c>
      <c r="AN1480" s="3">
        <v>0.5</v>
      </c>
      <c r="AO1480" s="3">
        <v>1</v>
      </c>
      <c r="AP1480" s="3">
        <v>4</v>
      </c>
      <c r="AQ1480" s="3">
        <v>-100</v>
      </c>
      <c r="AR1480" s="3">
        <v>2</v>
      </c>
      <c r="AS1480" s="3">
        <v>-0.30000001192092896</v>
      </c>
      <c r="AT1480" s="3">
        <v>0</v>
      </c>
      <c r="AU1480" s="3">
        <v>0</v>
      </c>
      <c r="AV1480" s="3">
        <v>0</v>
      </c>
      <c r="AW1480" s="3">
        <v>0</v>
      </c>
      <c r="AX1480" s="2">
        <v>0</v>
      </c>
      <c r="AY1480" s="3">
        <v>1</v>
      </c>
      <c r="AZ1480" s="3">
        <v>1</v>
      </c>
      <c r="BA1480" s="3">
        <v>1</v>
      </c>
      <c r="BB1480" s="3">
        <v>1</v>
      </c>
      <c r="BC1480" s="2">
        <v>1</v>
      </c>
      <c r="BD1480" s="3">
        <v>7</v>
      </c>
      <c r="BE1480" s="2" t="str">
        <f t="shared" si="23"/>
        <v>tidbyb47</v>
      </c>
      <c r="BF1480" s="3">
        <v>2</v>
      </c>
      <c r="BG1480" s="3">
        <v>0</v>
      </c>
      <c r="BH1480" s="2"/>
    </row>
    <row r="1481" spans="1:60" x14ac:dyDescent="0.25">
      <c r="A1481" s="3" t="s">
        <v>1668</v>
      </c>
      <c r="B1481" s="3">
        <v>1</v>
      </c>
      <c r="C1481" s="3" t="s">
        <v>198</v>
      </c>
      <c r="D1481" s="3">
        <v>20</v>
      </c>
      <c r="E1481" s="3" t="s">
        <v>2728</v>
      </c>
      <c r="F1481" s="2">
        <v>7</v>
      </c>
      <c r="G1481" s="3">
        <v>3</v>
      </c>
      <c r="H1481" s="2">
        <v>9</v>
      </c>
      <c r="I1481" s="2">
        <v>0</v>
      </c>
      <c r="J1481" s="3" t="s">
        <v>2916</v>
      </c>
      <c r="K1481" s="3">
        <v>42</v>
      </c>
      <c r="L1481" s="3">
        <v>-1</v>
      </c>
      <c r="M1481" s="3">
        <v>0</v>
      </c>
      <c r="N1481" s="3">
        <v>4</v>
      </c>
      <c r="O1481" s="3">
        <v>37</v>
      </c>
      <c r="P1481" s="3">
        <v>-1</v>
      </c>
      <c r="Q1481" s="3">
        <v>-1</v>
      </c>
      <c r="R1481" s="3">
        <v>0</v>
      </c>
      <c r="S1481" s="3">
        <v>178140</v>
      </c>
      <c r="T1481" s="3">
        <v>0</v>
      </c>
      <c r="U1481" s="3">
        <v>0</v>
      </c>
      <c r="V1481" s="3">
        <v>0</v>
      </c>
      <c r="W1481" s="3">
        <v>0</v>
      </c>
      <c r="X1481" s="3">
        <v>5344</v>
      </c>
      <c r="Y1481" s="2">
        <v>0</v>
      </c>
      <c r="Z1481" s="3">
        <v>0</v>
      </c>
      <c r="AA1481" s="2">
        <v>1.3004200458526611</v>
      </c>
      <c r="AB1481" s="2">
        <v>0</v>
      </c>
      <c r="AC1481" s="2">
        <v>0</v>
      </c>
      <c r="AD1481" s="2">
        <v>1</v>
      </c>
      <c r="AE1481" s="3">
        <v>200</v>
      </c>
      <c r="AF1481" s="2">
        <v>-1</v>
      </c>
      <c r="AG1481" s="3">
        <v>0</v>
      </c>
      <c r="AH1481" s="3">
        <v>0</v>
      </c>
      <c r="AI1481" s="3">
        <v>0</v>
      </c>
      <c r="AJ1481" s="3">
        <v>0</v>
      </c>
      <c r="AK1481" s="3">
        <v>1075</v>
      </c>
      <c r="AL1481" s="2">
        <v>-2</v>
      </c>
      <c r="AM1481" s="2">
        <v>0</v>
      </c>
      <c r="AN1481" s="3">
        <v>0.5</v>
      </c>
      <c r="AO1481" s="3">
        <v>1</v>
      </c>
      <c r="AP1481" s="3">
        <v>4</v>
      </c>
      <c r="AQ1481" s="3">
        <v>-100</v>
      </c>
      <c r="AR1481" s="3">
        <v>3</v>
      </c>
      <c r="AS1481" s="3">
        <v>20</v>
      </c>
      <c r="AT1481" s="3">
        <v>0</v>
      </c>
      <c r="AU1481" s="3">
        <v>0</v>
      </c>
      <c r="AV1481" s="3">
        <v>0</v>
      </c>
      <c r="AW1481" s="3">
        <v>0</v>
      </c>
      <c r="AX1481" s="2">
        <v>0</v>
      </c>
      <c r="AY1481" s="3">
        <v>1</v>
      </c>
      <c r="AZ1481" s="3">
        <v>1</v>
      </c>
      <c r="BA1481" s="3">
        <v>1</v>
      </c>
      <c r="BB1481" s="3">
        <v>1</v>
      </c>
      <c r="BC1481" s="2">
        <v>1</v>
      </c>
      <c r="BD1481" s="3">
        <v>7</v>
      </c>
      <c r="BE1481" s="2" t="str">
        <f t="shared" si="23"/>
        <v>tidbyc47</v>
      </c>
      <c r="BF1481" s="3">
        <v>2</v>
      </c>
      <c r="BG1481" s="3">
        <v>0</v>
      </c>
      <c r="BH1481" s="2"/>
    </row>
    <row r="1482" spans="1:60" x14ac:dyDescent="0.25">
      <c r="A1482" s="3" t="s">
        <v>1669</v>
      </c>
      <c r="B1482" s="3">
        <v>1</v>
      </c>
      <c r="C1482" s="3" t="s">
        <v>198</v>
      </c>
      <c r="D1482" s="3">
        <v>20</v>
      </c>
      <c r="E1482" s="3" t="s">
        <v>2729</v>
      </c>
      <c r="F1482" s="2">
        <v>7</v>
      </c>
      <c r="G1482" s="3">
        <v>3</v>
      </c>
      <c r="H1482" s="2">
        <v>9</v>
      </c>
      <c r="I1482" s="2">
        <v>0</v>
      </c>
      <c r="J1482" s="3" t="s">
        <v>2916</v>
      </c>
      <c r="K1482" s="3">
        <v>42</v>
      </c>
      <c r="L1482" s="3">
        <v>-1</v>
      </c>
      <c r="M1482" s="3">
        <v>0</v>
      </c>
      <c r="N1482" s="3">
        <v>4</v>
      </c>
      <c r="O1482" s="3">
        <v>37</v>
      </c>
      <c r="P1482" s="3">
        <v>-1</v>
      </c>
      <c r="Q1482" s="3">
        <v>-1</v>
      </c>
      <c r="R1482" s="3">
        <v>0</v>
      </c>
      <c r="S1482" s="3">
        <v>178140</v>
      </c>
      <c r="T1482" s="3">
        <v>0</v>
      </c>
      <c r="U1482" s="3">
        <v>0</v>
      </c>
      <c r="V1482" s="3">
        <v>0</v>
      </c>
      <c r="W1482" s="3">
        <v>0</v>
      </c>
      <c r="X1482" s="3">
        <v>5344</v>
      </c>
      <c r="Y1482" s="2">
        <v>0</v>
      </c>
      <c r="Z1482" s="3">
        <v>0</v>
      </c>
      <c r="AA1482" s="2">
        <v>1.3004200458526611</v>
      </c>
      <c r="AB1482" s="2">
        <v>0</v>
      </c>
      <c r="AC1482" s="2">
        <v>0</v>
      </c>
      <c r="AD1482" s="2">
        <v>1</v>
      </c>
      <c r="AE1482" s="3">
        <v>200</v>
      </c>
      <c r="AF1482" s="2">
        <v>-1</v>
      </c>
      <c r="AG1482" s="3">
        <v>0</v>
      </c>
      <c r="AH1482" s="3">
        <v>0</v>
      </c>
      <c r="AI1482" s="3">
        <v>0</v>
      </c>
      <c r="AJ1482" s="3">
        <v>0</v>
      </c>
      <c r="AK1482" s="3">
        <v>1075</v>
      </c>
      <c r="AL1482" s="2">
        <v>-2</v>
      </c>
      <c r="AM1482" s="2">
        <v>0</v>
      </c>
      <c r="AN1482" s="3">
        <v>0.5</v>
      </c>
      <c r="AO1482" s="3">
        <v>1</v>
      </c>
      <c r="AP1482" s="3">
        <v>4</v>
      </c>
      <c r="AQ1482" s="3">
        <v>-100</v>
      </c>
      <c r="AR1482" s="3">
        <v>27</v>
      </c>
      <c r="AS1482" s="3">
        <v>20</v>
      </c>
      <c r="AT1482" s="3">
        <v>0</v>
      </c>
      <c r="AU1482" s="3">
        <v>0</v>
      </c>
      <c r="AV1482" s="3">
        <v>0</v>
      </c>
      <c r="AW1482" s="3">
        <v>0</v>
      </c>
      <c r="AX1482" s="2">
        <v>0</v>
      </c>
      <c r="AY1482" s="3">
        <v>1</v>
      </c>
      <c r="AZ1482" s="3">
        <v>1</v>
      </c>
      <c r="BA1482" s="3">
        <v>1</v>
      </c>
      <c r="BB1482" s="3">
        <v>1</v>
      </c>
      <c r="BC1482" s="2">
        <v>1</v>
      </c>
      <c r="BD1482" s="3">
        <v>7</v>
      </c>
      <c r="BE1482" s="2" t="str">
        <f t="shared" si="23"/>
        <v>tidbyd47</v>
      </c>
      <c r="BF1482" s="3">
        <v>2</v>
      </c>
      <c r="BG1482" s="3">
        <v>0</v>
      </c>
      <c r="BH1482" s="2"/>
    </row>
    <row r="1483" spans="1:60" x14ac:dyDescent="0.25">
      <c r="A1483" s="3" t="s">
        <v>1670</v>
      </c>
      <c r="B1483" s="3">
        <v>1</v>
      </c>
      <c r="C1483" s="3" t="s">
        <v>198</v>
      </c>
      <c r="D1483" s="3">
        <v>20</v>
      </c>
      <c r="E1483" s="3" t="s">
        <v>2730</v>
      </c>
      <c r="F1483" s="2">
        <v>7</v>
      </c>
      <c r="G1483" s="3">
        <v>3</v>
      </c>
      <c r="H1483" s="2">
        <v>9</v>
      </c>
      <c r="I1483" s="2">
        <v>0</v>
      </c>
      <c r="J1483" s="3" t="s">
        <v>2916</v>
      </c>
      <c r="K1483" s="3">
        <v>42</v>
      </c>
      <c r="L1483" s="3">
        <v>-1</v>
      </c>
      <c r="M1483" s="3">
        <v>0</v>
      </c>
      <c r="N1483" s="3">
        <v>4</v>
      </c>
      <c r="O1483" s="3">
        <v>37</v>
      </c>
      <c r="P1483" s="3">
        <v>-1</v>
      </c>
      <c r="Q1483" s="3">
        <v>-1</v>
      </c>
      <c r="R1483" s="3">
        <v>0</v>
      </c>
      <c r="S1483" s="3">
        <v>178140</v>
      </c>
      <c r="T1483" s="3">
        <v>0</v>
      </c>
      <c r="U1483" s="3">
        <v>0</v>
      </c>
      <c r="V1483" s="3">
        <v>0</v>
      </c>
      <c r="W1483" s="3">
        <v>0</v>
      </c>
      <c r="X1483" s="3">
        <v>5344</v>
      </c>
      <c r="Y1483" s="2">
        <v>0</v>
      </c>
      <c r="Z1483" s="3">
        <v>0</v>
      </c>
      <c r="AA1483" s="2">
        <v>1.3004200458526611</v>
      </c>
      <c r="AB1483" s="2">
        <v>0</v>
      </c>
      <c r="AC1483" s="2">
        <v>0</v>
      </c>
      <c r="AD1483" s="2">
        <v>1</v>
      </c>
      <c r="AE1483" s="3">
        <v>200</v>
      </c>
      <c r="AF1483" s="2">
        <v>-1</v>
      </c>
      <c r="AG1483" s="3">
        <v>0</v>
      </c>
      <c r="AH1483" s="3">
        <v>0</v>
      </c>
      <c r="AI1483" s="3">
        <v>0</v>
      </c>
      <c r="AJ1483" s="3">
        <v>0</v>
      </c>
      <c r="AK1483" s="3">
        <v>1075</v>
      </c>
      <c r="AL1483" s="2">
        <v>-2</v>
      </c>
      <c r="AM1483" s="2">
        <v>0</v>
      </c>
      <c r="AN1483" s="3">
        <v>0.5</v>
      </c>
      <c r="AO1483" s="3">
        <v>1</v>
      </c>
      <c r="AP1483" s="3">
        <v>4</v>
      </c>
      <c r="AQ1483" s="3">
        <v>-100</v>
      </c>
      <c r="AR1483" s="3">
        <v>6</v>
      </c>
      <c r="AS1483" s="3">
        <v>0.10000000149011612</v>
      </c>
      <c r="AT1483" s="3">
        <v>0</v>
      </c>
      <c r="AU1483" s="3">
        <v>0</v>
      </c>
      <c r="AV1483" s="3">
        <v>0</v>
      </c>
      <c r="AW1483" s="3">
        <v>0</v>
      </c>
      <c r="AX1483" s="2">
        <v>0</v>
      </c>
      <c r="AY1483" s="3">
        <v>1</v>
      </c>
      <c r="AZ1483" s="3">
        <v>1</v>
      </c>
      <c r="BA1483" s="3">
        <v>1</v>
      </c>
      <c r="BB1483" s="3">
        <v>1</v>
      </c>
      <c r="BC1483" s="2">
        <v>1</v>
      </c>
      <c r="BD1483" s="3">
        <v>7</v>
      </c>
      <c r="BE1483" s="2" t="str">
        <f t="shared" si="23"/>
        <v>tidbye47</v>
      </c>
      <c r="BF1483" s="3">
        <v>2</v>
      </c>
      <c r="BG1483" s="3">
        <v>0</v>
      </c>
      <c r="BH1483" s="2"/>
    </row>
    <row r="1484" spans="1:60" x14ac:dyDescent="0.25">
      <c r="A1484" s="3" t="s">
        <v>1671</v>
      </c>
      <c r="B1484" s="3">
        <v>1</v>
      </c>
      <c r="C1484" s="3" t="s">
        <v>198</v>
      </c>
      <c r="D1484" s="3">
        <v>20</v>
      </c>
      <c r="E1484" s="3" t="s">
        <v>2731</v>
      </c>
      <c r="F1484" s="2">
        <v>7</v>
      </c>
      <c r="G1484" s="3">
        <v>3</v>
      </c>
      <c r="H1484" s="2">
        <v>9</v>
      </c>
      <c r="I1484" s="2">
        <v>0</v>
      </c>
      <c r="J1484" s="3" t="s">
        <v>2916</v>
      </c>
      <c r="K1484" s="3">
        <v>42</v>
      </c>
      <c r="L1484" s="3">
        <v>-1</v>
      </c>
      <c r="M1484" s="3">
        <v>0</v>
      </c>
      <c r="N1484" s="3">
        <v>4</v>
      </c>
      <c r="O1484" s="3">
        <v>37</v>
      </c>
      <c r="P1484" s="3">
        <v>-1</v>
      </c>
      <c r="Q1484" s="3">
        <v>-1</v>
      </c>
      <c r="R1484" s="3">
        <v>0</v>
      </c>
      <c r="S1484" s="3">
        <v>178140</v>
      </c>
      <c r="T1484" s="3">
        <v>0</v>
      </c>
      <c r="U1484" s="3">
        <v>0</v>
      </c>
      <c r="V1484" s="3">
        <v>0</v>
      </c>
      <c r="W1484" s="3">
        <v>0</v>
      </c>
      <c r="X1484" s="3">
        <v>5344</v>
      </c>
      <c r="Y1484" s="2">
        <v>0</v>
      </c>
      <c r="Z1484" s="3">
        <v>0</v>
      </c>
      <c r="AA1484" s="2">
        <v>1.3004200458526611</v>
      </c>
      <c r="AB1484" s="2">
        <v>0</v>
      </c>
      <c r="AC1484" s="2">
        <v>0</v>
      </c>
      <c r="AD1484" s="2">
        <v>1</v>
      </c>
      <c r="AE1484" s="3">
        <v>200</v>
      </c>
      <c r="AF1484" s="2">
        <v>-1</v>
      </c>
      <c r="AG1484" s="3">
        <v>0</v>
      </c>
      <c r="AH1484" s="3">
        <v>0</v>
      </c>
      <c r="AI1484" s="3">
        <v>0</v>
      </c>
      <c r="AJ1484" s="3">
        <v>0</v>
      </c>
      <c r="AK1484" s="3">
        <v>1075</v>
      </c>
      <c r="AL1484" s="2">
        <v>-2</v>
      </c>
      <c r="AM1484" s="2">
        <v>0</v>
      </c>
      <c r="AN1484" s="3">
        <v>0.5</v>
      </c>
      <c r="AO1484" s="3">
        <v>1</v>
      </c>
      <c r="AP1484" s="3">
        <v>4</v>
      </c>
      <c r="AQ1484" s="3">
        <v>-100</v>
      </c>
      <c r="AR1484" s="3">
        <v>7</v>
      </c>
      <c r="AS1484" s="3">
        <v>0.10000000149011612</v>
      </c>
      <c r="AT1484" s="3">
        <v>0</v>
      </c>
      <c r="AU1484" s="3">
        <v>0</v>
      </c>
      <c r="AV1484" s="3">
        <v>0</v>
      </c>
      <c r="AW1484" s="3">
        <v>0</v>
      </c>
      <c r="AX1484" s="2">
        <v>0</v>
      </c>
      <c r="AY1484" s="3">
        <v>1</v>
      </c>
      <c r="AZ1484" s="3">
        <v>1</v>
      </c>
      <c r="BA1484" s="3">
        <v>1</v>
      </c>
      <c r="BB1484" s="3">
        <v>1</v>
      </c>
      <c r="BC1484" s="2">
        <v>1</v>
      </c>
      <c r="BD1484" s="3">
        <v>7</v>
      </c>
      <c r="BE1484" s="2" t="str">
        <f t="shared" si="23"/>
        <v>tidbyf47</v>
      </c>
      <c r="BF1484" s="3">
        <v>2</v>
      </c>
      <c r="BG1484" s="3">
        <v>0</v>
      </c>
      <c r="BH1484" s="2"/>
    </row>
    <row r="1485" spans="1:60" x14ac:dyDescent="0.25">
      <c r="A1485" s="3" t="s">
        <v>1672</v>
      </c>
      <c r="B1485" s="3">
        <v>1</v>
      </c>
      <c r="C1485" s="3" t="s">
        <v>198</v>
      </c>
      <c r="D1485" s="3">
        <v>20</v>
      </c>
      <c r="E1485" s="3" t="s">
        <v>2732</v>
      </c>
      <c r="F1485" s="2">
        <v>7</v>
      </c>
      <c r="G1485" s="3">
        <v>3</v>
      </c>
      <c r="H1485" s="2">
        <v>9</v>
      </c>
      <c r="I1485" s="2">
        <v>0</v>
      </c>
      <c r="J1485" s="3" t="s">
        <v>2916</v>
      </c>
      <c r="K1485" s="3">
        <v>42</v>
      </c>
      <c r="L1485" s="3">
        <v>-1</v>
      </c>
      <c r="M1485" s="3">
        <v>0</v>
      </c>
      <c r="N1485" s="3">
        <v>4</v>
      </c>
      <c r="O1485" s="3">
        <v>37</v>
      </c>
      <c r="P1485" s="3">
        <v>-1</v>
      </c>
      <c r="Q1485" s="3">
        <v>-1</v>
      </c>
      <c r="R1485" s="3">
        <v>0</v>
      </c>
      <c r="S1485" s="3">
        <v>178140</v>
      </c>
      <c r="T1485" s="3">
        <v>0</v>
      </c>
      <c r="U1485" s="3">
        <v>0</v>
      </c>
      <c r="V1485" s="3">
        <v>0</v>
      </c>
      <c r="W1485" s="3">
        <v>0</v>
      </c>
      <c r="X1485" s="3">
        <v>5344</v>
      </c>
      <c r="Y1485" s="2">
        <v>0</v>
      </c>
      <c r="Z1485" s="3">
        <v>0</v>
      </c>
      <c r="AA1485" s="2">
        <v>1.3004200458526611</v>
      </c>
      <c r="AB1485" s="2">
        <v>0</v>
      </c>
      <c r="AC1485" s="2">
        <v>0</v>
      </c>
      <c r="AD1485" s="2">
        <v>1</v>
      </c>
      <c r="AE1485" s="3">
        <v>200</v>
      </c>
      <c r="AF1485" s="2">
        <v>-1</v>
      </c>
      <c r="AG1485" s="3">
        <v>0</v>
      </c>
      <c r="AH1485" s="3">
        <v>0</v>
      </c>
      <c r="AI1485" s="3">
        <v>0</v>
      </c>
      <c r="AJ1485" s="3">
        <v>0</v>
      </c>
      <c r="AK1485" s="3">
        <v>1075</v>
      </c>
      <c r="AL1485" s="2">
        <v>-2</v>
      </c>
      <c r="AM1485" s="2">
        <v>0</v>
      </c>
      <c r="AN1485" s="3">
        <v>0.5</v>
      </c>
      <c r="AO1485" s="3">
        <v>1</v>
      </c>
      <c r="AP1485" s="3">
        <v>4</v>
      </c>
      <c r="AQ1485" s="3">
        <v>-100</v>
      </c>
      <c r="AR1485" s="3">
        <v>30</v>
      </c>
      <c r="AS1485" s="3">
        <v>5.9999998658895493E-2</v>
      </c>
      <c r="AT1485" s="3">
        <v>0</v>
      </c>
      <c r="AU1485" s="3">
        <v>0</v>
      </c>
      <c r="AV1485" s="3">
        <v>0</v>
      </c>
      <c r="AW1485" s="3">
        <v>0</v>
      </c>
      <c r="AX1485" s="2">
        <v>0</v>
      </c>
      <c r="AY1485" s="3">
        <v>1</v>
      </c>
      <c r="AZ1485" s="3">
        <v>1</v>
      </c>
      <c r="BA1485" s="3">
        <v>1</v>
      </c>
      <c r="BB1485" s="3">
        <v>1</v>
      </c>
      <c r="BC1485" s="2">
        <v>1</v>
      </c>
      <c r="BD1485" s="3">
        <v>7</v>
      </c>
      <c r="BE1485" s="2" t="str">
        <f t="shared" si="23"/>
        <v>tidbyg47</v>
      </c>
      <c r="BF1485" s="3">
        <v>2</v>
      </c>
      <c r="BG1485" s="3">
        <v>0</v>
      </c>
      <c r="BH1485" s="2"/>
    </row>
    <row r="1486" spans="1:60" x14ac:dyDescent="0.25">
      <c r="A1486" s="3" t="s">
        <v>1673</v>
      </c>
      <c r="B1486" s="3">
        <v>1</v>
      </c>
      <c r="C1486" s="3" t="s">
        <v>198</v>
      </c>
      <c r="D1486" s="3">
        <v>20</v>
      </c>
      <c r="E1486" s="3" t="s">
        <v>2733</v>
      </c>
      <c r="F1486" s="2">
        <v>7</v>
      </c>
      <c r="G1486" s="3">
        <v>3</v>
      </c>
      <c r="H1486" s="2">
        <v>9</v>
      </c>
      <c r="I1486" s="2">
        <v>0</v>
      </c>
      <c r="J1486" s="3" t="s">
        <v>2916</v>
      </c>
      <c r="K1486" s="3">
        <v>42</v>
      </c>
      <c r="L1486" s="3">
        <v>-1</v>
      </c>
      <c r="M1486" s="3">
        <v>0</v>
      </c>
      <c r="N1486" s="3">
        <v>4</v>
      </c>
      <c r="O1486" s="3">
        <v>37</v>
      </c>
      <c r="P1486" s="3">
        <v>-1</v>
      </c>
      <c r="Q1486" s="3">
        <v>-1</v>
      </c>
      <c r="R1486" s="3">
        <v>0</v>
      </c>
      <c r="S1486" s="3">
        <v>178140</v>
      </c>
      <c r="T1486" s="3">
        <v>0</v>
      </c>
      <c r="U1486" s="3">
        <v>0</v>
      </c>
      <c r="V1486" s="3">
        <v>0</v>
      </c>
      <c r="W1486" s="3">
        <v>0</v>
      </c>
      <c r="X1486" s="3">
        <v>5344</v>
      </c>
      <c r="Y1486" s="2">
        <v>0</v>
      </c>
      <c r="Z1486" s="3">
        <v>0</v>
      </c>
      <c r="AA1486" s="2">
        <v>1.3004200458526611</v>
      </c>
      <c r="AB1486" s="2">
        <v>0</v>
      </c>
      <c r="AC1486" s="2">
        <v>0</v>
      </c>
      <c r="AD1486" s="2">
        <v>1</v>
      </c>
      <c r="AE1486" s="3">
        <v>200</v>
      </c>
      <c r="AF1486" s="2">
        <v>-1</v>
      </c>
      <c r="AG1486" s="3">
        <v>0</v>
      </c>
      <c r="AH1486" s="3">
        <v>0</v>
      </c>
      <c r="AI1486" s="3">
        <v>0</v>
      </c>
      <c r="AJ1486" s="3">
        <v>0</v>
      </c>
      <c r="AK1486" s="3">
        <v>1075</v>
      </c>
      <c r="AL1486" s="2">
        <v>-2</v>
      </c>
      <c r="AM1486" s="2">
        <v>0</v>
      </c>
      <c r="AN1486" s="3">
        <v>0.5</v>
      </c>
      <c r="AO1486" s="3">
        <v>1</v>
      </c>
      <c r="AP1486" s="3">
        <v>4</v>
      </c>
      <c r="AQ1486" s="3">
        <v>-100</v>
      </c>
      <c r="AR1486" s="3">
        <v>28</v>
      </c>
      <c r="AS1486" s="3">
        <v>5</v>
      </c>
      <c r="AT1486" s="3">
        <v>0</v>
      </c>
      <c r="AU1486" s="3">
        <v>0</v>
      </c>
      <c r="AV1486" s="3">
        <v>0</v>
      </c>
      <c r="AW1486" s="3">
        <v>0</v>
      </c>
      <c r="AX1486" s="2">
        <v>0</v>
      </c>
      <c r="AY1486" s="3">
        <v>1</v>
      </c>
      <c r="AZ1486" s="3">
        <v>1</v>
      </c>
      <c r="BA1486" s="3">
        <v>1</v>
      </c>
      <c r="BB1486" s="3">
        <v>1</v>
      </c>
      <c r="BC1486" s="2">
        <v>1</v>
      </c>
      <c r="BD1486" s="3">
        <v>7</v>
      </c>
      <c r="BE1486" s="2" t="str">
        <f t="shared" si="23"/>
        <v>tidbyh47</v>
      </c>
      <c r="BF1486" s="3">
        <v>2</v>
      </c>
      <c r="BG1486" s="3">
        <v>0</v>
      </c>
      <c r="BH1486" s="2"/>
    </row>
    <row r="1487" spans="1:60" x14ac:dyDescent="0.25">
      <c r="A1487" s="3" t="s">
        <v>1674</v>
      </c>
      <c r="B1487" s="3">
        <v>1</v>
      </c>
      <c r="C1487" s="3" t="s">
        <v>198</v>
      </c>
      <c r="D1487" s="3">
        <v>20</v>
      </c>
      <c r="E1487" s="3" t="s">
        <v>2734</v>
      </c>
      <c r="F1487" s="2">
        <v>7</v>
      </c>
      <c r="G1487" s="3">
        <v>3</v>
      </c>
      <c r="H1487" s="2">
        <v>9</v>
      </c>
      <c r="I1487" s="2">
        <v>0</v>
      </c>
      <c r="J1487" s="3" t="s">
        <v>2916</v>
      </c>
      <c r="K1487" s="3">
        <v>42</v>
      </c>
      <c r="L1487" s="3">
        <v>-1</v>
      </c>
      <c r="M1487" s="3">
        <v>0</v>
      </c>
      <c r="N1487" s="3">
        <v>4</v>
      </c>
      <c r="O1487" s="3">
        <v>37</v>
      </c>
      <c r="P1487" s="3">
        <v>-1</v>
      </c>
      <c r="Q1487" s="3">
        <v>-1</v>
      </c>
      <c r="R1487" s="3">
        <v>0</v>
      </c>
      <c r="S1487" s="3">
        <v>178140</v>
      </c>
      <c r="T1487" s="3">
        <v>0</v>
      </c>
      <c r="U1487" s="3">
        <v>0</v>
      </c>
      <c r="V1487" s="3">
        <v>0</v>
      </c>
      <c r="W1487" s="3">
        <v>0</v>
      </c>
      <c r="X1487" s="3">
        <v>5344</v>
      </c>
      <c r="Y1487" s="2">
        <v>0</v>
      </c>
      <c r="Z1487" s="3">
        <v>0</v>
      </c>
      <c r="AA1487" s="2">
        <v>1.3004200458526611</v>
      </c>
      <c r="AB1487" s="2">
        <v>0</v>
      </c>
      <c r="AC1487" s="2">
        <v>0</v>
      </c>
      <c r="AD1487" s="2">
        <v>1</v>
      </c>
      <c r="AE1487" s="3">
        <v>200</v>
      </c>
      <c r="AF1487" s="2">
        <v>-1</v>
      </c>
      <c r="AG1487" s="3">
        <v>0</v>
      </c>
      <c r="AH1487" s="3">
        <v>0</v>
      </c>
      <c r="AI1487" s="3">
        <v>0</v>
      </c>
      <c r="AJ1487" s="3">
        <v>0</v>
      </c>
      <c r="AK1487" s="3">
        <v>1075</v>
      </c>
      <c r="AL1487" s="2">
        <v>-2</v>
      </c>
      <c r="AM1487" s="2">
        <v>0</v>
      </c>
      <c r="AN1487" s="3">
        <v>0.5</v>
      </c>
      <c r="AO1487" s="3">
        <v>1</v>
      </c>
      <c r="AP1487" s="3">
        <v>4</v>
      </c>
      <c r="AQ1487" s="3">
        <v>-100</v>
      </c>
      <c r="AR1487" s="3">
        <v>17</v>
      </c>
      <c r="AS1487" s="3">
        <v>0.20000000298023224</v>
      </c>
      <c r="AT1487" s="3">
        <v>0</v>
      </c>
      <c r="AU1487" s="3">
        <v>0</v>
      </c>
      <c r="AV1487" s="3">
        <v>0</v>
      </c>
      <c r="AW1487" s="3">
        <v>0</v>
      </c>
      <c r="AX1487" s="2">
        <v>0</v>
      </c>
      <c r="AY1487" s="3">
        <v>1</v>
      </c>
      <c r="AZ1487" s="3">
        <v>1</v>
      </c>
      <c r="BA1487" s="3">
        <v>1</v>
      </c>
      <c r="BB1487" s="3">
        <v>1</v>
      </c>
      <c r="BC1487" s="2">
        <v>1</v>
      </c>
      <c r="BD1487" s="3">
        <v>7</v>
      </c>
      <c r="BE1487" s="2" t="str">
        <f t="shared" si="23"/>
        <v>tidbyi47</v>
      </c>
      <c r="BF1487" s="3">
        <v>2</v>
      </c>
      <c r="BG1487" s="3">
        <v>0</v>
      </c>
      <c r="BH1487" s="2"/>
    </row>
    <row r="1488" spans="1:60" x14ac:dyDescent="0.25">
      <c r="A1488" s="3" t="s">
        <v>1675</v>
      </c>
      <c r="B1488" s="3">
        <v>1</v>
      </c>
      <c r="C1488" s="3" t="s">
        <v>198</v>
      </c>
      <c r="D1488" s="3">
        <v>20</v>
      </c>
      <c r="E1488" s="3" t="s">
        <v>2735</v>
      </c>
      <c r="F1488" s="2">
        <v>7</v>
      </c>
      <c r="G1488" s="3">
        <v>3</v>
      </c>
      <c r="H1488" s="2">
        <v>9</v>
      </c>
      <c r="I1488" s="2">
        <v>0</v>
      </c>
      <c r="J1488" s="3" t="s">
        <v>2916</v>
      </c>
      <c r="K1488" s="3">
        <v>42</v>
      </c>
      <c r="L1488" s="3">
        <v>-1</v>
      </c>
      <c r="M1488" s="3">
        <v>0</v>
      </c>
      <c r="N1488" s="3">
        <v>4</v>
      </c>
      <c r="O1488" s="3">
        <v>37</v>
      </c>
      <c r="P1488" s="3">
        <v>-1</v>
      </c>
      <c r="Q1488" s="3">
        <v>-1</v>
      </c>
      <c r="R1488" s="3">
        <v>0</v>
      </c>
      <c r="S1488" s="3">
        <v>178140</v>
      </c>
      <c r="T1488" s="3">
        <v>0</v>
      </c>
      <c r="U1488" s="3">
        <v>0</v>
      </c>
      <c r="V1488" s="3">
        <v>0</v>
      </c>
      <c r="W1488" s="3">
        <v>0</v>
      </c>
      <c r="X1488" s="3">
        <v>5344</v>
      </c>
      <c r="Y1488" s="2">
        <v>0</v>
      </c>
      <c r="Z1488" s="3">
        <v>0</v>
      </c>
      <c r="AA1488" s="2">
        <v>1.3004200458526611</v>
      </c>
      <c r="AB1488" s="2">
        <v>0</v>
      </c>
      <c r="AC1488" s="2">
        <v>0</v>
      </c>
      <c r="AD1488" s="2">
        <v>1</v>
      </c>
      <c r="AE1488" s="3">
        <v>200</v>
      </c>
      <c r="AF1488" s="2">
        <v>-1</v>
      </c>
      <c r="AG1488" s="3">
        <v>0</v>
      </c>
      <c r="AH1488" s="3">
        <v>0</v>
      </c>
      <c r="AI1488" s="3">
        <v>0</v>
      </c>
      <c r="AJ1488" s="3">
        <v>0</v>
      </c>
      <c r="AK1488" s="3">
        <v>1075</v>
      </c>
      <c r="AL1488" s="2">
        <v>-2</v>
      </c>
      <c r="AM1488" s="2">
        <v>0</v>
      </c>
      <c r="AN1488" s="3">
        <v>0.5</v>
      </c>
      <c r="AO1488" s="3">
        <v>1</v>
      </c>
      <c r="AP1488" s="3">
        <v>4</v>
      </c>
      <c r="AQ1488" s="3">
        <v>-100</v>
      </c>
      <c r="AR1488" s="3">
        <v>31</v>
      </c>
      <c r="AS1488" s="3">
        <v>-0.20000000298023224</v>
      </c>
      <c r="AT1488" s="3">
        <v>0</v>
      </c>
      <c r="AU1488" s="3">
        <v>0</v>
      </c>
      <c r="AV1488" s="3">
        <v>0</v>
      </c>
      <c r="AW1488" s="3">
        <v>0</v>
      </c>
      <c r="AX1488" s="2">
        <v>0</v>
      </c>
      <c r="AY1488" s="3">
        <v>1</v>
      </c>
      <c r="AZ1488" s="3">
        <v>1</v>
      </c>
      <c r="BA1488" s="3">
        <v>1</v>
      </c>
      <c r="BB1488" s="3">
        <v>1</v>
      </c>
      <c r="BC1488" s="2">
        <v>1</v>
      </c>
      <c r="BD1488" s="3">
        <v>7</v>
      </c>
      <c r="BE1488" s="2" t="str">
        <f t="shared" si="23"/>
        <v>tidbyj47</v>
      </c>
      <c r="BF1488" s="3">
        <v>2</v>
      </c>
      <c r="BG1488" s="3">
        <v>0</v>
      </c>
      <c r="BH1488" s="2"/>
    </row>
    <row r="1489" spans="1:60" x14ac:dyDescent="0.25">
      <c r="A1489" s="3" t="s">
        <v>1676</v>
      </c>
      <c r="B1489" s="3">
        <v>1</v>
      </c>
      <c r="C1489" s="3" t="s">
        <v>198</v>
      </c>
      <c r="D1489" s="3">
        <v>20</v>
      </c>
      <c r="E1489" s="3" t="s">
        <v>2736</v>
      </c>
      <c r="F1489" s="2">
        <v>7</v>
      </c>
      <c r="G1489" s="3">
        <v>3</v>
      </c>
      <c r="H1489" s="2">
        <v>9</v>
      </c>
      <c r="I1489" s="2">
        <v>0</v>
      </c>
      <c r="J1489" s="3" t="s">
        <v>2916</v>
      </c>
      <c r="K1489" s="3">
        <v>42</v>
      </c>
      <c r="L1489" s="3">
        <v>-1</v>
      </c>
      <c r="M1489" s="3">
        <v>0</v>
      </c>
      <c r="N1489" s="3">
        <v>4</v>
      </c>
      <c r="O1489" s="3">
        <v>37</v>
      </c>
      <c r="P1489" s="3">
        <v>-1</v>
      </c>
      <c r="Q1489" s="3">
        <v>-1</v>
      </c>
      <c r="R1489" s="3">
        <v>0</v>
      </c>
      <c r="S1489" s="3">
        <v>178140</v>
      </c>
      <c r="T1489" s="3">
        <v>0</v>
      </c>
      <c r="U1489" s="3">
        <v>0</v>
      </c>
      <c r="V1489" s="3">
        <v>0</v>
      </c>
      <c r="W1489" s="3">
        <v>0</v>
      </c>
      <c r="X1489" s="3">
        <v>5344</v>
      </c>
      <c r="Y1489" s="2">
        <v>0</v>
      </c>
      <c r="Z1489" s="3">
        <v>0</v>
      </c>
      <c r="AA1489" s="2">
        <v>1.3004200458526611</v>
      </c>
      <c r="AB1489" s="2">
        <v>0</v>
      </c>
      <c r="AC1489" s="2">
        <v>0</v>
      </c>
      <c r="AD1489" s="2">
        <v>1</v>
      </c>
      <c r="AE1489" s="3">
        <v>200</v>
      </c>
      <c r="AF1489" s="2">
        <v>-1</v>
      </c>
      <c r="AG1489" s="3">
        <v>0</v>
      </c>
      <c r="AH1489" s="3">
        <v>0</v>
      </c>
      <c r="AI1489" s="3">
        <v>0</v>
      </c>
      <c r="AJ1489" s="3">
        <v>0</v>
      </c>
      <c r="AK1489" s="3">
        <v>1075</v>
      </c>
      <c r="AL1489" s="2">
        <v>-2</v>
      </c>
      <c r="AM1489" s="2">
        <v>0</v>
      </c>
      <c r="AN1489" s="3">
        <v>0.5</v>
      </c>
      <c r="AO1489" s="3">
        <v>1</v>
      </c>
      <c r="AP1489" s="3">
        <v>4</v>
      </c>
      <c r="AQ1489" s="3">
        <v>-100</v>
      </c>
      <c r="AR1489" s="3">
        <v>19</v>
      </c>
      <c r="AS1489" s="3">
        <v>10</v>
      </c>
      <c r="AT1489" s="3">
        <v>0</v>
      </c>
      <c r="AU1489" s="3">
        <v>0</v>
      </c>
      <c r="AV1489" s="3">
        <v>0</v>
      </c>
      <c r="AW1489" s="3">
        <v>0</v>
      </c>
      <c r="AX1489" s="2">
        <v>0</v>
      </c>
      <c r="AY1489" s="3">
        <v>1</v>
      </c>
      <c r="AZ1489" s="3">
        <v>1</v>
      </c>
      <c r="BA1489" s="3">
        <v>1</v>
      </c>
      <c r="BB1489" s="3">
        <v>1</v>
      </c>
      <c r="BC1489" s="2">
        <v>1</v>
      </c>
      <c r="BD1489" s="3">
        <v>7</v>
      </c>
      <c r="BE1489" s="2" t="str">
        <f t="shared" si="23"/>
        <v>tidbyk47</v>
      </c>
      <c r="BF1489" s="3">
        <v>2</v>
      </c>
      <c r="BG1489" s="3">
        <v>0</v>
      </c>
      <c r="BH1489" s="2"/>
    </row>
    <row r="1490" spans="1:60" x14ac:dyDescent="0.25">
      <c r="A1490" s="3" t="s">
        <v>1677</v>
      </c>
      <c r="B1490" s="3">
        <v>1</v>
      </c>
      <c r="C1490" s="3" t="s">
        <v>198</v>
      </c>
      <c r="D1490" s="3">
        <v>20</v>
      </c>
      <c r="E1490" s="3" t="s">
        <v>2737</v>
      </c>
      <c r="F1490" s="2">
        <v>7</v>
      </c>
      <c r="G1490" s="3">
        <v>3</v>
      </c>
      <c r="H1490" s="2">
        <v>9</v>
      </c>
      <c r="I1490" s="2">
        <v>0</v>
      </c>
      <c r="J1490" s="3" t="s">
        <v>2916</v>
      </c>
      <c r="K1490" s="3">
        <v>42</v>
      </c>
      <c r="L1490" s="3">
        <v>-1</v>
      </c>
      <c r="M1490" s="3">
        <v>0</v>
      </c>
      <c r="N1490" s="3">
        <v>4</v>
      </c>
      <c r="O1490" s="3">
        <v>37</v>
      </c>
      <c r="P1490" s="3">
        <v>-1</v>
      </c>
      <c r="Q1490" s="3">
        <v>-1</v>
      </c>
      <c r="R1490" s="3">
        <v>0</v>
      </c>
      <c r="S1490" s="3">
        <v>178140</v>
      </c>
      <c r="T1490" s="3">
        <v>0</v>
      </c>
      <c r="U1490" s="3">
        <v>0</v>
      </c>
      <c r="V1490" s="3">
        <v>0</v>
      </c>
      <c r="W1490" s="3">
        <v>0</v>
      </c>
      <c r="X1490" s="3">
        <v>5344</v>
      </c>
      <c r="Y1490" s="2">
        <v>0</v>
      </c>
      <c r="Z1490" s="3">
        <v>0</v>
      </c>
      <c r="AA1490" s="2">
        <v>1.3004200458526611</v>
      </c>
      <c r="AB1490" s="2">
        <v>0</v>
      </c>
      <c r="AC1490" s="2">
        <v>0</v>
      </c>
      <c r="AD1490" s="2">
        <v>1</v>
      </c>
      <c r="AE1490" s="3">
        <v>200</v>
      </c>
      <c r="AF1490" s="2">
        <v>-1</v>
      </c>
      <c r="AG1490" s="3">
        <v>0</v>
      </c>
      <c r="AH1490" s="3">
        <v>0</v>
      </c>
      <c r="AI1490" s="3">
        <v>0</v>
      </c>
      <c r="AJ1490" s="3">
        <v>0</v>
      </c>
      <c r="AK1490" s="3">
        <v>1075</v>
      </c>
      <c r="AL1490" s="2">
        <v>-2</v>
      </c>
      <c r="AM1490" s="2">
        <v>0</v>
      </c>
      <c r="AN1490" s="3">
        <v>0.5</v>
      </c>
      <c r="AO1490" s="3">
        <v>1</v>
      </c>
      <c r="AP1490" s="3">
        <v>4</v>
      </c>
      <c r="AQ1490" s="3">
        <v>-100</v>
      </c>
      <c r="AR1490" s="3">
        <v>20</v>
      </c>
      <c r="AS1490" s="3">
        <v>20</v>
      </c>
      <c r="AT1490" s="3">
        <v>0</v>
      </c>
      <c r="AU1490" s="3">
        <v>0</v>
      </c>
      <c r="AV1490" s="3">
        <v>0</v>
      </c>
      <c r="AW1490" s="3">
        <v>0</v>
      </c>
      <c r="AX1490" s="2">
        <v>0</v>
      </c>
      <c r="AY1490" s="3">
        <v>1</v>
      </c>
      <c r="AZ1490" s="3">
        <v>1</v>
      </c>
      <c r="BA1490" s="3">
        <v>1</v>
      </c>
      <c r="BB1490" s="3">
        <v>1</v>
      </c>
      <c r="BC1490" s="2">
        <v>1</v>
      </c>
      <c r="BD1490" s="3">
        <v>7</v>
      </c>
      <c r="BE1490" s="2" t="str">
        <f t="shared" si="23"/>
        <v>tidbyl47</v>
      </c>
      <c r="BF1490" s="3">
        <v>2</v>
      </c>
      <c r="BG1490" s="3">
        <v>0</v>
      </c>
      <c r="BH1490" s="2"/>
    </row>
    <row r="1491" spans="1:60" x14ac:dyDescent="0.25">
      <c r="A1491" s="3" t="s">
        <v>1678</v>
      </c>
      <c r="B1491" s="3">
        <v>1</v>
      </c>
      <c r="C1491" s="3" t="s">
        <v>191</v>
      </c>
      <c r="D1491" s="3">
        <v>19</v>
      </c>
      <c r="E1491" s="3" t="s">
        <v>2738</v>
      </c>
      <c r="F1491" s="2">
        <v>7</v>
      </c>
      <c r="G1491" s="3">
        <v>3</v>
      </c>
      <c r="H1491" s="2">
        <v>9</v>
      </c>
      <c r="I1491" s="2">
        <v>0</v>
      </c>
      <c r="J1491" s="3" t="s">
        <v>2916</v>
      </c>
      <c r="K1491" s="3">
        <v>40</v>
      </c>
      <c r="L1491" s="3">
        <v>-1</v>
      </c>
      <c r="M1491" s="3">
        <v>0</v>
      </c>
      <c r="N1491" s="3">
        <v>4</v>
      </c>
      <c r="O1491" s="3">
        <v>30</v>
      </c>
      <c r="P1491" s="3">
        <v>-1</v>
      </c>
      <c r="Q1491" s="3">
        <v>-1</v>
      </c>
      <c r="R1491" s="3">
        <v>0</v>
      </c>
      <c r="S1491" s="3">
        <v>154650</v>
      </c>
      <c r="T1491" s="3">
        <v>0</v>
      </c>
      <c r="U1491" s="3">
        <v>0</v>
      </c>
      <c r="V1491" s="3">
        <v>0</v>
      </c>
      <c r="W1491" s="3">
        <v>0</v>
      </c>
      <c r="X1491" s="3">
        <v>4639</v>
      </c>
      <c r="Y1491" s="2">
        <v>0</v>
      </c>
      <c r="Z1491" s="3">
        <v>0</v>
      </c>
      <c r="AA1491" s="2">
        <v>1.2972819805145264</v>
      </c>
      <c r="AB1491" s="2">
        <v>0</v>
      </c>
      <c r="AC1491" s="2">
        <v>0</v>
      </c>
      <c r="AD1491" s="2">
        <v>1</v>
      </c>
      <c r="AE1491" s="3">
        <v>200</v>
      </c>
      <c r="AF1491" s="2">
        <v>-1</v>
      </c>
      <c r="AG1491" s="3">
        <v>0</v>
      </c>
      <c r="AH1491" s="3">
        <v>0</v>
      </c>
      <c r="AI1491" s="3">
        <v>0</v>
      </c>
      <c r="AJ1491" s="3">
        <v>0</v>
      </c>
      <c r="AK1491" s="3">
        <v>944</v>
      </c>
      <c r="AL1491" s="2">
        <v>-2</v>
      </c>
      <c r="AM1491" s="2">
        <v>0</v>
      </c>
      <c r="AN1491" s="3">
        <v>0.5</v>
      </c>
      <c r="AO1491" s="3">
        <v>1</v>
      </c>
      <c r="AP1491" s="3">
        <v>4</v>
      </c>
      <c r="AQ1491" s="3">
        <v>-100</v>
      </c>
      <c r="AR1491" s="3">
        <v>5</v>
      </c>
      <c r="AS1491" s="3">
        <v>5.000000074505806E-2</v>
      </c>
      <c r="AT1491" s="3">
        <v>0</v>
      </c>
      <c r="AU1491" s="3">
        <v>0</v>
      </c>
      <c r="AV1491" s="3">
        <v>0</v>
      </c>
      <c r="AW1491" s="3">
        <v>0</v>
      </c>
      <c r="AX1491" s="2">
        <v>0</v>
      </c>
      <c r="AY1491" s="3">
        <v>1</v>
      </c>
      <c r="AZ1491" s="3">
        <v>1</v>
      </c>
      <c r="BA1491" s="3">
        <v>1</v>
      </c>
      <c r="BB1491" s="3">
        <v>1</v>
      </c>
      <c r="BC1491" s="2">
        <v>1</v>
      </c>
      <c r="BD1491" s="3">
        <v>7</v>
      </c>
      <c r="BE1491" s="2" t="str">
        <f t="shared" si="23"/>
        <v>tidbya45</v>
      </c>
      <c r="BF1491" s="3">
        <v>32</v>
      </c>
      <c r="BG1491" s="3">
        <v>0</v>
      </c>
      <c r="BH1491" s="2"/>
    </row>
    <row r="1492" spans="1:60" x14ac:dyDescent="0.25">
      <c r="A1492" s="3" t="s">
        <v>1679</v>
      </c>
      <c r="B1492" s="3">
        <v>1</v>
      </c>
      <c r="C1492" s="3" t="s">
        <v>191</v>
      </c>
      <c r="D1492" s="3">
        <v>19</v>
      </c>
      <c r="E1492" s="3" t="s">
        <v>2739</v>
      </c>
      <c r="F1492" s="2">
        <v>7</v>
      </c>
      <c r="G1492" s="3">
        <v>3</v>
      </c>
      <c r="H1492" s="2">
        <v>9</v>
      </c>
      <c r="I1492" s="2">
        <v>0</v>
      </c>
      <c r="J1492" s="3" t="s">
        <v>2916</v>
      </c>
      <c r="K1492" s="3">
        <v>40</v>
      </c>
      <c r="L1492" s="3">
        <v>-1</v>
      </c>
      <c r="M1492" s="3">
        <v>0</v>
      </c>
      <c r="N1492" s="3">
        <v>4</v>
      </c>
      <c r="O1492" s="3">
        <v>30</v>
      </c>
      <c r="P1492" s="3">
        <v>-1</v>
      </c>
      <c r="Q1492" s="3">
        <v>-1</v>
      </c>
      <c r="R1492" s="3">
        <v>0</v>
      </c>
      <c r="S1492" s="3">
        <v>154650</v>
      </c>
      <c r="T1492" s="3">
        <v>0</v>
      </c>
      <c r="U1492" s="3">
        <v>0</v>
      </c>
      <c r="V1492" s="3">
        <v>0</v>
      </c>
      <c r="W1492" s="3">
        <v>0</v>
      </c>
      <c r="X1492" s="3">
        <v>4639</v>
      </c>
      <c r="Y1492" s="2">
        <v>0</v>
      </c>
      <c r="Z1492" s="3">
        <v>0</v>
      </c>
      <c r="AA1492" s="2">
        <v>1.2972819805145264</v>
      </c>
      <c r="AB1492" s="2">
        <v>0</v>
      </c>
      <c r="AC1492" s="2">
        <v>0</v>
      </c>
      <c r="AD1492" s="2">
        <v>1</v>
      </c>
      <c r="AE1492" s="3">
        <v>200</v>
      </c>
      <c r="AF1492" s="2">
        <v>-1</v>
      </c>
      <c r="AG1492" s="3">
        <v>0</v>
      </c>
      <c r="AH1492" s="3">
        <v>0</v>
      </c>
      <c r="AI1492" s="3">
        <v>0</v>
      </c>
      <c r="AJ1492" s="3">
        <v>0</v>
      </c>
      <c r="AK1492" s="3">
        <v>944</v>
      </c>
      <c r="AL1492" s="2">
        <v>-2</v>
      </c>
      <c r="AM1492" s="2">
        <v>0</v>
      </c>
      <c r="AN1492" s="3">
        <v>0.5</v>
      </c>
      <c r="AO1492" s="3">
        <v>1</v>
      </c>
      <c r="AP1492" s="3">
        <v>4</v>
      </c>
      <c r="AQ1492" s="3">
        <v>-100</v>
      </c>
      <c r="AR1492" s="3">
        <v>2</v>
      </c>
      <c r="AS1492" s="3">
        <v>-0.30000001192092896</v>
      </c>
      <c r="AT1492" s="3">
        <v>0</v>
      </c>
      <c r="AU1492" s="3">
        <v>0</v>
      </c>
      <c r="AV1492" s="3">
        <v>0</v>
      </c>
      <c r="AW1492" s="3">
        <v>0</v>
      </c>
      <c r="AX1492" s="2">
        <v>0</v>
      </c>
      <c r="AY1492" s="3">
        <v>1</v>
      </c>
      <c r="AZ1492" s="3">
        <v>1</v>
      </c>
      <c r="BA1492" s="3">
        <v>1</v>
      </c>
      <c r="BB1492" s="3">
        <v>1</v>
      </c>
      <c r="BC1492" s="2">
        <v>1</v>
      </c>
      <c r="BD1492" s="3">
        <v>7</v>
      </c>
      <c r="BE1492" s="2" t="str">
        <f t="shared" si="23"/>
        <v>tidbyb45</v>
      </c>
      <c r="BF1492" s="3">
        <v>32</v>
      </c>
      <c r="BG1492" s="3">
        <v>0</v>
      </c>
      <c r="BH1492" s="2"/>
    </row>
    <row r="1493" spans="1:60" x14ac:dyDescent="0.25">
      <c r="A1493" s="3" t="s">
        <v>1680</v>
      </c>
      <c r="B1493" s="3">
        <v>1</v>
      </c>
      <c r="C1493" s="3" t="s">
        <v>191</v>
      </c>
      <c r="D1493" s="3">
        <v>19</v>
      </c>
      <c r="E1493" s="3" t="s">
        <v>2740</v>
      </c>
      <c r="F1493" s="2">
        <v>7</v>
      </c>
      <c r="G1493" s="3">
        <v>3</v>
      </c>
      <c r="H1493" s="2">
        <v>9</v>
      </c>
      <c r="I1493" s="2">
        <v>0</v>
      </c>
      <c r="J1493" s="3" t="s">
        <v>2916</v>
      </c>
      <c r="K1493" s="3">
        <v>40</v>
      </c>
      <c r="L1493" s="3">
        <v>-1</v>
      </c>
      <c r="M1493" s="3">
        <v>0</v>
      </c>
      <c r="N1493" s="3">
        <v>4</v>
      </c>
      <c r="O1493" s="3">
        <v>30</v>
      </c>
      <c r="P1493" s="3">
        <v>-1</v>
      </c>
      <c r="Q1493" s="3">
        <v>-1</v>
      </c>
      <c r="R1493" s="3">
        <v>0</v>
      </c>
      <c r="S1493" s="3">
        <v>154650</v>
      </c>
      <c r="T1493" s="3">
        <v>0</v>
      </c>
      <c r="U1493" s="3">
        <v>0</v>
      </c>
      <c r="V1493" s="3">
        <v>0</v>
      </c>
      <c r="W1493" s="3">
        <v>0</v>
      </c>
      <c r="X1493" s="3">
        <v>4639</v>
      </c>
      <c r="Y1493" s="2">
        <v>0</v>
      </c>
      <c r="Z1493" s="3">
        <v>0</v>
      </c>
      <c r="AA1493" s="2">
        <v>1.2972819805145264</v>
      </c>
      <c r="AB1493" s="2">
        <v>0</v>
      </c>
      <c r="AC1493" s="2">
        <v>0</v>
      </c>
      <c r="AD1493" s="2">
        <v>1</v>
      </c>
      <c r="AE1493" s="3">
        <v>200</v>
      </c>
      <c r="AF1493" s="2">
        <v>-1</v>
      </c>
      <c r="AG1493" s="3">
        <v>0</v>
      </c>
      <c r="AH1493" s="3">
        <v>0</v>
      </c>
      <c r="AI1493" s="3">
        <v>0</v>
      </c>
      <c r="AJ1493" s="3">
        <v>0</v>
      </c>
      <c r="AK1493" s="3">
        <v>944</v>
      </c>
      <c r="AL1493" s="2">
        <v>-2</v>
      </c>
      <c r="AM1493" s="2">
        <v>0</v>
      </c>
      <c r="AN1493" s="3">
        <v>0.5</v>
      </c>
      <c r="AO1493" s="3">
        <v>1</v>
      </c>
      <c r="AP1493" s="3">
        <v>4</v>
      </c>
      <c r="AQ1493" s="3">
        <v>-100</v>
      </c>
      <c r="AR1493" s="3">
        <v>3</v>
      </c>
      <c r="AS1493" s="3">
        <v>20</v>
      </c>
      <c r="AT1493" s="3">
        <v>0</v>
      </c>
      <c r="AU1493" s="3">
        <v>0</v>
      </c>
      <c r="AV1493" s="3">
        <v>0</v>
      </c>
      <c r="AW1493" s="3">
        <v>0</v>
      </c>
      <c r="AX1493" s="2">
        <v>0</v>
      </c>
      <c r="AY1493" s="3">
        <v>1</v>
      </c>
      <c r="AZ1493" s="3">
        <v>1</v>
      </c>
      <c r="BA1493" s="3">
        <v>1</v>
      </c>
      <c r="BB1493" s="3">
        <v>1</v>
      </c>
      <c r="BC1493" s="2">
        <v>1</v>
      </c>
      <c r="BD1493" s="3">
        <v>7</v>
      </c>
      <c r="BE1493" s="2" t="str">
        <f t="shared" si="23"/>
        <v>tidbyc45</v>
      </c>
      <c r="BF1493" s="3">
        <v>32</v>
      </c>
      <c r="BG1493" s="3">
        <v>0</v>
      </c>
      <c r="BH1493" s="2"/>
    </row>
    <row r="1494" spans="1:60" x14ac:dyDescent="0.25">
      <c r="A1494" s="3" t="s">
        <v>1681</v>
      </c>
      <c r="B1494" s="3">
        <v>1</v>
      </c>
      <c r="C1494" s="3" t="s">
        <v>191</v>
      </c>
      <c r="D1494" s="3">
        <v>19</v>
      </c>
      <c r="E1494" s="3" t="s">
        <v>2741</v>
      </c>
      <c r="F1494" s="2">
        <v>7</v>
      </c>
      <c r="G1494" s="3">
        <v>3</v>
      </c>
      <c r="H1494" s="2">
        <v>9</v>
      </c>
      <c r="I1494" s="2">
        <v>0</v>
      </c>
      <c r="J1494" s="3" t="s">
        <v>2916</v>
      </c>
      <c r="K1494" s="3">
        <v>40</v>
      </c>
      <c r="L1494" s="3">
        <v>-1</v>
      </c>
      <c r="M1494" s="3">
        <v>0</v>
      </c>
      <c r="N1494" s="3">
        <v>4</v>
      </c>
      <c r="O1494" s="3">
        <v>30</v>
      </c>
      <c r="P1494" s="3">
        <v>-1</v>
      </c>
      <c r="Q1494" s="3">
        <v>-1</v>
      </c>
      <c r="R1494" s="3">
        <v>0</v>
      </c>
      <c r="S1494" s="3">
        <v>154650</v>
      </c>
      <c r="T1494" s="3">
        <v>0</v>
      </c>
      <c r="U1494" s="3">
        <v>0</v>
      </c>
      <c r="V1494" s="3">
        <v>0</v>
      </c>
      <c r="W1494" s="3">
        <v>0</v>
      </c>
      <c r="X1494" s="3">
        <v>4639</v>
      </c>
      <c r="Y1494" s="2">
        <v>0</v>
      </c>
      <c r="Z1494" s="3">
        <v>0</v>
      </c>
      <c r="AA1494" s="2">
        <v>1.2972819805145264</v>
      </c>
      <c r="AB1494" s="2">
        <v>0</v>
      </c>
      <c r="AC1494" s="2">
        <v>0</v>
      </c>
      <c r="AD1494" s="2">
        <v>1</v>
      </c>
      <c r="AE1494" s="3">
        <v>200</v>
      </c>
      <c r="AF1494" s="2">
        <v>-1</v>
      </c>
      <c r="AG1494" s="3">
        <v>0</v>
      </c>
      <c r="AH1494" s="3">
        <v>0</v>
      </c>
      <c r="AI1494" s="3">
        <v>0</v>
      </c>
      <c r="AJ1494" s="3">
        <v>0</v>
      </c>
      <c r="AK1494" s="3">
        <v>944</v>
      </c>
      <c r="AL1494" s="2">
        <v>-2</v>
      </c>
      <c r="AM1494" s="2">
        <v>0</v>
      </c>
      <c r="AN1494" s="3">
        <v>0.5</v>
      </c>
      <c r="AO1494" s="3">
        <v>1</v>
      </c>
      <c r="AP1494" s="3">
        <v>4</v>
      </c>
      <c r="AQ1494" s="3">
        <v>-100</v>
      </c>
      <c r="AR1494" s="3">
        <v>27</v>
      </c>
      <c r="AS1494" s="3">
        <v>20</v>
      </c>
      <c r="AT1494" s="3">
        <v>0</v>
      </c>
      <c r="AU1494" s="3">
        <v>0</v>
      </c>
      <c r="AV1494" s="3">
        <v>0</v>
      </c>
      <c r="AW1494" s="3">
        <v>0</v>
      </c>
      <c r="AX1494" s="2">
        <v>0</v>
      </c>
      <c r="AY1494" s="3">
        <v>1</v>
      </c>
      <c r="AZ1494" s="3">
        <v>1</v>
      </c>
      <c r="BA1494" s="3">
        <v>1</v>
      </c>
      <c r="BB1494" s="3">
        <v>1</v>
      </c>
      <c r="BC1494" s="2">
        <v>1</v>
      </c>
      <c r="BD1494" s="3">
        <v>7</v>
      </c>
      <c r="BE1494" s="2" t="str">
        <f t="shared" si="23"/>
        <v>tidbyd45</v>
      </c>
      <c r="BF1494" s="3">
        <v>32</v>
      </c>
      <c r="BG1494" s="3">
        <v>0</v>
      </c>
      <c r="BH1494" s="2"/>
    </row>
    <row r="1495" spans="1:60" x14ac:dyDescent="0.25">
      <c r="A1495" s="3" t="s">
        <v>1682</v>
      </c>
      <c r="B1495" s="3">
        <v>1</v>
      </c>
      <c r="C1495" s="3" t="s">
        <v>191</v>
      </c>
      <c r="D1495" s="3">
        <v>19</v>
      </c>
      <c r="E1495" s="3" t="s">
        <v>2742</v>
      </c>
      <c r="F1495" s="2">
        <v>7</v>
      </c>
      <c r="G1495" s="3">
        <v>3</v>
      </c>
      <c r="H1495" s="2">
        <v>9</v>
      </c>
      <c r="I1495" s="2">
        <v>0</v>
      </c>
      <c r="J1495" s="3" t="s">
        <v>2916</v>
      </c>
      <c r="K1495" s="3">
        <v>40</v>
      </c>
      <c r="L1495" s="3">
        <v>-1</v>
      </c>
      <c r="M1495" s="3">
        <v>0</v>
      </c>
      <c r="N1495" s="3">
        <v>4</v>
      </c>
      <c r="O1495" s="3">
        <v>30</v>
      </c>
      <c r="P1495" s="3">
        <v>-1</v>
      </c>
      <c r="Q1495" s="3">
        <v>-1</v>
      </c>
      <c r="R1495" s="3">
        <v>0</v>
      </c>
      <c r="S1495" s="3">
        <v>154650</v>
      </c>
      <c r="T1495" s="3">
        <v>0</v>
      </c>
      <c r="U1495" s="3">
        <v>0</v>
      </c>
      <c r="V1495" s="3">
        <v>0</v>
      </c>
      <c r="W1495" s="3">
        <v>0</v>
      </c>
      <c r="X1495" s="3">
        <v>4639</v>
      </c>
      <c r="Y1495" s="2">
        <v>0</v>
      </c>
      <c r="Z1495" s="3">
        <v>0</v>
      </c>
      <c r="AA1495" s="2">
        <v>1.2972819805145264</v>
      </c>
      <c r="AB1495" s="2">
        <v>0</v>
      </c>
      <c r="AC1495" s="2">
        <v>0</v>
      </c>
      <c r="AD1495" s="2">
        <v>1</v>
      </c>
      <c r="AE1495" s="3">
        <v>200</v>
      </c>
      <c r="AF1495" s="2">
        <v>-1</v>
      </c>
      <c r="AG1495" s="3">
        <v>0</v>
      </c>
      <c r="AH1495" s="3">
        <v>0</v>
      </c>
      <c r="AI1495" s="3">
        <v>0</v>
      </c>
      <c r="AJ1495" s="3">
        <v>0</v>
      </c>
      <c r="AK1495" s="3">
        <v>944</v>
      </c>
      <c r="AL1495" s="2">
        <v>-2</v>
      </c>
      <c r="AM1495" s="2">
        <v>0</v>
      </c>
      <c r="AN1495" s="3">
        <v>0.5</v>
      </c>
      <c r="AO1495" s="3">
        <v>1</v>
      </c>
      <c r="AP1495" s="3">
        <v>4</v>
      </c>
      <c r="AQ1495" s="3">
        <v>-100</v>
      </c>
      <c r="AR1495" s="3">
        <v>6</v>
      </c>
      <c r="AS1495" s="3">
        <v>0.10000000149011612</v>
      </c>
      <c r="AT1495" s="3">
        <v>0</v>
      </c>
      <c r="AU1495" s="3">
        <v>0</v>
      </c>
      <c r="AV1495" s="3">
        <v>0</v>
      </c>
      <c r="AW1495" s="3">
        <v>0</v>
      </c>
      <c r="AX1495" s="2">
        <v>0</v>
      </c>
      <c r="AY1495" s="3">
        <v>1</v>
      </c>
      <c r="AZ1495" s="3">
        <v>1</v>
      </c>
      <c r="BA1495" s="3">
        <v>1</v>
      </c>
      <c r="BB1495" s="3">
        <v>1</v>
      </c>
      <c r="BC1495" s="2">
        <v>1</v>
      </c>
      <c r="BD1495" s="3">
        <v>7</v>
      </c>
      <c r="BE1495" s="2" t="str">
        <f t="shared" si="23"/>
        <v>tidbye45</v>
      </c>
      <c r="BF1495" s="3">
        <v>32</v>
      </c>
      <c r="BG1495" s="3">
        <v>0</v>
      </c>
      <c r="BH1495" s="2"/>
    </row>
    <row r="1496" spans="1:60" x14ac:dyDescent="0.25">
      <c r="A1496" s="3" t="s">
        <v>1683</v>
      </c>
      <c r="B1496" s="3">
        <v>1</v>
      </c>
      <c r="C1496" s="3" t="s">
        <v>191</v>
      </c>
      <c r="D1496" s="3">
        <v>19</v>
      </c>
      <c r="E1496" s="3" t="s">
        <v>2743</v>
      </c>
      <c r="F1496" s="2">
        <v>7</v>
      </c>
      <c r="G1496" s="3">
        <v>3</v>
      </c>
      <c r="H1496" s="2">
        <v>9</v>
      </c>
      <c r="I1496" s="2">
        <v>0</v>
      </c>
      <c r="J1496" s="3" t="s">
        <v>2916</v>
      </c>
      <c r="K1496" s="3">
        <v>40</v>
      </c>
      <c r="L1496" s="3">
        <v>-1</v>
      </c>
      <c r="M1496" s="3">
        <v>0</v>
      </c>
      <c r="N1496" s="3">
        <v>4</v>
      </c>
      <c r="O1496" s="3">
        <v>30</v>
      </c>
      <c r="P1496" s="3">
        <v>-1</v>
      </c>
      <c r="Q1496" s="3">
        <v>-1</v>
      </c>
      <c r="R1496" s="3">
        <v>0</v>
      </c>
      <c r="S1496" s="3">
        <v>154650</v>
      </c>
      <c r="T1496" s="3">
        <v>0</v>
      </c>
      <c r="U1496" s="3">
        <v>0</v>
      </c>
      <c r="V1496" s="3">
        <v>0</v>
      </c>
      <c r="W1496" s="3">
        <v>0</v>
      </c>
      <c r="X1496" s="3">
        <v>4639</v>
      </c>
      <c r="Y1496" s="2">
        <v>0</v>
      </c>
      <c r="Z1496" s="3">
        <v>0</v>
      </c>
      <c r="AA1496" s="2">
        <v>1.2972819805145264</v>
      </c>
      <c r="AB1496" s="2">
        <v>0</v>
      </c>
      <c r="AC1496" s="2">
        <v>0</v>
      </c>
      <c r="AD1496" s="2">
        <v>1</v>
      </c>
      <c r="AE1496" s="3">
        <v>200</v>
      </c>
      <c r="AF1496" s="2">
        <v>-1</v>
      </c>
      <c r="AG1496" s="3">
        <v>0</v>
      </c>
      <c r="AH1496" s="3">
        <v>0</v>
      </c>
      <c r="AI1496" s="3">
        <v>0</v>
      </c>
      <c r="AJ1496" s="3">
        <v>0</v>
      </c>
      <c r="AK1496" s="3">
        <v>944</v>
      </c>
      <c r="AL1496" s="2">
        <v>-2</v>
      </c>
      <c r="AM1496" s="2">
        <v>0</v>
      </c>
      <c r="AN1496" s="3">
        <v>0.5</v>
      </c>
      <c r="AO1496" s="3">
        <v>1</v>
      </c>
      <c r="AP1496" s="3">
        <v>4</v>
      </c>
      <c r="AQ1496" s="3">
        <v>-100</v>
      </c>
      <c r="AR1496" s="3">
        <v>7</v>
      </c>
      <c r="AS1496" s="3">
        <v>0.10000000149011612</v>
      </c>
      <c r="AT1496" s="3">
        <v>0</v>
      </c>
      <c r="AU1496" s="3">
        <v>0</v>
      </c>
      <c r="AV1496" s="3">
        <v>0</v>
      </c>
      <c r="AW1496" s="3">
        <v>0</v>
      </c>
      <c r="AX1496" s="2">
        <v>0</v>
      </c>
      <c r="AY1496" s="3">
        <v>1</v>
      </c>
      <c r="AZ1496" s="3">
        <v>1</v>
      </c>
      <c r="BA1496" s="3">
        <v>1</v>
      </c>
      <c r="BB1496" s="3">
        <v>1</v>
      </c>
      <c r="BC1496" s="2">
        <v>1</v>
      </c>
      <c r="BD1496" s="3">
        <v>7</v>
      </c>
      <c r="BE1496" s="2" t="str">
        <f t="shared" si="23"/>
        <v>tidbyf45</v>
      </c>
      <c r="BF1496" s="3">
        <v>32</v>
      </c>
      <c r="BG1496" s="3">
        <v>0</v>
      </c>
      <c r="BH1496" s="2"/>
    </row>
    <row r="1497" spans="1:60" x14ac:dyDescent="0.25">
      <c r="A1497" s="3" t="s">
        <v>1684</v>
      </c>
      <c r="B1497" s="3">
        <v>1</v>
      </c>
      <c r="C1497" s="3" t="s">
        <v>191</v>
      </c>
      <c r="D1497" s="3">
        <v>19</v>
      </c>
      <c r="E1497" s="3" t="s">
        <v>2744</v>
      </c>
      <c r="F1497" s="2">
        <v>7</v>
      </c>
      <c r="G1497" s="3">
        <v>3</v>
      </c>
      <c r="H1497" s="2">
        <v>9</v>
      </c>
      <c r="I1497" s="2">
        <v>0</v>
      </c>
      <c r="J1497" s="3" t="s">
        <v>2916</v>
      </c>
      <c r="K1497" s="3">
        <v>40</v>
      </c>
      <c r="L1497" s="3">
        <v>-1</v>
      </c>
      <c r="M1497" s="3">
        <v>0</v>
      </c>
      <c r="N1497" s="3">
        <v>4</v>
      </c>
      <c r="O1497" s="3">
        <v>30</v>
      </c>
      <c r="P1497" s="3">
        <v>-1</v>
      </c>
      <c r="Q1497" s="3">
        <v>-1</v>
      </c>
      <c r="R1497" s="3">
        <v>0</v>
      </c>
      <c r="S1497" s="3">
        <v>154650</v>
      </c>
      <c r="T1497" s="3">
        <v>0</v>
      </c>
      <c r="U1497" s="3">
        <v>0</v>
      </c>
      <c r="V1497" s="3">
        <v>0</v>
      </c>
      <c r="W1497" s="3">
        <v>0</v>
      </c>
      <c r="X1497" s="3">
        <v>4639</v>
      </c>
      <c r="Y1497" s="2">
        <v>0</v>
      </c>
      <c r="Z1497" s="3">
        <v>0</v>
      </c>
      <c r="AA1497" s="2">
        <v>1.2972819805145264</v>
      </c>
      <c r="AB1497" s="2">
        <v>0</v>
      </c>
      <c r="AC1497" s="2">
        <v>0</v>
      </c>
      <c r="AD1497" s="2">
        <v>1</v>
      </c>
      <c r="AE1497" s="3">
        <v>200</v>
      </c>
      <c r="AF1497" s="2">
        <v>-1</v>
      </c>
      <c r="AG1497" s="3">
        <v>0</v>
      </c>
      <c r="AH1497" s="3">
        <v>0</v>
      </c>
      <c r="AI1497" s="3">
        <v>0</v>
      </c>
      <c r="AJ1497" s="3">
        <v>0</v>
      </c>
      <c r="AK1497" s="3">
        <v>944</v>
      </c>
      <c r="AL1497" s="2">
        <v>-2</v>
      </c>
      <c r="AM1497" s="2">
        <v>0</v>
      </c>
      <c r="AN1497" s="3">
        <v>0.5</v>
      </c>
      <c r="AO1497" s="3">
        <v>1</v>
      </c>
      <c r="AP1497" s="3">
        <v>4</v>
      </c>
      <c r="AQ1497" s="3">
        <v>-100</v>
      </c>
      <c r="AR1497" s="3">
        <v>30</v>
      </c>
      <c r="AS1497" s="3">
        <v>5.9999998658895493E-2</v>
      </c>
      <c r="AT1497" s="3">
        <v>0</v>
      </c>
      <c r="AU1497" s="3">
        <v>0</v>
      </c>
      <c r="AV1497" s="3">
        <v>0</v>
      </c>
      <c r="AW1497" s="3">
        <v>0</v>
      </c>
      <c r="AX1497" s="2">
        <v>0</v>
      </c>
      <c r="AY1497" s="3">
        <v>1</v>
      </c>
      <c r="AZ1497" s="3">
        <v>1</v>
      </c>
      <c r="BA1497" s="3">
        <v>1</v>
      </c>
      <c r="BB1497" s="3">
        <v>1</v>
      </c>
      <c r="BC1497" s="2">
        <v>1</v>
      </c>
      <c r="BD1497" s="3">
        <v>7</v>
      </c>
      <c r="BE1497" s="2" t="str">
        <f t="shared" si="23"/>
        <v>tidbyg45</v>
      </c>
      <c r="BF1497" s="3">
        <v>32</v>
      </c>
      <c r="BG1497" s="3">
        <v>0</v>
      </c>
      <c r="BH1497" s="2"/>
    </row>
    <row r="1498" spans="1:60" x14ac:dyDescent="0.25">
      <c r="A1498" s="3" t="s">
        <v>1685</v>
      </c>
      <c r="B1498" s="3">
        <v>1</v>
      </c>
      <c r="C1498" s="3" t="s">
        <v>191</v>
      </c>
      <c r="D1498" s="3">
        <v>19</v>
      </c>
      <c r="E1498" s="3" t="s">
        <v>2745</v>
      </c>
      <c r="F1498" s="2">
        <v>7</v>
      </c>
      <c r="G1498" s="3">
        <v>3</v>
      </c>
      <c r="H1498" s="2">
        <v>9</v>
      </c>
      <c r="I1498" s="2">
        <v>0</v>
      </c>
      <c r="J1498" s="3" t="s">
        <v>2916</v>
      </c>
      <c r="K1498" s="3">
        <v>40</v>
      </c>
      <c r="L1498" s="3">
        <v>-1</v>
      </c>
      <c r="M1498" s="3">
        <v>0</v>
      </c>
      <c r="N1498" s="3">
        <v>4</v>
      </c>
      <c r="O1498" s="3">
        <v>30</v>
      </c>
      <c r="P1498" s="3">
        <v>-1</v>
      </c>
      <c r="Q1498" s="3">
        <v>-1</v>
      </c>
      <c r="R1498" s="3">
        <v>0</v>
      </c>
      <c r="S1498" s="3">
        <v>154650</v>
      </c>
      <c r="T1498" s="3">
        <v>0</v>
      </c>
      <c r="U1498" s="3">
        <v>0</v>
      </c>
      <c r="V1498" s="3">
        <v>0</v>
      </c>
      <c r="W1498" s="3">
        <v>0</v>
      </c>
      <c r="X1498" s="3">
        <v>4639</v>
      </c>
      <c r="Y1498" s="2">
        <v>0</v>
      </c>
      <c r="Z1498" s="3">
        <v>0</v>
      </c>
      <c r="AA1498" s="2">
        <v>1.2972819805145264</v>
      </c>
      <c r="AB1498" s="2">
        <v>0</v>
      </c>
      <c r="AC1498" s="2">
        <v>0</v>
      </c>
      <c r="AD1498" s="2">
        <v>1</v>
      </c>
      <c r="AE1498" s="3">
        <v>200</v>
      </c>
      <c r="AF1498" s="2">
        <v>-1</v>
      </c>
      <c r="AG1498" s="3">
        <v>0</v>
      </c>
      <c r="AH1498" s="3">
        <v>0</v>
      </c>
      <c r="AI1498" s="3">
        <v>0</v>
      </c>
      <c r="AJ1498" s="3">
        <v>0</v>
      </c>
      <c r="AK1498" s="3">
        <v>944</v>
      </c>
      <c r="AL1498" s="2">
        <v>-2</v>
      </c>
      <c r="AM1498" s="2">
        <v>0</v>
      </c>
      <c r="AN1498" s="3">
        <v>0.5</v>
      </c>
      <c r="AO1498" s="3">
        <v>1</v>
      </c>
      <c r="AP1498" s="3">
        <v>4</v>
      </c>
      <c r="AQ1498" s="3">
        <v>-100</v>
      </c>
      <c r="AR1498" s="3">
        <v>28</v>
      </c>
      <c r="AS1498" s="3">
        <v>5</v>
      </c>
      <c r="AT1498" s="3">
        <v>0</v>
      </c>
      <c r="AU1498" s="3">
        <v>0</v>
      </c>
      <c r="AV1498" s="3">
        <v>0</v>
      </c>
      <c r="AW1498" s="3">
        <v>0</v>
      </c>
      <c r="AX1498" s="2">
        <v>0</v>
      </c>
      <c r="AY1498" s="3">
        <v>1</v>
      </c>
      <c r="AZ1498" s="3">
        <v>1</v>
      </c>
      <c r="BA1498" s="3">
        <v>1</v>
      </c>
      <c r="BB1498" s="3">
        <v>1</v>
      </c>
      <c r="BC1498" s="2">
        <v>1</v>
      </c>
      <c r="BD1498" s="3">
        <v>7</v>
      </c>
      <c r="BE1498" s="2" t="str">
        <f t="shared" si="23"/>
        <v>tidbyh45</v>
      </c>
      <c r="BF1498" s="3">
        <v>32</v>
      </c>
      <c r="BG1498" s="3">
        <v>0</v>
      </c>
      <c r="BH1498" s="2"/>
    </row>
    <row r="1499" spans="1:60" x14ac:dyDescent="0.25">
      <c r="A1499" s="3" t="s">
        <v>1686</v>
      </c>
      <c r="B1499" s="3">
        <v>1</v>
      </c>
      <c r="C1499" s="3" t="s">
        <v>191</v>
      </c>
      <c r="D1499" s="3">
        <v>19</v>
      </c>
      <c r="E1499" s="3" t="s">
        <v>2746</v>
      </c>
      <c r="F1499" s="2">
        <v>7</v>
      </c>
      <c r="G1499" s="3">
        <v>3</v>
      </c>
      <c r="H1499" s="2">
        <v>9</v>
      </c>
      <c r="I1499" s="2">
        <v>0</v>
      </c>
      <c r="J1499" s="3" t="s">
        <v>2916</v>
      </c>
      <c r="K1499" s="3">
        <v>40</v>
      </c>
      <c r="L1499" s="3">
        <v>-1</v>
      </c>
      <c r="M1499" s="3">
        <v>0</v>
      </c>
      <c r="N1499" s="3">
        <v>4</v>
      </c>
      <c r="O1499" s="3">
        <v>30</v>
      </c>
      <c r="P1499" s="3">
        <v>-1</v>
      </c>
      <c r="Q1499" s="3">
        <v>-1</v>
      </c>
      <c r="R1499" s="3">
        <v>0</v>
      </c>
      <c r="S1499" s="3">
        <v>154650</v>
      </c>
      <c r="T1499" s="3">
        <v>0</v>
      </c>
      <c r="U1499" s="3">
        <v>0</v>
      </c>
      <c r="V1499" s="3">
        <v>0</v>
      </c>
      <c r="W1499" s="3">
        <v>0</v>
      </c>
      <c r="X1499" s="3">
        <v>4639</v>
      </c>
      <c r="Y1499" s="2">
        <v>0</v>
      </c>
      <c r="Z1499" s="3">
        <v>0</v>
      </c>
      <c r="AA1499" s="2">
        <v>1.2972819805145264</v>
      </c>
      <c r="AB1499" s="2">
        <v>0</v>
      </c>
      <c r="AC1499" s="2">
        <v>0</v>
      </c>
      <c r="AD1499" s="2">
        <v>1</v>
      </c>
      <c r="AE1499" s="3">
        <v>200</v>
      </c>
      <c r="AF1499" s="2">
        <v>-1</v>
      </c>
      <c r="AG1499" s="3">
        <v>0</v>
      </c>
      <c r="AH1499" s="3">
        <v>0</v>
      </c>
      <c r="AI1499" s="3">
        <v>0</v>
      </c>
      <c r="AJ1499" s="3">
        <v>0</v>
      </c>
      <c r="AK1499" s="3">
        <v>944</v>
      </c>
      <c r="AL1499" s="2">
        <v>-2</v>
      </c>
      <c r="AM1499" s="2">
        <v>0</v>
      </c>
      <c r="AN1499" s="3">
        <v>0.5</v>
      </c>
      <c r="AO1499" s="3">
        <v>1</v>
      </c>
      <c r="AP1499" s="3">
        <v>4</v>
      </c>
      <c r="AQ1499" s="3">
        <v>-100</v>
      </c>
      <c r="AR1499" s="3">
        <v>17</v>
      </c>
      <c r="AS1499" s="3">
        <v>0.20000000298023224</v>
      </c>
      <c r="AT1499" s="3">
        <v>0</v>
      </c>
      <c r="AU1499" s="3">
        <v>0</v>
      </c>
      <c r="AV1499" s="3">
        <v>0</v>
      </c>
      <c r="AW1499" s="3">
        <v>0</v>
      </c>
      <c r="AX1499" s="2">
        <v>0</v>
      </c>
      <c r="AY1499" s="3">
        <v>1</v>
      </c>
      <c r="AZ1499" s="3">
        <v>1</v>
      </c>
      <c r="BA1499" s="3">
        <v>1</v>
      </c>
      <c r="BB1499" s="3">
        <v>1</v>
      </c>
      <c r="BC1499" s="2">
        <v>1</v>
      </c>
      <c r="BD1499" s="3">
        <v>7</v>
      </c>
      <c r="BE1499" s="2" t="str">
        <f t="shared" si="23"/>
        <v>tidbyi45</v>
      </c>
      <c r="BF1499" s="3">
        <v>32</v>
      </c>
      <c r="BG1499" s="3">
        <v>0</v>
      </c>
      <c r="BH1499" s="2"/>
    </row>
    <row r="1500" spans="1:60" x14ac:dyDescent="0.25">
      <c r="A1500" s="3" t="s">
        <v>1687</v>
      </c>
      <c r="B1500" s="3">
        <v>1</v>
      </c>
      <c r="C1500" s="3" t="s">
        <v>191</v>
      </c>
      <c r="D1500" s="3">
        <v>19</v>
      </c>
      <c r="E1500" s="3" t="s">
        <v>2747</v>
      </c>
      <c r="F1500" s="2">
        <v>7</v>
      </c>
      <c r="G1500" s="3">
        <v>3</v>
      </c>
      <c r="H1500" s="2">
        <v>9</v>
      </c>
      <c r="I1500" s="2">
        <v>0</v>
      </c>
      <c r="J1500" s="3" t="s">
        <v>2916</v>
      </c>
      <c r="K1500" s="3">
        <v>40</v>
      </c>
      <c r="L1500" s="3">
        <v>-1</v>
      </c>
      <c r="M1500" s="3">
        <v>0</v>
      </c>
      <c r="N1500" s="3">
        <v>4</v>
      </c>
      <c r="O1500" s="3">
        <v>30</v>
      </c>
      <c r="P1500" s="3">
        <v>-1</v>
      </c>
      <c r="Q1500" s="3">
        <v>-1</v>
      </c>
      <c r="R1500" s="3">
        <v>0</v>
      </c>
      <c r="S1500" s="3">
        <v>154650</v>
      </c>
      <c r="T1500" s="3">
        <v>0</v>
      </c>
      <c r="U1500" s="3">
        <v>0</v>
      </c>
      <c r="V1500" s="3">
        <v>0</v>
      </c>
      <c r="W1500" s="3">
        <v>0</v>
      </c>
      <c r="X1500" s="3">
        <v>4639</v>
      </c>
      <c r="Y1500" s="2">
        <v>0</v>
      </c>
      <c r="Z1500" s="3">
        <v>0</v>
      </c>
      <c r="AA1500" s="2">
        <v>1.2972819805145264</v>
      </c>
      <c r="AB1500" s="2">
        <v>0</v>
      </c>
      <c r="AC1500" s="2">
        <v>0</v>
      </c>
      <c r="AD1500" s="2">
        <v>1</v>
      </c>
      <c r="AE1500" s="3">
        <v>200</v>
      </c>
      <c r="AF1500" s="2">
        <v>-1</v>
      </c>
      <c r="AG1500" s="3">
        <v>0</v>
      </c>
      <c r="AH1500" s="3">
        <v>0</v>
      </c>
      <c r="AI1500" s="3">
        <v>0</v>
      </c>
      <c r="AJ1500" s="3">
        <v>0</v>
      </c>
      <c r="AK1500" s="3">
        <v>944</v>
      </c>
      <c r="AL1500" s="2">
        <v>-2</v>
      </c>
      <c r="AM1500" s="2">
        <v>0</v>
      </c>
      <c r="AN1500" s="3">
        <v>0.5</v>
      </c>
      <c r="AO1500" s="3">
        <v>1</v>
      </c>
      <c r="AP1500" s="3">
        <v>4</v>
      </c>
      <c r="AQ1500" s="3">
        <v>-100</v>
      </c>
      <c r="AR1500" s="3">
        <v>31</v>
      </c>
      <c r="AS1500" s="3">
        <v>-0.20000000298023224</v>
      </c>
      <c r="AT1500" s="3">
        <v>0</v>
      </c>
      <c r="AU1500" s="3">
        <v>0</v>
      </c>
      <c r="AV1500" s="3">
        <v>0</v>
      </c>
      <c r="AW1500" s="3">
        <v>0</v>
      </c>
      <c r="AX1500" s="2">
        <v>0</v>
      </c>
      <c r="AY1500" s="3">
        <v>1</v>
      </c>
      <c r="AZ1500" s="3">
        <v>1</v>
      </c>
      <c r="BA1500" s="3">
        <v>1</v>
      </c>
      <c r="BB1500" s="3">
        <v>1</v>
      </c>
      <c r="BC1500" s="2">
        <v>1</v>
      </c>
      <c r="BD1500" s="3">
        <v>7</v>
      </c>
      <c r="BE1500" s="2" t="str">
        <f t="shared" si="23"/>
        <v>tidbyj45</v>
      </c>
      <c r="BF1500" s="3">
        <v>32</v>
      </c>
      <c r="BG1500" s="3">
        <v>0</v>
      </c>
      <c r="BH1500" s="2"/>
    </row>
    <row r="1501" spans="1:60" x14ac:dyDescent="0.25">
      <c r="A1501" s="3" t="s">
        <v>1688</v>
      </c>
      <c r="B1501" s="3">
        <v>1</v>
      </c>
      <c r="C1501" s="3" t="s">
        <v>191</v>
      </c>
      <c r="D1501" s="3">
        <v>19</v>
      </c>
      <c r="E1501" s="3" t="s">
        <v>2748</v>
      </c>
      <c r="F1501" s="2">
        <v>7</v>
      </c>
      <c r="G1501" s="3">
        <v>3</v>
      </c>
      <c r="H1501" s="2">
        <v>9</v>
      </c>
      <c r="I1501" s="2">
        <v>0</v>
      </c>
      <c r="J1501" s="3" t="s">
        <v>2916</v>
      </c>
      <c r="K1501" s="3">
        <v>40</v>
      </c>
      <c r="L1501" s="3">
        <v>-1</v>
      </c>
      <c r="M1501" s="3">
        <v>0</v>
      </c>
      <c r="N1501" s="3">
        <v>4</v>
      </c>
      <c r="O1501" s="3">
        <v>30</v>
      </c>
      <c r="P1501" s="3">
        <v>-1</v>
      </c>
      <c r="Q1501" s="3">
        <v>-1</v>
      </c>
      <c r="R1501" s="3">
        <v>0</v>
      </c>
      <c r="S1501" s="3">
        <v>154650</v>
      </c>
      <c r="T1501" s="3">
        <v>0</v>
      </c>
      <c r="U1501" s="3">
        <v>0</v>
      </c>
      <c r="V1501" s="3">
        <v>0</v>
      </c>
      <c r="W1501" s="3">
        <v>0</v>
      </c>
      <c r="X1501" s="3">
        <v>4639</v>
      </c>
      <c r="Y1501" s="2">
        <v>0</v>
      </c>
      <c r="Z1501" s="3">
        <v>0</v>
      </c>
      <c r="AA1501" s="2">
        <v>1.2972819805145264</v>
      </c>
      <c r="AB1501" s="2">
        <v>0</v>
      </c>
      <c r="AC1501" s="2">
        <v>0</v>
      </c>
      <c r="AD1501" s="2">
        <v>1</v>
      </c>
      <c r="AE1501" s="3">
        <v>200</v>
      </c>
      <c r="AF1501" s="2">
        <v>-1</v>
      </c>
      <c r="AG1501" s="3">
        <v>0</v>
      </c>
      <c r="AH1501" s="3">
        <v>0</v>
      </c>
      <c r="AI1501" s="3">
        <v>0</v>
      </c>
      <c r="AJ1501" s="3">
        <v>0</v>
      </c>
      <c r="AK1501" s="3">
        <v>944</v>
      </c>
      <c r="AL1501" s="2">
        <v>-2</v>
      </c>
      <c r="AM1501" s="2">
        <v>0</v>
      </c>
      <c r="AN1501" s="3">
        <v>0.5</v>
      </c>
      <c r="AO1501" s="3">
        <v>1</v>
      </c>
      <c r="AP1501" s="3">
        <v>4</v>
      </c>
      <c r="AQ1501" s="3">
        <v>-100</v>
      </c>
      <c r="AR1501" s="3">
        <v>19</v>
      </c>
      <c r="AS1501" s="3">
        <v>10</v>
      </c>
      <c r="AT1501" s="3">
        <v>0</v>
      </c>
      <c r="AU1501" s="3">
        <v>0</v>
      </c>
      <c r="AV1501" s="3">
        <v>0</v>
      </c>
      <c r="AW1501" s="3">
        <v>0</v>
      </c>
      <c r="AX1501" s="2">
        <v>0</v>
      </c>
      <c r="AY1501" s="3">
        <v>1</v>
      </c>
      <c r="AZ1501" s="3">
        <v>1</v>
      </c>
      <c r="BA1501" s="3">
        <v>1</v>
      </c>
      <c r="BB1501" s="3">
        <v>1</v>
      </c>
      <c r="BC1501" s="2">
        <v>1</v>
      </c>
      <c r="BD1501" s="3">
        <v>7</v>
      </c>
      <c r="BE1501" s="2" t="str">
        <f t="shared" si="23"/>
        <v>tidbyk45</v>
      </c>
      <c r="BF1501" s="3">
        <v>32</v>
      </c>
      <c r="BG1501" s="3">
        <v>0</v>
      </c>
      <c r="BH1501" s="2"/>
    </row>
    <row r="1502" spans="1:60" x14ac:dyDescent="0.25">
      <c r="A1502" s="3" t="s">
        <v>1689</v>
      </c>
      <c r="B1502" s="3">
        <v>1</v>
      </c>
      <c r="C1502" s="3" t="s">
        <v>191</v>
      </c>
      <c r="D1502" s="3">
        <v>19</v>
      </c>
      <c r="E1502" s="3" t="s">
        <v>2749</v>
      </c>
      <c r="F1502" s="2">
        <v>7</v>
      </c>
      <c r="G1502" s="3">
        <v>3</v>
      </c>
      <c r="H1502" s="2">
        <v>9</v>
      </c>
      <c r="I1502" s="2">
        <v>0</v>
      </c>
      <c r="J1502" s="3" t="s">
        <v>2916</v>
      </c>
      <c r="K1502" s="3">
        <v>40</v>
      </c>
      <c r="L1502" s="3">
        <v>-1</v>
      </c>
      <c r="M1502" s="3">
        <v>0</v>
      </c>
      <c r="N1502" s="3">
        <v>4</v>
      </c>
      <c r="O1502" s="3">
        <v>30</v>
      </c>
      <c r="P1502" s="3">
        <v>-1</v>
      </c>
      <c r="Q1502" s="3">
        <v>-1</v>
      </c>
      <c r="R1502" s="3">
        <v>0</v>
      </c>
      <c r="S1502" s="3">
        <v>154650</v>
      </c>
      <c r="T1502" s="3">
        <v>0</v>
      </c>
      <c r="U1502" s="3">
        <v>0</v>
      </c>
      <c r="V1502" s="3">
        <v>0</v>
      </c>
      <c r="W1502" s="3">
        <v>0</v>
      </c>
      <c r="X1502" s="3">
        <v>4639</v>
      </c>
      <c r="Y1502" s="2">
        <v>0</v>
      </c>
      <c r="Z1502" s="3">
        <v>0</v>
      </c>
      <c r="AA1502" s="2">
        <v>1.2972819805145264</v>
      </c>
      <c r="AB1502" s="2">
        <v>0</v>
      </c>
      <c r="AC1502" s="2">
        <v>0</v>
      </c>
      <c r="AD1502" s="2">
        <v>1</v>
      </c>
      <c r="AE1502" s="3">
        <v>200</v>
      </c>
      <c r="AF1502" s="2">
        <v>-1</v>
      </c>
      <c r="AG1502" s="3">
        <v>0</v>
      </c>
      <c r="AH1502" s="3">
        <v>0</v>
      </c>
      <c r="AI1502" s="3">
        <v>0</v>
      </c>
      <c r="AJ1502" s="3">
        <v>0</v>
      </c>
      <c r="AK1502" s="3">
        <v>944</v>
      </c>
      <c r="AL1502" s="2">
        <v>-2</v>
      </c>
      <c r="AM1502" s="2">
        <v>0</v>
      </c>
      <c r="AN1502" s="3">
        <v>0.5</v>
      </c>
      <c r="AO1502" s="3">
        <v>1</v>
      </c>
      <c r="AP1502" s="3">
        <v>4</v>
      </c>
      <c r="AQ1502" s="3">
        <v>-100</v>
      </c>
      <c r="AR1502" s="3">
        <v>20</v>
      </c>
      <c r="AS1502" s="3">
        <v>20</v>
      </c>
      <c r="AT1502" s="3">
        <v>0</v>
      </c>
      <c r="AU1502" s="3">
        <v>0</v>
      </c>
      <c r="AV1502" s="3">
        <v>0</v>
      </c>
      <c r="AW1502" s="3">
        <v>0</v>
      </c>
      <c r="AX1502" s="2">
        <v>0</v>
      </c>
      <c r="AY1502" s="3">
        <v>1</v>
      </c>
      <c r="AZ1502" s="3">
        <v>1</v>
      </c>
      <c r="BA1502" s="3">
        <v>1</v>
      </c>
      <c r="BB1502" s="3">
        <v>1</v>
      </c>
      <c r="BC1502" s="2">
        <v>1</v>
      </c>
      <c r="BD1502" s="3">
        <v>7</v>
      </c>
      <c r="BE1502" s="2" t="str">
        <f t="shared" si="23"/>
        <v>tidbyl45</v>
      </c>
      <c r="BF1502" s="3">
        <v>32</v>
      </c>
      <c r="BG1502" s="3">
        <v>0</v>
      </c>
      <c r="BH1502" s="2"/>
    </row>
    <row r="1503" spans="1:60" x14ac:dyDescent="0.25">
      <c r="A1503" s="3" t="s">
        <v>1690</v>
      </c>
      <c r="B1503" s="3">
        <v>1</v>
      </c>
      <c r="C1503" s="3" t="s">
        <v>184</v>
      </c>
      <c r="D1503" s="3">
        <v>18</v>
      </c>
      <c r="E1503" s="3" t="s">
        <v>2750</v>
      </c>
      <c r="F1503" s="2">
        <v>7</v>
      </c>
      <c r="G1503" s="3">
        <v>3</v>
      </c>
      <c r="H1503" s="2">
        <v>9</v>
      </c>
      <c r="I1503" s="2">
        <v>0</v>
      </c>
      <c r="J1503" s="3" t="s">
        <v>2916</v>
      </c>
      <c r="K1503" s="3">
        <v>38</v>
      </c>
      <c r="L1503" s="3">
        <v>-1</v>
      </c>
      <c r="M1503" s="3">
        <v>0</v>
      </c>
      <c r="N1503" s="3">
        <v>4</v>
      </c>
      <c r="O1503" s="3">
        <v>26</v>
      </c>
      <c r="P1503" s="3">
        <v>-1</v>
      </c>
      <c r="Q1503" s="3">
        <v>-1</v>
      </c>
      <c r="R1503" s="3">
        <v>0</v>
      </c>
      <c r="S1503" s="3">
        <v>137130</v>
      </c>
      <c r="T1503" s="3">
        <v>0</v>
      </c>
      <c r="U1503" s="3">
        <v>0</v>
      </c>
      <c r="V1503" s="3">
        <v>0</v>
      </c>
      <c r="W1503" s="3">
        <v>0</v>
      </c>
      <c r="X1503" s="3">
        <v>4113</v>
      </c>
      <c r="Y1503" s="2">
        <v>0</v>
      </c>
      <c r="Z1503" s="3">
        <v>0</v>
      </c>
      <c r="AA1503" s="2">
        <v>1.2940100431442261</v>
      </c>
      <c r="AB1503" s="2">
        <v>0</v>
      </c>
      <c r="AC1503" s="2">
        <v>0</v>
      </c>
      <c r="AD1503" s="2">
        <v>1</v>
      </c>
      <c r="AE1503" s="3">
        <v>200</v>
      </c>
      <c r="AF1503" s="2">
        <v>-1</v>
      </c>
      <c r="AG1503" s="3">
        <v>0</v>
      </c>
      <c r="AH1503" s="3">
        <v>0</v>
      </c>
      <c r="AI1503" s="3">
        <v>0</v>
      </c>
      <c r="AJ1503" s="3">
        <v>0</v>
      </c>
      <c r="AK1503" s="3">
        <v>846</v>
      </c>
      <c r="AL1503" s="2">
        <v>-2</v>
      </c>
      <c r="AM1503" s="2">
        <v>0</v>
      </c>
      <c r="AN1503" s="3">
        <v>0.5</v>
      </c>
      <c r="AO1503" s="3">
        <v>1</v>
      </c>
      <c r="AP1503" s="3">
        <v>4</v>
      </c>
      <c r="AQ1503" s="3">
        <v>-100</v>
      </c>
      <c r="AR1503" s="3">
        <v>5</v>
      </c>
      <c r="AS1503" s="3">
        <v>5.000000074505806E-2</v>
      </c>
      <c r="AT1503" s="3">
        <v>0</v>
      </c>
      <c r="AU1503" s="3">
        <v>0</v>
      </c>
      <c r="AV1503" s="3">
        <v>0</v>
      </c>
      <c r="AW1503" s="3">
        <v>0</v>
      </c>
      <c r="AX1503" s="2">
        <v>0</v>
      </c>
      <c r="AY1503" s="3">
        <v>1</v>
      </c>
      <c r="AZ1503" s="3">
        <v>1</v>
      </c>
      <c r="BA1503" s="3">
        <v>1</v>
      </c>
      <c r="BB1503" s="3">
        <v>1</v>
      </c>
      <c r="BC1503" s="2">
        <v>1</v>
      </c>
      <c r="BD1503" s="3">
        <v>7</v>
      </c>
      <c r="BE1503" s="2" t="str">
        <f t="shared" si="23"/>
        <v>tidbya43</v>
      </c>
      <c r="BF1503" s="3">
        <v>2</v>
      </c>
      <c r="BG1503" s="3">
        <v>0</v>
      </c>
      <c r="BH1503" s="2"/>
    </row>
    <row r="1504" spans="1:60" x14ac:dyDescent="0.25">
      <c r="A1504" s="3" t="s">
        <v>1691</v>
      </c>
      <c r="B1504" s="3">
        <v>1</v>
      </c>
      <c r="C1504" s="3" t="s">
        <v>184</v>
      </c>
      <c r="D1504" s="3">
        <v>18</v>
      </c>
      <c r="E1504" s="3" t="s">
        <v>2751</v>
      </c>
      <c r="F1504" s="2">
        <v>7</v>
      </c>
      <c r="G1504" s="3">
        <v>3</v>
      </c>
      <c r="H1504" s="2">
        <v>9</v>
      </c>
      <c r="I1504" s="2">
        <v>0</v>
      </c>
      <c r="J1504" s="3" t="s">
        <v>2916</v>
      </c>
      <c r="K1504" s="3">
        <v>38</v>
      </c>
      <c r="L1504" s="3">
        <v>-1</v>
      </c>
      <c r="M1504" s="3">
        <v>0</v>
      </c>
      <c r="N1504" s="3">
        <v>4</v>
      </c>
      <c r="O1504" s="3">
        <v>26</v>
      </c>
      <c r="P1504" s="3">
        <v>-1</v>
      </c>
      <c r="Q1504" s="3">
        <v>-1</v>
      </c>
      <c r="R1504" s="3">
        <v>0</v>
      </c>
      <c r="S1504" s="3">
        <v>137130</v>
      </c>
      <c r="T1504" s="3">
        <v>0</v>
      </c>
      <c r="U1504" s="3">
        <v>0</v>
      </c>
      <c r="V1504" s="3">
        <v>0</v>
      </c>
      <c r="W1504" s="3">
        <v>0</v>
      </c>
      <c r="X1504" s="3">
        <v>4113</v>
      </c>
      <c r="Y1504" s="2">
        <v>0</v>
      </c>
      <c r="Z1504" s="3">
        <v>0</v>
      </c>
      <c r="AA1504" s="2">
        <v>1.2940100431442261</v>
      </c>
      <c r="AB1504" s="2">
        <v>0</v>
      </c>
      <c r="AC1504" s="2">
        <v>0</v>
      </c>
      <c r="AD1504" s="2">
        <v>1</v>
      </c>
      <c r="AE1504" s="3">
        <v>200</v>
      </c>
      <c r="AF1504" s="2">
        <v>-1</v>
      </c>
      <c r="AG1504" s="3">
        <v>0</v>
      </c>
      <c r="AH1504" s="3">
        <v>0</v>
      </c>
      <c r="AI1504" s="3">
        <v>0</v>
      </c>
      <c r="AJ1504" s="3">
        <v>0</v>
      </c>
      <c r="AK1504" s="3">
        <v>846</v>
      </c>
      <c r="AL1504" s="2">
        <v>-2</v>
      </c>
      <c r="AM1504" s="2">
        <v>0</v>
      </c>
      <c r="AN1504" s="3">
        <v>0.5</v>
      </c>
      <c r="AO1504" s="3">
        <v>1</v>
      </c>
      <c r="AP1504" s="3">
        <v>4</v>
      </c>
      <c r="AQ1504" s="3">
        <v>-100</v>
      </c>
      <c r="AR1504" s="3">
        <v>2</v>
      </c>
      <c r="AS1504" s="3">
        <v>-0.30000001192092896</v>
      </c>
      <c r="AT1504" s="3">
        <v>0</v>
      </c>
      <c r="AU1504" s="3">
        <v>0</v>
      </c>
      <c r="AV1504" s="3">
        <v>0</v>
      </c>
      <c r="AW1504" s="3">
        <v>0</v>
      </c>
      <c r="AX1504" s="2">
        <v>0</v>
      </c>
      <c r="AY1504" s="3">
        <v>1</v>
      </c>
      <c r="AZ1504" s="3">
        <v>1</v>
      </c>
      <c r="BA1504" s="3">
        <v>1</v>
      </c>
      <c r="BB1504" s="3">
        <v>1</v>
      </c>
      <c r="BC1504" s="2">
        <v>1</v>
      </c>
      <c r="BD1504" s="3">
        <v>7</v>
      </c>
      <c r="BE1504" s="2" t="str">
        <f t="shared" si="23"/>
        <v>tidbyb43</v>
      </c>
      <c r="BF1504" s="3">
        <v>2</v>
      </c>
      <c r="BG1504" s="3">
        <v>0</v>
      </c>
      <c r="BH1504" s="2"/>
    </row>
    <row r="1505" spans="1:60" x14ac:dyDescent="0.25">
      <c r="A1505" s="3" t="s">
        <v>1692</v>
      </c>
      <c r="B1505" s="3">
        <v>1</v>
      </c>
      <c r="C1505" s="3" t="s">
        <v>184</v>
      </c>
      <c r="D1505" s="3">
        <v>18</v>
      </c>
      <c r="E1505" s="3" t="s">
        <v>2752</v>
      </c>
      <c r="F1505" s="2">
        <v>7</v>
      </c>
      <c r="G1505" s="3">
        <v>3</v>
      </c>
      <c r="H1505" s="2">
        <v>9</v>
      </c>
      <c r="I1505" s="2">
        <v>0</v>
      </c>
      <c r="J1505" s="3" t="s">
        <v>2916</v>
      </c>
      <c r="K1505" s="3">
        <v>38</v>
      </c>
      <c r="L1505" s="3">
        <v>-1</v>
      </c>
      <c r="M1505" s="3">
        <v>0</v>
      </c>
      <c r="N1505" s="3">
        <v>4</v>
      </c>
      <c r="O1505" s="3">
        <v>26</v>
      </c>
      <c r="P1505" s="3">
        <v>-1</v>
      </c>
      <c r="Q1505" s="3">
        <v>-1</v>
      </c>
      <c r="R1505" s="3">
        <v>0</v>
      </c>
      <c r="S1505" s="3">
        <v>137130</v>
      </c>
      <c r="T1505" s="3">
        <v>0</v>
      </c>
      <c r="U1505" s="3">
        <v>0</v>
      </c>
      <c r="V1505" s="3">
        <v>0</v>
      </c>
      <c r="W1505" s="3">
        <v>0</v>
      </c>
      <c r="X1505" s="3">
        <v>4113</v>
      </c>
      <c r="Y1505" s="2">
        <v>0</v>
      </c>
      <c r="Z1505" s="3">
        <v>0</v>
      </c>
      <c r="AA1505" s="2">
        <v>1.2940100431442261</v>
      </c>
      <c r="AB1505" s="2">
        <v>0</v>
      </c>
      <c r="AC1505" s="2">
        <v>0</v>
      </c>
      <c r="AD1505" s="2">
        <v>1</v>
      </c>
      <c r="AE1505" s="3">
        <v>200</v>
      </c>
      <c r="AF1505" s="2">
        <v>-1</v>
      </c>
      <c r="AG1505" s="3">
        <v>0</v>
      </c>
      <c r="AH1505" s="3">
        <v>0</v>
      </c>
      <c r="AI1505" s="3">
        <v>0</v>
      </c>
      <c r="AJ1505" s="3">
        <v>0</v>
      </c>
      <c r="AK1505" s="3">
        <v>846</v>
      </c>
      <c r="AL1505" s="2">
        <v>-2</v>
      </c>
      <c r="AM1505" s="2">
        <v>0</v>
      </c>
      <c r="AN1505" s="3">
        <v>0.5</v>
      </c>
      <c r="AO1505" s="3">
        <v>1</v>
      </c>
      <c r="AP1505" s="3">
        <v>4</v>
      </c>
      <c r="AQ1505" s="3">
        <v>-100</v>
      </c>
      <c r="AR1505" s="3">
        <v>3</v>
      </c>
      <c r="AS1505" s="3">
        <v>20</v>
      </c>
      <c r="AT1505" s="3">
        <v>0</v>
      </c>
      <c r="AU1505" s="3">
        <v>0</v>
      </c>
      <c r="AV1505" s="3">
        <v>0</v>
      </c>
      <c r="AW1505" s="3">
        <v>0</v>
      </c>
      <c r="AX1505" s="2">
        <v>0</v>
      </c>
      <c r="AY1505" s="3">
        <v>1</v>
      </c>
      <c r="AZ1505" s="3">
        <v>1</v>
      </c>
      <c r="BA1505" s="3">
        <v>1</v>
      </c>
      <c r="BB1505" s="3">
        <v>1</v>
      </c>
      <c r="BC1505" s="2">
        <v>1</v>
      </c>
      <c r="BD1505" s="3">
        <v>7</v>
      </c>
      <c r="BE1505" s="2" t="str">
        <f t="shared" si="23"/>
        <v>tidbyc43</v>
      </c>
      <c r="BF1505" s="3">
        <v>2</v>
      </c>
      <c r="BG1505" s="3">
        <v>0</v>
      </c>
      <c r="BH1505" s="2"/>
    </row>
    <row r="1506" spans="1:60" x14ac:dyDescent="0.25">
      <c r="A1506" s="3" t="s">
        <v>1693</v>
      </c>
      <c r="B1506" s="3">
        <v>1</v>
      </c>
      <c r="C1506" s="3" t="s">
        <v>184</v>
      </c>
      <c r="D1506" s="3">
        <v>18</v>
      </c>
      <c r="E1506" s="3" t="s">
        <v>2753</v>
      </c>
      <c r="F1506" s="2">
        <v>7</v>
      </c>
      <c r="G1506" s="3">
        <v>3</v>
      </c>
      <c r="H1506" s="2">
        <v>9</v>
      </c>
      <c r="I1506" s="2">
        <v>0</v>
      </c>
      <c r="J1506" s="3" t="s">
        <v>2916</v>
      </c>
      <c r="K1506" s="3">
        <v>38</v>
      </c>
      <c r="L1506" s="3">
        <v>-1</v>
      </c>
      <c r="M1506" s="3">
        <v>0</v>
      </c>
      <c r="N1506" s="3">
        <v>4</v>
      </c>
      <c r="O1506" s="3">
        <v>26</v>
      </c>
      <c r="P1506" s="3">
        <v>-1</v>
      </c>
      <c r="Q1506" s="3">
        <v>-1</v>
      </c>
      <c r="R1506" s="3">
        <v>0</v>
      </c>
      <c r="S1506" s="3">
        <v>137130</v>
      </c>
      <c r="T1506" s="3">
        <v>0</v>
      </c>
      <c r="U1506" s="3">
        <v>0</v>
      </c>
      <c r="V1506" s="3">
        <v>0</v>
      </c>
      <c r="W1506" s="3">
        <v>0</v>
      </c>
      <c r="X1506" s="3">
        <v>4113</v>
      </c>
      <c r="Y1506" s="2">
        <v>0</v>
      </c>
      <c r="Z1506" s="3">
        <v>0</v>
      </c>
      <c r="AA1506" s="2">
        <v>1.2940100431442261</v>
      </c>
      <c r="AB1506" s="2">
        <v>0</v>
      </c>
      <c r="AC1506" s="2">
        <v>0</v>
      </c>
      <c r="AD1506" s="2">
        <v>1</v>
      </c>
      <c r="AE1506" s="3">
        <v>200</v>
      </c>
      <c r="AF1506" s="2">
        <v>-1</v>
      </c>
      <c r="AG1506" s="3">
        <v>0</v>
      </c>
      <c r="AH1506" s="3">
        <v>0</v>
      </c>
      <c r="AI1506" s="3">
        <v>0</v>
      </c>
      <c r="AJ1506" s="3">
        <v>0</v>
      </c>
      <c r="AK1506" s="3">
        <v>846</v>
      </c>
      <c r="AL1506" s="2">
        <v>-2</v>
      </c>
      <c r="AM1506" s="2">
        <v>0</v>
      </c>
      <c r="AN1506" s="3">
        <v>0.5</v>
      </c>
      <c r="AO1506" s="3">
        <v>1</v>
      </c>
      <c r="AP1506" s="3">
        <v>4</v>
      </c>
      <c r="AQ1506" s="3">
        <v>-100</v>
      </c>
      <c r="AR1506" s="3">
        <v>27</v>
      </c>
      <c r="AS1506" s="3">
        <v>20</v>
      </c>
      <c r="AT1506" s="3">
        <v>0</v>
      </c>
      <c r="AU1506" s="3">
        <v>0</v>
      </c>
      <c r="AV1506" s="3">
        <v>0</v>
      </c>
      <c r="AW1506" s="3">
        <v>0</v>
      </c>
      <c r="AX1506" s="2">
        <v>0</v>
      </c>
      <c r="AY1506" s="3">
        <v>1</v>
      </c>
      <c r="AZ1506" s="3">
        <v>1</v>
      </c>
      <c r="BA1506" s="3">
        <v>1</v>
      </c>
      <c r="BB1506" s="3">
        <v>1</v>
      </c>
      <c r="BC1506" s="2">
        <v>1</v>
      </c>
      <c r="BD1506" s="3">
        <v>7</v>
      </c>
      <c r="BE1506" s="2" t="str">
        <f t="shared" si="23"/>
        <v>tidbyd43</v>
      </c>
      <c r="BF1506" s="3">
        <v>2</v>
      </c>
      <c r="BG1506" s="3">
        <v>0</v>
      </c>
      <c r="BH1506" s="2"/>
    </row>
    <row r="1507" spans="1:60" x14ac:dyDescent="0.25">
      <c r="A1507" s="3" t="s">
        <v>1694</v>
      </c>
      <c r="B1507" s="3">
        <v>1</v>
      </c>
      <c r="C1507" s="3" t="s">
        <v>184</v>
      </c>
      <c r="D1507" s="3">
        <v>18</v>
      </c>
      <c r="E1507" s="3" t="s">
        <v>2754</v>
      </c>
      <c r="F1507" s="2">
        <v>7</v>
      </c>
      <c r="G1507" s="3">
        <v>3</v>
      </c>
      <c r="H1507" s="2">
        <v>9</v>
      </c>
      <c r="I1507" s="2">
        <v>0</v>
      </c>
      <c r="J1507" s="3" t="s">
        <v>2916</v>
      </c>
      <c r="K1507" s="3">
        <v>38</v>
      </c>
      <c r="L1507" s="3">
        <v>-1</v>
      </c>
      <c r="M1507" s="3">
        <v>0</v>
      </c>
      <c r="N1507" s="3">
        <v>4</v>
      </c>
      <c r="O1507" s="3">
        <v>26</v>
      </c>
      <c r="P1507" s="3">
        <v>-1</v>
      </c>
      <c r="Q1507" s="3">
        <v>-1</v>
      </c>
      <c r="R1507" s="3">
        <v>0</v>
      </c>
      <c r="S1507" s="3">
        <v>137130</v>
      </c>
      <c r="T1507" s="3">
        <v>0</v>
      </c>
      <c r="U1507" s="3">
        <v>0</v>
      </c>
      <c r="V1507" s="3">
        <v>0</v>
      </c>
      <c r="W1507" s="3">
        <v>0</v>
      </c>
      <c r="X1507" s="3">
        <v>4113</v>
      </c>
      <c r="Y1507" s="2">
        <v>0</v>
      </c>
      <c r="Z1507" s="3">
        <v>0</v>
      </c>
      <c r="AA1507" s="2">
        <v>1.2940100431442261</v>
      </c>
      <c r="AB1507" s="2">
        <v>0</v>
      </c>
      <c r="AC1507" s="2">
        <v>0</v>
      </c>
      <c r="AD1507" s="2">
        <v>1</v>
      </c>
      <c r="AE1507" s="3">
        <v>200</v>
      </c>
      <c r="AF1507" s="2">
        <v>-1</v>
      </c>
      <c r="AG1507" s="3">
        <v>0</v>
      </c>
      <c r="AH1507" s="3">
        <v>0</v>
      </c>
      <c r="AI1507" s="3">
        <v>0</v>
      </c>
      <c r="AJ1507" s="3">
        <v>0</v>
      </c>
      <c r="AK1507" s="3">
        <v>846</v>
      </c>
      <c r="AL1507" s="2">
        <v>-2</v>
      </c>
      <c r="AM1507" s="2">
        <v>0</v>
      </c>
      <c r="AN1507" s="3">
        <v>0.5</v>
      </c>
      <c r="AO1507" s="3">
        <v>1</v>
      </c>
      <c r="AP1507" s="3">
        <v>4</v>
      </c>
      <c r="AQ1507" s="3">
        <v>-100</v>
      </c>
      <c r="AR1507" s="3">
        <v>6</v>
      </c>
      <c r="AS1507" s="3">
        <v>0.10000000149011612</v>
      </c>
      <c r="AT1507" s="3">
        <v>0</v>
      </c>
      <c r="AU1507" s="3">
        <v>0</v>
      </c>
      <c r="AV1507" s="3">
        <v>0</v>
      </c>
      <c r="AW1507" s="3">
        <v>0</v>
      </c>
      <c r="AX1507" s="2">
        <v>0</v>
      </c>
      <c r="AY1507" s="3">
        <v>1</v>
      </c>
      <c r="AZ1507" s="3">
        <v>1</v>
      </c>
      <c r="BA1507" s="3">
        <v>1</v>
      </c>
      <c r="BB1507" s="3">
        <v>1</v>
      </c>
      <c r="BC1507" s="2">
        <v>1</v>
      </c>
      <c r="BD1507" s="3">
        <v>7</v>
      </c>
      <c r="BE1507" s="2" t="str">
        <f t="shared" si="23"/>
        <v>tidbye43</v>
      </c>
      <c r="BF1507" s="3">
        <v>2</v>
      </c>
      <c r="BG1507" s="3">
        <v>0</v>
      </c>
      <c r="BH1507" s="2"/>
    </row>
    <row r="1508" spans="1:60" x14ac:dyDescent="0.25">
      <c r="A1508" s="3" t="s">
        <v>1695</v>
      </c>
      <c r="B1508" s="3">
        <v>1</v>
      </c>
      <c r="C1508" s="3" t="s">
        <v>184</v>
      </c>
      <c r="D1508" s="3">
        <v>18</v>
      </c>
      <c r="E1508" s="3" t="s">
        <v>2755</v>
      </c>
      <c r="F1508" s="2">
        <v>7</v>
      </c>
      <c r="G1508" s="3">
        <v>3</v>
      </c>
      <c r="H1508" s="2">
        <v>9</v>
      </c>
      <c r="I1508" s="2">
        <v>0</v>
      </c>
      <c r="J1508" s="3" t="s">
        <v>2916</v>
      </c>
      <c r="K1508" s="3">
        <v>38</v>
      </c>
      <c r="L1508" s="3">
        <v>-1</v>
      </c>
      <c r="M1508" s="3">
        <v>0</v>
      </c>
      <c r="N1508" s="3">
        <v>4</v>
      </c>
      <c r="O1508" s="3">
        <v>26</v>
      </c>
      <c r="P1508" s="3">
        <v>-1</v>
      </c>
      <c r="Q1508" s="3">
        <v>-1</v>
      </c>
      <c r="R1508" s="3">
        <v>0</v>
      </c>
      <c r="S1508" s="3">
        <v>137130</v>
      </c>
      <c r="T1508" s="3">
        <v>0</v>
      </c>
      <c r="U1508" s="3">
        <v>0</v>
      </c>
      <c r="V1508" s="3">
        <v>0</v>
      </c>
      <c r="W1508" s="3">
        <v>0</v>
      </c>
      <c r="X1508" s="3">
        <v>4113</v>
      </c>
      <c r="Y1508" s="2">
        <v>0</v>
      </c>
      <c r="Z1508" s="3">
        <v>0</v>
      </c>
      <c r="AA1508" s="2">
        <v>1.2940100431442261</v>
      </c>
      <c r="AB1508" s="2">
        <v>0</v>
      </c>
      <c r="AC1508" s="2">
        <v>0</v>
      </c>
      <c r="AD1508" s="2">
        <v>1</v>
      </c>
      <c r="AE1508" s="3">
        <v>200</v>
      </c>
      <c r="AF1508" s="2">
        <v>-1</v>
      </c>
      <c r="AG1508" s="3">
        <v>0</v>
      </c>
      <c r="AH1508" s="3">
        <v>0</v>
      </c>
      <c r="AI1508" s="3">
        <v>0</v>
      </c>
      <c r="AJ1508" s="3">
        <v>0</v>
      </c>
      <c r="AK1508" s="3">
        <v>846</v>
      </c>
      <c r="AL1508" s="2">
        <v>-2</v>
      </c>
      <c r="AM1508" s="2">
        <v>0</v>
      </c>
      <c r="AN1508" s="3">
        <v>0.5</v>
      </c>
      <c r="AO1508" s="3">
        <v>1</v>
      </c>
      <c r="AP1508" s="3">
        <v>4</v>
      </c>
      <c r="AQ1508" s="3">
        <v>-100</v>
      </c>
      <c r="AR1508" s="3">
        <v>7</v>
      </c>
      <c r="AS1508" s="3">
        <v>0.10000000149011612</v>
      </c>
      <c r="AT1508" s="3">
        <v>0</v>
      </c>
      <c r="AU1508" s="3">
        <v>0</v>
      </c>
      <c r="AV1508" s="3">
        <v>0</v>
      </c>
      <c r="AW1508" s="3">
        <v>0</v>
      </c>
      <c r="AX1508" s="2">
        <v>0</v>
      </c>
      <c r="AY1508" s="3">
        <v>1</v>
      </c>
      <c r="AZ1508" s="3">
        <v>1</v>
      </c>
      <c r="BA1508" s="3">
        <v>1</v>
      </c>
      <c r="BB1508" s="3">
        <v>1</v>
      </c>
      <c r="BC1508" s="2">
        <v>1</v>
      </c>
      <c r="BD1508" s="3">
        <v>7</v>
      </c>
      <c r="BE1508" s="2" t="str">
        <f t="shared" si="23"/>
        <v>tidbyf43</v>
      </c>
      <c r="BF1508" s="3">
        <v>2</v>
      </c>
      <c r="BG1508" s="3">
        <v>0</v>
      </c>
      <c r="BH1508" s="2"/>
    </row>
    <row r="1509" spans="1:60" x14ac:dyDescent="0.25">
      <c r="A1509" s="3" t="s">
        <v>1696</v>
      </c>
      <c r="B1509" s="3">
        <v>1</v>
      </c>
      <c r="C1509" s="3" t="s">
        <v>184</v>
      </c>
      <c r="D1509" s="3">
        <v>18</v>
      </c>
      <c r="E1509" s="3" t="s">
        <v>2756</v>
      </c>
      <c r="F1509" s="2">
        <v>7</v>
      </c>
      <c r="G1509" s="3">
        <v>3</v>
      </c>
      <c r="H1509" s="2">
        <v>9</v>
      </c>
      <c r="I1509" s="2">
        <v>0</v>
      </c>
      <c r="J1509" s="3" t="s">
        <v>2916</v>
      </c>
      <c r="K1509" s="3">
        <v>38</v>
      </c>
      <c r="L1509" s="3">
        <v>-1</v>
      </c>
      <c r="M1509" s="3">
        <v>0</v>
      </c>
      <c r="N1509" s="3">
        <v>4</v>
      </c>
      <c r="O1509" s="3">
        <v>26</v>
      </c>
      <c r="P1509" s="3">
        <v>-1</v>
      </c>
      <c r="Q1509" s="3">
        <v>-1</v>
      </c>
      <c r="R1509" s="3">
        <v>0</v>
      </c>
      <c r="S1509" s="3">
        <v>137130</v>
      </c>
      <c r="T1509" s="3">
        <v>0</v>
      </c>
      <c r="U1509" s="3">
        <v>0</v>
      </c>
      <c r="V1509" s="3">
        <v>0</v>
      </c>
      <c r="W1509" s="3">
        <v>0</v>
      </c>
      <c r="X1509" s="3">
        <v>4113</v>
      </c>
      <c r="Y1509" s="2">
        <v>0</v>
      </c>
      <c r="Z1509" s="3">
        <v>0</v>
      </c>
      <c r="AA1509" s="2">
        <v>1.2940100431442261</v>
      </c>
      <c r="AB1509" s="2">
        <v>0</v>
      </c>
      <c r="AC1509" s="2">
        <v>0</v>
      </c>
      <c r="AD1509" s="2">
        <v>1</v>
      </c>
      <c r="AE1509" s="3">
        <v>200</v>
      </c>
      <c r="AF1509" s="2">
        <v>-1</v>
      </c>
      <c r="AG1509" s="3">
        <v>0</v>
      </c>
      <c r="AH1509" s="3">
        <v>0</v>
      </c>
      <c r="AI1509" s="3">
        <v>0</v>
      </c>
      <c r="AJ1509" s="3">
        <v>0</v>
      </c>
      <c r="AK1509" s="3">
        <v>846</v>
      </c>
      <c r="AL1509" s="2">
        <v>-2</v>
      </c>
      <c r="AM1509" s="2">
        <v>0</v>
      </c>
      <c r="AN1509" s="3">
        <v>0.5</v>
      </c>
      <c r="AO1509" s="3">
        <v>1</v>
      </c>
      <c r="AP1509" s="3">
        <v>4</v>
      </c>
      <c r="AQ1509" s="3">
        <v>-100</v>
      </c>
      <c r="AR1509" s="3">
        <v>30</v>
      </c>
      <c r="AS1509" s="3">
        <v>5.9999998658895493E-2</v>
      </c>
      <c r="AT1509" s="3">
        <v>0</v>
      </c>
      <c r="AU1509" s="3">
        <v>0</v>
      </c>
      <c r="AV1509" s="3">
        <v>0</v>
      </c>
      <c r="AW1509" s="3">
        <v>0</v>
      </c>
      <c r="AX1509" s="2">
        <v>0</v>
      </c>
      <c r="AY1509" s="3">
        <v>1</v>
      </c>
      <c r="AZ1509" s="3">
        <v>1</v>
      </c>
      <c r="BA1509" s="3">
        <v>1</v>
      </c>
      <c r="BB1509" s="3">
        <v>1</v>
      </c>
      <c r="BC1509" s="2">
        <v>1</v>
      </c>
      <c r="BD1509" s="3">
        <v>7</v>
      </c>
      <c r="BE1509" s="2" t="str">
        <f t="shared" si="23"/>
        <v>tidbyg43</v>
      </c>
      <c r="BF1509" s="3">
        <v>2</v>
      </c>
      <c r="BG1509" s="3">
        <v>0</v>
      </c>
      <c r="BH1509" s="2"/>
    </row>
    <row r="1510" spans="1:60" x14ac:dyDescent="0.25">
      <c r="A1510" s="3" t="s">
        <v>1697</v>
      </c>
      <c r="B1510" s="3">
        <v>1</v>
      </c>
      <c r="C1510" s="3" t="s">
        <v>184</v>
      </c>
      <c r="D1510" s="3">
        <v>18</v>
      </c>
      <c r="E1510" s="3" t="s">
        <v>2757</v>
      </c>
      <c r="F1510" s="2">
        <v>7</v>
      </c>
      <c r="G1510" s="3">
        <v>3</v>
      </c>
      <c r="H1510" s="2">
        <v>9</v>
      </c>
      <c r="I1510" s="2">
        <v>0</v>
      </c>
      <c r="J1510" s="3" t="s">
        <v>2916</v>
      </c>
      <c r="K1510" s="3">
        <v>38</v>
      </c>
      <c r="L1510" s="3">
        <v>-1</v>
      </c>
      <c r="M1510" s="3">
        <v>0</v>
      </c>
      <c r="N1510" s="3">
        <v>4</v>
      </c>
      <c r="O1510" s="3">
        <v>26</v>
      </c>
      <c r="P1510" s="3">
        <v>-1</v>
      </c>
      <c r="Q1510" s="3">
        <v>-1</v>
      </c>
      <c r="R1510" s="3">
        <v>0</v>
      </c>
      <c r="S1510" s="3">
        <v>137130</v>
      </c>
      <c r="T1510" s="3">
        <v>0</v>
      </c>
      <c r="U1510" s="3">
        <v>0</v>
      </c>
      <c r="V1510" s="3">
        <v>0</v>
      </c>
      <c r="W1510" s="3">
        <v>0</v>
      </c>
      <c r="X1510" s="3">
        <v>4113</v>
      </c>
      <c r="Y1510" s="2">
        <v>0</v>
      </c>
      <c r="Z1510" s="3">
        <v>0</v>
      </c>
      <c r="AA1510" s="2">
        <v>1.2940100431442261</v>
      </c>
      <c r="AB1510" s="2">
        <v>0</v>
      </c>
      <c r="AC1510" s="2">
        <v>0</v>
      </c>
      <c r="AD1510" s="2">
        <v>1</v>
      </c>
      <c r="AE1510" s="3">
        <v>200</v>
      </c>
      <c r="AF1510" s="2">
        <v>-1</v>
      </c>
      <c r="AG1510" s="3">
        <v>0</v>
      </c>
      <c r="AH1510" s="3">
        <v>0</v>
      </c>
      <c r="AI1510" s="3">
        <v>0</v>
      </c>
      <c r="AJ1510" s="3">
        <v>0</v>
      </c>
      <c r="AK1510" s="3">
        <v>846</v>
      </c>
      <c r="AL1510" s="2">
        <v>-2</v>
      </c>
      <c r="AM1510" s="2">
        <v>0</v>
      </c>
      <c r="AN1510" s="3">
        <v>0.5</v>
      </c>
      <c r="AO1510" s="3">
        <v>1</v>
      </c>
      <c r="AP1510" s="3">
        <v>4</v>
      </c>
      <c r="AQ1510" s="3">
        <v>-100</v>
      </c>
      <c r="AR1510" s="3">
        <v>28</v>
      </c>
      <c r="AS1510" s="3">
        <v>5</v>
      </c>
      <c r="AT1510" s="3">
        <v>0</v>
      </c>
      <c r="AU1510" s="3">
        <v>0</v>
      </c>
      <c r="AV1510" s="3">
        <v>0</v>
      </c>
      <c r="AW1510" s="3">
        <v>0</v>
      </c>
      <c r="AX1510" s="2">
        <v>0</v>
      </c>
      <c r="AY1510" s="3">
        <v>1</v>
      </c>
      <c r="AZ1510" s="3">
        <v>1</v>
      </c>
      <c r="BA1510" s="3">
        <v>1</v>
      </c>
      <c r="BB1510" s="3">
        <v>1</v>
      </c>
      <c r="BC1510" s="2">
        <v>1</v>
      </c>
      <c r="BD1510" s="3">
        <v>7</v>
      </c>
      <c r="BE1510" s="2" t="str">
        <f t="shared" si="23"/>
        <v>tidbyh43</v>
      </c>
      <c r="BF1510" s="3">
        <v>2</v>
      </c>
      <c r="BG1510" s="3">
        <v>0</v>
      </c>
      <c r="BH1510" s="2"/>
    </row>
    <row r="1511" spans="1:60" x14ac:dyDescent="0.25">
      <c r="A1511" s="3" t="s">
        <v>1698</v>
      </c>
      <c r="B1511" s="3">
        <v>1</v>
      </c>
      <c r="C1511" s="3" t="s">
        <v>184</v>
      </c>
      <c r="D1511" s="3">
        <v>18</v>
      </c>
      <c r="E1511" s="3" t="s">
        <v>2758</v>
      </c>
      <c r="F1511" s="2">
        <v>7</v>
      </c>
      <c r="G1511" s="3">
        <v>3</v>
      </c>
      <c r="H1511" s="2">
        <v>9</v>
      </c>
      <c r="I1511" s="2">
        <v>0</v>
      </c>
      <c r="J1511" s="3" t="s">
        <v>2916</v>
      </c>
      <c r="K1511" s="3">
        <v>38</v>
      </c>
      <c r="L1511" s="3">
        <v>-1</v>
      </c>
      <c r="M1511" s="3">
        <v>0</v>
      </c>
      <c r="N1511" s="3">
        <v>4</v>
      </c>
      <c r="O1511" s="3">
        <v>26</v>
      </c>
      <c r="P1511" s="3">
        <v>-1</v>
      </c>
      <c r="Q1511" s="3">
        <v>-1</v>
      </c>
      <c r="R1511" s="3">
        <v>0</v>
      </c>
      <c r="S1511" s="3">
        <v>137130</v>
      </c>
      <c r="T1511" s="3">
        <v>0</v>
      </c>
      <c r="U1511" s="3">
        <v>0</v>
      </c>
      <c r="V1511" s="3">
        <v>0</v>
      </c>
      <c r="W1511" s="3">
        <v>0</v>
      </c>
      <c r="X1511" s="3">
        <v>4113</v>
      </c>
      <c r="Y1511" s="2">
        <v>0</v>
      </c>
      <c r="Z1511" s="3">
        <v>0</v>
      </c>
      <c r="AA1511" s="2">
        <v>1.2940100431442261</v>
      </c>
      <c r="AB1511" s="2">
        <v>0</v>
      </c>
      <c r="AC1511" s="2">
        <v>0</v>
      </c>
      <c r="AD1511" s="2">
        <v>1</v>
      </c>
      <c r="AE1511" s="3">
        <v>200</v>
      </c>
      <c r="AF1511" s="2">
        <v>-1</v>
      </c>
      <c r="AG1511" s="3">
        <v>0</v>
      </c>
      <c r="AH1511" s="3">
        <v>0</v>
      </c>
      <c r="AI1511" s="3">
        <v>0</v>
      </c>
      <c r="AJ1511" s="3">
        <v>0</v>
      </c>
      <c r="AK1511" s="3">
        <v>846</v>
      </c>
      <c r="AL1511" s="2">
        <v>-2</v>
      </c>
      <c r="AM1511" s="2">
        <v>0</v>
      </c>
      <c r="AN1511" s="3">
        <v>0.5</v>
      </c>
      <c r="AO1511" s="3">
        <v>1</v>
      </c>
      <c r="AP1511" s="3">
        <v>4</v>
      </c>
      <c r="AQ1511" s="3">
        <v>-100</v>
      </c>
      <c r="AR1511" s="3">
        <v>17</v>
      </c>
      <c r="AS1511" s="3">
        <v>0.20000000298023224</v>
      </c>
      <c r="AT1511" s="3">
        <v>0</v>
      </c>
      <c r="AU1511" s="3">
        <v>0</v>
      </c>
      <c r="AV1511" s="3">
        <v>0</v>
      </c>
      <c r="AW1511" s="3">
        <v>0</v>
      </c>
      <c r="AX1511" s="2">
        <v>0</v>
      </c>
      <c r="AY1511" s="3">
        <v>1</v>
      </c>
      <c r="AZ1511" s="3">
        <v>1</v>
      </c>
      <c r="BA1511" s="3">
        <v>1</v>
      </c>
      <c r="BB1511" s="3">
        <v>1</v>
      </c>
      <c r="BC1511" s="2">
        <v>1</v>
      </c>
      <c r="BD1511" s="3">
        <v>7</v>
      </c>
      <c r="BE1511" s="2" t="str">
        <f t="shared" si="23"/>
        <v>tidbyi43</v>
      </c>
      <c r="BF1511" s="3">
        <v>2</v>
      </c>
      <c r="BG1511" s="3">
        <v>0</v>
      </c>
      <c r="BH1511" s="2"/>
    </row>
    <row r="1512" spans="1:60" x14ac:dyDescent="0.25">
      <c r="A1512" s="3" t="s">
        <v>1699</v>
      </c>
      <c r="B1512" s="3">
        <v>1</v>
      </c>
      <c r="C1512" s="3" t="s">
        <v>184</v>
      </c>
      <c r="D1512" s="3">
        <v>18</v>
      </c>
      <c r="E1512" s="3" t="s">
        <v>2759</v>
      </c>
      <c r="F1512" s="2">
        <v>7</v>
      </c>
      <c r="G1512" s="3">
        <v>3</v>
      </c>
      <c r="H1512" s="2">
        <v>9</v>
      </c>
      <c r="I1512" s="2">
        <v>0</v>
      </c>
      <c r="J1512" s="3" t="s">
        <v>2916</v>
      </c>
      <c r="K1512" s="3">
        <v>38</v>
      </c>
      <c r="L1512" s="3">
        <v>-1</v>
      </c>
      <c r="M1512" s="3">
        <v>0</v>
      </c>
      <c r="N1512" s="3">
        <v>4</v>
      </c>
      <c r="O1512" s="3">
        <v>26</v>
      </c>
      <c r="P1512" s="3">
        <v>-1</v>
      </c>
      <c r="Q1512" s="3">
        <v>-1</v>
      </c>
      <c r="R1512" s="3">
        <v>0</v>
      </c>
      <c r="S1512" s="3">
        <v>137130</v>
      </c>
      <c r="T1512" s="3">
        <v>0</v>
      </c>
      <c r="U1512" s="3">
        <v>0</v>
      </c>
      <c r="V1512" s="3">
        <v>0</v>
      </c>
      <c r="W1512" s="3">
        <v>0</v>
      </c>
      <c r="X1512" s="3">
        <v>4113</v>
      </c>
      <c r="Y1512" s="2">
        <v>0</v>
      </c>
      <c r="Z1512" s="3">
        <v>0</v>
      </c>
      <c r="AA1512" s="2">
        <v>1.2940100431442261</v>
      </c>
      <c r="AB1512" s="2">
        <v>0</v>
      </c>
      <c r="AC1512" s="2">
        <v>0</v>
      </c>
      <c r="AD1512" s="2">
        <v>1</v>
      </c>
      <c r="AE1512" s="3">
        <v>200</v>
      </c>
      <c r="AF1512" s="2">
        <v>-1</v>
      </c>
      <c r="AG1512" s="3">
        <v>0</v>
      </c>
      <c r="AH1512" s="3">
        <v>0</v>
      </c>
      <c r="AI1512" s="3">
        <v>0</v>
      </c>
      <c r="AJ1512" s="3">
        <v>0</v>
      </c>
      <c r="AK1512" s="3">
        <v>846</v>
      </c>
      <c r="AL1512" s="2">
        <v>-2</v>
      </c>
      <c r="AM1512" s="2">
        <v>0</v>
      </c>
      <c r="AN1512" s="3">
        <v>0.5</v>
      </c>
      <c r="AO1512" s="3">
        <v>1</v>
      </c>
      <c r="AP1512" s="3">
        <v>4</v>
      </c>
      <c r="AQ1512" s="3">
        <v>-100</v>
      </c>
      <c r="AR1512" s="3">
        <v>31</v>
      </c>
      <c r="AS1512" s="3">
        <v>-0.20000000298023224</v>
      </c>
      <c r="AT1512" s="3">
        <v>0</v>
      </c>
      <c r="AU1512" s="3">
        <v>0</v>
      </c>
      <c r="AV1512" s="3">
        <v>0</v>
      </c>
      <c r="AW1512" s="3">
        <v>0</v>
      </c>
      <c r="AX1512" s="2">
        <v>0</v>
      </c>
      <c r="AY1512" s="3">
        <v>1</v>
      </c>
      <c r="AZ1512" s="3">
        <v>1</v>
      </c>
      <c r="BA1512" s="3">
        <v>1</v>
      </c>
      <c r="BB1512" s="3">
        <v>1</v>
      </c>
      <c r="BC1512" s="2">
        <v>1</v>
      </c>
      <c r="BD1512" s="3">
        <v>7</v>
      </c>
      <c r="BE1512" s="2" t="str">
        <f t="shared" si="23"/>
        <v>tidbyj43</v>
      </c>
      <c r="BF1512" s="3">
        <v>2</v>
      </c>
      <c r="BG1512" s="3">
        <v>0</v>
      </c>
      <c r="BH1512" s="2"/>
    </row>
    <row r="1513" spans="1:60" x14ac:dyDescent="0.25">
      <c r="A1513" s="3" t="s">
        <v>1700</v>
      </c>
      <c r="B1513" s="3">
        <v>1</v>
      </c>
      <c r="C1513" s="3" t="s">
        <v>184</v>
      </c>
      <c r="D1513" s="3">
        <v>18</v>
      </c>
      <c r="E1513" s="3" t="s">
        <v>2760</v>
      </c>
      <c r="F1513" s="2">
        <v>7</v>
      </c>
      <c r="G1513" s="3">
        <v>3</v>
      </c>
      <c r="H1513" s="2">
        <v>9</v>
      </c>
      <c r="I1513" s="2">
        <v>0</v>
      </c>
      <c r="J1513" s="3" t="s">
        <v>2916</v>
      </c>
      <c r="K1513" s="3">
        <v>38</v>
      </c>
      <c r="L1513" s="3">
        <v>-1</v>
      </c>
      <c r="M1513" s="3">
        <v>0</v>
      </c>
      <c r="N1513" s="3">
        <v>4</v>
      </c>
      <c r="O1513" s="3">
        <v>26</v>
      </c>
      <c r="P1513" s="3">
        <v>-1</v>
      </c>
      <c r="Q1513" s="3">
        <v>-1</v>
      </c>
      <c r="R1513" s="3">
        <v>0</v>
      </c>
      <c r="S1513" s="3">
        <v>137130</v>
      </c>
      <c r="T1513" s="3">
        <v>0</v>
      </c>
      <c r="U1513" s="3">
        <v>0</v>
      </c>
      <c r="V1513" s="3">
        <v>0</v>
      </c>
      <c r="W1513" s="3">
        <v>0</v>
      </c>
      <c r="X1513" s="3">
        <v>4113</v>
      </c>
      <c r="Y1513" s="2">
        <v>0</v>
      </c>
      <c r="Z1513" s="3">
        <v>0</v>
      </c>
      <c r="AA1513" s="2">
        <v>1.2940100431442261</v>
      </c>
      <c r="AB1513" s="2">
        <v>0</v>
      </c>
      <c r="AC1513" s="2">
        <v>0</v>
      </c>
      <c r="AD1513" s="2">
        <v>1</v>
      </c>
      <c r="AE1513" s="3">
        <v>200</v>
      </c>
      <c r="AF1513" s="2">
        <v>-1</v>
      </c>
      <c r="AG1513" s="3">
        <v>0</v>
      </c>
      <c r="AH1513" s="3">
        <v>0</v>
      </c>
      <c r="AI1513" s="3">
        <v>0</v>
      </c>
      <c r="AJ1513" s="3">
        <v>0</v>
      </c>
      <c r="AK1513" s="3">
        <v>846</v>
      </c>
      <c r="AL1513" s="2">
        <v>-2</v>
      </c>
      <c r="AM1513" s="2">
        <v>0</v>
      </c>
      <c r="AN1513" s="3">
        <v>0.5</v>
      </c>
      <c r="AO1513" s="3">
        <v>1</v>
      </c>
      <c r="AP1513" s="3">
        <v>4</v>
      </c>
      <c r="AQ1513" s="3">
        <v>-100</v>
      </c>
      <c r="AR1513" s="3">
        <v>19</v>
      </c>
      <c r="AS1513" s="3">
        <v>10</v>
      </c>
      <c r="AT1513" s="3">
        <v>0</v>
      </c>
      <c r="AU1513" s="3">
        <v>0</v>
      </c>
      <c r="AV1513" s="3">
        <v>0</v>
      </c>
      <c r="AW1513" s="3">
        <v>0</v>
      </c>
      <c r="AX1513" s="2">
        <v>0</v>
      </c>
      <c r="AY1513" s="3">
        <v>1</v>
      </c>
      <c r="AZ1513" s="3">
        <v>1</v>
      </c>
      <c r="BA1513" s="3">
        <v>1</v>
      </c>
      <c r="BB1513" s="3">
        <v>1</v>
      </c>
      <c r="BC1513" s="2">
        <v>1</v>
      </c>
      <c r="BD1513" s="3">
        <v>7</v>
      </c>
      <c r="BE1513" s="2" t="str">
        <f t="shared" si="23"/>
        <v>tidbyk43</v>
      </c>
      <c r="BF1513" s="3">
        <v>2</v>
      </c>
      <c r="BG1513" s="3">
        <v>0</v>
      </c>
      <c r="BH1513" s="2"/>
    </row>
    <row r="1514" spans="1:60" x14ac:dyDescent="0.25">
      <c r="A1514" s="3" t="s">
        <v>1701</v>
      </c>
      <c r="B1514" s="3">
        <v>1</v>
      </c>
      <c r="C1514" s="3" t="s">
        <v>184</v>
      </c>
      <c r="D1514" s="3">
        <v>18</v>
      </c>
      <c r="E1514" s="3" t="s">
        <v>2761</v>
      </c>
      <c r="F1514" s="2">
        <v>7</v>
      </c>
      <c r="G1514" s="3">
        <v>3</v>
      </c>
      <c r="H1514" s="2">
        <v>9</v>
      </c>
      <c r="I1514" s="2">
        <v>0</v>
      </c>
      <c r="J1514" s="3" t="s">
        <v>2916</v>
      </c>
      <c r="K1514" s="3">
        <v>38</v>
      </c>
      <c r="L1514" s="3">
        <v>-1</v>
      </c>
      <c r="M1514" s="3">
        <v>0</v>
      </c>
      <c r="N1514" s="3">
        <v>4</v>
      </c>
      <c r="O1514" s="3">
        <v>26</v>
      </c>
      <c r="P1514" s="3">
        <v>-1</v>
      </c>
      <c r="Q1514" s="3">
        <v>-1</v>
      </c>
      <c r="R1514" s="3">
        <v>0</v>
      </c>
      <c r="S1514" s="3">
        <v>137130</v>
      </c>
      <c r="T1514" s="3">
        <v>0</v>
      </c>
      <c r="U1514" s="3">
        <v>0</v>
      </c>
      <c r="V1514" s="3">
        <v>0</v>
      </c>
      <c r="W1514" s="3">
        <v>0</v>
      </c>
      <c r="X1514" s="3">
        <v>4113</v>
      </c>
      <c r="Y1514" s="2">
        <v>0</v>
      </c>
      <c r="Z1514" s="3">
        <v>0</v>
      </c>
      <c r="AA1514" s="2">
        <v>1.2940100431442261</v>
      </c>
      <c r="AB1514" s="2">
        <v>0</v>
      </c>
      <c r="AC1514" s="2">
        <v>0</v>
      </c>
      <c r="AD1514" s="2">
        <v>1</v>
      </c>
      <c r="AE1514" s="3">
        <v>200</v>
      </c>
      <c r="AF1514" s="2">
        <v>-1</v>
      </c>
      <c r="AG1514" s="3">
        <v>0</v>
      </c>
      <c r="AH1514" s="3">
        <v>0</v>
      </c>
      <c r="AI1514" s="3">
        <v>0</v>
      </c>
      <c r="AJ1514" s="3">
        <v>0</v>
      </c>
      <c r="AK1514" s="3">
        <v>846</v>
      </c>
      <c r="AL1514" s="2">
        <v>-2</v>
      </c>
      <c r="AM1514" s="2">
        <v>0</v>
      </c>
      <c r="AN1514" s="3">
        <v>0.5</v>
      </c>
      <c r="AO1514" s="3">
        <v>1</v>
      </c>
      <c r="AP1514" s="3">
        <v>4</v>
      </c>
      <c r="AQ1514" s="3">
        <v>-100</v>
      </c>
      <c r="AR1514" s="3">
        <v>20</v>
      </c>
      <c r="AS1514" s="3">
        <v>20</v>
      </c>
      <c r="AT1514" s="3">
        <v>0</v>
      </c>
      <c r="AU1514" s="3">
        <v>0</v>
      </c>
      <c r="AV1514" s="3">
        <v>0</v>
      </c>
      <c r="AW1514" s="3">
        <v>0</v>
      </c>
      <c r="AX1514" s="2">
        <v>0</v>
      </c>
      <c r="AY1514" s="3">
        <v>1</v>
      </c>
      <c r="AZ1514" s="3">
        <v>1</v>
      </c>
      <c r="BA1514" s="3">
        <v>1</v>
      </c>
      <c r="BB1514" s="3">
        <v>1</v>
      </c>
      <c r="BC1514" s="2">
        <v>1</v>
      </c>
      <c r="BD1514" s="3">
        <v>7</v>
      </c>
      <c r="BE1514" s="2" t="str">
        <f t="shared" si="23"/>
        <v>tidbyl43</v>
      </c>
      <c r="BF1514" s="3">
        <v>2</v>
      </c>
      <c r="BG1514" s="3">
        <v>0</v>
      </c>
      <c r="BH1514" s="2"/>
    </row>
    <row r="1515" spans="1:60" x14ac:dyDescent="0.25">
      <c r="A1515" s="3" t="s">
        <v>1702</v>
      </c>
      <c r="B1515" s="3">
        <v>1</v>
      </c>
      <c r="C1515" s="3" t="s">
        <v>177</v>
      </c>
      <c r="D1515" s="3">
        <v>17</v>
      </c>
      <c r="E1515" s="3" t="s">
        <v>2762</v>
      </c>
      <c r="F1515" s="2">
        <v>7</v>
      </c>
      <c r="G1515" s="3">
        <v>3</v>
      </c>
      <c r="H1515" s="2">
        <v>9</v>
      </c>
      <c r="I1515" s="2">
        <v>0</v>
      </c>
      <c r="J1515" s="3" t="s">
        <v>2916</v>
      </c>
      <c r="K1515" s="3">
        <v>36</v>
      </c>
      <c r="L1515" s="3">
        <v>-1</v>
      </c>
      <c r="M1515" s="3">
        <v>0</v>
      </c>
      <c r="N1515" s="3">
        <v>4</v>
      </c>
      <c r="O1515" s="3">
        <v>22</v>
      </c>
      <c r="P1515" s="3">
        <v>-1</v>
      </c>
      <c r="Q1515" s="3">
        <v>-1</v>
      </c>
      <c r="R1515" s="3">
        <v>0</v>
      </c>
      <c r="S1515" s="3">
        <v>125670</v>
      </c>
      <c r="T1515" s="3">
        <v>0</v>
      </c>
      <c r="U1515" s="3">
        <v>0</v>
      </c>
      <c r="V1515" s="3">
        <v>0</v>
      </c>
      <c r="W1515" s="3">
        <v>0</v>
      </c>
      <c r="X1515" s="3">
        <v>3770</v>
      </c>
      <c r="Y1515" s="2">
        <v>0</v>
      </c>
      <c r="Z1515" s="3">
        <v>0</v>
      </c>
      <c r="AA1515" s="2">
        <v>1.2905900478363037</v>
      </c>
      <c r="AB1515" s="2">
        <v>0</v>
      </c>
      <c r="AC1515" s="2">
        <v>0</v>
      </c>
      <c r="AD1515" s="2">
        <v>1</v>
      </c>
      <c r="AE1515" s="3">
        <v>200</v>
      </c>
      <c r="AF1515" s="2">
        <v>-1</v>
      </c>
      <c r="AG1515" s="3">
        <v>0</v>
      </c>
      <c r="AH1515" s="3">
        <v>0</v>
      </c>
      <c r="AI1515" s="3">
        <v>0</v>
      </c>
      <c r="AJ1515" s="3">
        <v>0</v>
      </c>
      <c r="AK1515" s="3">
        <v>784</v>
      </c>
      <c r="AL1515" s="2">
        <v>-2</v>
      </c>
      <c r="AM1515" s="2">
        <v>0</v>
      </c>
      <c r="AN1515" s="3">
        <v>0.5</v>
      </c>
      <c r="AO1515" s="3">
        <v>1</v>
      </c>
      <c r="AP1515" s="3">
        <v>4</v>
      </c>
      <c r="AQ1515" s="3">
        <v>-100</v>
      </c>
      <c r="AR1515" s="3">
        <v>5</v>
      </c>
      <c r="AS1515" s="3">
        <v>5.000000074505806E-2</v>
      </c>
      <c r="AT1515" s="3">
        <v>0</v>
      </c>
      <c r="AU1515" s="3">
        <v>0</v>
      </c>
      <c r="AV1515" s="3">
        <v>0</v>
      </c>
      <c r="AW1515" s="3">
        <v>0</v>
      </c>
      <c r="AX1515" s="2">
        <v>0</v>
      </c>
      <c r="AY1515" s="3">
        <v>1</v>
      </c>
      <c r="AZ1515" s="3">
        <v>1</v>
      </c>
      <c r="BA1515" s="3">
        <v>1</v>
      </c>
      <c r="BB1515" s="3">
        <v>1</v>
      </c>
      <c r="BC1515" s="2">
        <v>1</v>
      </c>
      <c r="BD1515" s="3">
        <v>7</v>
      </c>
      <c r="BE1515" s="2" t="str">
        <f t="shared" si="23"/>
        <v>tidbya41</v>
      </c>
      <c r="BF1515" s="3">
        <v>2</v>
      </c>
      <c r="BG1515" s="3">
        <v>0</v>
      </c>
      <c r="BH1515" s="2"/>
    </row>
    <row r="1516" spans="1:60" x14ac:dyDescent="0.25">
      <c r="A1516" s="3" t="s">
        <v>1703</v>
      </c>
      <c r="B1516" s="3">
        <v>1</v>
      </c>
      <c r="C1516" s="3" t="s">
        <v>177</v>
      </c>
      <c r="D1516" s="3">
        <v>17</v>
      </c>
      <c r="E1516" s="3" t="s">
        <v>2763</v>
      </c>
      <c r="F1516" s="2">
        <v>7</v>
      </c>
      <c r="G1516" s="3">
        <v>3</v>
      </c>
      <c r="H1516" s="2">
        <v>9</v>
      </c>
      <c r="I1516" s="2">
        <v>0</v>
      </c>
      <c r="J1516" s="3" t="s">
        <v>2916</v>
      </c>
      <c r="K1516" s="3">
        <v>36</v>
      </c>
      <c r="L1516" s="3">
        <v>-1</v>
      </c>
      <c r="M1516" s="3">
        <v>0</v>
      </c>
      <c r="N1516" s="3">
        <v>4</v>
      </c>
      <c r="O1516" s="3">
        <v>22</v>
      </c>
      <c r="P1516" s="3">
        <v>-1</v>
      </c>
      <c r="Q1516" s="3">
        <v>-1</v>
      </c>
      <c r="R1516" s="3">
        <v>0</v>
      </c>
      <c r="S1516" s="3">
        <v>125670</v>
      </c>
      <c r="T1516" s="3">
        <v>0</v>
      </c>
      <c r="U1516" s="3">
        <v>0</v>
      </c>
      <c r="V1516" s="3">
        <v>0</v>
      </c>
      <c r="W1516" s="3">
        <v>0</v>
      </c>
      <c r="X1516" s="3">
        <v>3770</v>
      </c>
      <c r="Y1516" s="2">
        <v>0</v>
      </c>
      <c r="Z1516" s="3">
        <v>0</v>
      </c>
      <c r="AA1516" s="2">
        <v>1.2905900478363037</v>
      </c>
      <c r="AB1516" s="2">
        <v>0</v>
      </c>
      <c r="AC1516" s="2">
        <v>0</v>
      </c>
      <c r="AD1516" s="2">
        <v>1</v>
      </c>
      <c r="AE1516" s="3">
        <v>200</v>
      </c>
      <c r="AF1516" s="2">
        <v>-1</v>
      </c>
      <c r="AG1516" s="3">
        <v>0</v>
      </c>
      <c r="AH1516" s="3">
        <v>0</v>
      </c>
      <c r="AI1516" s="3">
        <v>0</v>
      </c>
      <c r="AJ1516" s="3">
        <v>0</v>
      </c>
      <c r="AK1516" s="3">
        <v>784</v>
      </c>
      <c r="AL1516" s="2">
        <v>-2</v>
      </c>
      <c r="AM1516" s="2">
        <v>0</v>
      </c>
      <c r="AN1516" s="3">
        <v>0.5</v>
      </c>
      <c r="AO1516" s="3">
        <v>1</v>
      </c>
      <c r="AP1516" s="3">
        <v>4</v>
      </c>
      <c r="AQ1516" s="3">
        <v>-100</v>
      </c>
      <c r="AR1516" s="3">
        <v>2</v>
      </c>
      <c r="AS1516" s="3">
        <v>-0.30000001192092896</v>
      </c>
      <c r="AT1516" s="3">
        <v>0</v>
      </c>
      <c r="AU1516" s="3">
        <v>0</v>
      </c>
      <c r="AV1516" s="3">
        <v>0</v>
      </c>
      <c r="AW1516" s="3">
        <v>0</v>
      </c>
      <c r="AX1516" s="2">
        <v>0</v>
      </c>
      <c r="AY1516" s="3">
        <v>1</v>
      </c>
      <c r="AZ1516" s="3">
        <v>1</v>
      </c>
      <c r="BA1516" s="3">
        <v>1</v>
      </c>
      <c r="BB1516" s="3">
        <v>1</v>
      </c>
      <c r="BC1516" s="2">
        <v>1</v>
      </c>
      <c r="BD1516" s="3">
        <v>7</v>
      </c>
      <c r="BE1516" s="2" t="str">
        <f t="shared" si="23"/>
        <v>tidbyb41</v>
      </c>
      <c r="BF1516" s="3">
        <v>2</v>
      </c>
      <c r="BG1516" s="3">
        <v>0</v>
      </c>
      <c r="BH1516" s="2"/>
    </row>
    <row r="1517" spans="1:60" x14ac:dyDescent="0.25">
      <c r="A1517" s="3" t="s">
        <v>1704</v>
      </c>
      <c r="B1517" s="3">
        <v>1</v>
      </c>
      <c r="C1517" s="3" t="s">
        <v>177</v>
      </c>
      <c r="D1517" s="3">
        <v>17</v>
      </c>
      <c r="E1517" s="3" t="s">
        <v>2764</v>
      </c>
      <c r="F1517" s="2">
        <v>7</v>
      </c>
      <c r="G1517" s="3">
        <v>3</v>
      </c>
      <c r="H1517" s="2">
        <v>9</v>
      </c>
      <c r="I1517" s="2">
        <v>0</v>
      </c>
      <c r="J1517" s="3" t="s">
        <v>2916</v>
      </c>
      <c r="K1517" s="3">
        <v>36</v>
      </c>
      <c r="L1517" s="3">
        <v>-1</v>
      </c>
      <c r="M1517" s="3">
        <v>0</v>
      </c>
      <c r="N1517" s="3">
        <v>4</v>
      </c>
      <c r="O1517" s="3">
        <v>22</v>
      </c>
      <c r="P1517" s="3">
        <v>-1</v>
      </c>
      <c r="Q1517" s="3">
        <v>-1</v>
      </c>
      <c r="R1517" s="3">
        <v>0</v>
      </c>
      <c r="S1517" s="3">
        <v>125670</v>
      </c>
      <c r="T1517" s="3">
        <v>0</v>
      </c>
      <c r="U1517" s="3">
        <v>0</v>
      </c>
      <c r="V1517" s="3">
        <v>0</v>
      </c>
      <c r="W1517" s="3">
        <v>0</v>
      </c>
      <c r="X1517" s="3">
        <v>3770</v>
      </c>
      <c r="Y1517" s="2">
        <v>0</v>
      </c>
      <c r="Z1517" s="3">
        <v>0</v>
      </c>
      <c r="AA1517" s="2">
        <v>1.2905900478363037</v>
      </c>
      <c r="AB1517" s="2">
        <v>0</v>
      </c>
      <c r="AC1517" s="2">
        <v>0</v>
      </c>
      <c r="AD1517" s="2">
        <v>1</v>
      </c>
      <c r="AE1517" s="3">
        <v>200</v>
      </c>
      <c r="AF1517" s="2">
        <v>-1</v>
      </c>
      <c r="AG1517" s="3">
        <v>0</v>
      </c>
      <c r="AH1517" s="3">
        <v>0</v>
      </c>
      <c r="AI1517" s="3">
        <v>0</v>
      </c>
      <c r="AJ1517" s="3">
        <v>0</v>
      </c>
      <c r="AK1517" s="3">
        <v>784</v>
      </c>
      <c r="AL1517" s="2">
        <v>-2</v>
      </c>
      <c r="AM1517" s="2">
        <v>0</v>
      </c>
      <c r="AN1517" s="3">
        <v>0.5</v>
      </c>
      <c r="AO1517" s="3">
        <v>1</v>
      </c>
      <c r="AP1517" s="3">
        <v>4</v>
      </c>
      <c r="AQ1517" s="3">
        <v>-100</v>
      </c>
      <c r="AR1517" s="3">
        <v>3</v>
      </c>
      <c r="AS1517" s="3">
        <v>20</v>
      </c>
      <c r="AT1517" s="3">
        <v>0</v>
      </c>
      <c r="AU1517" s="3">
        <v>0</v>
      </c>
      <c r="AV1517" s="3">
        <v>0</v>
      </c>
      <c r="AW1517" s="3">
        <v>0</v>
      </c>
      <c r="AX1517" s="2">
        <v>0</v>
      </c>
      <c r="AY1517" s="3">
        <v>1</v>
      </c>
      <c r="AZ1517" s="3">
        <v>1</v>
      </c>
      <c r="BA1517" s="3">
        <v>1</v>
      </c>
      <c r="BB1517" s="3">
        <v>1</v>
      </c>
      <c r="BC1517" s="2">
        <v>1</v>
      </c>
      <c r="BD1517" s="3">
        <v>7</v>
      </c>
      <c r="BE1517" s="2" t="str">
        <f t="shared" si="23"/>
        <v>tidbyc41</v>
      </c>
      <c r="BF1517" s="3">
        <v>2</v>
      </c>
      <c r="BG1517" s="3">
        <v>0</v>
      </c>
      <c r="BH1517" s="2"/>
    </row>
    <row r="1518" spans="1:60" x14ac:dyDescent="0.25">
      <c r="A1518" s="3" t="s">
        <v>1705</v>
      </c>
      <c r="B1518" s="3">
        <v>1</v>
      </c>
      <c r="C1518" s="3" t="s">
        <v>177</v>
      </c>
      <c r="D1518" s="3">
        <v>17</v>
      </c>
      <c r="E1518" s="3" t="s">
        <v>2765</v>
      </c>
      <c r="F1518" s="2">
        <v>7</v>
      </c>
      <c r="G1518" s="3">
        <v>3</v>
      </c>
      <c r="H1518" s="2">
        <v>9</v>
      </c>
      <c r="I1518" s="2">
        <v>0</v>
      </c>
      <c r="J1518" s="3" t="s">
        <v>2916</v>
      </c>
      <c r="K1518" s="3">
        <v>36</v>
      </c>
      <c r="L1518" s="3">
        <v>-1</v>
      </c>
      <c r="M1518" s="3">
        <v>0</v>
      </c>
      <c r="N1518" s="3">
        <v>4</v>
      </c>
      <c r="O1518" s="3">
        <v>22</v>
      </c>
      <c r="P1518" s="3">
        <v>-1</v>
      </c>
      <c r="Q1518" s="3">
        <v>-1</v>
      </c>
      <c r="R1518" s="3">
        <v>0</v>
      </c>
      <c r="S1518" s="3">
        <v>125670</v>
      </c>
      <c r="T1518" s="3">
        <v>0</v>
      </c>
      <c r="U1518" s="3">
        <v>0</v>
      </c>
      <c r="V1518" s="3">
        <v>0</v>
      </c>
      <c r="W1518" s="3">
        <v>0</v>
      </c>
      <c r="X1518" s="3">
        <v>3770</v>
      </c>
      <c r="Y1518" s="2">
        <v>0</v>
      </c>
      <c r="Z1518" s="3">
        <v>0</v>
      </c>
      <c r="AA1518" s="2">
        <v>1.2905900478363037</v>
      </c>
      <c r="AB1518" s="2">
        <v>0</v>
      </c>
      <c r="AC1518" s="2">
        <v>0</v>
      </c>
      <c r="AD1518" s="2">
        <v>1</v>
      </c>
      <c r="AE1518" s="3">
        <v>200</v>
      </c>
      <c r="AF1518" s="2">
        <v>-1</v>
      </c>
      <c r="AG1518" s="3">
        <v>0</v>
      </c>
      <c r="AH1518" s="3">
        <v>0</v>
      </c>
      <c r="AI1518" s="3">
        <v>0</v>
      </c>
      <c r="AJ1518" s="3">
        <v>0</v>
      </c>
      <c r="AK1518" s="3">
        <v>784</v>
      </c>
      <c r="AL1518" s="2">
        <v>-2</v>
      </c>
      <c r="AM1518" s="2">
        <v>0</v>
      </c>
      <c r="AN1518" s="3">
        <v>0.5</v>
      </c>
      <c r="AO1518" s="3">
        <v>1</v>
      </c>
      <c r="AP1518" s="3">
        <v>4</v>
      </c>
      <c r="AQ1518" s="3">
        <v>-100</v>
      </c>
      <c r="AR1518" s="3">
        <v>27</v>
      </c>
      <c r="AS1518" s="3">
        <v>20</v>
      </c>
      <c r="AT1518" s="3">
        <v>0</v>
      </c>
      <c r="AU1518" s="3">
        <v>0</v>
      </c>
      <c r="AV1518" s="3">
        <v>0</v>
      </c>
      <c r="AW1518" s="3">
        <v>0</v>
      </c>
      <c r="AX1518" s="2">
        <v>0</v>
      </c>
      <c r="AY1518" s="3">
        <v>1</v>
      </c>
      <c r="AZ1518" s="3">
        <v>1</v>
      </c>
      <c r="BA1518" s="3">
        <v>1</v>
      </c>
      <c r="BB1518" s="3">
        <v>1</v>
      </c>
      <c r="BC1518" s="2">
        <v>1</v>
      </c>
      <c r="BD1518" s="3">
        <v>7</v>
      </c>
      <c r="BE1518" s="2" t="str">
        <f t="shared" si="23"/>
        <v>tidbyd41</v>
      </c>
      <c r="BF1518" s="3">
        <v>2</v>
      </c>
      <c r="BG1518" s="3">
        <v>0</v>
      </c>
      <c r="BH1518" s="2"/>
    </row>
    <row r="1519" spans="1:60" x14ac:dyDescent="0.25">
      <c r="A1519" s="3" t="s">
        <v>1706</v>
      </c>
      <c r="B1519" s="3">
        <v>1</v>
      </c>
      <c r="C1519" s="3" t="s">
        <v>177</v>
      </c>
      <c r="D1519" s="3">
        <v>17</v>
      </c>
      <c r="E1519" s="3" t="s">
        <v>2766</v>
      </c>
      <c r="F1519" s="2">
        <v>7</v>
      </c>
      <c r="G1519" s="3">
        <v>3</v>
      </c>
      <c r="H1519" s="2">
        <v>9</v>
      </c>
      <c r="I1519" s="2">
        <v>0</v>
      </c>
      <c r="J1519" s="3" t="s">
        <v>2916</v>
      </c>
      <c r="K1519" s="3">
        <v>36</v>
      </c>
      <c r="L1519" s="3">
        <v>-1</v>
      </c>
      <c r="M1519" s="3">
        <v>0</v>
      </c>
      <c r="N1519" s="3">
        <v>4</v>
      </c>
      <c r="O1519" s="3">
        <v>22</v>
      </c>
      <c r="P1519" s="3">
        <v>-1</v>
      </c>
      <c r="Q1519" s="3">
        <v>-1</v>
      </c>
      <c r="R1519" s="3">
        <v>0</v>
      </c>
      <c r="S1519" s="3">
        <v>125670</v>
      </c>
      <c r="T1519" s="3">
        <v>0</v>
      </c>
      <c r="U1519" s="3">
        <v>0</v>
      </c>
      <c r="V1519" s="3">
        <v>0</v>
      </c>
      <c r="W1519" s="3">
        <v>0</v>
      </c>
      <c r="X1519" s="3">
        <v>3770</v>
      </c>
      <c r="Y1519" s="2">
        <v>0</v>
      </c>
      <c r="Z1519" s="3">
        <v>0</v>
      </c>
      <c r="AA1519" s="2">
        <v>1.2905900478363037</v>
      </c>
      <c r="AB1519" s="2">
        <v>0</v>
      </c>
      <c r="AC1519" s="2">
        <v>0</v>
      </c>
      <c r="AD1519" s="2">
        <v>1</v>
      </c>
      <c r="AE1519" s="3">
        <v>200</v>
      </c>
      <c r="AF1519" s="2">
        <v>-1</v>
      </c>
      <c r="AG1519" s="3">
        <v>0</v>
      </c>
      <c r="AH1519" s="3">
        <v>0</v>
      </c>
      <c r="AI1519" s="3">
        <v>0</v>
      </c>
      <c r="AJ1519" s="3">
        <v>0</v>
      </c>
      <c r="AK1519" s="3">
        <v>784</v>
      </c>
      <c r="AL1519" s="2">
        <v>-2</v>
      </c>
      <c r="AM1519" s="2">
        <v>0</v>
      </c>
      <c r="AN1519" s="3">
        <v>0.5</v>
      </c>
      <c r="AO1519" s="3">
        <v>1</v>
      </c>
      <c r="AP1519" s="3">
        <v>4</v>
      </c>
      <c r="AQ1519" s="3">
        <v>-100</v>
      </c>
      <c r="AR1519" s="3">
        <v>6</v>
      </c>
      <c r="AS1519" s="3">
        <v>0.10000000149011612</v>
      </c>
      <c r="AT1519" s="3">
        <v>0</v>
      </c>
      <c r="AU1519" s="3">
        <v>0</v>
      </c>
      <c r="AV1519" s="3">
        <v>0</v>
      </c>
      <c r="AW1519" s="3">
        <v>0</v>
      </c>
      <c r="AX1519" s="2">
        <v>0</v>
      </c>
      <c r="AY1519" s="3">
        <v>1</v>
      </c>
      <c r="AZ1519" s="3">
        <v>1</v>
      </c>
      <c r="BA1519" s="3">
        <v>1</v>
      </c>
      <c r="BB1519" s="3">
        <v>1</v>
      </c>
      <c r="BC1519" s="2">
        <v>1</v>
      </c>
      <c r="BD1519" s="3">
        <v>7</v>
      </c>
      <c r="BE1519" s="2" t="str">
        <f t="shared" si="23"/>
        <v>tidbye41</v>
      </c>
      <c r="BF1519" s="3">
        <v>2</v>
      </c>
      <c r="BG1519" s="3">
        <v>0</v>
      </c>
      <c r="BH1519" s="2"/>
    </row>
    <row r="1520" spans="1:60" x14ac:dyDescent="0.25">
      <c r="A1520" s="3" t="s">
        <v>1707</v>
      </c>
      <c r="B1520" s="3">
        <v>1</v>
      </c>
      <c r="C1520" s="3" t="s">
        <v>177</v>
      </c>
      <c r="D1520" s="3">
        <v>17</v>
      </c>
      <c r="E1520" s="3" t="s">
        <v>2767</v>
      </c>
      <c r="F1520" s="2">
        <v>7</v>
      </c>
      <c r="G1520" s="3">
        <v>3</v>
      </c>
      <c r="H1520" s="2">
        <v>9</v>
      </c>
      <c r="I1520" s="2">
        <v>0</v>
      </c>
      <c r="J1520" s="3" t="s">
        <v>2916</v>
      </c>
      <c r="K1520" s="3">
        <v>36</v>
      </c>
      <c r="L1520" s="3">
        <v>-1</v>
      </c>
      <c r="M1520" s="3">
        <v>0</v>
      </c>
      <c r="N1520" s="3">
        <v>4</v>
      </c>
      <c r="O1520" s="3">
        <v>22</v>
      </c>
      <c r="P1520" s="3">
        <v>-1</v>
      </c>
      <c r="Q1520" s="3">
        <v>-1</v>
      </c>
      <c r="R1520" s="3">
        <v>0</v>
      </c>
      <c r="S1520" s="3">
        <v>125670</v>
      </c>
      <c r="T1520" s="3">
        <v>0</v>
      </c>
      <c r="U1520" s="3">
        <v>0</v>
      </c>
      <c r="V1520" s="3">
        <v>0</v>
      </c>
      <c r="W1520" s="3">
        <v>0</v>
      </c>
      <c r="X1520" s="3">
        <v>3770</v>
      </c>
      <c r="Y1520" s="2">
        <v>0</v>
      </c>
      <c r="Z1520" s="3">
        <v>0</v>
      </c>
      <c r="AA1520" s="2">
        <v>1.2905900478363037</v>
      </c>
      <c r="AB1520" s="2">
        <v>0</v>
      </c>
      <c r="AC1520" s="2">
        <v>0</v>
      </c>
      <c r="AD1520" s="2">
        <v>1</v>
      </c>
      <c r="AE1520" s="3">
        <v>200</v>
      </c>
      <c r="AF1520" s="2">
        <v>-1</v>
      </c>
      <c r="AG1520" s="3">
        <v>0</v>
      </c>
      <c r="AH1520" s="3">
        <v>0</v>
      </c>
      <c r="AI1520" s="3">
        <v>0</v>
      </c>
      <c r="AJ1520" s="3">
        <v>0</v>
      </c>
      <c r="AK1520" s="3">
        <v>784</v>
      </c>
      <c r="AL1520" s="2">
        <v>-2</v>
      </c>
      <c r="AM1520" s="2">
        <v>0</v>
      </c>
      <c r="AN1520" s="3">
        <v>0.5</v>
      </c>
      <c r="AO1520" s="3">
        <v>1</v>
      </c>
      <c r="AP1520" s="3">
        <v>4</v>
      </c>
      <c r="AQ1520" s="3">
        <v>-100</v>
      </c>
      <c r="AR1520" s="3">
        <v>7</v>
      </c>
      <c r="AS1520" s="3">
        <v>0.10000000149011612</v>
      </c>
      <c r="AT1520" s="3">
        <v>0</v>
      </c>
      <c r="AU1520" s="3">
        <v>0</v>
      </c>
      <c r="AV1520" s="3">
        <v>0</v>
      </c>
      <c r="AW1520" s="3">
        <v>0</v>
      </c>
      <c r="AX1520" s="2">
        <v>0</v>
      </c>
      <c r="AY1520" s="3">
        <v>1</v>
      </c>
      <c r="AZ1520" s="3">
        <v>1</v>
      </c>
      <c r="BA1520" s="3">
        <v>1</v>
      </c>
      <c r="BB1520" s="3">
        <v>1</v>
      </c>
      <c r="BC1520" s="2">
        <v>1</v>
      </c>
      <c r="BD1520" s="3">
        <v>7</v>
      </c>
      <c r="BE1520" s="2" t="str">
        <f t="shared" si="23"/>
        <v>tidbyf41</v>
      </c>
      <c r="BF1520" s="3">
        <v>2</v>
      </c>
      <c r="BG1520" s="3">
        <v>0</v>
      </c>
      <c r="BH1520" s="2"/>
    </row>
    <row r="1521" spans="1:60" x14ac:dyDescent="0.25">
      <c r="A1521" s="3" t="s">
        <v>1708</v>
      </c>
      <c r="B1521" s="3">
        <v>1</v>
      </c>
      <c r="C1521" s="3" t="s">
        <v>177</v>
      </c>
      <c r="D1521" s="3">
        <v>17</v>
      </c>
      <c r="E1521" s="3" t="s">
        <v>2768</v>
      </c>
      <c r="F1521" s="2">
        <v>7</v>
      </c>
      <c r="G1521" s="3">
        <v>3</v>
      </c>
      <c r="H1521" s="2">
        <v>9</v>
      </c>
      <c r="I1521" s="2">
        <v>0</v>
      </c>
      <c r="J1521" s="3" t="s">
        <v>2916</v>
      </c>
      <c r="K1521" s="3">
        <v>36</v>
      </c>
      <c r="L1521" s="3">
        <v>-1</v>
      </c>
      <c r="M1521" s="3">
        <v>0</v>
      </c>
      <c r="N1521" s="3">
        <v>4</v>
      </c>
      <c r="O1521" s="3">
        <v>22</v>
      </c>
      <c r="P1521" s="3">
        <v>-1</v>
      </c>
      <c r="Q1521" s="3">
        <v>-1</v>
      </c>
      <c r="R1521" s="3">
        <v>0</v>
      </c>
      <c r="S1521" s="3">
        <v>125670</v>
      </c>
      <c r="T1521" s="3">
        <v>0</v>
      </c>
      <c r="U1521" s="3">
        <v>0</v>
      </c>
      <c r="V1521" s="3">
        <v>0</v>
      </c>
      <c r="W1521" s="3">
        <v>0</v>
      </c>
      <c r="X1521" s="3">
        <v>3770</v>
      </c>
      <c r="Y1521" s="2">
        <v>0</v>
      </c>
      <c r="Z1521" s="3">
        <v>0</v>
      </c>
      <c r="AA1521" s="2">
        <v>1.2905900478363037</v>
      </c>
      <c r="AB1521" s="2">
        <v>0</v>
      </c>
      <c r="AC1521" s="2">
        <v>0</v>
      </c>
      <c r="AD1521" s="2">
        <v>1</v>
      </c>
      <c r="AE1521" s="3">
        <v>200</v>
      </c>
      <c r="AF1521" s="2">
        <v>-1</v>
      </c>
      <c r="AG1521" s="3">
        <v>0</v>
      </c>
      <c r="AH1521" s="3">
        <v>0</v>
      </c>
      <c r="AI1521" s="3">
        <v>0</v>
      </c>
      <c r="AJ1521" s="3">
        <v>0</v>
      </c>
      <c r="AK1521" s="3">
        <v>784</v>
      </c>
      <c r="AL1521" s="2">
        <v>-2</v>
      </c>
      <c r="AM1521" s="2">
        <v>0</v>
      </c>
      <c r="AN1521" s="3">
        <v>0.5</v>
      </c>
      <c r="AO1521" s="3">
        <v>1</v>
      </c>
      <c r="AP1521" s="3">
        <v>4</v>
      </c>
      <c r="AQ1521" s="3">
        <v>-100</v>
      </c>
      <c r="AR1521" s="3">
        <v>30</v>
      </c>
      <c r="AS1521" s="3">
        <v>5.9999998658895493E-2</v>
      </c>
      <c r="AT1521" s="3">
        <v>0</v>
      </c>
      <c r="AU1521" s="3">
        <v>0</v>
      </c>
      <c r="AV1521" s="3">
        <v>0</v>
      </c>
      <c r="AW1521" s="3">
        <v>0</v>
      </c>
      <c r="AX1521" s="2">
        <v>0</v>
      </c>
      <c r="AY1521" s="3">
        <v>1</v>
      </c>
      <c r="AZ1521" s="3">
        <v>1</v>
      </c>
      <c r="BA1521" s="3">
        <v>1</v>
      </c>
      <c r="BB1521" s="3">
        <v>1</v>
      </c>
      <c r="BC1521" s="2">
        <v>1</v>
      </c>
      <c r="BD1521" s="3">
        <v>7</v>
      </c>
      <c r="BE1521" s="2" t="str">
        <f t="shared" si="23"/>
        <v>tidbyg41</v>
      </c>
      <c r="BF1521" s="3">
        <v>2</v>
      </c>
      <c r="BG1521" s="3">
        <v>0</v>
      </c>
      <c r="BH1521" s="2"/>
    </row>
    <row r="1522" spans="1:60" x14ac:dyDescent="0.25">
      <c r="A1522" s="3" t="s">
        <v>1709</v>
      </c>
      <c r="B1522" s="3">
        <v>1</v>
      </c>
      <c r="C1522" s="3" t="s">
        <v>177</v>
      </c>
      <c r="D1522" s="3">
        <v>17</v>
      </c>
      <c r="E1522" s="3" t="s">
        <v>2769</v>
      </c>
      <c r="F1522" s="2">
        <v>7</v>
      </c>
      <c r="G1522" s="3">
        <v>3</v>
      </c>
      <c r="H1522" s="2">
        <v>9</v>
      </c>
      <c r="I1522" s="2">
        <v>0</v>
      </c>
      <c r="J1522" s="3" t="s">
        <v>2916</v>
      </c>
      <c r="K1522" s="3">
        <v>36</v>
      </c>
      <c r="L1522" s="3">
        <v>-1</v>
      </c>
      <c r="M1522" s="3">
        <v>0</v>
      </c>
      <c r="N1522" s="3">
        <v>4</v>
      </c>
      <c r="O1522" s="3">
        <v>22</v>
      </c>
      <c r="P1522" s="3">
        <v>-1</v>
      </c>
      <c r="Q1522" s="3">
        <v>-1</v>
      </c>
      <c r="R1522" s="3">
        <v>0</v>
      </c>
      <c r="S1522" s="3">
        <v>125670</v>
      </c>
      <c r="T1522" s="3">
        <v>0</v>
      </c>
      <c r="U1522" s="3">
        <v>0</v>
      </c>
      <c r="V1522" s="3">
        <v>0</v>
      </c>
      <c r="W1522" s="3">
        <v>0</v>
      </c>
      <c r="X1522" s="3">
        <v>3770</v>
      </c>
      <c r="Y1522" s="2">
        <v>0</v>
      </c>
      <c r="Z1522" s="3">
        <v>0</v>
      </c>
      <c r="AA1522" s="2">
        <v>1.2905900478363037</v>
      </c>
      <c r="AB1522" s="2">
        <v>0</v>
      </c>
      <c r="AC1522" s="2">
        <v>0</v>
      </c>
      <c r="AD1522" s="2">
        <v>1</v>
      </c>
      <c r="AE1522" s="3">
        <v>200</v>
      </c>
      <c r="AF1522" s="2">
        <v>-1</v>
      </c>
      <c r="AG1522" s="3">
        <v>0</v>
      </c>
      <c r="AH1522" s="3">
        <v>0</v>
      </c>
      <c r="AI1522" s="3">
        <v>0</v>
      </c>
      <c r="AJ1522" s="3">
        <v>0</v>
      </c>
      <c r="AK1522" s="3">
        <v>784</v>
      </c>
      <c r="AL1522" s="2">
        <v>-2</v>
      </c>
      <c r="AM1522" s="2">
        <v>0</v>
      </c>
      <c r="AN1522" s="3">
        <v>0.5</v>
      </c>
      <c r="AO1522" s="3">
        <v>1</v>
      </c>
      <c r="AP1522" s="3">
        <v>4</v>
      </c>
      <c r="AQ1522" s="3">
        <v>-100</v>
      </c>
      <c r="AR1522" s="3">
        <v>28</v>
      </c>
      <c r="AS1522" s="3">
        <v>5</v>
      </c>
      <c r="AT1522" s="3">
        <v>0</v>
      </c>
      <c r="AU1522" s="3">
        <v>0</v>
      </c>
      <c r="AV1522" s="3">
        <v>0</v>
      </c>
      <c r="AW1522" s="3">
        <v>0</v>
      </c>
      <c r="AX1522" s="2">
        <v>0</v>
      </c>
      <c r="AY1522" s="3">
        <v>1</v>
      </c>
      <c r="AZ1522" s="3">
        <v>1</v>
      </c>
      <c r="BA1522" s="3">
        <v>1</v>
      </c>
      <c r="BB1522" s="3">
        <v>1</v>
      </c>
      <c r="BC1522" s="2">
        <v>1</v>
      </c>
      <c r="BD1522" s="3">
        <v>7</v>
      </c>
      <c r="BE1522" s="2" t="str">
        <f t="shared" si="23"/>
        <v>tidbyh41</v>
      </c>
      <c r="BF1522" s="3">
        <v>2</v>
      </c>
      <c r="BG1522" s="3">
        <v>0</v>
      </c>
      <c r="BH1522" s="2"/>
    </row>
    <row r="1523" spans="1:60" x14ac:dyDescent="0.25">
      <c r="A1523" s="3" t="s">
        <v>1710</v>
      </c>
      <c r="B1523" s="3">
        <v>1</v>
      </c>
      <c r="C1523" s="3" t="s">
        <v>177</v>
      </c>
      <c r="D1523" s="3">
        <v>17</v>
      </c>
      <c r="E1523" s="3" t="s">
        <v>2770</v>
      </c>
      <c r="F1523" s="2">
        <v>7</v>
      </c>
      <c r="G1523" s="3">
        <v>3</v>
      </c>
      <c r="H1523" s="2">
        <v>9</v>
      </c>
      <c r="I1523" s="2">
        <v>0</v>
      </c>
      <c r="J1523" s="3" t="s">
        <v>2916</v>
      </c>
      <c r="K1523" s="3">
        <v>36</v>
      </c>
      <c r="L1523" s="3">
        <v>-1</v>
      </c>
      <c r="M1523" s="3">
        <v>0</v>
      </c>
      <c r="N1523" s="3">
        <v>4</v>
      </c>
      <c r="O1523" s="3">
        <v>22</v>
      </c>
      <c r="P1523" s="3">
        <v>-1</v>
      </c>
      <c r="Q1523" s="3">
        <v>-1</v>
      </c>
      <c r="R1523" s="3">
        <v>0</v>
      </c>
      <c r="S1523" s="3">
        <v>125670</v>
      </c>
      <c r="T1523" s="3">
        <v>0</v>
      </c>
      <c r="U1523" s="3">
        <v>0</v>
      </c>
      <c r="V1523" s="3">
        <v>0</v>
      </c>
      <c r="W1523" s="3">
        <v>0</v>
      </c>
      <c r="X1523" s="3">
        <v>3770</v>
      </c>
      <c r="Y1523" s="2">
        <v>0</v>
      </c>
      <c r="Z1523" s="3">
        <v>0</v>
      </c>
      <c r="AA1523" s="2">
        <v>1.2905900478363037</v>
      </c>
      <c r="AB1523" s="2">
        <v>0</v>
      </c>
      <c r="AC1523" s="2">
        <v>0</v>
      </c>
      <c r="AD1523" s="2">
        <v>1</v>
      </c>
      <c r="AE1523" s="3">
        <v>200</v>
      </c>
      <c r="AF1523" s="2">
        <v>-1</v>
      </c>
      <c r="AG1523" s="3">
        <v>0</v>
      </c>
      <c r="AH1523" s="3">
        <v>0</v>
      </c>
      <c r="AI1523" s="3">
        <v>0</v>
      </c>
      <c r="AJ1523" s="3">
        <v>0</v>
      </c>
      <c r="AK1523" s="3">
        <v>784</v>
      </c>
      <c r="AL1523" s="2">
        <v>-2</v>
      </c>
      <c r="AM1523" s="2">
        <v>0</v>
      </c>
      <c r="AN1523" s="3">
        <v>0.5</v>
      </c>
      <c r="AO1523" s="3">
        <v>1</v>
      </c>
      <c r="AP1523" s="3">
        <v>4</v>
      </c>
      <c r="AQ1523" s="3">
        <v>-100</v>
      </c>
      <c r="AR1523" s="3">
        <v>17</v>
      </c>
      <c r="AS1523" s="3">
        <v>0.20000000298023224</v>
      </c>
      <c r="AT1523" s="3">
        <v>0</v>
      </c>
      <c r="AU1523" s="3">
        <v>0</v>
      </c>
      <c r="AV1523" s="3">
        <v>0</v>
      </c>
      <c r="AW1523" s="3">
        <v>0</v>
      </c>
      <c r="AX1523" s="2">
        <v>0</v>
      </c>
      <c r="AY1523" s="3">
        <v>1</v>
      </c>
      <c r="AZ1523" s="3">
        <v>1</v>
      </c>
      <c r="BA1523" s="3">
        <v>1</v>
      </c>
      <c r="BB1523" s="3">
        <v>1</v>
      </c>
      <c r="BC1523" s="2">
        <v>1</v>
      </c>
      <c r="BD1523" s="3">
        <v>7</v>
      </c>
      <c r="BE1523" s="2" t="str">
        <f t="shared" si="23"/>
        <v>tidbyi41</v>
      </c>
      <c r="BF1523" s="3">
        <v>2</v>
      </c>
      <c r="BG1523" s="3">
        <v>0</v>
      </c>
      <c r="BH1523" s="2"/>
    </row>
    <row r="1524" spans="1:60" x14ac:dyDescent="0.25">
      <c r="A1524" s="3" t="s">
        <v>1711</v>
      </c>
      <c r="B1524" s="3">
        <v>1</v>
      </c>
      <c r="C1524" s="3" t="s">
        <v>177</v>
      </c>
      <c r="D1524" s="3">
        <v>17</v>
      </c>
      <c r="E1524" s="3" t="s">
        <v>2771</v>
      </c>
      <c r="F1524" s="2">
        <v>7</v>
      </c>
      <c r="G1524" s="3">
        <v>3</v>
      </c>
      <c r="H1524" s="2">
        <v>9</v>
      </c>
      <c r="I1524" s="2">
        <v>0</v>
      </c>
      <c r="J1524" s="3" t="s">
        <v>2916</v>
      </c>
      <c r="K1524" s="3">
        <v>36</v>
      </c>
      <c r="L1524" s="3">
        <v>-1</v>
      </c>
      <c r="M1524" s="3">
        <v>0</v>
      </c>
      <c r="N1524" s="3">
        <v>4</v>
      </c>
      <c r="O1524" s="3">
        <v>22</v>
      </c>
      <c r="P1524" s="3">
        <v>-1</v>
      </c>
      <c r="Q1524" s="3">
        <v>-1</v>
      </c>
      <c r="R1524" s="3">
        <v>0</v>
      </c>
      <c r="S1524" s="3">
        <v>125670</v>
      </c>
      <c r="T1524" s="3">
        <v>0</v>
      </c>
      <c r="U1524" s="3">
        <v>0</v>
      </c>
      <c r="V1524" s="3">
        <v>0</v>
      </c>
      <c r="W1524" s="3">
        <v>0</v>
      </c>
      <c r="X1524" s="3">
        <v>3770</v>
      </c>
      <c r="Y1524" s="2">
        <v>0</v>
      </c>
      <c r="Z1524" s="3">
        <v>0</v>
      </c>
      <c r="AA1524" s="2">
        <v>1.2905900478363037</v>
      </c>
      <c r="AB1524" s="2">
        <v>0</v>
      </c>
      <c r="AC1524" s="2">
        <v>0</v>
      </c>
      <c r="AD1524" s="2">
        <v>1</v>
      </c>
      <c r="AE1524" s="3">
        <v>200</v>
      </c>
      <c r="AF1524" s="2">
        <v>-1</v>
      </c>
      <c r="AG1524" s="3">
        <v>0</v>
      </c>
      <c r="AH1524" s="3">
        <v>0</v>
      </c>
      <c r="AI1524" s="3">
        <v>0</v>
      </c>
      <c r="AJ1524" s="3">
        <v>0</v>
      </c>
      <c r="AK1524" s="3">
        <v>784</v>
      </c>
      <c r="AL1524" s="2">
        <v>-2</v>
      </c>
      <c r="AM1524" s="2">
        <v>0</v>
      </c>
      <c r="AN1524" s="3">
        <v>0.5</v>
      </c>
      <c r="AO1524" s="3">
        <v>1</v>
      </c>
      <c r="AP1524" s="3">
        <v>4</v>
      </c>
      <c r="AQ1524" s="3">
        <v>-100</v>
      </c>
      <c r="AR1524" s="3">
        <v>31</v>
      </c>
      <c r="AS1524" s="3">
        <v>-0.20000000298023224</v>
      </c>
      <c r="AT1524" s="3">
        <v>0</v>
      </c>
      <c r="AU1524" s="3">
        <v>0</v>
      </c>
      <c r="AV1524" s="3">
        <v>0</v>
      </c>
      <c r="AW1524" s="3">
        <v>0</v>
      </c>
      <c r="AX1524" s="2">
        <v>0</v>
      </c>
      <c r="AY1524" s="3">
        <v>1</v>
      </c>
      <c r="AZ1524" s="3">
        <v>1</v>
      </c>
      <c r="BA1524" s="3">
        <v>1</v>
      </c>
      <c r="BB1524" s="3">
        <v>1</v>
      </c>
      <c r="BC1524" s="2">
        <v>1</v>
      </c>
      <c r="BD1524" s="3">
        <v>7</v>
      </c>
      <c r="BE1524" s="2" t="str">
        <f t="shared" si="23"/>
        <v>tidbyj41</v>
      </c>
      <c r="BF1524" s="3">
        <v>2</v>
      </c>
      <c r="BG1524" s="3">
        <v>0</v>
      </c>
      <c r="BH1524" s="2"/>
    </row>
    <row r="1525" spans="1:60" x14ac:dyDescent="0.25">
      <c r="A1525" s="3" t="s">
        <v>1712</v>
      </c>
      <c r="B1525" s="3">
        <v>1</v>
      </c>
      <c r="C1525" s="3" t="s">
        <v>177</v>
      </c>
      <c r="D1525" s="3">
        <v>17</v>
      </c>
      <c r="E1525" s="3" t="s">
        <v>2772</v>
      </c>
      <c r="F1525" s="2">
        <v>7</v>
      </c>
      <c r="G1525" s="3">
        <v>3</v>
      </c>
      <c r="H1525" s="2">
        <v>9</v>
      </c>
      <c r="I1525" s="2">
        <v>0</v>
      </c>
      <c r="J1525" s="3" t="s">
        <v>2916</v>
      </c>
      <c r="K1525" s="3">
        <v>36</v>
      </c>
      <c r="L1525" s="3">
        <v>-1</v>
      </c>
      <c r="M1525" s="3">
        <v>0</v>
      </c>
      <c r="N1525" s="3">
        <v>4</v>
      </c>
      <c r="O1525" s="3">
        <v>22</v>
      </c>
      <c r="P1525" s="3">
        <v>-1</v>
      </c>
      <c r="Q1525" s="3">
        <v>-1</v>
      </c>
      <c r="R1525" s="3">
        <v>0</v>
      </c>
      <c r="S1525" s="3">
        <v>125670</v>
      </c>
      <c r="T1525" s="3">
        <v>0</v>
      </c>
      <c r="U1525" s="3">
        <v>0</v>
      </c>
      <c r="V1525" s="3">
        <v>0</v>
      </c>
      <c r="W1525" s="3">
        <v>0</v>
      </c>
      <c r="X1525" s="3">
        <v>3770</v>
      </c>
      <c r="Y1525" s="2">
        <v>0</v>
      </c>
      <c r="Z1525" s="3">
        <v>0</v>
      </c>
      <c r="AA1525" s="2">
        <v>1.2905900478363037</v>
      </c>
      <c r="AB1525" s="2">
        <v>0</v>
      </c>
      <c r="AC1525" s="2">
        <v>0</v>
      </c>
      <c r="AD1525" s="2">
        <v>1</v>
      </c>
      <c r="AE1525" s="3">
        <v>200</v>
      </c>
      <c r="AF1525" s="2">
        <v>-1</v>
      </c>
      <c r="AG1525" s="3">
        <v>0</v>
      </c>
      <c r="AH1525" s="3">
        <v>0</v>
      </c>
      <c r="AI1525" s="3">
        <v>0</v>
      </c>
      <c r="AJ1525" s="3">
        <v>0</v>
      </c>
      <c r="AK1525" s="3">
        <v>784</v>
      </c>
      <c r="AL1525" s="2">
        <v>-2</v>
      </c>
      <c r="AM1525" s="2">
        <v>0</v>
      </c>
      <c r="AN1525" s="3">
        <v>0.5</v>
      </c>
      <c r="AO1525" s="3">
        <v>1</v>
      </c>
      <c r="AP1525" s="3">
        <v>4</v>
      </c>
      <c r="AQ1525" s="3">
        <v>-100</v>
      </c>
      <c r="AR1525" s="3">
        <v>19</v>
      </c>
      <c r="AS1525" s="3">
        <v>10</v>
      </c>
      <c r="AT1525" s="3">
        <v>0</v>
      </c>
      <c r="AU1525" s="3">
        <v>0</v>
      </c>
      <c r="AV1525" s="3">
        <v>0</v>
      </c>
      <c r="AW1525" s="3">
        <v>0</v>
      </c>
      <c r="AX1525" s="2">
        <v>0</v>
      </c>
      <c r="AY1525" s="3">
        <v>1</v>
      </c>
      <c r="AZ1525" s="3">
        <v>1</v>
      </c>
      <c r="BA1525" s="3">
        <v>1</v>
      </c>
      <c r="BB1525" s="3">
        <v>1</v>
      </c>
      <c r="BC1525" s="2">
        <v>1</v>
      </c>
      <c r="BD1525" s="3">
        <v>7</v>
      </c>
      <c r="BE1525" s="2" t="str">
        <f t="shared" si="23"/>
        <v>tidbyk41</v>
      </c>
      <c r="BF1525" s="3">
        <v>2</v>
      </c>
      <c r="BG1525" s="3">
        <v>0</v>
      </c>
      <c r="BH1525" s="2"/>
    </row>
    <row r="1526" spans="1:60" x14ac:dyDescent="0.25">
      <c r="A1526" s="3" t="s">
        <v>1713</v>
      </c>
      <c r="B1526" s="3">
        <v>1</v>
      </c>
      <c r="C1526" s="3" t="s">
        <v>177</v>
      </c>
      <c r="D1526" s="3">
        <v>17</v>
      </c>
      <c r="E1526" s="3" t="s">
        <v>2773</v>
      </c>
      <c r="F1526" s="2">
        <v>7</v>
      </c>
      <c r="G1526" s="3">
        <v>3</v>
      </c>
      <c r="H1526" s="2">
        <v>9</v>
      </c>
      <c r="I1526" s="2">
        <v>0</v>
      </c>
      <c r="J1526" s="3" t="s">
        <v>2916</v>
      </c>
      <c r="K1526" s="3">
        <v>36</v>
      </c>
      <c r="L1526" s="3">
        <v>-1</v>
      </c>
      <c r="M1526" s="3">
        <v>0</v>
      </c>
      <c r="N1526" s="3">
        <v>4</v>
      </c>
      <c r="O1526" s="3">
        <v>22</v>
      </c>
      <c r="P1526" s="3">
        <v>-1</v>
      </c>
      <c r="Q1526" s="3">
        <v>-1</v>
      </c>
      <c r="R1526" s="3">
        <v>0</v>
      </c>
      <c r="S1526" s="3">
        <v>125670</v>
      </c>
      <c r="T1526" s="3">
        <v>0</v>
      </c>
      <c r="U1526" s="3">
        <v>0</v>
      </c>
      <c r="V1526" s="3">
        <v>0</v>
      </c>
      <c r="W1526" s="3">
        <v>0</v>
      </c>
      <c r="X1526" s="3">
        <v>3770</v>
      </c>
      <c r="Y1526" s="2">
        <v>0</v>
      </c>
      <c r="Z1526" s="3">
        <v>0</v>
      </c>
      <c r="AA1526" s="2">
        <v>1.2905900478363037</v>
      </c>
      <c r="AB1526" s="2">
        <v>0</v>
      </c>
      <c r="AC1526" s="2">
        <v>0</v>
      </c>
      <c r="AD1526" s="2">
        <v>1</v>
      </c>
      <c r="AE1526" s="3">
        <v>200</v>
      </c>
      <c r="AF1526" s="2">
        <v>-1</v>
      </c>
      <c r="AG1526" s="3">
        <v>0</v>
      </c>
      <c r="AH1526" s="3">
        <v>0</v>
      </c>
      <c r="AI1526" s="3">
        <v>0</v>
      </c>
      <c r="AJ1526" s="3">
        <v>0</v>
      </c>
      <c r="AK1526" s="3">
        <v>784</v>
      </c>
      <c r="AL1526" s="2">
        <v>-2</v>
      </c>
      <c r="AM1526" s="2">
        <v>0</v>
      </c>
      <c r="AN1526" s="3">
        <v>0.5</v>
      </c>
      <c r="AO1526" s="3">
        <v>1</v>
      </c>
      <c r="AP1526" s="3">
        <v>4</v>
      </c>
      <c r="AQ1526" s="3">
        <v>-100</v>
      </c>
      <c r="AR1526" s="3">
        <v>20</v>
      </c>
      <c r="AS1526" s="3">
        <v>20</v>
      </c>
      <c r="AT1526" s="3">
        <v>0</v>
      </c>
      <c r="AU1526" s="3">
        <v>0</v>
      </c>
      <c r="AV1526" s="3">
        <v>0</v>
      </c>
      <c r="AW1526" s="3">
        <v>0</v>
      </c>
      <c r="AX1526" s="2">
        <v>0</v>
      </c>
      <c r="AY1526" s="3">
        <v>1</v>
      </c>
      <c r="AZ1526" s="3">
        <v>1</v>
      </c>
      <c r="BA1526" s="3">
        <v>1</v>
      </c>
      <c r="BB1526" s="3">
        <v>1</v>
      </c>
      <c r="BC1526" s="2">
        <v>1</v>
      </c>
      <c r="BD1526" s="3">
        <v>7</v>
      </c>
      <c r="BE1526" s="2" t="str">
        <f t="shared" si="23"/>
        <v>tidbyl41</v>
      </c>
      <c r="BF1526" s="3">
        <v>2</v>
      </c>
      <c r="BG1526" s="3">
        <v>0</v>
      </c>
      <c r="BH1526" s="2"/>
    </row>
    <row r="1527" spans="1:60" x14ac:dyDescent="0.25">
      <c r="A1527" s="3" t="s">
        <v>1714</v>
      </c>
      <c r="B1527" s="3">
        <v>1</v>
      </c>
      <c r="C1527" s="3" t="s">
        <v>170</v>
      </c>
      <c r="D1527" s="3">
        <v>16</v>
      </c>
      <c r="E1527" s="3" t="s">
        <v>2774</v>
      </c>
      <c r="F1527" s="2">
        <v>7</v>
      </c>
      <c r="G1527" s="3">
        <v>3</v>
      </c>
      <c r="H1527" s="2">
        <v>9</v>
      </c>
      <c r="I1527" s="2">
        <v>0</v>
      </c>
      <c r="J1527" s="3" t="s">
        <v>2916</v>
      </c>
      <c r="K1527" s="3">
        <v>34</v>
      </c>
      <c r="L1527" s="3">
        <v>-1</v>
      </c>
      <c r="M1527" s="3">
        <v>0</v>
      </c>
      <c r="N1527" s="3">
        <v>4</v>
      </c>
      <c r="O1527" s="3">
        <v>19</v>
      </c>
      <c r="P1527" s="3">
        <v>-1</v>
      </c>
      <c r="Q1527" s="3">
        <v>-1</v>
      </c>
      <c r="R1527" s="3">
        <v>0</v>
      </c>
      <c r="S1527" s="3">
        <v>111920</v>
      </c>
      <c r="T1527" s="3">
        <v>0</v>
      </c>
      <c r="U1527" s="3">
        <v>0</v>
      </c>
      <c r="V1527" s="3">
        <v>0</v>
      </c>
      <c r="W1527" s="3">
        <v>0</v>
      </c>
      <c r="X1527" s="3">
        <v>3357</v>
      </c>
      <c r="Y1527" s="2">
        <v>0</v>
      </c>
      <c r="Z1527" s="3">
        <v>0</v>
      </c>
      <c r="AA1527" s="2">
        <v>1.2870099544525146</v>
      </c>
      <c r="AB1527" s="2">
        <v>0</v>
      </c>
      <c r="AC1527" s="2">
        <v>0</v>
      </c>
      <c r="AD1527" s="2">
        <v>1</v>
      </c>
      <c r="AE1527" s="3">
        <v>200</v>
      </c>
      <c r="AF1527" s="2">
        <v>-1</v>
      </c>
      <c r="AG1527" s="3">
        <v>0</v>
      </c>
      <c r="AH1527" s="3">
        <v>0</v>
      </c>
      <c r="AI1527" s="3">
        <v>0</v>
      </c>
      <c r="AJ1527" s="3">
        <v>0</v>
      </c>
      <c r="AK1527" s="3">
        <v>725</v>
      </c>
      <c r="AL1527" s="2">
        <v>-2</v>
      </c>
      <c r="AM1527" s="2">
        <v>0</v>
      </c>
      <c r="AN1527" s="3">
        <v>0.5</v>
      </c>
      <c r="AO1527" s="3">
        <v>1</v>
      </c>
      <c r="AP1527" s="3">
        <v>4</v>
      </c>
      <c r="AQ1527" s="3">
        <v>-100</v>
      </c>
      <c r="AR1527" s="3">
        <v>5</v>
      </c>
      <c r="AS1527" s="3">
        <v>5.000000074505806E-2</v>
      </c>
      <c r="AT1527" s="3">
        <v>0</v>
      </c>
      <c r="AU1527" s="3">
        <v>0</v>
      </c>
      <c r="AV1527" s="3">
        <v>0</v>
      </c>
      <c r="AW1527" s="3">
        <v>0</v>
      </c>
      <c r="AX1527" s="2">
        <v>0</v>
      </c>
      <c r="AY1527" s="3">
        <v>1</v>
      </c>
      <c r="AZ1527" s="3">
        <v>1</v>
      </c>
      <c r="BA1527" s="3">
        <v>1</v>
      </c>
      <c r="BB1527" s="3">
        <v>1</v>
      </c>
      <c r="BC1527" s="2">
        <v>1</v>
      </c>
      <c r="BD1527" s="3">
        <v>7</v>
      </c>
      <c r="BE1527" s="2" t="str">
        <f t="shared" si="23"/>
        <v>tidbya39</v>
      </c>
      <c r="BF1527" s="3">
        <v>2</v>
      </c>
      <c r="BG1527" s="3">
        <v>0</v>
      </c>
      <c r="BH1527" s="2"/>
    </row>
    <row r="1528" spans="1:60" x14ac:dyDescent="0.25">
      <c r="A1528" s="3" t="s">
        <v>1715</v>
      </c>
      <c r="B1528" s="3">
        <v>1</v>
      </c>
      <c r="C1528" s="3" t="s">
        <v>170</v>
      </c>
      <c r="D1528" s="3">
        <v>16</v>
      </c>
      <c r="E1528" s="3" t="s">
        <v>2775</v>
      </c>
      <c r="F1528" s="2">
        <v>7</v>
      </c>
      <c r="G1528" s="3">
        <v>3</v>
      </c>
      <c r="H1528" s="2">
        <v>9</v>
      </c>
      <c r="I1528" s="2">
        <v>0</v>
      </c>
      <c r="J1528" s="3" t="s">
        <v>2916</v>
      </c>
      <c r="K1528" s="3">
        <v>34</v>
      </c>
      <c r="L1528" s="3">
        <v>-1</v>
      </c>
      <c r="M1528" s="3">
        <v>0</v>
      </c>
      <c r="N1528" s="3">
        <v>4</v>
      </c>
      <c r="O1528" s="3">
        <v>19</v>
      </c>
      <c r="P1528" s="3">
        <v>-1</v>
      </c>
      <c r="Q1528" s="3">
        <v>-1</v>
      </c>
      <c r="R1528" s="3">
        <v>0</v>
      </c>
      <c r="S1528" s="3">
        <v>111920</v>
      </c>
      <c r="T1528" s="3">
        <v>0</v>
      </c>
      <c r="U1528" s="3">
        <v>0</v>
      </c>
      <c r="V1528" s="3">
        <v>0</v>
      </c>
      <c r="W1528" s="3">
        <v>0</v>
      </c>
      <c r="X1528" s="3">
        <v>3357</v>
      </c>
      <c r="Y1528" s="2">
        <v>0</v>
      </c>
      <c r="Z1528" s="3">
        <v>0</v>
      </c>
      <c r="AA1528" s="2">
        <v>1.2870099544525146</v>
      </c>
      <c r="AB1528" s="2">
        <v>0</v>
      </c>
      <c r="AC1528" s="2">
        <v>0</v>
      </c>
      <c r="AD1528" s="2">
        <v>1</v>
      </c>
      <c r="AE1528" s="3">
        <v>200</v>
      </c>
      <c r="AF1528" s="2">
        <v>-1</v>
      </c>
      <c r="AG1528" s="3">
        <v>0</v>
      </c>
      <c r="AH1528" s="3">
        <v>0</v>
      </c>
      <c r="AI1528" s="3">
        <v>0</v>
      </c>
      <c r="AJ1528" s="3">
        <v>0</v>
      </c>
      <c r="AK1528" s="3">
        <v>725</v>
      </c>
      <c r="AL1528" s="2">
        <v>-2</v>
      </c>
      <c r="AM1528" s="2">
        <v>0</v>
      </c>
      <c r="AN1528" s="3">
        <v>0.5</v>
      </c>
      <c r="AO1528" s="3">
        <v>1</v>
      </c>
      <c r="AP1528" s="3">
        <v>4</v>
      </c>
      <c r="AQ1528" s="3">
        <v>-100</v>
      </c>
      <c r="AR1528" s="3">
        <v>2</v>
      </c>
      <c r="AS1528" s="3">
        <v>-0.30000001192092896</v>
      </c>
      <c r="AT1528" s="3">
        <v>0</v>
      </c>
      <c r="AU1528" s="3">
        <v>0</v>
      </c>
      <c r="AV1528" s="3">
        <v>0</v>
      </c>
      <c r="AW1528" s="3">
        <v>0</v>
      </c>
      <c r="AX1528" s="2">
        <v>0</v>
      </c>
      <c r="AY1528" s="3">
        <v>1</v>
      </c>
      <c r="AZ1528" s="3">
        <v>1</v>
      </c>
      <c r="BA1528" s="3">
        <v>1</v>
      </c>
      <c r="BB1528" s="3">
        <v>1</v>
      </c>
      <c r="BC1528" s="2">
        <v>1</v>
      </c>
      <c r="BD1528" s="3">
        <v>7</v>
      </c>
      <c r="BE1528" s="2" t="str">
        <f t="shared" si="23"/>
        <v>tidbyb39</v>
      </c>
      <c r="BF1528" s="3">
        <v>2</v>
      </c>
      <c r="BG1528" s="3">
        <v>0</v>
      </c>
      <c r="BH1528" s="2"/>
    </row>
    <row r="1529" spans="1:60" x14ac:dyDescent="0.25">
      <c r="A1529" s="3" t="s">
        <v>1716</v>
      </c>
      <c r="B1529" s="3">
        <v>1</v>
      </c>
      <c r="C1529" s="3" t="s">
        <v>170</v>
      </c>
      <c r="D1529" s="3">
        <v>16</v>
      </c>
      <c r="E1529" s="3" t="s">
        <v>2776</v>
      </c>
      <c r="F1529" s="2">
        <v>7</v>
      </c>
      <c r="G1529" s="3">
        <v>3</v>
      </c>
      <c r="H1529" s="2">
        <v>9</v>
      </c>
      <c r="I1529" s="2">
        <v>0</v>
      </c>
      <c r="J1529" s="3" t="s">
        <v>2916</v>
      </c>
      <c r="K1529" s="3">
        <v>34</v>
      </c>
      <c r="L1529" s="3">
        <v>-1</v>
      </c>
      <c r="M1529" s="3">
        <v>0</v>
      </c>
      <c r="N1529" s="3">
        <v>4</v>
      </c>
      <c r="O1529" s="3">
        <v>19</v>
      </c>
      <c r="P1529" s="3">
        <v>-1</v>
      </c>
      <c r="Q1529" s="3">
        <v>-1</v>
      </c>
      <c r="R1529" s="3">
        <v>0</v>
      </c>
      <c r="S1529" s="3">
        <v>111920</v>
      </c>
      <c r="T1529" s="3">
        <v>0</v>
      </c>
      <c r="U1529" s="3">
        <v>0</v>
      </c>
      <c r="V1529" s="3">
        <v>0</v>
      </c>
      <c r="W1529" s="3">
        <v>0</v>
      </c>
      <c r="X1529" s="3">
        <v>3357</v>
      </c>
      <c r="Y1529" s="2">
        <v>0</v>
      </c>
      <c r="Z1529" s="3">
        <v>0</v>
      </c>
      <c r="AA1529" s="2">
        <v>1.2870099544525146</v>
      </c>
      <c r="AB1529" s="2">
        <v>0</v>
      </c>
      <c r="AC1529" s="2">
        <v>0</v>
      </c>
      <c r="AD1529" s="2">
        <v>1</v>
      </c>
      <c r="AE1529" s="3">
        <v>200</v>
      </c>
      <c r="AF1529" s="2">
        <v>-1</v>
      </c>
      <c r="AG1529" s="3">
        <v>0</v>
      </c>
      <c r="AH1529" s="3">
        <v>0</v>
      </c>
      <c r="AI1529" s="3">
        <v>0</v>
      </c>
      <c r="AJ1529" s="3">
        <v>0</v>
      </c>
      <c r="AK1529" s="3">
        <v>725</v>
      </c>
      <c r="AL1529" s="2">
        <v>-2</v>
      </c>
      <c r="AM1529" s="2">
        <v>0</v>
      </c>
      <c r="AN1529" s="3">
        <v>0.5</v>
      </c>
      <c r="AO1529" s="3">
        <v>1</v>
      </c>
      <c r="AP1529" s="3">
        <v>4</v>
      </c>
      <c r="AQ1529" s="3">
        <v>-100</v>
      </c>
      <c r="AR1529" s="3">
        <v>3</v>
      </c>
      <c r="AS1529" s="3">
        <v>20</v>
      </c>
      <c r="AT1529" s="3">
        <v>0</v>
      </c>
      <c r="AU1529" s="3">
        <v>0</v>
      </c>
      <c r="AV1529" s="3">
        <v>0</v>
      </c>
      <c r="AW1529" s="3">
        <v>0</v>
      </c>
      <c r="AX1529" s="2">
        <v>0</v>
      </c>
      <c r="AY1529" s="3">
        <v>1</v>
      </c>
      <c r="AZ1529" s="3">
        <v>1</v>
      </c>
      <c r="BA1529" s="3">
        <v>1</v>
      </c>
      <c r="BB1529" s="3">
        <v>1</v>
      </c>
      <c r="BC1529" s="2">
        <v>1</v>
      </c>
      <c r="BD1529" s="3">
        <v>7</v>
      </c>
      <c r="BE1529" s="2" t="str">
        <f t="shared" si="23"/>
        <v>tidbyc39</v>
      </c>
      <c r="BF1529" s="3">
        <v>2</v>
      </c>
      <c r="BG1529" s="3">
        <v>0</v>
      </c>
      <c r="BH1529" s="2"/>
    </row>
    <row r="1530" spans="1:60" x14ac:dyDescent="0.25">
      <c r="A1530" s="3" t="s">
        <v>1717</v>
      </c>
      <c r="B1530" s="3">
        <v>1</v>
      </c>
      <c r="C1530" s="3" t="s">
        <v>170</v>
      </c>
      <c r="D1530" s="3">
        <v>16</v>
      </c>
      <c r="E1530" s="3" t="s">
        <v>2777</v>
      </c>
      <c r="F1530" s="2">
        <v>7</v>
      </c>
      <c r="G1530" s="3">
        <v>3</v>
      </c>
      <c r="H1530" s="2">
        <v>9</v>
      </c>
      <c r="I1530" s="2">
        <v>0</v>
      </c>
      <c r="J1530" s="3" t="s">
        <v>2916</v>
      </c>
      <c r="K1530" s="3">
        <v>34</v>
      </c>
      <c r="L1530" s="3">
        <v>-1</v>
      </c>
      <c r="M1530" s="3">
        <v>0</v>
      </c>
      <c r="N1530" s="3">
        <v>4</v>
      </c>
      <c r="O1530" s="3">
        <v>19</v>
      </c>
      <c r="P1530" s="3">
        <v>-1</v>
      </c>
      <c r="Q1530" s="3">
        <v>-1</v>
      </c>
      <c r="R1530" s="3">
        <v>0</v>
      </c>
      <c r="S1530" s="3">
        <v>111920</v>
      </c>
      <c r="T1530" s="3">
        <v>0</v>
      </c>
      <c r="U1530" s="3">
        <v>0</v>
      </c>
      <c r="V1530" s="3">
        <v>0</v>
      </c>
      <c r="W1530" s="3">
        <v>0</v>
      </c>
      <c r="X1530" s="3">
        <v>3357</v>
      </c>
      <c r="Y1530" s="2">
        <v>0</v>
      </c>
      <c r="Z1530" s="3">
        <v>0</v>
      </c>
      <c r="AA1530" s="2">
        <v>1.2870099544525146</v>
      </c>
      <c r="AB1530" s="2">
        <v>0</v>
      </c>
      <c r="AC1530" s="2">
        <v>0</v>
      </c>
      <c r="AD1530" s="2">
        <v>1</v>
      </c>
      <c r="AE1530" s="3">
        <v>200</v>
      </c>
      <c r="AF1530" s="2">
        <v>-1</v>
      </c>
      <c r="AG1530" s="3">
        <v>0</v>
      </c>
      <c r="AH1530" s="3">
        <v>0</v>
      </c>
      <c r="AI1530" s="3">
        <v>0</v>
      </c>
      <c r="AJ1530" s="3">
        <v>0</v>
      </c>
      <c r="AK1530" s="3">
        <v>725</v>
      </c>
      <c r="AL1530" s="2">
        <v>-2</v>
      </c>
      <c r="AM1530" s="2">
        <v>0</v>
      </c>
      <c r="AN1530" s="3">
        <v>0.5</v>
      </c>
      <c r="AO1530" s="3">
        <v>1</v>
      </c>
      <c r="AP1530" s="3">
        <v>4</v>
      </c>
      <c r="AQ1530" s="3">
        <v>-100</v>
      </c>
      <c r="AR1530" s="3">
        <v>27</v>
      </c>
      <c r="AS1530" s="3">
        <v>20</v>
      </c>
      <c r="AT1530" s="3">
        <v>0</v>
      </c>
      <c r="AU1530" s="3">
        <v>0</v>
      </c>
      <c r="AV1530" s="3">
        <v>0</v>
      </c>
      <c r="AW1530" s="3">
        <v>0</v>
      </c>
      <c r="AX1530" s="2">
        <v>0</v>
      </c>
      <c r="AY1530" s="3">
        <v>1</v>
      </c>
      <c r="AZ1530" s="3">
        <v>1</v>
      </c>
      <c r="BA1530" s="3">
        <v>1</v>
      </c>
      <c r="BB1530" s="3">
        <v>1</v>
      </c>
      <c r="BC1530" s="2">
        <v>1</v>
      </c>
      <c r="BD1530" s="3">
        <v>7</v>
      </c>
      <c r="BE1530" s="2" t="str">
        <f t="shared" si="23"/>
        <v>tidbyd39</v>
      </c>
      <c r="BF1530" s="3">
        <v>2</v>
      </c>
      <c r="BG1530" s="3">
        <v>0</v>
      </c>
      <c r="BH1530" s="2"/>
    </row>
    <row r="1531" spans="1:60" x14ac:dyDescent="0.25">
      <c r="A1531" s="3" t="s">
        <v>1718</v>
      </c>
      <c r="B1531" s="3">
        <v>1</v>
      </c>
      <c r="C1531" s="3" t="s">
        <v>170</v>
      </c>
      <c r="D1531" s="3">
        <v>16</v>
      </c>
      <c r="E1531" s="3" t="s">
        <v>2778</v>
      </c>
      <c r="F1531" s="2">
        <v>7</v>
      </c>
      <c r="G1531" s="3">
        <v>3</v>
      </c>
      <c r="H1531" s="2">
        <v>9</v>
      </c>
      <c r="I1531" s="2">
        <v>0</v>
      </c>
      <c r="J1531" s="3" t="s">
        <v>2916</v>
      </c>
      <c r="K1531" s="3">
        <v>34</v>
      </c>
      <c r="L1531" s="3">
        <v>-1</v>
      </c>
      <c r="M1531" s="3">
        <v>0</v>
      </c>
      <c r="N1531" s="3">
        <v>4</v>
      </c>
      <c r="O1531" s="3">
        <v>19</v>
      </c>
      <c r="P1531" s="3">
        <v>-1</v>
      </c>
      <c r="Q1531" s="3">
        <v>-1</v>
      </c>
      <c r="R1531" s="3">
        <v>0</v>
      </c>
      <c r="S1531" s="3">
        <v>111920</v>
      </c>
      <c r="T1531" s="3">
        <v>0</v>
      </c>
      <c r="U1531" s="3">
        <v>0</v>
      </c>
      <c r="V1531" s="3">
        <v>0</v>
      </c>
      <c r="W1531" s="3">
        <v>0</v>
      </c>
      <c r="X1531" s="3">
        <v>3357</v>
      </c>
      <c r="Y1531" s="2">
        <v>0</v>
      </c>
      <c r="Z1531" s="3">
        <v>0</v>
      </c>
      <c r="AA1531" s="2">
        <v>1.2870099544525146</v>
      </c>
      <c r="AB1531" s="2">
        <v>0</v>
      </c>
      <c r="AC1531" s="2">
        <v>0</v>
      </c>
      <c r="AD1531" s="2">
        <v>1</v>
      </c>
      <c r="AE1531" s="3">
        <v>200</v>
      </c>
      <c r="AF1531" s="2">
        <v>-1</v>
      </c>
      <c r="AG1531" s="3">
        <v>0</v>
      </c>
      <c r="AH1531" s="3">
        <v>0</v>
      </c>
      <c r="AI1531" s="3">
        <v>0</v>
      </c>
      <c r="AJ1531" s="3">
        <v>0</v>
      </c>
      <c r="AK1531" s="3">
        <v>725</v>
      </c>
      <c r="AL1531" s="2">
        <v>-2</v>
      </c>
      <c r="AM1531" s="2">
        <v>0</v>
      </c>
      <c r="AN1531" s="3">
        <v>0.5</v>
      </c>
      <c r="AO1531" s="3">
        <v>1</v>
      </c>
      <c r="AP1531" s="3">
        <v>4</v>
      </c>
      <c r="AQ1531" s="3">
        <v>-100</v>
      </c>
      <c r="AR1531" s="3">
        <v>6</v>
      </c>
      <c r="AS1531" s="3">
        <v>0.10000000149011612</v>
      </c>
      <c r="AT1531" s="3">
        <v>0</v>
      </c>
      <c r="AU1531" s="3">
        <v>0</v>
      </c>
      <c r="AV1531" s="3">
        <v>0</v>
      </c>
      <c r="AW1531" s="3">
        <v>0</v>
      </c>
      <c r="AX1531" s="2">
        <v>0</v>
      </c>
      <c r="AY1531" s="3">
        <v>1</v>
      </c>
      <c r="AZ1531" s="3">
        <v>1</v>
      </c>
      <c r="BA1531" s="3">
        <v>1</v>
      </c>
      <c r="BB1531" s="3">
        <v>1</v>
      </c>
      <c r="BC1531" s="2">
        <v>1</v>
      </c>
      <c r="BD1531" s="3">
        <v>7</v>
      </c>
      <c r="BE1531" s="2" t="str">
        <f t="shared" si="23"/>
        <v>tidbye39</v>
      </c>
      <c r="BF1531" s="3">
        <v>2</v>
      </c>
      <c r="BG1531" s="3">
        <v>0</v>
      </c>
      <c r="BH1531" s="2"/>
    </row>
    <row r="1532" spans="1:60" x14ac:dyDescent="0.25">
      <c r="A1532" s="3" t="s">
        <v>1719</v>
      </c>
      <c r="B1532" s="3">
        <v>1</v>
      </c>
      <c r="C1532" s="3" t="s">
        <v>170</v>
      </c>
      <c r="D1532" s="3">
        <v>16</v>
      </c>
      <c r="E1532" s="3" t="s">
        <v>2779</v>
      </c>
      <c r="F1532" s="2">
        <v>7</v>
      </c>
      <c r="G1532" s="3">
        <v>3</v>
      </c>
      <c r="H1532" s="2">
        <v>9</v>
      </c>
      <c r="I1532" s="2">
        <v>0</v>
      </c>
      <c r="J1532" s="3" t="s">
        <v>2916</v>
      </c>
      <c r="K1532" s="3">
        <v>34</v>
      </c>
      <c r="L1532" s="3">
        <v>-1</v>
      </c>
      <c r="M1532" s="3">
        <v>0</v>
      </c>
      <c r="N1532" s="3">
        <v>4</v>
      </c>
      <c r="O1532" s="3">
        <v>19</v>
      </c>
      <c r="P1532" s="3">
        <v>-1</v>
      </c>
      <c r="Q1532" s="3">
        <v>-1</v>
      </c>
      <c r="R1532" s="3">
        <v>0</v>
      </c>
      <c r="S1532" s="3">
        <v>111920</v>
      </c>
      <c r="T1532" s="3">
        <v>0</v>
      </c>
      <c r="U1532" s="3">
        <v>0</v>
      </c>
      <c r="V1532" s="3">
        <v>0</v>
      </c>
      <c r="W1532" s="3">
        <v>0</v>
      </c>
      <c r="X1532" s="3">
        <v>3357</v>
      </c>
      <c r="Y1532" s="2">
        <v>0</v>
      </c>
      <c r="Z1532" s="3">
        <v>0</v>
      </c>
      <c r="AA1532" s="2">
        <v>1.2870099544525146</v>
      </c>
      <c r="AB1532" s="2">
        <v>0</v>
      </c>
      <c r="AC1532" s="2">
        <v>0</v>
      </c>
      <c r="AD1532" s="2">
        <v>1</v>
      </c>
      <c r="AE1532" s="3">
        <v>200</v>
      </c>
      <c r="AF1532" s="2">
        <v>-1</v>
      </c>
      <c r="AG1532" s="3">
        <v>0</v>
      </c>
      <c r="AH1532" s="3">
        <v>0</v>
      </c>
      <c r="AI1532" s="3">
        <v>0</v>
      </c>
      <c r="AJ1532" s="3">
        <v>0</v>
      </c>
      <c r="AK1532" s="3">
        <v>725</v>
      </c>
      <c r="AL1532" s="2">
        <v>-2</v>
      </c>
      <c r="AM1532" s="2">
        <v>0</v>
      </c>
      <c r="AN1532" s="3">
        <v>0.5</v>
      </c>
      <c r="AO1532" s="3">
        <v>1</v>
      </c>
      <c r="AP1532" s="3">
        <v>4</v>
      </c>
      <c r="AQ1532" s="3">
        <v>-100</v>
      </c>
      <c r="AR1532" s="3">
        <v>7</v>
      </c>
      <c r="AS1532" s="3">
        <v>0.10000000149011612</v>
      </c>
      <c r="AT1532" s="3">
        <v>0</v>
      </c>
      <c r="AU1532" s="3">
        <v>0</v>
      </c>
      <c r="AV1532" s="3">
        <v>0</v>
      </c>
      <c r="AW1532" s="3">
        <v>0</v>
      </c>
      <c r="AX1532" s="2">
        <v>0</v>
      </c>
      <c r="AY1532" s="3">
        <v>1</v>
      </c>
      <c r="AZ1532" s="3">
        <v>1</v>
      </c>
      <c r="BA1532" s="3">
        <v>1</v>
      </c>
      <c r="BB1532" s="3">
        <v>1</v>
      </c>
      <c r="BC1532" s="2">
        <v>1</v>
      </c>
      <c r="BD1532" s="3">
        <v>7</v>
      </c>
      <c r="BE1532" s="2" t="str">
        <f t="shared" si="23"/>
        <v>tidbyf39</v>
      </c>
      <c r="BF1532" s="3">
        <v>2</v>
      </c>
      <c r="BG1532" s="3">
        <v>0</v>
      </c>
      <c r="BH1532" s="2"/>
    </row>
    <row r="1533" spans="1:60" x14ac:dyDescent="0.25">
      <c r="A1533" s="3" t="s">
        <v>1720</v>
      </c>
      <c r="B1533" s="3">
        <v>1</v>
      </c>
      <c r="C1533" s="3" t="s">
        <v>170</v>
      </c>
      <c r="D1533" s="3">
        <v>16</v>
      </c>
      <c r="E1533" s="3" t="s">
        <v>2780</v>
      </c>
      <c r="F1533" s="2">
        <v>7</v>
      </c>
      <c r="G1533" s="3">
        <v>3</v>
      </c>
      <c r="H1533" s="2">
        <v>9</v>
      </c>
      <c r="I1533" s="2">
        <v>0</v>
      </c>
      <c r="J1533" s="3" t="s">
        <v>2916</v>
      </c>
      <c r="K1533" s="3">
        <v>34</v>
      </c>
      <c r="L1533" s="3">
        <v>-1</v>
      </c>
      <c r="M1533" s="3">
        <v>0</v>
      </c>
      <c r="N1533" s="3">
        <v>4</v>
      </c>
      <c r="O1533" s="3">
        <v>19</v>
      </c>
      <c r="P1533" s="3">
        <v>-1</v>
      </c>
      <c r="Q1533" s="3">
        <v>-1</v>
      </c>
      <c r="R1533" s="3">
        <v>0</v>
      </c>
      <c r="S1533" s="3">
        <v>111920</v>
      </c>
      <c r="T1533" s="3">
        <v>0</v>
      </c>
      <c r="U1533" s="3">
        <v>0</v>
      </c>
      <c r="V1533" s="3">
        <v>0</v>
      </c>
      <c r="W1533" s="3">
        <v>0</v>
      </c>
      <c r="X1533" s="3">
        <v>3357</v>
      </c>
      <c r="Y1533" s="2">
        <v>0</v>
      </c>
      <c r="Z1533" s="3">
        <v>0</v>
      </c>
      <c r="AA1533" s="2">
        <v>1.2870099544525146</v>
      </c>
      <c r="AB1533" s="2">
        <v>0</v>
      </c>
      <c r="AC1533" s="2">
        <v>0</v>
      </c>
      <c r="AD1533" s="2">
        <v>1</v>
      </c>
      <c r="AE1533" s="3">
        <v>200</v>
      </c>
      <c r="AF1533" s="2">
        <v>-1</v>
      </c>
      <c r="AG1533" s="3">
        <v>0</v>
      </c>
      <c r="AH1533" s="3">
        <v>0</v>
      </c>
      <c r="AI1533" s="3">
        <v>0</v>
      </c>
      <c r="AJ1533" s="3">
        <v>0</v>
      </c>
      <c r="AK1533" s="3">
        <v>725</v>
      </c>
      <c r="AL1533" s="2">
        <v>-2</v>
      </c>
      <c r="AM1533" s="2">
        <v>0</v>
      </c>
      <c r="AN1533" s="3">
        <v>0.5</v>
      </c>
      <c r="AO1533" s="3">
        <v>1</v>
      </c>
      <c r="AP1533" s="3">
        <v>4</v>
      </c>
      <c r="AQ1533" s="3">
        <v>-100</v>
      </c>
      <c r="AR1533" s="3">
        <v>30</v>
      </c>
      <c r="AS1533" s="3">
        <v>5.9999998658895493E-2</v>
      </c>
      <c r="AT1533" s="3">
        <v>0</v>
      </c>
      <c r="AU1533" s="3">
        <v>0</v>
      </c>
      <c r="AV1533" s="3">
        <v>0</v>
      </c>
      <c r="AW1533" s="3">
        <v>0</v>
      </c>
      <c r="AX1533" s="2">
        <v>0</v>
      </c>
      <c r="AY1533" s="3">
        <v>1</v>
      </c>
      <c r="AZ1533" s="3">
        <v>1</v>
      </c>
      <c r="BA1533" s="3">
        <v>1</v>
      </c>
      <c r="BB1533" s="3">
        <v>1</v>
      </c>
      <c r="BC1533" s="2">
        <v>1</v>
      </c>
      <c r="BD1533" s="3">
        <v>7</v>
      </c>
      <c r="BE1533" s="2" t="str">
        <f t="shared" si="23"/>
        <v>tidbyg39</v>
      </c>
      <c r="BF1533" s="3">
        <v>2</v>
      </c>
      <c r="BG1533" s="3">
        <v>0</v>
      </c>
      <c r="BH1533" s="2"/>
    </row>
    <row r="1534" spans="1:60" x14ac:dyDescent="0.25">
      <c r="A1534" s="3" t="s">
        <v>1721</v>
      </c>
      <c r="B1534" s="3">
        <v>1</v>
      </c>
      <c r="C1534" s="3" t="s">
        <v>170</v>
      </c>
      <c r="D1534" s="3">
        <v>16</v>
      </c>
      <c r="E1534" s="3" t="s">
        <v>2781</v>
      </c>
      <c r="F1534" s="2">
        <v>7</v>
      </c>
      <c r="G1534" s="3">
        <v>3</v>
      </c>
      <c r="H1534" s="2">
        <v>9</v>
      </c>
      <c r="I1534" s="2">
        <v>0</v>
      </c>
      <c r="J1534" s="3" t="s">
        <v>2916</v>
      </c>
      <c r="K1534" s="3">
        <v>34</v>
      </c>
      <c r="L1534" s="3">
        <v>-1</v>
      </c>
      <c r="M1534" s="3">
        <v>0</v>
      </c>
      <c r="N1534" s="3">
        <v>4</v>
      </c>
      <c r="O1534" s="3">
        <v>19</v>
      </c>
      <c r="P1534" s="3">
        <v>-1</v>
      </c>
      <c r="Q1534" s="3">
        <v>-1</v>
      </c>
      <c r="R1534" s="3">
        <v>0</v>
      </c>
      <c r="S1534" s="3">
        <v>111920</v>
      </c>
      <c r="T1534" s="3">
        <v>0</v>
      </c>
      <c r="U1534" s="3">
        <v>0</v>
      </c>
      <c r="V1534" s="3">
        <v>0</v>
      </c>
      <c r="W1534" s="3">
        <v>0</v>
      </c>
      <c r="X1534" s="3">
        <v>3357</v>
      </c>
      <c r="Y1534" s="2">
        <v>0</v>
      </c>
      <c r="Z1534" s="3">
        <v>0</v>
      </c>
      <c r="AA1534" s="2">
        <v>1.2870099544525146</v>
      </c>
      <c r="AB1534" s="2">
        <v>0</v>
      </c>
      <c r="AC1534" s="2">
        <v>0</v>
      </c>
      <c r="AD1534" s="2">
        <v>1</v>
      </c>
      <c r="AE1534" s="3">
        <v>200</v>
      </c>
      <c r="AF1534" s="2">
        <v>-1</v>
      </c>
      <c r="AG1534" s="3">
        <v>0</v>
      </c>
      <c r="AH1534" s="3">
        <v>0</v>
      </c>
      <c r="AI1534" s="3">
        <v>0</v>
      </c>
      <c r="AJ1534" s="3">
        <v>0</v>
      </c>
      <c r="AK1534" s="3">
        <v>725</v>
      </c>
      <c r="AL1534" s="2">
        <v>-2</v>
      </c>
      <c r="AM1534" s="2">
        <v>0</v>
      </c>
      <c r="AN1534" s="3">
        <v>0.5</v>
      </c>
      <c r="AO1534" s="3">
        <v>1</v>
      </c>
      <c r="AP1534" s="3">
        <v>4</v>
      </c>
      <c r="AQ1534" s="3">
        <v>-100</v>
      </c>
      <c r="AR1534" s="3">
        <v>28</v>
      </c>
      <c r="AS1534" s="3">
        <v>5</v>
      </c>
      <c r="AT1534" s="3">
        <v>0</v>
      </c>
      <c r="AU1534" s="3">
        <v>0</v>
      </c>
      <c r="AV1534" s="3">
        <v>0</v>
      </c>
      <c r="AW1534" s="3">
        <v>0</v>
      </c>
      <c r="AX1534" s="2">
        <v>0</v>
      </c>
      <c r="AY1534" s="3">
        <v>1</v>
      </c>
      <c r="AZ1534" s="3">
        <v>1</v>
      </c>
      <c r="BA1534" s="3">
        <v>1</v>
      </c>
      <c r="BB1534" s="3">
        <v>1</v>
      </c>
      <c r="BC1534" s="2">
        <v>1</v>
      </c>
      <c r="BD1534" s="3">
        <v>7</v>
      </c>
      <c r="BE1534" s="2" t="str">
        <f t="shared" si="23"/>
        <v>tidbyh39</v>
      </c>
      <c r="BF1534" s="3">
        <v>2</v>
      </c>
      <c r="BG1534" s="3">
        <v>0</v>
      </c>
      <c r="BH1534" s="2"/>
    </row>
    <row r="1535" spans="1:60" x14ac:dyDescent="0.25">
      <c r="A1535" s="3" t="s">
        <v>1722</v>
      </c>
      <c r="B1535" s="3">
        <v>1</v>
      </c>
      <c r="C1535" s="3" t="s">
        <v>170</v>
      </c>
      <c r="D1535" s="3">
        <v>16</v>
      </c>
      <c r="E1535" s="3" t="s">
        <v>2782</v>
      </c>
      <c r="F1535" s="2">
        <v>7</v>
      </c>
      <c r="G1535" s="3">
        <v>3</v>
      </c>
      <c r="H1535" s="2">
        <v>9</v>
      </c>
      <c r="I1535" s="2">
        <v>0</v>
      </c>
      <c r="J1535" s="3" t="s">
        <v>2916</v>
      </c>
      <c r="K1535" s="3">
        <v>34</v>
      </c>
      <c r="L1535" s="3">
        <v>-1</v>
      </c>
      <c r="M1535" s="3">
        <v>0</v>
      </c>
      <c r="N1535" s="3">
        <v>4</v>
      </c>
      <c r="O1535" s="3">
        <v>19</v>
      </c>
      <c r="P1535" s="3">
        <v>-1</v>
      </c>
      <c r="Q1535" s="3">
        <v>-1</v>
      </c>
      <c r="R1535" s="3">
        <v>0</v>
      </c>
      <c r="S1535" s="3">
        <v>111920</v>
      </c>
      <c r="T1535" s="3">
        <v>0</v>
      </c>
      <c r="U1535" s="3">
        <v>0</v>
      </c>
      <c r="V1535" s="3">
        <v>0</v>
      </c>
      <c r="W1535" s="3">
        <v>0</v>
      </c>
      <c r="X1535" s="3">
        <v>3357</v>
      </c>
      <c r="Y1535" s="2">
        <v>0</v>
      </c>
      <c r="Z1535" s="3">
        <v>0</v>
      </c>
      <c r="AA1535" s="2">
        <v>1.2870099544525146</v>
      </c>
      <c r="AB1535" s="2">
        <v>0</v>
      </c>
      <c r="AC1535" s="2">
        <v>0</v>
      </c>
      <c r="AD1535" s="2">
        <v>1</v>
      </c>
      <c r="AE1535" s="3">
        <v>200</v>
      </c>
      <c r="AF1535" s="2">
        <v>-1</v>
      </c>
      <c r="AG1535" s="3">
        <v>0</v>
      </c>
      <c r="AH1535" s="3">
        <v>0</v>
      </c>
      <c r="AI1535" s="3">
        <v>0</v>
      </c>
      <c r="AJ1535" s="3">
        <v>0</v>
      </c>
      <c r="AK1535" s="3">
        <v>725</v>
      </c>
      <c r="AL1535" s="2">
        <v>-2</v>
      </c>
      <c r="AM1535" s="2">
        <v>0</v>
      </c>
      <c r="AN1535" s="3">
        <v>0.5</v>
      </c>
      <c r="AO1535" s="3">
        <v>1</v>
      </c>
      <c r="AP1535" s="3">
        <v>4</v>
      </c>
      <c r="AQ1535" s="3">
        <v>-100</v>
      </c>
      <c r="AR1535" s="3">
        <v>17</v>
      </c>
      <c r="AS1535" s="3">
        <v>0.20000000298023224</v>
      </c>
      <c r="AT1535" s="3">
        <v>0</v>
      </c>
      <c r="AU1535" s="3">
        <v>0</v>
      </c>
      <c r="AV1535" s="3">
        <v>0</v>
      </c>
      <c r="AW1535" s="3">
        <v>0</v>
      </c>
      <c r="AX1535" s="2">
        <v>0</v>
      </c>
      <c r="AY1535" s="3">
        <v>1</v>
      </c>
      <c r="AZ1535" s="3">
        <v>1</v>
      </c>
      <c r="BA1535" s="3">
        <v>1</v>
      </c>
      <c r="BB1535" s="3">
        <v>1</v>
      </c>
      <c r="BC1535" s="2">
        <v>1</v>
      </c>
      <c r="BD1535" s="3">
        <v>7</v>
      </c>
      <c r="BE1535" s="2" t="str">
        <f t="shared" si="23"/>
        <v>tidbyi39</v>
      </c>
      <c r="BF1535" s="3">
        <v>2</v>
      </c>
      <c r="BG1535" s="3">
        <v>0</v>
      </c>
      <c r="BH1535" s="2"/>
    </row>
    <row r="1536" spans="1:60" x14ac:dyDescent="0.25">
      <c r="A1536" s="3" t="s">
        <v>1723</v>
      </c>
      <c r="B1536" s="3">
        <v>1</v>
      </c>
      <c r="C1536" s="3" t="s">
        <v>170</v>
      </c>
      <c r="D1536" s="3">
        <v>16</v>
      </c>
      <c r="E1536" s="3" t="s">
        <v>2783</v>
      </c>
      <c r="F1536" s="2">
        <v>7</v>
      </c>
      <c r="G1536" s="3">
        <v>3</v>
      </c>
      <c r="H1536" s="2">
        <v>9</v>
      </c>
      <c r="I1536" s="2">
        <v>0</v>
      </c>
      <c r="J1536" s="3" t="s">
        <v>2916</v>
      </c>
      <c r="K1536" s="3">
        <v>34</v>
      </c>
      <c r="L1536" s="3">
        <v>-1</v>
      </c>
      <c r="M1536" s="3">
        <v>0</v>
      </c>
      <c r="N1536" s="3">
        <v>4</v>
      </c>
      <c r="O1536" s="3">
        <v>19</v>
      </c>
      <c r="P1536" s="3">
        <v>-1</v>
      </c>
      <c r="Q1536" s="3">
        <v>-1</v>
      </c>
      <c r="R1536" s="3">
        <v>0</v>
      </c>
      <c r="S1536" s="3">
        <v>111920</v>
      </c>
      <c r="T1536" s="3">
        <v>0</v>
      </c>
      <c r="U1536" s="3">
        <v>0</v>
      </c>
      <c r="V1536" s="3">
        <v>0</v>
      </c>
      <c r="W1536" s="3">
        <v>0</v>
      </c>
      <c r="X1536" s="3">
        <v>3357</v>
      </c>
      <c r="Y1536" s="2">
        <v>0</v>
      </c>
      <c r="Z1536" s="3">
        <v>0</v>
      </c>
      <c r="AA1536" s="2">
        <v>1.2870099544525146</v>
      </c>
      <c r="AB1536" s="2">
        <v>0</v>
      </c>
      <c r="AC1536" s="2">
        <v>0</v>
      </c>
      <c r="AD1536" s="2">
        <v>1</v>
      </c>
      <c r="AE1536" s="3">
        <v>200</v>
      </c>
      <c r="AF1536" s="2">
        <v>-1</v>
      </c>
      <c r="AG1536" s="3">
        <v>0</v>
      </c>
      <c r="AH1536" s="3">
        <v>0</v>
      </c>
      <c r="AI1536" s="3">
        <v>0</v>
      </c>
      <c r="AJ1536" s="3">
        <v>0</v>
      </c>
      <c r="AK1536" s="3">
        <v>725</v>
      </c>
      <c r="AL1536" s="2">
        <v>-2</v>
      </c>
      <c r="AM1536" s="2">
        <v>0</v>
      </c>
      <c r="AN1536" s="3">
        <v>0.5</v>
      </c>
      <c r="AO1536" s="3">
        <v>1</v>
      </c>
      <c r="AP1536" s="3">
        <v>4</v>
      </c>
      <c r="AQ1536" s="3">
        <v>-100</v>
      </c>
      <c r="AR1536" s="3">
        <v>31</v>
      </c>
      <c r="AS1536" s="3">
        <v>-0.20000000298023224</v>
      </c>
      <c r="AT1536" s="3">
        <v>0</v>
      </c>
      <c r="AU1536" s="3">
        <v>0</v>
      </c>
      <c r="AV1536" s="3">
        <v>0</v>
      </c>
      <c r="AW1536" s="3">
        <v>0</v>
      </c>
      <c r="AX1536" s="2">
        <v>0</v>
      </c>
      <c r="AY1536" s="3">
        <v>1</v>
      </c>
      <c r="AZ1536" s="3">
        <v>1</v>
      </c>
      <c r="BA1536" s="3">
        <v>1</v>
      </c>
      <c r="BB1536" s="3">
        <v>1</v>
      </c>
      <c r="BC1536" s="2">
        <v>1</v>
      </c>
      <c r="BD1536" s="3">
        <v>7</v>
      </c>
      <c r="BE1536" s="2" t="str">
        <f t="shared" si="23"/>
        <v>tidbyj39</v>
      </c>
      <c r="BF1536" s="3">
        <v>2</v>
      </c>
      <c r="BG1536" s="3">
        <v>0</v>
      </c>
      <c r="BH1536" s="2"/>
    </row>
    <row r="1537" spans="1:60" x14ac:dyDescent="0.25">
      <c r="A1537" s="3" t="s">
        <v>1724</v>
      </c>
      <c r="B1537" s="3">
        <v>1</v>
      </c>
      <c r="C1537" s="3" t="s">
        <v>170</v>
      </c>
      <c r="D1537" s="3">
        <v>16</v>
      </c>
      <c r="E1537" s="3" t="s">
        <v>2784</v>
      </c>
      <c r="F1537" s="2">
        <v>7</v>
      </c>
      <c r="G1537" s="3">
        <v>3</v>
      </c>
      <c r="H1537" s="2">
        <v>9</v>
      </c>
      <c r="I1537" s="2">
        <v>0</v>
      </c>
      <c r="J1537" s="3" t="s">
        <v>2916</v>
      </c>
      <c r="K1537" s="3">
        <v>34</v>
      </c>
      <c r="L1537" s="3">
        <v>-1</v>
      </c>
      <c r="M1537" s="3">
        <v>0</v>
      </c>
      <c r="N1537" s="3">
        <v>4</v>
      </c>
      <c r="O1537" s="3">
        <v>19</v>
      </c>
      <c r="P1537" s="3">
        <v>-1</v>
      </c>
      <c r="Q1537" s="3">
        <v>-1</v>
      </c>
      <c r="R1537" s="3">
        <v>0</v>
      </c>
      <c r="S1537" s="3">
        <v>111920</v>
      </c>
      <c r="T1537" s="3">
        <v>0</v>
      </c>
      <c r="U1537" s="3">
        <v>0</v>
      </c>
      <c r="V1537" s="3">
        <v>0</v>
      </c>
      <c r="W1537" s="3">
        <v>0</v>
      </c>
      <c r="X1537" s="3">
        <v>3357</v>
      </c>
      <c r="Y1537" s="2">
        <v>0</v>
      </c>
      <c r="Z1537" s="3">
        <v>0</v>
      </c>
      <c r="AA1537" s="2">
        <v>1.2870099544525146</v>
      </c>
      <c r="AB1537" s="2">
        <v>0</v>
      </c>
      <c r="AC1537" s="2">
        <v>0</v>
      </c>
      <c r="AD1537" s="2">
        <v>1</v>
      </c>
      <c r="AE1537" s="3">
        <v>200</v>
      </c>
      <c r="AF1537" s="2">
        <v>-1</v>
      </c>
      <c r="AG1537" s="3">
        <v>0</v>
      </c>
      <c r="AH1537" s="3">
        <v>0</v>
      </c>
      <c r="AI1537" s="3">
        <v>0</v>
      </c>
      <c r="AJ1537" s="3">
        <v>0</v>
      </c>
      <c r="AK1537" s="3">
        <v>725</v>
      </c>
      <c r="AL1537" s="2">
        <v>-2</v>
      </c>
      <c r="AM1537" s="2">
        <v>0</v>
      </c>
      <c r="AN1537" s="3">
        <v>0.5</v>
      </c>
      <c r="AO1537" s="3">
        <v>1</v>
      </c>
      <c r="AP1537" s="3">
        <v>4</v>
      </c>
      <c r="AQ1537" s="3">
        <v>-100</v>
      </c>
      <c r="AR1537" s="3">
        <v>19</v>
      </c>
      <c r="AS1537" s="3">
        <v>10</v>
      </c>
      <c r="AT1537" s="3">
        <v>0</v>
      </c>
      <c r="AU1537" s="3">
        <v>0</v>
      </c>
      <c r="AV1537" s="3">
        <v>0</v>
      </c>
      <c r="AW1537" s="3">
        <v>0</v>
      </c>
      <c r="AX1537" s="2">
        <v>0</v>
      </c>
      <c r="AY1537" s="3">
        <v>1</v>
      </c>
      <c r="AZ1537" s="3">
        <v>1</v>
      </c>
      <c r="BA1537" s="3">
        <v>1</v>
      </c>
      <c r="BB1537" s="3">
        <v>1</v>
      </c>
      <c r="BC1537" s="2">
        <v>1</v>
      </c>
      <c r="BD1537" s="3">
        <v>7</v>
      </c>
      <c r="BE1537" s="2" t="str">
        <f t="shared" si="23"/>
        <v>tidbyk39</v>
      </c>
      <c r="BF1537" s="3">
        <v>2</v>
      </c>
      <c r="BG1537" s="3">
        <v>0</v>
      </c>
      <c r="BH1537" s="2"/>
    </row>
    <row r="1538" spans="1:60" x14ac:dyDescent="0.25">
      <c r="A1538" s="3" t="s">
        <v>1725</v>
      </c>
      <c r="B1538" s="3">
        <v>1</v>
      </c>
      <c r="C1538" s="3" t="s">
        <v>170</v>
      </c>
      <c r="D1538" s="3">
        <v>16</v>
      </c>
      <c r="E1538" s="3" t="s">
        <v>2785</v>
      </c>
      <c r="F1538" s="2">
        <v>7</v>
      </c>
      <c r="G1538" s="3">
        <v>3</v>
      </c>
      <c r="H1538" s="2">
        <v>9</v>
      </c>
      <c r="I1538" s="2">
        <v>0</v>
      </c>
      <c r="J1538" s="3" t="s">
        <v>2916</v>
      </c>
      <c r="K1538" s="3">
        <v>34</v>
      </c>
      <c r="L1538" s="3">
        <v>-1</v>
      </c>
      <c r="M1538" s="3">
        <v>0</v>
      </c>
      <c r="N1538" s="3">
        <v>4</v>
      </c>
      <c r="O1538" s="3">
        <v>19</v>
      </c>
      <c r="P1538" s="3">
        <v>-1</v>
      </c>
      <c r="Q1538" s="3">
        <v>-1</v>
      </c>
      <c r="R1538" s="3">
        <v>0</v>
      </c>
      <c r="S1538" s="3">
        <v>111920</v>
      </c>
      <c r="T1538" s="3">
        <v>0</v>
      </c>
      <c r="U1538" s="3">
        <v>0</v>
      </c>
      <c r="V1538" s="3">
        <v>0</v>
      </c>
      <c r="W1538" s="3">
        <v>0</v>
      </c>
      <c r="X1538" s="3">
        <v>3357</v>
      </c>
      <c r="Y1538" s="2">
        <v>0</v>
      </c>
      <c r="Z1538" s="3">
        <v>0</v>
      </c>
      <c r="AA1538" s="2">
        <v>1.2870099544525146</v>
      </c>
      <c r="AB1538" s="2">
        <v>0</v>
      </c>
      <c r="AC1538" s="2">
        <v>0</v>
      </c>
      <c r="AD1538" s="2">
        <v>1</v>
      </c>
      <c r="AE1538" s="3">
        <v>200</v>
      </c>
      <c r="AF1538" s="2">
        <v>-1</v>
      </c>
      <c r="AG1538" s="3">
        <v>0</v>
      </c>
      <c r="AH1538" s="3">
        <v>0</v>
      </c>
      <c r="AI1538" s="3">
        <v>0</v>
      </c>
      <c r="AJ1538" s="3">
        <v>0</v>
      </c>
      <c r="AK1538" s="3">
        <v>725</v>
      </c>
      <c r="AL1538" s="2">
        <v>-2</v>
      </c>
      <c r="AM1538" s="2">
        <v>0</v>
      </c>
      <c r="AN1538" s="3">
        <v>0.5</v>
      </c>
      <c r="AO1538" s="3">
        <v>1</v>
      </c>
      <c r="AP1538" s="3">
        <v>4</v>
      </c>
      <c r="AQ1538" s="3">
        <v>-100</v>
      </c>
      <c r="AR1538" s="3">
        <v>20</v>
      </c>
      <c r="AS1538" s="3">
        <v>20</v>
      </c>
      <c r="AT1538" s="3">
        <v>0</v>
      </c>
      <c r="AU1538" s="3">
        <v>0</v>
      </c>
      <c r="AV1538" s="3">
        <v>0</v>
      </c>
      <c r="AW1538" s="3">
        <v>0</v>
      </c>
      <c r="AX1538" s="2">
        <v>0</v>
      </c>
      <c r="AY1538" s="3">
        <v>1</v>
      </c>
      <c r="AZ1538" s="3">
        <v>1</v>
      </c>
      <c r="BA1538" s="3">
        <v>1</v>
      </c>
      <c r="BB1538" s="3">
        <v>1</v>
      </c>
      <c r="BC1538" s="2">
        <v>1</v>
      </c>
      <c r="BD1538" s="3">
        <v>7</v>
      </c>
      <c r="BE1538" s="2" t="str">
        <f t="shared" si="23"/>
        <v>tidbyl39</v>
      </c>
      <c r="BF1538" s="3">
        <v>2</v>
      </c>
      <c r="BG1538" s="3">
        <v>0</v>
      </c>
      <c r="BH1538" s="2"/>
    </row>
    <row r="1539" spans="1:60" x14ac:dyDescent="0.25">
      <c r="A1539" s="3" t="s">
        <v>1726</v>
      </c>
      <c r="B1539" s="3">
        <v>1</v>
      </c>
      <c r="C1539" s="3" t="s">
        <v>352</v>
      </c>
      <c r="D1539" s="3">
        <v>42</v>
      </c>
      <c r="E1539" s="3" t="s">
        <v>2641</v>
      </c>
      <c r="F1539" s="2">
        <v>7</v>
      </c>
      <c r="G1539" s="3">
        <v>3</v>
      </c>
      <c r="H1539" s="2">
        <v>9</v>
      </c>
      <c r="I1539" s="2">
        <v>0</v>
      </c>
      <c r="J1539" s="3" t="s">
        <v>2917</v>
      </c>
      <c r="K1539" s="3">
        <v>44</v>
      </c>
      <c r="L1539" s="3">
        <v>-1</v>
      </c>
      <c r="M1539" s="3">
        <v>0</v>
      </c>
      <c r="N1539" s="3">
        <v>4</v>
      </c>
      <c r="O1539" s="3">
        <v>44</v>
      </c>
      <c r="P1539" s="3">
        <v>-1</v>
      </c>
      <c r="Q1539" s="3">
        <v>-1</v>
      </c>
      <c r="R1539" s="3">
        <v>0</v>
      </c>
      <c r="S1539" s="3">
        <v>230200</v>
      </c>
      <c r="T1539" s="3">
        <v>0</v>
      </c>
      <c r="U1539" s="3">
        <v>0</v>
      </c>
      <c r="V1539" s="3">
        <v>0</v>
      </c>
      <c r="W1539" s="3">
        <v>0</v>
      </c>
      <c r="X1539" s="3">
        <v>6906</v>
      </c>
      <c r="Y1539" s="2">
        <v>0</v>
      </c>
      <c r="Z1539" s="3">
        <v>0</v>
      </c>
      <c r="AA1539" s="2">
        <v>1.3048980236053467</v>
      </c>
      <c r="AB1539" s="2">
        <v>0</v>
      </c>
      <c r="AC1539" s="2">
        <v>0</v>
      </c>
      <c r="AD1539" s="2">
        <v>1</v>
      </c>
      <c r="AE1539" s="3">
        <v>200</v>
      </c>
      <c r="AF1539" s="2">
        <v>-1</v>
      </c>
      <c r="AG1539" s="3">
        <v>0</v>
      </c>
      <c r="AH1539" s="3">
        <v>0</v>
      </c>
      <c r="AI1539" s="3">
        <v>0</v>
      </c>
      <c r="AJ1539" s="3">
        <v>0</v>
      </c>
      <c r="AK1539" s="3">
        <v>1269</v>
      </c>
      <c r="AL1539" s="2">
        <v>-2</v>
      </c>
      <c r="AM1539" s="2">
        <v>0</v>
      </c>
      <c r="AN1539" s="3">
        <v>0.5</v>
      </c>
      <c r="AO1539" s="3">
        <v>1</v>
      </c>
      <c r="AP1539" s="3">
        <v>4</v>
      </c>
      <c r="AQ1539" s="3">
        <v>-100</v>
      </c>
      <c r="AR1539" s="3">
        <v>5</v>
      </c>
      <c r="AS1539" s="3">
        <v>5.000000074505806E-2</v>
      </c>
      <c r="AT1539" s="3">
        <v>0</v>
      </c>
      <c r="AU1539" s="3">
        <v>0</v>
      </c>
      <c r="AV1539" s="3">
        <v>0</v>
      </c>
      <c r="AW1539" s="3">
        <v>0</v>
      </c>
      <c r="AX1539" s="2">
        <v>0</v>
      </c>
      <c r="AY1539" s="3">
        <v>1</v>
      </c>
      <c r="AZ1539" s="3">
        <v>1</v>
      </c>
      <c r="BA1539" s="3">
        <v>1</v>
      </c>
      <c r="BB1539" s="3">
        <v>1</v>
      </c>
      <c r="BC1539" s="2">
        <v>1</v>
      </c>
      <c r="BD1539" s="3">
        <v>7</v>
      </c>
      <c r="BE1539" s="2" t="str">
        <f t="shared" si="23"/>
        <v>tidaza50</v>
      </c>
      <c r="BF1539" s="3">
        <v>2</v>
      </c>
      <c r="BG1539" s="3">
        <v>0</v>
      </c>
      <c r="BH1539" s="2"/>
    </row>
    <row r="1540" spans="1:60" x14ac:dyDescent="0.25">
      <c r="A1540" s="3" t="s">
        <v>1727</v>
      </c>
      <c r="B1540" s="3">
        <v>1</v>
      </c>
      <c r="C1540" s="3" t="s">
        <v>352</v>
      </c>
      <c r="D1540" s="3">
        <v>42</v>
      </c>
      <c r="E1540" s="3" t="s">
        <v>2642</v>
      </c>
      <c r="F1540" s="2">
        <v>7</v>
      </c>
      <c r="G1540" s="3">
        <v>3</v>
      </c>
      <c r="H1540" s="2">
        <v>9</v>
      </c>
      <c r="I1540" s="2">
        <v>0</v>
      </c>
      <c r="J1540" s="3" t="s">
        <v>2917</v>
      </c>
      <c r="K1540" s="3">
        <v>44</v>
      </c>
      <c r="L1540" s="3">
        <v>-1</v>
      </c>
      <c r="M1540" s="3">
        <v>0</v>
      </c>
      <c r="N1540" s="3">
        <v>4</v>
      </c>
      <c r="O1540" s="3">
        <v>44</v>
      </c>
      <c r="P1540" s="3">
        <v>-1</v>
      </c>
      <c r="Q1540" s="3">
        <v>-1</v>
      </c>
      <c r="R1540" s="3">
        <v>0</v>
      </c>
      <c r="S1540" s="3">
        <v>230200</v>
      </c>
      <c r="T1540" s="3">
        <v>0</v>
      </c>
      <c r="U1540" s="3">
        <v>0</v>
      </c>
      <c r="V1540" s="3">
        <v>0</v>
      </c>
      <c r="W1540" s="3">
        <v>0</v>
      </c>
      <c r="X1540" s="3">
        <v>6906</v>
      </c>
      <c r="Y1540" s="2">
        <v>0</v>
      </c>
      <c r="Z1540" s="3">
        <v>0</v>
      </c>
      <c r="AA1540" s="2">
        <v>1.3048980236053467</v>
      </c>
      <c r="AB1540" s="2">
        <v>0</v>
      </c>
      <c r="AC1540" s="2">
        <v>0</v>
      </c>
      <c r="AD1540" s="2">
        <v>1</v>
      </c>
      <c r="AE1540" s="3">
        <v>200</v>
      </c>
      <c r="AF1540" s="2">
        <v>-1</v>
      </c>
      <c r="AG1540" s="3">
        <v>0</v>
      </c>
      <c r="AH1540" s="3">
        <v>0</v>
      </c>
      <c r="AI1540" s="3">
        <v>0</v>
      </c>
      <c r="AJ1540" s="3">
        <v>0</v>
      </c>
      <c r="AK1540" s="3">
        <v>1269</v>
      </c>
      <c r="AL1540" s="2">
        <v>-2</v>
      </c>
      <c r="AM1540" s="2">
        <v>0</v>
      </c>
      <c r="AN1540" s="3">
        <v>0.5</v>
      </c>
      <c r="AO1540" s="3">
        <v>1</v>
      </c>
      <c r="AP1540" s="3">
        <v>4</v>
      </c>
      <c r="AQ1540" s="3">
        <v>-100</v>
      </c>
      <c r="AR1540" s="3">
        <v>2</v>
      </c>
      <c r="AS1540" s="3">
        <v>-0.30000001192092896</v>
      </c>
      <c r="AT1540" s="3">
        <v>0</v>
      </c>
      <c r="AU1540" s="3">
        <v>0</v>
      </c>
      <c r="AV1540" s="3">
        <v>0</v>
      </c>
      <c r="AW1540" s="3">
        <v>0</v>
      </c>
      <c r="AX1540" s="2">
        <v>0</v>
      </c>
      <c r="AY1540" s="3">
        <v>1</v>
      </c>
      <c r="AZ1540" s="3">
        <v>1</v>
      </c>
      <c r="BA1540" s="3">
        <v>1</v>
      </c>
      <c r="BB1540" s="3">
        <v>1</v>
      </c>
      <c r="BC1540" s="2">
        <v>1</v>
      </c>
      <c r="BD1540" s="3">
        <v>7</v>
      </c>
      <c r="BE1540" s="2" t="str">
        <f t="shared" ref="BE1540:BE1603" si="24">"t"&amp;A1540</f>
        <v>tidazb50</v>
      </c>
      <c r="BF1540" s="3">
        <v>2</v>
      </c>
      <c r="BG1540" s="3">
        <v>0</v>
      </c>
      <c r="BH1540" s="2"/>
    </row>
    <row r="1541" spans="1:60" x14ac:dyDescent="0.25">
      <c r="A1541" s="3" t="s">
        <v>1728</v>
      </c>
      <c r="B1541" s="3">
        <v>1</v>
      </c>
      <c r="C1541" s="3" t="s">
        <v>352</v>
      </c>
      <c r="D1541" s="3">
        <v>42</v>
      </c>
      <c r="E1541" s="3" t="s">
        <v>2643</v>
      </c>
      <c r="F1541" s="2">
        <v>7</v>
      </c>
      <c r="G1541" s="3">
        <v>3</v>
      </c>
      <c r="H1541" s="2">
        <v>9</v>
      </c>
      <c r="I1541" s="2">
        <v>0</v>
      </c>
      <c r="J1541" s="3" t="s">
        <v>2917</v>
      </c>
      <c r="K1541" s="3">
        <v>44</v>
      </c>
      <c r="L1541" s="3">
        <v>-1</v>
      </c>
      <c r="M1541" s="3">
        <v>0</v>
      </c>
      <c r="N1541" s="3">
        <v>4</v>
      </c>
      <c r="O1541" s="3">
        <v>44</v>
      </c>
      <c r="P1541" s="3">
        <v>-1</v>
      </c>
      <c r="Q1541" s="3">
        <v>-1</v>
      </c>
      <c r="R1541" s="3">
        <v>0</v>
      </c>
      <c r="S1541" s="3">
        <v>230200</v>
      </c>
      <c r="T1541" s="3">
        <v>0</v>
      </c>
      <c r="U1541" s="3">
        <v>0</v>
      </c>
      <c r="V1541" s="3">
        <v>0</v>
      </c>
      <c r="W1541" s="3">
        <v>0</v>
      </c>
      <c r="X1541" s="3">
        <v>6906</v>
      </c>
      <c r="Y1541" s="2">
        <v>0</v>
      </c>
      <c r="Z1541" s="3">
        <v>0</v>
      </c>
      <c r="AA1541" s="2">
        <v>1.3048980236053467</v>
      </c>
      <c r="AB1541" s="2">
        <v>0</v>
      </c>
      <c r="AC1541" s="2">
        <v>0</v>
      </c>
      <c r="AD1541" s="2">
        <v>1</v>
      </c>
      <c r="AE1541" s="3">
        <v>200</v>
      </c>
      <c r="AF1541" s="2">
        <v>-1</v>
      </c>
      <c r="AG1541" s="3">
        <v>0</v>
      </c>
      <c r="AH1541" s="3">
        <v>0</v>
      </c>
      <c r="AI1541" s="3">
        <v>0</v>
      </c>
      <c r="AJ1541" s="3">
        <v>0</v>
      </c>
      <c r="AK1541" s="3">
        <v>1269</v>
      </c>
      <c r="AL1541" s="2">
        <v>-2</v>
      </c>
      <c r="AM1541" s="2">
        <v>0</v>
      </c>
      <c r="AN1541" s="3">
        <v>0.5</v>
      </c>
      <c r="AO1541" s="3">
        <v>1</v>
      </c>
      <c r="AP1541" s="3">
        <v>4</v>
      </c>
      <c r="AQ1541" s="3">
        <v>-100</v>
      </c>
      <c r="AR1541" s="3">
        <v>3</v>
      </c>
      <c r="AS1541" s="3">
        <v>20</v>
      </c>
      <c r="AT1541" s="3">
        <v>0</v>
      </c>
      <c r="AU1541" s="3">
        <v>0</v>
      </c>
      <c r="AV1541" s="3">
        <v>0</v>
      </c>
      <c r="AW1541" s="3">
        <v>0</v>
      </c>
      <c r="AX1541" s="2">
        <v>0</v>
      </c>
      <c r="AY1541" s="3">
        <v>1</v>
      </c>
      <c r="AZ1541" s="3">
        <v>1</v>
      </c>
      <c r="BA1541" s="3">
        <v>1</v>
      </c>
      <c r="BB1541" s="3">
        <v>1</v>
      </c>
      <c r="BC1541" s="2">
        <v>1</v>
      </c>
      <c r="BD1541" s="3">
        <v>7</v>
      </c>
      <c r="BE1541" s="2" t="str">
        <f t="shared" si="24"/>
        <v>tidazc50</v>
      </c>
      <c r="BF1541" s="3">
        <v>2</v>
      </c>
      <c r="BG1541" s="3">
        <v>0</v>
      </c>
      <c r="BH1541" s="2"/>
    </row>
    <row r="1542" spans="1:60" x14ac:dyDescent="0.25">
      <c r="A1542" s="3" t="s">
        <v>1729</v>
      </c>
      <c r="B1542" s="3">
        <v>1</v>
      </c>
      <c r="C1542" s="3" t="s">
        <v>352</v>
      </c>
      <c r="D1542" s="3">
        <v>42</v>
      </c>
      <c r="E1542" s="3" t="s">
        <v>2644</v>
      </c>
      <c r="F1542" s="2">
        <v>7</v>
      </c>
      <c r="G1542" s="3">
        <v>3</v>
      </c>
      <c r="H1542" s="2">
        <v>9</v>
      </c>
      <c r="I1542" s="2">
        <v>0</v>
      </c>
      <c r="J1542" s="3" t="s">
        <v>2917</v>
      </c>
      <c r="K1542" s="3">
        <v>44</v>
      </c>
      <c r="L1542" s="3">
        <v>-1</v>
      </c>
      <c r="M1542" s="3">
        <v>0</v>
      </c>
      <c r="N1542" s="3">
        <v>4</v>
      </c>
      <c r="O1542" s="3">
        <v>44</v>
      </c>
      <c r="P1542" s="3">
        <v>-1</v>
      </c>
      <c r="Q1542" s="3">
        <v>-1</v>
      </c>
      <c r="R1542" s="3">
        <v>0</v>
      </c>
      <c r="S1542" s="3">
        <v>230200</v>
      </c>
      <c r="T1542" s="3">
        <v>0</v>
      </c>
      <c r="U1542" s="3">
        <v>0</v>
      </c>
      <c r="V1542" s="3">
        <v>0</v>
      </c>
      <c r="W1542" s="3">
        <v>0</v>
      </c>
      <c r="X1542" s="3">
        <v>6906</v>
      </c>
      <c r="Y1542" s="2">
        <v>0</v>
      </c>
      <c r="Z1542" s="3">
        <v>0</v>
      </c>
      <c r="AA1542" s="2">
        <v>1.3048980236053467</v>
      </c>
      <c r="AB1542" s="2">
        <v>0</v>
      </c>
      <c r="AC1542" s="2">
        <v>0</v>
      </c>
      <c r="AD1542" s="2">
        <v>1</v>
      </c>
      <c r="AE1542" s="3">
        <v>200</v>
      </c>
      <c r="AF1542" s="2">
        <v>-1</v>
      </c>
      <c r="AG1542" s="3">
        <v>0</v>
      </c>
      <c r="AH1542" s="3">
        <v>0</v>
      </c>
      <c r="AI1542" s="3">
        <v>0</v>
      </c>
      <c r="AJ1542" s="3">
        <v>0</v>
      </c>
      <c r="AK1542" s="3">
        <v>1269</v>
      </c>
      <c r="AL1542" s="2">
        <v>-2</v>
      </c>
      <c r="AM1542" s="2">
        <v>0</v>
      </c>
      <c r="AN1542" s="3">
        <v>0.5</v>
      </c>
      <c r="AO1542" s="3">
        <v>1</v>
      </c>
      <c r="AP1542" s="3">
        <v>4</v>
      </c>
      <c r="AQ1542" s="3">
        <v>-100</v>
      </c>
      <c r="AR1542" s="3">
        <v>27</v>
      </c>
      <c r="AS1542" s="3">
        <v>20</v>
      </c>
      <c r="AT1542" s="3">
        <v>0</v>
      </c>
      <c r="AU1542" s="3">
        <v>0</v>
      </c>
      <c r="AV1542" s="3">
        <v>0</v>
      </c>
      <c r="AW1542" s="3">
        <v>0</v>
      </c>
      <c r="AX1542" s="2">
        <v>0</v>
      </c>
      <c r="AY1542" s="3">
        <v>1</v>
      </c>
      <c r="AZ1542" s="3">
        <v>1</v>
      </c>
      <c r="BA1542" s="3">
        <v>1</v>
      </c>
      <c r="BB1542" s="3">
        <v>1</v>
      </c>
      <c r="BC1542" s="2">
        <v>1</v>
      </c>
      <c r="BD1542" s="3">
        <v>7</v>
      </c>
      <c r="BE1542" s="2" t="str">
        <f t="shared" si="24"/>
        <v>tidazd50</v>
      </c>
      <c r="BF1542" s="3">
        <v>2</v>
      </c>
      <c r="BG1542" s="3">
        <v>0</v>
      </c>
      <c r="BH1542" s="2"/>
    </row>
    <row r="1543" spans="1:60" x14ac:dyDescent="0.25">
      <c r="A1543" s="3" t="s">
        <v>1730</v>
      </c>
      <c r="B1543" s="3">
        <v>1</v>
      </c>
      <c r="C1543" s="3" t="s">
        <v>352</v>
      </c>
      <c r="D1543" s="3">
        <v>42</v>
      </c>
      <c r="E1543" s="3" t="s">
        <v>2645</v>
      </c>
      <c r="F1543" s="2">
        <v>7</v>
      </c>
      <c r="G1543" s="3">
        <v>3</v>
      </c>
      <c r="H1543" s="2">
        <v>9</v>
      </c>
      <c r="I1543" s="2">
        <v>0</v>
      </c>
      <c r="J1543" s="3" t="s">
        <v>2917</v>
      </c>
      <c r="K1543" s="3">
        <v>44</v>
      </c>
      <c r="L1543" s="3">
        <v>-1</v>
      </c>
      <c r="M1543" s="3">
        <v>0</v>
      </c>
      <c r="N1543" s="3">
        <v>4</v>
      </c>
      <c r="O1543" s="3">
        <v>44</v>
      </c>
      <c r="P1543" s="3">
        <v>-1</v>
      </c>
      <c r="Q1543" s="3">
        <v>-1</v>
      </c>
      <c r="R1543" s="3">
        <v>0</v>
      </c>
      <c r="S1543" s="3">
        <v>230200</v>
      </c>
      <c r="T1543" s="3">
        <v>0</v>
      </c>
      <c r="U1543" s="3">
        <v>0</v>
      </c>
      <c r="V1543" s="3">
        <v>0</v>
      </c>
      <c r="W1543" s="3">
        <v>0</v>
      </c>
      <c r="X1543" s="3">
        <v>6906</v>
      </c>
      <c r="Y1543" s="2">
        <v>0</v>
      </c>
      <c r="Z1543" s="3">
        <v>0</v>
      </c>
      <c r="AA1543" s="2">
        <v>1.3048980236053467</v>
      </c>
      <c r="AB1543" s="2">
        <v>0</v>
      </c>
      <c r="AC1543" s="2">
        <v>0</v>
      </c>
      <c r="AD1543" s="2">
        <v>1</v>
      </c>
      <c r="AE1543" s="3">
        <v>200</v>
      </c>
      <c r="AF1543" s="2">
        <v>-1</v>
      </c>
      <c r="AG1543" s="3">
        <v>0</v>
      </c>
      <c r="AH1543" s="3">
        <v>0</v>
      </c>
      <c r="AI1543" s="3">
        <v>0</v>
      </c>
      <c r="AJ1543" s="3">
        <v>0</v>
      </c>
      <c r="AK1543" s="3">
        <v>1269</v>
      </c>
      <c r="AL1543" s="2">
        <v>-2</v>
      </c>
      <c r="AM1543" s="2">
        <v>0</v>
      </c>
      <c r="AN1543" s="3">
        <v>0.5</v>
      </c>
      <c r="AO1543" s="3">
        <v>1</v>
      </c>
      <c r="AP1543" s="3">
        <v>4</v>
      </c>
      <c r="AQ1543" s="3">
        <v>-100</v>
      </c>
      <c r="AR1543" s="3">
        <v>6</v>
      </c>
      <c r="AS1543" s="3">
        <v>0.10000000149011612</v>
      </c>
      <c r="AT1543" s="3">
        <v>0</v>
      </c>
      <c r="AU1543" s="3">
        <v>0</v>
      </c>
      <c r="AV1543" s="3">
        <v>0</v>
      </c>
      <c r="AW1543" s="3">
        <v>0</v>
      </c>
      <c r="AX1543" s="2">
        <v>0</v>
      </c>
      <c r="AY1543" s="3">
        <v>1</v>
      </c>
      <c r="AZ1543" s="3">
        <v>1</v>
      </c>
      <c r="BA1543" s="3">
        <v>1</v>
      </c>
      <c r="BB1543" s="3">
        <v>1</v>
      </c>
      <c r="BC1543" s="2">
        <v>1</v>
      </c>
      <c r="BD1543" s="3">
        <v>7</v>
      </c>
      <c r="BE1543" s="2" t="str">
        <f t="shared" si="24"/>
        <v>tidaze50</v>
      </c>
      <c r="BF1543" s="3">
        <v>2</v>
      </c>
      <c r="BG1543" s="3">
        <v>0</v>
      </c>
      <c r="BH1543" s="2"/>
    </row>
    <row r="1544" spans="1:60" x14ac:dyDescent="0.25">
      <c r="A1544" s="3" t="s">
        <v>1731</v>
      </c>
      <c r="B1544" s="3">
        <v>1</v>
      </c>
      <c r="C1544" s="3" t="s">
        <v>352</v>
      </c>
      <c r="D1544" s="3">
        <v>42</v>
      </c>
      <c r="E1544" s="3" t="s">
        <v>2646</v>
      </c>
      <c r="F1544" s="2">
        <v>7</v>
      </c>
      <c r="G1544" s="3">
        <v>3</v>
      </c>
      <c r="H1544" s="2">
        <v>9</v>
      </c>
      <c r="I1544" s="2">
        <v>0</v>
      </c>
      <c r="J1544" s="3" t="s">
        <v>2917</v>
      </c>
      <c r="K1544" s="3">
        <v>44</v>
      </c>
      <c r="L1544" s="3">
        <v>-1</v>
      </c>
      <c r="M1544" s="3">
        <v>0</v>
      </c>
      <c r="N1544" s="3">
        <v>4</v>
      </c>
      <c r="O1544" s="3">
        <v>44</v>
      </c>
      <c r="P1544" s="3">
        <v>-1</v>
      </c>
      <c r="Q1544" s="3">
        <v>-1</v>
      </c>
      <c r="R1544" s="3">
        <v>0</v>
      </c>
      <c r="S1544" s="3">
        <v>230200</v>
      </c>
      <c r="T1544" s="3">
        <v>0</v>
      </c>
      <c r="U1544" s="3">
        <v>0</v>
      </c>
      <c r="V1544" s="3">
        <v>0</v>
      </c>
      <c r="W1544" s="3">
        <v>0</v>
      </c>
      <c r="X1544" s="3">
        <v>6906</v>
      </c>
      <c r="Y1544" s="2">
        <v>0</v>
      </c>
      <c r="Z1544" s="3">
        <v>0</v>
      </c>
      <c r="AA1544" s="2">
        <v>1.3048980236053467</v>
      </c>
      <c r="AB1544" s="2">
        <v>0</v>
      </c>
      <c r="AC1544" s="2">
        <v>0</v>
      </c>
      <c r="AD1544" s="2">
        <v>1</v>
      </c>
      <c r="AE1544" s="3">
        <v>200</v>
      </c>
      <c r="AF1544" s="2">
        <v>-1</v>
      </c>
      <c r="AG1544" s="3">
        <v>0</v>
      </c>
      <c r="AH1544" s="3">
        <v>0</v>
      </c>
      <c r="AI1544" s="3">
        <v>0</v>
      </c>
      <c r="AJ1544" s="3">
        <v>0</v>
      </c>
      <c r="AK1544" s="3">
        <v>1269</v>
      </c>
      <c r="AL1544" s="2">
        <v>-2</v>
      </c>
      <c r="AM1544" s="2">
        <v>0</v>
      </c>
      <c r="AN1544" s="3">
        <v>0.5</v>
      </c>
      <c r="AO1544" s="3">
        <v>1</v>
      </c>
      <c r="AP1544" s="3">
        <v>4</v>
      </c>
      <c r="AQ1544" s="3">
        <v>-100</v>
      </c>
      <c r="AR1544" s="3">
        <v>7</v>
      </c>
      <c r="AS1544" s="3">
        <v>0.10000000149011612</v>
      </c>
      <c r="AT1544" s="3">
        <v>0</v>
      </c>
      <c r="AU1544" s="3">
        <v>0</v>
      </c>
      <c r="AV1544" s="3">
        <v>0</v>
      </c>
      <c r="AW1544" s="3">
        <v>0</v>
      </c>
      <c r="AX1544" s="2">
        <v>0</v>
      </c>
      <c r="AY1544" s="3">
        <v>1</v>
      </c>
      <c r="AZ1544" s="3">
        <v>1</v>
      </c>
      <c r="BA1544" s="3">
        <v>1</v>
      </c>
      <c r="BB1544" s="3">
        <v>1</v>
      </c>
      <c r="BC1544" s="2">
        <v>1</v>
      </c>
      <c r="BD1544" s="3">
        <v>7</v>
      </c>
      <c r="BE1544" s="2" t="str">
        <f t="shared" si="24"/>
        <v>tidazf50</v>
      </c>
      <c r="BF1544" s="3">
        <v>2</v>
      </c>
      <c r="BG1544" s="3">
        <v>0</v>
      </c>
      <c r="BH1544" s="2"/>
    </row>
    <row r="1545" spans="1:60" x14ac:dyDescent="0.25">
      <c r="A1545" s="3" t="s">
        <v>1732</v>
      </c>
      <c r="B1545" s="3">
        <v>1</v>
      </c>
      <c r="C1545" s="3" t="s">
        <v>352</v>
      </c>
      <c r="D1545" s="3">
        <v>42</v>
      </c>
      <c r="E1545" s="3" t="s">
        <v>2647</v>
      </c>
      <c r="F1545" s="2">
        <v>7</v>
      </c>
      <c r="G1545" s="3">
        <v>3</v>
      </c>
      <c r="H1545" s="2">
        <v>9</v>
      </c>
      <c r="I1545" s="2">
        <v>0</v>
      </c>
      <c r="J1545" s="3" t="s">
        <v>2917</v>
      </c>
      <c r="K1545" s="3">
        <v>44</v>
      </c>
      <c r="L1545" s="3">
        <v>-1</v>
      </c>
      <c r="M1545" s="3">
        <v>0</v>
      </c>
      <c r="N1545" s="3">
        <v>4</v>
      </c>
      <c r="O1545" s="3">
        <v>44</v>
      </c>
      <c r="P1545" s="3">
        <v>-1</v>
      </c>
      <c r="Q1545" s="3">
        <v>-1</v>
      </c>
      <c r="R1545" s="3">
        <v>0</v>
      </c>
      <c r="S1545" s="3">
        <v>230200</v>
      </c>
      <c r="T1545" s="3">
        <v>0</v>
      </c>
      <c r="U1545" s="3">
        <v>0</v>
      </c>
      <c r="V1545" s="3">
        <v>0</v>
      </c>
      <c r="W1545" s="3">
        <v>0</v>
      </c>
      <c r="X1545" s="3">
        <v>6906</v>
      </c>
      <c r="Y1545" s="2">
        <v>0</v>
      </c>
      <c r="Z1545" s="3">
        <v>0</v>
      </c>
      <c r="AA1545" s="2">
        <v>1.3048980236053467</v>
      </c>
      <c r="AB1545" s="2">
        <v>0</v>
      </c>
      <c r="AC1545" s="2">
        <v>0</v>
      </c>
      <c r="AD1545" s="2">
        <v>1</v>
      </c>
      <c r="AE1545" s="3">
        <v>200</v>
      </c>
      <c r="AF1545" s="2">
        <v>-1</v>
      </c>
      <c r="AG1545" s="3">
        <v>0</v>
      </c>
      <c r="AH1545" s="3">
        <v>0</v>
      </c>
      <c r="AI1545" s="3">
        <v>0</v>
      </c>
      <c r="AJ1545" s="3">
        <v>0</v>
      </c>
      <c r="AK1545" s="3">
        <v>1269</v>
      </c>
      <c r="AL1545" s="2">
        <v>-2</v>
      </c>
      <c r="AM1545" s="2">
        <v>0</v>
      </c>
      <c r="AN1545" s="3">
        <v>0.5</v>
      </c>
      <c r="AO1545" s="3">
        <v>1</v>
      </c>
      <c r="AP1545" s="3">
        <v>4</v>
      </c>
      <c r="AQ1545" s="3">
        <v>-100</v>
      </c>
      <c r="AR1545" s="3">
        <v>30</v>
      </c>
      <c r="AS1545" s="3">
        <v>5.9999998658895493E-2</v>
      </c>
      <c r="AT1545" s="3">
        <v>0</v>
      </c>
      <c r="AU1545" s="3">
        <v>0</v>
      </c>
      <c r="AV1545" s="3">
        <v>0</v>
      </c>
      <c r="AW1545" s="3">
        <v>0</v>
      </c>
      <c r="AX1545" s="2">
        <v>0</v>
      </c>
      <c r="AY1545" s="3">
        <v>1</v>
      </c>
      <c r="AZ1545" s="3">
        <v>1</v>
      </c>
      <c r="BA1545" s="3">
        <v>1</v>
      </c>
      <c r="BB1545" s="3">
        <v>1</v>
      </c>
      <c r="BC1545" s="2">
        <v>1</v>
      </c>
      <c r="BD1545" s="3">
        <v>7</v>
      </c>
      <c r="BE1545" s="2" t="str">
        <f t="shared" si="24"/>
        <v>tidazg50</v>
      </c>
      <c r="BF1545" s="3">
        <v>2</v>
      </c>
      <c r="BG1545" s="3">
        <v>0</v>
      </c>
      <c r="BH1545" s="2"/>
    </row>
    <row r="1546" spans="1:60" x14ac:dyDescent="0.25">
      <c r="A1546" s="3" t="s">
        <v>1733</v>
      </c>
      <c r="B1546" s="3">
        <v>1</v>
      </c>
      <c r="C1546" s="3" t="s">
        <v>352</v>
      </c>
      <c r="D1546" s="3">
        <v>42</v>
      </c>
      <c r="E1546" s="3" t="s">
        <v>2648</v>
      </c>
      <c r="F1546" s="2">
        <v>7</v>
      </c>
      <c r="G1546" s="3">
        <v>3</v>
      </c>
      <c r="H1546" s="2">
        <v>9</v>
      </c>
      <c r="I1546" s="2">
        <v>0</v>
      </c>
      <c r="J1546" s="3" t="s">
        <v>2917</v>
      </c>
      <c r="K1546" s="3">
        <v>44</v>
      </c>
      <c r="L1546" s="3">
        <v>-1</v>
      </c>
      <c r="M1546" s="3">
        <v>0</v>
      </c>
      <c r="N1546" s="3">
        <v>4</v>
      </c>
      <c r="O1546" s="3">
        <v>44</v>
      </c>
      <c r="P1546" s="3">
        <v>-1</v>
      </c>
      <c r="Q1546" s="3">
        <v>-1</v>
      </c>
      <c r="R1546" s="3">
        <v>0</v>
      </c>
      <c r="S1546" s="3">
        <v>230200</v>
      </c>
      <c r="T1546" s="3">
        <v>0</v>
      </c>
      <c r="U1546" s="3">
        <v>0</v>
      </c>
      <c r="V1546" s="3">
        <v>0</v>
      </c>
      <c r="W1546" s="3">
        <v>0</v>
      </c>
      <c r="X1546" s="3">
        <v>6906</v>
      </c>
      <c r="Y1546" s="2">
        <v>0</v>
      </c>
      <c r="Z1546" s="3">
        <v>0</v>
      </c>
      <c r="AA1546" s="2">
        <v>1.3048980236053467</v>
      </c>
      <c r="AB1546" s="2">
        <v>0</v>
      </c>
      <c r="AC1546" s="2">
        <v>0</v>
      </c>
      <c r="AD1546" s="2">
        <v>1</v>
      </c>
      <c r="AE1546" s="3">
        <v>200</v>
      </c>
      <c r="AF1546" s="2">
        <v>-1</v>
      </c>
      <c r="AG1546" s="3">
        <v>0</v>
      </c>
      <c r="AH1546" s="3">
        <v>0</v>
      </c>
      <c r="AI1546" s="3">
        <v>0</v>
      </c>
      <c r="AJ1546" s="3">
        <v>0</v>
      </c>
      <c r="AK1546" s="3">
        <v>1269</v>
      </c>
      <c r="AL1546" s="2">
        <v>-2</v>
      </c>
      <c r="AM1546" s="2">
        <v>0</v>
      </c>
      <c r="AN1546" s="3">
        <v>0.5</v>
      </c>
      <c r="AO1546" s="3">
        <v>1</v>
      </c>
      <c r="AP1546" s="3">
        <v>4</v>
      </c>
      <c r="AQ1546" s="3">
        <v>-100</v>
      </c>
      <c r="AR1546" s="3">
        <v>28</v>
      </c>
      <c r="AS1546" s="3">
        <v>5</v>
      </c>
      <c r="AT1546" s="3">
        <v>0</v>
      </c>
      <c r="AU1546" s="3">
        <v>0</v>
      </c>
      <c r="AV1546" s="3">
        <v>0</v>
      </c>
      <c r="AW1546" s="3">
        <v>0</v>
      </c>
      <c r="AX1546" s="2">
        <v>0</v>
      </c>
      <c r="AY1546" s="3">
        <v>1</v>
      </c>
      <c r="AZ1546" s="3">
        <v>1</v>
      </c>
      <c r="BA1546" s="3">
        <v>1</v>
      </c>
      <c r="BB1546" s="3">
        <v>1</v>
      </c>
      <c r="BC1546" s="2">
        <v>1</v>
      </c>
      <c r="BD1546" s="3">
        <v>7</v>
      </c>
      <c r="BE1546" s="2" t="str">
        <f t="shared" si="24"/>
        <v>tidazh50</v>
      </c>
      <c r="BF1546" s="3">
        <v>2</v>
      </c>
      <c r="BG1546" s="3">
        <v>0</v>
      </c>
      <c r="BH1546" s="2"/>
    </row>
    <row r="1547" spans="1:60" x14ac:dyDescent="0.25">
      <c r="A1547" s="3" t="s">
        <v>1734</v>
      </c>
      <c r="B1547" s="3">
        <v>1</v>
      </c>
      <c r="C1547" s="3" t="s">
        <v>352</v>
      </c>
      <c r="D1547" s="3">
        <v>42</v>
      </c>
      <c r="E1547" s="3" t="s">
        <v>2649</v>
      </c>
      <c r="F1547" s="2">
        <v>7</v>
      </c>
      <c r="G1547" s="3">
        <v>3</v>
      </c>
      <c r="H1547" s="2">
        <v>9</v>
      </c>
      <c r="I1547" s="2">
        <v>0</v>
      </c>
      <c r="J1547" s="3" t="s">
        <v>2917</v>
      </c>
      <c r="K1547" s="3">
        <v>44</v>
      </c>
      <c r="L1547" s="3">
        <v>-1</v>
      </c>
      <c r="M1547" s="3">
        <v>0</v>
      </c>
      <c r="N1547" s="3">
        <v>4</v>
      </c>
      <c r="O1547" s="3">
        <v>44</v>
      </c>
      <c r="P1547" s="3">
        <v>-1</v>
      </c>
      <c r="Q1547" s="3">
        <v>-1</v>
      </c>
      <c r="R1547" s="3">
        <v>0</v>
      </c>
      <c r="S1547" s="3">
        <v>230200</v>
      </c>
      <c r="T1547" s="3">
        <v>0</v>
      </c>
      <c r="U1547" s="3">
        <v>0</v>
      </c>
      <c r="V1547" s="3">
        <v>0</v>
      </c>
      <c r="W1547" s="3">
        <v>0</v>
      </c>
      <c r="X1547" s="3">
        <v>6906</v>
      </c>
      <c r="Y1547" s="2">
        <v>0</v>
      </c>
      <c r="Z1547" s="3">
        <v>0</v>
      </c>
      <c r="AA1547" s="2">
        <v>1.3048980236053467</v>
      </c>
      <c r="AB1547" s="2">
        <v>0</v>
      </c>
      <c r="AC1547" s="2">
        <v>0</v>
      </c>
      <c r="AD1547" s="2">
        <v>1</v>
      </c>
      <c r="AE1547" s="3">
        <v>200</v>
      </c>
      <c r="AF1547" s="2">
        <v>-1</v>
      </c>
      <c r="AG1547" s="3">
        <v>0</v>
      </c>
      <c r="AH1547" s="3">
        <v>0</v>
      </c>
      <c r="AI1547" s="3">
        <v>0</v>
      </c>
      <c r="AJ1547" s="3">
        <v>0</v>
      </c>
      <c r="AK1547" s="3">
        <v>1269</v>
      </c>
      <c r="AL1547" s="2">
        <v>-2</v>
      </c>
      <c r="AM1547" s="2">
        <v>0</v>
      </c>
      <c r="AN1547" s="3">
        <v>0.5</v>
      </c>
      <c r="AO1547" s="3">
        <v>1</v>
      </c>
      <c r="AP1547" s="3">
        <v>4</v>
      </c>
      <c r="AQ1547" s="3">
        <v>-100</v>
      </c>
      <c r="AR1547" s="3">
        <v>17</v>
      </c>
      <c r="AS1547" s="3">
        <v>0.20000000298023224</v>
      </c>
      <c r="AT1547" s="3">
        <v>0</v>
      </c>
      <c r="AU1547" s="3">
        <v>0</v>
      </c>
      <c r="AV1547" s="3">
        <v>0</v>
      </c>
      <c r="AW1547" s="3">
        <v>0</v>
      </c>
      <c r="AX1547" s="2">
        <v>0</v>
      </c>
      <c r="AY1547" s="3">
        <v>1</v>
      </c>
      <c r="AZ1547" s="3">
        <v>1</v>
      </c>
      <c r="BA1547" s="3">
        <v>1</v>
      </c>
      <c r="BB1547" s="3">
        <v>1</v>
      </c>
      <c r="BC1547" s="2">
        <v>1</v>
      </c>
      <c r="BD1547" s="3">
        <v>7</v>
      </c>
      <c r="BE1547" s="2" t="str">
        <f t="shared" si="24"/>
        <v>tidazi50</v>
      </c>
      <c r="BF1547" s="3">
        <v>2</v>
      </c>
      <c r="BG1547" s="3">
        <v>0</v>
      </c>
      <c r="BH1547" s="2"/>
    </row>
    <row r="1548" spans="1:60" x14ac:dyDescent="0.25">
      <c r="A1548" s="3" t="s">
        <v>1735</v>
      </c>
      <c r="B1548" s="3">
        <v>1</v>
      </c>
      <c r="C1548" s="3" t="s">
        <v>352</v>
      </c>
      <c r="D1548" s="3">
        <v>42</v>
      </c>
      <c r="E1548" s="3" t="s">
        <v>2650</v>
      </c>
      <c r="F1548" s="2">
        <v>7</v>
      </c>
      <c r="G1548" s="3">
        <v>3</v>
      </c>
      <c r="H1548" s="2">
        <v>9</v>
      </c>
      <c r="I1548" s="2">
        <v>0</v>
      </c>
      <c r="J1548" s="3" t="s">
        <v>2917</v>
      </c>
      <c r="K1548" s="3">
        <v>44</v>
      </c>
      <c r="L1548" s="3">
        <v>-1</v>
      </c>
      <c r="M1548" s="3">
        <v>0</v>
      </c>
      <c r="N1548" s="3">
        <v>4</v>
      </c>
      <c r="O1548" s="3">
        <v>44</v>
      </c>
      <c r="P1548" s="3">
        <v>-1</v>
      </c>
      <c r="Q1548" s="3">
        <v>-1</v>
      </c>
      <c r="R1548" s="3">
        <v>0</v>
      </c>
      <c r="S1548" s="3">
        <v>230200</v>
      </c>
      <c r="T1548" s="3">
        <v>0</v>
      </c>
      <c r="U1548" s="3">
        <v>0</v>
      </c>
      <c r="V1548" s="3">
        <v>0</v>
      </c>
      <c r="W1548" s="3">
        <v>0</v>
      </c>
      <c r="X1548" s="3">
        <v>6906</v>
      </c>
      <c r="Y1548" s="2">
        <v>0</v>
      </c>
      <c r="Z1548" s="3">
        <v>0</v>
      </c>
      <c r="AA1548" s="2">
        <v>1.3048980236053467</v>
      </c>
      <c r="AB1548" s="2">
        <v>0</v>
      </c>
      <c r="AC1548" s="2">
        <v>0</v>
      </c>
      <c r="AD1548" s="2">
        <v>1</v>
      </c>
      <c r="AE1548" s="3">
        <v>200</v>
      </c>
      <c r="AF1548" s="2">
        <v>-1</v>
      </c>
      <c r="AG1548" s="3">
        <v>0</v>
      </c>
      <c r="AH1548" s="3">
        <v>0</v>
      </c>
      <c r="AI1548" s="3">
        <v>0</v>
      </c>
      <c r="AJ1548" s="3">
        <v>0</v>
      </c>
      <c r="AK1548" s="3">
        <v>1269</v>
      </c>
      <c r="AL1548" s="2">
        <v>-2</v>
      </c>
      <c r="AM1548" s="2">
        <v>0</v>
      </c>
      <c r="AN1548" s="3">
        <v>0.5</v>
      </c>
      <c r="AO1548" s="3">
        <v>1</v>
      </c>
      <c r="AP1548" s="3">
        <v>4</v>
      </c>
      <c r="AQ1548" s="3">
        <v>-100</v>
      </c>
      <c r="AR1548" s="3">
        <v>31</v>
      </c>
      <c r="AS1548" s="3">
        <v>-0.20000000298023224</v>
      </c>
      <c r="AT1548" s="3">
        <v>0</v>
      </c>
      <c r="AU1548" s="3">
        <v>0</v>
      </c>
      <c r="AV1548" s="3">
        <v>0</v>
      </c>
      <c r="AW1548" s="3">
        <v>0</v>
      </c>
      <c r="AX1548" s="2">
        <v>0</v>
      </c>
      <c r="AY1548" s="3">
        <v>1</v>
      </c>
      <c r="AZ1548" s="3">
        <v>1</v>
      </c>
      <c r="BA1548" s="3">
        <v>1</v>
      </c>
      <c r="BB1548" s="3">
        <v>1</v>
      </c>
      <c r="BC1548" s="2">
        <v>1</v>
      </c>
      <c r="BD1548" s="3">
        <v>7</v>
      </c>
      <c r="BE1548" s="2" t="str">
        <f t="shared" si="24"/>
        <v>tidazj50</v>
      </c>
      <c r="BF1548" s="3">
        <v>2</v>
      </c>
      <c r="BG1548" s="3">
        <v>0</v>
      </c>
      <c r="BH1548" s="2"/>
    </row>
    <row r="1549" spans="1:60" x14ac:dyDescent="0.25">
      <c r="A1549" s="3" t="s">
        <v>1736</v>
      </c>
      <c r="B1549" s="3">
        <v>1</v>
      </c>
      <c r="C1549" s="3" t="s">
        <v>352</v>
      </c>
      <c r="D1549" s="3">
        <v>42</v>
      </c>
      <c r="E1549" s="3" t="s">
        <v>2651</v>
      </c>
      <c r="F1549" s="2">
        <v>7</v>
      </c>
      <c r="G1549" s="3">
        <v>3</v>
      </c>
      <c r="H1549" s="2">
        <v>9</v>
      </c>
      <c r="I1549" s="2">
        <v>0</v>
      </c>
      <c r="J1549" s="3" t="s">
        <v>2917</v>
      </c>
      <c r="K1549" s="3">
        <v>44</v>
      </c>
      <c r="L1549" s="3">
        <v>-1</v>
      </c>
      <c r="M1549" s="3">
        <v>0</v>
      </c>
      <c r="N1549" s="3">
        <v>4</v>
      </c>
      <c r="O1549" s="3">
        <v>44</v>
      </c>
      <c r="P1549" s="3">
        <v>-1</v>
      </c>
      <c r="Q1549" s="3">
        <v>-1</v>
      </c>
      <c r="R1549" s="3">
        <v>0</v>
      </c>
      <c r="S1549" s="3">
        <v>230200</v>
      </c>
      <c r="T1549" s="3">
        <v>0</v>
      </c>
      <c r="U1549" s="3">
        <v>0</v>
      </c>
      <c r="V1549" s="3">
        <v>0</v>
      </c>
      <c r="W1549" s="3">
        <v>0</v>
      </c>
      <c r="X1549" s="3">
        <v>6906</v>
      </c>
      <c r="Y1549" s="2">
        <v>0</v>
      </c>
      <c r="Z1549" s="3">
        <v>0</v>
      </c>
      <c r="AA1549" s="2">
        <v>1.3048980236053467</v>
      </c>
      <c r="AB1549" s="2">
        <v>0</v>
      </c>
      <c r="AC1549" s="2">
        <v>0</v>
      </c>
      <c r="AD1549" s="2">
        <v>1</v>
      </c>
      <c r="AE1549" s="3">
        <v>200</v>
      </c>
      <c r="AF1549" s="2">
        <v>-1</v>
      </c>
      <c r="AG1549" s="3">
        <v>0</v>
      </c>
      <c r="AH1549" s="3">
        <v>0</v>
      </c>
      <c r="AI1549" s="3">
        <v>0</v>
      </c>
      <c r="AJ1549" s="3">
        <v>0</v>
      </c>
      <c r="AK1549" s="3">
        <v>1269</v>
      </c>
      <c r="AL1549" s="2">
        <v>-2</v>
      </c>
      <c r="AM1549" s="2">
        <v>0</v>
      </c>
      <c r="AN1549" s="3">
        <v>0.5</v>
      </c>
      <c r="AO1549" s="3">
        <v>1</v>
      </c>
      <c r="AP1549" s="3">
        <v>4</v>
      </c>
      <c r="AQ1549" s="3">
        <v>-100</v>
      </c>
      <c r="AR1549" s="3">
        <v>19</v>
      </c>
      <c r="AS1549" s="3">
        <v>10</v>
      </c>
      <c r="AT1549" s="3">
        <v>0</v>
      </c>
      <c r="AU1549" s="3">
        <v>0</v>
      </c>
      <c r="AV1549" s="3">
        <v>0</v>
      </c>
      <c r="AW1549" s="3">
        <v>0</v>
      </c>
      <c r="AX1549" s="2">
        <v>0</v>
      </c>
      <c r="AY1549" s="3">
        <v>1</v>
      </c>
      <c r="AZ1549" s="3">
        <v>1</v>
      </c>
      <c r="BA1549" s="3">
        <v>1</v>
      </c>
      <c r="BB1549" s="3">
        <v>1</v>
      </c>
      <c r="BC1549" s="2">
        <v>1</v>
      </c>
      <c r="BD1549" s="3">
        <v>7</v>
      </c>
      <c r="BE1549" s="2" t="str">
        <f t="shared" si="24"/>
        <v>tidazk50</v>
      </c>
      <c r="BF1549" s="3">
        <v>2</v>
      </c>
      <c r="BG1549" s="3">
        <v>0</v>
      </c>
      <c r="BH1549" s="2"/>
    </row>
    <row r="1550" spans="1:60" x14ac:dyDescent="0.25">
      <c r="A1550" s="3" t="s">
        <v>1737</v>
      </c>
      <c r="B1550" s="3">
        <v>1</v>
      </c>
      <c r="C1550" s="3" t="s">
        <v>352</v>
      </c>
      <c r="D1550" s="3">
        <v>42</v>
      </c>
      <c r="E1550" s="3" t="s">
        <v>2652</v>
      </c>
      <c r="F1550" s="2">
        <v>7</v>
      </c>
      <c r="G1550" s="3">
        <v>3</v>
      </c>
      <c r="H1550" s="2">
        <v>9</v>
      </c>
      <c r="I1550" s="2">
        <v>0</v>
      </c>
      <c r="J1550" s="3" t="s">
        <v>2917</v>
      </c>
      <c r="K1550" s="3">
        <v>44</v>
      </c>
      <c r="L1550" s="3">
        <v>-1</v>
      </c>
      <c r="M1550" s="3">
        <v>0</v>
      </c>
      <c r="N1550" s="3">
        <v>4</v>
      </c>
      <c r="O1550" s="3">
        <v>44</v>
      </c>
      <c r="P1550" s="3">
        <v>-1</v>
      </c>
      <c r="Q1550" s="3">
        <v>-1</v>
      </c>
      <c r="R1550" s="3">
        <v>0</v>
      </c>
      <c r="S1550" s="3">
        <v>230200</v>
      </c>
      <c r="T1550" s="3">
        <v>0</v>
      </c>
      <c r="U1550" s="3">
        <v>0</v>
      </c>
      <c r="V1550" s="3">
        <v>0</v>
      </c>
      <c r="W1550" s="3">
        <v>0</v>
      </c>
      <c r="X1550" s="3">
        <v>6906</v>
      </c>
      <c r="Y1550" s="2">
        <v>0</v>
      </c>
      <c r="Z1550" s="3">
        <v>0</v>
      </c>
      <c r="AA1550" s="2">
        <v>1.3048980236053467</v>
      </c>
      <c r="AB1550" s="2">
        <v>0</v>
      </c>
      <c r="AC1550" s="2">
        <v>0</v>
      </c>
      <c r="AD1550" s="2">
        <v>1</v>
      </c>
      <c r="AE1550" s="3">
        <v>200</v>
      </c>
      <c r="AF1550" s="2">
        <v>-1</v>
      </c>
      <c r="AG1550" s="3">
        <v>0</v>
      </c>
      <c r="AH1550" s="3">
        <v>0</v>
      </c>
      <c r="AI1550" s="3">
        <v>0</v>
      </c>
      <c r="AJ1550" s="3">
        <v>0</v>
      </c>
      <c r="AK1550" s="3">
        <v>1269</v>
      </c>
      <c r="AL1550" s="2">
        <v>-2</v>
      </c>
      <c r="AM1550" s="2">
        <v>0</v>
      </c>
      <c r="AN1550" s="3">
        <v>0.5</v>
      </c>
      <c r="AO1550" s="3">
        <v>1</v>
      </c>
      <c r="AP1550" s="3">
        <v>4</v>
      </c>
      <c r="AQ1550" s="3">
        <v>-100</v>
      </c>
      <c r="AR1550" s="3">
        <v>20</v>
      </c>
      <c r="AS1550" s="3">
        <v>20</v>
      </c>
      <c r="AT1550" s="3">
        <v>0</v>
      </c>
      <c r="AU1550" s="3">
        <v>0</v>
      </c>
      <c r="AV1550" s="3">
        <v>0</v>
      </c>
      <c r="AW1550" s="3">
        <v>0</v>
      </c>
      <c r="AX1550" s="2">
        <v>0</v>
      </c>
      <c r="AY1550" s="3">
        <v>1</v>
      </c>
      <c r="AZ1550" s="3">
        <v>1</v>
      </c>
      <c r="BA1550" s="3">
        <v>1</v>
      </c>
      <c r="BB1550" s="3">
        <v>1</v>
      </c>
      <c r="BC1550" s="2">
        <v>1</v>
      </c>
      <c r="BD1550" s="3">
        <v>7</v>
      </c>
      <c r="BE1550" s="2" t="str">
        <f t="shared" si="24"/>
        <v>tidazl50</v>
      </c>
      <c r="BF1550" s="3">
        <v>2</v>
      </c>
      <c r="BG1550" s="3">
        <v>0</v>
      </c>
      <c r="BH1550" s="2"/>
    </row>
    <row r="1551" spans="1:60" x14ac:dyDescent="0.25">
      <c r="A1551" s="3" t="s">
        <v>1738</v>
      </c>
      <c r="B1551" s="3">
        <v>1</v>
      </c>
      <c r="C1551" s="3" t="s">
        <v>345</v>
      </c>
      <c r="D1551" s="3">
        <v>41</v>
      </c>
      <c r="E1551" s="3" t="s">
        <v>2653</v>
      </c>
      <c r="F1551" s="2">
        <v>7</v>
      </c>
      <c r="G1551" s="3">
        <v>3</v>
      </c>
      <c r="H1551" s="2">
        <v>9</v>
      </c>
      <c r="I1551" s="2">
        <v>0</v>
      </c>
      <c r="J1551" s="3" t="s">
        <v>2917</v>
      </c>
      <c r="K1551" s="3">
        <v>41</v>
      </c>
      <c r="L1551" s="3">
        <v>-1</v>
      </c>
      <c r="M1551" s="3">
        <v>0</v>
      </c>
      <c r="N1551" s="3">
        <v>4</v>
      </c>
      <c r="O1551" s="3">
        <v>37</v>
      </c>
      <c r="P1551" s="3">
        <v>-1</v>
      </c>
      <c r="Q1551" s="3">
        <v>-1</v>
      </c>
      <c r="R1551" s="3">
        <v>0</v>
      </c>
      <c r="S1551" s="3">
        <v>204860</v>
      </c>
      <c r="T1551" s="3">
        <v>0</v>
      </c>
      <c r="U1551" s="3">
        <v>0</v>
      </c>
      <c r="V1551" s="3">
        <v>0</v>
      </c>
      <c r="W1551" s="3">
        <v>0</v>
      </c>
      <c r="X1551" s="3">
        <v>6145</v>
      </c>
      <c r="Y1551" s="2">
        <v>0</v>
      </c>
      <c r="Z1551" s="3">
        <v>0</v>
      </c>
      <c r="AA1551" s="2">
        <v>1.3004200458526611</v>
      </c>
      <c r="AB1551" s="2">
        <v>0</v>
      </c>
      <c r="AC1551" s="2">
        <v>0</v>
      </c>
      <c r="AD1551" s="2">
        <v>1</v>
      </c>
      <c r="AE1551" s="3">
        <v>200</v>
      </c>
      <c r="AF1551" s="2">
        <v>-1</v>
      </c>
      <c r="AG1551" s="3">
        <v>0</v>
      </c>
      <c r="AH1551" s="3">
        <v>0</v>
      </c>
      <c r="AI1551" s="3">
        <v>0</v>
      </c>
      <c r="AJ1551" s="3">
        <v>0</v>
      </c>
      <c r="AK1551" s="3">
        <v>1075</v>
      </c>
      <c r="AL1551" s="2">
        <v>-2</v>
      </c>
      <c r="AM1551" s="2">
        <v>0</v>
      </c>
      <c r="AN1551" s="3">
        <v>0.5</v>
      </c>
      <c r="AO1551" s="3">
        <v>1</v>
      </c>
      <c r="AP1551" s="3">
        <v>4</v>
      </c>
      <c r="AQ1551" s="3">
        <v>-100</v>
      </c>
      <c r="AR1551" s="3">
        <v>5</v>
      </c>
      <c r="AS1551" s="3">
        <v>5.000000074505806E-2</v>
      </c>
      <c r="AT1551" s="3">
        <v>0</v>
      </c>
      <c r="AU1551" s="3">
        <v>0</v>
      </c>
      <c r="AV1551" s="3">
        <v>0</v>
      </c>
      <c r="AW1551" s="3">
        <v>0</v>
      </c>
      <c r="AX1551" s="2">
        <v>0</v>
      </c>
      <c r="AY1551" s="3">
        <v>1</v>
      </c>
      <c r="AZ1551" s="3">
        <v>1</v>
      </c>
      <c r="BA1551" s="3">
        <v>1</v>
      </c>
      <c r="BB1551" s="3">
        <v>1</v>
      </c>
      <c r="BC1551" s="2">
        <v>1</v>
      </c>
      <c r="BD1551" s="3">
        <v>7</v>
      </c>
      <c r="BE1551" s="2" t="str">
        <f t="shared" si="24"/>
        <v>tidaza47</v>
      </c>
      <c r="BF1551" s="3">
        <v>2</v>
      </c>
      <c r="BG1551" s="3">
        <v>0</v>
      </c>
      <c r="BH1551" s="2"/>
    </row>
    <row r="1552" spans="1:60" x14ac:dyDescent="0.25">
      <c r="A1552" s="3" t="s">
        <v>1739</v>
      </c>
      <c r="B1552" s="3">
        <v>1</v>
      </c>
      <c r="C1552" s="3" t="s">
        <v>345</v>
      </c>
      <c r="D1552" s="3">
        <v>41</v>
      </c>
      <c r="E1552" s="3" t="s">
        <v>2654</v>
      </c>
      <c r="F1552" s="2">
        <v>7</v>
      </c>
      <c r="G1552" s="3">
        <v>3</v>
      </c>
      <c r="H1552" s="2">
        <v>9</v>
      </c>
      <c r="I1552" s="2">
        <v>0</v>
      </c>
      <c r="J1552" s="3" t="s">
        <v>2917</v>
      </c>
      <c r="K1552" s="3">
        <v>41</v>
      </c>
      <c r="L1552" s="3">
        <v>-1</v>
      </c>
      <c r="M1552" s="3">
        <v>0</v>
      </c>
      <c r="N1552" s="3">
        <v>4</v>
      </c>
      <c r="O1552" s="3">
        <v>37</v>
      </c>
      <c r="P1552" s="3">
        <v>-1</v>
      </c>
      <c r="Q1552" s="3">
        <v>-1</v>
      </c>
      <c r="R1552" s="3">
        <v>0</v>
      </c>
      <c r="S1552" s="3">
        <v>204860</v>
      </c>
      <c r="T1552" s="3">
        <v>0</v>
      </c>
      <c r="U1552" s="3">
        <v>0</v>
      </c>
      <c r="V1552" s="3">
        <v>0</v>
      </c>
      <c r="W1552" s="3">
        <v>0</v>
      </c>
      <c r="X1552" s="3">
        <v>6145</v>
      </c>
      <c r="Y1552" s="2">
        <v>0</v>
      </c>
      <c r="Z1552" s="3">
        <v>0</v>
      </c>
      <c r="AA1552" s="2">
        <v>1.3004200458526611</v>
      </c>
      <c r="AB1552" s="2">
        <v>0</v>
      </c>
      <c r="AC1552" s="2">
        <v>0</v>
      </c>
      <c r="AD1552" s="2">
        <v>1</v>
      </c>
      <c r="AE1552" s="3">
        <v>200</v>
      </c>
      <c r="AF1552" s="2">
        <v>-1</v>
      </c>
      <c r="AG1552" s="3">
        <v>0</v>
      </c>
      <c r="AH1552" s="3">
        <v>0</v>
      </c>
      <c r="AI1552" s="3">
        <v>0</v>
      </c>
      <c r="AJ1552" s="3">
        <v>0</v>
      </c>
      <c r="AK1552" s="3">
        <v>1075</v>
      </c>
      <c r="AL1552" s="2">
        <v>-2</v>
      </c>
      <c r="AM1552" s="2">
        <v>0</v>
      </c>
      <c r="AN1552" s="3">
        <v>0.5</v>
      </c>
      <c r="AO1552" s="3">
        <v>1</v>
      </c>
      <c r="AP1552" s="3">
        <v>4</v>
      </c>
      <c r="AQ1552" s="3">
        <v>-100</v>
      </c>
      <c r="AR1552" s="3">
        <v>2</v>
      </c>
      <c r="AS1552" s="3">
        <v>-0.30000001192092896</v>
      </c>
      <c r="AT1552" s="3">
        <v>0</v>
      </c>
      <c r="AU1552" s="3">
        <v>0</v>
      </c>
      <c r="AV1552" s="3">
        <v>0</v>
      </c>
      <c r="AW1552" s="3">
        <v>0</v>
      </c>
      <c r="AX1552" s="2">
        <v>0</v>
      </c>
      <c r="AY1552" s="3">
        <v>1</v>
      </c>
      <c r="AZ1552" s="3">
        <v>1</v>
      </c>
      <c r="BA1552" s="3">
        <v>1</v>
      </c>
      <c r="BB1552" s="3">
        <v>1</v>
      </c>
      <c r="BC1552" s="2">
        <v>1</v>
      </c>
      <c r="BD1552" s="3">
        <v>7</v>
      </c>
      <c r="BE1552" s="2" t="str">
        <f t="shared" si="24"/>
        <v>tidazb47</v>
      </c>
      <c r="BF1552" s="3">
        <v>2</v>
      </c>
      <c r="BG1552" s="3">
        <v>0</v>
      </c>
      <c r="BH1552" s="2"/>
    </row>
    <row r="1553" spans="1:60" x14ac:dyDescent="0.25">
      <c r="A1553" s="3" t="s">
        <v>1740</v>
      </c>
      <c r="B1553" s="3">
        <v>1</v>
      </c>
      <c r="C1553" s="3" t="s">
        <v>345</v>
      </c>
      <c r="D1553" s="3">
        <v>41</v>
      </c>
      <c r="E1553" s="3" t="s">
        <v>2655</v>
      </c>
      <c r="F1553" s="2">
        <v>7</v>
      </c>
      <c r="G1553" s="3">
        <v>3</v>
      </c>
      <c r="H1553" s="2">
        <v>9</v>
      </c>
      <c r="I1553" s="2">
        <v>0</v>
      </c>
      <c r="J1553" s="3" t="s">
        <v>2917</v>
      </c>
      <c r="K1553" s="3">
        <v>41</v>
      </c>
      <c r="L1553" s="3">
        <v>-1</v>
      </c>
      <c r="M1553" s="3">
        <v>0</v>
      </c>
      <c r="N1553" s="3">
        <v>4</v>
      </c>
      <c r="O1553" s="3">
        <v>37</v>
      </c>
      <c r="P1553" s="3">
        <v>-1</v>
      </c>
      <c r="Q1553" s="3">
        <v>-1</v>
      </c>
      <c r="R1553" s="3">
        <v>0</v>
      </c>
      <c r="S1553" s="3">
        <v>204860</v>
      </c>
      <c r="T1553" s="3">
        <v>0</v>
      </c>
      <c r="U1553" s="3">
        <v>0</v>
      </c>
      <c r="V1553" s="3">
        <v>0</v>
      </c>
      <c r="W1553" s="3">
        <v>0</v>
      </c>
      <c r="X1553" s="3">
        <v>6145</v>
      </c>
      <c r="Y1553" s="2">
        <v>0</v>
      </c>
      <c r="Z1553" s="3">
        <v>0</v>
      </c>
      <c r="AA1553" s="2">
        <v>1.3004200458526611</v>
      </c>
      <c r="AB1553" s="2">
        <v>0</v>
      </c>
      <c r="AC1553" s="2">
        <v>0</v>
      </c>
      <c r="AD1553" s="2">
        <v>1</v>
      </c>
      <c r="AE1553" s="3">
        <v>200</v>
      </c>
      <c r="AF1553" s="2">
        <v>-1</v>
      </c>
      <c r="AG1553" s="3">
        <v>0</v>
      </c>
      <c r="AH1553" s="3">
        <v>0</v>
      </c>
      <c r="AI1553" s="3">
        <v>0</v>
      </c>
      <c r="AJ1553" s="3">
        <v>0</v>
      </c>
      <c r="AK1553" s="3">
        <v>1075</v>
      </c>
      <c r="AL1553" s="2">
        <v>-2</v>
      </c>
      <c r="AM1553" s="2">
        <v>0</v>
      </c>
      <c r="AN1553" s="3">
        <v>0.5</v>
      </c>
      <c r="AO1553" s="3">
        <v>1</v>
      </c>
      <c r="AP1553" s="3">
        <v>4</v>
      </c>
      <c r="AQ1553" s="3">
        <v>-100</v>
      </c>
      <c r="AR1553" s="3">
        <v>3</v>
      </c>
      <c r="AS1553" s="3">
        <v>20</v>
      </c>
      <c r="AT1553" s="3">
        <v>0</v>
      </c>
      <c r="AU1553" s="3">
        <v>0</v>
      </c>
      <c r="AV1553" s="3">
        <v>0</v>
      </c>
      <c r="AW1553" s="3">
        <v>0</v>
      </c>
      <c r="AX1553" s="2">
        <v>0</v>
      </c>
      <c r="AY1553" s="3">
        <v>1</v>
      </c>
      <c r="AZ1553" s="3">
        <v>1</v>
      </c>
      <c r="BA1553" s="3">
        <v>1</v>
      </c>
      <c r="BB1553" s="3">
        <v>1</v>
      </c>
      <c r="BC1553" s="2">
        <v>1</v>
      </c>
      <c r="BD1553" s="3">
        <v>7</v>
      </c>
      <c r="BE1553" s="2" t="str">
        <f t="shared" si="24"/>
        <v>tidazc47</v>
      </c>
      <c r="BF1553" s="3">
        <v>2</v>
      </c>
      <c r="BG1553" s="3">
        <v>0</v>
      </c>
      <c r="BH1553" s="2"/>
    </row>
    <row r="1554" spans="1:60" x14ac:dyDescent="0.25">
      <c r="A1554" s="3" t="s">
        <v>1741</v>
      </c>
      <c r="B1554" s="3">
        <v>1</v>
      </c>
      <c r="C1554" s="3" t="s">
        <v>345</v>
      </c>
      <c r="D1554" s="3">
        <v>41</v>
      </c>
      <c r="E1554" s="3" t="s">
        <v>2656</v>
      </c>
      <c r="F1554" s="2">
        <v>7</v>
      </c>
      <c r="G1554" s="3">
        <v>3</v>
      </c>
      <c r="H1554" s="2">
        <v>9</v>
      </c>
      <c r="I1554" s="2">
        <v>0</v>
      </c>
      <c r="J1554" s="3" t="s">
        <v>2917</v>
      </c>
      <c r="K1554" s="3">
        <v>41</v>
      </c>
      <c r="L1554" s="3">
        <v>-1</v>
      </c>
      <c r="M1554" s="3">
        <v>0</v>
      </c>
      <c r="N1554" s="3">
        <v>4</v>
      </c>
      <c r="O1554" s="3">
        <v>37</v>
      </c>
      <c r="P1554" s="3">
        <v>-1</v>
      </c>
      <c r="Q1554" s="3">
        <v>-1</v>
      </c>
      <c r="R1554" s="3">
        <v>0</v>
      </c>
      <c r="S1554" s="3">
        <v>204860</v>
      </c>
      <c r="T1554" s="3">
        <v>0</v>
      </c>
      <c r="U1554" s="3">
        <v>0</v>
      </c>
      <c r="V1554" s="3">
        <v>0</v>
      </c>
      <c r="W1554" s="3">
        <v>0</v>
      </c>
      <c r="X1554" s="3">
        <v>6145</v>
      </c>
      <c r="Y1554" s="2">
        <v>0</v>
      </c>
      <c r="Z1554" s="3">
        <v>0</v>
      </c>
      <c r="AA1554" s="2">
        <v>1.3004200458526611</v>
      </c>
      <c r="AB1554" s="2">
        <v>0</v>
      </c>
      <c r="AC1554" s="2">
        <v>0</v>
      </c>
      <c r="AD1554" s="2">
        <v>1</v>
      </c>
      <c r="AE1554" s="3">
        <v>200</v>
      </c>
      <c r="AF1554" s="2">
        <v>-1</v>
      </c>
      <c r="AG1554" s="3">
        <v>0</v>
      </c>
      <c r="AH1554" s="3">
        <v>0</v>
      </c>
      <c r="AI1554" s="3">
        <v>0</v>
      </c>
      <c r="AJ1554" s="3">
        <v>0</v>
      </c>
      <c r="AK1554" s="3">
        <v>1075</v>
      </c>
      <c r="AL1554" s="2">
        <v>-2</v>
      </c>
      <c r="AM1554" s="2">
        <v>0</v>
      </c>
      <c r="AN1554" s="3">
        <v>0.5</v>
      </c>
      <c r="AO1554" s="3">
        <v>1</v>
      </c>
      <c r="AP1554" s="3">
        <v>4</v>
      </c>
      <c r="AQ1554" s="3">
        <v>-100</v>
      </c>
      <c r="AR1554" s="3">
        <v>27</v>
      </c>
      <c r="AS1554" s="3">
        <v>20</v>
      </c>
      <c r="AT1554" s="3">
        <v>0</v>
      </c>
      <c r="AU1554" s="3">
        <v>0</v>
      </c>
      <c r="AV1554" s="3">
        <v>0</v>
      </c>
      <c r="AW1554" s="3">
        <v>0</v>
      </c>
      <c r="AX1554" s="2">
        <v>0</v>
      </c>
      <c r="AY1554" s="3">
        <v>1</v>
      </c>
      <c r="AZ1554" s="3">
        <v>1</v>
      </c>
      <c r="BA1554" s="3">
        <v>1</v>
      </c>
      <c r="BB1554" s="3">
        <v>1</v>
      </c>
      <c r="BC1554" s="2">
        <v>1</v>
      </c>
      <c r="BD1554" s="3">
        <v>7</v>
      </c>
      <c r="BE1554" s="2" t="str">
        <f t="shared" si="24"/>
        <v>tidazd47</v>
      </c>
      <c r="BF1554" s="3">
        <v>2</v>
      </c>
      <c r="BG1554" s="3">
        <v>0</v>
      </c>
      <c r="BH1554" s="2"/>
    </row>
    <row r="1555" spans="1:60" x14ac:dyDescent="0.25">
      <c r="A1555" s="3" t="s">
        <v>1742</v>
      </c>
      <c r="B1555" s="3">
        <v>1</v>
      </c>
      <c r="C1555" s="3" t="s">
        <v>345</v>
      </c>
      <c r="D1555" s="3">
        <v>41</v>
      </c>
      <c r="E1555" s="3" t="s">
        <v>2657</v>
      </c>
      <c r="F1555" s="2">
        <v>7</v>
      </c>
      <c r="G1555" s="3">
        <v>3</v>
      </c>
      <c r="H1555" s="2">
        <v>9</v>
      </c>
      <c r="I1555" s="2">
        <v>0</v>
      </c>
      <c r="J1555" s="3" t="s">
        <v>2917</v>
      </c>
      <c r="K1555" s="3">
        <v>41</v>
      </c>
      <c r="L1555" s="3">
        <v>-1</v>
      </c>
      <c r="M1555" s="3">
        <v>0</v>
      </c>
      <c r="N1555" s="3">
        <v>4</v>
      </c>
      <c r="O1555" s="3">
        <v>37</v>
      </c>
      <c r="P1555" s="3">
        <v>-1</v>
      </c>
      <c r="Q1555" s="3">
        <v>-1</v>
      </c>
      <c r="R1555" s="3">
        <v>0</v>
      </c>
      <c r="S1555" s="3">
        <v>204860</v>
      </c>
      <c r="T1555" s="3">
        <v>0</v>
      </c>
      <c r="U1555" s="3">
        <v>0</v>
      </c>
      <c r="V1555" s="3">
        <v>0</v>
      </c>
      <c r="W1555" s="3">
        <v>0</v>
      </c>
      <c r="X1555" s="3">
        <v>6145</v>
      </c>
      <c r="Y1555" s="2">
        <v>0</v>
      </c>
      <c r="Z1555" s="3">
        <v>0</v>
      </c>
      <c r="AA1555" s="2">
        <v>1.3004200458526611</v>
      </c>
      <c r="AB1555" s="2">
        <v>0</v>
      </c>
      <c r="AC1555" s="2">
        <v>0</v>
      </c>
      <c r="AD1555" s="2">
        <v>1</v>
      </c>
      <c r="AE1555" s="3">
        <v>200</v>
      </c>
      <c r="AF1555" s="2">
        <v>-1</v>
      </c>
      <c r="AG1555" s="3">
        <v>0</v>
      </c>
      <c r="AH1555" s="3">
        <v>0</v>
      </c>
      <c r="AI1555" s="3">
        <v>0</v>
      </c>
      <c r="AJ1555" s="3">
        <v>0</v>
      </c>
      <c r="AK1555" s="3">
        <v>1075</v>
      </c>
      <c r="AL1555" s="2">
        <v>-2</v>
      </c>
      <c r="AM1555" s="2">
        <v>0</v>
      </c>
      <c r="AN1555" s="3">
        <v>0.5</v>
      </c>
      <c r="AO1555" s="3">
        <v>1</v>
      </c>
      <c r="AP1555" s="3">
        <v>4</v>
      </c>
      <c r="AQ1555" s="3">
        <v>-100</v>
      </c>
      <c r="AR1555" s="3">
        <v>6</v>
      </c>
      <c r="AS1555" s="3">
        <v>0.10000000149011612</v>
      </c>
      <c r="AT1555" s="3">
        <v>0</v>
      </c>
      <c r="AU1555" s="3">
        <v>0</v>
      </c>
      <c r="AV1555" s="3">
        <v>0</v>
      </c>
      <c r="AW1555" s="3">
        <v>0</v>
      </c>
      <c r="AX1555" s="2">
        <v>0</v>
      </c>
      <c r="AY1555" s="3">
        <v>1</v>
      </c>
      <c r="AZ1555" s="3">
        <v>1</v>
      </c>
      <c r="BA1555" s="3">
        <v>1</v>
      </c>
      <c r="BB1555" s="3">
        <v>1</v>
      </c>
      <c r="BC1555" s="2">
        <v>1</v>
      </c>
      <c r="BD1555" s="3">
        <v>7</v>
      </c>
      <c r="BE1555" s="2" t="str">
        <f t="shared" si="24"/>
        <v>tidaze47</v>
      </c>
      <c r="BF1555" s="3">
        <v>2</v>
      </c>
      <c r="BG1555" s="3">
        <v>0</v>
      </c>
      <c r="BH1555" s="2"/>
    </row>
    <row r="1556" spans="1:60" x14ac:dyDescent="0.25">
      <c r="A1556" s="3" t="s">
        <v>1743</v>
      </c>
      <c r="B1556" s="3">
        <v>1</v>
      </c>
      <c r="C1556" s="3" t="s">
        <v>345</v>
      </c>
      <c r="D1556" s="3">
        <v>41</v>
      </c>
      <c r="E1556" s="3" t="s">
        <v>2658</v>
      </c>
      <c r="F1556" s="2">
        <v>7</v>
      </c>
      <c r="G1556" s="3">
        <v>3</v>
      </c>
      <c r="H1556" s="2">
        <v>9</v>
      </c>
      <c r="I1556" s="2">
        <v>0</v>
      </c>
      <c r="J1556" s="3" t="s">
        <v>2917</v>
      </c>
      <c r="K1556" s="3">
        <v>41</v>
      </c>
      <c r="L1556" s="3">
        <v>-1</v>
      </c>
      <c r="M1556" s="3">
        <v>0</v>
      </c>
      <c r="N1556" s="3">
        <v>4</v>
      </c>
      <c r="O1556" s="3">
        <v>37</v>
      </c>
      <c r="P1556" s="3">
        <v>-1</v>
      </c>
      <c r="Q1556" s="3">
        <v>-1</v>
      </c>
      <c r="R1556" s="3">
        <v>0</v>
      </c>
      <c r="S1556" s="3">
        <v>204860</v>
      </c>
      <c r="T1556" s="3">
        <v>0</v>
      </c>
      <c r="U1556" s="3">
        <v>0</v>
      </c>
      <c r="V1556" s="3">
        <v>0</v>
      </c>
      <c r="W1556" s="3">
        <v>0</v>
      </c>
      <c r="X1556" s="3">
        <v>6145</v>
      </c>
      <c r="Y1556" s="2">
        <v>0</v>
      </c>
      <c r="Z1556" s="3">
        <v>0</v>
      </c>
      <c r="AA1556" s="2">
        <v>1.3004200458526611</v>
      </c>
      <c r="AB1556" s="2">
        <v>0</v>
      </c>
      <c r="AC1556" s="2">
        <v>0</v>
      </c>
      <c r="AD1556" s="2">
        <v>1</v>
      </c>
      <c r="AE1556" s="3">
        <v>200</v>
      </c>
      <c r="AF1556" s="2">
        <v>-1</v>
      </c>
      <c r="AG1556" s="3">
        <v>0</v>
      </c>
      <c r="AH1556" s="3">
        <v>0</v>
      </c>
      <c r="AI1556" s="3">
        <v>0</v>
      </c>
      <c r="AJ1556" s="3">
        <v>0</v>
      </c>
      <c r="AK1556" s="3">
        <v>1075</v>
      </c>
      <c r="AL1556" s="2">
        <v>-2</v>
      </c>
      <c r="AM1556" s="2">
        <v>0</v>
      </c>
      <c r="AN1556" s="3">
        <v>0.5</v>
      </c>
      <c r="AO1556" s="3">
        <v>1</v>
      </c>
      <c r="AP1556" s="3">
        <v>4</v>
      </c>
      <c r="AQ1556" s="3">
        <v>-100</v>
      </c>
      <c r="AR1556" s="3">
        <v>7</v>
      </c>
      <c r="AS1556" s="3">
        <v>0.10000000149011612</v>
      </c>
      <c r="AT1556" s="3">
        <v>0</v>
      </c>
      <c r="AU1556" s="3">
        <v>0</v>
      </c>
      <c r="AV1556" s="3">
        <v>0</v>
      </c>
      <c r="AW1556" s="3">
        <v>0</v>
      </c>
      <c r="AX1556" s="2">
        <v>0</v>
      </c>
      <c r="AY1556" s="3">
        <v>1</v>
      </c>
      <c r="AZ1556" s="3">
        <v>1</v>
      </c>
      <c r="BA1556" s="3">
        <v>1</v>
      </c>
      <c r="BB1556" s="3">
        <v>1</v>
      </c>
      <c r="BC1556" s="2">
        <v>1</v>
      </c>
      <c r="BD1556" s="3">
        <v>7</v>
      </c>
      <c r="BE1556" s="2" t="str">
        <f t="shared" si="24"/>
        <v>tidazf47</v>
      </c>
      <c r="BF1556" s="3">
        <v>2</v>
      </c>
      <c r="BG1556" s="3">
        <v>0</v>
      </c>
      <c r="BH1556" s="2"/>
    </row>
    <row r="1557" spans="1:60" x14ac:dyDescent="0.25">
      <c r="A1557" s="3" t="s">
        <v>1744</v>
      </c>
      <c r="B1557" s="3">
        <v>1</v>
      </c>
      <c r="C1557" s="3" t="s">
        <v>345</v>
      </c>
      <c r="D1557" s="3">
        <v>41</v>
      </c>
      <c r="E1557" s="3" t="s">
        <v>2659</v>
      </c>
      <c r="F1557" s="2">
        <v>7</v>
      </c>
      <c r="G1557" s="3">
        <v>3</v>
      </c>
      <c r="H1557" s="2">
        <v>9</v>
      </c>
      <c r="I1557" s="2">
        <v>0</v>
      </c>
      <c r="J1557" s="3" t="s">
        <v>2917</v>
      </c>
      <c r="K1557" s="3">
        <v>41</v>
      </c>
      <c r="L1557" s="3">
        <v>-1</v>
      </c>
      <c r="M1557" s="3">
        <v>0</v>
      </c>
      <c r="N1557" s="3">
        <v>4</v>
      </c>
      <c r="O1557" s="3">
        <v>37</v>
      </c>
      <c r="P1557" s="3">
        <v>-1</v>
      </c>
      <c r="Q1557" s="3">
        <v>-1</v>
      </c>
      <c r="R1557" s="3">
        <v>0</v>
      </c>
      <c r="S1557" s="3">
        <v>204860</v>
      </c>
      <c r="T1557" s="3">
        <v>0</v>
      </c>
      <c r="U1557" s="3">
        <v>0</v>
      </c>
      <c r="V1557" s="3">
        <v>0</v>
      </c>
      <c r="W1557" s="3">
        <v>0</v>
      </c>
      <c r="X1557" s="3">
        <v>6145</v>
      </c>
      <c r="Y1557" s="2">
        <v>0</v>
      </c>
      <c r="Z1557" s="3">
        <v>0</v>
      </c>
      <c r="AA1557" s="2">
        <v>1.3004200458526611</v>
      </c>
      <c r="AB1557" s="2">
        <v>0</v>
      </c>
      <c r="AC1557" s="2">
        <v>0</v>
      </c>
      <c r="AD1557" s="2">
        <v>1</v>
      </c>
      <c r="AE1557" s="3">
        <v>200</v>
      </c>
      <c r="AF1557" s="2">
        <v>-1</v>
      </c>
      <c r="AG1557" s="3">
        <v>0</v>
      </c>
      <c r="AH1557" s="3">
        <v>0</v>
      </c>
      <c r="AI1557" s="3">
        <v>0</v>
      </c>
      <c r="AJ1557" s="3">
        <v>0</v>
      </c>
      <c r="AK1557" s="3">
        <v>1075</v>
      </c>
      <c r="AL1557" s="2">
        <v>-2</v>
      </c>
      <c r="AM1557" s="2">
        <v>0</v>
      </c>
      <c r="AN1557" s="3">
        <v>0.5</v>
      </c>
      <c r="AO1557" s="3">
        <v>1</v>
      </c>
      <c r="AP1557" s="3">
        <v>4</v>
      </c>
      <c r="AQ1557" s="3">
        <v>-100</v>
      </c>
      <c r="AR1557" s="3">
        <v>30</v>
      </c>
      <c r="AS1557" s="3">
        <v>5.9999998658895493E-2</v>
      </c>
      <c r="AT1557" s="3">
        <v>0</v>
      </c>
      <c r="AU1557" s="3">
        <v>0</v>
      </c>
      <c r="AV1557" s="3">
        <v>0</v>
      </c>
      <c r="AW1557" s="3">
        <v>0</v>
      </c>
      <c r="AX1557" s="2">
        <v>0</v>
      </c>
      <c r="AY1557" s="3">
        <v>1</v>
      </c>
      <c r="AZ1557" s="3">
        <v>1</v>
      </c>
      <c r="BA1557" s="3">
        <v>1</v>
      </c>
      <c r="BB1557" s="3">
        <v>1</v>
      </c>
      <c r="BC1557" s="2">
        <v>1</v>
      </c>
      <c r="BD1557" s="3">
        <v>7</v>
      </c>
      <c r="BE1557" s="2" t="str">
        <f t="shared" si="24"/>
        <v>tidazg47</v>
      </c>
      <c r="BF1557" s="3">
        <v>2</v>
      </c>
      <c r="BG1557" s="3">
        <v>0</v>
      </c>
      <c r="BH1557" s="2"/>
    </row>
    <row r="1558" spans="1:60" x14ac:dyDescent="0.25">
      <c r="A1558" s="3" t="s">
        <v>1745</v>
      </c>
      <c r="B1558" s="3">
        <v>1</v>
      </c>
      <c r="C1558" s="3" t="s">
        <v>345</v>
      </c>
      <c r="D1558" s="3">
        <v>41</v>
      </c>
      <c r="E1558" s="3" t="s">
        <v>2660</v>
      </c>
      <c r="F1558" s="2">
        <v>7</v>
      </c>
      <c r="G1558" s="3">
        <v>3</v>
      </c>
      <c r="H1558" s="2">
        <v>9</v>
      </c>
      <c r="I1558" s="2">
        <v>0</v>
      </c>
      <c r="J1558" s="3" t="s">
        <v>2917</v>
      </c>
      <c r="K1558" s="3">
        <v>41</v>
      </c>
      <c r="L1558" s="3">
        <v>-1</v>
      </c>
      <c r="M1558" s="3">
        <v>0</v>
      </c>
      <c r="N1558" s="3">
        <v>4</v>
      </c>
      <c r="O1558" s="3">
        <v>37</v>
      </c>
      <c r="P1558" s="3">
        <v>-1</v>
      </c>
      <c r="Q1558" s="3">
        <v>-1</v>
      </c>
      <c r="R1558" s="3">
        <v>0</v>
      </c>
      <c r="S1558" s="3">
        <v>204860</v>
      </c>
      <c r="T1558" s="3">
        <v>0</v>
      </c>
      <c r="U1558" s="3">
        <v>0</v>
      </c>
      <c r="V1558" s="3">
        <v>0</v>
      </c>
      <c r="W1558" s="3">
        <v>0</v>
      </c>
      <c r="X1558" s="3">
        <v>6145</v>
      </c>
      <c r="Y1558" s="2">
        <v>0</v>
      </c>
      <c r="Z1558" s="3">
        <v>0</v>
      </c>
      <c r="AA1558" s="2">
        <v>1.3004200458526611</v>
      </c>
      <c r="AB1558" s="2">
        <v>0</v>
      </c>
      <c r="AC1558" s="2">
        <v>0</v>
      </c>
      <c r="AD1558" s="2">
        <v>1</v>
      </c>
      <c r="AE1558" s="3">
        <v>200</v>
      </c>
      <c r="AF1558" s="2">
        <v>-1</v>
      </c>
      <c r="AG1558" s="3">
        <v>0</v>
      </c>
      <c r="AH1558" s="3">
        <v>0</v>
      </c>
      <c r="AI1558" s="3">
        <v>0</v>
      </c>
      <c r="AJ1558" s="3">
        <v>0</v>
      </c>
      <c r="AK1558" s="3">
        <v>1075</v>
      </c>
      <c r="AL1558" s="2">
        <v>-2</v>
      </c>
      <c r="AM1558" s="2">
        <v>0</v>
      </c>
      <c r="AN1558" s="3">
        <v>0.5</v>
      </c>
      <c r="AO1558" s="3">
        <v>1</v>
      </c>
      <c r="AP1558" s="3">
        <v>4</v>
      </c>
      <c r="AQ1558" s="3">
        <v>-100</v>
      </c>
      <c r="AR1558" s="3">
        <v>28</v>
      </c>
      <c r="AS1558" s="3">
        <v>5</v>
      </c>
      <c r="AT1558" s="3">
        <v>0</v>
      </c>
      <c r="AU1558" s="3">
        <v>0</v>
      </c>
      <c r="AV1558" s="3">
        <v>0</v>
      </c>
      <c r="AW1558" s="3">
        <v>0</v>
      </c>
      <c r="AX1558" s="2">
        <v>0</v>
      </c>
      <c r="AY1558" s="3">
        <v>1</v>
      </c>
      <c r="AZ1558" s="3">
        <v>1</v>
      </c>
      <c r="BA1558" s="3">
        <v>1</v>
      </c>
      <c r="BB1558" s="3">
        <v>1</v>
      </c>
      <c r="BC1558" s="2">
        <v>1</v>
      </c>
      <c r="BD1558" s="3">
        <v>7</v>
      </c>
      <c r="BE1558" s="2" t="str">
        <f t="shared" si="24"/>
        <v>tidazh47</v>
      </c>
      <c r="BF1558" s="3">
        <v>2</v>
      </c>
      <c r="BG1558" s="3">
        <v>0</v>
      </c>
      <c r="BH1558" s="2"/>
    </row>
    <row r="1559" spans="1:60" x14ac:dyDescent="0.25">
      <c r="A1559" s="3" t="s">
        <v>1746</v>
      </c>
      <c r="B1559" s="3">
        <v>1</v>
      </c>
      <c r="C1559" s="3" t="s">
        <v>345</v>
      </c>
      <c r="D1559" s="3">
        <v>41</v>
      </c>
      <c r="E1559" s="3" t="s">
        <v>2661</v>
      </c>
      <c r="F1559" s="2">
        <v>7</v>
      </c>
      <c r="G1559" s="3">
        <v>3</v>
      </c>
      <c r="H1559" s="2">
        <v>9</v>
      </c>
      <c r="I1559" s="2">
        <v>0</v>
      </c>
      <c r="J1559" s="3" t="s">
        <v>2917</v>
      </c>
      <c r="K1559" s="3">
        <v>41</v>
      </c>
      <c r="L1559" s="3">
        <v>-1</v>
      </c>
      <c r="M1559" s="3">
        <v>0</v>
      </c>
      <c r="N1559" s="3">
        <v>4</v>
      </c>
      <c r="O1559" s="3">
        <v>37</v>
      </c>
      <c r="P1559" s="3">
        <v>-1</v>
      </c>
      <c r="Q1559" s="3">
        <v>-1</v>
      </c>
      <c r="R1559" s="3">
        <v>0</v>
      </c>
      <c r="S1559" s="3">
        <v>204860</v>
      </c>
      <c r="T1559" s="3">
        <v>0</v>
      </c>
      <c r="U1559" s="3">
        <v>0</v>
      </c>
      <c r="V1559" s="3">
        <v>0</v>
      </c>
      <c r="W1559" s="3">
        <v>0</v>
      </c>
      <c r="X1559" s="3">
        <v>6145</v>
      </c>
      <c r="Y1559" s="2">
        <v>0</v>
      </c>
      <c r="Z1559" s="3">
        <v>0</v>
      </c>
      <c r="AA1559" s="2">
        <v>1.3004200458526611</v>
      </c>
      <c r="AB1559" s="2">
        <v>0</v>
      </c>
      <c r="AC1559" s="2">
        <v>0</v>
      </c>
      <c r="AD1559" s="2">
        <v>1</v>
      </c>
      <c r="AE1559" s="3">
        <v>200</v>
      </c>
      <c r="AF1559" s="2">
        <v>-1</v>
      </c>
      <c r="AG1559" s="3">
        <v>0</v>
      </c>
      <c r="AH1559" s="3">
        <v>0</v>
      </c>
      <c r="AI1559" s="3">
        <v>0</v>
      </c>
      <c r="AJ1559" s="3">
        <v>0</v>
      </c>
      <c r="AK1559" s="3">
        <v>1075</v>
      </c>
      <c r="AL1559" s="2">
        <v>-2</v>
      </c>
      <c r="AM1559" s="2">
        <v>0</v>
      </c>
      <c r="AN1559" s="3">
        <v>0.5</v>
      </c>
      <c r="AO1559" s="3">
        <v>1</v>
      </c>
      <c r="AP1559" s="3">
        <v>4</v>
      </c>
      <c r="AQ1559" s="3">
        <v>-100</v>
      </c>
      <c r="AR1559" s="3">
        <v>17</v>
      </c>
      <c r="AS1559" s="3">
        <v>0.20000000298023224</v>
      </c>
      <c r="AT1559" s="3">
        <v>0</v>
      </c>
      <c r="AU1559" s="3">
        <v>0</v>
      </c>
      <c r="AV1559" s="3">
        <v>0</v>
      </c>
      <c r="AW1559" s="3">
        <v>0</v>
      </c>
      <c r="AX1559" s="2">
        <v>0</v>
      </c>
      <c r="AY1559" s="3">
        <v>1</v>
      </c>
      <c r="AZ1559" s="3">
        <v>1</v>
      </c>
      <c r="BA1559" s="3">
        <v>1</v>
      </c>
      <c r="BB1559" s="3">
        <v>1</v>
      </c>
      <c r="BC1559" s="2">
        <v>1</v>
      </c>
      <c r="BD1559" s="3">
        <v>7</v>
      </c>
      <c r="BE1559" s="2" t="str">
        <f t="shared" si="24"/>
        <v>tidazi47</v>
      </c>
      <c r="BF1559" s="3">
        <v>2</v>
      </c>
      <c r="BG1559" s="3">
        <v>0</v>
      </c>
      <c r="BH1559" s="2"/>
    </row>
    <row r="1560" spans="1:60" x14ac:dyDescent="0.25">
      <c r="A1560" s="3" t="s">
        <v>1747</v>
      </c>
      <c r="B1560" s="3">
        <v>1</v>
      </c>
      <c r="C1560" s="3" t="s">
        <v>345</v>
      </c>
      <c r="D1560" s="3">
        <v>41</v>
      </c>
      <c r="E1560" s="3" t="s">
        <v>2662</v>
      </c>
      <c r="F1560" s="2">
        <v>7</v>
      </c>
      <c r="G1560" s="3">
        <v>3</v>
      </c>
      <c r="H1560" s="2">
        <v>9</v>
      </c>
      <c r="I1560" s="2">
        <v>0</v>
      </c>
      <c r="J1560" s="3" t="s">
        <v>2917</v>
      </c>
      <c r="K1560" s="3">
        <v>41</v>
      </c>
      <c r="L1560" s="3">
        <v>-1</v>
      </c>
      <c r="M1560" s="3">
        <v>0</v>
      </c>
      <c r="N1560" s="3">
        <v>4</v>
      </c>
      <c r="O1560" s="3">
        <v>37</v>
      </c>
      <c r="P1560" s="3">
        <v>-1</v>
      </c>
      <c r="Q1560" s="3">
        <v>-1</v>
      </c>
      <c r="R1560" s="3">
        <v>0</v>
      </c>
      <c r="S1560" s="3">
        <v>204860</v>
      </c>
      <c r="T1560" s="3">
        <v>0</v>
      </c>
      <c r="U1560" s="3">
        <v>0</v>
      </c>
      <c r="V1560" s="3">
        <v>0</v>
      </c>
      <c r="W1560" s="3">
        <v>0</v>
      </c>
      <c r="X1560" s="3">
        <v>6145</v>
      </c>
      <c r="Y1560" s="2">
        <v>0</v>
      </c>
      <c r="Z1560" s="3">
        <v>0</v>
      </c>
      <c r="AA1560" s="2">
        <v>1.3004200458526611</v>
      </c>
      <c r="AB1560" s="2">
        <v>0</v>
      </c>
      <c r="AC1560" s="2">
        <v>0</v>
      </c>
      <c r="AD1560" s="2">
        <v>1</v>
      </c>
      <c r="AE1560" s="3">
        <v>200</v>
      </c>
      <c r="AF1560" s="2">
        <v>-1</v>
      </c>
      <c r="AG1560" s="3">
        <v>0</v>
      </c>
      <c r="AH1560" s="3">
        <v>0</v>
      </c>
      <c r="AI1560" s="3">
        <v>0</v>
      </c>
      <c r="AJ1560" s="3">
        <v>0</v>
      </c>
      <c r="AK1560" s="3">
        <v>1075</v>
      </c>
      <c r="AL1560" s="2">
        <v>-2</v>
      </c>
      <c r="AM1560" s="2">
        <v>0</v>
      </c>
      <c r="AN1560" s="3">
        <v>0.5</v>
      </c>
      <c r="AO1560" s="3">
        <v>1</v>
      </c>
      <c r="AP1560" s="3">
        <v>4</v>
      </c>
      <c r="AQ1560" s="3">
        <v>-100</v>
      </c>
      <c r="AR1560" s="3">
        <v>31</v>
      </c>
      <c r="AS1560" s="3">
        <v>-0.20000000298023224</v>
      </c>
      <c r="AT1560" s="3">
        <v>0</v>
      </c>
      <c r="AU1560" s="3">
        <v>0</v>
      </c>
      <c r="AV1560" s="3">
        <v>0</v>
      </c>
      <c r="AW1560" s="3">
        <v>0</v>
      </c>
      <c r="AX1560" s="2">
        <v>0</v>
      </c>
      <c r="AY1560" s="3">
        <v>1</v>
      </c>
      <c r="AZ1560" s="3">
        <v>1</v>
      </c>
      <c r="BA1560" s="3">
        <v>1</v>
      </c>
      <c r="BB1560" s="3">
        <v>1</v>
      </c>
      <c r="BC1560" s="2">
        <v>1</v>
      </c>
      <c r="BD1560" s="3">
        <v>7</v>
      </c>
      <c r="BE1560" s="2" t="str">
        <f t="shared" si="24"/>
        <v>tidazj47</v>
      </c>
      <c r="BF1560" s="3">
        <v>2</v>
      </c>
      <c r="BG1560" s="3">
        <v>0</v>
      </c>
      <c r="BH1560" s="2"/>
    </row>
    <row r="1561" spans="1:60" x14ac:dyDescent="0.25">
      <c r="A1561" s="3" t="s">
        <v>1748</v>
      </c>
      <c r="B1561" s="3">
        <v>1</v>
      </c>
      <c r="C1561" s="3" t="s">
        <v>345</v>
      </c>
      <c r="D1561" s="3">
        <v>41</v>
      </c>
      <c r="E1561" s="3" t="s">
        <v>2663</v>
      </c>
      <c r="F1561" s="2">
        <v>7</v>
      </c>
      <c r="G1561" s="3">
        <v>3</v>
      </c>
      <c r="H1561" s="2">
        <v>9</v>
      </c>
      <c r="I1561" s="2">
        <v>0</v>
      </c>
      <c r="J1561" s="3" t="s">
        <v>2917</v>
      </c>
      <c r="K1561" s="3">
        <v>41</v>
      </c>
      <c r="L1561" s="3">
        <v>-1</v>
      </c>
      <c r="M1561" s="3">
        <v>0</v>
      </c>
      <c r="N1561" s="3">
        <v>4</v>
      </c>
      <c r="O1561" s="3">
        <v>37</v>
      </c>
      <c r="P1561" s="3">
        <v>-1</v>
      </c>
      <c r="Q1561" s="3">
        <v>-1</v>
      </c>
      <c r="R1561" s="3">
        <v>0</v>
      </c>
      <c r="S1561" s="3">
        <v>204860</v>
      </c>
      <c r="T1561" s="3">
        <v>0</v>
      </c>
      <c r="U1561" s="3">
        <v>0</v>
      </c>
      <c r="V1561" s="3">
        <v>0</v>
      </c>
      <c r="W1561" s="3">
        <v>0</v>
      </c>
      <c r="X1561" s="3">
        <v>6145</v>
      </c>
      <c r="Y1561" s="2">
        <v>0</v>
      </c>
      <c r="Z1561" s="3">
        <v>0</v>
      </c>
      <c r="AA1561" s="2">
        <v>1.3004200458526611</v>
      </c>
      <c r="AB1561" s="2">
        <v>0</v>
      </c>
      <c r="AC1561" s="2">
        <v>0</v>
      </c>
      <c r="AD1561" s="2">
        <v>1</v>
      </c>
      <c r="AE1561" s="3">
        <v>200</v>
      </c>
      <c r="AF1561" s="2">
        <v>-1</v>
      </c>
      <c r="AG1561" s="3">
        <v>0</v>
      </c>
      <c r="AH1561" s="3">
        <v>0</v>
      </c>
      <c r="AI1561" s="3">
        <v>0</v>
      </c>
      <c r="AJ1561" s="3">
        <v>0</v>
      </c>
      <c r="AK1561" s="3">
        <v>1075</v>
      </c>
      <c r="AL1561" s="2">
        <v>-2</v>
      </c>
      <c r="AM1561" s="2">
        <v>0</v>
      </c>
      <c r="AN1561" s="3">
        <v>0.5</v>
      </c>
      <c r="AO1561" s="3">
        <v>1</v>
      </c>
      <c r="AP1561" s="3">
        <v>4</v>
      </c>
      <c r="AQ1561" s="3">
        <v>-100</v>
      </c>
      <c r="AR1561" s="3">
        <v>19</v>
      </c>
      <c r="AS1561" s="3">
        <v>10</v>
      </c>
      <c r="AT1561" s="3">
        <v>0</v>
      </c>
      <c r="AU1561" s="3">
        <v>0</v>
      </c>
      <c r="AV1561" s="3">
        <v>0</v>
      </c>
      <c r="AW1561" s="3">
        <v>0</v>
      </c>
      <c r="AX1561" s="2">
        <v>0</v>
      </c>
      <c r="AY1561" s="3">
        <v>1</v>
      </c>
      <c r="AZ1561" s="3">
        <v>1</v>
      </c>
      <c r="BA1561" s="3">
        <v>1</v>
      </c>
      <c r="BB1561" s="3">
        <v>1</v>
      </c>
      <c r="BC1561" s="2">
        <v>1</v>
      </c>
      <c r="BD1561" s="3">
        <v>7</v>
      </c>
      <c r="BE1561" s="2" t="str">
        <f t="shared" si="24"/>
        <v>tidazk47</v>
      </c>
      <c r="BF1561" s="3">
        <v>2</v>
      </c>
      <c r="BG1561" s="3">
        <v>0</v>
      </c>
      <c r="BH1561" s="2"/>
    </row>
    <row r="1562" spans="1:60" x14ac:dyDescent="0.25">
      <c r="A1562" s="3" t="s">
        <v>1749</v>
      </c>
      <c r="B1562" s="3">
        <v>1</v>
      </c>
      <c r="C1562" s="3" t="s">
        <v>345</v>
      </c>
      <c r="D1562" s="3">
        <v>41</v>
      </c>
      <c r="E1562" s="3" t="s">
        <v>2664</v>
      </c>
      <c r="F1562" s="2">
        <v>7</v>
      </c>
      <c r="G1562" s="3">
        <v>3</v>
      </c>
      <c r="H1562" s="2">
        <v>9</v>
      </c>
      <c r="I1562" s="2">
        <v>0</v>
      </c>
      <c r="J1562" s="3" t="s">
        <v>2917</v>
      </c>
      <c r="K1562" s="3">
        <v>41</v>
      </c>
      <c r="L1562" s="3">
        <v>-1</v>
      </c>
      <c r="M1562" s="3">
        <v>0</v>
      </c>
      <c r="N1562" s="3">
        <v>4</v>
      </c>
      <c r="O1562" s="3">
        <v>37</v>
      </c>
      <c r="P1562" s="3">
        <v>-1</v>
      </c>
      <c r="Q1562" s="3">
        <v>-1</v>
      </c>
      <c r="R1562" s="3">
        <v>0</v>
      </c>
      <c r="S1562" s="3">
        <v>204860</v>
      </c>
      <c r="T1562" s="3">
        <v>0</v>
      </c>
      <c r="U1562" s="3">
        <v>0</v>
      </c>
      <c r="V1562" s="3">
        <v>0</v>
      </c>
      <c r="W1562" s="3">
        <v>0</v>
      </c>
      <c r="X1562" s="3">
        <v>6145</v>
      </c>
      <c r="Y1562" s="2">
        <v>0</v>
      </c>
      <c r="Z1562" s="3">
        <v>0</v>
      </c>
      <c r="AA1562" s="2">
        <v>1.3004200458526611</v>
      </c>
      <c r="AB1562" s="2">
        <v>0</v>
      </c>
      <c r="AC1562" s="2">
        <v>0</v>
      </c>
      <c r="AD1562" s="2">
        <v>1</v>
      </c>
      <c r="AE1562" s="3">
        <v>200</v>
      </c>
      <c r="AF1562" s="2">
        <v>-1</v>
      </c>
      <c r="AG1562" s="3">
        <v>0</v>
      </c>
      <c r="AH1562" s="3">
        <v>0</v>
      </c>
      <c r="AI1562" s="3">
        <v>0</v>
      </c>
      <c r="AJ1562" s="3">
        <v>0</v>
      </c>
      <c r="AK1562" s="3">
        <v>1075</v>
      </c>
      <c r="AL1562" s="2">
        <v>-2</v>
      </c>
      <c r="AM1562" s="2">
        <v>0</v>
      </c>
      <c r="AN1562" s="3">
        <v>0.5</v>
      </c>
      <c r="AO1562" s="3">
        <v>1</v>
      </c>
      <c r="AP1562" s="3">
        <v>4</v>
      </c>
      <c r="AQ1562" s="3">
        <v>-100</v>
      </c>
      <c r="AR1562" s="3">
        <v>20</v>
      </c>
      <c r="AS1562" s="3">
        <v>20</v>
      </c>
      <c r="AT1562" s="3">
        <v>0</v>
      </c>
      <c r="AU1562" s="3">
        <v>0</v>
      </c>
      <c r="AV1562" s="3">
        <v>0</v>
      </c>
      <c r="AW1562" s="3">
        <v>0</v>
      </c>
      <c r="AX1562" s="2">
        <v>0</v>
      </c>
      <c r="AY1562" s="3">
        <v>1</v>
      </c>
      <c r="AZ1562" s="3">
        <v>1</v>
      </c>
      <c r="BA1562" s="3">
        <v>1</v>
      </c>
      <c r="BB1562" s="3">
        <v>1</v>
      </c>
      <c r="BC1562" s="2">
        <v>1</v>
      </c>
      <c r="BD1562" s="3">
        <v>7</v>
      </c>
      <c r="BE1562" s="2" t="str">
        <f t="shared" si="24"/>
        <v>tidazl47</v>
      </c>
      <c r="BF1562" s="3">
        <v>2</v>
      </c>
      <c r="BG1562" s="3">
        <v>0</v>
      </c>
      <c r="BH1562" s="2"/>
    </row>
    <row r="1563" spans="1:60" x14ac:dyDescent="0.25">
      <c r="A1563" s="3" t="s">
        <v>1750</v>
      </c>
      <c r="B1563" s="3">
        <v>1</v>
      </c>
      <c r="C1563" s="3" t="s">
        <v>338</v>
      </c>
      <c r="D1563" s="3">
        <v>40</v>
      </c>
      <c r="E1563" s="3" t="s">
        <v>2665</v>
      </c>
      <c r="F1563" s="2">
        <v>7</v>
      </c>
      <c r="G1563" s="3">
        <v>3</v>
      </c>
      <c r="H1563" s="2">
        <v>9</v>
      </c>
      <c r="I1563" s="2">
        <v>0</v>
      </c>
      <c r="J1563" s="3" t="s">
        <v>2917</v>
      </c>
      <c r="K1563" s="3">
        <v>39</v>
      </c>
      <c r="L1563" s="3">
        <v>-1</v>
      </c>
      <c r="M1563" s="3">
        <v>0</v>
      </c>
      <c r="N1563" s="3">
        <v>4</v>
      </c>
      <c r="O1563" s="3">
        <v>30</v>
      </c>
      <c r="P1563" s="3">
        <v>-1</v>
      </c>
      <c r="Q1563" s="3">
        <v>-1</v>
      </c>
      <c r="R1563" s="3">
        <v>0</v>
      </c>
      <c r="S1563" s="3">
        <v>177850</v>
      </c>
      <c r="T1563" s="3">
        <v>0</v>
      </c>
      <c r="U1563" s="3">
        <v>0</v>
      </c>
      <c r="V1563" s="3">
        <v>0</v>
      </c>
      <c r="W1563" s="3">
        <v>0</v>
      </c>
      <c r="X1563" s="3">
        <v>5335</v>
      </c>
      <c r="Y1563" s="2">
        <v>0</v>
      </c>
      <c r="Z1563" s="3">
        <v>0</v>
      </c>
      <c r="AA1563" s="2">
        <v>1.2972819805145264</v>
      </c>
      <c r="AB1563" s="2">
        <v>0</v>
      </c>
      <c r="AC1563" s="2">
        <v>0</v>
      </c>
      <c r="AD1563" s="2">
        <v>1</v>
      </c>
      <c r="AE1563" s="3">
        <v>200</v>
      </c>
      <c r="AF1563" s="2">
        <v>-1</v>
      </c>
      <c r="AG1563" s="3">
        <v>0</v>
      </c>
      <c r="AH1563" s="3">
        <v>0</v>
      </c>
      <c r="AI1563" s="3">
        <v>0</v>
      </c>
      <c r="AJ1563" s="3">
        <v>0</v>
      </c>
      <c r="AK1563" s="3">
        <v>944</v>
      </c>
      <c r="AL1563" s="2">
        <v>-2</v>
      </c>
      <c r="AM1563" s="2">
        <v>0</v>
      </c>
      <c r="AN1563" s="3">
        <v>0.5</v>
      </c>
      <c r="AO1563" s="3">
        <v>1</v>
      </c>
      <c r="AP1563" s="3">
        <v>4</v>
      </c>
      <c r="AQ1563" s="3">
        <v>-100</v>
      </c>
      <c r="AR1563" s="3">
        <v>5</v>
      </c>
      <c r="AS1563" s="3">
        <v>5.000000074505806E-2</v>
      </c>
      <c r="AT1563" s="3">
        <v>0</v>
      </c>
      <c r="AU1563" s="3">
        <v>0</v>
      </c>
      <c r="AV1563" s="3">
        <v>0</v>
      </c>
      <c r="AW1563" s="3">
        <v>0</v>
      </c>
      <c r="AX1563" s="2">
        <v>0</v>
      </c>
      <c r="AY1563" s="3">
        <v>1</v>
      </c>
      <c r="AZ1563" s="3">
        <v>1</v>
      </c>
      <c r="BA1563" s="3">
        <v>1</v>
      </c>
      <c r="BB1563" s="3">
        <v>1</v>
      </c>
      <c r="BC1563" s="2">
        <v>1</v>
      </c>
      <c r="BD1563" s="3">
        <v>7</v>
      </c>
      <c r="BE1563" s="2" t="str">
        <f t="shared" si="24"/>
        <v>tidaza45</v>
      </c>
      <c r="BF1563" s="3">
        <v>2</v>
      </c>
      <c r="BG1563" s="3">
        <v>0</v>
      </c>
      <c r="BH1563" s="2"/>
    </row>
    <row r="1564" spans="1:60" x14ac:dyDescent="0.25">
      <c r="A1564" s="3" t="s">
        <v>1751</v>
      </c>
      <c r="B1564" s="3">
        <v>1</v>
      </c>
      <c r="C1564" s="3" t="s">
        <v>338</v>
      </c>
      <c r="D1564" s="3">
        <v>40</v>
      </c>
      <c r="E1564" s="3" t="s">
        <v>2666</v>
      </c>
      <c r="F1564" s="2">
        <v>7</v>
      </c>
      <c r="G1564" s="3">
        <v>3</v>
      </c>
      <c r="H1564" s="2">
        <v>9</v>
      </c>
      <c r="I1564" s="2">
        <v>0</v>
      </c>
      <c r="J1564" s="3" t="s">
        <v>2917</v>
      </c>
      <c r="K1564" s="3">
        <v>39</v>
      </c>
      <c r="L1564" s="3">
        <v>-1</v>
      </c>
      <c r="M1564" s="3">
        <v>0</v>
      </c>
      <c r="N1564" s="3">
        <v>4</v>
      </c>
      <c r="O1564" s="3">
        <v>30</v>
      </c>
      <c r="P1564" s="3">
        <v>-1</v>
      </c>
      <c r="Q1564" s="3">
        <v>-1</v>
      </c>
      <c r="R1564" s="3">
        <v>0</v>
      </c>
      <c r="S1564" s="3">
        <v>177850</v>
      </c>
      <c r="T1564" s="3">
        <v>0</v>
      </c>
      <c r="U1564" s="3">
        <v>0</v>
      </c>
      <c r="V1564" s="3">
        <v>0</v>
      </c>
      <c r="W1564" s="3">
        <v>0</v>
      </c>
      <c r="X1564" s="3">
        <v>5335</v>
      </c>
      <c r="Y1564" s="2">
        <v>0</v>
      </c>
      <c r="Z1564" s="3">
        <v>0</v>
      </c>
      <c r="AA1564" s="2">
        <v>1.2972819805145264</v>
      </c>
      <c r="AB1564" s="2">
        <v>0</v>
      </c>
      <c r="AC1564" s="2">
        <v>0</v>
      </c>
      <c r="AD1564" s="2">
        <v>1</v>
      </c>
      <c r="AE1564" s="3">
        <v>200</v>
      </c>
      <c r="AF1564" s="2">
        <v>-1</v>
      </c>
      <c r="AG1564" s="3">
        <v>0</v>
      </c>
      <c r="AH1564" s="3">
        <v>0</v>
      </c>
      <c r="AI1564" s="3">
        <v>0</v>
      </c>
      <c r="AJ1564" s="3">
        <v>0</v>
      </c>
      <c r="AK1564" s="3">
        <v>944</v>
      </c>
      <c r="AL1564" s="2">
        <v>-2</v>
      </c>
      <c r="AM1564" s="2">
        <v>0</v>
      </c>
      <c r="AN1564" s="3">
        <v>0.5</v>
      </c>
      <c r="AO1564" s="3">
        <v>1</v>
      </c>
      <c r="AP1564" s="3">
        <v>4</v>
      </c>
      <c r="AQ1564" s="3">
        <v>-100</v>
      </c>
      <c r="AR1564" s="3">
        <v>2</v>
      </c>
      <c r="AS1564" s="3">
        <v>-0.30000001192092896</v>
      </c>
      <c r="AT1564" s="3">
        <v>0</v>
      </c>
      <c r="AU1564" s="3">
        <v>0</v>
      </c>
      <c r="AV1564" s="3">
        <v>0</v>
      </c>
      <c r="AW1564" s="3">
        <v>0</v>
      </c>
      <c r="AX1564" s="2">
        <v>0</v>
      </c>
      <c r="AY1564" s="3">
        <v>1</v>
      </c>
      <c r="AZ1564" s="3">
        <v>1</v>
      </c>
      <c r="BA1564" s="3">
        <v>1</v>
      </c>
      <c r="BB1564" s="3">
        <v>1</v>
      </c>
      <c r="BC1564" s="2">
        <v>1</v>
      </c>
      <c r="BD1564" s="3">
        <v>7</v>
      </c>
      <c r="BE1564" s="2" t="str">
        <f t="shared" si="24"/>
        <v>tidazb45</v>
      </c>
      <c r="BF1564" s="3">
        <v>2</v>
      </c>
      <c r="BG1564" s="3">
        <v>0</v>
      </c>
      <c r="BH1564" s="2"/>
    </row>
    <row r="1565" spans="1:60" x14ac:dyDescent="0.25">
      <c r="A1565" s="3" t="s">
        <v>1752</v>
      </c>
      <c r="B1565" s="3">
        <v>1</v>
      </c>
      <c r="C1565" s="3" t="s">
        <v>338</v>
      </c>
      <c r="D1565" s="3">
        <v>40</v>
      </c>
      <c r="E1565" s="3" t="s">
        <v>2667</v>
      </c>
      <c r="F1565" s="2">
        <v>7</v>
      </c>
      <c r="G1565" s="3">
        <v>3</v>
      </c>
      <c r="H1565" s="2">
        <v>9</v>
      </c>
      <c r="I1565" s="2">
        <v>0</v>
      </c>
      <c r="J1565" s="3" t="s">
        <v>2917</v>
      </c>
      <c r="K1565" s="3">
        <v>39</v>
      </c>
      <c r="L1565" s="3">
        <v>-1</v>
      </c>
      <c r="M1565" s="3">
        <v>0</v>
      </c>
      <c r="N1565" s="3">
        <v>4</v>
      </c>
      <c r="O1565" s="3">
        <v>30</v>
      </c>
      <c r="P1565" s="3">
        <v>-1</v>
      </c>
      <c r="Q1565" s="3">
        <v>-1</v>
      </c>
      <c r="R1565" s="3">
        <v>0</v>
      </c>
      <c r="S1565" s="3">
        <v>177850</v>
      </c>
      <c r="T1565" s="3">
        <v>0</v>
      </c>
      <c r="U1565" s="3">
        <v>0</v>
      </c>
      <c r="V1565" s="3">
        <v>0</v>
      </c>
      <c r="W1565" s="3">
        <v>0</v>
      </c>
      <c r="X1565" s="3">
        <v>5335</v>
      </c>
      <c r="Y1565" s="2">
        <v>0</v>
      </c>
      <c r="Z1565" s="3">
        <v>0</v>
      </c>
      <c r="AA1565" s="2">
        <v>1.2972819805145264</v>
      </c>
      <c r="AB1565" s="2">
        <v>0</v>
      </c>
      <c r="AC1565" s="2">
        <v>0</v>
      </c>
      <c r="AD1565" s="2">
        <v>1</v>
      </c>
      <c r="AE1565" s="3">
        <v>200</v>
      </c>
      <c r="AF1565" s="2">
        <v>-1</v>
      </c>
      <c r="AG1565" s="3">
        <v>0</v>
      </c>
      <c r="AH1565" s="3">
        <v>0</v>
      </c>
      <c r="AI1565" s="3">
        <v>0</v>
      </c>
      <c r="AJ1565" s="3">
        <v>0</v>
      </c>
      <c r="AK1565" s="3">
        <v>944</v>
      </c>
      <c r="AL1565" s="2">
        <v>-2</v>
      </c>
      <c r="AM1565" s="2">
        <v>0</v>
      </c>
      <c r="AN1565" s="3">
        <v>0.5</v>
      </c>
      <c r="AO1565" s="3">
        <v>1</v>
      </c>
      <c r="AP1565" s="3">
        <v>4</v>
      </c>
      <c r="AQ1565" s="3">
        <v>-100</v>
      </c>
      <c r="AR1565" s="3">
        <v>3</v>
      </c>
      <c r="AS1565" s="3">
        <v>20</v>
      </c>
      <c r="AT1565" s="3">
        <v>0</v>
      </c>
      <c r="AU1565" s="3">
        <v>0</v>
      </c>
      <c r="AV1565" s="3">
        <v>0</v>
      </c>
      <c r="AW1565" s="3">
        <v>0</v>
      </c>
      <c r="AX1565" s="2">
        <v>0</v>
      </c>
      <c r="AY1565" s="3">
        <v>1</v>
      </c>
      <c r="AZ1565" s="3">
        <v>1</v>
      </c>
      <c r="BA1565" s="3">
        <v>1</v>
      </c>
      <c r="BB1565" s="3">
        <v>1</v>
      </c>
      <c r="BC1565" s="2">
        <v>1</v>
      </c>
      <c r="BD1565" s="3">
        <v>7</v>
      </c>
      <c r="BE1565" s="2" t="str">
        <f t="shared" si="24"/>
        <v>tidazc45</v>
      </c>
      <c r="BF1565" s="3">
        <v>2</v>
      </c>
      <c r="BG1565" s="3">
        <v>0</v>
      </c>
      <c r="BH1565" s="2"/>
    </row>
    <row r="1566" spans="1:60" x14ac:dyDescent="0.25">
      <c r="A1566" s="3" t="s">
        <v>1753</v>
      </c>
      <c r="B1566" s="3">
        <v>1</v>
      </c>
      <c r="C1566" s="3" t="s">
        <v>338</v>
      </c>
      <c r="D1566" s="3">
        <v>40</v>
      </c>
      <c r="E1566" s="3" t="s">
        <v>2668</v>
      </c>
      <c r="F1566" s="2">
        <v>7</v>
      </c>
      <c r="G1566" s="3">
        <v>3</v>
      </c>
      <c r="H1566" s="2">
        <v>9</v>
      </c>
      <c r="I1566" s="2">
        <v>0</v>
      </c>
      <c r="J1566" s="3" t="s">
        <v>2917</v>
      </c>
      <c r="K1566" s="3">
        <v>39</v>
      </c>
      <c r="L1566" s="3">
        <v>-1</v>
      </c>
      <c r="M1566" s="3">
        <v>0</v>
      </c>
      <c r="N1566" s="3">
        <v>4</v>
      </c>
      <c r="O1566" s="3">
        <v>30</v>
      </c>
      <c r="P1566" s="3">
        <v>-1</v>
      </c>
      <c r="Q1566" s="3">
        <v>-1</v>
      </c>
      <c r="R1566" s="3">
        <v>0</v>
      </c>
      <c r="S1566" s="3">
        <v>177850</v>
      </c>
      <c r="T1566" s="3">
        <v>0</v>
      </c>
      <c r="U1566" s="3">
        <v>0</v>
      </c>
      <c r="V1566" s="3">
        <v>0</v>
      </c>
      <c r="W1566" s="3">
        <v>0</v>
      </c>
      <c r="X1566" s="3">
        <v>5335</v>
      </c>
      <c r="Y1566" s="2">
        <v>0</v>
      </c>
      <c r="Z1566" s="3">
        <v>0</v>
      </c>
      <c r="AA1566" s="2">
        <v>1.2972819805145264</v>
      </c>
      <c r="AB1566" s="2">
        <v>0</v>
      </c>
      <c r="AC1566" s="2">
        <v>0</v>
      </c>
      <c r="AD1566" s="2">
        <v>1</v>
      </c>
      <c r="AE1566" s="3">
        <v>200</v>
      </c>
      <c r="AF1566" s="2">
        <v>-1</v>
      </c>
      <c r="AG1566" s="3">
        <v>0</v>
      </c>
      <c r="AH1566" s="3">
        <v>0</v>
      </c>
      <c r="AI1566" s="3">
        <v>0</v>
      </c>
      <c r="AJ1566" s="3">
        <v>0</v>
      </c>
      <c r="AK1566" s="3">
        <v>944</v>
      </c>
      <c r="AL1566" s="2">
        <v>-2</v>
      </c>
      <c r="AM1566" s="2">
        <v>0</v>
      </c>
      <c r="AN1566" s="3">
        <v>0.5</v>
      </c>
      <c r="AO1566" s="3">
        <v>1</v>
      </c>
      <c r="AP1566" s="3">
        <v>4</v>
      </c>
      <c r="AQ1566" s="3">
        <v>-100</v>
      </c>
      <c r="AR1566" s="3">
        <v>27</v>
      </c>
      <c r="AS1566" s="3">
        <v>20</v>
      </c>
      <c r="AT1566" s="3">
        <v>0</v>
      </c>
      <c r="AU1566" s="3">
        <v>0</v>
      </c>
      <c r="AV1566" s="3">
        <v>0</v>
      </c>
      <c r="AW1566" s="3">
        <v>0</v>
      </c>
      <c r="AX1566" s="2">
        <v>0</v>
      </c>
      <c r="AY1566" s="3">
        <v>1</v>
      </c>
      <c r="AZ1566" s="3">
        <v>1</v>
      </c>
      <c r="BA1566" s="3">
        <v>1</v>
      </c>
      <c r="BB1566" s="3">
        <v>1</v>
      </c>
      <c r="BC1566" s="2">
        <v>1</v>
      </c>
      <c r="BD1566" s="3">
        <v>7</v>
      </c>
      <c r="BE1566" s="2" t="str">
        <f t="shared" si="24"/>
        <v>tidazd45</v>
      </c>
      <c r="BF1566" s="3">
        <v>2</v>
      </c>
      <c r="BG1566" s="3">
        <v>0</v>
      </c>
      <c r="BH1566" s="2"/>
    </row>
    <row r="1567" spans="1:60" x14ac:dyDescent="0.25">
      <c r="A1567" s="3" t="s">
        <v>1754</v>
      </c>
      <c r="B1567" s="3">
        <v>1</v>
      </c>
      <c r="C1567" s="3" t="s">
        <v>338</v>
      </c>
      <c r="D1567" s="3">
        <v>40</v>
      </c>
      <c r="E1567" s="3" t="s">
        <v>2669</v>
      </c>
      <c r="F1567" s="2">
        <v>7</v>
      </c>
      <c r="G1567" s="3">
        <v>3</v>
      </c>
      <c r="H1567" s="2">
        <v>9</v>
      </c>
      <c r="I1567" s="2">
        <v>0</v>
      </c>
      <c r="J1567" s="3" t="s">
        <v>2917</v>
      </c>
      <c r="K1567" s="3">
        <v>39</v>
      </c>
      <c r="L1567" s="3">
        <v>-1</v>
      </c>
      <c r="M1567" s="3">
        <v>0</v>
      </c>
      <c r="N1567" s="3">
        <v>4</v>
      </c>
      <c r="O1567" s="3">
        <v>30</v>
      </c>
      <c r="P1567" s="3">
        <v>-1</v>
      </c>
      <c r="Q1567" s="3">
        <v>-1</v>
      </c>
      <c r="R1567" s="3">
        <v>0</v>
      </c>
      <c r="S1567" s="3">
        <v>177850</v>
      </c>
      <c r="T1567" s="3">
        <v>0</v>
      </c>
      <c r="U1567" s="3">
        <v>0</v>
      </c>
      <c r="V1567" s="3">
        <v>0</v>
      </c>
      <c r="W1567" s="3">
        <v>0</v>
      </c>
      <c r="X1567" s="3">
        <v>5335</v>
      </c>
      <c r="Y1567" s="2">
        <v>0</v>
      </c>
      <c r="Z1567" s="3">
        <v>0</v>
      </c>
      <c r="AA1567" s="2">
        <v>1.2972819805145264</v>
      </c>
      <c r="AB1567" s="2">
        <v>0</v>
      </c>
      <c r="AC1567" s="2">
        <v>0</v>
      </c>
      <c r="AD1567" s="2">
        <v>1</v>
      </c>
      <c r="AE1567" s="3">
        <v>200</v>
      </c>
      <c r="AF1567" s="2">
        <v>-1</v>
      </c>
      <c r="AG1567" s="3">
        <v>0</v>
      </c>
      <c r="AH1567" s="3">
        <v>0</v>
      </c>
      <c r="AI1567" s="3">
        <v>0</v>
      </c>
      <c r="AJ1567" s="3">
        <v>0</v>
      </c>
      <c r="AK1567" s="3">
        <v>944</v>
      </c>
      <c r="AL1567" s="2">
        <v>-2</v>
      </c>
      <c r="AM1567" s="2">
        <v>0</v>
      </c>
      <c r="AN1567" s="3">
        <v>0.5</v>
      </c>
      <c r="AO1567" s="3">
        <v>1</v>
      </c>
      <c r="AP1567" s="3">
        <v>4</v>
      </c>
      <c r="AQ1567" s="3">
        <v>-100</v>
      </c>
      <c r="AR1567" s="3">
        <v>6</v>
      </c>
      <c r="AS1567" s="3">
        <v>0.10000000149011612</v>
      </c>
      <c r="AT1567" s="3">
        <v>0</v>
      </c>
      <c r="AU1567" s="3">
        <v>0</v>
      </c>
      <c r="AV1567" s="3">
        <v>0</v>
      </c>
      <c r="AW1567" s="3">
        <v>0</v>
      </c>
      <c r="AX1567" s="2">
        <v>0</v>
      </c>
      <c r="AY1567" s="3">
        <v>1</v>
      </c>
      <c r="AZ1567" s="3">
        <v>1</v>
      </c>
      <c r="BA1567" s="3">
        <v>1</v>
      </c>
      <c r="BB1567" s="3">
        <v>1</v>
      </c>
      <c r="BC1567" s="2">
        <v>1</v>
      </c>
      <c r="BD1567" s="3">
        <v>7</v>
      </c>
      <c r="BE1567" s="2" t="str">
        <f t="shared" si="24"/>
        <v>tidaze45</v>
      </c>
      <c r="BF1567" s="3">
        <v>2</v>
      </c>
      <c r="BG1567" s="3">
        <v>0</v>
      </c>
      <c r="BH1567" s="2"/>
    </row>
    <row r="1568" spans="1:60" x14ac:dyDescent="0.25">
      <c r="A1568" s="3" t="s">
        <v>1755</v>
      </c>
      <c r="B1568" s="3">
        <v>1</v>
      </c>
      <c r="C1568" s="3" t="s">
        <v>338</v>
      </c>
      <c r="D1568" s="3">
        <v>40</v>
      </c>
      <c r="E1568" s="3" t="s">
        <v>2670</v>
      </c>
      <c r="F1568" s="2">
        <v>7</v>
      </c>
      <c r="G1568" s="3">
        <v>3</v>
      </c>
      <c r="H1568" s="2">
        <v>9</v>
      </c>
      <c r="I1568" s="2">
        <v>0</v>
      </c>
      <c r="J1568" s="3" t="s">
        <v>2917</v>
      </c>
      <c r="K1568" s="3">
        <v>39</v>
      </c>
      <c r="L1568" s="3">
        <v>-1</v>
      </c>
      <c r="M1568" s="3">
        <v>0</v>
      </c>
      <c r="N1568" s="3">
        <v>4</v>
      </c>
      <c r="O1568" s="3">
        <v>30</v>
      </c>
      <c r="P1568" s="3">
        <v>-1</v>
      </c>
      <c r="Q1568" s="3">
        <v>-1</v>
      </c>
      <c r="R1568" s="3">
        <v>0</v>
      </c>
      <c r="S1568" s="3">
        <v>177850</v>
      </c>
      <c r="T1568" s="3">
        <v>0</v>
      </c>
      <c r="U1568" s="3">
        <v>0</v>
      </c>
      <c r="V1568" s="3">
        <v>0</v>
      </c>
      <c r="W1568" s="3">
        <v>0</v>
      </c>
      <c r="X1568" s="3">
        <v>5335</v>
      </c>
      <c r="Y1568" s="2">
        <v>0</v>
      </c>
      <c r="Z1568" s="3">
        <v>0</v>
      </c>
      <c r="AA1568" s="2">
        <v>1.2972819805145264</v>
      </c>
      <c r="AB1568" s="2">
        <v>0</v>
      </c>
      <c r="AC1568" s="2">
        <v>0</v>
      </c>
      <c r="AD1568" s="2">
        <v>1</v>
      </c>
      <c r="AE1568" s="3">
        <v>200</v>
      </c>
      <c r="AF1568" s="2">
        <v>-1</v>
      </c>
      <c r="AG1568" s="3">
        <v>0</v>
      </c>
      <c r="AH1568" s="3">
        <v>0</v>
      </c>
      <c r="AI1568" s="3">
        <v>0</v>
      </c>
      <c r="AJ1568" s="3">
        <v>0</v>
      </c>
      <c r="AK1568" s="3">
        <v>944</v>
      </c>
      <c r="AL1568" s="2">
        <v>-2</v>
      </c>
      <c r="AM1568" s="2">
        <v>0</v>
      </c>
      <c r="AN1568" s="3">
        <v>0.5</v>
      </c>
      <c r="AO1568" s="3">
        <v>1</v>
      </c>
      <c r="AP1568" s="3">
        <v>4</v>
      </c>
      <c r="AQ1568" s="3">
        <v>-100</v>
      </c>
      <c r="AR1568" s="3">
        <v>7</v>
      </c>
      <c r="AS1568" s="3">
        <v>0.10000000149011612</v>
      </c>
      <c r="AT1568" s="3">
        <v>0</v>
      </c>
      <c r="AU1568" s="3">
        <v>0</v>
      </c>
      <c r="AV1568" s="3">
        <v>0</v>
      </c>
      <c r="AW1568" s="3">
        <v>0</v>
      </c>
      <c r="AX1568" s="2">
        <v>0</v>
      </c>
      <c r="AY1568" s="3">
        <v>1</v>
      </c>
      <c r="AZ1568" s="3">
        <v>1</v>
      </c>
      <c r="BA1568" s="3">
        <v>1</v>
      </c>
      <c r="BB1568" s="3">
        <v>1</v>
      </c>
      <c r="BC1568" s="2">
        <v>1</v>
      </c>
      <c r="BD1568" s="3">
        <v>7</v>
      </c>
      <c r="BE1568" s="2" t="str">
        <f t="shared" si="24"/>
        <v>tidazf45</v>
      </c>
      <c r="BF1568" s="3">
        <v>2</v>
      </c>
      <c r="BG1568" s="3">
        <v>0</v>
      </c>
      <c r="BH1568" s="2"/>
    </row>
    <row r="1569" spans="1:60" x14ac:dyDescent="0.25">
      <c r="A1569" s="3" t="s">
        <v>1756</v>
      </c>
      <c r="B1569" s="3">
        <v>1</v>
      </c>
      <c r="C1569" s="3" t="s">
        <v>338</v>
      </c>
      <c r="D1569" s="3">
        <v>40</v>
      </c>
      <c r="E1569" s="3" t="s">
        <v>2671</v>
      </c>
      <c r="F1569" s="2">
        <v>7</v>
      </c>
      <c r="G1569" s="3">
        <v>3</v>
      </c>
      <c r="H1569" s="2">
        <v>9</v>
      </c>
      <c r="I1569" s="2">
        <v>0</v>
      </c>
      <c r="J1569" s="3" t="s">
        <v>2917</v>
      </c>
      <c r="K1569" s="3">
        <v>39</v>
      </c>
      <c r="L1569" s="3">
        <v>-1</v>
      </c>
      <c r="M1569" s="3">
        <v>0</v>
      </c>
      <c r="N1569" s="3">
        <v>4</v>
      </c>
      <c r="O1569" s="3">
        <v>30</v>
      </c>
      <c r="P1569" s="3">
        <v>-1</v>
      </c>
      <c r="Q1569" s="3">
        <v>-1</v>
      </c>
      <c r="R1569" s="3">
        <v>0</v>
      </c>
      <c r="S1569" s="3">
        <v>177850</v>
      </c>
      <c r="T1569" s="3">
        <v>0</v>
      </c>
      <c r="U1569" s="3">
        <v>0</v>
      </c>
      <c r="V1569" s="3">
        <v>0</v>
      </c>
      <c r="W1569" s="3">
        <v>0</v>
      </c>
      <c r="X1569" s="3">
        <v>5335</v>
      </c>
      <c r="Y1569" s="2">
        <v>0</v>
      </c>
      <c r="Z1569" s="3">
        <v>0</v>
      </c>
      <c r="AA1569" s="2">
        <v>1.2972819805145264</v>
      </c>
      <c r="AB1569" s="2">
        <v>0</v>
      </c>
      <c r="AC1569" s="2">
        <v>0</v>
      </c>
      <c r="AD1569" s="2">
        <v>1</v>
      </c>
      <c r="AE1569" s="3">
        <v>200</v>
      </c>
      <c r="AF1569" s="2">
        <v>-1</v>
      </c>
      <c r="AG1569" s="3">
        <v>0</v>
      </c>
      <c r="AH1569" s="3">
        <v>0</v>
      </c>
      <c r="AI1569" s="3">
        <v>0</v>
      </c>
      <c r="AJ1569" s="3">
        <v>0</v>
      </c>
      <c r="AK1569" s="3">
        <v>944</v>
      </c>
      <c r="AL1569" s="2">
        <v>-2</v>
      </c>
      <c r="AM1569" s="2">
        <v>0</v>
      </c>
      <c r="AN1569" s="3">
        <v>0.5</v>
      </c>
      <c r="AO1569" s="3">
        <v>1</v>
      </c>
      <c r="AP1569" s="3">
        <v>4</v>
      </c>
      <c r="AQ1569" s="3">
        <v>-100</v>
      </c>
      <c r="AR1569" s="3">
        <v>30</v>
      </c>
      <c r="AS1569" s="3">
        <v>5.9999998658895493E-2</v>
      </c>
      <c r="AT1569" s="3">
        <v>0</v>
      </c>
      <c r="AU1569" s="3">
        <v>0</v>
      </c>
      <c r="AV1569" s="3">
        <v>0</v>
      </c>
      <c r="AW1569" s="3">
        <v>0</v>
      </c>
      <c r="AX1569" s="2">
        <v>0</v>
      </c>
      <c r="AY1569" s="3">
        <v>1</v>
      </c>
      <c r="AZ1569" s="3">
        <v>1</v>
      </c>
      <c r="BA1569" s="3">
        <v>1</v>
      </c>
      <c r="BB1569" s="3">
        <v>1</v>
      </c>
      <c r="BC1569" s="2">
        <v>1</v>
      </c>
      <c r="BD1569" s="3">
        <v>7</v>
      </c>
      <c r="BE1569" s="2" t="str">
        <f t="shared" si="24"/>
        <v>tidazg45</v>
      </c>
      <c r="BF1569" s="3">
        <v>2</v>
      </c>
      <c r="BG1569" s="3">
        <v>0</v>
      </c>
      <c r="BH1569" s="2"/>
    </row>
    <row r="1570" spans="1:60" x14ac:dyDescent="0.25">
      <c r="A1570" s="3" t="s">
        <v>1757</v>
      </c>
      <c r="B1570" s="3">
        <v>1</v>
      </c>
      <c r="C1570" s="3" t="s">
        <v>338</v>
      </c>
      <c r="D1570" s="3">
        <v>40</v>
      </c>
      <c r="E1570" s="3" t="s">
        <v>2672</v>
      </c>
      <c r="F1570" s="2">
        <v>7</v>
      </c>
      <c r="G1570" s="3">
        <v>3</v>
      </c>
      <c r="H1570" s="2">
        <v>9</v>
      </c>
      <c r="I1570" s="2">
        <v>0</v>
      </c>
      <c r="J1570" s="3" t="s">
        <v>2917</v>
      </c>
      <c r="K1570" s="3">
        <v>39</v>
      </c>
      <c r="L1570" s="3">
        <v>-1</v>
      </c>
      <c r="M1570" s="3">
        <v>0</v>
      </c>
      <c r="N1570" s="3">
        <v>4</v>
      </c>
      <c r="O1570" s="3">
        <v>30</v>
      </c>
      <c r="P1570" s="3">
        <v>-1</v>
      </c>
      <c r="Q1570" s="3">
        <v>-1</v>
      </c>
      <c r="R1570" s="3">
        <v>0</v>
      </c>
      <c r="S1570" s="3">
        <v>177850</v>
      </c>
      <c r="T1570" s="3">
        <v>0</v>
      </c>
      <c r="U1570" s="3">
        <v>0</v>
      </c>
      <c r="V1570" s="3">
        <v>0</v>
      </c>
      <c r="W1570" s="3">
        <v>0</v>
      </c>
      <c r="X1570" s="3">
        <v>5335</v>
      </c>
      <c r="Y1570" s="2">
        <v>0</v>
      </c>
      <c r="Z1570" s="3">
        <v>0</v>
      </c>
      <c r="AA1570" s="2">
        <v>1.2972819805145264</v>
      </c>
      <c r="AB1570" s="2">
        <v>0</v>
      </c>
      <c r="AC1570" s="2">
        <v>0</v>
      </c>
      <c r="AD1570" s="2">
        <v>1</v>
      </c>
      <c r="AE1570" s="3">
        <v>200</v>
      </c>
      <c r="AF1570" s="2">
        <v>-1</v>
      </c>
      <c r="AG1570" s="3">
        <v>0</v>
      </c>
      <c r="AH1570" s="3">
        <v>0</v>
      </c>
      <c r="AI1570" s="3">
        <v>0</v>
      </c>
      <c r="AJ1570" s="3">
        <v>0</v>
      </c>
      <c r="AK1570" s="3">
        <v>944</v>
      </c>
      <c r="AL1570" s="2">
        <v>-2</v>
      </c>
      <c r="AM1570" s="2">
        <v>0</v>
      </c>
      <c r="AN1570" s="3">
        <v>0.5</v>
      </c>
      <c r="AO1570" s="3">
        <v>1</v>
      </c>
      <c r="AP1570" s="3">
        <v>4</v>
      </c>
      <c r="AQ1570" s="3">
        <v>-100</v>
      </c>
      <c r="AR1570" s="3">
        <v>28</v>
      </c>
      <c r="AS1570" s="3">
        <v>5</v>
      </c>
      <c r="AT1570" s="3">
        <v>0</v>
      </c>
      <c r="AU1570" s="3">
        <v>0</v>
      </c>
      <c r="AV1570" s="3">
        <v>0</v>
      </c>
      <c r="AW1570" s="3">
        <v>0</v>
      </c>
      <c r="AX1570" s="2">
        <v>0</v>
      </c>
      <c r="AY1570" s="3">
        <v>1</v>
      </c>
      <c r="AZ1570" s="3">
        <v>1</v>
      </c>
      <c r="BA1570" s="3">
        <v>1</v>
      </c>
      <c r="BB1570" s="3">
        <v>1</v>
      </c>
      <c r="BC1570" s="2">
        <v>1</v>
      </c>
      <c r="BD1570" s="3">
        <v>7</v>
      </c>
      <c r="BE1570" s="2" t="str">
        <f t="shared" si="24"/>
        <v>tidazh45</v>
      </c>
      <c r="BF1570" s="3">
        <v>2</v>
      </c>
      <c r="BG1570" s="3">
        <v>0</v>
      </c>
      <c r="BH1570" s="2"/>
    </row>
    <row r="1571" spans="1:60" x14ac:dyDescent="0.25">
      <c r="A1571" s="3" t="s">
        <v>1758</v>
      </c>
      <c r="B1571" s="3">
        <v>1</v>
      </c>
      <c r="C1571" s="3" t="s">
        <v>338</v>
      </c>
      <c r="D1571" s="3">
        <v>40</v>
      </c>
      <c r="E1571" s="3" t="s">
        <v>2673</v>
      </c>
      <c r="F1571" s="2">
        <v>7</v>
      </c>
      <c r="G1571" s="3">
        <v>3</v>
      </c>
      <c r="H1571" s="2">
        <v>9</v>
      </c>
      <c r="I1571" s="2">
        <v>0</v>
      </c>
      <c r="J1571" s="3" t="s">
        <v>2917</v>
      </c>
      <c r="K1571" s="3">
        <v>39</v>
      </c>
      <c r="L1571" s="3">
        <v>-1</v>
      </c>
      <c r="M1571" s="3">
        <v>0</v>
      </c>
      <c r="N1571" s="3">
        <v>4</v>
      </c>
      <c r="O1571" s="3">
        <v>30</v>
      </c>
      <c r="P1571" s="3">
        <v>-1</v>
      </c>
      <c r="Q1571" s="3">
        <v>-1</v>
      </c>
      <c r="R1571" s="3">
        <v>0</v>
      </c>
      <c r="S1571" s="3">
        <v>177850</v>
      </c>
      <c r="T1571" s="3">
        <v>0</v>
      </c>
      <c r="U1571" s="3">
        <v>0</v>
      </c>
      <c r="V1571" s="3">
        <v>0</v>
      </c>
      <c r="W1571" s="3">
        <v>0</v>
      </c>
      <c r="X1571" s="3">
        <v>5335</v>
      </c>
      <c r="Y1571" s="2">
        <v>0</v>
      </c>
      <c r="Z1571" s="3">
        <v>0</v>
      </c>
      <c r="AA1571" s="2">
        <v>1.2972819805145264</v>
      </c>
      <c r="AB1571" s="2">
        <v>0</v>
      </c>
      <c r="AC1571" s="2">
        <v>0</v>
      </c>
      <c r="AD1571" s="2">
        <v>1</v>
      </c>
      <c r="AE1571" s="3">
        <v>200</v>
      </c>
      <c r="AF1571" s="2">
        <v>-1</v>
      </c>
      <c r="AG1571" s="3">
        <v>0</v>
      </c>
      <c r="AH1571" s="3">
        <v>0</v>
      </c>
      <c r="AI1571" s="3">
        <v>0</v>
      </c>
      <c r="AJ1571" s="3">
        <v>0</v>
      </c>
      <c r="AK1571" s="3">
        <v>944</v>
      </c>
      <c r="AL1571" s="2">
        <v>-2</v>
      </c>
      <c r="AM1571" s="2">
        <v>0</v>
      </c>
      <c r="AN1571" s="3">
        <v>0.5</v>
      </c>
      <c r="AO1571" s="3">
        <v>1</v>
      </c>
      <c r="AP1571" s="3">
        <v>4</v>
      </c>
      <c r="AQ1571" s="3">
        <v>-100</v>
      </c>
      <c r="AR1571" s="3">
        <v>17</v>
      </c>
      <c r="AS1571" s="3">
        <v>0.20000000298023224</v>
      </c>
      <c r="AT1571" s="3">
        <v>0</v>
      </c>
      <c r="AU1571" s="3">
        <v>0</v>
      </c>
      <c r="AV1571" s="3">
        <v>0</v>
      </c>
      <c r="AW1571" s="3">
        <v>0</v>
      </c>
      <c r="AX1571" s="2">
        <v>0</v>
      </c>
      <c r="AY1571" s="3">
        <v>1</v>
      </c>
      <c r="AZ1571" s="3">
        <v>1</v>
      </c>
      <c r="BA1571" s="3">
        <v>1</v>
      </c>
      <c r="BB1571" s="3">
        <v>1</v>
      </c>
      <c r="BC1571" s="2">
        <v>1</v>
      </c>
      <c r="BD1571" s="3">
        <v>7</v>
      </c>
      <c r="BE1571" s="2" t="str">
        <f t="shared" si="24"/>
        <v>tidazi45</v>
      </c>
      <c r="BF1571" s="3">
        <v>2</v>
      </c>
      <c r="BG1571" s="3">
        <v>0</v>
      </c>
      <c r="BH1571" s="2"/>
    </row>
    <row r="1572" spans="1:60" x14ac:dyDescent="0.25">
      <c r="A1572" s="3" t="s">
        <v>1759</v>
      </c>
      <c r="B1572" s="3">
        <v>1</v>
      </c>
      <c r="C1572" s="3" t="s">
        <v>338</v>
      </c>
      <c r="D1572" s="3">
        <v>40</v>
      </c>
      <c r="E1572" s="3" t="s">
        <v>2674</v>
      </c>
      <c r="F1572" s="2">
        <v>7</v>
      </c>
      <c r="G1572" s="3">
        <v>3</v>
      </c>
      <c r="H1572" s="2">
        <v>9</v>
      </c>
      <c r="I1572" s="2">
        <v>0</v>
      </c>
      <c r="J1572" s="3" t="s">
        <v>2917</v>
      </c>
      <c r="K1572" s="3">
        <v>39</v>
      </c>
      <c r="L1572" s="3">
        <v>-1</v>
      </c>
      <c r="M1572" s="3">
        <v>0</v>
      </c>
      <c r="N1572" s="3">
        <v>4</v>
      </c>
      <c r="O1572" s="3">
        <v>30</v>
      </c>
      <c r="P1572" s="3">
        <v>-1</v>
      </c>
      <c r="Q1572" s="3">
        <v>-1</v>
      </c>
      <c r="R1572" s="3">
        <v>0</v>
      </c>
      <c r="S1572" s="3">
        <v>177850</v>
      </c>
      <c r="T1572" s="3">
        <v>0</v>
      </c>
      <c r="U1572" s="3">
        <v>0</v>
      </c>
      <c r="V1572" s="3">
        <v>0</v>
      </c>
      <c r="W1572" s="3">
        <v>0</v>
      </c>
      <c r="X1572" s="3">
        <v>5335</v>
      </c>
      <c r="Y1572" s="2">
        <v>0</v>
      </c>
      <c r="Z1572" s="3">
        <v>0</v>
      </c>
      <c r="AA1572" s="2">
        <v>1.2972819805145264</v>
      </c>
      <c r="AB1572" s="2">
        <v>0</v>
      </c>
      <c r="AC1572" s="2">
        <v>0</v>
      </c>
      <c r="AD1572" s="2">
        <v>1</v>
      </c>
      <c r="AE1572" s="3">
        <v>200</v>
      </c>
      <c r="AF1572" s="2">
        <v>-1</v>
      </c>
      <c r="AG1572" s="3">
        <v>0</v>
      </c>
      <c r="AH1572" s="3">
        <v>0</v>
      </c>
      <c r="AI1572" s="3">
        <v>0</v>
      </c>
      <c r="AJ1572" s="3">
        <v>0</v>
      </c>
      <c r="AK1572" s="3">
        <v>944</v>
      </c>
      <c r="AL1572" s="2">
        <v>-2</v>
      </c>
      <c r="AM1572" s="2">
        <v>0</v>
      </c>
      <c r="AN1572" s="3">
        <v>0.5</v>
      </c>
      <c r="AO1572" s="3">
        <v>1</v>
      </c>
      <c r="AP1572" s="3">
        <v>4</v>
      </c>
      <c r="AQ1572" s="3">
        <v>-100</v>
      </c>
      <c r="AR1572" s="3">
        <v>31</v>
      </c>
      <c r="AS1572" s="3">
        <v>-0.20000000298023224</v>
      </c>
      <c r="AT1572" s="3">
        <v>0</v>
      </c>
      <c r="AU1572" s="3">
        <v>0</v>
      </c>
      <c r="AV1572" s="3">
        <v>0</v>
      </c>
      <c r="AW1572" s="3">
        <v>0</v>
      </c>
      <c r="AX1572" s="2">
        <v>0</v>
      </c>
      <c r="AY1572" s="3">
        <v>1</v>
      </c>
      <c r="AZ1572" s="3">
        <v>1</v>
      </c>
      <c r="BA1572" s="3">
        <v>1</v>
      </c>
      <c r="BB1572" s="3">
        <v>1</v>
      </c>
      <c r="BC1572" s="2">
        <v>1</v>
      </c>
      <c r="BD1572" s="3">
        <v>7</v>
      </c>
      <c r="BE1572" s="2" t="str">
        <f t="shared" si="24"/>
        <v>tidazj45</v>
      </c>
      <c r="BF1572" s="3">
        <v>2</v>
      </c>
      <c r="BG1572" s="3">
        <v>0</v>
      </c>
      <c r="BH1572" s="2"/>
    </row>
    <row r="1573" spans="1:60" x14ac:dyDescent="0.25">
      <c r="A1573" s="3" t="s">
        <v>1760</v>
      </c>
      <c r="B1573" s="3">
        <v>1</v>
      </c>
      <c r="C1573" s="3" t="s">
        <v>338</v>
      </c>
      <c r="D1573" s="3">
        <v>40</v>
      </c>
      <c r="E1573" s="3" t="s">
        <v>2675</v>
      </c>
      <c r="F1573" s="2">
        <v>7</v>
      </c>
      <c r="G1573" s="3">
        <v>3</v>
      </c>
      <c r="H1573" s="2">
        <v>9</v>
      </c>
      <c r="I1573" s="2">
        <v>0</v>
      </c>
      <c r="J1573" s="3" t="s">
        <v>2917</v>
      </c>
      <c r="K1573" s="3">
        <v>39</v>
      </c>
      <c r="L1573" s="3">
        <v>-1</v>
      </c>
      <c r="M1573" s="3">
        <v>0</v>
      </c>
      <c r="N1573" s="3">
        <v>4</v>
      </c>
      <c r="O1573" s="3">
        <v>30</v>
      </c>
      <c r="P1573" s="3">
        <v>-1</v>
      </c>
      <c r="Q1573" s="3">
        <v>-1</v>
      </c>
      <c r="R1573" s="3">
        <v>0</v>
      </c>
      <c r="S1573" s="3">
        <v>177850</v>
      </c>
      <c r="T1573" s="3">
        <v>0</v>
      </c>
      <c r="U1573" s="3">
        <v>0</v>
      </c>
      <c r="V1573" s="3">
        <v>0</v>
      </c>
      <c r="W1573" s="3">
        <v>0</v>
      </c>
      <c r="X1573" s="3">
        <v>5335</v>
      </c>
      <c r="Y1573" s="2">
        <v>0</v>
      </c>
      <c r="Z1573" s="3">
        <v>0</v>
      </c>
      <c r="AA1573" s="2">
        <v>1.2972819805145264</v>
      </c>
      <c r="AB1573" s="2">
        <v>0</v>
      </c>
      <c r="AC1573" s="2">
        <v>0</v>
      </c>
      <c r="AD1573" s="2">
        <v>1</v>
      </c>
      <c r="AE1573" s="3">
        <v>200</v>
      </c>
      <c r="AF1573" s="2">
        <v>-1</v>
      </c>
      <c r="AG1573" s="3">
        <v>0</v>
      </c>
      <c r="AH1573" s="3">
        <v>0</v>
      </c>
      <c r="AI1573" s="3">
        <v>0</v>
      </c>
      <c r="AJ1573" s="3">
        <v>0</v>
      </c>
      <c r="AK1573" s="3">
        <v>944</v>
      </c>
      <c r="AL1573" s="2">
        <v>-2</v>
      </c>
      <c r="AM1573" s="2">
        <v>0</v>
      </c>
      <c r="AN1573" s="3">
        <v>0.5</v>
      </c>
      <c r="AO1573" s="3">
        <v>1</v>
      </c>
      <c r="AP1573" s="3">
        <v>4</v>
      </c>
      <c r="AQ1573" s="3">
        <v>-100</v>
      </c>
      <c r="AR1573" s="3">
        <v>19</v>
      </c>
      <c r="AS1573" s="3">
        <v>10</v>
      </c>
      <c r="AT1573" s="3">
        <v>0</v>
      </c>
      <c r="AU1573" s="3">
        <v>0</v>
      </c>
      <c r="AV1573" s="3">
        <v>0</v>
      </c>
      <c r="AW1573" s="3">
        <v>0</v>
      </c>
      <c r="AX1573" s="2">
        <v>0</v>
      </c>
      <c r="AY1573" s="3">
        <v>1</v>
      </c>
      <c r="AZ1573" s="3">
        <v>1</v>
      </c>
      <c r="BA1573" s="3">
        <v>1</v>
      </c>
      <c r="BB1573" s="3">
        <v>1</v>
      </c>
      <c r="BC1573" s="2">
        <v>1</v>
      </c>
      <c r="BD1573" s="3">
        <v>7</v>
      </c>
      <c r="BE1573" s="2" t="str">
        <f t="shared" si="24"/>
        <v>tidazk45</v>
      </c>
      <c r="BF1573" s="3">
        <v>2</v>
      </c>
      <c r="BG1573" s="3">
        <v>0</v>
      </c>
      <c r="BH1573" s="2"/>
    </row>
    <row r="1574" spans="1:60" x14ac:dyDescent="0.25">
      <c r="A1574" s="3" t="s">
        <v>1761</v>
      </c>
      <c r="B1574" s="3">
        <v>1</v>
      </c>
      <c r="C1574" s="3" t="s">
        <v>338</v>
      </c>
      <c r="D1574" s="3">
        <v>40</v>
      </c>
      <c r="E1574" s="3" t="s">
        <v>2676</v>
      </c>
      <c r="F1574" s="2">
        <v>7</v>
      </c>
      <c r="G1574" s="3">
        <v>3</v>
      </c>
      <c r="H1574" s="2">
        <v>9</v>
      </c>
      <c r="I1574" s="2">
        <v>0</v>
      </c>
      <c r="J1574" s="3" t="s">
        <v>2917</v>
      </c>
      <c r="K1574" s="3">
        <v>39</v>
      </c>
      <c r="L1574" s="3">
        <v>-1</v>
      </c>
      <c r="M1574" s="3">
        <v>0</v>
      </c>
      <c r="N1574" s="3">
        <v>4</v>
      </c>
      <c r="O1574" s="3">
        <v>30</v>
      </c>
      <c r="P1574" s="3">
        <v>-1</v>
      </c>
      <c r="Q1574" s="3">
        <v>-1</v>
      </c>
      <c r="R1574" s="3">
        <v>0</v>
      </c>
      <c r="S1574" s="3">
        <v>177850</v>
      </c>
      <c r="T1574" s="3">
        <v>0</v>
      </c>
      <c r="U1574" s="3">
        <v>0</v>
      </c>
      <c r="V1574" s="3">
        <v>0</v>
      </c>
      <c r="W1574" s="3">
        <v>0</v>
      </c>
      <c r="X1574" s="3">
        <v>5335</v>
      </c>
      <c r="Y1574" s="2">
        <v>0</v>
      </c>
      <c r="Z1574" s="3">
        <v>0</v>
      </c>
      <c r="AA1574" s="2">
        <v>1.2972819805145264</v>
      </c>
      <c r="AB1574" s="2">
        <v>0</v>
      </c>
      <c r="AC1574" s="2">
        <v>0</v>
      </c>
      <c r="AD1574" s="2">
        <v>1</v>
      </c>
      <c r="AE1574" s="3">
        <v>200</v>
      </c>
      <c r="AF1574" s="2">
        <v>-1</v>
      </c>
      <c r="AG1574" s="3">
        <v>0</v>
      </c>
      <c r="AH1574" s="3">
        <v>0</v>
      </c>
      <c r="AI1574" s="3">
        <v>0</v>
      </c>
      <c r="AJ1574" s="3">
        <v>0</v>
      </c>
      <c r="AK1574" s="3">
        <v>944</v>
      </c>
      <c r="AL1574" s="2">
        <v>-2</v>
      </c>
      <c r="AM1574" s="2">
        <v>0</v>
      </c>
      <c r="AN1574" s="3">
        <v>0.5</v>
      </c>
      <c r="AO1574" s="3">
        <v>1</v>
      </c>
      <c r="AP1574" s="3">
        <v>4</v>
      </c>
      <c r="AQ1574" s="3">
        <v>-100</v>
      </c>
      <c r="AR1574" s="3">
        <v>20</v>
      </c>
      <c r="AS1574" s="3">
        <v>20</v>
      </c>
      <c r="AT1574" s="3">
        <v>0</v>
      </c>
      <c r="AU1574" s="3">
        <v>0</v>
      </c>
      <c r="AV1574" s="3">
        <v>0</v>
      </c>
      <c r="AW1574" s="3">
        <v>0</v>
      </c>
      <c r="AX1574" s="2">
        <v>0</v>
      </c>
      <c r="AY1574" s="3">
        <v>1</v>
      </c>
      <c r="AZ1574" s="3">
        <v>1</v>
      </c>
      <c r="BA1574" s="3">
        <v>1</v>
      </c>
      <c r="BB1574" s="3">
        <v>1</v>
      </c>
      <c r="BC1574" s="2">
        <v>1</v>
      </c>
      <c r="BD1574" s="3">
        <v>7</v>
      </c>
      <c r="BE1574" s="2" t="str">
        <f t="shared" si="24"/>
        <v>tidazl45</v>
      </c>
      <c r="BF1574" s="3">
        <v>2</v>
      </c>
      <c r="BG1574" s="3">
        <v>0</v>
      </c>
      <c r="BH1574" s="2"/>
    </row>
    <row r="1575" spans="1:60" x14ac:dyDescent="0.25">
      <c r="A1575" s="3" t="s">
        <v>1762</v>
      </c>
      <c r="B1575" s="3">
        <v>1</v>
      </c>
      <c r="C1575" s="3" t="s">
        <v>331</v>
      </c>
      <c r="D1575" s="3">
        <v>39</v>
      </c>
      <c r="E1575" s="3" t="s">
        <v>2677</v>
      </c>
      <c r="F1575" s="2">
        <v>7</v>
      </c>
      <c r="G1575" s="3">
        <v>3</v>
      </c>
      <c r="H1575" s="2">
        <v>9</v>
      </c>
      <c r="I1575" s="2">
        <v>0</v>
      </c>
      <c r="J1575" s="3" t="s">
        <v>2917</v>
      </c>
      <c r="K1575" s="3">
        <v>37</v>
      </c>
      <c r="L1575" s="3">
        <v>-1</v>
      </c>
      <c r="M1575" s="3">
        <v>0</v>
      </c>
      <c r="N1575" s="3">
        <v>4</v>
      </c>
      <c r="O1575" s="3">
        <v>26</v>
      </c>
      <c r="P1575" s="3">
        <v>-1</v>
      </c>
      <c r="Q1575" s="3">
        <v>-1</v>
      </c>
      <c r="R1575" s="3">
        <v>0</v>
      </c>
      <c r="S1575" s="3">
        <v>157700</v>
      </c>
      <c r="T1575" s="3">
        <v>0</v>
      </c>
      <c r="U1575" s="3">
        <v>0</v>
      </c>
      <c r="V1575" s="3">
        <v>0</v>
      </c>
      <c r="W1575" s="3">
        <v>0</v>
      </c>
      <c r="X1575" s="3">
        <v>4731</v>
      </c>
      <c r="Y1575" s="2">
        <v>0</v>
      </c>
      <c r="Z1575" s="3">
        <v>0</v>
      </c>
      <c r="AA1575" s="2">
        <v>1.2940100431442261</v>
      </c>
      <c r="AB1575" s="2">
        <v>0</v>
      </c>
      <c r="AC1575" s="2">
        <v>0</v>
      </c>
      <c r="AD1575" s="2">
        <v>1</v>
      </c>
      <c r="AE1575" s="3">
        <v>200</v>
      </c>
      <c r="AF1575" s="2">
        <v>-1</v>
      </c>
      <c r="AG1575" s="3">
        <v>0</v>
      </c>
      <c r="AH1575" s="3">
        <v>0</v>
      </c>
      <c r="AI1575" s="3">
        <v>0</v>
      </c>
      <c r="AJ1575" s="3">
        <v>0</v>
      </c>
      <c r="AK1575" s="3">
        <v>846</v>
      </c>
      <c r="AL1575" s="2">
        <v>-2</v>
      </c>
      <c r="AM1575" s="2">
        <v>0</v>
      </c>
      <c r="AN1575" s="3">
        <v>0.5</v>
      </c>
      <c r="AO1575" s="3">
        <v>1</v>
      </c>
      <c r="AP1575" s="3">
        <v>4</v>
      </c>
      <c r="AQ1575" s="3">
        <v>-100</v>
      </c>
      <c r="AR1575" s="3">
        <v>5</v>
      </c>
      <c r="AS1575" s="3">
        <v>5.000000074505806E-2</v>
      </c>
      <c r="AT1575" s="3">
        <v>0</v>
      </c>
      <c r="AU1575" s="3">
        <v>0</v>
      </c>
      <c r="AV1575" s="3">
        <v>0</v>
      </c>
      <c r="AW1575" s="3">
        <v>0</v>
      </c>
      <c r="AX1575" s="2">
        <v>0</v>
      </c>
      <c r="AY1575" s="3">
        <v>1</v>
      </c>
      <c r="AZ1575" s="3">
        <v>1</v>
      </c>
      <c r="BA1575" s="3">
        <v>1</v>
      </c>
      <c r="BB1575" s="3">
        <v>1</v>
      </c>
      <c r="BC1575" s="2">
        <v>1</v>
      </c>
      <c r="BD1575" s="3">
        <v>7</v>
      </c>
      <c r="BE1575" s="2" t="str">
        <f t="shared" si="24"/>
        <v>tidaza43</v>
      </c>
      <c r="BF1575" s="3">
        <v>32</v>
      </c>
      <c r="BG1575" s="3">
        <v>0</v>
      </c>
      <c r="BH1575" s="2"/>
    </row>
    <row r="1576" spans="1:60" x14ac:dyDescent="0.25">
      <c r="A1576" s="3" t="s">
        <v>1763</v>
      </c>
      <c r="B1576" s="3">
        <v>1</v>
      </c>
      <c r="C1576" s="3" t="s">
        <v>331</v>
      </c>
      <c r="D1576" s="3">
        <v>39</v>
      </c>
      <c r="E1576" s="3" t="s">
        <v>2678</v>
      </c>
      <c r="F1576" s="2">
        <v>7</v>
      </c>
      <c r="G1576" s="3">
        <v>3</v>
      </c>
      <c r="H1576" s="2">
        <v>9</v>
      </c>
      <c r="I1576" s="2">
        <v>0</v>
      </c>
      <c r="J1576" s="3" t="s">
        <v>2917</v>
      </c>
      <c r="K1576" s="3">
        <v>37</v>
      </c>
      <c r="L1576" s="3">
        <v>-1</v>
      </c>
      <c r="M1576" s="3">
        <v>0</v>
      </c>
      <c r="N1576" s="3">
        <v>4</v>
      </c>
      <c r="O1576" s="3">
        <v>26</v>
      </c>
      <c r="P1576" s="3">
        <v>-1</v>
      </c>
      <c r="Q1576" s="3">
        <v>-1</v>
      </c>
      <c r="R1576" s="3">
        <v>0</v>
      </c>
      <c r="S1576" s="3">
        <v>157700</v>
      </c>
      <c r="T1576" s="3">
        <v>0</v>
      </c>
      <c r="U1576" s="3">
        <v>0</v>
      </c>
      <c r="V1576" s="3">
        <v>0</v>
      </c>
      <c r="W1576" s="3">
        <v>0</v>
      </c>
      <c r="X1576" s="3">
        <v>4731</v>
      </c>
      <c r="Y1576" s="2">
        <v>0</v>
      </c>
      <c r="Z1576" s="3">
        <v>0</v>
      </c>
      <c r="AA1576" s="2">
        <v>1.2940100431442261</v>
      </c>
      <c r="AB1576" s="2">
        <v>0</v>
      </c>
      <c r="AC1576" s="2">
        <v>0</v>
      </c>
      <c r="AD1576" s="2">
        <v>1</v>
      </c>
      <c r="AE1576" s="3">
        <v>200</v>
      </c>
      <c r="AF1576" s="2">
        <v>-1</v>
      </c>
      <c r="AG1576" s="3">
        <v>0</v>
      </c>
      <c r="AH1576" s="3">
        <v>0</v>
      </c>
      <c r="AI1576" s="3">
        <v>0</v>
      </c>
      <c r="AJ1576" s="3">
        <v>0</v>
      </c>
      <c r="AK1576" s="3">
        <v>846</v>
      </c>
      <c r="AL1576" s="2">
        <v>-2</v>
      </c>
      <c r="AM1576" s="2">
        <v>0</v>
      </c>
      <c r="AN1576" s="3">
        <v>0.5</v>
      </c>
      <c r="AO1576" s="3">
        <v>1</v>
      </c>
      <c r="AP1576" s="3">
        <v>4</v>
      </c>
      <c r="AQ1576" s="3">
        <v>-100</v>
      </c>
      <c r="AR1576" s="3">
        <v>2</v>
      </c>
      <c r="AS1576" s="3">
        <v>-0.30000001192092896</v>
      </c>
      <c r="AT1576" s="3">
        <v>0</v>
      </c>
      <c r="AU1576" s="3">
        <v>0</v>
      </c>
      <c r="AV1576" s="3">
        <v>0</v>
      </c>
      <c r="AW1576" s="3">
        <v>0</v>
      </c>
      <c r="AX1576" s="2">
        <v>0</v>
      </c>
      <c r="AY1576" s="3">
        <v>1</v>
      </c>
      <c r="AZ1576" s="3">
        <v>1</v>
      </c>
      <c r="BA1576" s="3">
        <v>1</v>
      </c>
      <c r="BB1576" s="3">
        <v>1</v>
      </c>
      <c r="BC1576" s="2">
        <v>1</v>
      </c>
      <c r="BD1576" s="3">
        <v>7</v>
      </c>
      <c r="BE1576" s="2" t="str">
        <f t="shared" si="24"/>
        <v>tidazb43</v>
      </c>
      <c r="BF1576" s="3">
        <v>32</v>
      </c>
      <c r="BG1576" s="3">
        <v>0</v>
      </c>
      <c r="BH1576" s="2"/>
    </row>
    <row r="1577" spans="1:60" x14ac:dyDescent="0.25">
      <c r="A1577" s="3" t="s">
        <v>1764</v>
      </c>
      <c r="B1577" s="3">
        <v>1</v>
      </c>
      <c r="C1577" s="3" t="s">
        <v>331</v>
      </c>
      <c r="D1577" s="3">
        <v>39</v>
      </c>
      <c r="E1577" s="3" t="s">
        <v>2679</v>
      </c>
      <c r="F1577" s="2">
        <v>7</v>
      </c>
      <c r="G1577" s="3">
        <v>3</v>
      </c>
      <c r="H1577" s="2">
        <v>9</v>
      </c>
      <c r="I1577" s="2">
        <v>0</v>
      </c>
      <c r="J1577" s="3" t="s">
        <v>2917</v>
      </c>
      <c r="K1577" s="3">
        <v>37</v>
      </c>
      <c r="L1577" s="3">
        <v>-1</v>
      </c>
      <c r="M1577" s="3">
        <v>0</v>
      </c>
      <c r="N1577" s="3">
        <v>4</v>
      </c>
      <c r="O1577" s="3">
        <v>26</v>
      </c>
      <c r="P1577" s="3">
        <v>-1</v>
      </c>
      <c r="Q1577" s="3">
        <v>-1</v>
      </c>
      <c r="R1577" s="3">
        <v>0</v>
      </c>
      <c r="S1577" s="3">
        <v>157700</v>
      </c>
      <c r="T1577" s="3">
        <v>0</v>
      </c>
      <c r="U1577" s="3">
        <v>0</v>
      </c>
      <c r="V1577" s="3">
        <v>0</v>
      </c>
      <c r="W1577" s="3">
        <v>0</v>
      </c>
      <c r="X1577" s="3">
        <v>4731</v>
      </c>
      <c r="Y1577" s="2">
        <v>0</v>
      </c>
      <c r="Z1577" s="3">
        <v>0</v>
      </c>
      <c r="AA1577" s="2">
        <v>1.2940100431442261</v>
      </c>
      <c r="AB1577" s="2">
        <v>0</v>
      </c>
      <c r="AC1577" s="2">
        <v>0</v>
      </c>
      <c r="AD1577" s="2">
        <v>1</v>
      </c>
      <c r="AE1577" s="3">
        <v>200</v>
      </c>
      <c r="AF1577" s="2">
        <v>-1</v>
      </c>
      <c r="AG1577" s="3">
        <v>0</v>
      </c>
      <c r="AH1577" s="3">
        <v>0</v>
      </c>
      <c r="AI1577" s="3">
        <v>0</v>
      </c>
      <c r="AJ1577" s="3">
        <v>0</v>
      </c>
      <c r="AK1577" s="3">
        <v>846</v>
      </c>
      <c r="AL1577" s="2">
        <v>-2</v>
      </c>
      <c r="AM1577" s="2">
        <v>0</v>
      </c>
      <c r="AN1577" s="3">
        <v>0.5</v>
      </c>
      <c r="AO1577" s="3">
        <v>1</v>
      </c>
      <c r="AP1577" s="3">
        <v>4</v>
      </c>
      <c r="AQ1577" s="3">
        <v>-100</v>
      </c>
      <c r="AR1577" s="3">
        <v>3</v>
      </c>
      <c r="AS1577" s="3">
        <v>20</v>
      </c>
      <c r="AT1577" s="3">
        <v>0</v>
      </c>
      <c r="AU1577" s="3">
        <v>0</v>
      </c>
      <c r="AV1577" s="3">
        <v>0</v>
      </c>
      <c r="AW1577" s="3">
        <v>0</v>
      </c>
      <c r="AX1577" s="2">
        <v>0</v>
      </c>
      <c r="AY1577" s="3">
        <v>1</v>
      </c>
      <c r="AZ1577" s="3">
        <v>1</v>
      </c>
      <c r="BA1577" s="3">
        <v>1</v>
      </c>
      <c r="BB1577" s="3">
        <v>1</v>
      </c>
      <c r="BC1577" s="2">
        <v>1</v>
      </c>
      <c r="BD1577" s="3">
        <v>7</v>
      </c>
      <c r="BE1577" s="2" t="str">
        <f t="shared" si="24"/>
        <v>tidazc43</v>
      </c>
      <c r="BF1577" s="3">
        <v>32</v>
      </c>
      <c r="BG1577" s="3">
        <v>0</v>
      </c>
      <c r="BH1577" s="2"/>
    </row>
    <row r="1578" spans="1:60" x14ac:dyDescent="0.25">
      <c r="A1578" s="3" t="s">
        <v>1765</v>
      </c>
      <c r="B1578" s="3">
        <v>1</v>
      </c>
      <c r="C1578" s="3" t="s">
        <v>331</v>
      </c>
      <c r="D1578" s="3">
        <v>39</v>
      </c>
      <c r="E1578" s="3" t="s">
        <v>2680</v>
      </c>
      <c r="F1578" s="2">
        <v>7</v>
      </c>
      <c r="G1578" s="3">
        <v>3</v>
      </c>
      <c r="H1578" s="2">
        <v>9</v>
      </c>
      <c r="I1578" s="2">
        <v>0</v>
      </c>
      <c r="J1578" s="3" t="s">
        <v>2917</v>
      </c>
      <c r="K1578" s="3">
        <v>37</v>
      </c>
      <c r="L1578" s="3">
        <v>-1</v>
      </c>
      <c r="M1578" s="3">
        <v>0</v>
      </c>
      <c r="N1578" s="3">
        <v>4</v>
      </c>
      <c r="O1578" s="3">
        <v>26</v>
      </c>
      <c r="P1578" s="3">
        <v>-1</v>
      </c>
      <c r="Q1578" s="3">
        <v>-1</v>
      </c>
      <c r="R1578" s="3">
        <v>0</v>
      </c>
      <c r="S1578" s="3">
        <v>157700</v>
      </c>
      <c r="T1578" s="3">
        <v>0</v>
      </c>
      <c r="U1578" s="3">
        <v>0</v>
      </c>
      <c r="V1578" s="3">
        <v>0</v>
      </c>
      <c r="W1578" s="3">
        <v>0</v>
      </c>
      <c r="X1578" s="3">
        <v>4731</v>
      </c>
      <c r="Y1578" s="2">
        <v>0</v>
      </c>
      <c r="Z1578" s="3">
        <v>0</v>
      </c>
      <c r="AA1578" s="2">
        <v>1.2940100431442261</v>
      </c>
      <c r="AB1578" s="2">
        <v>0</v>
      </c>
      <c r="AC1578" s="2">
        <v>0</v>
      </c>
      <c r="AD1578" s="2">
        <v>1</v>
      </c>
      <c r="AE1578" s="3">
        <v>200</v>
      </c>
      <c r="AF1578" s="2">
        <v>-1</v>
      </c>
      <c r="AG1578" s="3">
        <v>0</v>
      </c>
      <c r="AH1578" s="3">
        <v>0</v>
      </c>
      <c r="AI1578" s="3">
        <v>0</v>
      </c>
      <c r="AJ1578" s="3">
        <v>0</v>
      </c>
      <c r="AK1578" s="3">
        <v>846</v>
      </c>
      <c r="AL1578" s="2">
        <v>-2</v>
      </c>
      <c r="AM1578" s="2">
        <v>0</v>
      </c>
      <c r="AN1578" s="3">
        <v>0.5</v>
      </c>
      <c r="AO1578" s="3">
        <v>1</v>
      </c>
      <c r="AP1578" s="3">
        <v>4</v>
      </c>
      <c r="AQ1578" s="3">
        <v>-100</v>
      </c>
      <c r="AR1578" s="3">
        <v>27</v>
      </c>
      <c r="AS1578" s="3">
        <v>20</v>
      </c>
      <c r="AT1578" s="3">
        <v>0</v>
      </c>
      <c r="AU1578" s="3">
        <v>0</v>
      </c>
      <c r="AV1578" s="3">
        <v>0</v>
      </c>
      <c r="AW1578" s="3">
        <v>0</v>
      </c>
      <c r="AX1578" s="2">
        <v>0</v>
      </c>
      <c r="AY1578" s="3">
        <v>1</v>
      </c>
      <c r="AZ1578" s="3">
        <v>1</v>
      </c>
      <c r="BA1578" s="3">
        <v>1</v>
      </c>
      <c r="BB1578" s="3">
        <v>1</v>
      </c>
      <c r="BC1578" s="2">
        <v>1</v>
      </c>
      <c r="BD1578" s="3">
        <v>7</v>
      </c>
      <c r="BE1578" s="2" t="str">
        <f t="shared" si="24"/>
        <v>tidazd43</v>
      </c>
      <c r="BF1578" s="3">
        <v>32</v>
      </c>
      <c r="BG1578" s="3">
        <v>0</v>
      </c>
      <c r="BH1578" s="2"/>
    </row>
    <row r="1579" spans="1:60" x14ac:dyDescent="0.25">
      <c r="A1579" s="3" t="s">
        <v>1766</v>
      </c>
      <c r="B1579" s="3">
        <v>1</v>
      </c>
      <c r="C1579" s="3" t="s">
        <v>331</v>
      </c>
      <c r="D1579" s="3">
        <v>39</v>
      </c>
      <c r="E1579" s="3" t="s">
        <v>2681</v>
      </c>
      <c r="F1579" s="2">
        <v>7</v>
      </c>
      <c r="G1579" s="3">
        <v>3</v>
      </c>
      <c r="H1579" s="2">
        <v>9</v>
      </c>
      <c r="I1579" s="2">
        <v>0</v>
      </c>
      <c r="J1579" s="3" t="s">
        <v>2917</v>
      </c>
      <c r="K1579" s="3">
        <v>37</v>
      </c>
      <c r="L1579" s="3">
        <v>-1</v>
      </c>
      <c r="M1579" s="3">
        <v>0</v>
      </c>
      <c r="N1579" s="3">
        <v>4</v>
      </c>
      <c r="O1579" s="3">
        <v>26</v>
      </c>
      <c r="P1579" s="3">
        <v>-1</v>
      </c>
      <c r="Q1579" s="3">
        <v>-1</v>
      </c>
      <c r="R1579" s="3">
        <v>0</v>
      </c>
      <c r="S1579" s="3">
        <v>157700</v>
      </c>
      <c r="T1579" s="3">
        <v>0</v>
      </c>
      <c r="U1579" s="3">
        <v>0</v>
      </c>
      <c r="V1579" s="3">
        <v>0</v>
      </c>
      <c r="W1579" s="3">
        <v>0</v>
      </c>
      <c r="X1579" s="3">
        <v>4731</v>
      </c>
      <c r="Y1579" s="2">
        <v>0</v>
      </c>
      <c r="Z1579" s="3">
        <v>0</v>
      </c>
      <c r="AA1579" s="2">
        <v>1.2940100431442261</v>
      </c>
      <c r="AB1579" s="2">
        <v>0</v>
      </c>
      <c r="AC1579" s="2">
        <v>0</v>
      </c>
      <c r="AD1579" s="2">
        <v>1</v>
      </c>
      <c r="AE1579" s="3">
        <v>200</v>
      </c>
      <c r="AF1579" s="2">
        <v>-1</v>
      </c>
      <c r="AG1579" s="3">
        <v>0</v>
      </c>
      <c r="AH1579" s="3">
        <v>0</v>
      </c>
      <c r="AI1579" s="3">
        <v>0</v>
      </c>
      <c r="AJ1579" s="3">
        <v>0</v>
      </c>
      <c r="AK1579" s="3">
        <v>846</v>
      </c>
      <c r="AL1579" s="2">
        <v>-2</v>
      </c>
      <c r="AM1579" s="2">
        <v>0</v>
      </c>
      <c r="AN1579" s="3">
        <v>0.5</v>
      </c>
      <c r="AO1579" s="3">
        <v>1</v>
      </c>
      <c r="AP1579" s="3">
        <v>4</v>
      </c>
      <c r="AQ1579" s="3">
        <v>-100</v>
      </c>
      <c r="AR1579" s="3">
        <v>6</v>
      </c>
      <c r="AS1579" s="3">
        <v>0.10000000149011612</v>
      </c>
      <c r="AT1579" s="3">
        <v>0</v>
      </c>
      <c r="AU1579" s="3">
        <v>0</v>
      </c>
      <c r="AV1579" s="3">
        <v>0</v>
      </c>
      <c r="AW1579" s="3">
        <v>0</v>
      </c>
      <c r="AX1579" s="2">
        <v>0</v>
      </c>
      <c r="AY1579" s="3">
        <v>1</v>
      </c>
      <c r="AZ1579" s="3">
        <v>1</v>
      </c>
      <c r="BA1579" s="3">
        <v>1</v>
      </c>
      <c r="BB1579" s="3">
        <v>1</v>
      </c>
      <c r="BC1579" s="2">
        <v>1</v>
      </c>
      <c r="BD1579" s="3">
        <v>7</v>
      </c>
      <c r="BE1579" s="2" t="str">
        <f t="shared" si="24"/>
        <v>tidaze43</v>
      </c>
      <c r="BF1579" s="3">
        <v>32</v>
      </c>
      <c r="BG1579" s="3">
        <v>0</v>
      </c>
      <c r="BH1579" s="2"/>
    </row>
    <row r="1580" spans="1:60" x14ac:dyDescent="0.25">
      <c r="A1580" s="3" t="s">
        <v>1767</v>
      </c>
      <c r="B1580" s="3">
        <v>1</v>
      </c>
      <c r="C1580" s="3" t="s">
        <v>331</v>
      </c>
      <c r="D1580" s="3">
        <v>39</v>
      </c>
      <c r="E1580" s="3" t="s">
        <v>2682</v>
      </c>
      <c r="F1580" s="2">
        <v>7</v>
      </c>
      <c r="G1580" s="3">
        <v>3</v>
      </c>
      <c r="H1580" s="2">
        <v>9</v>
      </c>
      <c r="I1580" s="2">
        <v>0</v>
      </c>
      <c r="J1580" s="3" t="s">
        <v>2917</v>
      </c>
      <c r="K1580" s="3">
        <v>37</v>
      </c>
      <c r="L1580" s="3">
        <v>-1</v>
      </c>
      <c r="M1580" s="3">
        <v>0</v>
      </c>
      <c r="N1580" s="3">
        <v>4</v>
      </c>
      <c r="O1580" s="3">
        <v>26</v>
      </c>
      <c r="P1580" s="3">
        <v>-1</v>
      </c>
      <c r="Q1580" s="3">
        <v>-1</v>
      </c>
      <c r="R1580" s="3">
        <v>0</v>
      </c>
      <c r="S1580" s="3">
        <v>157700</v>
      </c>
      <c r="T1580" s="3">
        <v>0</v>
      </c>
      <c r="U1580" s="3">
        <v>0</v>
      </c>
      <c r="V1580" s="3">
        <v>0</v>
      </c>
      <c r="W1580" s="3">
        <v>0</v>
      </c>
      <c r="X1580" s="3">
        <v>4731</v>
      </c>
      <c r="Y1580" s="2">
        <v>0</v>
      </c>
      <c r="Z1580" s="3">
        <v>0</v>
      </c>
      <c r="AA1580" s="2">
        <v>1.2940100431442261</v>
      </c>
      <c r="AB1580" s="2">
        <v>0</v>
      </c>
      <c r="AC1580" s="2">
        <v>0</v>
      </c>
      <c r="AD1580" s="2">
        <v>1</v>
      </c>
      <c r="AE1580" s="3">
        <v>200</v>
      </c>
      <c r="AF1580" s="2">
        <v>-1</v>
      </c>
      <c r="AG1580" s="3">
        <v>0</v>
      </c>
      <c r="AH1580" s="3">
        <v>0</v>
      </c>
      <c r="AI1580" s="3">
        <v>0</v>
      </c>
      <c r="AJ1580" s="3">
        <v>0</v>
      </c>
      <c r="AK1580" s="3">
        <v>846</v>
      </c>
      <c r="AL1580" s="2">
        <v>-2</v>
      </c>
      <c r="AM1580" s="2">
        <v>0</v>
      </c>
      <c r="AN1580" s="3">
        <v>0.5</v>
      </c>
      <c r="AO1580" s="3">
        <v>1</v>
      </c>
      <c r="AP1580" s="3">
        <v>4</v>
      </c>
      <c r="AQ1580" s="3">
        <v>-100</v>
      </c>
      <c r="AR1580" s="3">
        <v>7</v>
      </c>
      <c r="AS1580" s="3">
        <v>0.10000000149011612</v>
      </c>
      <c r="AT1580" s="3">
        <v>0</v>
      </c>
      <c r="AU1580" s="3">
        <v>0</v>
      </c>
      <c r="AV1580" s="3">
        <v>0</v>
      </c>
      <c r="AW1580" s="3">
        <v>0</v>
      </c>
      <c r="AX1580" s="2">
        <v>0</v>
      </c>
      <c r="AY1580" s="3">
        <v>1</v>
      </c>
      <c r="AZ1580" s="3">
        <v>1</v>
      </c>
      <c r="BA1580" s="3">
        <v>1</v>
      </c>
      <c r="BB1580" s="3">
        <v>1</v>
      </c>
      <c r="BC1580" s="2">
        <v>1</v>
      </c>
      <c r="BD1580" s="3">
        <v>7</v>
      </c>
      <c r="BE1580" s="2" t="str">
        <f t="shared" si="24"/>
        <v>tidazf43</v>
      </c>
      <c r="BF1580" s="3">
        <v>32</v>
      </c>
      <c r="BG1580" s="3">
        <v>0</v>
      </c>
      <c r="BH1580" s="2"/>
    </row>
    <row r="1581" spans="1:60" x14ac:dyDescent="0.25">
      <c r="A1581" s="3" t="s">
        <v>1768</v>
      </c>
      <c r="B1581" s="3">
        <v>1</v>
      </c>
      <c r="C1581" s="3" t="s">
        <v>331</v>
      </c>
      <c r="D1581" s="3">
        <v>39</v>
      </c>
      <c r="E1581" s="3" t="s">
        <v>2683</v>
      </c>
      <c r="F1581" s="2">
        <v>7</v>
      </c>
      <c r="G1581" s="3">
        <v>3</v>
      </c>
      <c r="H1581" s="2">
        <v>9</v>
      </c>
      <c r="I1581" s="2">
        <v>0</v>
      </c>
      <c r="J1581" s="3" t="s">
        <v>2917</v>
      </c>
      <c r="K1581" s="3">
        <v>37</v>
      </c>
      <c r="L1581" s="3">
        <v>-1</v>
      </c>
      <c r="M1581" s="3">
        <v>0</v>
      </c>
      <c r="N1581" s="3">
        <v>4</v>
      </c>
      <c r="O1581" s="3">
        <v>26</v>
      </c>
      <c r="P1581" s="3">
        <v>-1</v>
      </c>
      <c r="Q1581" s="3">
        <v>-1</v>
      </c>
      <c r="R1581" s="3">
        <v>0</v>
      </c>
      <c r="S1581" s="3">
        <v>157700</v>
      </c>
      <c r="T1581" s="3">
        <v>0</v>
      </c>
      <c r="U1581" s="3">
        <v>0</v>
      </c>
      <c r="V1581" s="3">
        <v>0</v>
      </c>
      <c r="W1581" s="3">
        <v>0</v>
      </c>
      <c r="X1581" s="3">
        <v>4731</v>
      </c>
      <c r="Y1581" s="2">
        <v>0</v>
      </c>
      <c r="Z1581" s="3">
        <v>0</v>
      </c>
      <c r="AA1581" s="2">
        <v>1.2940100431442261</v>
      </c>
      <c r="AB1581" s="2">
        <v>0</v>
      </c>
      <c r="AC1581" s="2">
        <v>0</v>
      </c>
      <c r="AD1581" s="2">
        <v>1</v>
      </c>
      <c r="AE1581" s="3">
        <v>200</v>
      </c>
      <c r="AF1581" s="2">
        <v>-1</v>
      </c>
      <c r="AG1581" s="3">
        <v>0</v>
      </c>
      <c r="AH1581" s="3">
        <v>0</v>
      </c>
      <c r="AI1581" s="3">
        <v>0</v>
      </c>
      <c r="AJ1581" s="3">
        <v>0</v>
      </c>
      <c r="AK1581" s="3">
        <v>846</v>
      </c>
      <c r="AL1581" s="2">
        <v>-2</v>
      </c>
      <c r="AM1581" s="2">
        <v>0</v>
      </c>
      <c r="AN1581" s="3">
        <v>0.5</v>
      </c>
      <c r="AO1581" s="3">
        <v>1</v>
      </c>
      <c r="AP1581" s="3">
        <v>4</v>
      </c>
      <c r="AQ1581" s="3">
        <v>-100</v>
      </c>
      <c r="AR1581" s="3">
        <v>30</v>
      </c>
      <c r="AS1581" s="3">
        <v>5.9999998658895493E-2</v>
      </c>
      <c r="AT1581" s="3">
        <v>0</v>
      </c>
      <c r="AU1581" s="3">
        <v>0</v>
      </c>
      <c r="AV1581" s="3">
        <v>0</v>
      </c>
      <c r="AW1581" s="3">
        <v>0</v>
      </c>
      <c r="AX1581" s="2">
        <v>0</v>
      </c>
      <c r="AY1581" s="3">
        <v>1</v>
      </c>
      <c r="AZ1581" s="3">
        <v>1</v>
      </c>
      <c r="BA1581" s="3">
        <v>1</v>
      </c>
      <c r="BB1581" s="3">
        <v>1</v>
      </c>
      <c r="BC1581" s="2">
        <v>1</v>
      </c>
      <c r="BD1581" s="3">
        <v>7</v>
      </c>
      <c r="BE1581" s="2" t="str">
        <f t="shared" si="24"/>
        <v>tidazg43</v>
      </c>
      <c r="BF1581" s="3">
        <v>32</v>
      </c>
      <c r="BG1581" s="3">
        <v>0</v>
      </c>
      <c r="BH1581" s="2"/>
    </row>
    <row r="1582" spans="1:60" x14ac:dyDescent="0.25">
      <c r="A1582" s="3" t="s">
        <v>1769</v>
      </c>
      <c r="B1582" s="3">
        <v>1</v>
      </c>
      <c r="C1582" s="3" t="s">
        <v>331</v>
      </c>
      <c r="D1582" s="3">
        <v>39</v>
      </c>
      <c r="E1582" s="3" t="s">
        <v>2684</v>
      </c>
      <c r="F1582" s="2">
        <v>7</v>
      </c>
      <c r="G1582" s="3">
        <v>3</v>
      </c>
      <c r="H1582" s="2">
        <v>9</v>
      </c>
      <c r="I1582" s="2">
        <v>0</v>
      </c>
      <c r="J1582" s="3" t="s">
        <v>2917</v>
      </c>
      <c r="K1582" s="3">
        <v>37</v>
      </c>
      <c r="L1582" s="3">
        <v>-1</v>
      </c>
      <c r="M1582" s="3">
        <v>0</v>
      </c>
      <c r="N1582" s="3">
        <v>4</v>
      </c>
      <c r="O1582" s="3">
        <v>26</v>
      </c>
      <c r="P1582" s="3">
        <v>-1</v>
      </c>
      <c r="Q1582" s="3">
        <v>-1</v>
      </c>
      <c r="R1582" s="3">
        <v>0</v>
      </c>
      <c r="S1582" s="3">
        <v>157700</v>
      </c>
      <c r="T1582" s="3">
        <v>0</v>
      </c>
      <c r="U1582" s="3">
        <v>0</v>
      </c>
      <c r="V1582" s="3">
        <v>0</v>
      </c>
      <c r="W1582" s="3">
        <v>0</v>
      </c>
      <c r="X1582" s="3">
        <v>4731</v>
      </c>
      <c r="Y1582" s="2">
        <v>0</v>
      </c>
      <c r="Z1582" s="3">
        <v>0</v>
      </c>
      <c r="AA1582" s="2">
        <v>1.2940100431442261</v>
      </c>
      <c r="AB1582" s="2">
        <v>0</v>
      </c>
      <c r="AC1582" s="2">
        <v>0</v>
      </c>
      <c r="AD1582" s="2">
        <v>1</v>
      </c>
      <c r="AE1582" s="3">
        <v>200</v>
      </c>
      <c r="AF1582" s="2">
        <v>-1</v>
      </c>
      <c r="AG1582" s="3">
        <v>0</v>
      </c>
      <c r="AH1582" s="3">
        <v>0</v>
      </c>
      <c r="AI1582" s="3">
        <v>0</v>
      </c>
      <c r="AJ1582" s="3">
        <v>0</v>
      </c>
      <c r="AK1582" s="3">
        <v>846</v>
      </c>
      <c r="AL1582" s="2">
        <v>-2</v>
      </c>
      <c r="AM1582" s="2">
        <v>0</v>
      </c>
      <c r="AN1582" s="3">
        <v>0.5</v>
      </c>
      <c r="AO1582" s="3">
        <v>1</v>
      </c>
      <c r="AP1582" s="3">
        <v>4</v>
      </c>
      <c r="AQ1582" s="3">
        <v>-100</v>
      </c>
      <c r="AR1582" s="3">
        <v>28</v>
      </c>
      <c r="AS1582" s="3">
        <v>5</v>
      </c>
      <c r="AT1582" s="3">
        <v>0</v>
      </c>
      <c r="AU1582" s="3">
        <v>0</v>
      </c>
      <c r="AV1582" s="3">
        <v>0</v>
      </c>
      <c r="AW1582" s="3">
        <v>0</v>
      </c>
      <c r="AX1582" s="2">
        <v>0</v>
      </c>
      <c r="AY1582" s="3">
        <v>1</v>
      </c>
      <c r="AZ1582" s="3">
        <v>1</v>
      </c>
      <c r="BA1582" s="3">
        <v>1</v>
      </c>
      <c r="BB1582" s="3">
        <v>1</v>
      </c>
      <c r="BC1582" s="2">
        <v>1</v>
      </c>
      <c r="BD1582" s="3">
        <v>7</v>
      </c>
      <c r="BE1582" s="2" t="str">
        <f t="shared" si="24"/>
        <v>tidazh43</v>
      </c>
      <c r="BF1582" s="3">
        <v>32</v>
      </c>
      <c r="BG1582" s="3">
        <v>0</v>
      </c>
      <c r="BH1582" s="2"/>
    </row>
    <row r="1583" spans="1:60" x14ac:dyDescent="0.25">
      <c r="A1583" s="3" t="s">
        <v>1770</v>
      </c>
      <c r="B1583" s="3">
        <v>1</v>
      </c>
      <c r="C1583" s="3" t="s">
        <v>331</v>
      </c>
      <c r="D1583" s="3">
        <v>39</v>
      </c>
      <c r="E1583" s="3" t="s">
        <v>2685</v>
      </c>
      <c r="F1583" s="2">
        <v>7</v>
      </c>
      <c r="G1583" s="3">
        <v>3</v>
      </c>
      <c r="H1583" s="2">
        <v>9</v>
      </c>
      <c r="I1583" s="2">
        <v>0</v>
      </c>
      <c r="J1583" s="3" t="s">
        <v>2917</v>
      </c>
      <c r="K1583" s="3">
        <v>37</v>
      </c>
      <c r="L1583" s="3">
        <v>-1</v>
      </c>
      <c r="M1583" s="3">
        <v>0</v>
      </c>
      <c r="N1583" s="3">
        <v>4</v>
      </c>
      <c r="O1583" s="3">
        <v>26</v>
      </c>
      <c r="P1583" s="3">
        <v>-1</v>
      </c>
      <c r="Q1583" s="3">
        <v>-1</v>
      </c>
      <c r="R1583" s="3">
        <v>0</v>
      </c>
      <c r="S1583" s="3">
        <v>157700</v>
      </c>
      <c r="T1583" s="3">
        <v>0</v>
      </c>
      <c r="U1583" s="3">
        <v>0</v>
      </c>
      <c r="V1583" s="3">
        <v>0</v>
      </c>
      <c r="W1583" s="3">
        <v>0</v>
      </c>
      <c r="X1583" s="3">
        <v>4731</v>
      </c>
      <c r="Y1583" s="2">
        <v>0</v>
      </c>
      <c r="Z1583" s="3">
        <v>0</v>
      </c>
      <c r="AA1583" s="2">
        <v>1.2940100431442261</v>
      </c>
      <c r="AB1583" s="2">
        <v>0</v>
      </c>
      <c r="AC1583" s="2">
        <v>0</v>
      </c>
      <c r="AD1583" s="2">
        <v>1</v>
      </c>
      <c r="AE1583" s="3">
        <v>200</v>
      </c>
      <c r="AF1583" s="2">
        <v>-1</v>
      </c>
      <c r="AG1583" s="3">
        <v>0</v>
      </c>
      <c r="AH1583" s="3">
        <v>0</v>
      </c>
      <c r="AI1583" s="3">
        <v>0</v>
      </c>
      <c r="AJ1583" s="3">
        <v>0</v>
      </c>
      <c r="AK1583" s="3">
        <v>846</v>
      </c>
      <c r="AL1583" s="2">
        <v>-2</v>
      </c>
      <c r="AM1583" s="2">
        <v>0</v>
      </c>
      <c r="AN1583" s="3">
        <v>0.5</v>
      </c>
      <c r="AO1583" s="3">
        <v>1</v>
      </c>
      <c r="AP1583" s="3">
        <v>4</v>
      </c>
      <c r="AQ1583" s="3">
        <v>-100</v>
      </c>
      <c r="AR1583" s="3">
        <v>17</v>
      </c>
      <c r="AS1583" s="3">
        <v>0.20000000298023224</v>
      </c>
      <c r="AT1583" s="3">
        <v>0</v>
      </c>
      <c r="AU1583" s="3">
        <v>0</v>
      </c>
      <c r="AV1583" s="3">
        <v>0</v>
      </c>
      <c r="AW1583" s="3">
        <v>0</v>
      </c>
      <c r="AX1583" s="2">
        <v>0</v>
      </c>
      <c r="AY1583" s="3">
        <v>1</v>
      </c>
      <c r="AZ1583" s="3">
        <v>1</v>
      </c>
      <c r="BA1583" s="3">
        <v>1</v>
      </c>
      <c r="BB1583" s="3">
        <v>1</v>
      </c>
      <c r="BC1583" s="2">
        <v>1</v>
      </c>
      <c r="BD1583" s="3">
        <v>7</v>
      </c>
      <c r="BE1583" s="2" t="str">
        <f t="shared" si="24"/>
        <v>tidazi43</v>
      </c>
      <c r="BF1583" s="3">
        <v>32</v>
      </c>
      <c r="BG1583" s="3">
        <v>0</v>
      </c>
      <c r="BH1583" s="2"/>
    </row>
    <row r="1584" spans="1:60" x14ac:dyDescent="0.25">
      <c r="A1584" s="3" t="s">
        <v>1771</v>
      </c>
      <c r="B1584" s="3">
        <v>1</v>
      </c>
      <c r="C1584" s="3" t="s">
        <v>331</v>
      </c>
      <c r="D1584" s="3">
        <v>39</v>
      </c>
      <c r="E1584" s="3" t="s">
        <v>2686</v>
      </c>
      <c r="F1584" s="2">
        <v>7</v>
      </c>
      <c r="G1584" s="3">
        <v>3</v>
      </c>
      <c r="H1584" s="2">
        <v>9</v>
      </c>
      <c r="I1584" s="2">
        <v>0</v>
      </c>
      <c r="J1584" s="3" t="s">
        <v>2917</v>
      </c>
      <c r="K1584" s="3">
        <v>37</v>
      </c>
      <c r="L1584" s="3">
        <v>-1</v>
      </c>
      <c r="M1584" s="3">
        <v>0</v>
      </c>
      <c r="N1584" s="3">
        <v>4</v>
      </c>
      <c r="O1584" s="3">
        <v>26</v>
      </c>
      <c r="P1584" s="3">
        <v>-1</v>
      </c>
      <c r="Q1584" s="3">
        <v>-1</v>
      </c>
      <c r="R1584" s="3">
        <v>0</v>
      </c>
      <c r="S1584" s="3">
        <v>157700</v>
      </c>
      <c r="T1584" s="3">
        <v>0</v>
      </c>
      <c r="U1584" s="3">
        <v>0</v>
      </c>
      <c r="V1584" s="3">
        <v>0</v>
      </c>
      <c r="W1584" s="3">
        <v>0</v>
      </c>
      <c r="X1584" s="3">
        <v>4731</v>
      </c>
      <c r="Y1584" s="2">
        <v>0</v>
      </c>
      <c r="Z1584" s="3">
        <v>0</v>
      </c>
      <c r="AA1584" s="2">
        <v>1.2940100431442261</v>
      </c>
      <c r="AB1584" s="2">
        <v>0</v>
      </c>
      <c r="AC1584" s="2">
        <v>0</v>
      </c>
      <c r="AD1584" s="2">
        <v>1</v>
      </c>
      <c r="AE1584" s="3">
        <v>200</v>
      </c>
      <c r="AF1584" s="2">
        <v>-1</v>
      </c>
      <c r="AG1584" s="3">
        <v>0</v>
      </c>
      <c r="AH1584" s="3">
        <v>0</v>
      </c>
      <c r="AI1584" s="3">
        <v>0</v>
      </c>
      <c r="AJ1584" s="3">
        <v>0</v>
      </c>
      <c r="AK1584" s="3">
        <v>846</v>
      </c>
      <c r="AL1584" s="2">
        <v>-2</v>
      </c>
      <c r="AM1584" s="2">
        <v>0</v>
      </c>
      <c r="AN1584" s="3">
        <v>0.5</v>
      </c>
      <c r="AO1584" s="3">
        <v>1</v>
      </c>
      <c r="AP1584" s="3">
        <v>4</v>
      </c>
      <c r="AQ1584" s="3">
        <v>-100</v>
      </c>
      <c r="AR1584" s="3">
        <v>31</v>
      </c>
      <c r="AS1584" s="3">
        <v>-0.20000000298023224</v>
      </c>
      <c r="AT1584" s="3">
        <v>0</v>
      </c>
      <c r="AU1584" s="3">
        <v>0</v>
      </c>
      <c r="AV1584" s="3">
        <v>0</v>
      </c>
      <c r="AW1584" s="3">
        <v>0</v>
      </c>
      <c r="AX1584" s="2">
        <v>0</v>
      </c>
      <c r="AY1584" s="3">
        <v>1</v>
      </c>
      <c r="AZ1584" s="3">
        <v>1</v>
      </c>
      <c r="BA1584" s="3">
        <v>1</v>
      </c>
      <c r="BB1584" s="3">
        <v>1</v>
      </c>
      <c r="BC1584" s="2">
        <v>1</v>
      </c>
      <c r="BD1584" s="3">
        <v>7</v>
      </c>
      <c r="BE1584" s="2" t="str">
        <f t="shared" si="24"/>
        <v>tidazj43</v>
      </c>
      <c r="BF1584" s="3">
        <v>32</v>
      </c>
      <c r="BG1584" s="3">
        <v>0</v>
      </c>
      <c r="BH1584" s="2"/>
    </row>
    <row r="1585" spans="1:60" x14ac:dyDescent="0.25">
      <c r="A1585" s="3" t="s">
        <v>1772</v>
      </c>
      <c r="B1585" s="3">
        <v>1</v>
      </c>
      <c r="C1585" s="3" t="s">
        <v>331</v>
      </c>
      <c r="D1585" s="3">
        <v>39</v>
      </c>
      <c r="E1585" s="3" t="s">
        <v>2687</v>
      </c>
      <c r="F1585" s="2">
        <v>7</v>
      </c>
      <c r="G1585" s="3">
        <v>3</v>
      </c>
      <c r="H1585" s="2">
        <v>9</v>
      </c>
      <c r="I1585" s="2">
        <v>0</v>
      </c>
      <c r="J1585" s="3" t="s">
        <v>2917</v>
      </c>
      <c r="K1585" s="3">
        <v>37</v>
      </c>
      <c r="L1585" s="3">
        <v>-1</v>
      </c>
      <c r="M1585" s="3">
        <v>0</v>
      </c>
      <c r="N1585" s="3">
        <v>4</v>
      </c>
      <c r="O1585" s="3">
        <v>26</v>
      </c>
      <c r="P1585" s="3">
        <v>-1</v>
      </c>
      <c r="Q1585" s="3">
        <v>-1</v>
      </c>
      <c r="R1585" s="3">
        <v>0</v>
      </c>
      <c r="S1585" s="3">
        <v>157700</v>
      </c>
      <c r="T1585" s="3">
        <v>0</v>
      </c>
      <c r="U1585" s="3">
        <v>0</v>
      </c>
      <c r="V1585" s="3">
        <v>0</v>
      </c>
      <c r="W1585" s="3">
        <v>0</v>
      </c>
      <c r="X1585" s="3">
        <v>4731</v>
      </c>
      <c r="Y1585" s="2">
        <v>0</v>
      </c>
      <c r="Z1585" s="3">
        <v>0</v>
      </c>
      <c r="AA1585" s="2">
        <v>1.2940100431442261</v>
      </c>
      <c r="AB1585" s="2">
        <v>0</v>
      </c>
      <c r="AC1585" s="2">
        <v>0</v>
      </c>
      <c r="AD1585" s="2">
        <v>1</v>
      </c>
      <c r="AE1585" s="3">
        <v>200</v>
      </c>
      <c r="AF1585" s="2">
        <v>-1</v>
      </c>
      <c r="AG1585" s="3">
        <v>0</v>
      </c>
      <c r="AH1585" s="3">
        <v>0</v>
      </c>
      <c r="AI1585" s="3">
        <v>0</v>
      </c>
      <c r="AJ1585" s="3">
        <v>0</v>
      </c>
      <c r="AK1585" s="3">
        <v>846</v>
      </c>
      <c r="AL1585" s="2">
        <v>-2</v>
      </c>
      <c r="AM1585" s="2">
        <v>0</v>
      </c>
      <c r="AN1585" s="3">
        <v>0.5</v>
      </c>
      <c r="AO1585" s="3">
        <v>1</v>
      </c>
      <c r="AP1585" s="3">
        <v>4</v>
      </c>
      <c r="AQ1585" s="3">
        <v>-100</v>
      </c>
      <c r="AR1585" s="3">
        <v>19</v>
      </c>
      <c r="AS1585" s="3">
        <v>10</v>
      </c>
      <c r="AT1585" s="3">
        <v>0</v>
      </c>
      <c r="AU1585" s="3">
        <v>0</v>
      </c>
      <c r="AV1585" s="3">
        <v>0</v>
      </c>
      <c r="AW1585" s="3">
        <v>0</v>
      </c>
      <c r="AX1585" s="2">
        <v>0</v>
      </c>
      <c r="AY1585" s="3">
        <v>1</v>
      </c>
      <c r="AZ1585" s="3">
        <v>1</v>
      </c>
      <c r="BA1585" s="3">
        <v>1</v>
      </c>
      <c r="BB1585" s="3">
        <v>1</v>
      </c>
      <c r="BC1585" s="2">
        <v>1</v>
      </c>
      <c r="BD1585" s="3">
        <v>7</v>
      </c>
      <c r="BE1585" s="2" t="str">
        <f t="shared" si="24"/>
        <v>tidazk43</v>
      </c>
      <c r="BF1585" s="3">
        <v>32</v>
      </c>
      <c r="BG1585" s="3">
        <v>0</v>
      </c>
      <c r="BH1585" s="2"/>
    </row>
    <row r="1586" spans="1:60" x14ac:dyDescent="0.25">
      <c r="A1586" s="3" t="s">
        <v>1773</v>
      </c>
      <c r="B1586" s="3">
        <v>1</v>
      </c>
      <c r="C1586" s="3" t="s">
        <v>331</v>
      </c>
      <c r="D1586" s="3">
        <v>39</v>
      </c>
      <c r="E1586" s="3" t="s">
        <v>2688</v>
      </c>
      <c r="F1586" s="2">
        <v>7</v>
      </c>
      <c r="G1586" s="3">
        <v>3</v>
      </c>
      <c r="H1586" s="2">
        <v>9</v>
      </c>
      <c r="I1586" s="2">
        <v>0</v>
      </c>
      <c r="J1586" s="3" t="s">
        <v>2917</v>
      </c>
      <c r="K1586" s="3">
        <v>37</v>
      </c>
      <c r="L1586" s="3">
        <v>-1</v>
      </c>
      <c r="M1586" s="3">
        <v>0</v>
      </c>
      <c r="N1586" s="3">
        <v>4</v>
      </c>
      <c r="O1586" s="3">
        <v>26</v>
      </c>
      <c r="P1586" s="3">
        <v>-1</v>
      </c>
      <c r="Q1586" s="3">
        <v>-1</v>
      </c>
      <c r="R1586" s="3">
        <v>0</v>
      </c>
      <c r="S1586" s="3">
        <v>157700</v>
      </c>
      <c r="T1586" s="3">
        <v>0</v>
      </c>
      <c r="U1586" s="3">
        <v>0</v>
      </c>
      <c r="V1586" s="3">
        <v>0</v>
      </c>
      <c r="W1586" s="3">
        <v>0</v>
      </c>
      <c r="X1586" s="3">
        <v>4731</v>
      </c>
      <c r="Y1586" s="2">
        <v>0</v>
      </c>
      <c r="Z1586" s="3">
        <v>0</v>
      </c>
      <c r="AA1586" s="2">
        <v>1.2940100431442261</v>
      </c>
      <c r="AB1586" s="2">
        <v>0</v>
      </c>
      <c r="AC1586" s="2">
        <v>0</v>
      </c>
      <c r="AD1586" s="2">
        <v>1</v>
      </c>
      <c r="AE1586" s="3">
        <v>200</v>
      </c>
      <c r="AF1586" s="2">
        <v>-1</v>
      </c>
      <c r="AG1586" s="3">
        <v>0</v>
      </c>
      <c r="AH1586" s="3">
        <v>0</v>
      </c>
      <c r="AI1586" s="3">
        <v>0</v>
      </c>
      <c r="AJ1586" s="3">
        <v>0</v>
      </c>
      <c r="AK1586" s="3">
        <v>846</v>
      </c>
      <c r="AL1586" s="2">
        <v>-2</v>
      </c>
      <c r="AM1586" s="2">
        <v>0</v>
      </c>
      <c r="AN1586" s="3">
        <v>0.5</v>
      </c>
      <c r="AO1586" s="3">
        <v>1</v>
      </c>
      <c r="AP1586" s="3">
        <v>4</v>
      </c>
      <c r="AQ1586" s="3">
        <v>-100</v>
      </c>
      <c r="AR1586" s="3">
        <v>20</v>
      </c>
      <c r="AS1586" s="3">
        <v>20</v>
      </c>
      <c r="AT1586" s="3">
        <v>0</v>
      </c>
      <c r="AU1586" s="3">
        <v>0</v>
      </c>
      <c r="AV1586" s="3">
        <v>0</v>
      </c>
      <c r="AW1586" s="3">
        <v>0</v>
      </c>
      <c r="AX1586" s="2">
        <v>0</v>
      </c>
      <c r="AY1586" s="3">
        <v>1</v>
      </c>
      <c r="AZ1586" s="3">
        <v>1</v>
      </c>
      <c r="BA1586" s="3">
        <v>1</v>
      </c>
      <c r="BB1586" s="3">
        <v>1</v>
      </c>
      <c r="BC1586" s="2">
        <v>1</v>
      </c>
      <c r="BD1586" s="3">
        <v>7</v>
      </c>
      <c r="BE1586" s="2" t="str">
        <f t="shared" si="24"/>
        <v>tidazl43</v>
      </c>
      <c r="BF1586" s="3">
        <v>32</v>
      </c>
      <c r="BG1586" s="3">
        <v>0</v>
      </c>
      <c r="BH1586" s="2"/>
    </row>
    <row r="1587" spans="1:60" x14ac:dyDescent="0.25">
      <c r="A1587" s="3" t="s">
        <v>1774</v>
      </c>
      <c r="B1587" s="3">
        <v>1</v>
      </c>
      <c r="C1587" s="3" t="s">
        <v>324</v>
      </c>
      <c r="D1587" s="3">
        <v>38</v>
      </c>
      <c r="E1587" s="3" t="s">
        <v>2689</v>
      </c>
      <c r="F1587" s="2">
        <v>7</v>
      </c>
      <c r="G1587" s="3">
        <v>3</v>
      </c>
      <c r="H1587" s="2">
        <v>9</v>
      </c>
      <c r="I1587" s="2">
        <v>0</v>
      </c>
      <c r="J1587" s="3" t="s">
        <v>2917</v>
      </c>
      <c r="K1587" s="3">
        <v>35</v>
      </c>
      <c r="L1587" s="3">
        <v>-1</v>
      </c>
      <c r="M1587" s="3">
        <v>0</v>
      </c>
      <c r="N1587" s="3">
        <v>4</v>
      </c>
      <c r="O1587" s="3">
        <v>22</v>
      </c>
      <c r="P1587" s="3">
        <v>-1</v>
      </c>
      <c r="Q1587" s="3">
        <v>-1</v>
      </c>
      <c r="R1587" s="3">
        <v>0</v>
      </c>
      <c r="S1587" s="3">
        <v>144520</v>
      </c>
      <c r="T1587" s="3">
        <v>0</v>
      </c>
      <c r="U1587" s="3">
        <v>0</v>
      </c>
      <c r="V1587" s="3">
        <v>0</v>
      </c>
      <c r="W1587" s="3">
        <v>0</v>
      </c>
      <c r="X1587" s="3">
        <v>4335</v>
      </c>
      <c r="Y1587" s="2">
        <v>0</v>
      </c>
      <c r="Z1587" s="3">
        <v>0</v>
      </c>
      <c r="AA1587" s="2">
        <v>1.2905900478363037</v>
      </c>
      <c r="AB1587" s="2">
        <v>0</v>
      </c>
      <c r="AC1587" s="2">
        <v>0</v>
      </c>
      <c r="AD1587" s="2">
        <v>1</v>
      </c>
      <c r="AE1587" s="3">
        <v>200</v>
      </c>
      <c r="AF1587" s="2">
        <v>-1</v>
      </c>
      <c r="AG1587" s="3">
        <v>0</v>
      </c>
      <c r="AH1587" s="3">
        <v>0</v>
      </c>
      <c r="AI1587" s="3">
        <v>0</v>
      </c>
      <c r="AJ1587" s="3">
        <v>0</v>
      </c>
      <c r="AK1587" s="3">
        <v>784</v>
      </c>
      <c r="AL1587" s="2">
        <v>-2</v>
      </c>
      <c r="AM1587" s="2">
        <v>0</v>
      </c>
      <c r="AN1587" s="3">
        <v>0.5</v>
      </c>
      <c r="AO1587" s="3">
        <v>1</v>
      </c>
      <c r="AP1587" s="3">
        <v>4</v>
      </c>
      <c r="AQ1587" s="3">
        <v>-100</v>
      </c>
      <c r="AR1587" s="3">
        <v>5</v>
      </c>
      <c r="AS1587" s="3">
        <v>5.000000074505806E-2</v>
      </c>
      <c r="AT1587" s="3">
        <v>0</v>
      </c>
      <c r="AU1587" s="3">
        <v>0</v>
      </c>
      <c r="AV1587" s="3">
        <v>0</v>
      </c>
      <c r="AW1587" s="3">
        <v>0</v>
      </c>
      <c r="AX1587" s="2">
        <v>0</v>
      </c>
      <c r="AY1587" s="3">
        <v>1</v>
      </c>
      <c r="AZ1587" s="3">
        <v>1</v>
      </c>
      <c r="BA1587" s="3">
        <v>1</v>
      </c>
      <c r="BB1587" s="3">
        <v>1</v>
      </c>
      <c r="BC1587" s="2">
        <v>1</v>
      </c>
      <c r="BD1587" s="3">
        <v>7</v>
      </c>
      <c r="BE1587" s="2" t="str">
        <f t="shared" si="24"/>
        <v>tidaza41</v>
      </c>
      <c r="BF1587" s="3">
        <v>32</v>
      </c>
      <c r="BG1587" s="3">
        <v>0</v>
      </c>
      <c r="BH1587" s="2"/>
    </row>
    <row r="1588" spans="1:60" x14ac:dyDescent="0.25">
      <c r="A1588" s="3" t="s">
        <v>1775</v>
      </c>
      <c r="B1588" s="3">
        <v>1</v>
      </c>
      <c r="C1588" s="3" t="s">
        <v>324</v>
      </c>
      <c r="D1588" s="3">
        <v>38</v>
      </c>
      <c r="E1588" s="3" t="s">
        <v>2690</v>
      </c>
      <c r="F1588" s="2">
        <v>7</v>
      </c>
      <c r="G1588" s="3">
        <v>3</v>
      </c>
      <c r="H1588" s="2">
        <v>9</v>
      </c>
      <c r="I1588" s="2">
        <v>0</v>
      </c>
      <c r="J1588" s="3" t="s">
        <v>2917</v>
      </c>
      <c r="K1588" s="3">
        <v>35</v>
      </c>
      <c r="L1588" s="3">
        <v>-1</v>
      </c>
      <c r="M1588" s="3">
        <v>0</v>
      </c>
      <c r="N1588" s="3">
        <v>4</v>
      </c>
      <c r="O1588" s="3">
        <v>22</v>
      </c>
      <c r="P1588" s="3">
        <v>-1</v>
      </c>
      <c r="Q1588" s="3">
        <v>-1</v>
      </c>
      <c r="R1588" s="3">
        <v>0</v>
      </c>
      <c r="S1588" s="3">
        <v>144520</v>
      </c>
      <c r="T1588" s="3">
        <v>0</v>
      </c>
      <c r="U1588" s="3">
        <v>0</v>
      </c>
      <c r="V1588" s="3">
        <v>0</v>
      </c>
      <c r="W1588" s="3">
        <v>0</v>
      </c>
      <c r="X1588" s="3">
        <v>4335</v>
      </c>
      <c r="Y1588" s="2">
        <v>0</v>
      </c>
      <c r="Z1588" s="3">
        <v>0</v>
      </c>
      <c r="AA1588" s="2">
        <v>1.2905900478363037</v>
      </c>
      <c r="AB1588" s="2">
        <v>0</v>
      </c>
      <c r="AC1588" s="2">
        <v>0</v>
      </c>
      <c r="AD1588" s="2">
        <v>1</v>
      </c>
      <c r="AE1588" s="3">
        <v>200</v>
      </c>
      <c r="AF1588" s="2">
        <v>-1</v>
      </c>
      <c r="AG1588" s="3">
        <v>0</v>
      </c>
      <c r="AH1588" s="3">
        <v>0</v>
      </c>
      <c r="AI1588" s="3">
        <v>0</v>
      </c>
      <c r="AJ1588" s="3">
        <v>0</v>
      </c>
      <c r="AK1588" s="3">
        <v>784</v>
      </c>
      <c r="AL1588" s="2">
        <v>-2</v>
      </c>
      <c r="AM1588" s="2">
        <v>0</v>
      </c>
      <c r="AN1588" s="3">
        <v>0.5</v>
      </c>
      <c r="AO1588" s="3">
        <v>1</v>
      </c>
      <c r="AP1588" s="3">
        <v>4</v>
      </c>
      <c r="AQ1588" s="3">
        <v>-100</v>
      </c>
      <c r="AR1588" s="3">
        <v>2</v>
      </c>
      <c r="AS1588" s="3">
        <v>-0.30000001192092896</v>
      </c>
      <c r="AT1588" s="3">
        <v>0</v>
      </c>
      <c r="AU1588" s="3">
        <v>0</v>
      </c>
      <c r="AV1588" s="3">
        <v>0</v>
      </c>
      <c r="AW1588" s="3">
        <v>0</v>
      </c>
      <c r="AX1588" s="2">
        <v>0</v>
      </c>
      <c r="AY1588" s="3">
        <v>1</v>
      </c>
      <c r="AZ1588" s="3">
        <v>1</v>
      </c>
      <c r="BA1588" s="3">
        <v>1</v>
      </c>
      <c r="BB1588" s="3">
        <v>1</v>
      </c>
      <c r="BC1588" s="2">
        <v>1</v>
      </c>
      <c r="BD1588" s="3">
        <v>7</v>
      </c>
      <c r="BE1588" s="2" t="str">
        <f t="shared" si="24"/>
        <v>tidazb41</v>
      </c>
      <c r="BF1588" s="3">
        <v>32</v>
      </c>
      <c r="BG1588" s="3">
        <v>0</v>
      </c>
      <c r="BH1588" s="2"/>
    </row>
    <row r="1589" spans="1:60" x14ac:dyDescent="0.25">
      <c r="A1589" s="3" t="s">
        <v>1776</v>
      </c>
      <c r="B1589" s="3">
        <v>1</v>
      </c>
      <c r="C1589" s="3" t="s">
        <v>324</v>
      </c>
      <c r="D1589" s="3">
        <v>38</v>
      </c>
      <c r="E1589" s="3" t="s">
        <v>2691</v>
      </c>
      <c r="F1589" s="2">
        <v>7</v>
      </c>
      <c r="G1589" s="3">
        <v>3</v>
      </c>
      <c r="H1589" s="2">
        <v>9</v>
      </c>
      <c r="I1589" s="2">
        <v>0</v>
      </c>
      <c r="J1589" s="3" t="s">
        <v>2917</v>
      </c>
      <c r="K1589" s="3">
        <v>35</v>
      </c>
      <c r="L1589" s="3">
        <v>-1</v>
      </c>
      <c r="M1589" s="3">
        <v>0</v>
      </c>
      <c r="N1589" s="3">
        <v>4</v>
      </c>
      <c r="O1589" s="3">
        <v>22</v>
      </c>
      <c r="P1589" s="3">
        <v>-1</v>
      </c>
      <c r="Q1589" s="3">
        <v>-1</v>
      </c>
      <c r="R1589" s="3">
        <v>0</v>
      </c>
      <c r="S1589" s="3">
        <v>144520</v>
      </c>
      <c r="T1589" s="3">
        <v>0</v>
      </c>
      <c r="U1589" s="3">
        <v>0</v>
      </c>
      <c r="V1589" s="3">
        <v>0</v>
      </c>
      <c r="W1589" s="3">
        <v>0</v>
      </c>
      <c r="X1589" s="3">
        <v>4335</v>
      </c>
      <c r="Y1589" s="2">
        <v>0</v>
      </c>
      <c r="Z1589" s="3">
        <v>0</v>
      </c>
      <c r="AA1589" s="2">
        <v>1.2905900478363037</v>
      </c>
      <c r="AB1589" s="2">
        <v>0</v>
      </c>
      <c r="AC1589" s="2">
        <v>0</v>
      </c>
      <c r="AD1589" s="2">
        <v>1</v>
      </c>
      <c r="AE1589" s="3">
        <v>200</v>
      </c>
      <c r="AF1589" s="2">
        <v>-1</v>
      </c>
      <c r="AG1589" s="3">
        <v>0</v>
      </c>
      <c r="AH1589" s="3">
        <v>0</v>
      </c>
      <c r="AI1589" s="3">
        <v>0</v>
      </c>
      <c r="AJ1589" s="3">
        <v>0</v>
      </c>
      <c r="AK1589" s="3">
        <v>784</v>
      </c>
      <c r="AL1589" s="2">
        <v>-2</v>
      </c>
      <c r="AM1589" s="2">
        <v>0</v>
      </c>
      <c r="AN1589" s="3">
        <v>0.5</v>
      </c>
      <c r="AO1589" s="3">
        <v>1</v>
      </c>
      <c r="AP1589" s="3">
        <v>4</v>
      </c>
      <c r="AQ1589" s="3">
        <v>-100</v>
      </c>
      <c r="AR1589" s="3">
        <v>3</v>
      </c>
      <c r="AS1589" s="3">
        <v>20</v>
      </c>
      <c r="AT1589" s="3">
        <v>0</v>
      </c>
      <c r="AU1589" s="3">
        <v>0</v>
      </c>
      <c r="AV1589" s="3">
        <v>0</v>
      </c>
      <c r="AW1589" s="3">
        <v>0</v>
      </c>
      <c r="AX1589" s="2">
        <v>0</v>
      </c>
      <c r="AY1589" s="3">
        <v>1</v>
      </c>
      <c r="AZ1589" s="3">
        <v>1</v>
      </c>
      <c r="BA1589" s="3">
        <v>1</v>
      </c>
      <c r="BB1589" s="3">
        <v>1</v>
      </c>
      <c r="BC1589" s="2">
        <v>1</v>
      </c>
      <c r="BD1589" s="3">
        <v>7</v>
      </c>
      <c r="BE1589" s="2" t="str">
        <f t="shared" si="24"/>
        <v>tidazc41</v>
      </c>
      <c r="BF1589" s="3">
        <v>32</v>
      </c>
      <c r="BG1589" s="3">
        <v>0</v>
      </c>
      <c r="BH1589" s="2"/>
    </row>
    <row r="1590" spans="1:60" x14ac:dyDescent="0.25">
      <c r="A1590" s="3" t="s">
        <v>1777</v>
      </c>
      <c r="B1590" s="3">
        <v>1</v>
      </c>
      <c r="C1590" s="3" t="s">
        <v>324</v>
      </c>
      <c r="D1590" s="3">
        <v>38</v>
      </c>
      <c r="E1590" s="3" t="s">
        <v>2692</v>
      </c>
      <c r="F1590" s="2">
        <v>7</v>
      </c>
      <c r="G1590" s="3">
        <v>3</v>
      </c>
      <c r="H1590" s="2">
        <v>9</v>
      </c>
      <c r="I1590" s="2">
        <v>0</v>
      </c>
      <c r="J1590" s="3" t="s">
        <v>2917</v>
      </c>
      <c r="K1590" s="3">
        <v>35</v>
      </c>
      <c r="L1590" s="3">
        <v>-1</v>
      </c>
      <c r="M1590" s="3">
        <v>0</v>
      </c>
      <c r="N1590" s="3">
        <v>4</v>
      </c>
      <c r="O1590" s="3">
        <v>22</v>
      </c>
      <c r="P1590" s="3">
        <v>-1</v>
      </c>
      <c r="Q1590" s="3">
        <v>-1</v>
      </c>
      <c r="R1590" s="3">
        <v>0</v>
      </c>
      <c r="S1590" s="3">
        <v>144520</v>
      </c>
      <c r="T1590" s="3">
        <v>0</v>
      </c>
      <c r="U1590" s="3">
        <v>0</v>
      </c>
      <c r="V1590" s="3">
        <v>0</v>
      </c>
      <c r="W1590" s="3">
        <v>0</v>
      </c>
      <c r="X1590" s="3">
        <v>4335</v>
      </c>
      <c r="Y1590" s="2">
        <v>0</v>
      </c>
      <c r="Z1590" s="3">
        <v>0</v>
      </c>
      <c r="AA1590" s="2">
        <v>1.2905900478363037</v>
      </c>
      <c r="AB1590" s="2">
        <v>0</v>
      </c>
      <c r="AC1590" s="2">
        <v>0</v>
      </c>
      <c r="AD1590" s="2">
        <v>1</v>
      </c>
      <c r="AE1590" s="3">
        <v>200</v>
      </c>
      <c r="AF1590" s="2">
        <v>-1</v>
      </c>
      <c r="AG1590" s="3">
        <v>0</v>
      </c>
      <c r="AH1590" s="3">
        <v>0</v>
      </c>
      <c r="AI1590" s="3">
        <v>0</v>
      </c>
      <c r="AJ1590" s="3">
        <v>0</v>
      </c>
      <c r="AK1590" s="3">
        <v>784</v>
      </c>
      <c r="AL1590" s="2">
        <v>-2</v>
      </c>
      <c r="AM1590" s="2">
        <v>0</v>
      </c>
      <c r="AN1590" s="3">
        <v>0.5</v>
      </c>
      <c r="AO1590" s="3">
        <v>1</v>
      </c>
      <c r="AP1590" s="3">
        <v>4</v>
      </c>
      <c r="AQ1590" s="3">
        <v>-100</v>
      </c>
      <c r="AR1590" s="3">
        <v>27</v>
      </c>
      <c r="AS1590" s="3">
        <v>20</v>
      </c>
      <c r="AT1590" s="3">
        <v>0</v>
      </c>
      <c r="AU1590" s="3">
        <v>0</v>
      </c>
      <c r="AV1590" s="3">
        <v>0</v>
      </c>
      <c r="AW1590" s="3">
        <v>0</v>
      </c>
      <c r="AX1590" s="2">
        <v>0</v>
      </c>
      <c r="AY1590" s="3">
        <v>1</v>
      </c>
      <c r="AZ1590" s="3">
        <v>1</v>
      </c>
      <c r="BA1590" s="3">
        <v>1</v>
      </c>
      <c r="BB1590" s="3">
        <v>1</v>
      </c>
      <c r="BC1590" s="2">
        <v>1</v>
      </c>
      <c r="BD1590" s="3">
        <v>7</v>
      </c>
      <c r="BE1590" s="2" t="str">
        <f t="shared" si="24"/>
        <v>tidazd41</v>
      </c>
      <c r="BF1590" s="3">
        <v>32</v>
      </c>
      <c r="BG1590" s="3">
        <v>0</v>
      </c>
      <c r="BH1590" s="2"/>
    </row>
    <row r="1591" spans="1:60" x14ac:dyDescent="0.25">
      <c r="A1591" s="3" t="s">
        <v>1778</v>
      </c>
      <c r="B1591" s="3">
        <v>1</v>
      </c>
      <c r="C1591" s="3" t="s">
        <v>324</v>
      </c>
      <c r="D1591" s="3">
        <v>38</v>
      </c>
      <c r="E1591" s="3" t="s">
        <v>2693</v>
      </c>
      <c r="F1591" s="2">
        <v>7</v>
      </c>
      <c r="G1591" s="3">
        <v>3</v>
      </c>
      <c r="H1591" s="2">
        <v>9</v>
      </c>
      <c r="I1591" s="2">
        <v>0</v>
      </c>
      <c r="J1591" s="3" t="s">
        <v>2917</v>
      </c>
      <c r="K1591" s="3">
        <v>35</v>
      </c>
      <c r="L1591" s="3">
        <v>-1</v>
      </c>
      <c r="M1591" s="3">
        <v>0</v>
      </c>
      <c r="N1591" s="3">
        <v>4</v>
      </c>
      <c r="O1591" s="3">
        <v>22</v>
      </c>
      <c r="P1591" s="3">
        <v>-1</v>
      </c>
      <c r="Q1591" s="3">
        <v>-1</v>
      </c>
      <c r="R1591" s="3">
        <v>0</v>
      </c>
      <c r="S1591" s="3">
        <v>144520</v>
      </c>
      <c r="T1591" s="3">
        <v>0</v>
      </c>
      <c r="U1591" s="3">
        <v>0</v>
      </c>
      <c r="V1591" s="3">
        <v>0</v>
      </c>
      <c r="W1591" s="3">
        <v>0</v>
      </c>
      <c r="X1591" s="3">
        <v>4335</v>
      </c>
      <c r="Y1591" s="2">
        <v>0</v>
      </c>
      <c r="Z1591" s="3">
        <v>0</v>
      </c>
      <c r="AA1591" s="2">
        <v>1.2905900478363037</v>
      </c>
      <c r="AB1591" s="2">
        <v>0</v>
      </c>
      <c r="AC1591" s="2">
        <v>0</v>
      </c>
      <c r="AD1591" s="2">
        <v>1</v>
      </c>
      <c r="AE1591" s="3">
        <v>200</v>
      </c>
      <c r="AF1591" s="2">
        <v>-1</v>
      </c>
      <c r="AG1591" s="3">
        <v>0</v>
      </c>
      <c r="AH1591" s="3">
        <v>0</v>
      </c>
      <c r="AI1591" s="3">
        <v>0</v>
      </c>
      <c r="AJ1591" s="3">
        <v>0</v>
      </c>
      <c r="AK1591" s="3">
        <v>784</v>
      </c>
      <c r="AL1591" s="2">
        <v>-2</v>
      </c>
      <c r="AM1591" s="2">
        <v>0</v>
      </c>
      <c r="AN1591" s="3">
        <v>0.5</v>
      </c>
      <c r="AO1591" s="3">
        <v>1</v>
      </c>
      <c r="AP1591" s="3">
        <v>4</v>
      </c>
      <c r="AQ1591" s="3">
        <v>-100</v>
      </c>
      <c r="AR1591" s="3">
        <v>6</v>
      </c>
      <c r="AS1591" s="3">
        <v>0.10000000149011612</v>
      </c>
      <c r="AT1591" s="3">
        <v>0</v>
      </c>
      <c r="AU1591" s="3">
        <v>0</v>
      </c>
      <c r="AV1591" s="3">
        <v>0</v>
      </c>
      <c r="AW1591" s="3">
        <v>0</v>
      </c>
      <c r="AX1591" s="2">
        <v>0</v>
      </c>
      <c r="AY1591" s="3">
        <v>1</v>
      </c>
      <c r="AZ1591" s="3">
        <v>1</v>
      </c>
      <c r="BA1591" s="3">
        <v>1</v>
      </c>
      <c r="BB1591" s="3">
        <v>1</v>
      </c>
      <c r="BC1591" s="2">
        <v>1</v>
      </c>
      <c r="BD1591" s="3">
        <v>7</v>
      </c>
      <c r="BE1591" s="2" t="str">
        <f t="shared" si="24"/>
        <v>tidaze41</v>
      </c>
      <c r="BF1591" s="3">
        <v>32</v>
      </c>
      <c r="BG1591" s="3">
        <v>0</v>
      </c>
      <c r="BH1591" s="2"/>
    </row>
    <row r="1592" spans="1:60" x14ac:dyDescent="0.25">
      <c r="A1592" s="3" t="s">
        <v>1779</v>
      </c>
      <c r="B1592" s="3">
        <v>1</v>
      </c>
      <c r="C1592" s="3" t="s">
        <v>324</v>
      </c>
      <c r="D1592" s="3">
        <v>38</v>
      </c>
      <c r="E1592" s="3" t="s">
        <v>2694</v>
      </c>
      <c r="F1592" s="2">
        <v>7</v>
      </c>
      <c r="G1592" s="3">
        <v>3</v>
      </c>
      <c r="H1592" s="2">
        <v>9</v>
      </c>
      <c r="I1592" s="2">
        <v>0</v>
      </c>
      <c r="J1592" s="3" t="s">
        <v>2917</v>
      </c>
      <c r="K1592" s="3">
        <v>35</v>
      </c>
      <c r="L1592" s="3">
        <v>-1</v>
      </c>
      <c r="M1592" s="3">
        <v>0</v>
      </c>
      <c r="N1592" s="3">
        <v>4</v>
      </c>
      <c r="O1592" s="3">
        <v>22</v>
      </c>
      <c r="P1592" s="3">
        <v>-1</v>
      </c>
      <c r="Q1592" s="3">
        <v>-1</v>
      </c>
      <c r="R1592" s="3">
        <v>0</v>
      </c>
      <c r="S1592" s="3">
        <v>144520</v>
      </c>
      <c r="T1592" s="3">
        <v>0</v>
      </c>
      <c r="U1592" s="3">
        <v>0</v>
      </c>
      <c r="V1592" s="3">
        <v>0</v>
      </c>
      <c r="W1592" s="3">
        <v>0</v>
      </c>
      <c r="X1592" s="3">
        <v>4335</v>
      </c>
      <c r="Y1592" s="2">
        <v>0</v>
      </c>
      <c r="Z1592" s="3">
        <v>0</v>
      </c>
      <c r="AA1592" s="2">
        <v>1.2905900478363037</v>
      </c>
      <c r="AB1592" s="2">
        <v>0</v>
      </c>
      <c r="AC1592" s="2">
        <v>0</v>
      </c>
      <c r="AD1592" s="2">
        <v>1</v>
      </c>
      <c r="AE1592" s="3">
        <v>200</v>
      </c>
      <c r="AF1592" s="2">
        <v>-1</v>
      </c>
      <c r="AG1592" s="3">
        <v>0</v>
      </c>
      <c r="AH1592" s="3">
        <v>0</v>
      </c>
      <c r="AI1592" s="3">
        <v>0</v>
      </c>
      <c r="AJ1592" s="3">
        <v>0</v>
      </c>
      <c r="AK1592" s="3">
        <v>784</v>
      </c>
      <c r="AL1592" s="2">
        <v>-2</v>
      </c>
      <c r="AM1592" s="2">
        <v>0</v>
      </c>
      <c r="AN1592" s="3">
        <v>0.5</v>
      </c>
      <c r="AO1592" s="3">
        <v>1</v>
      </c>
      <c r="AP1592" s="3">
        <v>4</v>
      </c>
      <c r="AQ1592" s="3">
        <v>-100</v>
      </c>
      <c r="AR1592" s="3">
        <v>7</v>
      </c>
      <c r="AS1592" s="3">
        <v>0.10000000149011612</v>
      </c>
      <c r="AT1592" s="3">
        <v>0</v>
      </c>
      <c r="AU1592" s="3">
        <v>0</v>
      </c>
      <c r="AV1592" s="3">
        <v>0</v>
      </c>
      <c r="AW1592" s="3">
        <v>0</v>
      </c>
      <c r="AX1592" s="2">
        <v>0</v>
      </c>
      <c r="AY1592" s="3">
        <v>1</v>
      </c>
      <c r="AZ1592" s="3">
        <v>1</v>
      </c>
      <c r="BA1592" s="3">
        <v>1</v>
      </c>
      <c r="BB1592" s="3">
        <v>1</v>
      </c>
      <c r="BC1592" s="2">
        <v>1</v>
      </c>
      <c r="BD1592" s="3">
        <v>7</v>
      </c>
      <c r="BE1592" s="2" t="str">
        <f t="shared" si="24"/>
        <v>tidazf41</v>
      </c>
      <c r="BF1592" s="3">
        <v>32</v>
      </c>
      <c r="BG1592" s="3">
        <v>0</v>
      </c>
      <c r="BH1592" s="2"/>
    </row>
    <row r="1593" spans="1:60" x14ac:dyDescent="0.25">
      <c r="A1593" s="3" t="s">
        <v>1780</v>
      </c>
      <c r="B1593" s="3">
        <v>1</v>
      </c>
      <c r="C1593" s="3" t="s">
        <v>324</v>
      </c>
      <c r="D1593" s="3">
        <v>38</v>
      </c>
      <c r="E1593" s="3" t="s">
        <v>2695</v>
      </c>
      <c r="F1593" s="2">
        <v>7</v>
      </c>
      <c r="G1593" s="3">
        <v>3</v>
      </c>
      <c r="H1593" s="2">
        <v>9</v>
      </c>
      <c r="I1593" s="2">
        <v>0</v>
      </c>
      <c r="J1593" s="3" t="s">
        <v>2917</v>
      </c>
      <c r="K1593" s="3">
        <v>35</v>
      </c>
      <c r="L1593" s="3">
        <v>-1</v>
      </c>
      <c r="M1593" s="3">
        <v>0</v>
      </c>
      <c r="N1593" s="3">
        <v>4</v>
      </c>
      <c r="O1593" s="3">
        <v>22</v>
      </c>
      <c r="P1593" s="3">
        <v>-1</v>
      </c>
      <c r="Q1593" s="3">
        <v>-1</v>
      </c>
      <c r="R1593" s="3">
        <v>0</v>
      </c>
      <c r="S1593" s="3">
        <v>144520</v>
      </c>
      <c r="T1593" s="3">
        <v>0</v>
      </c>
      <c r="U1593" s="3">
        <v>0</v>
      </c>
      <c r="V1593" s="3">
        <v>0</v>
      </c>
      <c r="W1593" s="3">
        <v>0</v>
      </c>
      <c r="X1593" s="3">
        <v>4335</v>
      </c>
      <c r="Y1593" s="2">
        <v>0</v>
      </c>
      <c r="Z1593" s="3">
        <v>0</v>
      </c>
      <c r="AA1593" s="2">
        <v>1.2905900478363037</v>
      </c>
      <c r="AB1593" s="2">
        <v>0</v>
      </c>
      <c r="AC1593" s="2">
        <v>0</v>
      </c>
      <c r="AD1593" s="2">
        <v>1</v>
      </c>
      <c r="AE1593" s="3">
        <v>200</v>
      </c>
      <c r="AF1593" s="2">
        <v>-1</v>
      </c>
      <c r="AG1593" s="3">
        <v>0</v>
      </c>
      <c r="AH1593" s="3">
        <v>0</v>
      </c>
      <c r="AI1593" s="3">
        <v>0</v>
      </c>
      <c r="AJ1593" s="3">
        <v>0</v>
      </c>
      <c r="AK1593" s="3">
        <v>784</v>
      </c>
      <c r="AL1593" s="2">
        <v>-2</v>
      </c>
      <c r="AM1593" s="2">
        <v>0</v>
      </c>
      <c r="AN1593" s="3">
        <v>0.5</v>
      </c>
      <c r="AO1593" s="3">
        <v>1</v>
      </c>
      <c r="AP1593" s="3">
        <v>4</v>
      </c>
      <c r="AQ1593" s="3">
        <v>-100</v>
      </c>
      <c r="AR1593" s="3">
        <v>30</v>
      </c>
      <c r="AS1593" s="3">
        <v>5.9999998658895493E-2</v>
      </c>
      <c r="AT1593" s="3">
        <v>0</v>
      </c>
      <c r="AU1593" s="3">
        <v>0</v>
      </c>
      <c r="AV1593" s="3">
        <v>0</v>
      </c>
      <c r="AW1593" s="3">
        <v>0</v>
      </c>
      <c r="AX1593" s="2">
        <v>0</v>
      </c>
      <c r="AY1593" s="3">
        <v>1</v>
      </c>
      <c r="AZ1593" s="3">
        <v>1</v>
      </c>
      <c r="BA1593" s="3">
        <v>1</v>
      </c>
      <c r="BB1593" s="3">
        <v>1</v>
      </c>
      <c r="BC1593" s="2">
        <v>1</v>
      </c>
      <c r="BD1593" s="3">
        <v>7</v>
      </c>
      <c r="BE1593" s="2" t="str">
        <f t="shared" si="24"/>
        <v>tidazg41</v>
      </c>
      <c r="BF1593" s="3">
        <v>32</v>
      </c>
      <c r="BG1593" s="3">
        <v>0</v>
      </c>
      <c r="BH1593" s="2"/>
    </row>
    <row r="1594" spans="1:60" x14ac:dyDescent="0.25">
      <c r="A1594" s="3" t="s">
        <v>1781</v>
      </c>
      <c r="B1594" s="3">
        <v>1</v>
      </c>
      <c r="C1594" s="3" t="s">
        <v>324</v>
      </c>
      <c r="D1594" s="3">
        <v>38</v>
      </c>
      <c r="E1594" s="3" t="s">
        <v>2696</v>
      </c>
      <c r="F1594" s="2">
        <v>7</v>
      </c>
      <c r="G1594" s="3">
        <v>3</v>
      </c>
      <c r="H1594" s="2">
        <v>9</v>
      </c>
      <c r="I1594" s="2">
        <v>0</v>
      </c>
      <c r="J1594" s="3" t="s">
        <v>2917</v>
      </c>
      <c r="K1594" s="3">
        <v>35</v>
      </c>
      <c r="L1594" s="3">
        <v>-1</v>
      </c>
      <c r="M1594" s="3">
        <v>0</v>
      </c>
      <c r="N1594" s="3">
        <v>4</v>
      </c>
      <c r="O1594" s="3">
        <v>22</v>
      </c>
      <c r="P1594" s="3">
        <v>-1</v>
      </c>
      <c r="Q1594" s="3">
        <v>-1</v>
      </c>
      <c r="R1594" s="3">
        <v>0</v>
      </c>
      <c r="S1594" s="3">
        <v>144520</v>
      </c>
      <c r="T1594" s="3">
        <v>0</v>
      </c>
      <c r="U1594" s="3">
        <v>0</v>
      </c>
      <c r="V1594" s="3">
        <v>0</v>
      </c>
      <c r="W1594" s="3">
        <v>0</v>
      </c>
      <c r="X1594" s="3">
        <v>4335</v>
      </c>
      <c r="Y1594" s="2">
        <v>0</v>
      </c>
      <c r="Z1594" s="3">
        <v>0</v>
      </c>
      <c r="AA1594" s="2">
        <v>1.2905900478363037</v>
      </c>
      <c r="AB1594" s="2">
        <v>0</v>
      </c>
      <c r="AC1594" s="2">
        <v>0</v>
      </c>
      <c r="AD1594" s="2">
        <v>1</v>
      </c>
      <c r="AE1594" s="3">
        <v>200</v>
      </c>
      <c r="AF1594" s="2">
        <v>-1</v>
      </c>
      <c r="AG1594" s="3">
        <v>0</v>
      </c>
      <c r="AH1594" s="3">
        <v>0</v>
      </c>
      <c r="AI1594" s="3">
        <v>0</v>
      </c>
      <c r="AJ1594" s="3">
        <v>0</v>
      </c>
      <c r="AK1594" s="3">
        <v>784</v>
      </c>
      <c r="AL1594" s="2">
        <v>-2</v>
      </c>
      <c r="AM1594" s="2">
        <v>0</v>
      </c>
      <c r="AN1594" s="3">
        <v>0.5</v>
      </c>
      <c r="AO1594" s="3">
        <v>1</v>
      </c>
      <c r="AP1594" s="3">
        <v>4</v>
      </c>
      <c r="AQ1594" s="3">
        <v>-100</v>
      </c>
      <c r="AR1594" s="3">
        <v>28</v>
      </c>
      <c r="AS1594" s="3">
        <v>5</v>
      </c>
      <c r="AT1594" s="3">
        <v>0</v>
      </c>
      <c r="AU1594" s="3">
        <v>0</v>
      </c>
      <c r="AV1594" s="3">
        <v>0</v>
      </c>
      <c r="AW1594" s="3">
        <v>0</v>
      </c>
      <c r="AX1594" s="2">
        <v>0</v>
      </c>
      <c r="AY1594" s="3">
        <v>1</v>
      </c>
      <c r="AZ1594" s="3">
        <v>1</v>
      </c>
      <c r="BA1594" s="3">
        <v>1</v>
      </c>
      <c r="BB1594" s="3">
        <v>1</v>
      </c>
      <c r="BC1594" s="2">
        <v>1</v>
      </c>
      <c r="BD1594" s="3">
        <v>7</v>
      </c>
      <c r="BE1594" s="2" t="str">
        <f t="shared" si="24"/>
        <v>tidazh41</v>
      </c>
      <c r="BF1594" s="3">
        <v>32</v>
      </c>
      <c r="BG1594" s="3">
        <v>0</v>
      </c>
      <c r="BH1594" s="2"/>
    </row>
    <row r="1595" spans="1:60" x14ac:dyDescent="0.25">
      <c r="A1595" s="3" t="s">
        <v>1782</v>
      </c>
      <c r="B1595" s="3">
        <v>1</v>
      </c>
      <c r="C1595" s="3" t="s">
        <v>324</v>
      </c>
      <c r="D1595" s="3">
        <v>38</v>
      </c>
      <c r="E1595" s="3" t="s">
        <v>2697</v>
      </c>
      <c r="F1595" s="2">
        <v>7</v>
      </c>
      <c r="G1595" s="3">
        <v>3</v>
      </c>
      <c r="H1595" s="2">
        <v>9</v>
      </c>
      <c r="I1595" s="2">
        <v>0</v>
      </c>
      <c r="J1595" s="3" t="s">
        <v>2917</v>
      </c>
      <c r="K1595" s="3">
        <v>35</v>
      </c>
      <c r="L1595" s="3">
        <v>-1</v>
      </c>
      <c r="M1595" s="3">
        <v>0</v>
      </c>
      <c r="N1595" s="3">
        <v>4</v>
      </c>
      <c r="O1595" s="3">
        <v>22</v>
      </c>
      <c r="P1595" s="3">
        <v>-1</v>
      </c>
      <c r="Q1595" s="3">
        <v>-1</v>
      </c>
      <c r="R1595" s="3">
        <v>0</v>
      </c>
      <c r="S1595" s="3">
        <v>144520</v>
      </c>
      <c r="T1595" s="3">
        <v>0</v>
      </c>
      <c r="U1595" s="3">
        <v>0</v>
      </c>
      <c r="V1595" s="3">
        <v>0</v>
      </c>
      <c r="W1595" s="3">
        <v>0</v>
      </c>
      <c r="X1595" s="3">
        <v>4335</v>
      </c>
      <c r="Y1595" s="2">
        <v>0</v>
      </c>
      <c r="Z1595" s="3">
        <v>0</v>
      </c>
      <c r="AA1595" s="2">
        <v>1.2905900478363037</v>
      </c>
      <c r="AB1595" s="2">
        <v>0</v>
      </c>
      <c r="AC1595" s="2">
        <v>0</v>
      </c>
      <c r="AD1595" s="2">
        <v>1</v>
      </c>
      <c r="AE1595" s="3">
        <v>200</v>
      </c>
      <c r="AF1595" s="2">
        <v>-1</v>
      </c>
      <c r="AG1595" s="3">
        <v>0</v>
      </c>
      <c r="AH1595" s="3">
        <v>0</v>
      </c>
      <c r="AI1595" s="3">
        <v>0</v>
      </c>
      <c r="AJ1595" s="3">
        <v>0</v>
      </c>
      <c r="AK1595" s="3">
        <v>784</v>
      </c>
      <c r="AL1595" s="2">
        <v>-2</v>
      </c>
      <c r="AM1595" s="2">
        <v>0</v>
      </c>
      <c r="AN1595" s="3">
        <v>0.5</v>
      </c>
      <c r="AO1595" s="3">
        <v>1</v>
      </c>
      <c r="AP1595" s="3">
        <v>4</v>
      </c>
      <c r="AQ1595" s="3">
        <v>-100</v>
      </c>
      <c r="AR1595" s="3">
        <v>17</v>
      </c>
      <c r="AS1595" s="3">
        <v>0.20000000298023224</v>
      </c>
      <c r="AT1595" s="3">
        <v>0</v>
      </c>
      <c r="AU1595" s="3">
        <v>0</v>
      </c>
      <c r="AV1595" s="3">
        <v>0</v>
      </c>
      <c r="AW1595" s="3">
        <v>0</v>
      </c>
      <c r="AX1595" s="2">
        <v>0</v>
      </c>
      <c r="AY1595" s="3">
        <v>1</v>
      </c>
      <c r="AZ1595" s="3">
        <v>1</v>
      </c>
      <c r="BA1595" s="3">
        <v>1</v>
      </c>
      <c r="BB1595" s="3">
        <v>1</v>
      </c>
      <c r="BC1595" s="2">
        <v>1</v>
      </c>
      <c r="BD1595" s="3">
        <v>7</v>
      </c>
      <c r="BE1595" s="2" t="str">
        <f t="shared" si="24"/>
        <v>tidazi41</v>
      </c>
      <c r="BF1595" s="3">
        <v>32</v>
      </c>
      <c r="BG1595" s="3">
        <v>0</v>
      </c>
      <c r="BH1595" s="2"/>
    </row>
    <row r="1596" spans="1:60" x14ac:dyDescent="0.25">
      <c r="A1596" s="3" t="s">
        <v>1783</v>
      </c>
      <c r="B1596" s="3">
        <v>1</v>
      </c>
      <c r="C1596" s="3" t="s">
        <v>324</v>
      </c>
      <c r="D1596" s="3">
        <v>38</v>
      </c>
      <c r="E1596" s="3" t="s">
        <v>2698</v>
      </c>
      <c r="F1596" s="2">
        <v>7</v>
      </c>
      <c r="G1596" s="3">
        <v>3</v>
      </c>
      <c r="H1596" s="2">
        <v>9</v>
      </c>
      <c r="I1596" s="2">
        <v>0</v>
      </c>
      <c r="J1596" s="3" t="s">
        <v>2917</v>
      </c>
      <c r="K1596" s="3">
        <v>35</v>
      </c>
      <c r="L1596" s="3">
        <v>-1</v>
      </c>
      <c r="M1596" s="3">
        <v>0</v>
      </c>
      <c r="N1596" s="3">
        <v>4</v>
      </c>
      <c r="O1596" s="3">
        <v>22</v>
      </c>
      <c r="P1596" s="3">
        <v>-1</v>
      </c>
      <c r="Q1596" s="3">
        <v>-1</v>
      </c>
      <c r="R1596" s="3">
        <v>0</v>
      </c>
      <c r="S1596" s="3">
        <v>144520</v>
      </c>
      <c r="T1596" s="3">
        <v>0</v>
      </c>
      <c r="U1596" s="3">
        <v>0</v>
      </c>
      <c r="V1596" s="3">
        <v>0</v>
      </c>
      <c r="W1596" s="3">
        <v>0</v>
      </c>
      <c r="X1596" s="3">
        <v>4335</v>
      </c>
      <c r="Y1596" s="2">
        <v>0</v>
      </c>
      <c r="Z1596" s="3">
        <v>0</v>
      </c>
      <c r="AA1596" s="2">
        <v>1.2905900478363037</v>
      </c>
      <c r="AB1596" s="2">
        <v>0</v>
      </c>
      <c r="AC1596" s="2">
        <v>0</v>
      </c>
      <c r="AD1596" s="2">
        <v>1</v>
      </c>
      <c r="AE1596" s="3">
        <v>200</v>
      </c>
      <c r="AF1596" s="2">
        <v>-1</v>
      </c>
      <c r="AG1596" s="3">
        <v>0</v>
      </c>
      <c r="AH1596" s="3">
        <v>0</v>
      </c>
      <c r="AI1596" s="3">
        <v>0</v>
      </c>
      <c r="AJ1596" s="3">
        <v>0</v>
      </c>
      <c r="AK1596" s="3">
        <v>784</v>
      </c>
      <c r="AL1596" s="2">
        <v>-2</v>
      </c>
      <c r="AM1596" s="2">
        <v>0</v>
      </c>
      <c r="AN1596" s="3">
        <v>0.5</v>
      </c>
      <c r="AO1596" s="3">
        <v>1</v>
      </c>
      <c r="AP1596" s="3">
        <v>4</v>
      </c>
      <c r="AQ1596" s="3">
        <v>-100</v>
      </c>
      <c r="AR1596" s="3">
        <v>31</v>
      </c>
      <c r="AS1596" s="3">
        <v>-0.20000000298023224</v>
      </c>
      <c r="AT1596" s="3">
        <v>0</v>
      </c>
      <c r="AU1596" s="3">
        <v>0</v>
      </c>
      <c r="AV1596" s="3">
        <v>0</v>
      </c>
      <c r="AW1596" s="3">
        <v>0</v>
      </c>
      <c r="AX1596" s="2">
        <v>0</v>
      </c>
      <c r="AY1596" s="3">
        <v>1</v>
      </c>
      <c r="AZ1596" s="3">
        <v>1</v>
      </c>
      <c r="BA1596" s="3">
        <v>1</v>
      </c>
      <c r="BB1596" s="3">
        <v>1</v>
      </c>
      <c r="BC1596" s="2">
        <v>1</v>
      </c>
      <c r="BD1596" s="3">
        <v>7</v>
      </c>
      <c r="BE1596" s="2" t="str">
        <f t="shared" si="24"/>
        <v>tidazj41</v>
      </c>
      <c r="BF1596" s="3">
        <v>32</v>
      </c>
      <c r="BG1596" s="3">
        <v>0</v>
      </c>
      <c r="BH1596" s="2"/>
    </row>
    <row r="1597" spans="1:60" x14ac:dyDescent="0.25">
      <c r="A1597" s="3" t="s">
        <v>1784</v>
      </c>
      <c r="B1597" s="3">
        <v>1</v>
      </c>
      <c r="C1597" s="3" t="s">
        <v>324</v>
      </c>
      <c r="D1597" s="3">
        <v>38</v>
      </c>
      <c r="E1597" s="3" t="s">
        <v>2699</v>
      </c>
      <c r="F1597" s="2">
        <v>7</v>
      </c>
      <c r="G1597" s="3">
        <v>3</v>
      </c>
      <c r="H1597" s="2">
        <v>9</v>
      </c>
      <c r="I1597" s="2">
        <v>0</v>
      </c>
      <c r="J1597" s="3" t="s">
        <v>2917</v>
      </c>
      <c r="K1597" s="3">
        <v>35</v>
      </c>
      <c r="L1597" s="3">
        <v>-1</v>
      </c>
      <c r="M1597" s="3">
        <v>0</v>
      </c>
      <c r="N1597" s="3">
        <v>4</v>
      </c>
      <c r="O1597" s="3">
        <v>22</v>
      </c>
      <c r="P1597" s="3">
        <v>-1</v>
      </c>
      <c r="Q1597" s="3">
        <v>-1</v>
      </c>
      <c r="R1597" s="3">
        <v>0</v>
      </c>
      <c r="S1597" s="3">
        <v>144520</v>
      </c>
      <c r="T1597" s="3">
        <v>0</v>
      </c>
      <c r="U1597" s="3">
        <v>0</v>
      </c>
      <c r="V1597" s="3">
        <v>0</v>
      </c>
      <c r="W1597" s="3">
        <v>0</v>
      </c>
      <c r="X1597" s="3">
        <v>4335</v>
      </c>
      <c r="Y1597" s="2">
        <v>0</v>
      </c>
      <c r="Z1597" s="3">
        <v>0</v>
      </c>
      <c r="AA1597" s="2">
        <v>1.2905900478363037</v>
      </c>
      <c r="AB1597" s="2">
        <v>0</v>
      </c>
      <c r="AC1597" s="2">
        <v>0</v>
      </c>
      <c r="AD1597" s="2">
        <v>1</v>
      </c>
      <c r="AE1597" s="3">
        <v>200</v>
      </c>
      <c r="AF1597" s="2">
        <v>-1</v>
      </c>
      <c r="AG1597" s="3">
        <v>0</v>
      </c>
      <c r="AH1597" s="3">
        <v>0</v>
      </c>
      <c r="AI1597" s="3">
        <v>0</v>
      </c>
      <c r="AJ1597" s="3">
        <v>0</v>
      </c>
      <c r="AK1597" s="3">
        <v>784</v>
      </c>
      <c r="AL1597" s="2">
        <v>-2</v>
      </c>
      <c r="AM1597" s="2">
        <v>0</v>
      </c>
      <c r="AN1597" s="3">
        <v>0.5</v>
      </c>
      <c r="AO1597" s="3">
        <v>1</v>
      </c>
      <c r="AP1597" s="3">
        <v>4</v>
      </c>
      <c r="AQ1597" s="3">
        <v>-100</v>
      </c>
      <c r="AR1597" s="3">
        <v>19</v>
      </c>
      <c r="AS1597" s="3">
        <v>10</v>
      </c>
      <c r="AT1597" s="3">
        <v>0</v>
      </c>
      <c r="AU1597" s="3">
        <v>0</v>
      </c>
      <c r="AV1597" s="3">
        <v>0</v>
      </c>
      <c r="AW1597" s="3">
        <v>0</v>
      </c>
      <c r="AX1597" s="2">
        <v>0</v>
      </c>
      <c r="AY1597" s="3">
        <v>1</v>
      </c>
      <c r="AZ1597" s="3">
        <v>1</v>
      </c>
      <c r="BA1597" s="3">
        <v>1</v>
      </c>
      <c r="BB1597" s="3">
        <v>1</v>
      </c>
      <c r="BC1597" s="2">
        <v>1</v>
      </c>
      <c r="BD1597" s="3">
        <v>7</v>
      </c>
      <c r="BE1597" s="2" t="str">
        <f t="shared" si="24"/>
        <v>tidazk41</v>
      </c>
      <c r="BF1597" s="3">
        <v>32</v>
      </c>
      <c r="BG1597" s="3">
        <v>0</v>
      </c>
      <c r="BH1597" s="2"/>
    </row>
    <row r="1598" spans="1:60" x14ac:dyDescent="0.25">
      <c r="A1598" s="3" t="s">
        <v>1785</v>
      </c>
      <c r="B1598" s="3">
        <v>1</v>
      </c>
      <c r="C1598" s="3" t="s">
        <v>324</v>
      </c>
      <c r="D1598" s="3">
        <v>38</v>
      </c>
      <c r="E1598" s="3" t="s">
        <v>2700</v>
      </c>
      <c r="F1598" s="2">
        <v>7</v>
      </c>
      <c r="G1598" s="3">
        <v>3</v>
      </c>
      <c r="H1598" s="2">
        <v>9</v>
      </c>
      <c r="I1598" s="2">
        <v>0</v>
      </c>
      <c r="J1598" s="3" t="s">
        <v>2917</v>
      </c>
      <c r="K1598" s="3">
        <v>35</v>
      </c>
      <c r="L1598" s="3">
        <v>-1</v>
      </c>
      <c r="M1598" s="3">
        <v>0</v>
      </c>
      <c r="N1598" s="3">
        <v>4</v>
      </c>
      <c r="O1598" s="3">
        <v>22</v>
      </c>
      <c r="P1598" s="3">
        <v>-1</v>
      </c>
      <c r="Q1598" s="3">
        <v>-1</v>
      </c>
      <c r="R1598" s="3">
        <v>0</v>
      </c>
      <c r="S1598" s="3">
        <v>144520</v>
      </c>
      <c r="T1598" s="3">
        <v>0</v>
      </c>
      <c r="U1598" s="3">
        <v>0</v>
      </c>
      <c r="V1598" s="3">
        <v>0</v>
      </c>
      <c r="W1598" s="3">
        <v>0</v>
      </c>
      <c r="X1598" s="3">
        <v>4335</v>
      </c>
      <c r="Y1598" s="2">
        <v>0</v>
      </c>
      <c r="Z1598" s="3">
        <v>0</v>
      </c>
      <c r="AA1598" s="2">
        <v>1.2905900478363037</v>
      </c>
      <c r="AB1598" s="2">
        <v>0</v>
      </c>
      <c r="AC1598" s="2">
        <v>0</v>
      </c>
      <c r="AD1598" s="2">
        <v>1</v>
      </c>
      <c r="AE1598" s="3">
        <v>200</v>
      </c>
      <c r="AF1598" s="2">
        <v>-1</v>
      </c>
      <c r="AG1598" s="3">
        <v>0</v>
      </c>
      <c r="AH1598" s="3">
        <v>0</v>
      </c>
      <c r="AI1598" s="3">
        <v>0</v>
      </c>
      <c r="AJ1598" s="3">
        <v>0</v>
      </c>
      <c r="AK1598" s="3">
        <v>784</v>
      </c>
      <c r="AL1598" s="2">
        <v>-2</v>
      </c>
      <c r="AM1598" s="2">
        <v>0</v>
      </c>
      <c r="AN1598" s="3">
        <v>0.5</v>
      </c>
      <c r="AO1598" s="3">
        <v>1</v>
      </c>
      <c r="AP1598" s="3">
        <v>4</v>
      </c>
      <c r="AQ1598" s="3">
        <v>-100</v>
      </c>
      <c r="AR1598" s="3">
        <v>20</v>
      </c>
      <c r="AS1598" s="3">
        <v>20</v>
      </c>
      <c r="AT1598" s="3">
        <v>0</v>
      </c>
      <c r="AU1598" s="3">
        <v>0</v>
      </c>
      <c r="AV1598" s="3">
        <v>0</v>
      </c>
      <c r="AW1598" s="3">
        <v>0</v>
      </c>
      <c r="AX1598" s="2">
        <v>0</v>
      </c>
      <c r="AY1598" s="3">
        <v>1</v>
      </c>
      <c r="AZ1598" s="3">
        <v>1</v>
      </c>
      <c r="BA1598" s="3">
        <v>1</v>
      </c>
      <c r="BB1598" s="3">
        <v>1</v>
      </c>
      <c r="BC1598" s="2">
        <v>1</v>
      </c>
      <c r="BD1598" s="3">
        <v>7</v>
      </c>
      <c r="BE1598" s="2" t="str">
        <f t="shared" si="24"/>
        <v>tidazl41</v>
      </c>
      <c r="BF1598" s="3">
        <v>32</v>
      </c>
      <c r="BG1598" s="3">
        <v>0</v>
      </c>
      <c r="BH1598" s="2"/>
    </row>
    <row r="1599" spans="1:60" x14ac:dyDescent="0.25">
      <c r="A1599" s="3" t="s">
        <v>1786</v>
      </c>
      <c r="B1599" s="3">
        <v>1</v>
      </c>
      <c r="C1599" s="3" t="s">
        <v>317</v>
      </c>
      <c r="D1599" s="3">
        <v>37</v>
      </c>
      <c r="E1599" s="3" t="s">
        <v>2701</v>
      </c>
      <c r="F1599" s="2">
        <v>7</v>
      </c>
      <c r="G1599" s="3">
        <v>3</v>
      </c>
      <c r="H1599" s="2">
        <v>9</v>
      </c>
      <c r="I1599" s="2">
        <v>0</v>
      </c>
      <c r="J1599" s="3" t="s">
        <v>2917</v>
      </c>
      <c r="K1599" s="3">
        <v>33</v>
      </c>
      <c r="L1599" s="3">
        <v>-1</v>
      </c>
      <c r="M1599" s="3">
        <v>0</v>
      </c>
      <c r="N1599" s="3">
        <v>4</v>
      </c>
      <c r="O1599" s="3">
        <v>19</v>
      </c>
      <c r="P1599" s="3">
        <v>-1</v>
      </c>
      <c r="Q1599" s="3">
        <v>-1</v>
      </c>
      <c r="R1599" s="3">
        <v>0</v>
      </c>
      <c r="S1599" s="3">
        <v>128710</v>
      </c>
      <c r="T1599" s="3">
        <v>0</v>
      </c>
      <c r="U1599" s="3">
        <v>0</v>
      </c>
      <c r="V1599" s="3">
        <v>0</v>
      </c>
      <c r="W1599" s="3">
        <v>0</v>
      </c>
      <c r="X1599" s="3">
        <v>3861</v>
      </c>
      <c r="Y1599" s="2">
        <v>0</v>
      </c>
      <c r="Z1599" s="3">
        <v>0</v>
      </c>
      <c r="AA1599" s="2">
        <v>1.2870099544525146</v>
      </c>
      <c r="AB1599" s="2">
        <v>0</v>
      </c>
      <c r="AC1599" s="2">
        <v>0</v>
      </c>
      <c r="AD1599" s="2">
        <v>1</v>
      </c>
      <c r="AE1599" s="3">
        <v>200</v>
      </c>
      <c r="AF1599" s="2">
        <v>-1</v>
      </c>
      <c r="AG1599" s="3">
        <v>0</v>
      </c>
      <c r="AH1599" s="3">
        <v>0</v>
      </c>
      <c r="AI1599" s="3">
        <v>0</v>
      </c>
      <c r="AJ1599" s="3">
        <v>0</v>
      </c>
      <c r="AK1599" s="3">
        <v>725</v>
      </c>
      <c r="AL1599" s="2">
        <v>-2</v>
      </c>
      <c r="AM1599" s="2">
        <v>0</v>
      </c>
      <c r="AN1599" s="3">
        <v>0.5</v>
      </c>
      <c r="AO1599" s="3">
        <v>1</v>
      </c>
      <c r="AP1599" s="3">
        <v>4</v>
      </c>
      <c r="AQ1599" s="3">
        <v>-100</v>
      </c>
      <c r="AR1599" s="3">
        <v>5</v>
      </c>
      <c r="AS1599" s="3">
        <v>5.000000074505806E-2</v>
      </c>
      <c r="AT1599" s="3">
        <v>0</v>
      </c>
      <c r="AU1599" s="3">
        <v>0</v>
      </c>
      <c r="AV1599" s="3">
        <v>0</v>
      </c>
      <c r="AW1599" s="3">
        <v>0</v>
      </c>
      <c r="AX1599" s="2">
        <v>0</v>
      </c>
      <c r="AY1599" s="3">
        <v>1</v>
      </c>
      <c r="AZ1599" s="3">
        <v>1</v>
      </c>
      <c r="BA1599" s="3">
        <v>1</v>
      </c>
      <c r="BB1599" s="3">
        <v>1</v>
      </c>
      <c r="BC1599" s="2">
        <v>1</v>
      </c>
      <c r="BD1599" s="3">
        <v>7</v>
      </c>
      <c r="BE1599" s="2" t="str">
        <f t="shared" si="24"/>
        <v>tidaza39</v>
      </c>
      <c r="BF1599" s="3">
        <v>2</v>
      </c>
      <c r="BG1599" s="3">
        <v>0</v>
      </c>
      <c r="BH1599" s="2"/>
    </row>
    <row r="1600" spans="1:60" x14ac:dyDescent="0.25">
      <c r="A1600" s="3" t="s">
        <v>1787</v>
      </c>
      <c r="B1600" s="3">
        <v>1</v>
      </c>
      <c r="C1600" s="3" t="s">
        <v>317</v>
      </c>
      <c r="D1600" s="3">
        <v>37</v>
      </c>
      <c r="E1600" s="3" t="s">
        <v>2703</v>
      </c>
      <c r="F1600" s="2">
        <v>7</v>
      </c>
      <c r="G1600" s="3">
        <v>3</v>
      </c>
      <c r="H1600" s="2">
        <v>9</v>
      </c>
      <c r="I1600" s="2">
        <v>0</v>
      </c>
      <c r="J1600" s="3" t="s">
        <v>2917</v>
      </c>
      <c r="K1600" s="3">
        <v>33</v>
      </c>
      <c r="L1600" s="3">
        <v>-1</v>
      </c>
      <c r="M1600" s="3">
        <v>0</v>
      </c>
      <c r="N1600" s="3">
        <v>4</v>
      </c>
      <c r="O1600" s="3">
        <v>19</v>
      </c>
      <c r="P1600" s="3">
        <v>-1</v>
      </c>
      <c r="Q1600" s="3">
        <v>-1</v>
      </c>
      <c r="R1600" s="3">
        <v>0</v>
      </c>
      <c r="S1600" s="3">
        <v>128710</v>
      </c>
      <c r="T1600" s="3">
        <v>0</v>
      </c>
      <c r="U1600" s="3">
        <v>0</v>
      </c>
      <c r="V1600" s="3">
        <v>0</v>
      </c>
      <c r="W1600" s="3">
        <v>0</v>
      </c>
      <c r="X1600" s="3">
        <v>3861</v>
      </c>
      <c r="Y1600" s="2">
        <v>0</v>
      </c>
      <c r="Z1600" s="3">
        <v>0</v>
      </c>
      <c r="AA1600" s="2">
        <v>1.2870099544525146</v>
      </c>
      <c r="AB1600" s="2">
        <v>0</v>
      </c>
      <c r="AC1600" s="2">
        <v>0</v>
      </c>
      <c r="AD1600" s="2">
        <v>1</v>
      </c>
      <c r="AE1600" s="3">
        <v>200</v>
      </c>
      <c r="AF1600" s="2">
        <v>-1</v>
      </c>
      <c r="AG1600" s="3">
        <v>0</v>
      </c>
      <c r="AH1600" s="3">
        <v>0</v>
      </c>
      <c r="AI1600" s="3">
        <v>0</v>
      </c>
      <c r="AJ1600" s="3">
        <v>0</v>
      </c>
      <c r="AK1600" s="3">
        <v>725</v>
      </c>
      <c r="AL1600" s="2">
        <v>-2</v>
      </c>
      <c r="AM1600" s="2">
        <v>0</v>
      </c>
      <c r="AN1600" s="3">
        <v>0.5</v>
      </c>
      <c r="AO1600" s="3">
        <v>1</v>
      </c>
      <c r="AP1600" s="3">
        <v>4</v>
      </c>
      <c r="AQ1600" s="3">
        <v>-100</v>
      </c>
      <c r="AR1600" s="3">
        <v>2</v>
      </c>
      <c r="AS1600" s="3">
        <v>-0.30000001192092896</v>
      </c>
      <c r="AT1600" s="3">
        <v>0</v>
      </c>
      <c r="AU1600" s="3">
        <v>0</v>
      </c>
      <c r="AV1600" s="3">
        <v>0</v>
      </c>
      <c r="AW1600" s="3">
        <v>0</v>
      </c>
      <c r="AX1600" s="2">
        <v>0</v>
      </c>
      <c r="AY1600" s="3">
        <v>1</v>
      </c>
      <c r="AZ1600" s="3">
        <v>1</v>
      </c>
      <c r="BA1600" s="3">
        <v>1</v>
      </c>
      <c r="BB1600" s="3">
        <v>1</v>
      </c>
      <c r="BC1600" s="2">
        <v>1</v>
      </c>
      <c r="BD1600" s="3">
        <v>7</v>
      </c>
      <c r="BE1600" s="2" t="str">
        <f t="shared" si="24"/>
        <v>tidazb39</v>
      </c>
      <c r="BF1600" s="3">
        <v>2</v>
      </c>
      <c r="BG1600" s="3">
        <v>0</v>
      </c>
      <c r="BH1600" s="2"/>
    </row>
    <row r="1601" spans="1:60" x14ac:dyDescent="0.25">
      <c r="A1601" s="3" t="s">
        <v>1788</v>
      </c>
      <c r="B1601" s="3">
        <v>1</v>
      </c>
      <c r="C1601" s="3" t="s">
        <v>317</v>
      </c>
      <c r="D1601" s="3">
        <v>37</v>
      </c>
      <c r="E1601" s="3" t="s">
        <v>2704</v>
      </c>
      <c r="F1601" s="2">
        <v>7</v>
      </c>
      <c r="G1601" s="3">
        <v>3</v>
      </c>
      <c r="H1601" s="2">
        <v>9</v>
      </c>
      <c r="I1601" s="2">
        <v>0</v>
      </c>
      <c r="J1601" s="3" t="s">
        <v>2917</v>
      </c>
      <c r="K1601" s="3">
        <v>33</v>
      </c>
      <c r="L1601" s="3">
        <v>-1</v>
      </c>
      <c r="M1601" s="3">
        <v>0</v>
      </c>
      <c r="N1601" s="3">
        <v>4</v>
      </c>
      <c r="O1601" s="3">
        <v>19</v>
      </c>
      <c r="P1601" s="3">
        <v>-1</v>
      </c>
      <c r="Q1601" s="3">
        <v>-1</v>
      </c>
      <c r="R1601" s="3">
        <v>0</v>
      </c>
      <c r="S1601" s="3">
        <v>128710</v>
      </c>
      <c r="T1601" s="3">
        <v>0</v>
      </c>
      <c r="U1601" s="3">
        <v>0</v>
      </c>
      <c r="V1601" s="3">
        <v>0</v>
      </c>
      <c r="W1601" s="3">
        <v>0</v>
      </c>
      <c r="X1601" s="3">
        <v>3861</v>
      </c>
      <c r="Y1601" s="2">
        <v>0</v>
      </c>
      <c r="Z1601" s="3">
        <v>0</v>
      </c>
      <c r="AA1601" s="2">
        <v>1.2870099544525146</v>
      </c>
      <c r="AB1601" s="2">
        <v>0</v>
      </c>
      <c r="AC1601" s="2">
        <v>0</v>
      </c>
      <c r="AD1601" s="2">
        <v>1</v>
      </c>
      <c r="AE1601" s="3">
        <v>200</v>
      </c>
      <c r="AF1601" s="2">
        <v>-1</v>
      </c>
      <c r="AG1601" s="3">
        <v>0</v>
      </c>
      <c r="AH1601" s="3">
        <v>0</v>
      </c>
      <c r="AI1601" s="3">
        <v>0</v>
      </c>
      <c r="AJ1601" s="3">
        <v>0</v>
      </c>
      <c r="AK1601" s="3">
        <v>725</v>
      </c>
      <c r="AL1601" s="2">
        <v>-2</v>
      </c>
      <c r="AM1601" s="2">
        <v>0</v>
      </c>
      <c r="AN1601" s="3">
        <v>0.5</v>
      </c>
      <c r="AO1601" s="3">
        <v>1</v>
      </c>
      <c r="AP1601" s="3">
        <v>4</v>
      </c>
      <c r="AQ1601" s="3">
        <v>-100</v>
      </c>
      <c r="AR1601" s="3">
        <v>3</v>
      </c>
      <c r="AS1601" s="3">
        <v>20</v>
      </c>
      <c r="AT1601" s="3">
        <v>0</v>
      </c>
      <c r="AU1601" s="3">
        <v>0</v>
      </c>
      <c r="AV1601" s="3">
        <v>0</v>
      </c>
      <c r="AW1601" s="3">
        <v>0</v>
      </c>
      <c r="AX1601" s="2">
        <v>0</v>
      </c>
      <c r="AY1601" s="3">
        <v>1</v>
      </c>
      <c r="AZ1601" s="3">
        <v>1</v>
      </c>
      <c r="BA1601" s="3">
        <v>1</v>
      </c>
      <c r="BB1601" s="3">
        <v>1</v>
      </c>
      <c r="BC1601" s="2">
        <v>1</v>
      </c>
      <c r="BD1601" s="3">
        <v>7</v>
      </c>
      <c r="BE1601" s="2" t="str">
        <f t="shared" si="24"/>
        <v>tidazc39</v>
      </c>
      <c r="BF1601" s="3">
        <v>2</v>
      </c>
      <c r="BG1601" s="3">
        <v>0</v>
      </c>
      <c r="BH1601" s="2"/>
    </row>
    <row r="1602" spans="1:60" x14ac:dyDescent="0.25">
      <c r="A1602" s="3" t="s">
        <v>1789</v>
      </c>
      <c r="B1602" s="3">
        <v>1</v>
      </c>
      <c r="C1602" s="3" t="s">
        <v>317</v>
      </c>
      <c r="D1602" s="3">
        <v>37</v>
      </c>
      <c r="E1602" s="3" t="s">
        <v>2705</v>
      </c>
      <c r="F1602" s="2">
        <v>7</v>
      </c>
      <c r="G1602" s="3">
        <v>3</v>
      </c>
      <c r="H1602" s="2">
        <v>9</v>
      </c>
      <c r="I1602" s="2">
        <v>0</v>
      </c>
      <c r="J1602" s="3" t="s">
        <v>2917</v>
      </c>
      <c r="K1602" s="3">
        <v>33</v>
      </c>
      <c r="L1602" s="3">
        <v>-1</v>
      </c>
      <c r="M1602" s="3">
        <v>0</v>
      </c>
      <c r="N1602" s="3">
        <v>4</v>
      </c>
      <c r="O1602" s="3">
        <v>19</v>
      </c>
      <c r="P1602" s="3">
        <v>-1</v>
      </c>
      <c r="Q1602" s="3">
        <v>-1</v>
      </c>
      <c r="R1602" s="3">
        <v>0</v>
      </c>
      <c r="S1602" s="3">
        <v>128710</v>
      </c>
      <c r="T1602" s="3">
        <v>0</v>
      </c>
      <c r="U1602" s="3">
        <v>0</v>
      </c>
      <c r="V1602" s="3">
        <v>0</v>
      </c>
      <c r="W1602" s="3">
        <v>0</v>
      </c>
      <c r="X1602" s="3">
        <v>3861</v>
      </c>
      <c r="Y1602" s="2">
        <v>0</v>
      </c>
      <c r="Z1602" s="3">
        <v>0</v>
      </c>
      <c r="AA1602" s="2">
        <v>1.2870099544525146</v>
      </c>
      <c r="AB1602" s="2">
        <v>0</v>
      </c>
      <c r="AC1602" s="2">
        <v>0</v>
      </c>
      <c r="AD1602" s="2">
        <v>1</v>
      </c>
      <c r="AE1602" s="3">
        <v>200</v>
      </c>
      <c r="AF1602" s="2">
        <v>-1</v>
      </c>
      <c r="AG1602" s="3">
        <v>0</v>
      </c>
      <c r="AH1602" s="3">
        <v>0</v>
      </c>
      <c r="AI1602" s="3">
        <v>0</v>
      </c>
      <c r="AJ1602" s="3">
        <v>0</v>
      </c>
      <c r="AK1602" s="3">
        <v>725</v>
      </c>
      <c r="AL1602" s="2">
        <v>-2</v>
      </c>
      <c r="AM1602" s="2">
        <v>0</v>
      </c>
      <c r="AN1602" s="3">
        <v>0.5</v>
      </c>
      <c r="AO1602" s="3">
        <v>1</v>
      </c>
      <c r="AP1602" s="3">
        <v>4</v>
      </c>
      <c r="AQ1602" s="3">
        <v>-100</v>
      </c>
      <c r="AR1602" s="3">
        <v>27</v>
      </c>
      <c r="AS1602" s="3">
        <v>20</v>
      </c>
      <c r="AT1602" s="3">
        <v>0</v>
      </c>
      <c r="AU1602" s="3">
        <v>0</v>
      </c>
      <c r="AV1602" s="3">
        <v>0</v>
      </c>
      <c r="AW1602" s="3">
        <v>0</v>
      </c>
      <c r="AX1602" s="2">
        <v>0</v>
      </c>
      <c r="AY1602" s="3">
        <v>1</v>
      </c>
      <c r="AZ1602" s="3">
        <v>1</v>
      </c>
      <c r="BA1602" s="3">
        <v>1</v>
      </c>
      <c r="BB1602" s="3">
        <v>1</v>
      </c>
      <c r="BC1602" s="2">
        <v>1</v>
      </c>
      <c r="BD1602" s="3">
        <v>7</v>
      </c>
      <c r="BE1602" s="2" t="str">
        <f t="shared" si="24"/>
        <v>tidazd39</v>
      </c>
      <c r="BF1602" s="3">
        <v>2</v>
      </c>
      <c r="BG1602" s="3">
        <v>0</v>
      </c>
      <c r="BH1602" s="2"/>
    </row>
    <row r="1603" spans="1:60" x14ac:dyDescent="0.25">
      <c r="A1603" s="3" t="s">
        <v>1790</v>
      </c>
      <c r="B1603" s="3">
        <v>1</v>
      </c>
      <c r="C1603" s="3" t="s">
        <v>317</v>
      </c>
      <c r="D1603" s="3">
        <v>37</v>
      </c>
      <c r="E1603" s="3" t="s">
        <v>2706</v>
      </c>
      <c r="F1603" s="2">
        <v>7</v>
      </c>
      <c r="G1603" s="3">
        <v>3</v>
      </c>
      <c r="H1603" s="2">
        <v>9</v>
      </c>
      <c r="I1603" s="2">
        <v>0</v>
      </c>
      <c r="J1603" s="3" t="s">
        <v>2917</v>
      </c>
      <c r="K1603" s="3">
        <v>33</v>
      </c>
      <c r="L1603" s="3">
        <v>-1</v>
      </c>
      <c r="M1603" s="3">
        <v>0</v>
      </c>
      <c r="N1603" s="3">
        <v>4</v>
      </c>
      <c r="O1603" s="3">
        <v>19</v>
      </c>
      <c r="P1603" s="3">
        <v>-1</v>
      </c>
      <c r="Q1603" s="3">
        <v>-1</v>
      </c>
      <c r="R1603" s="3">
        <v>0</v>
      </c>
      <c r="S1603" s="3">
        <v>128710</v>
      </c>
      <c r="T1603" s="3">
        <v>0</v>
      </c>
      <c r="U1603" s="3">
        <v>0</v>
      </c>
      <c r="V1603" s="3">
        <v>0</v>
      </c>
      <c r="W1603" s="3">
        <v>0</v>
      </c>
      <c r="X1603" s="3">
        <v>3861</v>
      </c>
      <c r="Y1603" s="2">
        <v>0</v>
      </c>
      <c r="Z1603" s="3">
        <v>0</v>
      </c>
      <c r="AA1603" s="2">
        <v>1.2870099544525146</v>
      </c>
      <c r="AB1603" s="2">
        <v>0</v>
      </c>
      <c r="AC1603" s="2">
        <v>0</v>
      </c>
      <c r="AD1603" s="2">
        <v>1</v>
      </c>
      <c r="AE1603" s="3">
        <v>200</v>
      </c>
      <c r="AF1603" s="2">
        <v>-1</v>
      </c>
      <c r="AG1603" s="3">
        <v>0</v>
      </c>
      <c r="AH1603" s="3">
        <v>0</v>
      </c>
      <c r="AI1603" s="3">
        <v>0</v>
      </c>
      <c r="AJ1603" s="3">
        <v>0</v>
      </c>
      <c r="AK1603" s="3">
        <v>725</v>
      </c>
      <c r="AL1603" s="2">
        <v>-2</v>
      </c>
      <c r="AM1603" s="2">
        <v>0</v>
      </c>
      <c r="AN1603" s="3">
        <v>0.5</v>
      </c>
      <c r="AO1603" s="3">
        <v>1</v>
      </c>
      <c r="AP1603" s="3">
        <v>4</v>
      </c>
      <c r="AQ1603" s="3">
        <v>-100</v>
      </c>
      <c r="AR1603" s="3">
        <v>6</v>
      </c>
      <c r="AS1603" s="3">
        <v>0.10000000149011612</v>
      </c>
      <c r="AT1603" s="3">
        <v>0</v>
      </c>
      <c r="AU1603" s="3">
        <v>0</v>
      </c>
      <c r="AV1603" s="3">
        <v>0</v>
      </c>
      <c r="AW1603" s="3">
        <v>0</v>
      </c>
      <c r="AX1603" s="2">
        <v>0</v>
      </c>
      <c r="AY1603" s="3">
        <v>1</v>
      </c>
      <c r="AZ1603" s="3">
        <v>1</v>
      </c>
      <c r="BA1603" s="3">
        <v>1</v>
      </c>
      <c r="BB1603" s="3">
        <v>1</v>
      </c>
      <c r="BC1603" s="2">
        <v>1</v>
      </c>
      <c r="BD1603" s="3">
        <v>7</v>
      </c>
      <c r="BE1603" s="2" t="str">
        <f t="shared" si="24"/>
        <v>tidaze39</v>
      </c>
      <c r="BF1603" s="3">
        <v>2</v>
      </c>
      <c r="BG1603" s="3">
        <v>0</v>
      </c>
      <c r="BH1603" s="2"/>
    </row>
    <row r="1604" spans="1:60" x14ac:dyDescent="0.25">
      <c r="A1604" s="3" t="s">
        <v>1791</v>
      </c>
      <c r="B1604" s="3">
        <v>1</v>
      </c>
      <c r="C1604" s="3" t="s">
        <v>317</v>
      </c>
      <c r="D1604" s="3">
        <v>37</v>
      </c>
      <c r="E1604" s="3" t="s">
        <v>2707</v>
      </c>
      <c r="F1604" s="2">
        <v>7</v>
      </c>
      <c r="G1604" s="3">
        <v>3</v>
      </c>
      <c r="H1604" s="2">
        <v>9</v>
      </c>
      <c r="I1604" s="2">
        <v>0</v>
      </c>
      <c r="J1604" s="3" t="s">
        <v>2917</v>
      </c>
      <c r="K1604" s="3">
        <v>33</v>
      </c>
      <c r="L1604" s="3">
        <v>-1</v>
      </c>
      <c r="M1604" s="3">
        <v>0</v>
      </c>
      <c r="N1604" s="3">
        <v>4</v>
      </c>
      <c r="O1604" s="3">
        <v>19</v>
      </c>
      <c r="P1604" s="3">
        <v>-1</v>
      </c>
      <c r="Q1604" s="3">
        <v>-1</v>
      </c>
      <c r="R1604" s="3">
        <v>0</v>
      </c>
      <c r="S1604" s="3">
        <v>128710</v>
      </c>
      <c r="T1604" s="3">
        <v>0</v>
      </c>
      <c r="U1604" s="3">
        <v>0</v>
      </c>
      <c r="V1604" s="3">
        <v>0</v>
      </c>
      <c r="W1604" s="3">
        <v>0</v>
      </c>
      <c r="X1604" s="3">
        <v>3861</v>
      </c>
      <c r="Y1604" s="2">
        <v>0</v>
      </c>
      <c r="Z1604" s="3">
        <v>0</v>
      </c>
      <c r="AA1604" s="2">
        <v>1.2870099544525146</v>
      </c>
      <c r="AB1604" s="2">
        <v>0</v>
      </c>
      <c r="AC1604" s="2">
        <v>0</v>
      </c>
      <c r="AD1604" s="2">
        <v>1</v>
      </c>
      <c r="AE1604" s="3">
        <v>200</v>
      </c>
      <c r="AF1604" s="2">
        <v>-1</v>
      </c>
      <c r="AG1604" s="3">
        <v>0</v>
      </c>
      <c r="AH1604" s="3">
        <v>0</v>
      </c>
      <c r="AI1604" s="3">
        <v>0</v>
      </c>
      <c r="AJ1604" s="3">
        <v>0</v>
      </c>
      <c r="AK1604" s="3">
        <v>725</v>
      </c>
      <c r="AL1604" s="2">
        <v>-2</v>
      </c>
      <c r="AM1604" s="2">
        <v>0</v>
      </c>
      <c r="AN1604" s="3">
        <v>0.5</v>
      </c>
      <c r="AO1604" s="3">
        <v>1</v>
      </c>
      <c r="AP1604" s="3">
        <v>4</v>
      </c>
      <c r="AQ1604" s="3">
        <v>-100</v>
      </c>
      <c r="AR1604" s="3">
        <v>7</v>
      </c>
      <c r="AS1604" s="3">
        <v>0.10000000149011612</v>
      </c>
      <c r="AT1604" s="3">
        <v>0</v>
      </c>
      <c r="AU1604" s="3">
        <v>0</v>
      </c>
      <c r="AV1604" s="3">
        <v>0</v>
      </c>
      <c r="AW1604" s="3">
        <v>0</v>
      </c>
      <c r="AX1604" s="2">
        <v>0</v>
      </c>
      <c r="AY1604" s="3">
        <v>1</v>
      </c>
      <c r="AZ1604" s="3">
        <v>1</v>
      </c>
      <c r="BA1604" s="3">
        <v>1</v>
      </c>
      <c r="BB1604" s="3">
        <v>1</v>
      </c>
      <c r="BC1604" s="2">
        <v>1</v>
      </c>
      <c r="BD1604" s="3">
        <v>7</v>
      </c>
      <c r="BE1604" s="2" t="str">
        <f t="shared" ref="BE1604:BE1667" si="25">"t"&amp;A1604</f>
        <v>tidazf39</v>
      </c>
      <c r="BF1604" s="3">
        <v>2</v>
      </c>
      <c r="BG1604" s="3">
        <v>0</v>
      </c>
      <c r="BH1604" s="2"/>
    </row>
    <row r="1605" spans="1:60" x14ac:dyDescent="0.25">
      <c r="A1605" s="3" t="s">
        <v>1792</v>
      </c>
      <c r="B1605" s="3">
        <v>1</v>
      </c>
      <c r="C1605" s="3" t="s">
        <v>317</v>
      </c>
      <c r="D1605" s="3">
        <v>37</v>
      </c>
      <c r="E1605" s="3" t="s">
        <v>2708</v>
      </c>
      <c r="F1605" s="2">
        <v>7</v>
      </c>
      <c r="G1605" s="3">
        <v>3</v>
      </c>
      <c r="H1605" s="2">
        <v>9</v>
      </c>
      <c r="I1605" s="2">
        <v>0</v>
      </c>
      <c r="J1605" s="3" t="s">
        <v>2917</v>
      </c>
      <c r="K1605" s="3">
        <v>33</v>
      </c>
      <c r="L1605" s="3">
        <v>-1</v>
      </c>
      <c r="M1605" s="3">
        <v>0</v>
      </c>
      <c r="N1605" s="3">
        <v>4</v>
      </c>
      <c r="O1605" s="3">
        <v>19</v>
      </c>
      <c r="P1605" s="3">
        <v>-1</v>
      </c>
      <c r="Q1605" s="3">
        <v>-1</v>
      </c>
      <c r="R1605" s="3">
        <v>0</v>
      </c>
      <c r="S1605" s="3">
        <v>128710</v>
      </c>
      <c r="T1605" s="3">
        <v>0</v>
      </c>
      <c r="U1605" s="3">
        <v>0</v>
      </c>
      <c r="V1605" s="3">
        <v>0</v>
      </c>
      <c r="W1605" s="3">
        <v>0</v>
      </c>
      <c r="X1605" s="3">
        <v>3861</v>
      </c>
      <c r="Y1605" s="2">
        <v>0</v>
      </c>
      <c r="Z1605" s="3">
        <v>0</v>
      </c>
      <c r="AA1605" s="2">
        <v>1.2870099544525146</v>
      </c>
      <c r="AB1605" s="2">
        <v>0</v>
      </c>
      <c r="AC1605" s="2">
        <v>0</v>
      </c>
      <c r="AD1605" s="2">
        <v>1</v>
      </c>
      <c r="AE1605" s="3">
        <v>200</v>
      </c>
      <c r="AF1605" s="2">
        <v>-1</v>
      </c>
      <c r="AG1605" s="3">
        <v>0</v>
      </c>
      <c r="AH1605" s="3">
        <v>0</v>
      </c>
      <c r="AI1605" s="3">
        <v>0</v>
      </c>
      <c r="AJ1605" s="3">
        <v>0</v>
      </c>
      <c r="AK1605" s="3">
        <v>725</v>
      </c>
      <c r="AL1605" s="2">
        <v>-2</v>
      </c>
      <c r="AM1605" s="2">
        <v>0</v>
      </c>
      <c r="AN1605" s="3">
        <v>0.5</v>
      </c>
      <c r="AO1605" s="3">
        <v>1</v>
      </c>
      <c r="AP1605" s="3">
        <v>4</v>
      </c>
      <c r="AQ1605" s="3">
        <v>-100</v>
      </c>
      <c r="AR1605" s="3">
        <v>30</v>
      </c>
      <c r="AS1605" s="3">
        <v>5.9999998658895493E-2</v>
      </c>
      <c r="AT1605" s="3">
        <v>0</v>
      </c>
      <c r="AU1605" s="3">
        <v>0</v>
      </c>
      <c r="AV1605" s="3">
        <v>0</v>
      </c>
      <c r="AW1605" s="3">
        <v>0</v>
      </c>
      <c r="AX1605" s="2">
        <v>0</v>
      </c>
      <c r="AY1605" s="3">
        <v>1</v>
      </c>
      <c r="AZ1605" s="3">
        <v>1</v>
      </c>
      <c r="BA1605" s="3">
        <v>1</v>
      </c>
      <c r="BB1605" s="3">
        <v>1</v>
      </c>
      <c r="BC1605" s="2">
        <v>1</v>
      </c>
      <c r="BD1605" s="3">
        <v>7</v>
      </c>
      <c r="BE1605" s="2" t="str">
        <f t="shared" si="25"/>
        <v>tidazg39</v>
      </c>
      <c r="BF1605" s="3">
        <v>2</v>
      </c>
      <c r="BG1605" s="3">
        <v>0</v>
      </c>
      <c r="BH1605" s="2"/>
    </row>
    <row r="1606" spans="1:60" x14ac:dyDescent="0.25">
      <c r="A1606" s="3" t="s">
        <v>1793</v>
      </c>
      <c r="B1606" s="3">
        <v>1</v>
      </c>
      <c r="C1606" s="3" t="s">
        <v>317</v>
      </c>
      <c r="D1606" s="3">
        <v>37</v>
      </c>
      <c r="E1606" s="3" t="s">
        <v>2709</v>
      </c>
      <c r="F1606" s="2">
        <v>7</v>
      </c>
      <c r="G1606" s="3">
        <v>3</v>
      </c>
      <c r="H1606" s="2">
        <v>9</v>
      </c>
      <c r="I1606" s="2">
        <v>0</v>
      </c>
      <c r="J1606" s="3" t="s">
        <v>2917</v>
      </c>
      <c r="K1606" s="3">
        <v>33</v>
      </c>
      <c r="L1606" s="3">
        <v>-1</v>
      </c>
      <c r="M1606" s="3">
        <v>0</v>
      </c>
      <c r="N1606" s="3">
        <v>4</v>
      </c>
      <c r="O1606" s="3">
        <v>19</v>
      </c>
      <c r="P1606" s="3">
        <v>-1</v>
      </c>
      <c r="Q1606" s="3">
        <v>-1</v>
      </c>
      <c r="R1606" s="3">
        <v>0</v>
      </c>
      <c r="S1606" s="3">
        <v>128710</v>
      </c>
      <c r="T1606" s="3">
        <v>0</v>
      </c>
      <c r="U1606" s="3">
        <v>0</v>
      </c>
      <c r="V1606" s="3">
        <v>0</v>
      </c>
      <c r="W1606" s="3">
        <v>0</v>
      </c>
      <c r="X1606" s="3">
        <v>3861</v>
      </c>
      <c r="Y1606" s="2">
        <v>0</v>
      </c>
      <c r="Z1606" s="3">
        <v>0</v>
      </c>
      <c r="AA1606" s="2">
        <v>1.2870099544525146</v>
      </c>
      <c r="AB1606" s="2">
        <v>0</v>
      </c>
      <c r="AC1606" s="2">
        <v>0</v>
      </c>
      <c r="AD1606" s="2">
        <v>1</v>
      </c>
      <c r="AE1606" s="3">
        <v>200</v>
      </c>
      <c r="AF1606" s="2">
        <v>-1</v>
      </c>
      <c r="AG1606" s="3">
        <v>0</v>
      </c>
      <c r="AH1606" s="3">
        <v>0</v>
      </c>
      <c r="AI1606" s="3">
        <v>0</v>
      </c>
      <c r="AJ1606" s="3">
        <v>0</v>
      </c>
      <c r="AK1606" s="3">
        <v>725</v>
      </c>
      <c r="AL1606" s="2">
        <v>-2</v>
      </c>
      <c r="AM1606" s="2">
        <v>0</v>
      </c>
      <c r="AN1606" s="3">
        <v>0.5</v>
      </c>
      <c r="AO1606" s="3">
        <v>1</v>
      </c>
      <c r="AP1606" s="3">
        <v>4</v>
      </c>
      <c r="AQ1606" s="3">
        <v>-100</v>
      </c>
      <c r="AR1606" s="3">
        <v>28</v>
      </c>
      <c r="AS1606" s="3">
        <v>5</v>
      </c>
      <c r="AT1606" s="3">
        <v>0</v>
      </c>
      <c r="AU1606" s="3">
        <v>0</v>
      </c>
      <c r="AV1606" s="3">
        <v>0</v>
      </c>
      <c r="AW1606" s="3">
        <v>0</v>
      </c>
      <c r="AX1606" s="2">
        <v>0</v>
      </c>
      <c r="AY1606" s="3">
        <v>1</v>
      </c>
      <c r="AZ1606" s="3">
        <v>1</v>
      </c>
      <c r="BA1606" s="3">
        <v>1</v>
      </c>
      <c r="BB1606" s="3">
        <v>1</v>
      </c>
      <c r="BC1606" s="2">
        <v>1</v>
      </c>
      <c r="BD1606" s="3">
        <v>7</v>
      </c>
      <c r="BE1606" s="2" t="str">
        <f t="shared" si="25"/>
        <v>tidazh39</v>
      </c>
      <c r="BF1606" s="3">
        <v>2</v>
      </c>
      <c r="BG1606" s="3">
        <v>0</v>
      </c>
      <c r="BH1606" s="2"/>
    </row>
    <row r="1607" spans="1:60" x14ac:dyDescent="0.25">
      <c r="A1607" s="3" t="s">
        <v>1794</v>
      </c>
      <c r="B1607" s="3">
        <v>1</v>
      </c>
      <c r="C1607" s="3" t="s">
        <v>317</v>
      </c>
      <c r="D1607" s="3">
        <v>37</v>
      </c>
      <c r="E1607" s="3" t="s">
        <v>2710</v>
      </c>
      <c r="F1607" s="2">
        <v>7</v>
      </c>
      <c r="G1607" s="3">
        <v>3</v>
      </c>
      <c r="H1607" s="2">
        <v>9</v>
      </c>
      <c r="I1607" s="2">
        <v>0</v>
      </c>
      <c r="J1607" s="3" t="s">
        <v>2917</v>
      </c>
      <c r="K1607" s="3">
        <v>33</v>
      </c>
      <c r="L1607" s="3">
        <v>-1</v>
      </c>
      <c r="M1607" s="3">
        <v>0</v>
      </c>
      <c r="N1607" s="3">
        <v>4</v>
      </c>
      <c r="O1607" s="3">
        <v>19</v>
      </c>
      <c r="P1607" s="3">
        <v>-1</v>
      </c>
      <c r="Q1607" s="3">
        <v>-1</v>
      </c>
      <c r="R1607" s="3">
        <v>0</v>
      </c>
      <c r="S1607" s="3">
        <v>128710</v>
      </c>
      <c r="T1607" s="3">
        <v>0</v>
      </c>
      <c r="U1607" s="3">
        <v>0</v>
      </c>
      <c r="V1607" s="3">
        <v>0</v>
      </c>
      <c r="W1607" s="3">
        <v>0</v>
      </c>
      <c r="X1607" s="3">
        <v>3861</v>
      </c>
      <c r="Y1607" s="2">
        <v>0</v>
      </c>
      <c r="Z1607" s="3">
        <v>0</v>
      </c>
      <c r="AA1607" s="2">
        <v>1.2870099544525146</v>
      </c>
      <c r="AB1607" s="2">
        <v>0</v>
      </c>
      <c r="AC1607" s="2">
        <v>0</v>
      </c>
      <c r="AD1607" s="2">
        <v>1</v>
      </c>
      <c r="AE1607" s="3">
        <v>200</v>
      </c>
      <c r="AF1607" s="2">
        <v>-1</v>
      </c>
      <c r="AG1607" s="3">
        <v>0</v>
      </c>
      <c r="AH1607" s="3">
        <v>0</v>
      </c>
      <c r="AI1607" s="3">
        <v>0</v>
      </c>
      <c r="AJ1607" s="3">
        <v>0</v>
      </c>
      <c r="AK1607" s="3">
        <v>725</v>
      </c>
      <c r="AL1607" s="2">
        <v>-2</v>
      </c>
      <c r="AM1607" s="2">
        <v>0</v>
      </c>
      <c r="AN1607" s="3">
        <v>0.5</v>
      </c>
      <c r="AO1607" s="3">
        <v>1</v>
      </c>
      <c r="AP1607" s="3">
        <v>4</v>
      </c>
      <c r="AQ1607" s="3">
        <v>-100</v>
      </c>
      <c r="AR1607" s="3">
        <v>17</v>
      </c>
      <c r="AS1607" s="3">
        <v>0.20000000298023224</v>
      </c>
      <c r="AT1607" s="3">
        <v>0</v>
      </c>
      <c r="AU1607" s="3">
        <v>0</v>
      </c>
      <c r="AV1607" s="3">
        <v>0</v>
      </c>
      <c r="AW1607" s="3">
        <v>0</v>
      </c>
      <c r="AX1607" s="2">
        <v>0</v>
      </c>
      <c r="AY1607" s="3">
        <v>1</v>
      </c>
      <c r="AZ1607" s="3">
        <v>1</v>
      </c>
      <c r="BA1607" s="3">
        <v>1</v>
      </c>
      <c r="BB1607" s="3">
        <v>1</v>
      </c>
      <c r="BC1607" s="2">
        <v>1</v>
      </c>
      <c r="BD1607" s="3">
        <v>7</v>
      </c>
      <c r="BE1607" s="2" t="str">
        <f t="shared" si="25"/>
        <v>tidazi39</v>
      </c>
      <c r="BF1607" s="3">
        <v>2</v>
      </c>
      <c r="BG1607" s="3">
        <v>0</v>
      </c>
      <c r="BH1607" s="2"/>
    </row>
    <row r="1608" spans="1:60" x14ac:dyDescent="0.25">
      <c r="A1608" s="3" t="s">
        <v>1795</v>
      </c>
      <c r="B1608" s="3">
        <v>1</v>
      </c>
      <c r="C1608" s="3" t="s">
        <v>317</v>
      </c>
      <c r="D1608" s="3">
        <v>37</v>
      </c>
      <c r="E1608" s="3" t="s">
        <v>2711</v>
      </c>
      <c r="F1608" s="2">
        <v>7</v>
      </c>
      <c r="G1608" s="3">
        <v>3</v>
      </c>
      <c r="H1608" s="2">
        <v>9</v>
      </c>
      <c r="I1608" s="2">
        <v>0</v>
      </c>
      <c r="J1608" s="3" t="s">
        <v>2917</v>
      </c>
      <c r="K1608" s="3">
        <v>33</v>
      </c>
      <c r="L1608" s="3">
        <v>-1</v>
      </c>
      <c r="M1608" s="3">
        <v>0</v>
      </c>
      <c r="N1608" s="3">
        <v>4</v>
      </c>
      <c r="O1608" s="3">
        <v>19</v>
      </c>
      <c r="P1608" s="3">
        <v>-1</v>
      </c>
      <c r="Q1608" s="3">
        <v>-1</v>
      </c>
      <c r="R1608" s="3">
        <v>0</v>
      </c>
      <c r="S1608" s="3">
        <v>128710</v>
      </c>
      <c r="T1608" s="3">
        <v>0</v>
      </c>
      <c r="U1608" s="3">
        <v>0</v>
      </c>
      <c r="V1608" s="3">
        <v>0</v>
      </c>
      <c r="W1608" s="3">
        <v>0</v>
      </c>
      <c r="X1608" s="3">
        <v>3861</v>
      </c>
      <c r="Y1608" s="2">
        <v>0</v>
      </c>
      <c r="Z1608" s="3">
        <v>0</v>
      </c>
      <c r="AA1608" s="2">
        <v>1.2870099544525146</v>
      </c>
      <c r="AB1608" s="2">
        <v>0</v>
      </c>
      <c r="AC1608" s="2">
        <v>0</v>
      </c>
      <c r="AD1608" s="2">
        <v>1</v>
      </c>
      <c r="AE1608" s="3">
        <v>200</v>
      </c>
      <c r="AF1608" s="2">
        <v>-1</v>
      </c>
      <c r="AG1608" s="3">
        <v>0</v>
      </c>
      <c r="AH1608" s="3">
        <v>0</v>
      </c>
      <c r="AI1608" s="3">
        <v>0</v>
      </c>
      <c r="AJ1608" s="3">
        <v>0</v>
      </c>
      <c r="AK1608" s="3">
        <v>725</v>
      </c>
      <c r="AL1608" s="2">
        <v>-2</v>
      </c>
      <c r="AM1608" s="2">
        <v>0</v>
      </c>
      <c r="AN1608" s="3">
        <v>0.5</v>
      </c>
      <c r="AO1608" s="3">
        <v>1</v>
      </c>
      <c r="AP1608" s="3">
        <v>4</v>
      </c>
      <c r="AQ1608" s="3">
        <v>-100</v>
      </c>
      <c r="AR1608" s="3">
        <v>31</v>
      </c>
      <c r="AS1608" s="3">
        <v>-0.20000000298023224</v>
      </c>
      <c r="AT1608" s="3">
        <v>0</v>
      </c>
      <c r="AU1608" s="3">
        <v>0</v>
      </c>
      <c r="AV1608" s="3">
        <v>0</v>
      </c>
      <c r="AW1608" s="3">
        <v>0</v>
      </c>
      <c r="AX1608" s="2">
        <v>0</v>
      </c>
      <c r="AY1608" s="3">
        <v>1</v>
      </c>
      <c r="AZ1608" s="3">
        <v>1</v>
      </c>
      <c r="BA1608" s="3">
        <v>1</v>
      </c>
      <c r="BB1608" s="3">
        <v>1</v>
      </c>
      <c r="BC1608" s="2">
        <v>1</v>
      </c>
      <c r="BD1608" s="3">
        <v>7</v>
      </c>
      <c r="BE1608" s="2" t="str">
        <f t="shared" si="25"/>
        <v>tidazj39</v>
      </c>
      <c r="BF1608" s="3">
        <v>2</v>
      </c>
      <c r="BG1608" s="3">
        <v>0</v>
      </c>
      <c r="BH1608" s="2"/>
    </row>
    <row r="1609" spans="1:60" x14ac:dyDescent="0.25">
      <c r="A1609" s="3" t="s">
        <v>1796</v>
      </c>
      <c r="B1609" s="3">
        <v>1</v>
      </c>
      <c r="C1609" s="3" t="s">
        <v>317</v>
      </c>
      <c r="D1609" s="3">
        <v>37</v>
      </c>
      <c r="E1609" s="3" t="s">
        <v>2712</v>
      </c>
      <c r="F1609" s="2">
        <v>7</v>
      </c>
      <c r="G1609" s="3">
        <v>3</v>
      </c>
      <c r="H1609" s="2">
        <v>9</v>
      </c>
      <c r="I1609" s="2">
        <v>0</v>
      </c>
      <c r="J1609" s="3" t="s">
        <v>2917</v>
      </c>
      <c r="K1609" s="3">
        <v>33</v>
      </c>
      <c r="L1609" s="3">
        <v>-1</v>
      </c>
      <c r="M1609" s="3">
        <v>0</v>
      </c>
      <c r="N1609" s="3">
        <v>4</v>
      </c>
      <c r="O1609" s="3">
        <v>19</v>
      </c>
      <c r="P1609" s="3">
        <v>-1</v>
      </c>
      <c r="Q1609" s="3">
        <v>-1</v>
      </c>
      <c r="R1609" s="3">
        <v>0</v>
      </c>
      <c r="S1609" s="3">
        <v>128710</v>
      </c>
      <c r="T1609" s="3">
        <v>0</v>
      </c>
      <c r="U1609" s="3">
        <v>0</v>
      </c>
      <c r="V1609" s="3">
        <v>0</v>
      </c>
      <c r="W1609" s="3">
        <v>0</v>
      </c>
      <c r="X1609" s="3">
        <v>3861</v>
      </c>
      <c r="Y1609" s="2">
        <v>0</v>
      </c>
      <c r="Z1609" s="3">
        <v>0</v>
      </c>
      <c r="AA1609" s="2">
        <v>1.2870099544525146</v>
      </c>
      <c r="AB1609" s="2">
        <v>0</v>
      </c>
      <c r="AC1609" s="2">
        <v>0</v>
      </c>
      <c r="AD1609" s="2">
        <v>1</v>
      </c>
      <c r="AE1609" s="3">
        <v>200</v>
      </c>
      <c r="AF1609" s="2">
        <v>-1</v>
      </c>
      <c r="AG1609" s="3">
        <v>0</v>
      </c>
      <c r="AH1609" s="3">
        <v>0</v>
      </c>
      <c r="AI1609" s="3">
        <v>0</v>
      </c>
      <c r="AJ1609" s="3">
        <v>0</v>
      </c>
      <c r="AK1609" s="3">
        <v>725</v>
      </c>
      <c r="AL1609" s="2">
        <v>-2</v>
      </c>
      <c r="AM1609" s="2">
        <v>0</v>
      </c>
      <c r="AN1609" s="3">
        <v>0.5</v>
      </c>
      <c r="AO1609" s="3">
        <v>1</v>
      </c>
      <c r="AP1609" s="3">
        <v>4</v>
      </c>
      <c r="AQ1609" s="3">
        <v>-100</v>
      </c>
      <c r="AR1609" s="3">
        <v>19</v>
      </c>
      <c r="AS1609" s="3">
        <v>10</v>
      </c>
      <c r="AT1609" s="3">
        <v>0</v>
      </c>
      <c r="AU1609" s="3">
        <v>0</v>
      </c>
      <c r="AV1609" s="3">
        <v>0</v>
      </c>
      <c r="AW1609" s="3">
        <v>0</v>
      </c>
      <c r="AX1609" s="2">
        <v>0</v>
      </c>
      <c r="AY1609" s="3">
        <v>1</v>
      </c>
      <c r="AZ1609" s="3">
        <v>1</v>
      </c>
      <c r="BA1609" s="3">
        <v>1</v>
      </c>
      <c r="BB1609" s="3">
        <v>1</v>
      </c>
      <c r="BC1609" s="2">
        <v>1</v>
      </c>
      <c r="BD1609" s="3">
        <v>7</v>
      </c>
      <c r="BE1609" s="2" t="str">
        <f t="shared" si="25"/>
        <v>tidazk39</v>
      </c>
      <c r="BF1609" s="3">
        <v>2</v>
      </c>
      <c r="BG1609" s="3">
        <v>0</v>
      </c>
      <c r="BH1609" s="2"/>
    </row>
    <row r="1610" spans="1:60" x14ac:dyDescent="0.25">
      <c r="A1610" s="3" t="s">
        <v>1797</v>
      </c>
      <c r="B1610" s="3">
        <v>1</v>
      </c>
      <c r="C1610" s="3" t="s">
        <v>317</v>
      </c>
      <c r="D1610" s="3">
        <v>37</v>
      </c>
      <c r="E1610" s="3" t="s">
        <v>2713</v>
      </c>
      <c r="F1610" s="2">
        <v>7</v>
      </c>
      <c r="G1610" s="3">
        <v>3</v>
      </c>
      <c r="H1610" s="2">
        <v>9</v>
      </c>
      <c r="I1610" s="2">
        <v>0</v>
      </c>
      <c r="J1610" s="3" t="s">
        <v>2917</v>
      </c>
      <c r="K1610" s="3">
        <v>33</v>
      </c>
      <c r="L1610" s="3">
        <v>-1</v>
      </c>
      <c r="M1610" s="3">
        <v>0</v>
      </c>
      <c r="N1610" s="3">
        <v>4</v>
      </c>
      <c r="O1610" s="3">
        <v>19</v>
      </c>
      <c r="P1610" s="3">
        <v>-1</v>
      </c>
      <c r="Q1610" s="3">
        <v>-1</v>
      </c>
      <c r="R1610" s="3">
        <v>0</v>
      </c>
      <c r="S1610" s="3">
        <v>128710</v>
      </c>
      <c r="T1610" s="3">
        <v>0</v>
      </c>
      <c r="U1610" s="3">
        <v>0</v>
      </c>
      <c r="V1610" s="3">
        <v>0</v>
      </c>
      <c r="W1610" s="3">
        <v>0</v>
      </c>
      <c r="X1610" s="3">
        <v>3861</v>
      </c>
      <c r="Y1610" s="2">
        <v>0</v>
      </c>
      <c r="Z1610" s="3">
        <v>0</v>
      </c>
      <c r="AA1610" s="2">
        <v>1.2870099544525146</v>
      </c>
      <c r="AB1610" s="2">
        <v>0</v>
      </c>
      <c r="AC1610" s="2">
        <v>0</v>
      </c>
      <c r="AD1610" s="2">
        <v>1</v>
      </c>
      <c r="AE1610" s="3">
        <v>200</v>
      </c>
      <c r="AF1610" s="2">
        <v>-1</v>
      </c>
      <c r="AG1610" s="3">
        <v>0</v>
      </c>
      <c r="AH1610" s="3">
        <v>0</v>
      </c>
      <c r="AI1610" s="3">
        <v>0</v>
      </c>
      <c r="AJ1610" s="3">
        <v>0</v>
      </c>
      <c r="AK1610" s="3">
        <v>725</v>
      </c>
      <c r="AL1610" s="2">
        <v>-2</v>
      </c>
      <c r="AM1610" s="2">
        <v>0</v>
      </c>
      <c r="AN1610" s="3">
        <v>0.5</v>
      </c>
      <c r="AO1610" s="3">
        <v>1</v>
      </c>
      <c r="AP1610" s="3">
        <v>4</v>
      </c>
      <c r="AQ1610" s="3">
        <v>-100</v>
      </c>
      <c r="AR1610" s="3">
        <v>20</v>
      </c>
      <c r="AS1610" s="3">
        <v>20</v>
      </c>
      <c r="AT1610" s="3">
        <v>0</v>
      </c>
      <c r="AU1610" s="3">
        <v>0</v>
      </c>
      <c r="AV1610" s="3">
        <v>0</v>
      </c>
      <c r="AW1610" s="3">
        <v>0</v>
      </c>
      <c r="AX1610" s="2">
        <v>0</v>
      </c>
      <c r="AY1610" s="3">
        <v>1</v>
      </c>
      <c r="AZ1610" s="3">
        <v>1</v>
      </c>
      <c r="BA1610" s="3">
        <v>1</v>
      </c>
      <c r="BB1610" s="3">
        <v>1</v>
      </c>
      <c r="BC1610" s="2">
        <v>1</v>
      </c>
      <c r="BD1610" s="3">
        <v>7</v>
      </c>
      <c r="BE1610" s="2" t="str">
        <f t="shared" si="25"/>
        <v>tidazl39</v>
      </c>
      <c r="BF1610" s="3">
        <v>2</v>
      </c>
      <c r="BG1610" s="3">
        <v>0</v>
      </c>
      <c r="BH1610" s="2"/>
    </row>
    <row r="1611" spans="1:60" x14ac:dyDescent="0.25">
      <c r="A1611" s="3" t="s">
        <v>1798</v>
      </c>
      <c r="B1611" s="3">
        <v>1</v>
      </c>
      <c r="C1611" s="3" t="s">
        <v>205</v>
      </c>
      <c r="D1611" s="3">
        <v>21</v>
      </c>
      <c r="E1611" s="3" t="s">
        <v>2714</v>
      </c>
      <c r="F1611" s="2">
        <v>7</v>
      </c>
      <c r="G1611" s="3">
        <v>3</v>
      </c>
      <c r="H1611" s="2">
        <v>9</v>
      </c>
      <c r="I1611" s="2">
        <v>0</v>
      </c>
      <c r="J1611" s="3" t="s">
        <v>2916</v>
      </c>
      <c r="K1611" s="3">
        <v>44</v>
      </c>
      <c r="L1611" s="3">
        <v>-1</v>
      </c>
      <c r="M1611" s="3">
        <v>0</v>
      </c>
      <c r="N1611" s="3">
        <v>4</v>
      </c>
      <c r="O1611" s="3">
        <v>44</v>
      </c>
      <c r="P1611" s="3">
        <v>-1</v>
      </c>
      <c r="Q1611" s="3">
        <v>-1</v>
      </c>
      <c r="R1611" s="3">
        <v>0</v>
      </c>
      <c r="S1611" s="3">
        <v>178140</v>
      </c>
      <c r="T1611" s="3">
        <v>0</v>
      </c>
      <c r="U1611" s="3">
        <v>0</v>
      </c>
      <c r="V1611" s="3">
        <v>0</v>
      </c>
      <c r="W1611" s="3">
        <v>0</v>
      </c>
      <c r="X1611" s="3">
        <v>5344</v>
      </c>
      <c r="Y1611" s="2">
        <v>0</v>
      </c>
      <c r="Z1611" s="3">
        <v>0</v>
      </c>
      <c r="AA1611" s="2">
        <v>1.3048980236053467</v>
      </c>
      <c r="AB1611" s="2">
        <v>0</v>
      </c>
      <c r="AC1611" s="2">
        <v>0</v>
      </c>
      <c r="AD1611" s="2">
        <v>1</v>
      </c>
      <c r="AE1611" s="3">
        <v>200</v>
      </c>
      <c r="AF1611" s="2">
        <v>-1</v>
      </c>
      <c r="AG1611" s="3">
        <v>0</v>
      </c>
      <c r="AH1611" s="3">
        <v>0</v>
      </c>
      <c r="AI1611" s="3">
        <v>0</v>
      </c>
      <c r="AJ1611" s="3">
        <v>0</v>
      </c>
      <c r="AK1611" s="3">
        <v>1269</v>
      </c>
      <c r="AL1611" s="2">
        <v>-2</v>
      </c>
      <c r="AM1611" s="2">
        <v>0</v>
      </c>
      <c r="AN1611" s="3">
        <v>0.5</v>
      </c>
      <c r="AO1611" s="3">
        <v>1</v>
      </c>
      <c r="AP1611" s="3">
        <v>4</v>
      </c>
      <c r="AQ1611" s="3">
        <v>-100</v>
      </c>
      <c r="AR1611" s="3">
        <v>5</v>
      </c>
      <c r="AS1611" s="3">
        <v>5.000000074505806E-2</v>
      </c>
      <c r="AT1611" s="3">
        <v>0</v>
      </c>
      <c r="AU1611" s="3">
        <v>0</v>
      </c>
      <c r="AV1611" s="3">
        <v>0</v>
      </c>
      <c r="AW1611" s="3">
        <v>0</v>
      </c>
      <c r="AX1611" s="2">
        <v>0</v>
      </c>
      <c r="AY1611" s="3">
        <v>1</v>
      </c>
      <c r="AZ1611" s="3">
        <v>1</v>
      </c>
      <c r="BA1611" s="3">
        <v>1</v>
      </c>
      <c r="BB1611" s="3">
        <v>1</v>
      </c>
      <c r="BC1611" s="2">
        <v>1</v>
      </c>
      <c r="BD1611" s="3">
        <v>7</v>
      </c>
      <c r="BE1611" s="2" t="str">
        <f t="shared" si="25"/>
        <v>tidbza50</v>
      </c>
      <c r="BF1611" s="3">
        <v>2</v>
      </c>
      <c r="BG1611" s="3">
        <v>0</v>
      </c>
      <c r="BH1611" s="2"/>
    </row>
    <row r="1612" spans="1:60" x14ac:dyDescent="0.25">
      <c r="A1612" s="3" t="s">
        <v>1799</v>
      </c>
      <c r="B1612" s="3">
        <v>1</v>
      </c>
      <c r="C1612" s="3" t="s">
        <v>205</v>
      </c>
      <c r="D1612" s="3">
        <v>21</v>
      </c>
      <c r="E1612" s="3" t="s">
        <v>2715</v>
      </c>
      <c r="F1612" s="2">
        <v>7</v>
      </c>
      <c r="G1612" s="3">
        <v>3</v>
      </c>
      <c r="H1612" s="2">
        <v>9</v>
      </c>
      <c r="I1612" s="2">
        <v>0</v>
      </c>
      <c r="J1612" s="3" t="s">
        <v>2916</v>
      </c>
      <c r="K1612" s="3">
        <v>44</v>
      </c>
      <c r="L1612" s="3">
        <v>-1</v>
      </c>
      <c r="M1612" s="3">
        <v>0</v>
      </c>
      <c r="N1612" s="3">
        <v>4</v>
      </c>
      <c r="O1612" s="3">
        <v>44</v>
      </c>
      <c r="P1612" s="3">
        <v>-1</v>
      </c>
      <c r="Q1612" s="3">
        <v>-1</v>
      </c>
      <c r="R1612" s="3">
        <v>0</v>
      </c>
      <c r="S1612" s="3">
        <v>178140</v>
      </c>
      <c r="T1612" s="3">
        <v>0</v>
      </c>
      <c r="U1612" s="3">
        <v>0</v>
      </c>
      <c r="V1612" s="3">
        <v>0</v>
      </c>
      <c r="W1612" s="3">
        <v>0</v>
      </c>
      <c r="X1612" s="3">
        <v>5344</v>
      </c>
      <c r="Y1612" s="2">
        <v>0</v>
      </c>
      <c r="Z1612" s="3">
        <v>0</v>
      </c>
      <c r="AA1612" s="2">
        <v>1.3048980236053467</v>
      </c>
      <c r="AB1612" s="2">
        <v>0</v>
      </c>
      <c r="AC1612" s="2">
        <v>0</v>
      </c>
      <c r="AD1612" s="2">
        <v>1</v>
      </c>
      <c r="AE1612" s="3">
        <v>200</v>
      </c>
      <c r="AF1612" s="2">
        <v>-1</v>
      </c>
      <c r="AG1612" s="3">
        <v>0</v>
      </c>
      <c r="AH1612" s="3">
        <v>0</v>
      </c>
      <c r="AI1612" s="3">
        <v>0</v>
      </c>
      <c r="AJ1612" s="3">
        <v>0</v>
      </c>
      <c r="AK1612" s="3">
        <v>1269</v>
      </c>
      <c r="AL1612" s="2">
        <v>-2</v>
      </c>
      <c r="AM1612" s="2">
        <v>0</v>
      </c>
      <c r="AN1612" s="3">
        <v>0.5</v>
      </c>
      <c r="AO1612" s="3">
        <v>1</v>
      </c>
      <c r="AP1612" s="3">
        <v>4</v>
      </c>
      <c r="AQ1612" s="3">
        <v>-100</v>
      </c>
      <c r="AR1612" s="3">
        <v>2</v>
      </c>
      <c r="AS1612" s="3">
        <v>-0.30000001192092896</v>
      </c>
      <c r="AT1612" s="3">
        <v>0</v>
      </c>
      <c r="AU1612" s="3">
        <v>0</v>
      </c>
      <c r="AV1612" s="3">
        <v>0</v>
      </c>
      <c r="AW1612" s="3">
        <v>0</v>
      </c>
      <c r="AX1612" s="2">
        <v>0</v>
      </c>
      <c r="AY1612" s="3">
        <v>1</v>
      </c>
      <c r="AZ1612" s="3">
        <v>1</v>
      </c>
      <c r="BA1612" s="3">
        <v>1</v>
      </c>
      <c r="BB1612" s="3">
        <v>1</v>
      </c>
      <c r="BC1612" s="2">
        <v>1</v>
      </c>
      <c r="BD1612" s="3">
        <v>7</v>
      </c>
      <c r="BE1612" s="2" t="str">
        <f t="shared" si="25"/>
        <v>tidbzb50</v>
      </c>
      <c r="BF1612" s="3">
        <v>2</v>
      </c>
      <c r="BG1612" s="3">
        <v>0</v>
      </c>
      <c r="BH1612" s="2"/>
    </row>
    <row r="1613" spans="1:60" x14ac:dyDescent="0.25">
      <c r="A1613" s="3" t="s">
        <v>1800</v>
      </c>
      <c r="B1613" s="3">
        <v>1</v>
      </c>
      <c r="C1613" s="3" t="s">
        <v>205</v>
      </c>
      <c r="D1613" s="3">
        <v>21</v>
      </c>
      <c r="E1613" s="3" t="s">
        <v>2716</v>
      </c>
      <c r="F1613" s="2">
        <v>7</v>
      </c>
      <c r="G1613" s="3">
        <v>3</v>
      </c>
      <c r="H1613" s="2">
        <v>9</v>
      </c>
      <c r="I1613" s="2">
        <v>0</v>
      </c>
      <c r="J1613" s="3" t="s">
        <v>2916</v>
      </c>
      <c r="K1613" s="3">
        <v>44</v>
      </c>
      <c r="L1613" s="3">
        <v>-1</v>
      </c>
      <c r="M1613" s="3">
        <v>0</v>
      </c>
      <c r="N1613" s="3">
        <v>4</v>
      </c>
      <c r="O1613" s="3">
        <v>44</v>
      </c>
      <c r="P1613" s="3">
        <v>-1</v>
      </c>
      <c r="Q1613" s="3">
        <v>-1</v>
      </c>
      <c r="R1613" s="3">
        <v>0</v>
      </c>
      <c r="S1613" s="3">
        <v>178140</v>
      </c>
      <c r="T1613" s="3">
        <v>0</v>
      </c>
      <c r="U1613" s="3">
        <v>0</v>
      </c>
      <c r="V1613" s="3">
        <v>0</v>
      </c>
      <c r="W1613" s="3">
        <v>0</v>
      </c>
      <c r="X1613" s="3">
        <v>5344</v>
      </c>
      <c r="Y1613" s="2">
        <v>0</v>
      </c>
      <c r="Z1613" s="3">
        <v>0</v>
      </c>
      <c r="AA1613" s="2">
        <v>1.3048980236053467</v>
      </c>
      <c r="AB1613" s="2">
        <v>0</v>
      </c>
      <c r="AC1613" s="2">
        <v>0</v>
      </c>
      <c r="AD1613" s="2">
        <v>1</v>
      </c>
      <c r="AE1613" s="3">
        <v>200</v>
      </c>
      <c r="AF1613" s="2">
        <v>-1</v>
      </c>
      <c r="AG1613" s="3">
        <v>0</v>
      </c>
      <c r="AH1613" s="3">
        <v>0</v>
      </c>
      <c r="AI1613" s="3">
        <v>0</v>
      </c>
      <c r="AJ1613" s="3">
        <v>0</v>
      </c>
      <c r="AK1613" s="3">
        <v>1269</v>
      </c>
      <c r="AL1613" s="2">
        <v>-2</v>
      </c>
      <c r="AM1613" s="2">
        <v>0</v>
      </c>
      <c r="AN1613" s="3">
        <v>0.5</v>
      </c>
      <c r="AO1613" s="3">
        <v>1</v>
      </c>
      <c r="AP1613" s="3">
        <v>4</v>
      </c>
      <c r="AQ1613" s="3">
        <v>-100</v>
      </c>
      <c r="AR1613" s="3">
        <v>3</v>
      </c>
      <c r="AS1613" s="3">
        <v>20</v>
      </c>
      <c r="AT1613" s="3">
        <v>0</v>
      </c>
      <c r="AU1613" s="3">
        <v>0</v>
      </c>
      <c r="AV1613" s="3">
        <v>0</v>
      </c>
      <c r="AW1613" s="3">
        <v>0</v>
      </c>
      <c r="AX1613" s="2">
        <v>0</v>
      </c>
      <c r="AY1613" s="3">
        <v>1</v>
      </c>
      <c r="AZ1613" s="3">
        <v>1</v>
      </c>
      <c r="BA1613" s="3">
        <v>1</v>
      </c>
      <c r="BB1613" s="3">
        <v>1</v>
      </c>
      <c r="BC1613" s="2">
        <v>1</v>
      </c>
      <c r="BD1613" s="3">
        <v>7</v>
      </c>
      <c r="BE1613" s="2" t="str">
        <f t="shared" si="25"/>
        <v>tidbzc50</v>
      </c>
      <c r="BF1613" s="3">
        <v>2</v>
      </c>
      <c r="BG1613" s="3">
        <v>0</v>
      </c>
      <c r="BH1613" s="2"/>
    </row>
    <row r="1614" spans="1:60" x14ac:dyDescent="0.25">
      <c r="A1614" s="3" t="s">
        <v>1801</v>
      </c>
      <c r="B1614" s="3">
        <v>1</v>
      </c>
      <c r="C1614" s="3" t="s">
        <v>205</v>
      </c>
      <c r="D1614" s="3">
        <v>21</v>
      </c>
      <c r="E1614" s="3" t="s">
        <v>2717</v>
      </c>
      <c r="F1614" s="2">
        <v>7</v>
      </c>
      <c r="G1614" s="3">
        <v>3</v>
      </c>
      <c r="H1614" s="2">
        <v>9</v>
      </c>
      <c r="I1614" s="2">
        <v>0</v>
      </c>
      <c r="J1614" s="3" t="s">
        <v>2916</v>
      </c>
      <c r="K1614" s="3">
        <v>44</v>
      </c>
      <c r="L1614" s="3">
        <v>-1</v>
      </c>
      <c r="M1614" s="3">
        <v>0</v>
      </c>
      <c r="N1614" s="3">
        <v>4</v>
      </c>
      <c r="O1614" s="3">
        <v>44</v>
      </c>
      <c r="P1614" s="3">
        <v>-1</v>
      </c>
      <c r="Q1614" s="3">
        <v>-1</v>
      </c>
      <c r="R1614" s="3">
        <v>0</v>
      </c>
      <c r="S1614" s="3">
        <v>178140</v>
      </c>
      <c r="T1614" s="3">
        <v>0</v>
      </c>
      <c r="U1614" s="3">
        <v>0</v>
      </c>
      <c r="V1614" s="3">
        <v>0</v>
      </c>
      <c r="W1614" s="3">
        <v>0</v>
      </c>
      <c r="X1614" s="3">
        <v>5344</v>
      </c>
      <c r="Y1614" s="2">
        <v>0</v>
      </c>
      <c r="Z1614" s="3">
        <v>0</v>
      </c>
      <c r="AA1614" s="2">
        <v>1.3048980236053467</v>
      </c>
      <c r="AB1614" s="2">
        <v>0</v>
      </c>
      <c r="AC1614" s="2">
        <v>0</v>
      </c>
      <c r="AD1614" s="2">
        <v>1</v>
      </c>
      <c r="AE1614" s="3">
        <v>200</v>
      </c>
      <c r="AF1614" s="2">
        <v>-1</v>
      </c>
      <c r="AG1614" s="3">
        <v>0</v>
      </c>
      <c r="AH1614" s="3">
        <v>0</v>
      </c>
      <c r="AI1614" s="3">
        <v>0</v>
      </c>
      <c r="AJ1614" s="3">
        <v>0</v>
      </c>
      <c r="AK1614" s="3">
        <v>1269</v>
      </c>
      <c r="AL1614" s="2">
        <v>-2</v>
      </c>
      <c r="AM1614" s="2">
        <v>0</v>
      </c>
      <c r="AN1614" s="3">
        <v>0.5</v>
      </c>
      <c r="AO1614" s="3">
        <v>1</v>
      </c>
      <c r="AP1614" s="3">
        <v>4</v>
      </c>
      <c r="AQ1614" s="3">
        <v>-100</v>
      </c>
      <c r="AR1614" s="3">
        <v>27</v>
      </c>
      <c r="AS1614" s="3">
        <v>20</v>
      </c>
      <c r="AT1614" s="3">
        <v>0</v>
      </c>
      <c r="AU1614" s="3">
        <v>0</v>
      </c>
      <c r="AV1614" s="3">
        <v>0</v>
      </c>
      <c r="AW1614" s="3">
        <v>0</v>
      </c>
      <c r="AX1614" s="2">
        <v>0</v>
      </c>
      <c r="AY1614" s="3">
        <v>1</v>
      </c>
      <c r="AZ1614" s="3">
        <v>1</v>
      </c>
      <c r="BA1614" s="3">
        <v>1</v>
      </c>
      <c r="BB1614" s="3">
        <v>1</v>
      </c>
      <c r="BC1614" s="2">
        <v>1</v>
      </c>
      <c r="BD1614" s="3">
        <v>7</v>
      </c>
      <c r="BE1614" s="2" t="str">
        <f t="shared" si="25"/>
        <v>tidbzd50</v>
      </c>
      <c r="BF1614" s="3">
        <v>2</v>
      </c>
      <c r="BG1614" s="3">
        <v>0</v>
      </c>
      <c r="BH1614" s="2"/>
    </row>
    <row r="1615" spans="1:60" x14ac:dyDescent="0.25">
      <c r="A1615" s="3" t="s">
        <v>1802</v>
      </c>
      <c r="B1615" s="3">
        <v>1</v>
      </c>
      <c r="C1615" s="3" t="s">
        <v>205</v>
      </c>
      <c r="D1615" s="3">
        <v>21</v>
      </c>
      <c r="E1615" s="3" t="s">
        <v>2718</v>
      </c>
      <c r="F1615" s="2">
        <v>7</v>
      </c>
      <c r="G1615" s="3">
        <v>3</v>
      </c>
      <c r="H1615" s="2">
        <v>9</v>
      </c>
      <c r="I1615" s="2">
        <v>0</v>
      </c>
      <c r="J1615" s="3" t="s">
        <v>2916</v>
      </c>
      <c r="K1615" s="3">
        <v>44</v>
      </c>
      <c r="L1615" s="3">
        <v>-1</v>
      </c>
      <c r="M1615" s="3">
        <v>0</v>
      </c>
      <c r="N1615" s="3">
        <v>4</v>
      </c>
      <c r="O1615" s="3">
        <v>44</v>
      </c>
      <c r="P1615" s="3">
        <v>-1</v>
      </c>
      <c r="Q1615" s="3">
        <v>-1</v>
      </c>
      <c r="R1615" s="3">
        <v>0</v>
      </c>
      <c r="S1615" s="3">
        <v>178140</v>
      </c>
      <c r="T1615" s="3">
        <v>0</v>
      </c>
      <c r="U1615" s="3">
        <v>0</v>
      </c>
      <c r="V1615" s="3">
        <v>0</v>
      </c>
      <c r="W1615" s="3">
        <v>0</v>
      </c>
      <c r="X1615" s="3">
        <v>5344</v>
      </c>
      <c r="Y1615" s="2">
        <v>0</v>
      </c>
      <c r="Z1615" s="3">
        <v>0</v>
      </c>
      <c r="AA1615" s="2">
        <v>1.3048980236053467</v>
      </c>
      <c r="AB1615" s="2">
        <v>0</v>
      </c>
      <c r="AC1615" s="2">
        <v>0</v>
      </c>
      <c r="AD1615" s="2">
        <v>1</v>
      </c>
      <c r="AE1615" s="3">
        <v>200</v>
      </c>
      <c r="AF1615" s="2">
        <v>-1</v>
      </c>
      <c r="AG1615" s="3">
        <v>0</v>
      </c>
      <c r="AH1615" s="3">
        <v>0</v>
      </c>
      <c r="AI1615" s="3">
        <v>0</v>
      </c>
      <c r="AJ1615" s="3">
        <v>0</v>
      </c>
      <c r="AK1615" s="3">
        <v>1269</v>
      </c>
      <c r="AL1615" s="2">
        <v>-2</v>
      </c>
      <c r="AM1615" s="2">
        <v>0</v>
      </c>
      <c r="AN1615" s="3">
        <v>0.5</v>
      </c>
      <c r="AO1615" s="3">
        <v>1</v>
      </c>
      <c r="AP1615" s="3">
        <v>4</v>
      </c>
      <c r="AQ1615" s="3">
        <v>-100</v>
      </c>
      <c r="AR1615" s="3">
        <v>6</v>
      </c>
      <c r="AS1615" s="3">
        <v>0.10000000149011612</v>
      </c>
      <c r="AT1615" s="3">
        <v>0</v>
      </c>
      <c r="AU1615" s="3">
        <v>0</v>
      </c>
      <c r="AV1615" s="3">
        <v>0</v>
      </c>
      <c r="AW1615" s="3">
        <v>0</v>
      </c>
      <c r="AX1615" s="2">
        <v>0</v>
      </c>
      <c r="AY1615" s="3">
        <v>1</v>
      </c>
      <c r="AZ1615" s="3">
        <v>1</v>
      </c>
      <c r="BA1615" s="3">
        <v>1</v>
      </c>
      <c r="BB1615" s="3">
        <v>1</v>
      </c>
      <c r="BC1615" s="2">
        <v>1</v>
      </c>
      <c r="BD1615" s="3">
        <v>7</v>
      </c>
      <c r="BE1615" s="2" t="str">
        <f t="shared" si="25"/>
        <v>tidbze50</v>
      </c>
      <c r="BF1615" s="3">
        <v>2</v>
      </c>
      <c r="BG1615" s="3">
        <v>0</v>
      </c>
      <c r="BH1615" s="2"/>
    </row>
    <row r="1616" spans="1:60" x14ac:dyDescent="0.25">
      <c r="A1616" s="3" t="s">
        <v>1803</v>
      </c>
      <c r="B1616" s="3">
        <v>1</v>
      </c>
      <c r="C1616" s="3" t="s">
        <v>205</v>
      </c>
      <c r="D1616" s="3">
        <v>21</v>
      </c>
      <c r="E1616" s="3" t="s">
        <v>2719</v>
      </c>
      <c r="F1616" s="2">
        <v>7</v>
      </c>
      <c r="G1616" s="3">
        <v>3</v>
      </c>
      <c r="H1616" s="2">
        <v>9</v>
      </c>
      <c r="I1616" s="2">
        <v>0</v>
      </c>
      <c r="J1616" s="3" t="s">
        <v>2916</v>
      </c>
      <c r="K1616" s="3">
        <v>44</v>
      </c>
      <c r="L1616" s="3">
        <v>-1</v>
      </c>
      <c r="M1616" s="3">
        <v>0</v>
      </c>
      <c r="N1616" s="3">
        <v>4</v>
      </c>
      <c r="O1616" s="3">
        <v>44</v>
      </c>
      <c r="P1616" s="3">
        <v>-1</v>
      </c>
      <c r="Q1616" s="3">
        <v>-1</v>
      </c>
      <c r="R1616" s="3">
        <v>0</v>
      </c>
      <c r="S1616" s="3">
        <v>178140</v>
      </c>
      <c r="T1616" s="3">
        <v>0</v>
      </c>
      <c r="U1616" s="3">
        <v>0</v>
      </c>
      <c r="V1616" s="3">
        <v>0</v>
      </c>
      <c r="W1616" s="3">
        <v>0</v>
      </c>
      <c r="X1616" s="3">
        <v>5344</v>
      </c>
      <c r="Y1616" s="2">
        <v>0</v>
      </c>
      <c r="Z1616" s="3">
        <v>0</v>
      </c>
      <c r="AA1616" s="2">
        <v>1.3048980236053467</v>
      </c>
      <c r="AB1616" s="2">
        <v>0</v>
      </c>
      <c r="AC1616" s="2">
        <v>0</v>
      </c>
      <c r="AD1616" s="2">
        <v>1</v>
      </c>
      <c r="AE1616" s="3">
        <v>200</v>
      </c>
      <c r="AF1616" s="2">
        <v>-1</v>
      </c>
      <c r="AG1616" s="3">
        <v>0</v>
      </c>
      <c r="AH1616" s="3">
        <v>0</v>
      </c>
      <c r="AI1616" s="3">
        <v>0</v>
      </c>
      <c r="AJ1616" s="3">
        <v>0</v>
      </c>
      <c r="AK1616" s="3">
        <v>1269</v>
      </c>
      <c r="AL1616" s="2">
        <v>-2</v>
      </c>
      <c r="AM1616" s="2">
        <v>0</v>
      </c>
      <c r="AN1616" s="3">
        <v>0.5</v>
      </c>
      <c r="AO1616" s="3">
        <v>1</v>
      </c>
      <c r="AP1616" s="3">
        <v>4</v>
      </c>
      <c r="AQ1616" s="3">
        <v>-100</v>
      </c>
      <c r="AR1616" s="3">
        <v>7</v>
      </c>
      <c r="AS1616" s="3">
        <v>0.10000000149011612</v>
      </c>
      <c r="AT1616" s="3">
        <v>0</v>
      </c>
      <c r="AU1616" s="3">
        <v>0</v>
      </c>
      <c r="AV1616" s="3">
        <v>0</v>
      </c>
      <c r="AW1616" s="3">
        <v>0</v>
      </c>
      <c r="AX1616" s="2">
        <v>0</v>
      </c>
      <c r="AY1616" s="3">
        <v>1</v>
      </c>
      <c r="AZ1616" s="3">
        <v>1</v>
      </c>
      <c r="BA1616" s="3">
        <v>1</v>
      </c>
      <c r="BB1616" s="3">
        <v>1</v>
      </c>
      <c r="BC1616" s="2">
        <v>1</v>
      </c>
      <c r="BD1616" s="3">
        <v>7</v>
      </c>
      <c r="BE1616" s="2" t="str">
        <f t="shared" si="25"/>
        <v>tidbzf50</v>
      </c>
      <c r="BF1616" s="3">
        <v>2</v>
      </c>
      <c r="BG1616" s="3">
        <v>0</v>
      </c>
      <c r="BH1616" s="2"/>
    </row>
    <row r="1617" spans="1:60" x14ac:dyDescent="0.25">
      <c r="A1617" s="3" t="s">
        <v>1804</v>
      </c>
      <c r="B1617" s="3">
        <v>1</v>
      </c>
      <c r="C1617" s="3" t="s">
        <v>205</v>
      </c>
      <c r="D1617" s="3">
        <v>21</v>
      </c>
      <c r="E1617" s="3" t="s">
        <v>2720</v>
      </c>
      <c r="F1617" s="2">
        <v>7</v>
      </c>
      <c r="G1617" s="3">
        <v>3</v>
      </c>
      <c r="H1617" s="2">
        <v>9</v>
      </c>
      <c r="I1617" s="2">
        <v>0</v>
      </c>
      <c r="J1617" s="3" t="s">
        <v>2916</v>
      </c>
      <c r="K1617" s="3">
        <v>44</v>
      </c>
      <c r="L1617" s="3">
        <v>-1</v>
      </c>
      <c r="M1617" s="3">
        <v>0</v>
      </c>
      <c r="N1617" s="3">
        <v>4</v>
      </c>
      <c r="O1617" s="3">
        <v>44</v>
      </c>
      <c r="P1617" s="3">
        <v>-1</v>
      </c>
      <c r="Q1617" s="3">
        <v>-1</v>
      </c>
      <c r="R1617" s="3">
        <v>0</v>
      </c>
      <c r="S1617" s="3">
        <v>178140</v>
      </c>
      <c r="T1617" s="3">
        <v>0</v>
      </c>
      <c r="U1617" s="3">
        <v>0</v>
      </c>
      <c r="V1617" s="3">
        <v>0</v>
      </c>
      <c r="W1617" s="3">
        <v>0</v>
      </c>
      <c r="X1617" s="3">
        <v>5344</v>
      </c>
      <c r="Y1617" s="2">
        <v>0</v>
      </c>
      <c r="Z1617" s="3">
        <v>0</v>
      </c>
      <c r="AA1617" s="2">
        <v>1.3048980236053467</v>
      </c>
      <c r="AB1617" s="2">
        <v>0</v>
      </c>
      <c r="AC1617" s="2">
        <v>0</v>
      </c>
      <c r="AD1617" s="2">
        <v>1</v>
      </c>
      <c r="AE1617" s="3">
        <v>200</v>
      </c>
      <c r="AF1617" s="2">
        <v>-1</v>
      </c>
      <c r="AG1617" s="3">
        <v>0</v>
      </c>
      <c r="AH1617" s="3">
        <v>0</v>
      </c>
      <c r="AI1617" s="3">
        <v>0</v>
      </c>
      <c r="AJ1617" s="3">
        <v>0</v>
      </c>
      <c r="AK1617" s="3">
        <v>1269</v>
      </c>
      <c r="AL1617" s="2">
        <v>-2</v>
      </c>
      <c r="AM1617" s="2">
        <v>0</v>
      </c>
      <c r="AN1617" s="3">
        <v>0.5</v>
      </c>
      <c r="AO1617" s="3">
        <v>1</v>
      </c>
      <c r="AP1617" s="3">
        <v>4</v>
      </c>
      <c r="AQ1617" s="3">
        <v>-100</v>
      </c>
      <c r="AR1617" s="3">
        <v>30</v>
      </c>
      <c r="AS1617" s="3">
        <v>5.9999998658895493E-2</v>
      </c>
      <c r="AT1617" s="3">
        <v>0</v>
      </c>
      <c r="AU1617" s="3">
        <v>0</v>
      </c>
      <c r="AV1617" s="3">
        <v>0</v>
      </c>
      <c r="AW1617" s="3">
        <v>0</v>
      </c>
      <c r="AX1617" s="2">
        <v>0</v>
      </c>
      <c r="AY1617" s="3">
        <v>1</v>
      </c>
      <c r="AZ1617" s="3">
        <v>1</v>
      </c>
      <c r="BA1617" s="3">
        <v>1</v>
      </c>
      <c r="BB1617" s="3">
        <v>1</v>
      </c>
      <c r="BC1617" s="2">
        <v>1</v>
      </c>
      <c r="BD1617" s="3">
        <v>7</v>
      </c>
      <c r="BE1617" s="2" t="str">
        <f t="shared" si="25"/>
        <v>tidbzg50</v>
      </c>
      <c r="BF1617" s="3">
        <v>2</v>
      </c>
      <c r="BG1617" s="3">
        <v>0</v>
      </c>
      <c r="BH1617" s="2"/>
    </row>
    <row r="1618" spans="1:60" x14ac:dyDescent="0.25">
      <c r="A1618" s="3" t="s">
        <v>1805</v>
      </c>
      <c r="B1618" s="3">
        <v>1</v>
      </c>
      <c r="C1618" s="3" t="s">
        <v>205</v>
      </c>
      <c r="D1618" s="3">
        <v>21</v>
      </c>
      <c r="E1618" s="3" t="s">
        <v>2721</v>
      </c>
      <c r="F1618" s="2">
        <v>7</v>
      </c>
      <c r="G1618" s="3">
        <v>3</v>
      </c>
      <c r="H1618" s="2">
        <v>9</v>
      </c>
      <c r="I1618" s="2">
        <v>0</v>
      </c>
      <c r="J1618" s="3" t="s">
        <v>2916</v>
      </c>
      <c r="K1618" s="3">
        <v>44</v>
      </c>
      <c r="L1618" s="3">
        <v>-1</v>
      </c>
      <c r="M1618" s="3">
        <v>0</v>
      </c>
      <c r="N1618" s="3">
        <v>4</v>
      </c>
      <c r="O1618" s="3">
        <v>44</v>
      </c>
      <c r="P1618" s="3">
        <v>-1</v>
      </c>
      <c r="Q1618" s="3">
        <v>-1</v>
      </c>
      <c r="R1618" s="3">
        <v>0</v>
      </c>
      <c r="S1618" s="3">
        <v>178140</v>
      </c>
      <c r="T1618" s="3">
        <v>0</v>
      </c>
      <c r="U1618" s="3">
        <v>0</v>
      </c>
      <c r="V1618" s="3">
        <v>0</v>
      </c>
      <c r="W1618" s="3">
        <v>0</v>
      </c>
      <c r="X1618" s="3">
        <v>5344</v>
      </c>
      <c r="Y1618" s="2">
        <v>0</v>
      </c>
      <c r="Z1618" s="3">
        <v>0</v>
      </c>
      <c r="AA1618" s="2">
        <v>1.3048980236053467</v>
      </c>
      <c r="AB1618" s="2">
        <v>0</v>
      </c>
      <c r="AC1618" s="2">
        <v>0</v>
      </c>
      <c r="AD1618" s="2">
        <v>1</v>
      </c>
      <c r="AE1618" s="3">
        <v>200</v>
      </c>
      <c r="AF1618" s="2">
        <v>-1</v>
      </c>
      <c r="AG1618" s="3">
        <v>0</v>
      </c>
      <c r="AH1618" s="3">
        <v>0</v>
      </c>
      <c r="AI1618" s="3">
        <v>0</v>
      </c>
      <c r="AJ1618" s="3">
        <v>0</v>
      </c>
      <c r="AK1618" s="3">
        <v>1269</v>
      </c>
      <c r="AL1618" s="2">
        <v>-2</v>
      </c>
      <c r="AM1618" s="2">
        <v>0</v>
      </c>
      <c r="AN1618" s="3">
        <v>0.5</v>
      </c>
      <c r="AO1618" s="3">
        <v>1</v>
      </c>
      <c r="AP1618" s="3">
        <v>4</v>
      </c>
      <c r="AQ1618" s="3">
        <v>-100</v>
      </c>
      <c r="AR1618" s="3">
        <v>28</v>
      </c>
      <c r="AS1618" s="3">
        <v>5</v>
      </c>
      <c r="AT1618" s="3">
        <v>0</v>
      </c>
      <c r="AU1618" s="3">
        <v>0</v>
      </c>
      <c r="AV1618" s="3">
        <v>0</v>
      </c>
      <c r="AW1618" s="3">
        <v>0</v>
      </c>
      <c r="AX1618" s="2">
        <v>0</v>
      </c>
      <c r="AY1618" s="3">
        <v>1</v>
      </c>
      <c r="AZ1618" s="3">
        <v>1</v>
      </c>
      <c r="BA1618" s="3">
        <v>1</v>
      </c>
      <c r="BB1618" s="3">
        <v>1</v>
      </c>
      <c r="BC1618" s="2">
        <v>1</v>
      </c>
      <c r="BD1618" s="3">
        <v>7</v>
      </c>
      <c r="BE1618" s="2" t="str">
        <f t="shared" si="25"/>
        <v>tidbzh50</v>
      </c>
      <c r="BF1618" s="3">
        <v>2</v>
      </c>
      <c r="BG1618" s="3">
        <v>0</v>
      </c>
      <c r="BH1618" s="2"/>
    </row>
    <row r="1619" spans="1:60" x14ac:dyDescent="0.25">
      <c r="A1619" s="3" t="s">
        <v>1806</v>
      </c>
      <c r="B1619" s="3">
        <v>1</v>
      </c>
      <c r="C1619" s="3" t="s">
        <v>205</v>
      </c>
      <c r="D1619" s="3">
        <v>21</v>
      </c>
      <c r="E1619" s="3" t="s">
        <v>2722</v>
      </c>
      <c r="F1619" s="2">
        <v>7</v>
      </c>
      <c r="G1619" s="3">
        <v>3</v>
      </c>
      <c r="H1619" s="2">
        <v>9</v>
      </c>
      <c r="I1619" s="2">
        <v>0</v>
      </c>
      <c r="J1619" s="3" t="s">
        <v>2916</v>
      </c>
      <c r="K1619" s="3">
        <v>44</v>
      </c>
      <c r="L1619" s="3">
        <v>-1</v>
      </c>
      <c r="M1619" s="3">
        <v>0</v>
      </c>
      <c r="N1619" s="3">
        <v>4</v>
      </c>
      <c r="O1619" s="3">
        <v>44</v>
      </c>
      <c r="P1619" s="3">
        <v>-1</v>
      </c>
      <c r="Q1619" s="3">
        <v>-1</v>
      </c>
      <c r="R1619" s="3">
        <v>0</v>
      </c>
      <c r="S1619" s="3">
        <v>178140</v>
      </c>
      <c r="T1619" s="3">
        <v>0</v>
      </c>
      <c r="U1619" s="3">
        <v>0</v>
      </c>
      <c r="V1619" s="3">
        <v>0</v>
      </c>
      <c r="W1619" s="3">
        <v>0</v>
      </c>
      <c r="X1619" s="3">
        <v>5344</v>
      </c>
      <c r="Y1619" s="2">
        <v>0</v>
      </c>
      <c r="Z1619" s="3">
        <v>0</v>
      </c>
      <c r="AA1619" s="2">
        <v>1.3048980236053467</v>
      </c>
      <c r="AB1619" s="2">
        <v>0</v>
      </c>
      <c r="AC1619" s="2">
        <v>0</v>
      </c>
      <c r="AD1619" s="2">
        <v>1</v>
      </c>
      <c r="AE1619" s="3">
        <v>200</v>
      </c>
      <c r="AF1619" s="2">
        <v>-1</v>
      </c>
      <c r="AG1619" s="3">
        <v>0</v>
      </c>
      <c r="AH1619" s="3">
        <v>0</v>
      </c>
      <c r="AI1619" s="3">
        <v>0</v>
      </c>
      <c r="AJ1619" s="3">
        <v>0</v>
      </c>
      <c r="AK1619" s="3">
        <v>1269</v>
      </c>
      <c r="AL1619" s="2">
        <v>-2</v>
      </c>
      <c r="AM1619" s="2">
        <v>0</v>
      </c>
      <c r="AN1619" s="3">
        <v>0.5</v>
      </c>
      <c r="AO1619" s="3">
        <v>1</v>
      </c>
      <c r="AP1619" s="3">
        <v>4</v>
      </c>
      <c r="AQ1619" s="3">
        <v>-100</v>
      </c>
      <c r="AR1619" s="3">
        <v>17</v>
      </c>
      <c r="AS1619" s="3">
        <v>0.20000000298023224</v>
      </c>
      <c r="AT1619" s="3">
        <v>0</v>
      </c>
      <c r="AU1619" s="3">
        <v>0</v>
      </c>
      <c r="AV1619" s="3">
        <v>0</v>
      </c>
      <c r="AW1619" s="3">
        <v>0</v>
      </c>
      <c r="AX1619" s="2">
        <v>0</v>
      </c>
      <c r="AY1619" s="3">
        <v>1</v>
      </c>
      <c r="AZ1619" s="3">
        <v>1</v>
      </c>
      <c r="BA1619" s="3">
        <v>1</v>
      </c>
      <c r="BB1619" s="3">
        <v>1</v>
      </c>
      <c r="BC1619" s="2">
        <v>1</v>
      </c>
      <c r="BD1619" s="3">
        <v>7</v>
      </c>
      <c r="BE1619" s="2" t="str">
        <f t="shared" si="25"/>
        <v>tidbzi50</v>
      </c>
      <c r="BF1619" s="3">
        <v>2</v>
      </c>
      <c r="BG1619" s="3">
        <v>0</v>
      </c>
      <c r="BH1619" s="2"/>
    </row>
    <row r="1620" spans="1:60" x14ac:dyDescent="0.25">
      <c r="A1620" s="3" t="s">
        <v>1807</v>
      </c>
      <c r="B1620" s="3">
        <v>1</v>
      </c>
      <c r="C1620" s="3" t="s">
        <v>205</v>
      </c>
      <c r="D1620" s="3">
        <v>21</v>
      </c>
      <c r="E1620" s="3" t="s">
        <v>2723</v>
      </c>
      <c r="F1620" s="2">
        <v>7</v>
      </c>
      <c r="G1620" s="3">
        <v>3</v>
      </c>
      <c r="H1620" s="2">
        <v>9</v>
      </c>
      <c r="I1620" s="2">
        <v>0</v>
      </c>
      <c r="J1620" s="3" t="s">
        <v>2916</v>
      </c>
      <c r="K1620" s="3">
        <v>44</v>
      </c>
      <c r="L1620" s="3">
        <v>-1</v>
      </c>
      <c r="M1620" s="3">
        <v>0</v>
      </c>
      <c r="N1620" s="3">
        <v>4</v>
      </c>
      <c r="O1620" s="3">
        <v>44</v>
      </c>
      <c r="P1620" s="3">
        <v>-1</v>
      </c>
      <c r="Q1620" s="3">
        <v>-1</v>
      </c>
      <c r="R1620" s="3">
        <v>0</v>
      </c>
      <c r="S1620" s="3">
        <v>178140</v>
      </c>
      <c r="T1620" s="3">
        <v>0</v>
      </c>
      <c r="U1620" s="3">
        <v>0</v>
      </c>
      <c r="V1620" s="3">
        <v>0</v>
      </c>
      <c r="W1620" s="3">
        <v>0</v>
      </c>
      <c r="X1620" s="3">
        <v>5344</v>
      </c>
      <c r="Y1620" s="2">
        <v>0</v>
      </c>
      <c r="Z1620" s="3">
        <v>0</v>
      </c>
      <c r="AA1620" s="2">
        <v>1.3048980236053467</v>
      </c>
      <c r="AB1620" s="2">
        <v>0</v>
      </c>
      <c r="AC1620" s="2">
        <v>0</v>
      </c>
      <c r="AD1620" s="2">
        <v>1</v>
      </c>
      <c r="AE1620" s="3">
        <v>200</v>
      </c>
      <c r="AF1620" s="2">
        <v>-1</v>
      </c>
      <c r="AG1620" s="3">
        <v>0</v>
      </c>
      <c r="AH1620" s="3">
        <v>0</v>
      </c>
      <c r="AI1620" s="3">
        <v>0</v>
      </c>
      <c r="AJ1620" s="3">
        <v>0</v>
      </c>
      <c r="AK1620" s="3">
        <v>1269</v>
      </c>
      <c r="AL1620" s="2">
        <v>-2</v>
      </c>
      <c r="AM1620" s="2">
        <v>0</v>
      </c>
      <c r="AN1620" s="3">
        <v>0.5</v>
      </c>
      <c r="AO1620" s="3">
        <v>1</v>
      </c>
      <c r="AP1620" s="3">
        <v>4</v>
      </c>
      <c r="AQ1620" s="3">
        <v>-100</v>
      </c>
      <c r="AR1620" s="3">
        <v>31</v>
      </c>
      <c r="AS1620" s="3">
        <v>-0.20000000298023224</v>
      </c>
      <c r="AT1620" s="3">
        <v>0</v>
      </c>
      <c r="AU1620" s="3">
        <v>0</v>
      </c>
      <c r="AV1620" s="3">
        <v>0</v>
      </c>
      <c r="AW1620" s="3">
        <v>0</v>
      </c>
      <c r="AX1620" s="2">
        <v>0</v>
      </c>
      <c r="AY1620" s="3">
        <v>1</v>
      </c>
      <c r="AZ1620" s="3">
        <v>1</v>
      </c>
      <c r="BA1620" s="3">
        <v>1</v>
      </c>
      <c r="BB1620" s="3">
        <v>1</v>
      </c>
      <c r="BC1620" s="2">
        <v>1</v>
      </c>
      <c r="BD1620" s="3">
        <v>7</v>
      </c>
      <c r="BE1620" s="2" t="str">
        <f t="shared" si="25"/>
        <v>tidbzj50</v>
      </c>
      <c r="BF1620" s="3">
        <v>2</v>
      </c>
      <c r="BG1620" s="3">
        <v>0</v>
      </c>
      <c r="BH1620" s="2"/>
    </row>
    <row r="1621" spans="1:60" x14ac:dyDescent="0.25">
      <c r="A1621" s="3" t="s">
        <v>1808</v>
      </c>
      <c r="B1621" s="3">
        <v>1</v>
      </c>
      <c r="C1621" s="3" t="s">
        <v>205</v>
      </c>
      <c r="D1621" s="3">
        <v>21</v>
      </c>
      <c r="E1621" s="3" t="s">
        <v>2724</v>
      </c>
      <c r="F1621" s="2">
        <v>7</v>
      </c>
      <c r="G1621" s="3">
        <v>3</v>
      </c>
      <c r="H1621" s="2">
        <v>9</v>
      </c>
      <c r="I1621" s="2">
        <v>0</v>
      </c>
      <c r="J1621" s="3" t="s">
        <v>2916</v>
      </c>
      <c r="K1621" s="3">
        <v>44</v>
      </c>
      <c r="L1621" s="3">
        <v>-1</v>
      </c>
      <c r="M1621" s="3">
        <v>0</v>
      </c>
      <c r="N1621" s="3">
        <v>4</v>
      </c>
      <c r="O1621" s="3">
        <v>44</v>
      </c>
      <c r="P1621" s="3">
        <v>-1</v>
      </c>
      <c r="Q1621" s="3">
        <v>-1</v>
      </c>
      <c r="R1621" s="3">
        <v>0</v>
      </c>
      <c r="S1621" s="3">
        <v>178140</v>
      </c>
      <c r="T1621" s="3">
        <v>0</v>
      </c>
      <c r="U1621" s="3">
        <v>0</v>
      </c>
      <c r="V1621" s="3">
        <v>0</v>
      </c>
      <c r="W1621" s="3">
        <v>0</v>
      </c>
      <c r="X1621" s="3">
        <v>5344</v>
      </c>
      <c r="Y1621" s="2">
        <v>0</v>
      </c>
      <c r="Z1621" s="3">
        <v>0</v>
      </c>
      <c r="AA1621" s="2">
        <v>1.3048980236053467</v>
      </c>
      <c r="AB1621" s="2">
        <v>0</v>
      </c>
      <c r="AC1621" s="2">
        <v>0</v>
      </c>
      <c r="AD1621" s="2">
        <v>1</v>
      </c>
      <c r="AE1621" s="3">
        <v>200</v>
      </c>
      <c r="AF1621" s="2">
        <v>-1</v>
      </c>
      <c r="AG1621" s="3">
        <v>0</v>
      </c>
      <c r="AH1621" s="3">
        <v>0</v>
      </c>
      <c r="AI1621" s="3">
        <v>0</v>
      </c>
      <c r="AJ1621" s="3">
        <v>0</v>
      </c>
      <c r="AK1621" s="3">
        <v>1269</v>
      </c>
      <c r="AL1621" s="2">
        <v>-2</v>
      </c>
      <c r="AM1621" s="2">
        <v>0</v>
      </c>
      <c r="AN1621" s="3">
        <v>0.5</v>
      </c>
      <c r="AO1621" s="3">
        <v>1</v>
      </c>
      <c r="AP1621" s="3">
        <v>4</v>
      </c>
      <c r="AQ1621" s="3">
        <v>-100</v>
      </c>
      <c r="AR1621" s="3">
        <v>19</v>
      </c>
      <c r="AS1621" s="3">
        <v>10</v>
      </c>
      <c r="AT1621" s="3">
        <v>0</v>
      </c>
      <c r="AU1621" s="3">
        <v>0</v>
      </c>
      <c r="AV1621" s="3">
        <v>0</v>
      </c>
      <c r="AW1621" s="3">
        <v>0</v>
      </c>
      <c r="AX1621" s="2">
        <v>0</v>
      </c>
      <c r="AY1621" s="3">
        <v>1</v>
      </c>
      <c r="AZ1621" s="3">
        <v>1</v>
      </c>
      <c r="BA1621" s="3">
        <v>1</v>
      </c>
      <c r="BB1621" s="3">
        <v>1</v>
      </c>
      <c r="BC1621" s="2">
        <v>1</v>
      </c>
      <c r="BD1621" s="3">
        <v>7</v>
      </c>
      <c r="BE1621" s="2" t="str">
        <f t="shared" si="25"/>
        <v>tidbzk50</v>
      </c>
      <c r="BF1621" s="3">
        <v>2</v>
      </c>
      <c r="BG1621" s="3">
        <v>0</v>
      </c>
      <c r="BH1621" s="2"/>
    </row>
    <row r="1622" spans="1:60" x14ac:dyDescent="0.25">
      <c r="A1622" s="3" t="s">
        <v>1809</v>
      </c>
      <c r="B1622" s="3">
        <v>1</v>
      </c>
      <c r="C1622" s="3" t="s">
        <v>205</v>
      </c>
      <c r="D1622" s="3">
        <v>21</v>
      </c>
      <c r="E1622" s="3" t="s">
        <v>2725</v>
      </c>
      <c r="F1622" s="2">
        <v>7</v>
      </c>
      <c r="G1622" s="3">
        <v>3</v>
      </c>
      <c r="H1622" s="2">
        <v>9</v>
      </c>
      <c r="I1622" s="2">
        <v>0</v>
      </c>
      <c r="J1622" s="3" t="s">
        <v>2916</v>
      </c>
      <c r="K1622" s="3">
        <v>44</v>
      </c>
      <c r="L1622" s="3">
        <v>-1</v>
      </c>
      <c r="M1622" s="3">
        <v>0</v>
      </c>
      <c r="N1622" s="3">
        <v>4</v>
      </c>
      <c r="O1622" s="3">
        <v>44</v>
      </c>
      <c r="P1622" s="3">
        <v>-1</v>
      </c>
      <c r="Q1622" s="3">
        <v>-1</v>
      </c>
      <c r="R1622" s="3">
        <v>0</v>
      </c>
      <c r="S1622" s="3">
        <v>178140</v>
      </c>
      <c r="T1622" s="3">
        <v>0</v>
      </c>
      <c r="U1622" s="3">
        <v>0</v>
      </c>
      <c r="V1622" s="3">
        <v>0</v>
      </c>
      <c r="W1622" s="3">
        <v>0</v>
      </c>
      <c r="X1622" s="3">
        <v>5344</v>
      </c>
      <c r="Y1622" s="2">
        <v>0</v>
      </c>
      <c r="Z1622" s="3">
        <v>0</v>
      </c>
      <c r="AA1622" s="2">
        <v>1.3048980236053467</v>
      </c>
      <c r="AB1622" s="2">
        <v>0</v>
      </c>
      <c r="AC1622" s="2">
        <v>0</v>
      </c>
      <c r="AD1622" s="2">
        <v>1</v>
      </c>
      <c r="AE1622" s="3">
        <v>200</v>
      </c>
      <c r="AF1622" s="2">
        <v>-1</v>
      </c>
      <c r="AG1622" s="3">
        <v>0</v>
      </c>
      <c r="AH1622" s="3">
        <v>0</v>
      </c>
      <c r="AI1622" s="3">
        <v>0</v>
      </c>
      <c r="AJ1622" s="3">
        <v>0</v>
      </c>
      <c r="AK1622" s="3">
        <v>1269</v>
      </c>
      <c r="AL1622" s="2">
        <v>-2</v>
      </c>
      <c r="AM1622" s="2">
        <v>0</v>
      </c>
      <c r="AN1622" s="3">
        <v>0.5</v>
      </c>
      <c r="AO1622" s="3">
        <v>1</v>
      </c>
      <c r="AP1622" s="3">
        <v>4</v>
      </c>
      <c r="AQ1622" s="3">
        <v>-100</v>
      </c>
      <c r="AR1622" s="3">
        <v>20</v>
      </c>
      <c r="AS1622" s="3">
        <v>20</v>
      </c>
      <c r="AT1622" s="3">
        <v>0</v>
      </c>
      <c r="AU1622" s="3">
        <v>0</v>
      </c>
      <c r="AV1622" s="3">
        <v>0</v>
      </c>
      <c r="AW1622" s="3">
        <v>0</v>
      </c>
      <c r="AX1622" s="2">
        <v>0</v>
      </c>
      <c r="AY1622" s="3">
        <v>1</v>
      </c>
      <c r="AZ1622" s="3">
        <v>1</v>
      </c>
      <c r="BA1622" s="3">
        <v>1</v>
      </c>
      <c r="BB1622" s="3">
        <v>1</v>
      </c>
      <c r="BC1622" s="2">
        <v>1</v>
      </c>
      <c r="BD1622" s="3">
        <v>7</v>
      </c>
      <c r="BE1622" s="2" t="str">
        <f t="shared" si="25"/>
        <v>tidbzl50</v>
      </c>
      <c r="BF1622" s="3">
        <v>2</v>
      </c>
      <c r="BG1622" s="3">
        <v>0</v>
      </c>
      <c r="BH1622" s="2"/>
    </row>
    <row r="1623" spans="1:60" x14ac:dyDescent="0.25">
      <c r="A1623" s="3" t="s">
        <v>1810</v>
      </c>
      <c r="B1623" s="3">
        <v>1</v>
      </c>
      <c r="C1623" s="3" t="s">
        <v>198</v>
      </c>
      <c r="D1623" s="3">
        <v>20</v>
      </c>
      <c r="E1623" s="3" t="s">
        <v>2726</v>
      </c>
      <c r="F1623" s="2">
        <v>7</v>
      </c>
      <c r="G1623" s="3">
        <v>3</v>
      </c>
      <c r="H1623" s="2">
        <v>9</v>
      </c>
      <c r="I1623" s="2">
        <v>0</v>
      </c>
      <c r="J1623" s="3" t="s">
        <v>2916</v>
      </c>
      <c r="K1623" s="3">
        <v>41</v>
      </c>
      <c r="L1623" s="3">
        <v>-1</v>
      </c>
      <c r="M1623" s="3">
        <v>0</v>
      </c>
      <c r="N1623" s="3">
        <v>4</v>
      </c>
      <c r="O1623" s="3">
        <v>37</v>
      </c>
      <c r="P1623" s="3">
        <v>-1</v>
      </c>
      <c r="Q1623" s="3">
        <v>-1</v>
      </c>
      <c r="R1623" s="3">
        <v>0</v>
      </c>
      <c r="S1623" s="3">
        <v>178140</v>
      </c>
      <c r="T1623" s="3">
        <v>0</v>
      </c>
      <c r="U1623" s="3">
        <v>0</v>
      </c>
      <c r="V1623" s="3">
        <v>0</v>
      </c>
      <c r="W1623" s="3">
        <v>0</v>
      </c>
      <c r="X1623" s="3">
        <v>5344</v>
      </c>
      <c r="Y1623" s="2">
        <v>0</v>
      </c>
      <c r="Z1623" s="3">
        <v>0</v>
      </c>
      <c r="AA1623" s="2">
        <v>1.3004200458526611</v>
      </c>
      <c r="AB1623" s="2">
        <v>0</v>
      </c>
      <c r="AC1623" s="2">
        <v>0</v>
      </c>
      <c r="AD1623" s="2">
        <v>1</v>
      </c>
      <c r="AE1623" s="3">
        <v>200</v>
      </c>
      <c r="AF1623" s="2">
        <v>-1</v>
      </c>
      <c r="AG1623" s="3">
        <v>0</v>
      </c>
      <c r="AH1623" s="3">
        <v>0</v>
      </c>
      <c r="AI1623" s="3">
        <v>0</v>
      </c>
      <c r="AJ1623" s="3">
        <v>0</v>
      </c>
      <c r="AK1623" s="3">
        <v>1075</v>
      </c>
      <c r="AL1623" s="2">
        <v>-2</v>
      </c>
      <c r="AM1623" s="2">
        <v>0</v>
      </c>
      <c r="AN1623" s="3">
        <v>0.5</v>
      </c>
      <c r="AO1623" s="3">
        <v>1</v>
      </c>
      <c r="AP1623" s="3">
        <v>4</v>
      </c>
      <c r="AQ1623" s="3">
        <v>-100</v>
      </c>
      <c r="AR1623" s="3">
        <v>5</v>
      </c>
      <c r="AS1623" s="3">
        <v>5.000000074505806E-2</v>
      </c>
      <c r="AT1623" s="3">
        <v>0</v>
      </c>
      <c r="AU1623" s="3">
        <v>0</v>
      </c>
      <c r="AV1623" s="3">
        <v>0</v>
      </c>
      <c r="AW1623" s="3">
        <v>0</v>
      </c>
      <c r="AX1623" s="2">
        <v>0</v>
      </c>
      <c r="AY1623" s="3">
        <v>1</v>
      </c>
      <c r="AZ1623" s="3">
        <v>1</v>
      </c>
      <c r="BA1623" s="3">
        <v>1</v>
      </c>
      <c r="BB1623" s="3">
        <v>1</v>
      </c>
      <c r="BC1623" s="2">
        <v>1</v>
      </c>
      <c r="BD1623" s="3">
        <v>7</v>
      </c>
      <c r="BE1623" s="2" t="str">
        <f t="shared" si="25"/>
        <v>tidbza47</v>
      </c>
      <c r="BF1623" s="3">
        <v>2</v>
      </c>
      <c r="BG1623" s="3">
        <v>0</v>
      </c>
      <c r="BH1623" s="2"/>
    </row>
    <row r="1624" spans="1:60" x14ac:dyDescent="0.25">
      <c r="A1624" s="3" t="s">
        <v>1811</v>
      </c>
      <c r="B1624" s="3">
        <v>1</v>
      </c>
      <c r="C1624" s="3" t="s">
        <v>198</v>
      </c>
      <c r="D1624" s="3">
        <v>20</v>
      </c>
      <c r="E1624" s="3" t="s">
        <v>2727</v>
      </c>
      <c r="F1624" s="2">
        <v>7</v>
      </c>
      <c r="G1624" s="3">
        <v>3</v>
      </c>
      <c r="H1624" s="2">
        <v>9</v>
      </c>
      <c r="I1624" s="2">
        <v>0</v>
      </c>
      <c r="J1624" s="3" t="s">
        <v>2916</v>
      </c>
      <c r="K1624" s="3">
        <v>41</v>
      </c>
      <c r="L1624" s="3">
        <v>-1</v>
      </c>
      <c r="M1624" s="3">
        <v>0</v>
      </c>
      <c r="N1624" s="3">
        <v>4</v>
      </c>
      <c r="O1624" s="3">
        <v>37</v>
      </c>
      <c r="P1624" s="3">
        <v>-1</v>
      </c>
      <c r="Q1624" s="3">
        <v>-1</v>
      </c>
      <c r="R1624" s="3">
        <v>0</v>
      </c>
      <c r="S1624" s="3">
        <v>178140</v>
      </c>
      <c r="T1624" s="3">
        <v>0</v>
      </c>
      <c r="U1624" s="3">
        <v>0</v>
      </c>
      <c r="V1624" s="3">
        <v>0</v>
      </c>
      <c r="W1624" s="3">
        <v>0</v>
      </c>
      <c r="X1624" s="3">
        <v>5344</v>
      </c>
      <c r="Y1624" s="2">
        <v>0</v>
      </c>
      <c r="Z1624" s="3">
        <v>0</v>
      </c>
      <c r="AA1624" s="2">
        <v>1.3004200458526611</v>
      </c>
      <c r="AB1624" s="2">
        <v>0</v>
      </c>
      <c r="AC1624" s="2">
        <v>0</v>
      </c>
      <c r="AD1624" s="2">
        <v>1</v>
      </c>
      <c r="AE1624" s="3">
        <v>200</v>
      </c>
      <c r="AF1624" s="2">
        <v>-1</v>
      </c>
      <c r="AG1624" s="3">
        <v>0</v>
      </c>
      <c r="AH1624" s="3">
        <v>0</v>
      </c>
      <c r="AI1624" s="3">
        <v>0</v>
      </c>
      <c r="AJ1624" s="3">
        <v>0</v>
      </c>
      <c r="AK1624" s="3">
        <v>1075</v>
      </c>
      <c r="AL1624" s="2">
        <v>-2</v>
      </c>
      <c r="AM1624" s="2">
        <v>0</v>
      </c>
      <c r="AN1624" s="3">
        <v>0.5</v>
      </c>
      <c r="AO1624" s="3">
        <v>1</v>
      </c>
      <c r="AP1624" s="3">
        <v>4</v>
      </c>
      <c r="AQ1624" s="3">
        <v>-100</v>
      </c>
      <c r="AR1624" s="3">
        <v>2</v>
      </c>
      <c r="AS1624" s="3">
        <v>-0.30000001192092896</v>
      </c>
      <c r="AT1624" s="3">
        <v>0</v>
      </c>
      <c r="AU1624" s="3">
        <v>0</v>
      </c>
      <c r="AV1624" s="3">
        <v>0</v>
      </c>
      <c r="AW1624" s="3">
        <v>0</v>
      </c>
      <c r="AX1624" s="2">
        <v>0</v>
      </c>
      <c r="AY1624" s="3">
        <v>1</v>
      </c>
      <c r="AZ1624" s="3">
        <v>1</v>
      </c>
      <c r="BA1624" s="3">
        <v>1</v>
      </c>
      <c r="BB1624" s="3">
        <v>1</v>
      </c>
      <c r="BC1624" s="2">
        <v>1</v>
      </c>
      <c r="BD1624" s="3">
        <v>7</v>
      </c>
      <c r="BE1624" s="2" t="str">
        <f t="shared" si="25"/>
        <v>tidbzb47</v>
      </c>
      <c r="BF1624" s="3">
        <v>2</v>
      </c>
      <c r="BG1624" s="3">
        <v>0</v>
      </c>
      <c r="BH1624" s="2"/>
    </row>
    <row r="1625" spans="1:60" x14ac:dyDescent="0.25">
      <c r="A1625" s="3" t="s">
        <v>1812</v>
      </c>
      <c r="B1625" s="3">
        <v>1</v>
      </c>
      <c r="C1625" s="3" t="s">
        <v>198</v>
      </c>
      <c r="D1625" s="3">
        <v>20</v>
      </c>
      <c r="E1625" s="3" t="s">
        <v>2728</v>
      </c>
      <c r="F1625" s="2">
        <v>7</v>
      </c>
      <c r="G1625" s="3">
        <v>3</v>
      </c>
      <c r="H1625" s="2">
        <v>9</v>
      </c>
      <c r="I1625" s="2">
        <v>0</v>
      </c>
      <c r="J1625" s="3" t="s">
        <v>2916</v>
      </c>
      <c r="K1625" s="3">
        <v>41</v>
      </c>
      <c r="L1625" s="3">
        <v>-1</v>
      </c>
      <c r="M1625" s="3">
        <v>0</v>
      </c>
      <c r="N1625" s="3">
        <v>4</v>
      </c>
      <c r="O1625" s="3">
        <v>37</v>
      </c>
      <c r="P1625" s="3">
        <v>-1</v>
      </c>
      <c r="Q1625" s="3">
        <v>-1</v>
      </c>
      <c r="R1625" s="3">
        <v>0</v>
      </c>
      <c r="S1625" s="3">
        <v>178140</v>
      </c>
      <c r="T1625" s="3">
        <v>0</v>
      </c>
      <c r="U1625" s="3">
        <v>0</v>
      </c>
      <c r="V1625" s="3">
        <v>0</v>
      </c>
      <c r="W1625" s="3">
        <v>0</v>
      </c>
      <c r="X1625" s="3">
        <v>5344</v>
      </c>
      <c r="Y1625" s="2">
        <v>0</v>
      </c>
      <c r="Z1625" s="3">
        <v>0</v>
      </c>
      <c r="AA1625" s="2">
        <v>1.3004200458526611</v>
      </c>
      <c r="AB1625" s="2">
        <v>0</v>
      </c>
      <c r="AC1625" s="2">
        <v>0</v>
      </c>
      <c r="AD1625" s="2">
        <v>1</v>
      </c>
      <c r="AE1625" s="3">
        <v>200</v>
      </c>
      <c r="AF1625" s="2">
        <v>-1</v>
      </c>
      <c r="AG1625" s="3">
        <v>0</v>
      </c>
      <c r="AH1625" s="3">
        <v>0</v>
      </c>
      <c r="AI1625" s="3">
        <v>0</v>
      </c>
      <c r="AJ1625" s="3">
        <v>0</v>
      </c>
      <c r="AK1625" s="3">
        <v>1075</v>
      </c>
      <c r="AL1625" s="2">
        <v>-2</v>
      </c>
      <c r="AM1625" s="2">
        <v>0</v>
      </c>
      <c r="AN1625" s="3">
        <v>0.5</v>
      </c>
      <c r="AO1625" s="3">
        <v>1</v>
      </c>
      <c r="AP1625" s="3">
        <v>4</v>
      </c>
      <c r="AQ1625" s="3">
        <v>-100</v>
      </c>
      <c r="AR1625" s="3">
        <v>3</v>
      </c>
      <c r="AS1625" s="3">
        <v>20</v>
      </c>
      <c r="AT1625" s="3">
        <v>0</v>
      </c>
      <c r="AU1625" s="3">
        <v>0</v>
      </c>
      <c r="AV1625" s="3">
        <v>0</v>
      </c>
      <c r="AW1625" s="3">
        <v>0</v>
      </c>
      <c r="AX1625" s="2">
        <v>0</v>
      </c>
      <c r="AY1625" s="3">
        <v>1</v>
      </c>
      <c r="AZ1625" s="3">
        <v>1</v>
      </c>
      <c r="BA1625" s="3">
        <v>1</v>
      </c>
      <c r="BB1625" s="3">
        <v>1</v>
      </c>
      <c r="BC1625" s="2">
        <v>1</v>
      </c>
      <c r="BD1625" s="3">
        <v>7</v>
      </c>
      <c r="BE1625" s="2" t="str">
        <f t="shared" si="25"/>
        <v>tidbzc47</v>
      </c>
      <c r="BF1625" s="3">
        <v>2</v>
      </c>
      <c r="BG1625" s="3">
        <v>0</v>
      </c>
      <c r="BH1625" s="2"/>
    </row>
    <row r="1626" spans="1:60" x14ac:dyDescent="0.25">
      <c r="A1626" s="3" t="s">
        <v>1813</v>
      </c>
      <c r="B1626" s="3">
        <v>1</v>
      </c>
      <c r="C1626" s="3" t="s">
        <v>198</v>
      </c>
      <c r="D1626" s="3">
        <v>20</v>
      </c>
      <c r="E1626" s="3" t="s">
        <v>2729</v>
      </c>
      <c r="F1626" s="2">
        <v>7</v>
      </c>
      <c r="G1626" s="3">
        <v>3</v>
      </c>
      <c r="H1626" s="2">
        <v>9</v>
      </c>
      <c r="I1626" s="2">
        <v>0</v>
      </c>
      <c r="J1626" s="3" t="s">
        <v>2916</v>
      </c>
      <c r="K1626" s="3">
        <v>41</v>
      </c>
      <c r="L1626" s="3">
        <v>-1</v>
      </c>
      <c r="M1626" s="3">
        <v>0</v>
      </c>
      <c r="N1626" s="3">
        <v>4</v>
      </c>
      <c r="O1626" s="3">
        <v>37</v>
      </c>
      <c r="P1626" s="3">
        <v>-1</v>
      </c>
      <c r="Q1626" s="3">
        <v>-1</v>
      </c>
      <c r="R1626" s="3">
        <v>0</v>
      </c>
      <c r="S1626" s="3">
        <v>178140</v>
      </c>
      <c r="T1626" s="3">
        <v>0</v>
      </c>
      <c r="U1626" s="3">
        <v>0</v>
      </c>
      <c r="V1626" s="3">
        <v>0</v>
      </c>
      <c r="W1626" s="3">
        <v>0</v>
      </c>
      <c r="X1626" s="3">
        <v>5344</v>
      </c>
      <c r="Y1626" s="2">
        <v>0</v>
      </c>
      <c r="Z1626" s="3">
        <v>0</v>
      </c>
      <c r="AA1626" s="2">
        <v>1.3004200458526611</v>
      </c>
      <c r="AB1626" s="2">
        <v>0</v>
      </c>
      <c r="AC1626" s="2">
        <v>0</v>
      </c>
      <c r="AD1626" s="2">
        <v>1</v>
      </c>
      <c r="AE1626" s="3">
        <v>200</v>
      </c>
      <c r="AF1626" s="2">
        <v>-1</v>
      </c>
      <c r="AG1626" s="3">
        <v>0</v>
      </c>
      <c r="AH1626" s="3">
        <v>0</v>
      </c>
      <c r="AI1626" s="3">
        <v>0</v>
      </c>
      <c r="AJ1626" s="3">
        <v>0</v>
      </c>
      <c r="AK1626" s="3">
        <v>1075</v>
      </c>
      <c r="AL1626" s="2">
        <v>-2</v>
      </c>
      <c r="AM1626" s="2">
        <v>0</v>
      </c>
      <c r="AN1626" s="3">
        <v>0.5</v>
      </c>
      <c r="AO1626" s="3">
        <v>1</v>
      </c>
      <c r="AP1626" s="3">
        <v>4</v>
      </c>
      <c r="AQ1626" s="3">
        <v>-100</v>
      </c>
      <c r="AR1626" s="3">
        <v>27</v>
      </c>
      <c r="AS1626" s="3">
        <v>20</v>
      </c>
      <c r="AT1626" s="3">
        <v>0</v>
      </c>
      <c r="AU1626" s="3">
        <v>0</v>
      </c>
      <c r="AV1626" s="3">
        <v>0</v>
      </c>
      <c r="AW1626" s="3">
        <v>0</v>
      </c>
      <c r="AX1626" s="2">
        <v>0</v>
      </c>
      <c r="AY1626" s="3">
        <v>1</v>
      </c>
      <c r="AZ1626" s="3">
        <v>1</v>
      </c>
      <c r="BA1626" s="3">
        <v>1</v>
      </c>
      <c r="BB1626" s="3">
        <v>1</v>
      </c>
      <c r="BC1626" s="2">
        <v>1</v>
      </c>
      <c r="BD1626" s="3">
        <v>7</v>
      </c>
      <c r="BE1626" s="2" t="str">
        <f t="shared" si="25"/>
        <v>tidbzd47</v>
      </c>
      <c r="BF1626" s="3">
        <v>2</v>
      </c>
      <c r="BG1626" s="3">
        <v>0</v>
      </c>
      <c r="BH1626" s="2"/>
    </row>
    <row r="1627" spans="1:60" x14ac:dyDescent="0.25">
      <c r="A1627" s="3" t="s">
        <v>1814</v>
      </c>
      <c r="B1627" s="3">
        <v>1</v>
      </c>
      <c r="C1627" s="3" t="s">
        <v>198</v>
      </c>
      <c r="D1627" s="3">
        <v>20</v>
      </c>
      <c r="E1627" s="3" t="s">
        <v>2730</v>
      </c>
      <c r="F1627" s="2">
        <v>7</v>
      </c>
      <c r="G1627" s="3">
        <v>3</v>
      </c>
      <c r="H1627" s="2">
        <v>9</v>
      </c>
      <c r="I1627" s="2">
        <v>0</v>
      </c>
      <c r="J1627" s="3" t="s">
        <v>2916</v>
      </c>
      <c r="K1627" s="3">
        <v>41</v>
      </c>
      <c r="L1627" s="3">
        <v>-1</v>
      </c>
      <c r="M1627" s="3">
        <v>0</v>
      </c>
      <c r="N1627" s="3">
        <v>4</v>
      </c>
      <c r="O1627" s="3">
        <v>37</v>
      </c>
      <c r="P1627" s="3">
        <v>-1</v>
      </c>
      <c r="Q1627" s="3">
        <v>-1</v>
      </c>
      <c r="R1627" s="3">
        <v>0</v>
      </c>
      <c r="S1627" s="3">
        <v>178140</v>
      </c>
      <c r="T1627" s="3">
        <v>0</v>
      </c>
      <c r="U1627" s="3">
        <v>0</v>
      </c>
      <c r="V1627" s="3">
        <v>0</v>
      </c>
      <c r="W1627" s="3">
        <v>0</v>
      </c>
      <c r="X1627" s="3">
        <v>5344</v>
      </c>
      <c r="Y1627" s="2">
        <v>0</v>
      </c>
      <c r="Z1627" s="3">
        <v>0</v>
      </c>
      <c r="AA1627" s="2">
        <v>1.3004200458526611</v>
      </c>
      <c r="AB1627" s="2">
        <v>0</v>
      </c>
      <c r="AC1627" s="2">
        <v>0</v>
      </c>
      <c r="AD1627" s="2">
        <v>1</v>
      </c>
      <c r="AE1627" s="3">
        <v>200</v>
      </c>
      <c r="AF1627" s="2">
        <v>-1</v>
      </c>
      <c r="AG1627" s="3">
        <v>0</v>
      </c>
      <c r="AH1627" s="3">
        <v>0</v>
      </c>
      <c r="AI1627" s="3">
        <v>0</v>
      </c>
      <c r="AJ1627" s="3">
        <v>0</v>
      </c>
      <c r="AK1627" s="3">
        <v>1075</v>
      </c>
      <c r="AL1627" s="2">
        <v>-2</v>
      </c>
      <c r="AM1627" s="2">
        <v>0</v>
      </c>
      <c r="AN1627" s="3">
        <v>0.5</v>
      </c>
      <c r="AO1627" s="3">
        <v>1</v>
      </c>
      <c r="AP1627" s="3">
        <v>4</v>
      </c>
      <c r="AQ1627" s="3">
        <v>-100</v>
      </c>
      <c r="AR1627" s="3">
        <v>6</v>
      </c>
      <c r="AS1627" s="3">
        <v>0.10000000149011612</v>
      </c>
      <c r="AT1627" s="3">
        <v>0</v>
      </c>
      <c r="AU1627" s="3">
        <v>0</v>
      </c>
      <c r="AV1627" s="3">
        <v>0</v>
      </c>
      <c r="AW1627" s="3">
        <v>0</v>
      </c>
      <c r="AX1627" s="2">
        <v>0</v>
      </c>
      <c r="AY1627" s="3">
        <v>1</v>
      </c>
      <c r="AZ1627" s="3">
        <v>1</v>
      </c>
      <c r="BA1627" s="3">
        <v>1</v>
      </c>
      <c r="BB1627" s="3">
        <v>1</v>
      </c>
      <c r="BC1627" s="2">
        <v>1</v>
      </c>
      <c r="BD1627" s="3">
        <v>7</v>
      </c>
      <c r="BE1627" s="2" t="str">
        <f t="shared" si="25"/>
        <v>tidbze47</v>
      </c>
      <c r="BF1627" s="3">
        <v>2</v>
      </c>
      <c r="BG1627" s="3">
        <v>0</v>
      </c>
      <c r="BH1627" s="2"/>
    </row>
    <row r="1628" spans="1:60" x14ac:dyDescent="0.25">
      <c r="A1628" s="3" t="s">
        <v>1815</v>
      </c>
      <c r="B1628" s="3">
        <v>1</v>
      </c>
      <c r="C1628" s="3" t="s">
        <v>198</v>
      </c>
      <c r="D1628" s="3">
        <v>20</v>
      </c>
      <c r="E1628" s="3" t="s">
        <v>2731</v>
      </c>
      <c r="F1628" s="2">
        <v>7</v>
      </c>
      <c r="G1628" s="3">
        <v>3</v>
      </c>
      <c r="H1628" s="2">
        <v>9</v>
      </c>
      <c r="I1628" s="2">
        <v>0</v>
      </c>
      <c r="J1628" s="3" t="s">
        <v>2916</v>
      </c>
      <c r="K1628" s="3">
        <v>41</v>
      </c>
      <c r="L1628" s="3">
        <v>-1</v>
      </c>
      <c r="M1628" s="3">
        <v>0</v>
      </c>
      <c r="N1628" s="3">
        <v>4</v>
      </c>
      <c r="O1628" s="3">
        <v>37</v>
      </c>
      <c r="P1628" s="3">
        <v>-1</v>
      </c>
      <c r="Q1628" s="3">
        <v>-1</v>
      </c>
      <c r="R1628" s="3">
        <v>0</v>
      </c>
      <c r="S1628" s="3">
        <v>178140</v>
      </c>
      <c r="T1628" s="3">
        <v>0</v>
      </c>
      <c r="U1628" s="3">
        <v>0</v>
      </c>
      <c r="V1628" s="3">
        <v>0</v>
      </c>
      <c r="W1628" s="3">
        <v>0</v>
      </c>
      <c r="X1628" s="3">
        <v>5344</v>
      </c>
      <c r="Y1628" s="2">
        <v>0</v>
      </c>
      <c r="Z1628" s="3">
        <v>0</v>
      </c>
      <c r="AA1628" s="2">
        <v>1.3004200458526611</v>
      </c>
      <c r="AB1628" s="2">
        <v>0</v>
      </c>
      <c r="AC1628" s="2">
        <v>0</v>
      </c>
      <c r="AD1628" s="2">
        <v>1</v>
      </c>
      <c r="AE1628" s="3">
        <v>200</v>
      </c>
      <c r="AF1628" s="2">
        <v>-1</v>
      </c>
      <c r="AG1628" s="3">
        <v>0</v>
      </c>
      <c r="AH1628" s="3">
        <v>0</v>
      </c>
      <c r="AI1628" s="3">
        <v>0</v>
      </c>
      <c r="AJ1628" s="3">
        <v>0</v>
      </c>
      <c r="AK1628" s="3">
        <v>1075</v>
      </c>
      <c r="AL1628" s="2">
        <v>-2</v>
      </c>
      <c r="AM1628" s="2">
        <v>0</v>
      </c>
      <c r="AN1628" s="3">
        <v>0.5</v>
      </c>
      <c r="AO1628" s="3">
        <v>1</v>
      </c>
      <c r="AP1628" s="3">
        <v>4</v>
      </c>
      <c r="AQ1628" s="3">
        <v>-100</v>
      </c>
      <c r="AR1628" s="3">
        <v>7</v>
      </c>
      <c r="AS1628" s="3">
        <v>0.10000000149011612</v>
      </c>
      <c r="AT1628" s="3">
        <v>0</v>
      </c>
      <c r="AU1628" s="3">
        <v>0</v>
      </c>
      <c r="AV1628" s="3">
        <v>0</v>
      </c>
      <c r="AW1628" s="3">
        <v>0</v>
      </c>
      <c r="AX1628" s="2">
        <v>0</v>
      </c>
      <c r="AY1628" s="3">
        <v>1</v>
      </c>
      <c r="AZ1628" s="3">
        <v>1</v>
      </c>
      <c r="BA1628" s="3">
        <v>1</v>
      </c>
      <c r="BB1628" s="3">
        <v>1</v>
      </c>
      <c r="BC1628" s="2">
        <v>1</v>
      </c>
      <c r="BD1628" s="3">
        <v>7</v>
      </c>
      <c r="BE1628" s="2" t="str">
        <f t="shared" si="25"/>
        <v>tidbzf47</v>
      </c>
      <c r="BF1628" s="3">
        <v>2</v>
      </c>
      <c r="BG1628" s="3">
        <v>0</v>
      </c>
      <c r="BH1628" s="2"/>
    </row>
    <row r="1629" spans="1:60" x14ac:dyDescent="0.25">
      <c r="A1629" s="3" t="s">
        <v>1816</v>
      </c>
      <c r="B1629" s="3">
        <v>1</v>
      </c>
      <c r="C1629" s="3" t="s">
        <v>198</v>
      </c>
      <c r="D1629" s="3">
        <v>20</v>
      </c>
      <c r="E1629" s="3" t="s">
        <v>2732</v>
      </c>
      <c r="F1629" s="2">
        <v>7</v>
      </c>
      <c r="G1629" s="3">
        <v>3</v>
      </c>
      <c r="H1629" s="2">
        <v>9</v>
      </c>
      <c r="I1629" s="2">
        <v>0</v>
      </c>
      <c r="J1629" s="3" t="s">
        <v>2916</v>
      </c>
      <c r="K1629" s="3">
        <v>41</v>
      </c>
      <c r="L1629" s="3">
        <v>-1</v>
      </c>
      <c r="M1629" s="3">
        <v>0</v>
      </c>
      <c r="N1629" s="3">
        <v>4</v>
      </c>
      <c r="O1629" s="3">
        <v>37</v>
      </c>
      <c r="P1629" s="3">
        <v>-1</v>
      </c>
      <c r="Q1629" s="3">
        <v>-1</v>
      </c>
      <c r="R1629" s="3">
        <v>0</v>
      </c>
      <c r="S1629" s="3">
        <v>178140</v>
      </c>
      <c r="T1629" s="3">
        <v>0</v>
      </c>
      <c r="U1629" s="3">
        <v>0</v>
      </c>
      <c r="V1629" s="3">
        <v>0</v>
      </c>
      <c r="W1629" s="3">
        <v>0</v>
      </c>
      <c r="X1629" s="3">
        <v>5344</v>
      </c>
      <c r="Y1629" s="2">
        <v>0</v>
      </c>
      <c r="Z1629" s="3">
        <v>0</v>
      </c>
      <c r="AA1629" s="2">
        <v>1.3004200458526611</v>
      </c>
      <c r="AB1629" s="2">
        <v>0</v>
      </c>
      <c r="AC1629" s="2">
        <v>0</v>
      </c>
      <c r="AD1629" s="2">
        <v>1</v>
      </c>
      <c r="AE1629" s="3">
        <v>200</v>
      </c>
      <c r="AF1629" s="2">
        <v>-1</v>
      </c>
      <c r="AG1629" s="3">
        <v>0</v>
      </c>
      <c r="AH1629" s="3">
        <v>0</v>
      </c>
      <c r="AI1629" s="3">
        <v>0</v>
      </c>
      <c r="AJ1629" s="3">
        <v>0</v>
      </c>
      <c r="AK1629" s="3">
        <v>1075</v>
      </c>
      <c r="AL1629" s="2">
        <v>-2</v>
      </c>
      <c r="AM1629" s="2">
        <v>0</v>
      </c>
      <c r="AN1629" s="3">
        <v>0.5</v>
      </c>
      <c r="AO1629" s="3">
        <v>1</v>
      </c>
      <c r="AP1629" s="3">
        <v>4</v>
      </c>
      <c r="AQ1629" s="3">
        <v>-100</v>
      </c>
      <c r="AR1629" s="3">
        <v>30</v>
      </c>
      <c r="AS1629" s="3">
        <v>5.9999998658895493E-2</v>
      </c>
      <c r="AT1629" s="3">
        <v>0</v>
      </c>
      <c r="AU1629" s="3">
        <v>0</v>
      </c>
      <c r="AV1629" s="3">
        <v>0</v>
      </c>
      <c r="AW1629" s="3">
        <v>0</v>
      </c>
      <c r="AX1629" s="2">
        <v>0</v>
      </c>
      <c r="AY1629" s="3">
        <v>1</v>
      </c>
      <c r="AZ1629" s="3">
        <v>1</v>
      </c>
      <c r="BA1629" s="3">
        <v>1</v>
      </c>
      <c r="BB1629" s="3">
        <v>1</v>
      </c>
      <c r="BC1629" s="2">
        <v>1</v>
      </c>
      <c r="BD1629" s="3">
        <v>7</v>
      </c>
      <c r="BE1629" s="2" t="str">
        <f t="shared" si="25"/>
        <v>tidbzg47</v>
      </c>
      <c r="BF1629" s="3">
        <v>2</v>
      </c>
      <c r="BG1629" s="3">
        <v>0</v>
      </c>
      <c r="BH1629" s="2"/>
    </row>
    <row r="1630" spans="1:60" x14ac:dyDescent="0.25">
      <c r="A1630" s="3" t="s">
        <v>1817</v>
      </c>
      <c r="B1630" s="3">
        <v>1</v>
      </c>
      <c r="C1630" s="3" t="s">
        <v>198</v>
      </c>
      <c r="D1630" s="3">
        <v>20</v>
      </c>
      <c r="E1630" s="3" t="s">
        <v>2733</v>
      </c>
      <c r="F1630" s="2">
        <v>7</v>
      </c>
      <c r="G1630" s="3">
        <v>3</v>
      </c>
      <c r="H1630" s="2">
        <v>9</v>
      </c>
      <c r="I1630" s="2">
        <v>0</v>
      </c>
      <c r="J1630" s="3" t="s">
        <v>2916</v>
      </c>
      <c r="K1630" s="3">
        <v>41</v>
      </c>
      <c r="L1630" s="3">
        <v>-1</v>
      </c>
      <c r="M1630" s="3">
        <v>0</v>
      </c>
      <c r="N1630" s="3">
        <v>4</v>
      </c>
      <c r="O1630" s="3">
        <v>37</v>
      </c>
      <c r="P1630" s="3">
        <v>-1</v>
      </c>
      <c r="Q1630" s="3">
        <v>-1</v>
      </c>
      <c r="R1630" s="3">
        <v>0</v>
      </c>
      <c r="S1630" s="3">
        <v>178140</v>
      </c>
      <c r="T1630" s="3">
        <v>0</v>
      </c>
      <c r="U1630" s="3">
        <v>0</v>
      </c>
      <c r="V1630" s="3">
        <v>0</v>
      </c>
      <c r="W1630" s="3">
        <v>0</v>
      </c>
      <c r="X1630" s="3">
        <v>5344</v>
      </c>
      <c r="Y1630" s="2">
        <v>0</v>
      </c>
      <c r="Z1630" s="3">
        <v>0</v>
      </c>
      <c r="AA1630" s="2">
        <v>1.3004200458526611</v>
      </c>
      <c r="AB1630" s="2">
        <v>0</v>
      </c>
      <c r="AC1630" s="2">
        <v>0</v>
      </c>
      <c r="AD1630" s="2">
        <v>1</v>
      </c>
      <c r="AE1630" s="3">
        <v>200</v>
      </c>
      <c r="AF1630" s="2">
        <v>-1</v>
      </c>
      <c r="AG1630" s="3">
        <v>0</v>
      </c>
      <c r="AH1630" s="3">
        <v>0</v>
      </c>
      <c r="AI1630" s="3">
        <v>0</v>
      </c>
      <c r="AJ1630" s="3">
        <v>0</v>
      </c>
      <c r="AK1630" s="3">
        <v>1075</v>
      </c>
      <c r="AL1630" s="2">
        <v>-2</v>
      </c>
      <c r="AM1630" s="2">
        <v>0</v>
      </c>
      <c r="AN1630" s="3">
        <v>0.5</v>
      </c>
      <c r="AO1630" s="3">
        <v>1</v>
      </c>
      <c r="AP1630" s="3">
        <v>4</v>
      </c>
      <c r="AQ1630" s="3">
        <v>-100</v>
      </c>
      <c r="AR1630" s="3">
        <v>28</v>
      </c>
      <c r="AS1630" s="3">
        <v>5</v>
      </c>
      <c r="AT1630" s="3">
        <v>0</v>
      </c>
      <c r="AU1630" s="3">
        <v>0</v>
      </c>
      <c r="AV1630" s="3">
        <v>0</v>
      </c>
      <c r="AW1630" s="3">
        <v>0</v>
      </c>
      <c r="AX1630" s="2">
        <v>0</v>
      </c>
      <c r="AY1630" s="3">
        <v>1</v>
      </c>
      <c r="AZ1630" s="3">
        <v>1</v>
      </c>
      <c r="BA1630" s="3">
        <v>1</v>
      </c>
      <c r="BB1630" s="3">
        <v>1</v>
      </c>
      <c r="BC1630" s="2">
        <v>1</v>
      </c>
      <c r="BD1630" s="3">
        <v>7</v>
      </c>
      <c r="BE1630" s="2" t="str">
        <f t="shared" si="25"/>
        <v>tidbzh47</v>
      </c>
      <c r="BF1630" s="3">
        <v>2</v>
      </c>
      <c r="BG1630" s="3">
        <v>0</v>
      </c>
      <c r="BH1630" s="2"/>
    </row>
    <row r="1631" spans="1:60" x14ac:dyDescent="0.25">
      <c r="A1631" s="3" t="s">
        <v>1818</v>
      </c>
      <c r="B1631" s="3">
        <v>1</v>
      </c>
      <c r="C1631" s="3" t="s">
        <v>198</v>
      </c>
      <c r="D1631" s="3">
        <v>20</v>
      </c>
      <c r="E1631" s="3" t="s">
        <v>2734</v>
      </c>
      <c r="F1631" s="2">
        <v>7</v>
      </c>
      <c r="G1631" s="3">
        <v>3</v>
      </c>
      <c r="H1631" s="2">
        <v>9</v>
      </c>
      <c r="I1631" s="2">
        <v>0</v>
      </c>
      <c r="J1631" s="3" t="s">
        <v>2916</v>
      </c>
      <c r="K1631" s="3">
        <v>41</v>
      </c>
      <c r="L1631" s="3">
        <v>-1</v>
      </c>
      <c r="M1631" s="3">
        <v>0</v>
      </c>
      <c r="N1631" s="3">
        <v>4</v>
      </c>
      <c r="O1631" s="3">
        <v>37</v>
      </c>
      <c r="P1631" s="3">
        <v>-1</v>
      </c>
      <c r="Q1631" s="3">
        <v>-1</v>
      </c>
      <c r="R1631" s="3">
        <v>0</v>
      </c>
      <c r="S1631" s="3">
        <v>178140</v>
      </c>
      <c r="T1631" s="3">
        <v>0</v>
      </c>
      <c r="U1631" s="3">
        <v>0</v>
      </c>
      <c r="V1631" s="3">
        <v>0</v>
      </c>
      <c r="W1631" s="3">
        <v>0</v>
      </c>
      <c r="X1631" s="3">
        <v>5344</v>
      </c>
      <c r="Y1631" s="2">
        <v>0</v>
      </c>
      <c r="Z1631" s="3">
        <v>0</v>
      </c>
      <c r="AA1631" s="2">
        <v>1.3004200458526611</v>
      </c>
      <c r="AB1631" s="2">
        <v>0</v>
      </c>
      <c r="AC1631" s="2">
        <v>0</v>
      </c>
      <c r="AD1631" s="2">
        <v>1</v>
      </c>
      <c r="AE1631" s="3">
        <v>200</v>
      </c>
      <c r="AF1631" s="2">
        <v>-1</v>
      </c>
      <c r="AG1631" s="3">
        <v>0</v>
      </c>
      <c r="AH1631" s="3">
        <v>0</v>
      </c>
      <c r="AI1631" s="3">
        <v>0</v>
      </c>
      <c r="AJ1631" s="3">
        <v>0</v>
      </c>
      <c r="AK1631" s="3">
        <v>1075</v>
      </c>
      <c r="AL1631" s="2">
        <v>-2</v>
      </c>
      <c r="AM1631" s="2">
        <v>0</v>
      </c>
      <c r="AN1631" s="3">
        <v>0.5</v>
      </c>
      <c r="AO1631" s="3">
        <v>1</v>
      </c>
      <c r="AP1631" s="3">
        <v>4</v>
      </c>
      <c r="AQ1631" s="3">
        <v>-100</v>
      </c>
      <c r="AR1631" s="3">
        <v>17</v>
      </c>
      <c r="AS1631" s="3">
        <v>0.20000000298023224</v>
      </c>
      <c r="AT1631" s="3">
        <v>0</v>
      </c>
      <c r="AU1631" s="3">
        <v>0</v>
      </c>
      <c r="AV1631" s="3">
        <v>0</v>
      </c>
      <c r="AW1631" s="3">
        <v>0</v>
      </c>
      <c r="AX1631" s="2">
        <v>0</v>
      </c>
      <c r="AY1631" s="3">
        <v>1</v>
      </c>
      <c r="AZ1631" s="3">
        <v>1</v>
      </c>
      <c r="BA1631" s="3">
        <v>1</v>
      </c>
      <c r="BB1631" s="3">
        <v>1</v>
      </c>
      <c r="BC1631" s="2">
        <v>1</v>
      </c>
      <c r="BD1631" s="3">
        <v>7</v>
      </c>
      <c r="BE1631" s="2" t="str">
        <f t="shared" si="25"/>
        <v>tidbzi47</v>
      </c>
      <c r="BF1631" s="3">
        <v>2</v>
      </c>
      <c r="BG1631" s="3">
        <v>0</v>
      </c>
      <c r="BH1631" s="2"/>
    </row>
    <row r="1632" spans="1:60" x14ac:dyDescent="0.25">
      <c r="A1632" s="3" t="s">
        <v>1819</v>
      </c>
      <c r="B1632" s="3">
        <v>1</v>
      </c>
      <c r="C1632" s="3" t="s">
        <v>198</v>
      </c>
      <c r="D1632" s="3">
        <v>20</v>
      </c>
      <c r="E1632" s="3" t="s">
        <v>2735</v>
      </c>
      <c r="F1632" s="2">
        <v>7</v>
      </c>
      <c r="G1632" s="3">
        <v>3</v>
      </c>
      <c r="H1632" s="2">
        <v>9</v>
      </c>
      <c r="I1632" s="2">
        <v>0</v>
      </c>
      <c r="J1632" s="3" t="s">
        <v>2916</v>
      </c>
      <c r="K1632" s="3">
        <v>41</v>
      </c>
      <c r="L1632" s="3">
        <v>-1</v>
      </c>
      <c r="M1632" s="3">
        <v>0</v>
      </c>
      <c r="N1632" s="3">
        <v>4</v>
      </c>
      <c r="O1632" s="3">
        <v>37</v>
      </c>
      <c r="P1632" s="3">
        <v>-1</v>
      </c>
      <c r="Q1632" s="3">
        <v>-1</v>
      </c>
      <c r="R1632" s="3">
        <v>0</v>
      </c>
      <c r="S1632" s="3">
        <v>178140</v>
      </c>
      <c r="T1632" s="3">
        <v>0</v>
      </c>
      <c r="U1632" s="3">
        <v>0</v>
      </c>
      <c r="V1632" s="3">
        <v>0</v>
      </c>
      <c r="W1632" s="3">
        <v>0</v>
      </c>
      <c r="X1632" s="3">
        <v>5344</v>
      </c>
      <c r="Y1632" s="2">
        <v>0</v>
      </c>
      <c r="Z1632" s="3">
        <v>0</v>
      </c>
      <c r="AA1632" s="2">
        <v>1.3004200458526611</v>
      </c>
      <c r="AB1632" s="2">
        <v>0</v>
      </c>
      <c r="AC1632" s="2">
        <v>0</v>
      </c>
      <c r="AD1632" s="2">
        <v>1</v>
      </c>
      <c r="AE1632" s="3">
        <v>200</v>
      </c>
      <c r="AF1632" s="2">
        <v>-1</v>
      </c>
      <c r="AG1632" s="3">
        <v>0</v>
      </c>
      <c r="AH1632" s="3">
        <v>0</v>
      </c>
      <c r="AI1632" s="3">
        <v>0</v>
      </c>
      <c r="AJ1632" s="3">
        <v>0</v>
      </c>
      <c r="AK1632" s="3">
        <v>1075</v>
      </c>
      <c r="AL1632" s="2">
        <v>-2</v>
      </c>
      <c r="AM1632" s="2">
        <v>0</v>
      </c>
      <c r="AN1632" s="3">
        <v>0.5</v>
      </c>
      <c r="AO1632" s="3">
        <v>1</v>
      </c>
      <c r="AP1632" s="3">
        <v>4</v>
      </c>
      <c r="AQ1632" s="3">
        <v>-100</v>
      </c>
      <c r="AR1632" s="3">
        <v>31</v>
      </c>
      <c r="AS1632" s="3">
        <v>-0.20000000298023224</v>
      </c>
      <c r="AT1632" s="3">
        <v>0</v>
      </c>
      <c r="AU1632" s="3">
        <v>0</v>
      </c>
      <c r="AV1632" s="3">
        <v>0</v>
      </c>
      <c r="AW1632" s="3">
        <v>0</v>
      </c>
      <c r="AX1632" s="2">
        <v>0</v>
      </c>
      <c r="AY1632" s="3">
        <v>1</v>
      </c>
      <c r="AZ1632" s="3">
        <v>1</v>
      </c>
      <c r="BA1632" s="3">
        <v>1</v>
      </c>
      <c r="BB1632" s="3">
        <v>1</v>
      </c>
      <c r="BC1632" s="2">
        <v>1</v>
      </c>
      <c r="BD1632" s="3">
        <v>7</v>
      </c>
      <c r="BE1632" s="2" t="str">
        <f t="shared" si="25"/>
        <v>tidbzj47</v>
      </c>
      <c r="BF1632" s="3">
        <v>2</v>
      </c>
      <c r="BG1632" s="3">
        <v>0</v>
      </c>
      <c r="BH1632" s="2"/>
    </row>
    <row r="1633" spans="1:60" x14ac:dyDescent="0.25">
      <c r="A1633" s="3" t="s">
        <v>1820</v>
      </c>
      <c r="B1633" s="3">
        <v>1</v>
      </c>
      <c r="C1633" s="3" t="s">
        <v>198</v>
      </c>
      <c r="D1633" s="3">
        <v>20</v>
      </c>
      <c r="E1633" s="3" t="s">
        <v>2736</v>
      </c>
      <c r="F1633" s="2">
        <v>7</v>
      </c>
      <c r="G1633" s="3">
        <v>3</v>
      </c>
      <c r="H1633" s="2">
        <v>9</v>
      </c>
      <c r="I1633" s="2">
        <v>0</v>
      </c>
      <c r="J1633" s="3" t="s">
        <v>2916</v>
      </c>
      <c r="K1633" s="3">
        <v>41</v>
      </c>
      <c r="L1633" s="3">
        <v>-1</v>
      </c>
      <c r="M1633" s="3">
        <v>0</v>
      </c>
      <c r="N1633" s="3">
        <v>4</v>
      </c>
      <c r="O1633" s="3">
        <v>37</v>
      </c>
      <c r="P1633" s="3">
        <v>-1</v>
      </c>
      <c r="Q1633" s="3">
        <v>-1</v>
      </c>
      <c r="R1633" s="3">
        <v>0</v>
      </c>
      <c r="S1633" s="3">
        <v>178140</v>
      </c>
      <c r="T1633" s="3">
        <v>0</v>
      </c>
      <c r="U1633" s="3">
        <v>0</v>
      </c>
      <c r="V1633" s="3">
        <v>0</v>
      </c>
      <c r="W1633" s="3">
        <v>0</v>
      </c>
      <c r="X1633" s="3">
        <v>5344</v>
      </c>
      <c r="Y1633" s="2">
        <v>0</v>
      </c>
      <c r="Z1633" s="3">
        <v>0</v>
      </c>
      <c r="AA1633" s="2">
        <v>1.3004200458526611</v>
      </c>
      <c r="AB1633" s="2">
        <v>0</v>
      </c>
      <c r="AC1633" s="2">
        <v>0</v>
      </c>
      <c r="AD1633" s="2">
        <v>1</v>
      </c>
      <c r="AE1633" s="3">
        <v>200</v>
      </c>
      <c r="AF1633" s="2">
        <v>-1</v>
      </c>
      <c r="AG1633" s="3">
        <v>0</v>
      </c>
      <c r="AH1633" s="3">
        <v>0</v>
      </c>
      <c r="AI1633" s="3">
        <v>0</v>
      </c>
      <c r="AJ1633" s="3">
        <v>0</v>
      </c>
      <c r="AK1633" s="3">
        <v>1075</v>
      </c>
      <c r="AL1633" s="2">
        <v>-2</v>
      </c>
      <c r="AM1633" s="2">
        <v>0</v>
      </c>
      <c r="AN1633" s="3">
        <v>0.5</v>
      </c>
      <c r="AO1633" s="3">
        <v>1</v>
      </c>
      <c r="AP1633" s="3">
        <v>4</v>
      </c>
      <c r="AQ1633" s="3">
        <v>-100</v>
      </c>
      <c r="AR1633" s="3">
        <v>19</v>
      </c>
      <c r="AS1633" s="3">
        <v>10</v>
      </c>
      <c r="AT1633" s="3">
        <v>0</v>
      </c>
      <c r="AU1633" s="3">
        <v>0</v>
      </c>
      <c r="AV1633" s="3">
        <v>0</v>
      </c>
      <c r="AW1633" s="3">
        <v>0</v>
      </c>
      <c r="AX1633" s="2">
        <v>0</v>
      </c>
      <c r="AY1633" s="3">
        <v>1</v>
      </c>
      <c r="AZ1633" s="3">
        <v>1</v>
      </c>
      <c r="BA1633" s="3">
        <v>1</v>
      </c>
      <c r="BB1633" s="3">
        <v>1</v>
      </c>
      <c r="BC1633" s="2">
        <v>1</v>
      </c>
      <c r="BD1633" s="3">
        <v>7</v>
      </c>
      <c r="BE1633" s="2" t="str">
        <f t="shared" si="25"/>
        <v>tidbzk47</v>
      </c>
      <c r="BF1633" s="3">
        <v>2</v>
      </c>
      <c r="BG1633" s="3">
        <v>0</v>
      </c>
      <c r="BH1633" s="2"/>
    </row>
    <row r="1634" spans="1:60" x14ac:dyDescent="0.25">
      <c r="A1634" s="3" t="s">
        <v>1821</v>
      </c>
      <c r="B1634" s="3">
        <v>1</v>
      </c>
      <c r="C1634" s="3" t="s">
        <v>198</v>
      </c>
      <c r="D1634" s="3">
        <v>20</v>
      </c>
      <c r="E1634" s="3" t="s">
        <v>2737</v>
      </c>
      <c r="F1634" s="2">
        <v>7</v>
      </c>
      <c r="G1634" s="3">
        <v>3</v>
      </c>
      <c r="H1634" s="2">
        <v>9</v>
      </c>
      <c r="I1634" s="2">
        <v>0</v>
      </c>
      <c r="J1634" s="3" t="s">
        <v>2916</v>
      </c>
      <c r="K1634" s="3">
        <v>41</v>
      </c>
      <c r="L1634" s="3">
        <v>-1</v>
      </c>
      <c r="M1634" s="3">
        <v>0</v>
      </c>
      <c r="N1634" s="3">
        <v>4</v>
      </c>
      <c r="O1634" s="3">
        <v>37</v>
      </c>
      <c r="P1634" s="3">
        <v>-1</v>
      </c>
      <c r="Q1634" s="3">
        <v>-1</v>
      </c>
      <c r="R1634" s="3">
        <v>0</v>
      </c>
      <c r="S1634" s="3">
        <v>178140</v>
      </c>
      <c r="T1634" s="3">
        <v>0</v>
      </c>
      <c r="U1634" s="3">
        <v>0</v>
      </c>
      <c r="V1634" s="3">
        <v>0</v>
      </c>
      <c r="W1634" s="3">
        <v>0</v>
      </c>
      <c r="X1634" s="3">
        <v>5344</v>
      </c>
      <c r="Y1634" s="2">
        <v>0</v>
      </c>
      <c r="Z1634" s="3">
        <v>0</v>
      </c>
      <c r="AA1634" s="2">
        <v>1.3004200458526611</v>
      </c>
      <c r="AB1634" s="2">
        <v>0</v>
      </c>
      <c r="AC1634" s="2">
        <v>0</v>
      </c>
      <c r="AD1634" s="2">
        <v>1</v>
      </c>
      <c r="AE1634" s="3">
        <v>200</v>
      </c>
      <c r="AF1634" s="2">
        <v>-1</v>
      </c>
      <c r="AG1634" s="3">
        <v>0</v>
      </c>
      <c r="AH1634" s="3">
        <v>0</v>
      </c>
      <c r="AI1634" s="3">
        <v>0</v>
      </c>
      <c r="AJ1634" s="3">
        <v>0</v>
      </c>
      <c r="AK1634" s="3">
        <v>1075</v>
      </c>
      <c r="AL1634" s="2">
        <v>-2</v>
      </c>
      <c r="AM1634" s="2">
        <v>0</v>
      </c>
      <c r="AN1634" s="3">
        <v>0.5</v>
      </c>
      <c r="AO1634" s="3">
        <v>1</v>
      </c>
      <c r="AP1634" s="3">
        <v>4</v>
      </c>
      <c r="AQ1634" s="3">
        <v>-100</v>
      </c>
      <c r="AR1634" s="3">
        <v>20</v>
      </c>
      <c r="AS1634" s="3">
        <v>20</v>
      </c>
      <c r="AT1634" s="3">
        <v>0</v>
      </c>
      <c r="AU1634" s="3">
        <v>0</v>
      </c>
      <c r="AV1634" s="3">
        <v>0</v>
      </c>
      <c r="AW1634" s="3">
        <v>0</v>
      </c>
      <c r="AX1634" s="2">
        <v>0</v>
      </c>
      <c r="AY1634" s="3">
        <v>1</v>
      </c>
      <c r="AZ1634" s="3">
        <v>1</v>
      </c>
      <c r="BA1634" s="3">
        <v>1</v>
      </c>
      <c r="BB1634" s="3">
        <v>1</v>
      </c>
      <c r="BC1634" s="2">
        <v>1</v>
      </c>
      <c r="BD1634" s="3">
        <v>7</v>
      </c>
      <c r="BE1634" s="2" t="str">
        <f t="shared" si="25"/>
        <v>tidbzl47</v>
      </c>
      <c r="BF1634" s="3">
        <v>2</v>
      </c>
      <c r="BG1634" s="3">
        <v>0</v>
      </c>
      <c r="BH1634" s="2"/>
    </row>
    <row r="1635" spans="1:60" x14ac:dyDescent="0.25">
      <c r="A1635" s="3" t="s">
        <v>1822</v>
      </c>
      <c r="B1635" s="3">
        <v>1</v>
      </c>
      <c r="C1635" s="3" t="s">
        <v>191</v>
      </c>
      <c r="D1635" s="3">
        <v>19</v>
      </c>
      <c r="E1635" s="3" t="s">
        <v>2738</v>
      </c>
      <c r="F1635" s="2">
        <v>7</v>
      </c>
      <c r="G1635" s="3">
        <v>3</v>
      </c>
      <c r="H1635" s="2">
        <v>9</v>
      </c>
      <c r="I1635" s="2">
        <v>0</v>
      </c>
      <c r="J1635" s="3" t="s">
        <v>2916</v>
      </c>
      <c r="K1635" s="3">
        <v>39</v>
      </c>
      <c r="L1635" s="3">
        <v>-1</v>
      </c>
      <c r="M1635" s="3">
        <v>0</v>
      </c>
      <c r="N1635" s="3">
        <v>4</v>
      </c>
      <c r="O1635" s="3">
        <v>30</v>
      </c>
      <c r="P1635" s="3">
        <v>-1</v>
      </c>
      <c r="Q1635" s="3">
        <v>-1</v>
      </c>
      <c r="R1635" s="3">
        <v>0</v>
      </c>
      <c r="S1635" s="3">
        <v>154650</v>
      </c>
      <c r="T1635" s="3">
        <v>0</v>
      </c>
      <c r="U1635" s="3">
        <v>0</v>
      </c>
      <c r="V1635" s="3">
        <v>0</v>
      </c>
      <c r="W1635" s="3">
        <v>0</v>
      </c>
      <c r="X1635" s="3">
        <v>4639</v>
      </c>
      <c r="Y1635" s="2">
        <v>0</v>
      </c>
      <c r="Z1635" s="3">
        <v>0</v>
      </c>
      <c r="AA1635" s="2">
        <v>1.2972819805145264</v>
      </c>
      <c r="AB1635" s="2">
        <v>0</v>
      </c>
      <c r="AC1635" s="2">
        <v>0</v>
      </c>
      <c r="AD1635" s="2">
        <v>1</v>
      </c>
      <c r="AE1635" s="3">
        <v>200</v>
      </c>
      <c r="AF1635" s="2">
        <v>-1</v>
      </c>
      <c r="AG1635" s="3">
        <v>0</v>
      </c>
      <c r="AH1635" s="3">
        <v>0</v>
      </c>
      <c r="AI1635" s="3">
        <v>0</v>
      </c>
      <c r="AJ1635" s="3">
        <v>0</v>
      </c>
      <c r="AK1635" s="3">
        <v>944</v>
      </c>
      <c r="AL1635" s="2">
        <v>-2</v>
      </c>
      <c r="AM1635" s="2">
        <v>0</v>
      </c>
      <c r="AN1635" s="3">
        <v>0.5</v>
      </c>
      <c r="AO1635" s="3">
        <v>1</v>
      </c>
      <c r="AP1635" s="3">
        <v>4</v>
      </c>
      <c r="AQ1635" s="3">
        <v>-100</v>
      </c>
      <c r="AR1635" s="3">
        <v>5</v>
      </c>
      <c r="AS1635" s="3">
        <v>5.000000074505806E-2</v>
      </c>
      <c r="AT1635" s="3">
        <v>0</v>
      </c>
      <c r="AU1635" s="3">
        <v>0</v>
      </c>
      <c r="AV1635" s="3">
        <v>0</v>
      </c>
      <c r="AW1635" s="3">
        <v>0</v>
      </c>
      <c r="AX1635" s="2">
        <v>0</v>
      </c>
      <c r="AY1635" s="3">
        <v>1</v>
      </c>
      <c r="AZ1635" s="3">
        <v>1</v>
      </c>
      <c r="BA1635" s="3">
        <v>1</v>
      </c>
      <c r="BB1635" s="3">
        <v>1</v>
      </c>
      <c r="BC1635" s="2">
        <v>1</v>
      </c>
      <c r="BD1635" s="3">
        <v>7</v>
      </c>
      <c r="BE1635" s="2" t="str">
        <f t="shared" si="25"/>
        <v>tidbza45</v>
      </c>
      <c r="BF1635" s="3">
        <v>32</v>
      </c>
      <c r="BG1635" s="3">
        <v>0</v>
      </c>
      <c r="BH1635" s="2"/>
    </row>
    <row r="1636" spans="1:60" x14ac:dyDescent="0.25">
      <c r="A1636" s="3" t="s">
        <v>1823</v>
      </c>
      <c r="B1636" s="3">
        <v>1</v>
      </c>
      <c r="C1636" s="3" t="s">
        <v>191</v>
      </c>
      <c r="D1636" s="3">
        <v>19</v>
      </c>
      <c r="E1636" s="3" t="s">
        <v>2739</v>
      </c>
      <c r="F1636" s="2">
        <v>7</v>
      </c>
      <c r="G1636" s="3">
        <v>3</v>
      </c>
      <c r="H1636" s="2">
        <v>9</v>
      </c>
      <c r="I1636" s="2">
        <v>0</v>
      </c>
      <c r="J1636" s="3" t="s">
        <v>2916</v>
      </c>
      <c r="K1636" s="3">
        <v>39</v>
      </c>
      <c r="L1636" s="3">
        <v>-1</v>
      </c>
      <c r="M1636" s="3">
        <v>0</v>
      </c>
      <c r="N1636" s="3">
        <v>4</v>
      </c>
      <c r="O1636" s="3">
        <v>30</v>
      </c>
      <c r="P1636" s="3">
        <v>-1</v>
      </c>
      <c r="Q1636" s="3">
        <v>-1</v>
      </c>
      <c r="R1636" s="3">
        <v>0</v>
      </c>
      <c r="S1636" s="3">
        <v>154650</v>
      </c>
      <c r="T1636" s="3">
        <v>0</v>
      </c>
      <c r="U1636" s="3">
        <v>0</v>
      </c>
      <c r="V1636" s="3">
        <v>0</v>
      </c>
      <c r="W1636" s="3">
        <v>0</v>
      </c>
      <c r="X1636" s="3">
        <v>4639</v>
      </c>
      <c r="Y1636" s="2">
        <v>0</v>
      </c>
      <c r="Z1636" s="3">
        <v>0</v>
      </c>
      <c r="AA1636" s="2">
        <v>1.2972819805145264</v>
      </c>
      <c r="AB1636" s="2">
        <v>0</v>
      </c>
      <c r="AC1636" s="2">
        <v>0</v>
      </c>
      <c r="AD1636" s="2">
        <v>1</v>
      </c>
      <c r="AE1636" s="3">
        <v>200</v>
      </c>
      <c r="AF1636" s="2">
        <v>-1</v>
      </c>
      <c r="AG1636" s="3">
        <v>0</v>
      </c>
      <c r="AH1636" s="3">
        <v>0</v>
      </c>
      <c r="AI1636" s="3">
        <v>0</v>
      </c>
      <c r="AJ1636" s="3">
        <v>0</v>
      </c>
      <c r="AK1636" s="3">
        <v>944</v>
      </c>
      <c r="AL1636" s="2">
        <v>-2</v>
      </c>
      <c r="AM1636" s="2">
        <v>0</v>
      </c>
      <c r="AN1636" s="3">
        <v>0.5</v>
      </c>
      <c r="AO1636" s="3">
        <v>1</v>
      </c>
      <c r="AP1636" s="3">
        <v>4</v>
      </c>
      <c r="AQ1636" s="3">
        <v>-100</v>
      </c>
      <c r="AR1636" s="3">
        <v>2</v>
      </c>
      <c r="AS1636" s="3">
        <v>-0.30000001192092896</v>
      </c>
      <c r="AT1636" s="3">
        <v>0</v>
      </c>
      <c r="AU1636" s="3">
        <v>0</v>
      </c>
      <c r="AV1636" s="3">
        <v>0</v>
      </c>
      <c r="AW1636" s="3">
        <v>0</v>
      </c>
      <c r="AX1636" s="2">
        <v>0</v>
      </c>
      <c r="AY1636" s="3">
        <v>1</v>
      </c>
      <c r="AZ1636" s="3">
        <v>1</v>
      </c>
      <c r="BA1636" s="3">
        <v>1</v>
      </c>
      <c r="BB1636" s="3">
        <v>1</v>
      </c>
      <c r="BC1636" s="2">
        <v>1</v>
      </c>
      <c r="BD1636" s="3">
        <v>7</v>
      </c>
      <c r="BE1636" s="2" t="str">
        <f t="shared" si="25"/>
        <v>tidbzb45</v>
      </c>
      <c r="BF1636" s="3">
        <v>32</v>
      </c>
      <c r="BG1636" s="3">
        <v>0</v>
      </c>
      <c r="BH1636" s="2"/>
    </row>
    <row r="1637" spans="1:60" x14ac:dyDescent="0.25">
      <c r="A1637" s="3" t="s">
        <v>1824</v>
      </c>
      <c r="B1637" s="3">
        <v>1</v>
      </c>
      <c r="C1637" s="3" t="s">
        <v>191</v>
      </c>
      <c r="D1637" s="3">
        <v>19</v>
      </c>
      <c r="E1637" s="3" t="s">
        <v>2740</v>
      </c>
      <c r="F1637" s="2">
        <v>7</v>
      </c>
      <c r="G1637" s="3">
        <v>3</v>
      </c>
      <c r="H1637" s="2">
        <v>9</v>
      </c>
      <c r="I1637" s="2">
        <v>0</v>
      </c>
      <c r="J1637" s="3" t="s">
        <v>2916</v>
      </c>
      <c r="K1637" s="3">
        <v>39</v>
      </c>
      <c r="L1637" s="3">
        <v>-1</v>
      </c>
      <c r="M1637" s="3">
        <v>0</v>
      </c>
      <c r="N1637" s="3">
        <v>4</v>
      </c>
      <c r="O1637" s="3">
        <v>30</v>
      </c>
      <c r="P1637" s="3">
        <v>-1</v>
      </c>
      <c r="Q1637" s="3">
        <v>-1</v>
      </c>
      <c r="R1637" s="3">
        <v>0</v>
      </c>
      <c r="S1637" s="3">
        <v>154650</v>
      </c>
      <c r="T1637" s="3">
        <v>0</v>
      </c>
      <c r="U1637" s="3">
        <v>0</v>
      </c>
      <c r="V1637" s="3">
        <v>0</v>
      </c>
      <c r="W1637" s="3">
        <v>0</v>
      </c>
      <c r="X1637" s="3">
        <v>4639</v>
      </c>
      <c r="Y1637" s="2">
        <v>0</v>
      </c>
      <c r="Z1637" s="3">
        <v>0</v>
      </c>
      <c r="AA1637" s="2">
        <v>1.2972819805145264</v>
      </c>
      <c r="AB1637" s="2">
        <v>0</v>
      </c>
      <c r="AC1637" s="2">
        <v>0</v>
      </c>
      <c r="AD1637" s="2">
        <v>1</v>
      </c>
      <c r="AE1637" s="3">
        <v>200</v>
      </c>
      <c r="AF1637" s="2">
        <v>-1</v>
      </c>
      <c r="AG1637" s="3">
        <v>0</v>
      </c>
      <c r="AH1637" s="3">
        <v>0</v>
      </c>
      <c r="AI1637" s="3">
        <v>0</v>
      </c>
      <c r="AJ1637" s="3">
        <v>0</v>
      </c>
      <c r="AK1637" s="3">
        <v>944</v>
      </c>
      <c r="AL1637" s="2">
        <v>-2</v>
      </c>
      <c r="AM1637" s="2">
        <v>0</v>
      </c>
      <c r="AN1637" s="3">
        <v>0.5</v>
      </c>
      <c r="AO1637" s="3">
        <v>1</v>
      </c>
      <c r="AP1637" s="3">
        <v>4</v>
      </c>
      <c r="AQ1637" s="3">
        <v>-100</v>
      </c>
      <c r="AR1637" s="3">
        <v>3</v>
      </c>
      <c r="AS1637" s="3">
        <v>20</v>
      </c>
      <c r="AT1637" s="3">
        <v>0</v>
      </c>
      <c r="AU1637" s="3">
        <v>0</v>
      </c>
      <c r="AV1637" s="3">
        <v>0</v>
      </c>
      <c r="AW1637" s="3">
        <v>0</v>
      </c>
      <c r="AX1637" s="2">
        <v>0</v>
      </c>
      <c r="AY1637" s="3">
        <v>1</v>
      </c>
      <c r="AZ1637" s="3">
        <v>1</v>
      </c>
      <c r="BA1637" s="3">
        <v>1</v>
      </c>
      <c r="BB1637" s="3">
        <v>1</v>
      </c>
      <c r="BC1637" s="2">
        <v>1</v>
      </c>
      <c r="BD1637" s="3">
        <v>7</v>
      </c>
      <c r="BE1637" s="2" t="str">
        <f t="shared" si="25"/>
        <v>tidbzc45</v>
      </c>
      <c r="BF1637" s="3">
        <v>32</v>
      </c>
      <c r="BG1637" s="3">
        <v>0</v>
      </c>
      <c r="BH1637" s="2"/>
    </row>
    <row r="1638" spans="1:60" x14ac:dyDescent="0.25">
      <c r="A1638" s="3" t="s">
        <v>1825</v>
      </c>
      <c r="B1638" s="3">
        <v>1</v>
      </c>
      <c r="C1638" s="3" t="s">
        <v>191</v>
      </c>
      <c r="D1638" s="3">
        <v>19</v>
      </c>
      <c r="E1638" s="3" t="s">
        <v>2741</v>
      </c>
      <c r="F1638" s="2">
        <v>7</v>
      </c>
      <c r="G1638" s="3">
        <v>3</v>
      </c>
      <c r="H1638" s="2">
        <v>9</v>
      </c>
      <c r="I1638" s="2">
        <v>0</v>
      </c>
      <c r="J1638" s="3" t="s">
        <v>2916</v>
      </c>
      <c r="K1638" s="3">
        <v>39</v>
      </c>
      <c r="L1638" s="3">
        <v>-1</v>
      </c>
      <c r="M1638" s="3">
        <v>0</v>
      </c>
      <c r="N1638" s="3">
        <v>4</v>
      </c>
      <c r="O1638" s="3">
        <v>30</v>
      </c>
      <c r="P1638" s="3">
        <v>-1</v>
      </c>
      <c r="Q1638" s="3">
        <v>-1</v>
      </c>
      <c r="R1638" s="3">
        <v>0</v>
      </c>
      <c r="S1638" s="3">
        <v>154650</v>
      </c>
      <c r="T1638" s="3">
        <v>0</v>
      </c>
      <c r="U1638" s="3">
        <v>0</v>
      </c>
      <c r="V1638" s="3">
        <v>0</v>
      </c>
      <c r="W1638" s="3">
        <v>0</v>
      </c>
      <c r="X1638" s="3">
        <v>4639</v>
      </c>
      <c r="Y1638" s="2">
        <v>0</v>
      </c>
      <c r="Z1638" s="3">
        <v>0</v>
      </c>
      <c r="AA1638" s="2">
        <v>1.2972819805145264</v>
      </c>
      <c r="AB1638" s="2">
        <v>0</v>
      </c>
      <c r="AC1638" s="2">
        <v>0</v>
      </c>
      <c r="AD1638" s="2">
        <v>1</v>
      </c>
      <c r="AE1638" s="3">
        <v>200</v>
      </c>
      <c r="AF1638" s="2">
        <v>-1</v>
      </c>
      <c r="AG1638" s="3">
        <v>0</v>
      </c>
      <c r="AH1638" s="3">
        <v>0</v>
      </c>
      <c r="AI1638" s="3">
        <v>0</v>
      </c>
      <c r="AJ1638" s="3">
        <v>0</v>
      </c>
      <c r="AK1638" s="3">
        <v>944</v>
      </c>
      <c r="AL1638" s="2">
        <v>-2</v>
      </c>
      <c r="AM1638" s="2">
        <v>0</v>
      </c>
      <c r="AN1638" s="3">
        <v>0.5</v>
      </c>
      <c r="AO1638" s="3">
        <v>1</v>
      </c>
      <c r="AP1638" s="3">
        <v>4</v>
      </c>
      <c r="AQ1638" s="3">
        <v>-100</v>
      </c>
      <c r="AR1638" s="3">
        <v>27</v>
      </c>
      <c r="AS1638" s="3">
        <v>20</v>
      </c>
      <c r="AT1638" s="3">
        <v>0</v>
      </c>
      <c r="AU1638" s="3">
        <v>0</v>
      </c>
      <c r="AV1638" s="3">
        <v>0</v>
      </c>
      <c r="AW1638" s="3">
        <v>0</v>
      </c>
      <c r="AX1638" s="2">
        <v>0</v>
      </c>
      <c r="AY1638" s="3">
        <v>1</v>
      </c>
      <c r="AZ1638" s="3">
        <v>1</v>
      </c>
      <c r="BA1638" s="3">
        <v>1</v>
      </c>
      <c r="BB1638" s="3">
        <v>1</v>
      </c>
      <c r="BC1638" s="2">
        <v>1</v>
      </c>
      <c r="BD1638" s="3">
        <v>7</v>
      </c>
      <c r="BE1638" s="2" t="str">
        <f t="shared" si="25"/>
        <v>tidbzd45</v>
      </c>
      <c r="BF1638" s="3">
        <v>32</v>
      </c>
      <c r="BG1638" s="3">
        <v>0</v>
      </c>
      <c r="BH1638" s="2"/>
    </row>
    <row r="1639" spans="1:60" x14ac:dyDescent="0.25">
      <c r="A1639" s="3" t="s">
        <v>1826</v>
      </c>
      <c r="B1639" s="3">
        <v>1</v>
      </c>
      <c r="C1639" s="3" t="s">
        <v>191</v>
      </c>
      <c r="D1639" s="3">
        <v>19</v>
      </c>
      <c r="E1639" s="3" t="s">
        <v>2742</v>
      </c>
      <c r="F1639" s="2">
        <v>7</v>
      </c>
      <c r="G1639" s="3">
        <v>3</v>
      </c>
      <c r="H1639" s="2">
        <v>9</v>
      </c>
      <c r="I1639" s="2">
        <v>0</v>
      </c>
      <c r="J1639" s="3" t="s">
        <v>2916</v>
      </c>
      <c r="K1639" s="3">
        <v>39</v>
      </c>
      <c r="L1639" s="3">
        <v>-1</v>
      </c>
      <c r="M1639" s="3">
        <v>0</v>
      </c>
      <c r="N1639" s="3">
        <v>4</v>
      </c>
      <c r="O1639" s="3">
        <v>30</v>
      </c>
      <c r="P1639" s="3">
        <v>-1</v>
      </c>
      <c r="Q1639" s="3">
        <v>-1</v>
      </c>
      <c r="R1639" s="3">
        <v>0</v>
      </c>
      <c r="S1639" s="3">
        <v>154650</v>
      </c>
      <c r="T1639" s="3">
        <v>0</v>
      </c>
      <c r="U1639" s="3">
        <v>0</v>
      </c>
      <c r="V1639" s="3">
        <v>0</v>
      </c>
      <c r="W1639" s="3">
        <v>0</v>
      </c>
      <c r="X1639" s="3">
        <v>4639</v>
      </c>
      <c r="Y1639" s="2">
        <v>0</v>
      </c>
      <c r="Z1639" s="3">
        <v>0</v>
      </c>
      <c r="AA1639" s="2">
        <v>1.2972819805145264</v>
      </c>
      <c r="AB1639" s="2">
        <v>0</v>
      </c>
      <c r="AC1639" s="2">
        <v>0</v>
      </c>
      <c r="AD1639" s="2">
        <v>1</v>
      </c>
      <c r="AE1639" s="3">
        <v>200</v>
      </c>
      <c r="AF1639" s="2">
        <v>-1</v>
      </c>
      <c r="AG1639" s="3">
        <v>0</v>
      </c>
      <c r="AH1639" s="3">
        <v>0</v>
      </c>
      <c r="AI1639" s="3">
        <v>0</v>
      </c>
      <c r="AJ1639" s="3">
        <v>0</v>
      </c>
      <c r="AK1639" s="3">
        <v>944</v>
      </c>
      <c r="AL1639" s="2">
        <v>-2</v>
      </c>
      <c r="AM1639" s="2">
        <v>0</v>
      </c>
      <c r="AN1639" s="3">
        <v>0.5</v>
      </c>
      <c r="AO1639" s="3">
        <v>1</v>
      </c>
      <c r="AP1639" s="3">
        <v>4</v>
      </c>
      <c r="AQ1639" s="3">
        <v>-100</v>
      </c>
      <c r="AR1639" s="3">
        <v>6</v>
      </c>
      <c r="AS1639" s="3">
        <v>0.10000000149011612</v>
      </c>
      <c r="AT1639" s="3">
        <v>0</v>
      </c>
      <c r="AU1639" s="3">
        <v>0</v>
      </c>
      <c r="AV1639" s="3">
        <v>0</v>
      </c>
      <c r="AW1639" s="3">
        <v>0</v>
      </c>
      <c r="AX1639" s="2">
        <v>0</v>
      </c>
      <c r="AY1639" s="3">
        <v>1</v>
      </c>
      <c r="AZ1639" s="3">
        <v>1</v>
      </c>
      <c r="BA1639" s="3">
        <v>1</v>
      </c>
      <c r="BB1639" s="3">
        <v>1</v>
      </c>
      <c r="BC1639" s="2">
        <v>1</v>
      </c>
      <c r="BD1639" s="3">
        <v>7</v>
      </c>
      <c r="BE1639" s="2" t="str">
        <f t="shared" si="25"/>
        <v>tidbze45</v>
      </c>
      <c r="BF1639" s="3">
        <v>32</v>
      </c>
      <c r="BG1639" s="3">
        <v>0</v>
      </c>
      <c r="BH1639" s="2"/>
    </row>
    <row r="1640" spans="1:60" x14ac:dyDescent="0.25">
      <c r="A1640" s="3" t="s">
        <v>1827</v>
      </c>
      <c r="B1640" s="3">
        <v>1</v>
      </c>
      <c r="C1640" s="3" t="s">
        <v>191</v>
      </c>
      <c r="D1640" s="3">
        <v>19</v>
      </c>
      <c r="E1640" s="3" t="s">
        <v>2743</v>
      </c>
      <c r="F1640" s="2">
        <v>7</v>
      </c>
      <c r="G1640" s="3">
        <v>3</v>
      </c>
      <c r="H1640" s="2">
        <v>9</v>
      </c>
      <c r="I1640" s="2">
        <v>0</v>
      </c>
      <c r="J1640" s="3" t="s">
        <v>2916</v>
      </c>
      <c r="K1640" s="3">
        <v>39</v>
      </c>
      <c r="L1640" s="3">
        <v>-1</v>
      </c>
      <c r="M1640" s="3">
        <v>0</v>
      </c>
      <c r="N1640" s="3">
        <v>4</v>
      </c>
      <c r="O1640" s="3">
        <v>30</v>
      </c>
      <c r="P1640" s="3">
        <v>-1</v>
      </c>
      <c r="Q1640" s="3">
        <v>-1</v>
      </c>
      <c r="R1640" s="3">
        <v>0</v>
      </c>
      <c r="S1640" s="3">
        <v>154650</v>
      </c>
      <c r="T1640" s="3">
        <v>0</v>
      </c>
      <c r="U1640" s="3">
        <v>0</v>
      </c>
      <c r="V1640" s="3">
        <v>0</v>
      </c>
      <c r="W1640" s="3">
        <v>0</v>
      </c>
      <c r="X1640" s="3">
        <v>4639</v>
      </c>
      <c r="Y1640" s="2">
        <v>0</v>
      </c>
      <c r="Z1640" s="3">
        <v>0</v>
      </c>
      <c r="AA1640" s="2">
        <v>1.2972819805145264</v>
      </c>
      <c r="AB1640" s="2">
        <v>0</v>
      </c>
      <c r="AC1640" s="2">
        <v>0</v>
      </c>
      <c r="AD1640" s="2">
        <v>1</v>
      </c>
      <c r="AE1640" s="3">
        <v>200</v>
      </c>
      <c r="AF1640" s="2">
        <v>-1</v>
      </c>
      <c r="AG1640" s="3">
        <v>0</v>
      </c>
      <c r="AH1640" s="3">
        <v>0</v>
      </c>
      <c r="AI1640" s="3">
        <v>0</v>
      </c>
      <c r="AJ1640" s="3">
        <v>0</v>
      </c>
      <c r="AK1640" s="3">
        <v>944</v>
      </c>
      <c r="AL1640" s="2">
        <v>-2</v>
      </c>
      <c r="AM1640" s="2">
        <v>0</v>
      </c>
      <c r="AN1640" s="3">
        <v>0.5</v>
      </c>
      <c r="AO1640" s="3">
        <v>1</v>
      </c>
      <c r="AP1640" s="3">
        <v>4</v>
      </c>
      <c r="AQ1640" s="3">
        <v>-100</v>
      </c>
      <c r="AR1640" s="3">
        <v>7</v>
      </c>
      <c r="AS1640" s="3">
        <v>0.10000000149011612</v>
      </c>
      <c r="AT1640" s="3">
        <v>0</v>
      </c>
      <c r="AU1640" s="3">
        <v>0</v>
      </c>
      <c r="AV1640" s="3">
        <v>0</v>
      </c>
      <c r="AW1640" s="3">
        <v>0</v>
      </c>
      <c r="AX1640" s="2">
        <v>0</v>
      </c>
      <c r="AY1640" s="3">
        <v>1</v>
      </c>
      <c r="AZ1640" s="3">
        <v>1</v>
      </c>
      <c r="BA1640" s="3">
        <v>1</v>
      </c>
      <c r="BB1640" s="3">
        <v>1</v>
      </c>
      <c r="BC1640" s="2">
        <v>1</v>
      </c>
      <c r="BD1640" s="3">
        <v>7</v>
      </c>
      <c r="BE1640" s="2" t="str">
        <f t="shared" si="25"/>
        <v>tidbzf45</v>
      </c>
      <c r="BF1640" s="3">
        <v>32</v>
      </c>
      <c r="BG1640" s="3">
        <v>0</v>
      </c>
      <c r="BH1640" s="2"/>
    </row>
    <row r="1641" spans="1:60" x14ac:dyDescent="0.25">
      <c r="A1641" s="3" t="s">
        <v>1828</v>
      </c>
      <c r="B1641" s="3">
        <v>1</v>
      </c>
      <c r="C1641" s="3" t="s">
        <v>191</v>
      </c>
      <c r="D1641" s="3">
        <v>19</v>
      </c>
      <c r="E1641" s="3" t="s">
        <v>2744</v>
      </c>
      <c r="F1641" s="2">
        <v>7</v>
      </c>
      <c r="G1641" s="3">
        <v>3</v>
      </c>
      <c r="H1641" s="2">
        <v>9</v>
      </c>
      <c r="I1641" s="2">
        <v>0</v>
      </c>
      <c r="J1641" s="3" t="s">
        <v>2916</v>
      </c>
      <c r="K1641" s="3">
        <v>39</v>
      </c>
      <c r="L1641" s="3">
        <v>-1</v>
      </c>
      <c r="M1641" s="3">
        <v>0</v>
      </c>
      <c r="N1641" s="3">
        <v>4</v>
      </c>
      <c r="O1641" s="3">
        <v>30</v>
      </c>
      <c r="P1641" s="3">
        <v>-1</v>
      </c>
      <c r="Q1641" s="3">
        <v>-1</v>
      </c>
      <c r="R1641" s="3">
        <v>0</v>
      </c>
      <c r="S1641" s="3">
        <v>154650</v>
      </c>
      <c r="T1641" s="3">
        <v>0</v>
      </c>
      <c r="U1641" s="3">
        <v>0</v>
      </c>
      <c r="V1641" s="3">
        <v>0</v>
      </c>
      <c r="W1641" s="3">
        <v>0</v>
      </c>
      <c r="X1641" s="3">
        <v>4639</v>
      </c>
      <c r="Y1641" s="2">
        <v>0</v>
      </c>
      <c r="Z1641" s="3">
        <v>0</v>
      </c>
      <c r="AA1641" s="2">
        <v>1.2972819805145264</v>
      </c>
      <c r="AB1641" s="2">
        <v>0</v>
      </c>
      <c r="AC1641" s="2">
        <v>0</v>
      </c>
      <c r="AD1641" s="2">
        <v>1</v>
      </c>
      <c r="AE1641" s="3">
        <v>200</v>
      </c>
      <c r="AF1641" s="2">
        <v>-1</v>
      </c>
      <c r="AG1641" s="3">
        <v>0</v>
      </c>
      <c r="AH1641" s="3">
        <v>0</v>
      </c>
      <c r="AI1641" s="3">
        <v>0</v>
      </c>
      <c r="AJ1641" s="3">
        <v>0</v>
      </c>
      <c r="AK1641" s="3">
        <v>944</v>
      </c>
      <c r="AL1641" s="2">
        <v>-2</v>
      </c>
      <c r="AM1641" s="2">
        <v>0</v>
      </c>
      <c r="AN1641" s="3">
        <v>0.5</v>
      </c>
      <c r="AO1641" s="3">
        <v>1</v>
      </c>
      <c r="AP1641" s="3">
        <v>4</v>
      </c>
      <c r="AQ1641" s="3">
        <v>-100</v>
      </c>
      <c r="AR1641" s="3">
        <v>30</v>
      </c>
      <c r="AS1641" s="3">
        <v>5.9999998658895493E-2</v>
      </c>
      <c r="AT1641" s="3">
        <v>0</v>
      </c>
      <c r="AU1641" s="3">
        <v>0</v>
      </c>
      <c r="AV1641" s="3">
        <v>0</v>
      </c>
      <c r="AW1641" s="3">
        <v>0</v>
      </c>
      <c r="AX1641" s="2">
        <v>0</v>
      </c>
      <c r="AY1641" s="3">
        <v>1</v>
      </c>
      <c r="AZ1641" s="3">
        <v>1</v>
      </c>
      <c r="BA1641" s="3">
        <v>1</v>
      </c>
      <c r="BB1641" s="3">
        <v>1</v>
      </c>
      <c r="BC1641" s="2">
        <v>1</v>
      </c>
      <c r="BD1641" s="3">
        <v>7</v>
      </c>
      <c r="BE1641" s="2" t="str">
        <f t="shared" si="25"/>
        <v>tidbzg45</v>
      </c>
      <c r="BF1641" s="3">
        <v>32</v>
      </c>
      <c r="BG1641" s="3">
        <v>0</v>
      </c>
      <c r="BH1641" s="2"/>
    </row>
    <row r="1642" spans="1:60" x14ac:dyDescent="0.25">
      <c r="A1642" s="3" t="s">
        <v>1829</v>
      </c>
      <c r="B1642" s="3">
        <v>1</v>
      </c>
      <c r="C1642" s="3" t="s">
        <v>191</v>
      </c>
      <c r="D1642" s="3">
        <v>19</v>
      </c>
      <c r="E1642" s="3" t="s">
        <v>2745</v>
      </c>
      <c r="F1642" s="2">
        <v>7</v>
      </c>
      <c r="G1642" s="3">
        <v>3</v>
      </c>
      <c r="H1642" s="2">
        <v>9</v>
      </c>
      <c r="I1642" s="2">
        <v>0</v>
      </c>
      <c r="J1642" s="3" t="s">
        <v>2916</v>
      </c>
      <c r="K1642" s="3">
        <v>39</v>
      </c>
      <c r="L1642" s="3">
        <v>-1</v>
      </c>
      <c r="M1642" s="3">
        <v>0</v>
      </c>
      <c r="N1642" s="3">
        <v>4</v>
      </c>
      <c r="O1642" s="3">
        <v>30</v>
      </c>
      <c r="P1642" s="3">
        <v>-1</v>
      </c>
      <c r="Q1642" s="3">
        <v>-1</v>
      </c>
      <c r="R1642" s="3">
        <v>0</v>
      </c>
      <c r="S1642" s="3">
        <v>154650</v>
      </c>
      <c r="T1642" s="3">
        <v>0</v>
      </c>
      <c r="U1642" s="3">
        <v>0</v>
      </c>
      <c r="V1642" s="3">
        <v>0</v>
      </c>
      <c r="W1642" s="3">
        <v>0</v>
      </c>
      <c r="X1642" s="3">
        <v>4639</v>
      </c>
      <c r="Y1642" s="2">
        <v>0</v>
      </c>
      <c r="Z1642" s="3">
        <v>0</v>
      </c>
      <c r="AA1642" s="2">
        <v>1.2972819805145264</v>
      </c>
      <c r="AB1642" s="2">
        <v>0</v>
      </c>
      <c r="AC1642" s="2">
        <v>0</v>
      </c>
      <c r="AD1642" s="2">
        <v>1</v>
      </c>
      <c r="AE1642" s="3">
        <v>200</v>
      </c>
      <c r="AF1642" s="2">
        <v>-1</v>
      </c>
      <c r="AG1642" s="3">
        <v>0</v>
      </c>
      <c r="AH1642" s="3">
        <v>0</v>
      </c>
      <c r="AI1642" s="3">
        <v>0</v>
      </c>
      <c r="AJ1642" s="3">
        <v>0</v>
      </c>
      <c r="AK1642" s="3">
        <v>944</v>
      </c>
      <c r="AL1642" s="2">
        <v>-2</v>
      </c>
      <c r="AM1642" s="2">
        <v>0</v>
      </c>
      <c r="AN1642" s="3">
        <v>0.5</v>
      </c>
      <c r="AO1642" s="3">
        <v>1</v>
      </c>
      <c r="AP1642" s="3">
        <v>4</v>
      </c>
      <c r="AQ1642" s="3">
        <v>-100</v>
      </c>
      <c r="AR1642" s="3">
        <v>28</v>
      </c>
      <c r="AS1642" s="3">
        <v>5</v>
      </c>
      <c r="AT1642" s="3">
        <v>0</v>
      </c>
      <c r="AU1642" s="3">
        <v>0</v>
      </c>
      <c r="AV1642" s="3">
        <v>0</v>
      </c>
      <c r="AW1642" s="3">
        <v>0</v>
      </c>
      <c r="AX1642" s="2">
        <v>0</v>
      </c>
      <c r="AY1642" s="3">
        <v>1</v>
      </c>
      <c r="AZ1642" s="3">
        <v>1</v>
      </c>
      <c r="BA1642" s="3">
        <v>1</v>
      </c>
      <c r="BB1642" s="3">
        <v>1</v>
      </c>
      <c r="BC1642" s="2">
        <v>1</v>
      </c>
      <c r="BD1642" s="3">
        <v>7</v>
      </c>
      <c r="BE1642" s="2" t="str">
        <f t="shared" si="25"/>
        <v>tidbzh45</v>
      </c>
      <c r="BF1642" s="3">
        <v>32</v>
      </c>
      <c r="BG1642" s="3">
        <v>0</v>
      </c>
      <c r="BH1642" s="2"/>
    </row>
    <row r="1643" spans="1:60" x14ac:dyDescent="0.25">
      <c r="A1643" s="3" t="s">
        <v>1830</v>
      </c>
      <c r="B1643" s="3">
        <v>1</v>
      </c>
      <c r="C1643" s="3" t="s">
        <v>191</v>
      </c>
      <c r="D1643" s="3">
        <v>19</v>
      </c>
      <c r="E1643" s="3" t="s">
        <v>2746</v>
      </c>
      <c r="F1643" s="2">
        <v>7</v>
      </c>
      <c r="G1643" s="3">
        <v>3</v>
      </c>
      <c r="H1643" s="2">
        <v>9</v>
      </c>
      <c r="I1643" s="2">
        <v>0</v>
      </c>
      <c r="J1643" s="3" t="s">
        <v>2916</v>
      </c>
      <c r="K1643" s="3">
        <v>39</v>
      </c>
      <c r="L1643" s="3">
        <v>-1</v>
      </c>
      <c r="M1643" s="3">
        <v>0</v>
      </c>
      <c r="N1643" s="3">
        <v>4</v>
      </c>
      <c r="O1643" s="3">
        <v>30</v>
      </c>
      <c r="P1643" s="3">
        <v>-1</v>
      </c>
      <c r="Q1643" s="3">
        <v>-1</v>
      </c>
      <c r="R1643" s="3">
        <v>0</v>
      </c>
      <c r="S1643" s="3">
        <v>154650</v>
      </c>
      <c r="T1643" s="3">
        <v>0</v>
      </c>
      <c r="U1643" s="3">
        <v>0</v>
      </c>
      <c r="V1643" s="3">
        <v>0</v>
      </c>
      <c r="W1643" s="3">
        <v>0</v>
      </c>
      <c r="X1643" s="3">
        <v>4639</v>
      </c>
      <c r="Y1643" s="2">
        <v>0</v>
      </c>
      <c r="Z1643" s="3">
        <v>0</v>
      </c>
      <c r="AA1643" s="2">
        <v>1.2972819805145264</v>
      </c>
      <c r="AB1643" s="2">
        <v>0</v>
      </c>
      <c r="AC1643" s="2">
        <v>0</v>
      </c>
      <c r="AD1643" s="2">
        <v>1</v>
      </c>
      <c r="AE1643" s="3">
        <v>200</v>
      </c>
      <c r="AF1643" s="2">
        <v>-1</v>
      </c>
      <c r="AG1643" s="3">
        <v>0</v>
      </c>
      <c r="AH1643" s="3">
        <v>0</v>
      </c>
      <c r="AI1643" s="3">
        <v>0</v>
      </c>
      <c r="AJ1643" s="3">
        <v>0</v>
      </c>
      <c r="AK1643" s="3">
        <v>944</v>
      </c>
      <c r="AL1643" s="2">
        <v>-2</v>
      </c>
      <c r="AM1643" s="2">
        <v>0</v>
      </c>
      <c r="AN1643" s="3">
        <v>0.5</v>
      </c>
      <c r="AO1643" s="3">
        <v>1</v>
      </c>
      <c r="AP1643" s="3">
        <v>4</v>
      </c>
      <c r="AQ1643" s="3">
        <v>-100</v>
      </c>
      <c r="AR1643" s="3">
        <v>17</v>
      </c>
      <c r="AS1643" s="3">
        <v>0.20000000298023224</v>
      </c>
      <c r="AT1643" s="3">
        <v>0</v>
      </c>
      <c r="AU1643" s="3">
        <v>0</v>
      </c>
      <c r="AV1643" s="3">
        <v>0</v>
      </c>
      <c r="AW1643" s="3">
        <v>0</v>
      </c>
      <c r="AX1643" s="2">
        <v>0</v>
      </c>
      <c r="AY1643" s="3">
        <v>1</v>
      </c>
      <c r="AZ1643" s="3">
        <v>1</v>
      </c>
      <c r="BA1643" s="3">
        <v>1</v>
      </c>
      <c r="BB1643" s="3">
        <v>1</v>
      </c>
      <c r="BC1643" s="2">
        <v>1</v>
      </c>
      <c r="BD1643" s="3">
        <v>7</v>
      </c>
      <c r="BE1643" s="2" t="str">
        <f t="shared" si="25"/>
        <v>tidbzi45</v>
      </c>
      <c r="BF1643" s="3">
        <v>32</v>
      </c>
      <c r="BG1643" s="3">
        <v>0</v>
      </c>
      <c r="BH1643" s="2"/>
    </row>
    <row r="1644" spans="1:60" x14ac:dyDescent="0.25">
      <c r="A1644" s="3" t="s">
        <v>1831</v>
      </c>
      <c r="B1644" s="3">
        <v>1</v>
      </c>
      <c r="C1644" s="3" t="s">
        <v>191</v>
      </c>
      <c r="D1644" s="3">
        <v>19</v>
      </c>
      <c r="E1644" s="3" t="s">
        <v>2747</v>
      </c>
      <c r="F1644" s="2">
        <v>7</v>
      </c>
      <c r="G1644" s="3">
        <v>3</v>
      </c>
      <c r="H1644" s="2">
        <v>9</v>
      </c>
      <c r="I1644" s="2">
        <v>0</v>
      </c>
      <c r="J1644" s="3" t="s">
        <v>2916</v>
      </c>
      <c r="K1644" s="3">
        <v>39</v>
      </c>
      <c r="L1644" s="3">
        <v>-1</v>
      </c>
      <c r="M1644" s="3">
        <v>0</v>
      </c>
      <c r="N1644" s="3">
        <v>4</v>
      </c>
      <c r="O1644" s="3">
        <v>30</v>
      </c>
      <c r="P1644" s="3">
        <v>-1</v>
      </c>
      <c r="Q1644" s="3">
        <v>-1</v>
      </c>
      <c r="R1644" s="3">
        <v>0</v>
      </c>
      <c r="S1644" s="3">
        <v>154650</v>
      </c>
      <c r="T1644" s="3">
        <v>0</v>
      </c>
      <c r="U1644" s="3">
        <v>0</v>
      </c>
      <c r="V1644" s="3">
        <v>0</v>
      </c>
      <c r="W1644" s="3">
        <v>0</v>
      </c>
      <c r="X1644" s="3">
        <v>4639</v>
      </c>
      <c r="Y1644" s="2">
        <v>0</v>
      </c>
      <c r="Z1644" s="3">
        <v>0</v>
      </c>
      <c r="AA1644" s="2">
        <v>1.2972819805145264</v>
      </c>
      <c r="AB1644" s="2">
        <v>0</v>
      </c>
      <c r="AC1644" s="2">
        <v>0</v>
      </c>
      <c r="AD1644" s="2">
        <v>1</v>
      </c>
      <c r="AE1644" s="3">
        <v>200</v>
      </c>
      <c r="AF1644" s="2">
        <v>-1</v>
      </c>
      <c r="AG1644" s="3">
        <v>0</v>
      </c>
      <c r="AH1644" s="3">
        <v>0</v>
      </c>
      <c r="AI1644" s="3">
        <v>0</v>
      </c>
      <c r="AJ1644" s="3">
        <v>0</v>
      </c>
      <c r="AK1644" s="3">
        <v>944</v>
      </c>
      <c r="AL1644" s="2">
        <v>-2</v>
      </c>
      <c r="AM1644" s="2">
        <v>0</v>
      </c>
      <c r="AN1644" s="3">
        <v>0.5</v>
      </c>
      <c r="AO1644" s="3">
        <v>1</v>
      </c>
      <c r="AP1644" s="3">
        <v>4</v>
      </c>
      <c r="AQ1644" s="3">
        <v>-100</v>
      </c>
      <c r="AR1644" s="3">
        <v>31</v>
      </c>
      <c r="AS1644" s="3">
        <v>-0.20000000298023224</v>
      </c>
      <c r="AT1644" s="3">
        <v>0</v>
      </c>
      <c r="AU1644" s="3">
        <v>0</v>
      </c>
      <c r="AV1644" s="3">
        <v>0</v>
      </c>
      <c r="AW1644" s="3">
        <v>0</v>
      </c>
      <c r="AX1644" s="2">
        <v>0</v>
      </c>
      <c r="AY1644" s="3">
        <v>1</v>
      </c>
      <c r="AZ1644" s="3">
        <v>1</v>
      </c>
      <c r="BA1644" s="3">
        <v>1</v>
      </c>
      <c r="BB1644" s="3">
        <v>1</v>
      </c>
      <c r="BC1644" s="2">
        <v>1</v>
      </c>
      <c r="BD1644" s="3">
        <v>7</v>
      </c>
      <c r="BE1644" s="2" t="str">
        <f t="shared" si="25"/>
        <v>tidbzj45</v>
      </c>
      <c r="BF1644" s="3">
        <v>32</v>
      </c>
      <c r="BG1644" s="3">
        <v>0</v>
      </c>
      <c r="BH1644" s="2"/>
    </row>
    <row r="1645" spans="1:60" x14ac:dyDescent="0.25">
      <c r="A1645" s="3" t="s">
        <v>1832</v>
      </c>
      <c r="B1645" s="3">
        <v>1</v>
      </c>
      <c r="C1645" s="3" t="s">
        <v>191</v>
      </c>
      <c r="D1645" s="3">
        <v>19</v>
      </c>
      <c r="E1645" s="3" t="s">
        <v>2748</v>
      </c>
      <c r="F1645" s="2">
        <v>7</v>
      </c>
      <c r="G1645" s="3">
        <v>3</v>
      </c>
      <c r="H1645" s="2">
        <v>9</v>
      </c>
      <c r="I1645" s="2">
        <v>0</v>
      </c>
      <c r="J1645" s="3" t="s">
        <v>2916</v>
      </c>
      <c r="K1645" s="3">
        <v>39</v>
      </c>
      <c r="L1645" s="3">
        <v>-1</v>
      </c>
      <c r="M1645" s="3">
        <v>0</v>
      </c>
      <c r="N1645" s="3">
        <v>4</v>
      </c>
      <c r="O1645" s="3">
        <v>30</v>
      </c>
      <c r="P1645" s="3">
        <v>-1</v>
      </c>
      <c r="Q1645" s="3">
        <v>-1</v>
      </c>
      <c r="R1645" s="3">
        <v>0</v>
      </c>
      <c r="S1645" s="3">
        <v>154650</v>
      </c>
      <c r="T1645" s="3">
        <v>0</v>
      </c>
      <c r="U1645" s="3">
        <v>0</v>
      </c>
      <c r="V1645" s="3">
        <v>0</v>
      </c>
      <c r="W1645" s="3">
        <v>0</v>
      </c>
      <c r="X1645" s="3">
        <v>4639</v>
      </c>
      <c r="Y1645" s="2">
        <v>0</v>
      </c>
      <c r="Z1645" s="3">
        <v>0</v>
      </c>
      <c r="AA1645" s="2">
        <v>1.2972819805145264</v>
      </c>
      <c r="AB1645" s="2">
        <v>0</v>
      </c>
      <c r="AC1645" s="2">
        <v>0</v>
      </c>
      <c r="AD1645" s="2">
        <v>1</v>
      </c>
      <c r="AE1645" s="3">
        <v>200</v>
      </c>
      <c r="AF1645" s="2">
        <v>-1</v>
      </c>
      <c r="AG1645" s="3">
        <v>0</v>
      </c>
      <c r="AH1645" s="3">
        <v>0</v>
      </c>
      <c r="AI1645" s="3">
        <v>0</v>
      </c>
      <c r="AJ1645" s="3">
        <v>0</v>
      </c>
      <c r="AK1645" s="3">
        <v>944</v>
      </c>
      <c r="AL1645" s="2">
        <v>-2</v>
      </c>
      <c r="AM1645" s="2">
        <v>0</v>
      </c>
      <c r="AN1645" s="3">
        <v>0.5</v>
      </c>
      <c r="AO1645" s="3">
        <v>1</v>
      </c>
      <c r="AP1645" s="3">
        <v>4</v>
      </c>
      <c r="AQ1645" s="3">
        <v>-100</v>
      </c>
      <c r="AR1645" s="3">
        <v>19</v>
      </c>
      <c r="AS1645" s="3">
        <v>10</v>
      </c>
      <c r="AT1645" s="3">
        <v>0</v>
      </c>
      <c r="AU1645" s="3">
        <v>0</v>
      </c>
      <c r="AV1645" s="3">
        <v>0</v>
      </c>
      <c r="AW1645" s="3">
        <v>0</v>
      </c>
      <c r="AX1645" s="2">
        <v>0</v>
      </c>
      <c r="AY1645" s="3">
        <v>1</v>
      </c>
      <c r="AZ1645" s="3">
        <v>1</v>
      </c>
      <c r="BA1645" s="3">
        <v>1</v>
      </c>
      <c r="BB1645" s="3">
        <v>1</v>
      </c>
      <c r="BC1645" s="2">
        <v>1</v>
      </c>
      <c r="BD1645" s="3">
        <v>7</v>
      </c>
      <c r="BE1645" s="2" t="str">
        <f t="shared" si="25"/>
        <v>tidbzk45</v>
      </c>
      <c r="BF1645" s="3">
        <v>32</v>
      </c>
      <c r="BG1645" s="3">
        <v>0</v>
      </c>
      <c r="BH1645" s="2"/>
    </row>
    <row r="1646" spans="1:60" x14ac:dyDescent="0.25">
      <c r="A1646" s="3" t="s">
        <v>1833</v>
      </c>
      <c r="B1646" s="3">
        <v>1</v>
      </c>
      <c r="C1646" s="3" t="s">
        <v>191</v>
      </c>
      <c r="D1646" s="3">
        <v>19</v>
      </c>
      <c r="E1646" s="3" t="s">
        <v>2749</v>
      </c>
      <c r="F1646" s="2">
        <v>7</v>
      </c>
      <c r="G1646" s="3">
        <v>3</v>
      </c>
      <c r="H1646" s="2">
        <v>9</v>
      </c>
      <c r="I1646" s="2">
        <v>0</v>
      </c>
      <c r="J1646" s="3" t="s">
        <v>2916</v>
      </c>
      <c r="K1646" s="3">
        <v>39</v>
      </c>
      <c r="L1646" s="3">
        <v>-1</v>
      </c>
      <c r="M1646" s="3">
        <v>0</v>
      </c>
      <c r="N1646" s="3">
        <v>4</v>
      </c>
      <c r="O1646" s="3">
        <v>30</v>
      </c>
      <c r="P1646" s="3">
        <v>-1</v>
      </c>
      <c r="Q1646" s="3">
        <v>-1</v>
      </c>
      <c r="R1646" s="3">
        <v>0</v>
      </c>
      <c r="S1646" s="3">
        <v>154650</v>
      </c>
      <c r="T1646" s="3">
        <v>0</v>
      </c>
      <c r="U1646" s="3">
        <v>0</v>
      </c>
      <c r="V1646" s="3">
        <v>0</v>
      </c>
      <c r="W1646" s="3">
        <v>0</v>
      </c>
      <c r="X1646" s="3">
        <v>4639</v>
      </c>
      <c r="Y1646" s="2">
        <v>0</v>
      </c>
      <c r="Z1646" s="3">
        <v>0</v>
      </c>
      <c r="AA1646" s="2">
        <v>1.2972819805145264</v>
      </c>
      <c r="AB1646" s="2">
        <v>0</v>
      </c>
      <c r="AC1646" s="2">
        <v>0</v>
      </c>
      <c r="AD1646" s="2">
        <v>1</v>
      </c>
      <c r="AE1646" s="3">
        <v>200</v>
      </c>
      <c r="AF1646" s="2">
        <v>-1</v>
      </c>
      <c r="AG1646" s="3">
        <v>0</v>
      </c>
      <c r="AH1646" s="3">
        <v>0</v>
      </c>
      <c r="AI1646" s="3">
        <v>0</v>
      </c>
      <c r="AJ1646" s="3">
        <v>0</v>
      </c>
      <c r="AK1646" s="3">
        <v>944</v>
      </c>
      <c r="AL1646" s="2">
        <v>-2</v>
      </c>
      <c r="AM1646" s="2">
        <v>0</v>
      </c>
      <c r="AN1646" s="3">
        <v>0.5</v>
      </c>
      <c r="AO1646" s="3">
        <v>1</v>
      </c>
      <c r="AP1646" s="3">
        <v>4</v>
      </c>
      <c r="AQ1646" s="3">
        <v>-100</v>
      </c>
      <c r="AR1646" s="3">
        <v>20</v>
      </c>
      <c r="AS1646" s="3">
        <v>20</v>
      </c>
      <c r="AT1646" s="3">
        <v>0</v>
      </c>
      <c r="AU1646" s="3">
        <v>0</v>
      </c>
      <c r="AV1646" s="3">
        <v>0</v>
      </c>
      <c r="AW1646" s="3">
        <v>0</v>
      </c>
      <c r="AX1646" s="2">
        <v>0</v>
      </c>
      <c r="AY1646" s="3">
        <v>1</v>
      </c>
      <c r="AZ1646" s="3">
        <v>1</v>
      </c>
      <c r="BA1646" s="3">
        <v>1</v>
      </c>
      <c r="BB1646" s="3">
        <v>1</v>
      </c>
      <c r="BC1646" s="2">
        <v>1</v>
      </c>
      <c r="BD1646" s="3">
        <v>7</v>
      </c>
      <c r="BE1646" s="2" t="str">
        <f t="shared" si="25"/>
        <v>tidbzl45</v>
      </c>
      <c r="BF1646" s="3">
        <v>32</v>
      </c>
      <c r="BG1646" s="3">
        <v>0</v>
      </c>
      <c r="BH1646" s="2"/>
    </row>
    <row r="1647" spans="1:60" x14ac:dyDescent="0.25">
      <c r="A1647" s="3" t="s">
        <v>1834</v>
      </c>
      <c r="B1647" s="3">
        <v>1</v>
      </c>
      <c r="C1647" s="3" t="s">
        <v>184</v>
      </c>
      <c r="D1647" s="3">
        <v>18</v>
      </c>
      <c r="E1647" s="3" t="s">
        <v>2750</v>
      </c>
      <c r="F1647" s="2">
        <v>7</v>
      </c>
      <c r="G1647" s="3">
        <v>3</v>
      </c>
      <c r="H1647" s="2">
        <v>9</v>
      </c>
      <c r="I1647" s="2">
        <v>0</v>
      </c>
      <c r="J1647" s="3" t="s">
        <v>2916</v>
      </c>
      <c r="K1647" s="3">
        <v>37</v>
      </c>
      <c r="L1647" s="3">
        <v>-1</v>
      </c>
      <c r="M1647" s="3">
        <v>0</v>
      </c>
      <c r="N1647" s="3">
        <v>4</v>
      </c>
      <c r="O1647" s="3">
        <v>26</v>
      </c>
      <c r="P1647" s="3">
        <v>-1</v>
      </c>
      <c r="Q1647" s="3">
        <v>-1</v>
      </c>
      <c r="R1647" s="3">
        <v>0</v>
      </c>
      <c r="S1647" s="3">
        <v>137130</v>
      </c>
      <c r="T1647" s="3">
        <v>0</v>
      </c>
      <c r="U1647" s="3">
        <v>0</v>
      </c>
      <c r="V1647" s="3">
        <v>0</v>
      </c>
      <c r="W1647" s="3">
        <v>0</v>
      </c>
      <c r="X1647" s="3">
        <v>4113</v>
      </c>
      <c r="Y1647" s="2">
        <v>0</v>
      </c>
      <c r="Z1647" s="3">
        <v>0</v>
      </c>
      <c r="AA1647" s="2">
        <v>1.2940100431442261</v>
      </c>
      <c r="AB1647" s="2">
        <v>0</v>
      </c>
      <c r="AC1647" s="2">
        <v>0</v>
      </c>
      <c r="AD1647" s="2">
        <v>1</v>
      </c>
      <c r="AE1647" s="3">
        <v>200</v>
      </c>
      <c r="AF1647" s="2">
        <v>-1</v>
      </c>
      <c r="AG1647" s="3">
        <v>0</v>
      </c>
      <c r="AH1647" s="3">
        <v>0</v>
      </c>
      <c r="AI1647" s="3">
        <v>0</v>
      </c>
      <c r="AJ1647" s="3">
        <v>0</v>
      </c>
      <c r="AK1647" s="3">
        <v>846</v>
      </c>
      <c r="AL1647" s="2">
        <v>-2</v>
      </c>
      <c r="AM1647" s="2">
        <v>0</v>
      </c>
      <c r="AN1647" s="3">
        <v>0.5</v>
      </c>
      <c r="AO1647" s="3">
        <v>1</v>
      </c>
      <c r="AP1647" s="3">
        <v>4</v>
      </c>
      <c r="AQ1647" s="3">
        <v>-100</v>
      </c>
      <c r="AR1647" s="3">
        <v>5</v>
      </c>
      <c r="AS1647" s="3">
        <v>5.000000074505806E-2</v>
      </c>
      <c r="AT1647" s="3">
        <v>0</v>
      </c>
      <c r="AU1647" s="3">
        <v>0</v>
      </c>
      <c r="AV1647" s="3">
        <v>0</v>
      </c>
      <c r="AW1647" s="3">
        <v>0</v>
      </c>
      <c r="AX1647" s="2">
        <v>0</v>
      </c>
      <c r="AY1647" s="3">
        <v>1</v>
      </c>
      <c r="AZ1647" s="3">
        <v>1</v>
      </c>
      <c r="BA1647" s="3">
        <v>1</v>
      </c>
      <c r="BB1647" s="3">
        <v>1</v>
      </c>
      <c r="BC1647" s="2">
        <v>1</v>
      </c>
      <c r="BD1647" s="3">
        <v>7</v>
      </c>
      <c r="BE1647" s="2" t="str">
        <f t="shared" si="25"/>
        <v>tidbza43</v>
      </c>
      <c r="BF1647" s="3">
        <v>2</v>
      </c>
      <c r="BG1647" s="3">
        <v>0</v>
      </c>
      <c r="BH1647" s="2"/>
    </row>
    <row r="1648" spans="1:60" x14ac:dyDescent="0.25">
      <c r="A1648" s="3" t="s">
        <v>1835</v>
      </c>
      <c r="B1648" s="3">
        <v>1</v>
      </c>
      <c r="C1648" s="3" t="s">
        <v>184</v>
      </c>
      <c r="D1648" s="3">
        <v>18</v>
      </c>
      <c r="E1648" s="3" t="s">
        <v>2751</v>
      </c>
      <c r="F1648" s="2">
        <v>7</v>
      </c>
      <c r="G1648" s="3">
        <v>3</v>
      </c>
      <c r="H1648" s="2">
        <v>9</v>
      </c>
      <c r="I1648" s="2">
        <v>0</v>
      </c>
      <c r="J1648" s="3" t="s">
        <v>2916</v>
      </c>
      <c r="K1648" s="3">
        <v>37</v>
      </c>
      <c r="L1648" s="3">
        <v>-1</v>
      </c>
      <c r="M1648" s="3">
        <v>0</v>
      </c>
      <c r="N1648" s="3">
        <v>4</v>
      </c>
      <c r="O1648" s="3">
        <v>26</v>
      </c>
      <c r="P1648" s="3">
        <v>-1</v>
      </c>
      <c r="Q1648" s="3">
        <v>-1</v>
      </c>
      <c r="R1648" s="3">
        <v>0</v>
      </c>
      <c r="S1648" s="3">
        <v>137130</v>
      </c>
      <c r="T1648" s="3">
        <v>0</v>
      </c>
      <c r="U1648" s="3">
        <v>0</v>
      </c>
      <c r="V1648" s="3">
        <v>0</v>
      </c>
      <c r="W1648" s="3">
        <v>0</v>
      </c>
      <c r="X1648" s="3">
        <v>4113</v>
      </c>
      <c r="Y1648" s="2">
        <v>0</v>
      </c>
      <c r="Z1648" s="3">
        <v>0</v>
      </c>
      <c r="AA1648" s="2">
        <v>1.2940100431442261</v>
      </c>
      <c r="AB1648" s="2">
        <v>0</v>
      </c>
      <c r="AC1648" s="2">
        <v>0</v>
      </c>
      <c r="AD1648" s="2">
        <v>1</v>
      </c>
      <c r="AE1648" s="3">
        <v>200</v>
      </c>
      <c r="AF1648" s="2">
        <v>-1</v>
      </c>
      <c r="AG1648" s="3">
        <v>0</v>
      </c>
      <c r="AH1648" s="3">
        <v>0</v>
      </c>
      <c r="AI1648" s="3">
        <v>0</v>
      </c>
      <c r="AJ1648" s="3">
        <v>0</v>
      </c>
      <c r="AK1648" s="3">
        <v>846</v>
      </c>
      <c r="AL1648" s="2">
        <v>-2</v>
      </c>
      <c r="AM1648" s="2">
        <v>0</v>
      </c>
      <c r="AN1648" s="3">
        <v>0.5</v>
      </c>
      <c r="AO1648" s="3">
        <v>1</v>
      </c>
      <c r="AP1648" s="3">
        <v>4</v>
      </c>
      <c r="AQ1648" s="3">
        <v>-100</v>
      </c>
      <c r="AR1648" s="3">
        <v>2</v>
      </c>
      <c r="AS1648" s="3">
        <v>-0.30000001192092896</v>
      </c>
      <c r="AT1648" s="3">
        <v>0</v>
      </c>
      <c r="AU1648" s="3">
        <v>0</v>
      </c>
      <c r="AV1648" s="3">
        <v>0</v>
      </c>
      <c r="AW1648" s="3">
        <v>0</v>
      </c>
      <c r="AX1648" s="2">
        <v>0</v>
      </c>
      <c r="AY1648" s="3">
        <v>1</v>
      </c>
      <c r="AZ1648" s="3">
        <v>1</v>
      </c>
      <c r="BA1648" s="3">
        <v>1</v>
      </c>
      <c r="BB1648" s="3">
        <v>1</v>
      </c>
      <c r="BC1648" s="2">
        <v>1</v>
      </c>
      <c r="BD1648" s="3">
        <v>7</v>
      </c>
      <c r="BE1648" s="2" t="str">
        <f t="shared" si="25"/>
        <v>tidbzb43</v>
      </c>
      <c r="BF1648" s="3">
        <v>2</v>
      </c>
      <c r="BG1648" s="3">
        <v>0</v>
      </c>
      <c r="BH1648" s="2"/>
    </row>
    <row r="1649" spans="1:60" x14ac:dyDescent="0.25">
      <c r="A1649" s="3" t="s">
        <v>1836</v>
      </c>
      <c r="B1649" s="3">
        <v>1</v>
      </c>
      <c r="C1649" s="3" t="s">
        <v>184</v>
      </c>
      <c r="D1649" s="3">
        <v>18</v>
      </c>
      <c r="E1649" s="3" t="s">
        <v>2752</v>
      </c>
      <c r="F1649" s="2">
        <v>7</v>
      </c>
      <c r="G1649" s="3">
        <v>3</v>
      </c>
      <c r="H1649" s="2">
        <v>9</v>
      </c>
      <c r="I1649" s="2">
        <v>0</v>
      </c>
      <c r="J1649" s="3" t="s">
        <v>2916</v>
      </c>
      <c r="K1649" s="3">
        <v>37</v>
      </c>
      <c r="L1649" s="3">
        <v>-1</v>
      </c>
      <c r="M1649" s="3">
        <v>0</v>
      </c>
      <c r="N1649" s="3">
        <v>4</v>
      </c>
      <c r="O1649" s="3">
        <v>26</v>
      </c>
      <c r="P1649" s="3">
        <v>-1</v>
      </c>
      <c r="Q1649" s="3">
        <v>-1</v>
      </c>
      <c r="R1649" s="3">
        <v>0</v>
      </c>
      <c r="S1649" s="3">
        <v>137130</v>
      </c>
      <c r="T1649" s="3">
        <v>0</v>
      </c>
      <c r="U1649" s="3">
        <v>0</v>
      </c>
      <c r="V1649" s="3">
        <v>0</v>
      </c>
      <c r="W1649" s="3">
        <v>0</v>
      </c>
      <c r="X1649" s="3">
        <v>4113</v>
      </c>
      <c r="Y1649" s="2">
        <v>0</v>
      </c>
      <c r="Z1649" s="3">
        <v>0</v>
      </c>
      <c r="AA1649" s="2">
        <v>1.2940100431442261</v>
      </c>
      <c r="AB1649" s="2">
        <v>0</v>
      </c>
      <c r="AC1649" s="2">
        <v>0</v>
      </c>
      <c r="AD1649" s="2">
        <v>1</v>
      </c>
      <c r="AE1649" s="3">
        <v>200</v>
      </c>
      <c r="AF1649" s="2">
        <v>-1</v>
      </c>
      <c r="AG1649" s="3">
        <v>0</v>
      </c>
      <c r="AH1649" s="3">
        <v>0</v>
      </c>
      <c r="AI1649" s="3">
        <v>0</v>
      </c>
      <c r="AJ1649" s="3">
        <v>0</v>
      </c>
      <c r="AK1649" s="3">
        <v>846</v>
      </c>
      <c r="AL1649" s="2">
        <v>-2</v>
      </c>
      <c r="AM1649" s="2">
        <v>0</v>
      </c>
      <c r="AN1649" s="3">
        <v>0.5</v>
      </c>
      <c r="AO1649" s="3">
        <v>1</v>
      </c>
      <c r="AP1649" s="3">
        <v>4</v>
      </c>
      <c r="AQ1649" s="3">
        <v>-100</v>
      </c>
      <c r="AR1649" s="3">
        <v>3</v>
      </c>
      <c r="AS1649" s="3">
        <v>20</v>
      </c>
      <c r="AT1649" s="3">
        <v>0</v>
      </c>
      <c r="AU1649" s="3">
        <v>0</v>
      </c>
      <c r="AV1649" s="3">
        <v>0</v>
      </c>
      <c r="AW1649" s="3">
        <v>0</v>
      </c>
      <c r="AX1649" s="2">
        <v>0</v>
      </c>
      <c r="AY1649" s="3">
        <v>1</v>
      </c>
      <c r="AZ1649" s="3">
        <v>1</v>
      </c>
      <c r="BA1649" s="3">
        <v>1</v>
      </c>
      <c r="BB1649" s="3">
        <v>1</v>
      </c>
      <c r="BC1649" s="2">
        <v>1</v>
      </c>
      <c r="BD1649" s="3">
        <v>7</v>
      </c>
      <c r="BE1649" s="2" t="str">
        <f t="shared" si="25"/>
        <v>tidbzc43</v>
      </c>
      <c r="BF1649" s="3">
        <v>2</v>
      </c>
      <c r="BG1649" s="3">
        <v>0</v>
      </c>
      <c r="BH1649" s="2"/>
    </row>
    <row r="1650" spans="1:60" x14ac:dyDescent="0.25">
      <c r="A1650" s="3" t="s">
        <v>1837</v>
      </c>
      <c r="B1650" s="3">
        <v>1</v>
      </c>
      <c r="C1650" s="3" t="s">
        <v>184</v>
      </c>
      <c r="D1650" s="3">
        <v>18</v>
      </c>
      <c r="E1650" s="3" t="s">
        <v>2753</v>
      </c>
      <c r="F1650" s="2">
        <v>7</v>
      </c>
      <c r="G1650" s="3">
        <v>3</v>
      </c>
      <c r="H1650" s="2">
        <v>9</v>
      </c>
      <c r="I1650" s="2">
        <v>0</v>
      </c>
      <c r="J1650" s="3" t="s">
        <v>2916</v>
      </c>
      <c r="K1650" s="3">
        <v>37</v>
      </c>
      <c r="L1650" s="3">
        <v>-1</v>
      </c>
      <c r="M1650" s="3">
        <v>0</v>
      </c>
      <c r="N1650" s="3">
        <v>4</v>
      </c>
      <c r="O1650" s="3">
        <v>26</v>
      </c>
      <c r="P1650" s="3">
        <v>-1</v>
      </c>
      <c r="Q1650" s="3">
        <v>-1</v>
      </c>
      <c r="R1650" s="3">
        <v>0</v>
      </c>
      <c r="S1650" s="3">
        <v>137130</v>
      </c>
      <c r="T1650" s="3">
        <v>0</v>
      </c>
      <c r="U1650" s="3">
        <v>0</v>
      </c>
      <c r="V1650" s="3">
        <v>0</v>
      </c>
      <c r="W1650" s="3">
        <v>0</v>
      </c>
      <c r="X1650" s="3">
        <v>4113</v>
      </c>
      <c r="Y1650" s="2">
        <v>0</v>
      </c>
      <c r="Z1650" s="3">
        <v>0</v>
      </c>
      <c r="AA1650" s="2">
        <v>1.2940100431442261</v>
      </c>
      <c r="AB1650" s="2">
        <v>0</v>
      </c>
      <c r="AC1650" s="2">
        <v>0</v>
      </c>
      <c r="AD1650" s="2">
        <v>1</v>
      </c>
      <c r="AE1650" s="3">
        <v>200</v>
      </c>
      <c r="AF1650" s="2">
        <v>-1</v>
      </c>
      <c r="AG1650" s="3">
        <v>0</v>
      </c>
      <c r="AH1650" s="3">
        <v>0</v>
      </c>
      <c r="AI1650" s="3">
        <v>0</v>
      </c>
      <c r="AJ1650" s="3">
        <v>0</v>
      </c>
      <c r="AK1650" s="3">
        <v>846</v>
      </c>
      <c r="AL1650" s="2">
        <v>-2</v>
      </c>
      <c r="AM1650" s="2">
        <v>0</v>
      </c>
      <c r="AN1650" s="3">
        <v>0.5</v>
      </c>
      <c r="AO1650" s="3">
        <v>1</v>
      </c>
      <c r="AP1650" s="3">
        <v>4</v>
      </c>
      <c r="AQ1650" s="3">
        <v>-100</v>
      </c>
      <c r="AR1650" s="3">
        <v>27</v>
      </c>
      <c r="AS1650" s="3">
        <v>20</v>
      </c>
      <c r="AT1650" s="3">
        <v>0</v>
      </c>
      <c r="AU1650" s="3">
        <v>0</v>
      </c>
      <c r="AV1650" s="3">
        <v>0</v>
      </c>
      <c r="AW1650" s="3">
        <v>0</v>
      </c>
      <c r="AX1650" s="2">
        <v>0</v>
      </c>
      <c r="AY1650" s="3">
        <v>1</v>
      </c>
      <c r="AZ1650" s="3">
        <v>1</v>
      </c>
      <c r="BA1650" s="3">
        <v>1</v>
      </c>
      <c r="BB1650" s="3">
        <v>1</v>
      </c>
      <c r="BC1650" s="2">
        <v>1</v>
      </c>
      <c r="BD1650" s="3">
        <v>7</v>
      </c>
      <c r="BE1650" s="2" t="str">
        <f t="shared" si="25"/>
        <v>tidbzd43</v>
      </c>
      <c r="BF1650" s="3">
        <v>2</v>
      </c>
      <c r="BG1650" s="3">
        <v>0</v>
      </c>
      <c r="BH1650" s="2"/>
    </row>
    <row r="1651" spans="1:60" x14ac:dyDescent="0.25">
      <c r="A1651" s="3" t="s">
        <v>1838</v>
      </c>
      <c r="B1651" s="3">
        <v>1</v>
      </c>
      <c r="C1651" s="3" t="s">
        <v>184</v>
      </c>
      <c r="D1651" s="3">
        <v>18</v>
      </c>
      <c r="E1651" s="3" t="s">
        <v>2754</v>
      </c>
      <c r="F1651" s="2">
        <v>7</v>
      </c>
      <c r="G1651" s="3">
        <v>3</v>
      </c>
      <c r="H1651" s="2">
        <v>9</v>
      </c>
      <c r="I1651" s="2">
        <v>0</v>
      </c>
      <c r="J1651" s="3" t="s">
        <v>2916</v>
      </c>
      <c r="K1651" s="3">
        <v>37</v>
      </c>
      <c r="L1651" s="3">
        <v>-1</v>
      </c>
      <c r="M1651" s="3">
        <v>0</v>
      </c>
      <c r="N1651" s="3">
        <v>4</v>
      </c>
      <c r="O1651" s="3">
        <v>26</v>
      </c>
      <c r="P1651" s="3">
        <v>-1</v>
      </c>
      <c r="Q1651" s="3">
        <v>-1</v>
      </c>
      <c r="R1651" s="3">
        <v>0</v>
      </c>
      <c r="S1651" s="3">
        <v>137130</v>
      </c>
      <c r="T1651" s="3">
        <v>0</v>
      </c>
      <c r="U1651" s="3">
        <v>0</v>
      </c>
      <c r="V1651" s="3">
        <v>0</v>
      </c>
      <c r="W1651" s="3">
        <v>0</v>
      </c>
      <c r="X1651" s="3">
        <v>4113</v>
      </c>
      <c r="Y1651" s="2">
        <v>0</v>
      </c>
      <c r="Z1651" s="3">
        <v>0</v>
      </c>
      <c r="AA1651" s="2">
        <v>1.2940100431442261</v>
      </c>
      <c r="AB1651" s="2">
        <v>0</v>
      </c>
      <c r="AC1651" s="2">
        <v>0</v>
      </c>
      <c r="AD1651" s="2">
        <v>1</v>
      </c>
      <c r="AE1651" s="3">
        <v>200</v>
      </c>
      <c r="AF1651" s="2">
        <v>-1</v>
      </c>
      <c r="AG1651" s="3">
        <v>0</v>
      </c>
      <c r="AH1651" s="3">
        <v>0</v>
      </c>
      <c r="AI1651" s="3">
        <v>0</v>
      </c>
      <c r="AJ1651" s="3">
        <v>0</v>
      </c>
      <c r="AK1651" s="3">
        <v>846</v>
      </c>
      <c r="AL1651" s="2">
        <v>-2</v>
      </c>
      <c r="AM1651" s="2">
        <v>0</v>
      </c>
      <c r="AN1651" s="3">
        <v>0.5</v>
      </c>
      <c r="AO1651" s="3">
        <v>1</v>
      </c>
      <c r="AP1651" s="3">
        <v>4</v>
      </c>
      <c r="AQ1651" s="3">
        <v>-100</v>
      </c>
      <c r="AR1651" s="3">
        <v>6</v>
      </c>
      <c r="AS1651" s="3">
        <v>0.10000000149011612</v>
      </c>
      <c r="AT1651" s="3">
        <v>0</v>
      </c>
      <c r="AU1651" s="3">
        <v>0</v>
      </c>
      <c r="AV1651" s="3">
        <v>0</v>
      </c>
      <c r="AW1651" s="3">
        <v>0</v>
      </c>
      <c r="AX1651" s="2">
        <v>0</v>
      </c>
      <c r="AY1651" s="3">
        <v>1</v>
      </c>
      <c r="AZ1651" s="3">
        <v>1</v>
      </c>
      <c r="BA1651" s="3">
        <v>1</v>
      </c>
      <c r="BB1651" s="3">
        <v>1</v>
      </c>
      <c r="BC1651" s="2">
        <v>1</v>
      </c>
      <c r="BD1651" s="3">
        <v>7</v>
      </c>
      <c r="BE1651" s="2" t="str">
        <f t="shared" si="25"/>
        <v>tidbze43</v>
      </c>
      <c r="BF1651" s="3">
        <v>2</v>
      </c>
      <c r="BG1651" s="3">
        <v>0</v>
      </c>
      <c r="BH1651" s="2"/>
    </row>
    <row r="1652" spans="1:60" x14ac:dyDescent="0.25">
      <c r="A1652" s="3" t="s">
        <v>1839</v>
      </c>
      <c r="B1652" s="3">
        <v>1</v>
      </c>
      <c r="C1652" s="3" t="s">
        <v>184</v>
      </c>
      <c r="D1652" s="3">
        <v>18</v>
      </c>
      <c r="E1652" s="3" t="s">
        <v>2755</v>
      </c>
      <c r="F1652" s="2">
        <v>7</v>
      </c>
      <c r="G1652" s="3">
        <v>3</v>
      </c>
      <c r="H1652" s="2">
        <v>9</v>
      </c>
      <c r="I1652" s="2">
        <v>0</v>
      </c>
      <c r="J1652" s="3" t="s">
        <v>2916</v>
      </c>
      <c r="K1652" s="3">
        <v>37</v>
      </c>
      <c r="L1652" s="3">
        <v>-1</v>
      </c>
      <c r="M1652" s="3">
        <v>0</v>
      </c>
      <c r="N1652" s="3">
        <v>4</v>
      </c>
      <c r="O1652" s="3">
        <v>26</v>
      </c>
      <c r="P1652" s="3">
        <v>-1</v>
      </c>
      <c r="Q1652" s="3">
        <v>-1</v>
      </c>
      <c r="R1652" s="3">
        <v>0</v>
      </c>
      <c r="S1652" s="3">
        <v>137130</v>
      </c>
      <c r="T1652" s="3">
        <v>0</v>
      </c>
      <c r="U1652" s="3">
        <v>0</v>
      </c>
      <c r="V1652" s="3">
        <v>0</v>
      </c>
      <c r="W1652" s="3">
        <v>0</v>
      </c>
      <c r="X1652" s="3">
        <v>4113</v>
      </c>
      <c r="Y1652" s="2">
        <v>0</v>
      </c>
      <c r="Z1652" s="3">
        <v>0</v>
      </c>
      <c r="AA1652" s="2">
        <v>1.2940100431442261</v>
      </c>
      <c r="AB1652" s="2">
        <v>0</v>
      </c>
      <c r="AC1652" s="2">
        <v>0</v>
      </c>
      <c r="AD1652" s="2">
        <v>1</v>
      </c>
      <c r="AE1652" s="3">
        <v>200</v>
      </c>
      <c r="AF1652" s="2">
        <v>-1</v>
      </c>
      <c r="AG1652" s="3">
        <v>0</v>
      </c>
      <c r="AH1652" s="3">
        <v>0</v>
      </c>
      <c r="AI1652" s="3">
        <v>0</v>
      </c>
      <c r="AJ1652" s="3">
        <v>0</v>
      </c>
      <c r="AK1652" s="3">
        <v>846</v>
      </c>
      <c r="AL1652" s="2">
        <v>-2</v>
      </c>
      <c r="AM1652" s="2">
        <v>0</v>
      </c>
      <c r="AN1652" s="3">
        <v>0.5</v>
      </c>
      <c r="AO1652" s="3">
        <v>1</v>
      </c>
      <c r="AP1652" s="3">
        <v>4</v>
      </c>
      <c r="AQ1652" s="3">
        <v>-100</v>
      </c>
      <c r="AR1652" s="3">
        <v>7</v>
      </c>
      <c r="AS1652" s="3">
        <v>0.10000000149011612</v>
      </c>
      <c r="AT1652" s="3">
        <v>0</v>
      </c>
      <c r="AU1652" s="3">
        <v>0</v>
      </c>
      <c r="AV1652" s="3">
        <v>0</v>
      </c>
      <c r="AW1652" s="3">
        <v>0</v>
      </c>
      <c r="AX1652" s="2">
        <v>0</v>
      </c>
      <c r="AY1652" s="3">
        <v>1</v>
      </c>
      <c r="AZ1652" s="3">
        <v>1</v>
      </c>
      <c r="BA1652" s="3">
        <v>1</v>
      </c>
      <c r="BB1652" s="3">
        <v>1</v>
      </c>
      <c r="BC1652" s="2">
        <v>1</v>
      </c>
      <c r="BD1652" s="3">
        <v>7</v>
      </c>
      <c r="BE1652" s="2" t="str">
        <f t="shared" si="25"/>
        <v>tidbzf43</v>
      </c>
      <c r="BF1652" s="3">
        <v>2</v>
      </c>
      <c r="BG1652" s="3">
        <v>0</v>
      </c>
      <c r="BH1652" s="2"/>
    </row>
    <row r="1653" spans="1:60" x14ac:dyDescent="0.25">
      <c r="A1653" s="3" t="s">
        <v>1840</v>
      </c>
      <c r="B1653" s="3">
        <v>1</v>
      </c>
      <c r="C1653" s="3" t="s">
        <v>184</v>
      </c>
      <c r="D1653" s="3">
        <v>18</v>
      </c>
      <c r="E1653" s="3" t="s">
        <v>2756</v>
      </c>
      <c r="F1653" s="2">
        <v>7</v>
      </c>
      <c r="G1653" s="3">
        <v>3</v>
      </c>
      <c r="H1653" s="2">
        <v>9</v>
      </c>
      <c r="I1653" s="2">
        <v>0</v>
      </c>
      <c r="J1653" s="3" t="s">
        <v>2916</v>
      </c>
      <c r="K1653" s="3">
        <v>37</v>
      </c>
      <c r="L1653" s="3">
        <v>-1</v>
      </c>
      <c r="M1653" s="3">
        <v>0</v>
      </c>
      <c r="N1653" s="3">
        <v>4</v>
      </c>
      <c r="O1653" s="3">
        <v>26</v>
      </c>
      <c r="P1653" s="3">
        <v>-1</v>
      </c>
      <c r="Q1653" s="3">
        <v>-1</v>
      </c>
      <c r="R1653" s="3">
        <v>0</v>
      </c>
      <c r="S1653" s="3">
        <v>137130</v>
      </c>
      <c r="T1653" s="3">
        <v>0</v>
      </c>
      <c r="U1653" s="3">
        <v>0</v>
      </c>
      <c r="V1653" s="3">
        <v>0</v>
      </c>
      <c r="W1653" s="3">
        <v>0</v>
      </c>
      <c r="X1653" s="3">
        <v>4113</v>
      </c>
      <c r="Y1653" s="2">
        <v>0</v>
      </c>
      <c r="Z1653" s="3">
        <v>0</v>
      </c>
      <c r="AA1653" s="2">
        <v>1.2940100431442261</v>
      </c>
      <c r="AB1653" s="2">
        <v>0</v>
      </c>
      <c r="AC1653" s="2">
        <v>0</v>
      </c>
      <c r="AD1653" s="2">
        <v>1</v>
      </c>
      <c r="AE1653" s="3">
        <v>200</v>
      </c>
      <c r="AF1653" s="2">
        <v>-1</v>
      </c>
      <c r="AG1653" s="3">
        <v>0</v>
      </c>
      <c r="AH1653" s="3">
        <v>0</v>
      </c>
      <c r="AI1653" s="3">
        <v>0</v>
      </c>
      <c r="AJ1653" s="3">
        <v>0</v>
      </c>
      <c r="AK1653" s="3">
        <v>846</v>
      </c>
      <c r="AL1653" s="2">
        <v>-2</v>
      </c>
      <c r="AM1653" s="2">
        <v>0</v>
      </c>
      <c r="AN1653" s="3">
        <v>0.5</v>
      </c>
      <c r="AO1653" s="3">
        <v>1</v>
      </c>
      <c r="AP1653" s="3">
        <v>4</v>
      </c>
      <c r="AQ1653" s="3">
        <v>-100</v>
      </c>
      <c r="AR1653" s="3">
        <v>30</v>
      </c>
      <c r="AS1653" s="3">
        <v>5.9999998658895493E-2</v>
      </c>
      <c r="AT1653" s="3">
        <v>0</v>
      </c>
      <c r="AU1653" s="3">
        <v>0</v>
      </c>
      <c r="AV1653" s="3">
        <v>0</v>
      </c>
      <c r="AW1653" s="3">
        <v>0</v>
      </c>
      <c r="AX1653" s="2">
        <v>0</v>
      </c>
      <c r="AY1653" s="3">
        <v>1</v>
      </c>
      <c r="AZ1653" s="3">
        <v>1</v>
      </c>
      <c r="BA1653" s="3">
        <v>1</v>
      </c>
      <c r="BB1653" s="3">
        <v>1</v>
      </c>
      <c r="BC1653" s="2">
        <v>1</v>
      </c>
      <c r="BD1653" s="3">
        <v>7</v>
      </c>
      <c r="BE1653" s="2" t="str">
        <f t="shared" si="25"/>
        <v>tidbzg43</v>
      </c>
      <c r="BF1653" s="3">
        <v>2</v>
      </c>
      <c r="BG1653" s="3">
        <v>0</v>
      </c>
      <c r="BH1653" s="2"/>
    </row>
    <row r="1654" spans="1:60" x14ac:dyDescent="0.25">
      <c r="A1654" s="3" t="s">
        <v>1841</v>
      </c>
      <c r="B1654" s="3">
        <v>1</v>
      </c>
      <c r="C1654" s="3" t="s">
        <v>184</v>
      </c>
      <c r="D1654" s="3">
        <v>18</v>
      </c>
      <c r="E1654" s="3" t="s">
        <v>2757</v>
      </c>
      <c r="F1654" s="2">
        <v>7</v>
      </c>
      <c r="G1654" s="3">
        <v>3</v>
      </c>
      <c r="H1654" s="2">
        <v>9</v>
      </c>
      <c r="I1654" s="2">
        <v>0</v>
      </c>
      <c r="J1654" s="3" t="s">
        <v>2916</v>
      </c>
      <c r="K1654" s="3">
        <v>37</v>
      </c>
      <c r="L1654" s="3">
        <v>-1</v>
      </c>
      <c r="M1654" s="3">
        <v>0</v>
      </c>
      <c r="N1654" s="3">
        <v>4</v>
      </c>
      <c r="O1654" s="3">
        <v>26</v>
      </c>
      <c r="P1654" s="3">
        <v>-1</v>
      </c>
      <c r="Q1654" s="3">
        <v>-1</v>
      </c>
      <c r="R1654" s="3">
        <v>0</v>
      </c>
      <c r="S1654" s="3">
        <v>137130</v>
      </c>
      <c r="T1654" s="3">
        <v>0</v>
      </c>
      <c r="U1654" s="3">
        <v>0</v>
      </c>
      <c r="V1654" s="3">
        <v>0</v>
      </c>
      <c r="W1654" s="3">
        <v>0</v>
      </c>
      <c r="X1654" s="3">
        <v>4113</v>
      </c>
      <c r="Y1654" s="2">
        <v>0</v>
      </c>
      <c r="Z1654" s="3">
        <v>0</v>
      </c>
      <c r="AA1654" s="2">
        <v>1.2940100431442261</v>
      </c>
      <c r="AB1654" s="2">
        <v>0</v>
      </c>
      <c r="AC1654" s="2">
        <v>0</v>
      </c>
      <c r="AD1654" s="2">
        <v>1</v>
      </c>
      <c r="AE1654" s="3">
        <v>200</v>
      </c>
      <c r="AF1654" s="2">
        <v>-1</v>
      </c>
      <c r="AG1654" s="3">
        <v>0</v>
      </c>
      <c r="AH1654" s="3">
        <v>0</v>
      </c>
      <c r="AI1654" s="3">
        <v>0</v>
      </c>
      <c r="AJ1654" s="3">
        <v>0</v>
      </c>
      <c r="AK1654" s="3">
        <v>846</v>
      </c>
      <c r="AL1654" s="2">
        <v>-2</v>
      </c>
      <c r="AM1654" s="2">
        <v>0</v>
      </c>
      <c r="AN1654" s="3">
        <v>0.5</v>
      </c>
      <c r="AO1654" s="3">
        <v>1</v>
      </c>
      <c r="AP1654" s="3">
        <v>4</v>
      </c>
      <c r="AQ1654" s="3">
        <v>-100</v>
      </c>
      <c r="AR1654" s="3">
        <v>28</v>
      </c>
      <c r="AS1654" s="3">
        <v>5</v>
      </c>
      <c r="AT1654" s="3">
        <v>0</v>
      </c>
      <c r="AU1654" s="3">
        <v>0</v>
      </c>
      <c r="AV1654" s="3">
        <v>0</v>
      </c>
      <c r="AW1654" s="3">
        <v>0</v>
      </c>
      <c r="AX1654" s="2">
        <v>0</v>
      </c>
      <c r="AY1654" s="3">
        <v>1</v>
      </c>
      <c r="AZ1654" s="3">
        <v>1</v>
      </c>
      <c r="BA1654" s="3">
        <v>1</v>
      </c>
      <c r="BB1654" s="3">
        <v>1</v>
      </c>
      <c r="BC1654" s="2">
        <v>1</v>
      </c>
      <c r="BD1654" s="3">
        <v>7</v>
      </c>
      <c r="BE1654" s="2" t="str">
        <f t="shared" si="25"/>
        <v>tidbzh43</v>
      </c>
      <c r="BF1654" s="3">
        <v>2</v>
      </c>
      <c r="BG1654" s="3">
        <v>0</v>
      </c>
      <c r="BH1654" s="2"/>
    </row>
    <row r="1655" spans="1:60" x14ac:dyDescent="0.25">
      <c r="A1655" s="3" t="s">
        <v>1842</v>
      </c>
      <c r="B1655" s="3">
        <v>1</v>
      </c>
      <c r="C1655" s="3" t="s">
        <v>184</v>
      </c>
      <c r="D1655" s="3">
        <v>18</v>
      </c>
      <c r="E1655" s="3" t="s">
        <v>2758</v>
      </c>
      <c r="F1655" s="2">
        <v>7</v>
      </c>
      <c r="G1655" s="3">
        <v>3</v>
      </c>
      <c r="H1655" s="2">
        <v>9</v>
      </c>
      <c r="I1655" s="2">
        <v>0</v>
      </c>
      <c r="J1655" s="3" t="s">
        <v>2916</v>
      </c>
      <c r="K1655" s="3">
        <v>37</v>
      </c>
      <c r="L1655" s="3">
        <v>-1</v>
      </c>
      <c r="M1655" s="3">
        <v>0</v>
      </c>
      <c r="N1655" s="3">
        <v>4</v>
      </c>
      <c r="O1655" s="3">
        <v>26</v>
      </c>
      <c r="P1655" s="3">
        <v>-1</v>
      </c>
      <c r="Q1655" s="3">
        <v>-1</v>
      </c>
      <c r="R1655" s="3">
        <v>0</v>
      </c>
      <c r="S1655" s="3">
        <v>137130</v>
      </c>
      <c r="T1655" s="3">
        <v>0</v>
      </c>
      <c r="U1655" s="3">
        <v>0</v>
      </c>
      <c r="V1655" s="3">
        <v>0</v>
      </c>
      <c r="W1655" s="3">
        <v>0</v>
      </c>
      <c r="X1655" s="3">
        <v>4113</v>
      </c>
      <c r="Y1655" s="2">
        <v>0</v>
      </c>
      <c r="Z1655" s="3">
        <v>0</v>
      </c>
      <c r="AA1655" s="2">
        <v>1.2940100431442261</v>
      </c>
      <c r="AB1655" s="2">
        <v>0</v>
      </c>
      <c r="AC1655" s="2">
        <v>0</v>
      </c>
      <c r="AD1655" s="2">
        <v>1</v>
      </c>
      <c r="AE1655" s="3">
        <v>200</v>
      </c>
      <c r="AF1655" s="2">
        <v>-1</v>
      </c>
      <c r="AG1655" s="3">
        <v>0</v>
      </c>
      <c r="AH1655" s="3">
        <v>0</v>
      </c>
      <c r="AI1655" s="3">
        <v>0</v>
      </c>
      <c r="AJ1655" s="3">
        <v>0</v>
      </c>
      <c r="AK1655" s="3">
        <v>846</v>
      </c>
      <c r="AL1655" s="2">
        <v>-2</v>
      </c>
      <c r="AM1655" s="2">
        <v>0</v>
      </c>
      <c r="AN1655" s="3">
        <v>0.5</v>
      </c>
      <c r="AO1655" s="3">
        <v>1</v>
      </c>
      <c r="AP1655" s="3">
        <v>4</v>
      </c>
      <c r="AQ1655" s="3">
        <v>-100</v>
      </c>
      <c r="AR1655" s="3">
        <v>17</v>
      </c>
      <c r="AS1655" s="3">
        <v>0.20000000298023224</v>
      </c>
      <c r="AT1655" s="3">
        <v>0</v>
      </c>
      <c r="AU1655" s="3">
        <v>0</v>
      </c>
      <c r="AV1655" s="3">
        <v>0</v>
      </c>
      <c r="AW1655" s="3">
        <v>0</v>
      </c>
      <c r="AX1655" s="2">
        <v>0</v>
      </c>
      <c r="AY1655" s="3">
        <v>1</v>
      </c>
      <c r="AZ1655" s="3">
        <v>1</v>
      </c>
      <c r="BA1655" s="3">
        <v>1</v>
      </c>
      <c r="BB1655" s="3">
        <v>1</v>
      </c>
      <c r="BC1655" s="2">
        <v>1</v>
      </c>
      <c r="BD1655" s="3">
        <v>7</v>
      </c>
      <c r="BE1655" s="2" t="str">
        <f t="shared" si="25"/>
        <v>tidbzi43</v>
      </c>
      <c r="BF1655" s="3">
        <v>2</v>
      </c>
      <c r="BG1655" s="3">
        <v>0</v>
      </c>
      <c r="BH1655" s="2"/>
    </row>
    <row r="1656" spans="1:60" x14ac:dyDescent="0.25">
      <c r="A1656" s="3" t="s">
        <v>1843</v>
      </c>
      <c r="B1656" s="3">
        <v>1</v>
      </c>
      <c r="C1656" s="3" t="s">
        <v>184</v>
      </c>
      <c r="D1656" s="3">
        <v>18</v>
      </c>
      <c r="E1656" s="3" t="s">
        <v>2759</v>
      </c>
      <c r="F1656" s="2">
        <v>7</v>
      </c>
      <c r="G1656" s="3">
        <v>3</v>
      </c>
      <c r="H1656" s="2">
        <v>9</v>
      </c>
      <c r="I1656" s="2">
        <v>0</v>
      </c>
      <c r="J1656" s="3" t="s">
        <v>2916</v>
      </c>
      <c r="K1656" s="3">
        <v>37</v>
      </c>
      <c r="L1656" s="3">
        <v>-1</v>
      </c>
      <c r="M1656" s="3">
        <v>0</v>
      </c>
      <c r="N1656" s="3">
        <v>4</v>
      </c>
      <c r="O1656" s="3">
        <v>26</v>
      </c>
      <c r="P1656" s="3">
        <v>-1</v>
      </c>
      <c r="Q1656" s="3">
        <v>-1</v>
      </c>
      <c r="R1656" s="3">
        <v>0</v>
      </c>
      <c r="S1656" s="3">
        <v>137130</v>
      </c>
      <c r="T1656" s="3">
        <v>0</v>
      </c>
      <c r="U1656" s="3">
        <v>0</v>
      </c>
      <c r="V1656" s="3">
        <v>0</v>
      </c>
      <c r="W1656" s="3">
        <v>0</v>
      </c>
      <c r="X1656" s="3">
        <v>4113</v>
      </c>
      <c r="Y1656" s="2">
        <v>0</v>
      </c>
      <c r="Z1656" s="3">
        <v>0</v>
      </c>
      <c r="AA1656" s="2">
        <v>1.2940100431442261</v>
      </c>
      <c r="AB1656" s="2">
        <v>0</v>
      </c>
      <c r="AC1656" s="2">
        <v>0</v>
      </c>
      <c r="AD1656" s="2">
        <v>1</v>
      </c>
      <c r="AE1656" s="3">
        <v>200</v>
      </c>
      <c r="AF1656" s="2">
        <v>-1</v>
      </c>
      <c r="AG1656" s="3">
        <v>0</v>
      </c>
      <c r="AH1656" s="3">
        <v>0</v>
      </c>
      <c r="AI1656" s="3">
        <v>0</v>
      </c>
      <c r="AJ1656" s="3">
        <v>0</v>
      </c>
      <c r="AK1656" s="3">
        <v>846</v>
      </c>
      <c r="AL1656" s="2">
        <v>-2</v>
      </c>
      <c r="AM1656" s="2">
        <v>0</v>
      </c>
      <c r="AN1656" s="3">
        <v>0.5</v>
      </c>
      <c r="AO1656" s="3">
        <v>1</v>
      </c>
      <c r="AP1656" s="3">
        <v>4</v>
      </c>
      <c r="AQ1656" s="3">
        <v>-100</v>
      </c>
      <c r="AR1656" s="3">
        <v>31</v>
      </c>
      <c r="AS1656" s="3">
        <v>-0.20000000298023224</v>
      </c>
      <c r="AT1656" s="3">
        <v>0</v>
      </c>
      <c r="AU1656" s="3">
        <v>0</v>
      </c>
      <c r="AV1656" s="3">
        <v>0</v>
      </c>
      <c r="AW1656" s="3">
        <v>0</v>
      </c>
      <c r="AX1656" s="2">
        <v>0</v>
      </c>
      <c r="AY1656" s="3">
        <v>1</v>
      </c>
      <c r="AZ1656" s="3">
        <v>1</v>
      </c>
      <c r="BA1656" s="3">
        <v>1</v>
      </c>
      <c r="BB1656" s="3">
        <v>1</v>
      </c>
      <c r="BC1656" s="2">
        <v>1</v>
      </c>
      <c r="BD1656" s="3">
        <v>7</v>
      </c>
      <c r="BE1656" s="2" t="str">
        <f t="shared" si="25"/>
        <v>tidbzj43</v>
      </c>
      <c r="BF1656" s="3">
        <v>2</v>
      </c>
      <c r="BG1656" s="3">
        <v>0</v>
      </c>
      <c r="BH1656" s="2"/>
    </row>
    <row r="1657" spans="1:60" x14ac:dyDescent="0.25">
      <c r="A1657" s="3" t="s">
        <v>1844</v>
      </c>
      <c r="B1657" s="3">
        <v>1</v>
      </c>
      <c r="C1657" s="3" t="s">
        <v>184</v>
      </c>
      <c r="D1657" s="3">
        <v>18</v>
      </c>
      <c r="E1657" s="3" t="s">
        <v>2760</v>
      </c>
      <c r="F1657" s="2">
        <v>7</v>
      </c>
      <c r="G1657" s="3">
        <v>3</v>
      </c>
      <c r="H1657" s="2">
        <v>9</v>
      </c>
      <c r="I1657" s="2">
        <v>0</v>
      </c>
      <c r="J1657" s="3" t="s">
        <v>2916</v>
      </c>
      <c r="K1657" s="3">
        <v>37</v>
      </c>
      <c r="L1657" s="3">
        <v>-1</v>
      </c>
      <c r="M1657" s="3">
        <v>0</v>
      </c>
      <c r="N1657" s="3">
        <v>4</v>
      </c>
      <c r="O1657" s="3">
        <v>26</v>
      </c>
      <c r="P1657" s="3">
        <v>-1</v>
      </c>
      <c r="Q1657" s="3">
        <v>-1</v>
      </c>
      <c r="R1657" s="3">
        <v>0</v>
      </c>
      <c r="S1657" s="3">
        <v>137130</v>
      </c>
      <c r="T1657" s="3">
        <v>0</v>
      </c>
      <c r="U1657" s="3">
        <v>0</v>
      </c>
      <c r="V1657" s="3">
        <v>0</v>
      </c>
      <c r="W1657" s="3">
        <v>0</v>
      </c>
      <c r="X1657" s="3">
        <v>4113</v>
      </c>
      <c r="Y1657" s="2">
        <v>0</v>
      </c>
      <c r="Z1657" s="3">
        <v>0</v>
      </c>
      <c r="AA1657" s="2">
        <v>1.2940100431442261</v>
      </c>
      <c r="AB1657" s="2">
        <v>0</v>
      </c>
      <c r="AC1657" s="2">
        <v>0</v>
      </c>
      <c r="AD1657" s="2">
        <v>1</v>
      </c>
      <c r="AE1657" s="3">
        <v>200</v>
      </c>
      <c r="AF1657" s="2">
        <v>-1</v>
      </c>
      <c r="AG1657" s="3">
        <v>0</v>
      </c>
      <c r="AH1657" s="3">
        <v>0</v>
      </c>
      <c r="AI1657" s="3">
        <v>0</v>
      </c>
      <c r="AJ1657" s="3">
        <v>0</v>
      </c>
      <c r="AK1657" s="3">
        <v>846</v>
      </c>
      <c r="AL1657" s="2">
        <v>-2</v>
      </c>
      <c r="AM1657" s="2">
        <v>0</v>
      </c>
      <c r="AN1657" s="3">
        <v>0.5</v>
      </c>
      <c r="AO1657" s="3">
        <v>1</v>
      </c>
      <c r="AP1657" s="3">
        <v>4</v>
      </c>
      <c r="AQ1657" s="3">
        <v>-100</v>
      </c>
      <c r="AR1657" s="3">
        <v>19</v>
      </c>
      <c r="AS1657" s="3">
        <v>10</v>
      </c>
      <c r="AT1657" s="3">
        <v>0</v>
      </c>
      <c r="AU1657" s="3">
        <v>0</v>
      </c>
      <c r="AV1657" s="3">
        <v>0</v>
      </c>
      <c r="AW1657" s="3">
        <v>0</v>
      </c>
      <c r="AX1657" s="2">
        <v>0</v>
      </c>
      <c r="AY1657" s="3">
        <v>1</v>
      </c>
      <c r="AZ1657" s="3">
        <v>1</v>
      </c>
      <c r="BA1657" s="3">
        <v>1</v>
      </c>
      <c r="BB1657" s="3">
        <v>1</v>
      </c>
      <c r="BC1657" s="2">
        <v>1</v>
      </c>
      <c r="BD1657" s="3">
        <v>7</v>
      </c>
      <c r="BE1657" s="2" t="str">
        <f t="shared" si="25"/>
        <v>tidbzk43</v>
      </c>
      <c r="BF1657" s="3">
        <v>2</v>
      </c>
      <c r="BG1657" s="3">
        <v>0</v>
      </c>
      <c r="BH1657" s="2"/>
    </row>
    <row r="1658" spans="1:60" x14ac:dyDescent="0.25">
      <c r="A1658" s="3" t="s">
        <v>1845</v>
      </c>
      <c r="B1658" s="3">
        <v>1</v>
      </c>
      <c r="C1658" s="3" t="s">
        <v>184</v>
      </c>
      <c r="D1658" s="3">
        <v>18</v>
      </c>
      <c r="E1658" s="3" t="s">
        <v>2761</v>
      </c>
      <c r="F1658" s="2">
        <v>7</v>
      </c>
      <c r="G1658" s="3">
        <v>3</v>
      </c>
      <c r="H1658" s="2">
        <v>9</v>
      </c>
      <c r="I1658" s="2">
        <v>0</v>
      </c>
      <c r="J1658" s="3" t="s">
        <v>2916</v>
      </c>
      <c r="K1658" s="3">
        <v>37</v>
      </c>
      <c r="L1658" s="3">
        <v>-1</v>
      </c>
      <c r="M1658" s="3">
        <v>0</v>
      </c>
      <c r="N1658" s="3">
        <v>4</v>
      </c>
      <c r="O1658" s="3">
        <v>26</v>
      </c>
      <c r="P1658" s="3">
        <v>-1</v>
      </c>
      <c r="Q1658" s="3">
        <v>-1</v>
      </c>
      <c r="R1658" s="3">
        <v>0</v>
      </c>
      <c r="S1658" s="3">
        <v>137130</v>
      </c>
      <c r="T1658" s="3">
        <v>0</v>
      </c>
      <c r="U1658" s="3">
        <v>0</v>
      </c>
      <c r="V1658" s="3">
        <v>0</v>
      </c>
      <c r="W1658" s="3">
        <v>0</v>
      </c>
      <c r="X1658" s="3">
        <v>4113</v>
      </c>
      <c r="Y1658" s="2">
        <v>0</v>
      </c>
      <c r="Z1658" s="3">
        <v>0</v>
      </c>
      <c r="AA1658" s="2">
        <v>1.2940100431442261</v>
      </c>
      <c r="AB1658" s="2">
        <v>0</v>
      </c>
      <c r="AC1658" s="2">
        <v>0</v>
      </c>
      <c r="AD1658" s="2">
        <v>1</v>
      </c>
      <c r="AE1658" s="3">
        <v>200</v>
      </c>
      <c r="AF1658" s="2">
        <v>-1</v>
      </c>
      <c r="AG1658" s="3">
        <v>0</v>
      </c>
      <c r="AH1658" s="3">
        <v>0</v>
      </c>
      <c r="AI1658" s="3">
        <v>0</v>
      </c>
      <c r="AJ1658" s="3">
        <v>0</v>
      </c>
      <c r="AK1658" s="3">
        <v>846</v>
      </c>
      <c r="AL1658" s="2">
        <v>-2</v>
      </c>
      <c r="AM1658" s="2">
        <v>0</v>
      </c>
      <c r="AN1658" s="3">
        <v>0.5</v>
      </c>
      <c r="AO1658" s="3">
        <v>1</v>
      </c>
      <c r="AP1658" s="3">
        <v>4</v>
      </c>
      <c r="AQ1658" s="3">
        <v>-100</v>
      </c>
      <c r="AR1658" s="3">
        <v>20</v>
      </c>
      <c r="AS1658" s="3">
        <v>20</v>
      </c>
      <c r="AT1658" s="3">
        <v>0</v>
      </c>
      <c r="AU1658" s="3">
        <v>0</v>
      </c>
      <c r="AV1658" s="3">
        <v>0</v>
      </c>
      <c r="AW1658" s="3">
        <v>0</v>
      </c>
      <c r="AX1658" s="2">
        <v>0</v>
      </c>
      <c r="AY1658" s="3">
        <v>1</v>
      </c>
      <c r="AZ1658" s="3">
        <v>1</v>
      </c>
      <c r="BA1658" s="3">
        <v>1</v>
      </c>
      <c r="BB1658" s="3">
        <v>1</v>
      </c>
      <c r="BC1658" s="2">
        <v>1</v>
      </c>
      <c r="BD1658" s="3">
        <v>7</v>
      </c>
      <c r="BE1658" s="2" t="str">
        <f t="shared" si="25"/>
        <v>tidbzl43</v>
      </c>
      <c r="BF1658" s="3">
        <v>2</v>
      </c>
      <c r="BG1658" s="3">
        <v>0</v>
      </c>
      <c r="BH1658" s="2"/>
    </row>
    <row r="1659" spans="1:60" x14ac:dyDescent="0.25">
      <c r="A1659" s="3" t="s">
        <v>1846</v>
      </c>
      <c r="B1659" s="3">
        <v>1</v>
      </c>
      <c r="C1659" s="3" t="s">
        <v>177</v>
      </c>
      <c r="D1659" s="3">
        <v>17</v>
      </c>
      <c r="E1659" s="3" t="s">
        <v>2762</v>
      </c>
      <c r="F1659" s="2">
        <v>7</v>
      </c>
      <c r="G1659" s="3">
        <v>3</v>
      </c>
      <c r="H1659" s="2">
        <v>9</v>
      </c>
      <c r="I1659" s="2">
        <v>0</v>
      </c>
      <c r="J1659" s="3" t="s">
        <v>2916</v>
      </c>
      <c r="K1659" s="3">
        <v>35</v>
      </c>
      <c r="L1659" s="3">
        <v>-1</v>
      </c>
      <c r="M1659" s="3">
        <v>0</v>
      </c>
      <c r="N1659" s="3">
        <v>4</v>
      </c>
      <c r="O1659" s="3">
        <v>22</v>
      </c>
      <c r="P1659" s="3">
        <v>-1</v>
      </c>
      <c r="Q1659" s="3">
        <v>-1</v>
      </c>
      <c r="R1659" s="3">
        <v>0</v>
      </c>
      <c r="S1659" s="3">
        <v>125670</v>
      </c>
      <c r="T1659" s="3">
        <v>0</v>
      </c>
      <c r="U1659" s="3">
        <v>0</v>
      </c>
      <c r="V1659" s="3">
        <v>0</v>
      </c>
      <c r="W1659" s="3">
        <v>0</v>
      </c>
      <c r="X1659" s="3">
        <v>3770</v>
      </c>
      <c r="Y1659" s="2">
        <v>0</v>
      </c>
      <c r="Z1659" s="3">
        <v>0</v>
      </c>
      <c r="AA1659" s="2">
        <v>1.2905900478363037</v>
      </c>
      <c r="AB1659" s="2">
        <v>0</v>
      </c>
      <c r="AC1659" s="2">
        <v>0</v>
      </c>
      <c r="AD1659" s="2">
        <v>1</v>
      </c>
      <c r="AE1659" s="3">
        <v>200</v>
      </c>
      <c r="AF1659" s="2">
        <v>-1</v>
      </c>
      <c r="AG1659" s="3">
        <v>0</v>
      </c>
      <c r="AH1659" s="3">
        <v>0</v>
      </c>
      <c r="AI1659" s="3">
        <v>0</v>
      </c>
      <c r="AJ1659" s="3">
        <v>0</v>
      </c>
      <c r="AK1659" s="3">
        <v>784</v>
      </c>
      <c r="AL1659" s="2">
        <v>-2</v>
      </c>
      <c r="AM1659" s="2">
        <v>0</v>
      </c>
      <c r="AN1659" s="3">
        <v>0.5</v>
      </c>
      <c r="AO1659" s="3">
        <v>1</v>
      </c>
      <c r="AP1659" s="3">
        <v>4</v>
      </c>
      <c r="AQ1659" s="3">
        <v>-100</v>
      </c>
      <c r="AR1659" s="3">
        <v>5</v>
      </c>
      <c r="AS1659" s="3">
        <v>5.000000074505806E-2</v>
      </c>
      <c r="AT1659" s="3">
        <v>0</v>
      </c>
      <c r="AU1659" s="3">
        <v>0</v>
      </c>
      <c r="AV1659" s="3">
        <v>0</v>
      </c>
      <c r="AW1659" s="3">
        <v>0</v>
      </c>
      <c r="AX1659" s="2">
        <v>0</v>
      </c>
      <c r="AY1659" s="3">
        <v>1</v>
      </c>
      <c r="AZ1659" s="3">
        <v>1</v>
      </c>
      <c r="BA1659" s="3">
        <v>1</v>
      </c>
      <c r="BB1659" s="3">
        <v>1</v>
      </c>
      <c r="BC1659" s="2">
        <v>1</v>
      </c>
      <c r="BD1659" s="3">
        <v>7</v>
      </c>
      <c r="BE1659" s="2" t="str">
        <f t="shared" si="25"/>
        <v>tidbza41</v>
      </c>
      <c r="BF1659" s="3">
        <v>2</v>
      </c>
      <c r="BG1659" s="3">
        <v>0</v>
      </c>
      <c r="BH1659" s="2"/>
    </row>
    <row r="1660" spans="1:60" x14ac:dyDescent="0.25">
      <c r="A1660" s="3" t="s">
        <v>1847</v>
      </c>
      <c r="B1660" s="3">
        <v>1</v>
      </c>
      <c r="C1660" s="3" t="s">
        <v>177</v>
      </c>
      <c r="D1660" s="3">
        <v>17</v>
      </c>
      <c r="E1660" s="3" t="s">
        <v>2763</v>
      </c>
      <c r="F1660" s="2">
        <v>7</v>
      </c>
      <c r="G1660" s="3">
        <v>3</v>
      </c>
      <c r="H1660" s="2">
        <v>9</v>
      </c>
      <c r="I1660" s="2">
        <v>0</v>
      </c>
      <c r="J1660" s="3" t="s">
        <v>2916</v>
      </c>
      <c r="K1660" s="3">
        <v>35</v>
      </c>
      <c r="L1660" s="3">
        <v>-1</v>
      </c>
      <c r="M1660" s="3">
        <v>0</v>
      </c>
      <c r="N1660" s="3">
        <v>4</v>
      </c>
      <c r="O1660" s="3">
        <v>22</v>
      </c>
      <c r="P1660" s="3">
        <v>-1</v>
      </c>
      <c r="Q1660" s="3">
        <v>-1</v>
      </c>
      <c r="R1660" s="3">
        <v>0</v>
      </c>
      <c r="S1660" s="3">
        <v>125670</v>
      </c>
      <c r="T1660" s="3">
        <v>0</v>
      </c>
      <c r="U1660" s="3">
        <v>0</v>
      </c>
      <c r="V1660" s="3">
        <v>0</v>
      </c>
      <c r="W1660" s="3">
        <v>0</v>
      </c>
      <c r="X1660" s="3">
        <v>3770</v>
      </c>
      <c r="Y1660" s="2">
        <v>0</v>
      </c>
      <c r="Z1660" s="3">
        <v>0</v>
      </c>
      <c r="AA1660" s="2">
        <v>1.2905900478363037</v>
      </c>
      <c r="AB1660" s="2">
        <v>0</v>
      </c>
      <c r="AC1660" s="2">
        <v>0</v>
      </c>
      <c r="AD1660" s="2">
        <v>1</v>
      </c>
      <c r="AE1660" s="3">
        <v>200</v>
      </c>
      <c r="AF1660" s="2">
        <v>-1</v>
      </c>
      <c r="AG1660" s="3">
        <v>0</v>
      </c>
      <c r="AH1660" s="3">
        <v>0</v>
      </c>
      <c r="AI1660" s="3">
        <v>0</v>
      </c>
      <c r="AJ1660" s="3">
        <v>0</v>
      </c>
      <c r="AK1660" s="3">
        <v>784</v>
      </c>
      <c r="AL1660" s="2">
        <v>-2</v>
      </c>
      <c r="AM1660" s="2">
        <v>0</v>
      </c>
      <c r="AN1660" s="3">
        <v>0.5</v>
      </c>
      <c r="AO1660" s="3">
        <v>1</v>
      </c>
      <c r="AP1660" s="3">
        <v>4</v>
      </c>
      <c r="AQ1660" s="3">
        <v>-100</v>
      </c>
      <c r="AR1660" s="3">
        <v>2</v>
      </c>
      <c r="AS1660" s="3">
        <v>-0.30000001192092896</v>
      </c>
      <c r="AT1660" s="3">
        <v>0</v>
      </c>
      <c r="AU1660" s="3">
        <v>0</v>
      </c>
      <c r="AV1660" s="3">
        <v>0</v>
      </c>
      <c r="AW1660" s="3">
        <v>0</v>
      </c>
      <c r="AX1660" s="2">
        <v>0</v>
      </c>
      <c r="AY1660" s="3">
        <v>1</v>
      </c>
      <c r="AZ1660" s="3">
        <v>1</v>
      </c>
      <c r="BA1660" s="3">
        <v>1</v>
      </c>
      <c r="BB1660" s="3">
        <v>1</v>
      </c>
      <c r="BC1660" s="2">
        <v>1</v>
      </c>
      <c r="BD1660" s="3">
        <v>7</v>
      </c>
      <c r="BE1660" s="2" t="str">
        <f t="shared" si="25"/>
        <v>tidbzb41</v>
      </c>
      <c r="BF1660" s="3">
        <v>2</v>
      </c>
      <c r="BG1660" s="3">
        <v>0</v>
      </c>
      <c r="BH1660" s="2"/>
    </row>
    <row r="1661" spans="1:60" x14ac:dyDescent="0.25">
      <c r="A1661" s="3" t="s">
        <v>1848</v>
      </c>
      <c r="B1661" s="3">
        <v>1</v>
      </c>
      <c r="C1661" s="3" t="s">
        <v>177</v>
      </c>
      <c r="D1661" s="3">
        <v>17</v>
      </c>
      <c r="E1661" s="3" t="s">
        <v>2764</v>
      </c>
      <c r="F1661" s="2">
        <v>7</v>
      </c>
      <c r="G1661" s="3">
        <v>3</v>
      </c>
      <c r="H1661" s="2">
        <v>9</v>
      </c>
      <c r="I1661" s="2">
        <v>0</v>
      </c>
      <c r="J1661" s="3" t="s">
        <v>2916</v>
      </c>
      <c r="K1661" s="3">
        <v>35</v>
      </c>
      <c r="L1661" s="3">
        <v>-1</v>
      </c>
      <c r="M1661" s="3">
        <v>0</v>
      </c>
      <c r="N1661" s="3">
        <v>4</v>
      </c>
      <c r="O1661" s="3">
        <v>22</v>
      </c>
      <c r="P1661" s="3">
        <v>-1</v>
      </c>
      <c r="Q1661" s="3">
        <v>-1</v>
      </c>
      <c r="R1661" s="3">
        <v>0</v>
      </c>
      <c r="S1661" s="3">
        <v>125670</v>
      </c>
      <c r="T1661" s="3">
        <v>0</v>
      </c>
      <c r="U1661" s="3">
        <v>0</v>
      </c>
      <c r="V1661" s="3">
        <v>0</v>
      </c>
      <c r="W1661" s="3">
        <v>0</v>
      </c>
      <c r="X1661" s="3">
        <v>3770</v>
      </c>
      <c r="Y1661" s="2">
        <v>0</v>
      </c>
      <c r="Z1661" s="3">
        <v>0</v>
      </c>
      <c r="AA1661" s="2">
        <v>1.2905900478363037</v>
      </c>
      <c r="AB1661" s="2">
        <v>0</v>
      </c>
      <c r="AC1661" s="2">
        <v>0</v>
      </c>
      <c r="AD1661" s="2">
        <v>1</v>
      </c>
      <c r="AE1661" s="3">
        <v>200</v>
      </c>
      <c r="AF1661" s="2">
        <v>-1</v>
      </c>
      <c r="AG1661" s="3">
        <v>0</v>
      </c>
      <c r="AH1661" s="3">
        <v>0</v>
      </c>
      <c r="AI1661" s="3">
        <v>0</v>
      </c>
      <c r="AJ1661" s="3">
        <v>0</v>
      </c>
      <c r="AK1661" s="3">
        <v>784</v>
      </c>
      <c r="AL1661" s="2">
        <v>-2</v>
      </c>
      <c r="AM1661" s="2">
        <v>0</v>
      </c>
      <c r="AN1661" s="3">
        <v>0.5</v>
      </c>
      <c r="AO1661" s="3">
        <v>1</v>
      </c>
      <c r="AP1661" s="3">
        <v>4</v>
      </c>
      <c r="AQ1661" s="3">
        <v>-100</v>
      </c>
      <c r="AR1661" s="3">
        <v>3</v>
      </c>
      <c r="AS1661" s="3">
        <v>20</v>
      </c>
      <c r="AT1661" s="3">
        <v>0</v>
      </c>
      <c r="AU1661" s="3">
        <v>0</v>
      </c>
      <c r="AV1661" s="3">
        <v>0</v>
      </c>
      <c r="AW1661" s="3">
        <v>0</v>
      </c>
      <c r="AX1661" s="2">
        <v>0</v>
      </c>
      <c r="AY1661" s="3">
        <v>1</v>
      </c>
      <c r="AZ1661" s="3">
        <v>1</v>
      </c>
      <c r="BA1661" s="3">
        <v>1</v>
      </c>
      <c r="BB1661" s="3">
        <v>1</v>
      </c>
      <c r="BC1661" s="2">
        <v>1</v>
      </c>
      <c r="BD1661" s="3">
        <v>7</v>
      </c>
      <c r="BE1661" s="2" t="str">
        <f t="shared" si="25"/>
        <v>tidbzc41</v>
      </c>
      <c r="BF1661" s="3">
        <v>2</v>
      </c>
      <c r="BG1661" s="3">
        <v>0</v>
      </c>
      <c r="BH1661" s="2"/>
    </row>
    <row r="1662" spans="1:60" x14ac:dyDescent="0.25">
      <c r="A1662" s="3" t="s">
        <v>1849</v>
      </c>
      <c r="B1662" s="3">
        <v>1</v>
      </c>
      <c r="C1662" s="3" t="s">
        <v>177</v>
      </c>
      <c r="D1662" s="3">
        <v>17</v>
      </c>
      <c r="E1662" s="3" t="s">
        <v>2765</v>
      </c>
      <c r="F1662" s="2">
        <v>7</v>
      </c>
      <c r="G1662" s="3">
        <v>3</v>
      </c>
      <c r="H1662" s="2">
        <v>9</v>
      </c>
      <c r="I1662" s="2">
        <v>0</v>
      </c>
      <c r="J1662" s="3" t="s">
        <v>2916</v>
      </c>
      <c r="K1662" s="3">
        <v>35</v>
      </c>
      <c r="L1662" s="3">
        <v>-1</v>
      </c>
      <c r="M1662" s="3">
        <v>0</v>
      </c>
      <c r="N1662" s="3">
        <v>4</v>
      </c>
      <c r="O1662" s="3">
        <v>22</v>
      </c>
      <c r="P1662" s="3">
        <v>-1</v>
      </c>
      <c r="Q1662" s="3">
        <v>-1</v>
      </c>
      <c r="R1662" s="3">
        <v>0</v>
      </c>
      <c r="S1662" s="3">
        <v>125670</v>
      </c>
      <c r="T1662" s="3">
        <v>0</v>
      </c>
      <c r="U1662" s="3">
        <v>0</v>
      </c>
      <c r="V1662" s="3">
        <v>0</v>
      </c>
      <c r="W1662" s="3">
        <v>0</v>
      </c>
      <c r="X1662" s="3">
        <v>3770</v>
      </c>
      <c r="Y1662" s="2">
        <v>0</v>
      </c>
      <c r="Z1662" s="3">
        <v>0</v>
      </c>
      <c r="AA1662" s="2">
        <v>1.2905900478363037</v>
      </c>
      <c r="AB1662" s="2">
        <v>0</v>
      </c>
      <c r="AC1662" s="2">
        <v>0</v>
      </c>
      <c r="AD1662" s="2">
        <v>1</v>
      </c>
      <c r="AE1662" s="3">
        <v>200</v>
      </c>
      <c r="AF1662" s="2">
        <v>-1</v>
      </c>
      <c r="AG1662" s="3">
        <v>0</v>
      </c>
      <c r="AH1662" s="3">
        <v>0</v>
      </c>
      <c r="AI1662" s="3">
        <v>0</v>
      </c>
      <c r="AJ1662" s="3">
        <v>0</v>
      </c>
      <c r="AK1662" s="3">
        <v>784</v>
      </c>
      <c r="AL1662" s="2">
        <v>-2</v>
      </c>
      <c r="AM1662" s="2">
        <v>0</v>
      </c>
      <c r="AN1662" s="3">
        <v>0.5</v>
      </c>
      <c r="AO1662" s="3">
        <v>1</v>
      </c>
      <c r="AP1662" s="3">
        <v>4</v>
      </c>
      <c r="AQ1662" s="3">
        <v>-100</v>
      </c>
      <c r="AR1662" s="3">
        <v>27</v>
      </c>
      <c r="AS1662" s="3">
        <v>20</v>
      </c>
      <c r="AT1662" s="3">
        <v>0</v>
      </c>
      <c r="AU1662" s="3">
        <v>0</v>
      </c>
      <c r="AV1662" s="3">
        <v>0</v>
      </c>
      <c r="AW1662" s="3">
        <v>0</v>
      </c>
      <c r="AX1662" s="2">
        <v>0</v>
      </c>
      <c r="AY1662" s="3">
        <v>1</v>
      </c>
      <c r="AZ1662" s="3">
        <v>1</v>
      </c>
      <c r="BA1662" s="3">
        <v>1</v>
      </c>
      <c r="BB1662" s="3">
        <v>1</v>
      </c>
      <c r="BC1662" s="2">
        <v>1</v>
      </c>
      <c r="BD1662" s="3">
        <v>7</v>
      </c>
      <c r="BE1662" s="2" t="str">
        <f t="shared" si="25"/>
        <v>tidbzd41</v>
      </c>
      <c r="BF1662" s="3">
        <v>2</v>
      </c>
      <c r="BG1662" s="3">
        <v>0</v>
      </c>
      <c r="BH1662" s="2"/>
    </row>
    <row r="1663" spans="1:60" x14ac:dyDescent="0.25">
      <c r="A1663" s="3" t="s">
        <v>1850</v>
      </c>
      <c r="B1663" s="3">
        <v>1</v>
      </c>
      <c r="C1663" s="3" t="s">
        <v>177</v>
      </c>
      <c r="D1663" s="3">
        <v>17</v>
      </c>
      <c r="E1663" s="3" t="s">
        <v>2766</v>
      </c>
      <c r="F1663" s="2">
        <v>7</v>
      </c>
      <c r="G1663" s="3">
        <v>3</v>
      </c>
      <c r="H1663" s="2">
        <v>9</v>
      </c>
      <c r="I1663" s="2">
        <v>0</v>
      </c>
      <c r="J1663" s="3" t="s">
        <v>2916</v>
      </c>
      <c r="K1663" s="3">
        <v>35</v>
      </c>
      <c r="L1663" s="3">
        <v>-1</v>
      </c>
      <c r="M1663" s="3">
        <v>0</v>
      </c>
      <c r="N1663" s="3">
        <v>4</v>
      </c>
      <c r="O1663" s="3">
        <v>22</v>
      </c>
      <c r="P1663" s="3">
        <v>-1</v>
      </c>
      <c r="Q1663" s="3">
        <v>-1</v>
      </c>
      <c r="R1663" s="3">
        <v>0</v>
      </c>
      <c r="S1663" s="3">
        <v>125670</v>
      </c>
      <c r="T1663" s="3">
        <v>0</v>
      </c>
      <c r="U1663" s="3">
        <v>0</v>
      </c>
      <c r="V1663" s="3">
        <v>0</v>
      </c>
      <c r="W1663" s="3">
        <v>0</v>
      </c>
      <c r="X1663" s="3">
        <v>3770</v>
      </c>
      <c r="Y1663" s="2">
        <v>0</v>
      </c>
      <c r="Z1663" s="3">
        <v>0</v>
      </c>
      <c r="AA1663" s="2">
        <v>1.2905900478363037</v>
      </c>
      <c r="AB1663" s="2">
        <v>0</v>
      </c>
      <c r="AC1663" s="2">
        <v>0</v>
      </c>
      <c r="AD1663" s="2">
        <v>1</v>
      </c>
      <c r="AE1663" s="3">
        <v>200</v>
      </c>
      <c r="AF1663" s="2">
        <v>-1</v>
      </c>
      <c r="AG1663" s="3">
        <v>0</v>
      </c>
      <c r="AH1663" s="3">
        <v>0</v>
      </c>
      <c r="AI1663" s="3">
        <v>0</v>
      </c>
      <c r="AJ1663" s="3">
        <v>0</v>
      </c>
      <c r="AK1663" s="3">
        <v>784</v>
      </c>
      <c r="AL1663" s="2">
        <v>-2</v>
      </c>
      <c r="AM1663" s="2">
        <v>0</v>
      </c>
      <c r="AN1663" s="3">
        <v>0.5</v>
      </c>
      <c r="AO1663" s="3">
        <v>1</v>
      </c>
      <c r="AP1663" s="3">
        <v>4</v>
      </c>
      <c r="AQ1663" s="3">
        <v>-100</v>
      </c>
      <c r="AR1663" s="3">
        <v>6</v>
      </c>
      <c r="AS1663" s="3">
        <v>0.10000000149011612</v>
      </c>
      <c r="AT1663" s="3">
        <v>0</v>
      </c>
      <c r="AU1663" s="3">
        <v>0</v>
      </c>
      <c r="AV1663" s="3">
        <v>0</v>
      </c>
      <c r="AW1663" s="3">
        <v>0</v>
      </c>
      <c r="AX1663" s="2">
        <v>0</v>
      </c>
      <c r="AY1663" s="3">
        <v>1</v>
      </c>
      <c r="AZ1663" s="3">
        <v>1</v>
      </c>
      <c r="BA1663" s="3">
        <v>1</v>
      </c>
      <c r="BB1663" s="3">
        <v>1</v>
      </c>
      <c r="BC1663" s="2">
        <v>1</v>
      </c>
      <c r="BD1663" s="3">
        <v>7</v>
      </c>
      <c r="BE1663" s="2" t="str">
        <f t="shared" si="25"/>
        <v>tidbze41</v>
      </c>
      <c r="BF1663" s="3">
        <v>2</v>
      </c>
      <c r="BG1663" s="3">
        <v>0</v>
      </c>
      <c r="BH1663" s="2"/>
    </row>
    <row r="1664" spans="1:60" x14ac:dyDescent="0.25">
      <c r="A1664" s="3" t="s">
        <v>1851</v>
      </c>
      <c r="B1664" s="3">
        <v>1</v>
      </c>
      <c r="C1664" s="3" t="s">
        <v>177</v>
      </c>
      <c r="D1664" s="3">
        <v>17</v>
      </c>
      <c r="E1664" s="3" t="s">
        <v>2767</v>
      </c>
      <c r="F1664" s="2">
        <v>7</v>
      </c>
      <c r="G1664" s="3">
        <v>3</v>
      </c>
      <c r="H1664" s="2">
        <v>9</v>
      </c>
      <c r="I1664" s="2">
        <v>0</v>
      </c>
      <c r="J1664" s="3" t="s">
        <v>2916</v>
      </c>
      <c r="K1664" s="3">
        <v>35</v>
      </c>
      <c r="L1664" s="3">
        <v>-1</v>
      </c>
      <c r="M1664" s="3">
        <v>0</v>
      </c>
      <c r="N1664" s="3">
        <v>4</v>
      </c>
      <c r="O1664" s="3">
        <v>22</v>
      </c>
      <c r="P1664" s="3">
        <v>-1</v>
      </c>
      <c r="Q1664" s="3">
        <v>-1</v>
      </c>
      <c r="R1664" s="3">
        <v>0</v>
      </c>
      <c r="S1664" s="3">
        <v>125670</v>
      </c>
      <c r="T1664" s="3">
        <v>0</v>
      </c>
      <c r="U1664" s="3">
        <v>0</v>
      </c>
      <c r="V1664" s="3">
        <v>0</v>
      </c>
      <c r="W1664" s="3">
        <v>0</v>
      </c>
      <c r="X1664" s="3">
        <v>3770</v>
      </c>
      <c r="Y1664" s="2">
        <v>0</v>
      </c>
      <c r="Z1664" s="3">
        <v>0</v>
      </c>
      <c r="AA1664" s="2">
        <v>1.2905900478363037</v>
      </c>
      <c r="AB1664" s="2">
        <v>0</v>
      </c>
      <c r="AC1664" s="2">
        <v>0</v>
      </c>
      <c r="AD1664" s="2">
        <v>1</v>
      </c>
      <c r="AE1664" s="3">
        <v>200</v>
      </c>
      <c r="AF1664" s="2">
        <v>-1</v>
      </c>
      <c r="AG1664" s="3">
        <v>0</v>
      </c>
      <c r="AH1664" s="3">
        <v>0</v>
      </c>
      <c r="AI1664" s="3">
        <v>0</v>
      </c>
      <c r="AJ1664" s="3">
        <v>0</v>
      </c>
      <c r="AK1664" s="3">
        <v>784</v>
      </c>
      <c r="AL1664" s="2">
        <v>-2</v>
      </c>
      <c r="AM1664" s="2">
        <v>0</v>
      </c>
      <c r="AN1664" s="3">
        <v>0.5</v>
      </c>
      <c r="AO1664" s="3">
        <v>1</v>
      </c>
      <c r="AP1664" s="3">
        <v>4</v>
      </c>
      <c r="AQ1664" s="3">
        <v>-100</v>
      </c>
      <c r="AR1664" s="3">
        <v>7</v>
      </c>
      <c r="AS1664" s="3">
        <v>0.10000000149011612</v>
      </c>
      <c r="AT1664" s="3">
        <v>0</v>
      </c>
      <c r="AU1664" s="3">
        <v>0</v>
      </c>
      <c r="AV1664" s="3">
        <v>0</v>
      </c>
      <c r="AW1664" s="3">
        <v>0</v>
      </c>
      <c r="AX1664" s="2">
        <v>0</v>
      </c>
      <c r="AY1664" s="3">
        <v>1</v>
      </c>
      <c r="AZ1664" s="3">
        <v>1</v>
      </c>
      <c r="BA1664" s="3">
        <v>1</v>
      </c>
      <c r="BB1664" s="3">
        <v>1</v>
      </c>
      <c r="BC1664" s="2">
        <v>1</v>
      </c>
      <c r="BD1664" s="3">
        <v>7</v>
      </c>
      <c r="BE1664" s="2" t="str">
        <f t="shared" si="25"/>
        <v>tidbzf41</v>
      </c>
      <c r="BF1664" s="3">
        <v>2</v>
      </c>
      <c r="BG1664" s="3">
        <v>0</v>
      </c>
      <c r="BH1664" s="2"/>
    </row>
    <row r="1665" spans="1:60" x14ac:dyDescent="0.25">
      <c r="A1665" s="3" t="s">
        <v>1852</v>
      </c>
      <c r="B1665" s="3">
        <v>1</v>
      </c>
      <c r="C1665" s="3" t="s">
        <v>177</v>
      </c>
      <c r="D1665" s="3">
        <v>17</v>
      </c>
      <c r="E1665" s="3" t="s">
        <v>2768</v>
      </c>
      <c r="F1665" s="2">
        <v>7</v>
      </c>
      <c r="G1665" s="3">
        <v>3</v>
      </c>
      <c r="H1665" s="2">
        <v>9</v>
      </c>
      <c r="I1665" s="2">
        <v>0</v>
      </c>
      <c r="J1665" s="3" t="s">
        <v>2916</v>
      </c>
      <c r="K1665" s="3">
        <v>35</v>
      </c>
      <c r="L1665" s="3">
        <v>-1</v>
      </c>
      <c r="M1665" s="3">
        <v>0</v>
      </c>
      <c r="N1665" s="3">
        <v>4</v>
      </c>
      <c r="O1665" s="3">
        <v>22</v>
      </c>
      <c r="P1665" s="3">
        <v>-1</v>
      </c>
      <c r="Q1665" s="3">
        <v>-1</v>
      </c>
      <c r="R1665" s="3">
        <v>0</v>
      </c>
      <c r="S1665" s="3">
        <v>125670</v>
      </c>
      <c r="T1665" s="3">
        <v>0</v>
      </c>
      <c r="U1665" s="3">
        <v>0</v>
      </c>
      <c r="V1665" s="3">
        <v>0</v>
      </c>
      <c r="W1665" s="3">
        <v>0</v>
      </c>
      <c r="X1665" s="3">
        <v>3770</v>
      </c>
      <c r="Y1665" s="2">
        <v>0</v>
      </c>
      <c r="Z1665" s="3">
        <v>0</v>
      </c>
      <c r="AA1665" s="2">
        <v>1.2905900478363037</v>
      </c>
      <c r="AB1665" s="2">
        <v>0</v>
      </c>
      <c r="AC1665" s="2">
        <v>0</v>
      </c>
      <c r="AD1665" s="2">
        <v>1</v>
      </c>
      <c r="AE1665" s="3">
        <v>200</v>
      </c>
      <c r="AF1665" s="2">
        <v>-1</v>
      </c>
      <c r="AG1665" s="3">
        <v>0</v>
      </c>
      <c r="AH1665" s="3">
        <v>0</v>
      </c>
      <c r="AI1665" s="3">
        <v>0</v>
      </c>
      <c r="AJ1665" s="3">
        <v>0</v>
      </c>
      <c r="AK1665" s="3">
        <v>784</v>
      </c>
      <c r="AL1665" s="2">
        <v>-2</v>
      </c>
      <c r="AM1665" s="2">
        <v>0</v>
      </c>
      <c r="AN1665" s="3">
        <v>0.5</v>
      </c>
      <c r="AO1665" s="3">
        <v>1</v>
      </c>
      <c r="AP1665" s="3">
        <v>4</v>
      </c>
      <c r="AQ1665" s="3">
        <v>-100</v>
      </c>
      <c r="AR1665" s="3">
        <v>30</v>
      </c>
      <c r="AS1665" s="3">
        <v>5.9999998658895493E-2</v>
      </c>
      <c r="AT1665" s="3">
        <v>0</v>
      </c>
      <c r="AU1665" s="3">
        <v>0</v>
      </c>
      <c r="AV1665" s="3">
        <v>0</v>
      </c>
      <c r="AW1665" s="3">
        <v>0</v>
      </c>
      <c r="AX1665" s="2">
        <v>0</v>
      </c>
      <c r="AY1665" s="3">
        <v>1</v>
      </c>
      <c r="AZ1665" s="3">
        <v>1</v>
      </c>
      <c r="BA1665" s="3">
        <v>1</v>
      </c>
      <c r="BB1665" s="3">
        <v>1</v>
      </c>
      <c r="BC1665" s="2">
        <v>1</v>
      </c>
      <c r="BD1665" s="3">
        <v>7</v>
      </c>
      <c r="BE1665" s="2" t="str">
        <f t="shared" si="25"/>
        <v>tidbzg41</v>
      </c>
      <c r="BF1665" s="3">
        <v>2</v>
      </c>
      <c r="BG1665" s="3">
        <v>0</v>
      </c>
      <c r="BH1665" s="2"/>
    </row>
    <row r="1666" spans="1:60" x14ac:dyDescent="0.25">
      <c r="A1666" s="3" t="s">
        <v>1853</v>
      </c>
      <c r="B1666" s="3">
        <v>1</v>
      </c>
      <c r="C1666" s="3" t="s">
        <v>177</v>
      </c>
      <c r="D1666" s="3">
        <v>17</v>
      </c>
      <c r="E1666" s="3" t="s">
        <v>2769</v>
      </c>
      <c r="F1666" s="2">
        <v>7</v>
      </c>
      <c r="G1666" s="3">
        <v>3</v>
      </c>
      <c r="H1666" s="2">
        <v>9</v>
      </c>
      <c r="I1666" s="2">
        <v>0</v>
      </c>
      <c r="J1666" s="3" t="s">
        <v>2916</v>
      </c>
      <c r="K1666" s="3">
        <v>35</v>
      </c>
      <c r="L1666" s="3">
        <v>-1</v>
      </c>
      <c r="M1666" s="3">
        <v>0</v>
      </c>
      <c r="N1666" s="3">
        <v>4</v>
      </c>
      <c r="O1666" s="3">
        <v>22</v>
      </c>
      <c r="P1666" s="3">
        <v>-1</v>
      </c>
      <c r="Q1666" s="3">
        <v>-1</v>
      </c>
      <c r="R1666" s="3">
        <v>0</v>
      </c>
      <c r="S1666" s="3">
        <v>125670</v>
      </c>
      <c r="T1666" s="3">
        <v>0</v>
      </c>
      <c r="U1666" s="3">
        <v>0</v>
      </c>
      <c r="V1666" s="3">
        <v>0</v>
      </c>
      <c r="W1666" s="3">
        <v>0</v>
      </c>
      <c r="X1666" s="3">
        <v>3770</v>
      </c>
      <c r="Y1666" s="2">
        <v>0</v>
      </c>
      <c r="Z1666" s="3">
        <v>0</v>
      </c>
      <c r="AA1666" s="2">
        <v>1.2905900478363037</v>
      </c>
      <c r="AB1666" s="2">
        <v>0</v>
      </c>
      <c r="AC1666" s="2">
        <v>0</v>
      </c>
      <c r="AD1666" s="2">
        <v>1</v>
      </c>
      <c r="AE1666" s="3">
        <v>200</v>
      </c>
      <c r="AF1666" s="2">
        <v>-1</v>
      </c>
      <c r="AG1666" s="3">
        <v>0</v>
      </c>
      <c r="AH1666" s="3">
        <v>0</v>
      </c>
      <c r="AI1666" s="3">
        <v>0</v>
      </c>
      <c r="AJ1666" s="3">
        <v>0</v>
      </c>
      <c r="AK1666" s="3">
        <v>784</v>
      </c>
      <c r="AL1666" s="2">
        <v>-2</v>
      </c>
      <c r="AM1666" s="2">
        <v>0</v>
      </c>
      <c r="AN1666" s="3">
        <v>0.5</v>
      </c>
      <c r="AO1666" s="3">
        <v>1</v>
      </c>
      <c r="AP1666" s="3">
        <v>4</v>
      </c>
      <c r="AQ1666" s="3">
        <v>-100</v>
      </c>
      <c r="AR1666" s="3">
        <v>28</v>
      </c>
      <c r="AS1666" s="3">
        <v>5</v>
      </c>
      <c r="AT1666" s="3">
        <v>0</v>
      </c>
      <c r="AU1666" s="3">
        <v>0</v>
      </c>
      <c r="AV1666" s="3">
        <v>0</v>
      </c>
      <c r="AW1666" s="3">
        <v>0</v>
      </c>
      <c r="AX1666" s="2">
        <v>0</v>
      </c>
      <c r="AY1666" s="3">
        <v>1</v>
      </c>
      <c r="AZ1666" s="3">
        <v>1</v>
      </c>
      <c r="BA1666" s="3">
        <v>1</v>
      </c>
      <c r="BB1666" s="3">
        <v>1</v>
      </c>
      <c r="BC1666" s="2">
        <v>1</v>
      </c>
      <c r="BD1666" s="3">
        <v>7</v>
      </c>
      <c r="BE1666" s="2" t="str">
        <f t="shared" si="25"/>
        <v>tidbzh41</v>
      </c>
      <c r="BF1666" s="3">
        <v>2</v>
      </c>
      <c r="BG1666" s="3">
        <v>0</v>
      </c>
      <c r="BH1666" s="2"/>
    </row>
    <row r="1667" spans="1:60" x14ac:dyDescent="0.25">
      <c r="A1667" s="3" t="s">
        <v>1854</v>
      </c>
      <c r="B1667" s="3">
        <v>1</v>
      </c>
      <c r="C1667" s="3" t="s">
        <v>177</v>
      </c>
      <c r="D1667" s="3">
        <v>17</v>
      </c>
      <c r="E1667" s="3" t="s">
        <v>2770</v>
      </c>
      <c r="F1667" s="2">
        <v>7</v>
      </c>
      <c r="G1667" s="3">
        <v>3</v>
      </c>
      <c r="H1667" s="2">
        <v>9</v>
      </c>
      <c r="I1667" s="2">
        <v>0</v>
      </c>
      <c r="J1667" s="3" t="s">
        <v>2916</v>
      </c>
      <c r="K1667" s="3">
        <v>35</v>
      </c>
      <c r="L1667" s="3">
        <v>-1</v>
      </c>
      <c r="M1667" s="3">
        <v>0</v>
      </c>
      <c r="N1667" s="3">
        <v>4</v>
      </c>
      <c r="O1667" s="3">
        <v>22</v>
      </c>
      <c r="P1667" s="3">
        <v>-1</v>
      </c>
      <c r="Q1667" s="3">
        <v>-1</v>
      </c>
      <c r="R1667" s="3">
        <v>0</v>
      </c>
      <c r="S1667" s="3">
        <v>125670</v>
      </c>
      <c r="T1667" s="3">
        <v>0</v>
      </c>
      <c r="U1667" s="3">
        <v>0</v>
      </c>
      <c r="V1667" s="3">
        <v>0</v>
      </c>
      <c r="W1667" s="3">
        <v>0</v>
      </c>
      <c r="X1667" s="3">
        <v>3770</v>
      </c>
      <c r="Y1667" s="2">
        <v>0</v>
      </c>
      <c r="Z1667" s="3">
        <v>0</v>
      </c>
      <c r="AA1667" s="2">
        <v>1.2905900478363037</v>
      </c>
      <c r="AB1667" s="2">
        <v>0</v>
      </c>
      <c r="AC1667" s="2">
        <v>0</v>
      </c>
      <c r="AD1667" s="2">
        <v>1</v>
      </c>
      <c r="AE1667" s="3">
        <v>200</v>
      </c>
      <c r="AF1667" s="2">
        <v>-1</v>
      </c>
      <c r="AG1667" s="3">
        <v>0</v>
      </c>
      <c r="AH1667" s="3">
        <v>0</v>
      </c>
      <c r="AI1667" s="3">
        <v>0</v>
      </c>
      <c r="AJ1667" s="3">
        <v>0</v>
      </c>
      <c r="AK1667" s="3">
        <v>784</v>
      </c>
      <c r="AL1667" s="2">
        <v>-2</v>
      </c>
      <c r="AM1667" s="2">
        <v>0</v>
      </c>
      <c r="AN1667" s="3">
        <v>0.5</v>
      </c>
      <c r="AO1667" s="3">
        <v>1</v>
      </c>
      <c r="AP1667" s="3">
        <v>4</v>
      </c>
      <c r="AQ1667" s="3">
        <v>-100</v>
      </c>
      <c r="AR1667" s="3">
        <v>17</v>
      </c>
      <c r="AS1667" s="3">
        <v>0.20000000298023224</v>
      </c>
      <c r="AT1667" s="3">
        <v>0</v>
      </c>
      <c r="AU1667" s="3">
        <v>0</v>
      </c>
      <c r="AV1667" s="3">
        <v>0</v>
      </c>
      <c r="AW1667" s="3">
        <v>0</v>
      </c>
      <c r="AX1667" s="2">
        <v>0</v>
      </c>
      <c r="AY1667" s="3">
        <v>1</v>
      </c>
      <c r="AZ1667" s="3">
        <v>1</v>
      </c>
      <c r="BA1667" s="3">
        <v>1</v>
      </c>
      <c r="BB1667" s="3">
        <v>1</v>
      </c>
      <c r="BC1667" s="2">
        <v>1</v>
      </c>
      <c r="BD1667" s="3">
        <v>7</v>
      </c>
      <c r="BE1667" s="2" t="str">
        <f t="shared" si="25"/>
        <v>tidbzi41</v>
      </c>
      <c r="BF1667" s="3">
        <v>2</v>
      </c>
      <c r="BG1667" s="3">
        <v>0</v>
      </c>
      <c r="BH1667" s="2"/>
    </row>
    <row r="1668" spans="1:60" x14ac:dyDescent="0.25">
      <c r="A1668" s="3" t="s">
        <v>1855</v>
      </c>
      <c r="B1668" s="3">
        <v>1</v>
      </c>
      <c r="C1668" s="3" t="s">
        <v>177</v>
      </c>
      <c r="D1668" s="3">
        <v>17</v>
      </c>
      <c r="E1668" s="3" t="s">
        <v>2771</v>
      </c>
      <c r="F1668" s="2">
        <v>7</v>
      </c>
      <c r="G1668" s="3">
        <v>3</v>
      </c>
      <c r="H1668" s="2">
        <v>9</v>
      </c>
      <c r="I1668" s="2">
        <v>0</v>
      </c>
      <c r="J1668" s="3" t="s">
        <v>2916</v>
      </c>
      <c r="K1668" s="3">
        <v>35</v>
      </c>
      <c r="L1668" s="3">
        <v>-1</v>
      </c>
      <c r="M1668" s="3">
        <v>0</v>
      </c>
      <c r="N1668" s="3">
        <v>4</v>
      </c>
      <c r="O1668" s="3">
        <v>22</v>
      </c>
      <c r="P1668" s="3">
        <v>-1</v>
      </c>
      <c r="Q1668" s="3">
        <v>-1</v>
      </c>
      <c r="R1668" s="3">
        <v>0</v>
      </c>
      <c r="S1668" s="3">
        <v>125670</v>
      </c>
      <c r="T1668" s="3">
        <v>0</v>
      </c>
      <c r="U1668" s="3">
        <v>0</v>
      </c>
      <c r="V1668" s="3">
        <v>0</v>
      </c>
      <c r="W1668" s="3">
        <v>0</v>
      </c>
      <c r="X1668" s="3">
        <v>3770</v>
      </c>
      <c r="Y1668" s="2">
        <v>0</v>
      </c>
      <c r="Z1668" s="3">
        <v>0</v>
      </c>
      <c r="AA1668" s="2">
        <v>1.2905900478363037</v>
      </c>
      <c r="AB1668" s="2">
        <v>0</v>
      </c>
      <c r="AC1668" s="2">
        <v>0</v>
      </c>
      <c r="AD1668" s="2">
        <v>1</v>
      </c>
      <c r="AE1668" s="3">
        <v>200</v>
      </c>
      <c r="AF1668" s="2">
        <v>-1</v>
      </c>
      <c r="AG1668" s="3">
        <v>0</v>
      </c>
      <c r="AH1668" s="3">
        <v>0</v>
      </c>
      <c r="AI1668" s="3">
        <v>0</v>
      </c>
      <c r="AJ1668" s="3">
        <v>0</v>
      </c>
      <c r="AK1668" s="3">
        <v>784</v>
      </c>
      <c r="AL1668" s="2">
        <v>-2</v>
      </c>
      <c r="AM1668" s="2">
        <v>0</v>
      </c>
      <c r="AN1668" s="3">
        <v>0.5</v>
      </c>
      <c r="AO1668" s="3">
        <v>1</v>
      </c>
      <c r="AP1668" s="3">
        <v>4</v>
      </c>
      <c r="AQ1668" s="3">
        <v>-100</v>
      </c>
      <c r="AR1668" s="3">
        <v>31</v>
      </c>
      <c r="AS1668" s="3">
        <v>-0.20000000298023224</v>
      </c>
      <c r="AT1668" s="3">
        <v>0</v>
      </c>
      <c r="AU1668" s="3">
        <v>0</v>
      </c>
      <c r="AV1668" s="3">
        <v>0</v>
      </c>
      <c r="AW1668" s="3">
        <v>0</v>
      </c>
      <c r="AX1668" s="2">
        <v>0</v>
      </c>
      <c r="AY1668" s="3">
        <v>1</v>
      </c>
      <c r="AZ1668" s="3">
        <v>1</v>
      </c>
      <c r="BA1668" s="3">
        <v>1</v>
      </c>
      <c r="BB1668" s="3">
        <v>1</v>
      </c>
      <c r="BC1668" s="2">
        <v>1</v>
      </c>
      <c r="BD1668" s="3">
        <v>7</v>
      </c>
      <c r="BE1668" s="2" t="str">
        <f t="shared" ref="BE1668:BE1731" si="26">"t"&amp;A1668</f>
        <v>tidbzj41</v>
      </c>
      <c r="BF1668" s="3">
        <v>2</v>
      </c>
      <c r="BG1668" s="3">
        <v>0</v>
      </c>
      <c r="BH1668" s="2"/>
    </row>
    <row r="1669" spans="1:60" x14ac:dyDescent="0.25">
      <c r="A1669" s="3" t="s">
        <v>1856</v>
      </c>
      <c r="B1669" s="3">
        <v>1</v>
      </c>
      <c r="C1669" s="3" t="s">
        <v>177</v>
      </c>
      <c r="D1669" s="3">
        <v>17</v>
      </c>
      <c r="E1669" s="3" t="s">
        <v>2772</v>
      </c>
      <c r="F1669" s="2">
        <v>7</v>
      </c>
      <c r="G1669" s="3">
        <v>3</v>
      </c>
      <c r="H1669" s="2">
        <v>9</v>
      </c>
      <c r="I1669" s="2">
        <v>0</v>
      </c>
      <c r="J1669" s="3" t="s">
        <v>2916</v>
      </c>
      <c r="K1669" s="3">
        <v>35</v>
      </c>
      <c r="L1669" s="3">
        <v>-1</v>
      </c>
      <c r="M1669" s="3">
        <v>0</v>
      </c>
      <c r="N1669" s="3">
        <v>4</v>
      </c>
      <c r="O1669" s="3">
        <v>22</v>
      </c>
      <c r="P1669" s="3">
        <v>-1</v>
      </c>
      <c r="Q1669" s="3">
        <v>-1</v>
      </c>
      <c r="R1669" s="3">
        <v>0</v>
      </c>
      <c r="S1669" s="3">
        <v>125670</v>
      </c>
      <c r="T1669" s="3">
        <v>0</v>
      </c>
      <c r="U1669" s="3">
        <v>0</v>
      </c>
      <c r="V1669" s="3">
        <v>0</v>
      </c>
      <c r="W1669" s="3">
        <v>0</v>
      </c>
      <c r="X1669" s="3">
        <v>3770</v>
      </c>
      <c r="Y1669" s="2">
        <v>0</v>
      </c>
      <c r="Z1669" s="3">
        <v>0</v>
      </c>
      <c r="AA1669" s="2">
        <v>1.2905900478363037</v>
      </c>
      <c r="AB1669" s="2">
        <v>0</v>
      </c>
      <c r="AC1669" s="2">
        <v>0</v>
      </c>
      <c r="AD1669" s="2">
        <v>1</v>
      </c>
      <c r="AE1669" s="3">
        <v>200</v>
      </c>
      <c r="AF1669" s="2">
        <v>-1</v>
      </c>
      <c r="AG1669" s="3">
        <v>0</v>
      </c>
      <c r="AH1669" s="3">
        <v>0</v>
      </c>
      <c r="AI1669" s="3">
        <v>0</v>
      </c>
      <c r="AJ1669" s="3">
        <v>0</v>
      </c>
      <c r="AK1669" s="3">
        <v>784</v>
      </c>
      <c r="AL1669" s="2">
        <v>-2</v>
      </c>
      <c r="AM1669" s="2">
        <v>0</v>
      </c>
      <c r="AN1669" s="3">
        <v>0.5</v>
      </c>
      <c r="AO1669" s="3">
        <v>1</v>
      </c>
      <c r="AP1669" s="3">
        <v>4</v>
      </c>
      <c r="AQ1669" s="3">
        <v>-100</v>
      </c>
      <c r="AR1669" s="3">
        <v>19</v>
      </c>
      <c r="AS1669" s="3">
        <v>10</v>
      </c>
      <c r="AT1669" s="3">
        <v>0</v>
      </c>
      <c r="AU1669" s="3">
        <v>0</v>
      </c>
      <c r="AV1669" s="3">
        <v>0</v>
      </c>
      <c r="AW1669" s="3">
        <v>0</v>
      </c>
      <c r="AX1669" s="2">
        <v>0</v>
      </c>
      <c r="AY1669" s="3">
        <v>1</v>
      </c>
      <c r="AZ1669" s="3">
        <v>1</v>
      </c>
      <c r="BA1669" s="3">
        <v>1</v>
      </c>
      <c r="BB1669" s="3">
        <v>1</v>
      </c>
      <c r="BC1669" s="2">
        <v>1</v>
      </c>
      <c r="BD1669" s="3">
        <v>7</v>
      </c>
      <c r="BE1669" s="2" t="str">
        <f t="shared" si="26"/>
        <v>tidbzk41</v>
      </c>
      <c r="BF1669" s="3">
        <v>2</v>
      </c>
      <c r="BG1669" s="3">
        <v>0</v>
      </c>
      <c r="BH1669" s="2"/>
    </row>
    <row r="1670" spans="1:60" x14ac:dyDescent="0.25">
      <c r="A1670" s="3" t="s">
        <v>1857</v>
      </c>
      <c r="B1670" s="3">
        <v>1</v>
      </c>
      <c r="C1670" s="3" t="s">
        <v>177</v>
      </c>
      <c r="D1670" s="3">
        <v>17</v>
      </c>
      <c r="E1670" s="3" t="s">
        <v>2773</v>
      </c>
      <c r="F1670" s="2">
        <v>7</v>
      </c>
      <c r="G1670" s="3">
        <v>3</v>
      </c>
      <c r="H1670" s="2">
        <v>9</v>
      </c>
      <c r="I1670" s="2">
        <v>0</v>
      </c>
      <c r="J1670" s="3" t="s">
        <v>2916</v>
      </c>
      <c r="K1670" s="3">
        <v>35</v>
      </c>
      <c r="L1670" s="3">
        <v>-1</v>
      </c>
      <c r="M1670" s="3">
        <v>0</v>
      </c>
      <c r="N1670" s="3">
        <v>4</v>
      </c>
      <c r="O1670" s="3">
        <v>22</v>
      </c>
      <c r="P1670" s="3">
        <v>-1</v>
      </c>
      <c r="Q1670" s="3">
        <v>-1</v>
      </c>
      <c r="R1670" s="3">
        <v>0</v>
      </c>
      <c r="S1670" s="3">
        <v>125670</v>
      </c>
      <c r="T1670" s="3">
        <v>0</v>
      </c>
      <c r="U1670" s="3">
        <v>0</v>
      </c>
      <c r="V1670" s="3">
        <v>0</v>
      </c>
      <c r="W1670" s="3">
        <v>0</v>
      </c>
      <c r="X1670" s="3">
        <v>3770</v>
      </c>
      <c r="Y1670" s="2">
        <v>0</v>
      </c>
      <c r="Z1670" s="3">
        <v>0</v>
      </c>
      <c r="AA1670" s="2">
        <v>1.2905900478363037</v>
      </c>
      <c r="AB1670" s="2">
        <v>0</v>
      </c>
      <c r="AC1670" s="2">
        <v>0</v>
      </c>
      <c r="AD1670" s="2">
        <v>1</v>
      </c>
      <c r="AE1670" s="3">
        <v>200</v>
      </c>
      <c r="AF1670" s="2">
        <v>-1</v>
      </c>
      <c r="AG1670" s="3">
        <v>0</v>
      </c>
      <c r="AH1670" s="3">
        <v>0</v>
      </c>
      <c r="AI1670" s="3">
        <v>0</v>
      </c>
      <c r="AJ1670" s="3">
        <v>0</v>
      </c>
      <c r="AK1670" s="3">
        <v>784</v>
      </c>
      <c r="AL1670" s="2">
        <v>-2</v>
      </c>
      <c r="AM1670" s="2">
        <v>0</v>
      </c>
      <c r="AN1670" s="3">
        <v>0.5</v>
      </c>
      <c r="AO1670" s="3">
        <v>1</v>
      </c>
      <c r="AP1670" s="3">
        <v>4</v>
      </c>
      <c r="AQ1670" s="3">
        <v>-100</v>
      </c>
      <c r="AR1670" s="3">
        <v>20</v>
      </c>
      <c r="AS1670" s="3">
        <v>20</v>
      </c>
      <c r="AT1670" s="3">
        <v>0</v>
      </c>
      <c r="AU1670" s="3">
        <v>0</v>
      </c>
      <c r="AV1670" s="3">
        <v>0</v>
      </c>
      <c r="AW1670" s="3">
        <v>0</v>
      </c>
      <c r="AX1670" s="2">
        <v>0</v>
      </c>
      <c r="AY1670" s="3">
        <v>1</v>
      </c>
      <c r="AZ1670" s="3">
        <v>1</v>
      </c>
      <c r="BA1670" s="3">
        <v>1</v>
      </c>
      <c r="BB1670" s="3">
        <v>1</v>
      </c>
      <c r="BC1670" s="2">
        <v>1</v>
      </c>
      <c r="BD1670" s="3">
        <v>7</v>
      </c>
      <c r="BE1670" s="2" t="str">
        <f t="shared" si="26"/>
        <v>tidbzl41</v>
      </c>
      <c r="BF1670" s="3">
        <v>2</v>
      </c>
      <c r="BG1670" s="3">
        <v>0</v>
      </c>
      <c r="BH1670" s="2"/>
    </row>
    <row r="1671" spans="1:60" x14ac:dyDescent="0.25">
      <c r="A1671" s="3" t="s">
        <v>1858</v>
      </c>
      <c r="B1671" s="3">
        <v>1</v>
      </c>
      <c r="C1671" s="3" t="s">
        <v>170</v>
      </c>
      <c r="D1671" s="3">
        <v>16</v>
      </c>
      <c r="E1671" s="3" t="s">
        <v>2774</v>
      </c>
      <c r="F1671" s="2">
        <v>7</v>
      </c>
      <c r="G1671" s="3">
        <v>3</v>
      </c>
      <c r="H1671" s="2">
        <v>9</v>
      </c>
      <c r="I1671" s="2">
        <v>0</v>
      </c>
      <c r="J1671" s="3" t="s">
        <v>2916</v>
      </c>
      <c r="K1671" s="3">
        <v>33</v>
      </c>
      <c r="L1671" s="3">
        <v>-1</v>
      </c>
      <c r="M1671" s="3">
        <v>0</v>
      </c>
      <c r="N1671" s="3">
        <v>4</v>
      </c>
      <c r="O1671" s="3">
        <v>19</v>
      </c>
      <c r="P1671" s="3">
        <v>-1</v>
      </c>
      <c r="Q1671" s="3">
        <v>-1</v>
      </c>
      <c r="R1671" s="3">
        <v>0</v>
      </c>
      <c r="S1671" s="3">
        <v>111920</v>
      </c>
      <c r="T1671" s="3">
        <v>0</v>
      </c>
      <c r="U1671" s="3">
        <v>0</v>
      </c>
      <c r="V1671" s="3">
        <v>0</v>
      </c>
      <c r="W1671" s="3">
        <v>0</v>
      </c>
      <c r="X1671" s="3">
        <v>3357</v>
      </c>
      <c r="Y1671" s="2">
        <v>0</v>
      </c>
      <c r="Z1671" s="3">
        <v>0</v>
      </c>
      <c r="AA1671" s="2">
        <v>1.2870099544525146</v>
      </c>
      <c r="AB1671" s="2">
        <v>0</v>
      </c>
      <c r="AC1671" s="2">
        <v>0</v>
      </c>
      <c r="AD1671" s="2">
        <v>1</v>
      </c>
      <c r="AE1671" s="3">
        <v>200</v>
      </c>
      <c r="AF1671" s="2">
        <v>-1</v>
      </c>
      <c r="AG1671" s="3">
        <v>0</v>
      </c>
      <c r="AH1671" s="3">
        <v>0</v>
      </c>
      <c r="AI1671" s="3">
        <v>0</v>
      </c>
      <c r="AJ1671" s="3">
        <v>0</v>
      </c>
      <c r="AK1671" s="3">
        <v>725</v>
      </c>
      <c r="AL1671" s="2">
        <v>-2</v>
      </c>
      <c r="AM1671" s="2">
        <v>0</v>
      </c>
      <c r="AN1671" s="3">
        <v>0.5</v>
      </c>
      <c r="AO1671" s="3">
        <v>1</v>
      </c>
      <c r="AP1671" s="3">
        <v>4</v>
      </c>
      <c r="AQ1671" s="3">
        <v>-100</v>
      </c>
      <c r="AR1671" s="3">
        <v>5</v>
      </c>
      <c r="AS1671" s="3">
        <v>5.000000074505806E-2</v>
      </c>
      <c r="AT1671" s="3">
        <v>0</v>
      </c>
      <c r="AU1671" s="3">
        <v>0</v>
      </c>
      <c r="AV1671" s="3">
        <v>0</v>
      </c>
      <c r="AW1671" s="3">
        <v>0</v>
      </c>
      <c r="AX1671" s="2">
        <v>0</v>
      </c>
      <c r="AY1671" s="3">
        <v>1</v>
      </c>
      <c r="AZ1671" s="3">
        <v>1</v>
      </c>
      <c r="BA1671" s="3">
        <v>1</v>
      </c>
      <c r="BB1671" s="3">
        <v>1</v>
      </c>
      <c r="BC1671" s="2">
        <v>1</v>
      </c>
      <c r="BD1671" s="3">
        <v>7</v>
      </c>
      <c r="BE1671" s="2" t="str">
        <f t="shared" si="26"/>
        <v>tidbza39</v>
      </c>
      <c r="BF1671" s="3">
        <v>2</v>
      </c>
      <c r="BG1671" s="3">
        <v>0</v>
      </c>
      <c r="BH1671" s="2"/>
    </row>
    <row r="1672" spans="1:60" x14ac:dyDescent="0.25">
      <c r="A1672" s="3" t="s">
        <v>1859</v>
      </c>
      <c r="B1672" s="3">
        <v>1</v>
      </c>
      <c r="C1672" s="3" t="s">
        <v>170</v>
      </c>
      <c r="D1672" s="3">
        <v>16</v>
      </c>
      <c r="E1672" s="3" t="s">
        <v>2775</v>
      </c>
      <c r="F1672" s="2">
        <v>7</v>
      </c>
      <c r="G1672" s="3">
        <v>3</v>
      </c>
      <c r="H1672" s="2">
        <v>9</v>
      </c>
      <c r="I1672" s="2">
        <v>0</v>
      </c>
      <c r="J1672" s="3" t="s">
        <v>2916</v>
      </c>
      <c r="K1672" s="3">
        <v>33</v>
      </c>
      <c r="L1672" s="3">
        <v>-1</v>
      </c>
      <c r="M1672" s="3">
        <v>0</v>
      </c>
      <c r="N1672" s="3">
        <v>4</v>
      </c>
      <c r="O1672" s="3">
        <v>19</v>
      </c>
      <c r="P1672" s="3">
        <v>-1</v>
      </c>
      <c r="Q1672" s="3">
        <v>-1</v>
      </c>
      <c r="R1672" s="3">
        <v>0</v>
      </c>
      <c r="S1672" s="3">
        <v>111920</v>
      </c>
      <c r="T1672" s="3">
        <v>0</v>
      </c>
      <c r="U1672" s="3">
        <v>0</v>
      </c>
      <c r="V1672" s="3">
        <v>0</v>
      </c>
      <c r="W1672" s="3">
        <v>0</v>
      </c>
      <c r="X1672" s="3">
        <v>3357</v>
      </c>
      <c r="Y1672" s="2">
        <v>0</v>
      </c>
      <c r="Z1672" s="3">
        <v>0</v>
      </c>
      <c r="AA1672" s="2">
        <v>1.2870099544525146</v>
      </c>
      <c r="AB1672" s="2">
        <v>0</v>
      </c>
      <c r="AC1672" s="2">
        <v>0</v>
      </c>
      <c r="AD1672" s="2">
        <v>1</v>
      </c>
      <c r="AE1672" s="3">
        <v>200</v>
      </c>
      <c r="AF1672" s="2">
        <v>-1</v>
      </c>
      <c r="AG1672" s="3">
        <v>0</v>
      </c>
      <c r="AH1672" s="3">
        <v>0</v>
      </c>
      <c r="AI1672" s="3">
        <v>0</v>
      </c>
      <c r="AJ1672" s="3">
        <v>0</v>
      </c>
      <c r="AK1672" s="3">
        <v>725</v>
      </c>
      <c r="AL1672" s="2">
        <v>-2</v>
      </c>
      <c r="AM1672" s="2">
        <v>0</v>
      </c>
      <c r="AN1672" s="3">
        <v>0.5</v>
      </c>
      <c r="AO1672" s="3">
        <v>1</v>
      </c>
      <c r="AP1672" s="3">
        <v>4</v>
      </c>
      <c r="AQ1672" s="3">
        <v>-100</v>
      </c>
      <c r="AR1672" s="3">
        <v>2</v>
      </c>
      <c r="AS1672" s="3">
        <v>-0.30000001192092896</v>
      </c>
      <c r="AT1672" s="3">
        <v>0</v>
      </c>
      <c r="AU1672" s="3">
        <v>0</v>
      </c>
      <c r="AV1672" s="3">
        <v>0</v>
      </c>
      <c r="AW1672" s="3">
        <v>0</v>
      </c>
      <c r="AX1672" s="2">
        <v>0</v>
      </c>
      <c r="AY1672" s="3">
        <v>1</v>
      </c>
      <c r="AZ1672" s="3">
        <v>1</v>
      </c>
      <c r="BA1672" s="3">
        <v>1</v>
      </c>
      <c r="BB1672" s="3">
        <v>1</v>
      </c>
      <c r="BC1672" s="2">
        <v>1</v>
      </c>
      <c r="BD1672" s="3">
        <v>7</v>
      </c>
      <c r="BE1672" s="2" t="str">
        <f t="shared" si="26"/>
        <v>tidbzb39</v>
      </c>
      <c r="BF1672" s="3">
        <v>2</v>
      </c>
      <c r="BG1672" s="3">
        <v>0</v>
      </c>
      <c r="BH1672" s="2"/>
    </row>
    <row r="1673" spans="1:60" x14ac:dyDescent="0.25">
      <c r="A1673" s="3" t="s">
        <v>1860</v>
      </c>
      <c r="B1673" s="3">
        <v>1</v>
      </c>
      <c r="C1673" s="3" t="s">
        <v>170</v>
      </c>
      <c r="D1673" s="3">
        <v>16</v>
      </c>
      <c r="E1673" s="3" t="s">
        <v>2776</v>
      </c>
      <c r="F1673" s="2">
        <v>7</v>
      </c>
      <c r="G1673" s="3">
        <v>3</v>
      </c>
      <c r="H1673" s="2">
        <v>9</v>
      </c>
      <c r="I1673" s="2">
        <v>0</v>
      </c>
      <c r="J1673" s="3" t="s">
        <v>2916</v>
      </c>
      <c r="K1673" s="3">
        <v>33</v>
      </c>
      <c r="L1673" s="3">
        <v>-1</v>
      </c>
      <c r="M1673" s="3">
        <v>0</v>
      </c>
      <c r="N1673" s="3">
        <v>4</v>
      </c>
      <c r="O1673" s="3">
        <v>19</v>
      </c>
      <c r="P1673" s="3">
        <v>-1</v>
      </c>
      <c r="Q1673" s="3">
        <v>-1</v>
      </c>
      <c r="R1673" s="3">
        <v>0</v>
      </c>
      <c r="S1673" s="3">
        <v>111920</v>
      </c>
      <c r="T1673" s="3">
        <v>0</v>
      </c>
      <c r="U1673" s="3">
        <v>0</v>
      </c>
      <c r="V1673" s="3">
        <v>0</v>
      </c>
      <c r="W1673" s="3">
        <v>0</v>
      </c>
      <c r="X1673" s="3">
        <v>3357</v>
      </c>
      <c r="Y1673" s="2">
        <v>0</v>
      </c>
      <c r="Z1673" s="3">
        <v>0</v>
      </c>
      <c r="AA1673" s="2">
        <v>1.2870099544525146</v>
      </c>
      <c r="AB1673" s="2">
        <v>0</v>
      </c>
      <c r="AC1673" s="2">
        <v>0</v>
      </c>
      <c r="AD1673" s="2">
        <v>1</v>
      </c>
      <c r="AE1673" s="3">
        <v>200</v>
      </c>
      <c r="AF1673" s="2">
        <v>-1</v>
      </c>
      <c r="AG1673" s="3">
        <v>0</v>
      </c>
      <c r="AH1673" s="3">
        <v>0</v>
      </c>
      <c r="AI1673" s="3">
        <v>0</v>
      </c>
      <c r="AJ1673" s="3">
        <v>0</v>
      </c>
      <c r="AK1673" s="3">
        <v>725</v>
      </c>
      <c r="AL1673" s="2">
        <v>-2</v>
      </c>
      <c r="AM1673" s="2">
        <v>0</v>
      </c>
      <c r="AN1673" s="3">
        <v>0.5</v>
      </c>
      <c r="AO1673" s="3">
        <v>1</v>
      </c>
      <c r="AP1673" s="3">
        <v>4</v>
      </c>
      <c r="AQ1673" s="3">
        <v>-100</v>
      </c>
      <c r="AR1673" s="3">
        <v>3</v>
      </c>
      <c r="AS1673" s="3">
        <v>20</v>
      </c>
      <c r="AT1673" s="3">
        <v>0</v>
      </c>
      <c r="AU1673" s="3">
        <v>0</v>
      </c>
      <c r="AV1673" s="3">
        <v>0</v>
      </c>
      <c r="AW1673" s="3">
        <v>0</v>
      </c>
      <c r="AX1673" s="2">
        <v>0</v>
      </c>
      <c r="AY1673" s="3">
        <v>1</v>
      </c>
      <c r="AZ1673" s="3">
        <v>1</v>
      </c>
      <c r="BA1673" s="3">
        <v>1</v>
      </c>
      <c r="BB1673" s="3">
        <v>1</v>
      </c>
      <c r="BC1673" s="2">
        <v>1</v>
      </c>
      <c r="BD1673" s="3">
        <v>7</v>
      </c>
      <c r="BE1673" s="2" t="str">
        <f t="shared" si="26"/>
        <v>tidbzc39</v>
      </c>
      <c r="BF1673" s="3">
        <v>2</v>
      </c>
      <c r="BG1673" s="3">
        <v>0</v>
      </c>
      <c r="BH1673" s="2"/>
    </row>
    <row r="1674" spans="1:60" x14ac:dyDescent="0.25">
      <c r="A1674" s="3" t="s">
        <v>1861</v>
      </c>
      <c r="B1674" s="3">
        <v>1</v>
      </c>
      <c r="C1674" s="3" t="s">
        <v>170</v>
      </c>
      <c r="D1674" s="3">
        <v>16</v>
      </c>
      <c r="E1674" s="3" t="s">
        <v>2777</v>
      </c>
      <c r="F1674" s="2">
        <v>7</v>
      </c>
      <c r="G1674" s="3">
        <v>3</v>
      </c>
      <c r="H1674" s="2">
        <v>9</v>
      </c>
      <c r="I1674" s="2">
        <v>0</v>
      </c>
      <c r="J1674" s="3" t="s">
        <v>2916</v>
      </c>
      <c r="K1674" s="3">
        <v>33</v>
      </c>
      <c r="L1674" s="3">
        <v>-1</v>
      </c>
      <c r="M1674" s="3">
        <v>0</v>
      </c>
      <c r="N1674" s="3">
        <v>4</v>
      </c>
      <c r="O1674" s="3">
        <v>19</v>
      </c>
      <c r="P1674" s="3">
        <v>-1</v>
      </c>
      <c r="Q1674" s="3">
        <v>-1</v>
      </c>
      <c r="R1674" s="3">
        <v>0</v>
      </c>
      <c r="S1674" s="3">
        <v>111920</v>
      </c>
      <c r="T1674" s="3">
        <v>0</v>
      </c>
      <c r="U1674" s="3">
        <v>0</v>
      </c>
      <c r="V1674" s="3">
        <v>0</v>
      </c>
      <c r="W1674" s="3">
        <v>0</v>
      </c>
      <c r="X1674" s="3">
        <v>3357</v>
      </c>
      <c r="Y1674" s="2">
        <v>0</v>
      </c>
      <c r="Z1674" s="3">
        <v>0</v>
      </c>
      <c r="AA1674" s="2">
        <v>1.2870099544525146</v>
      </c>
      <c r="AB1674" s="2">
        <v>0</v>
      </c>
      <c r="AC1674" s="2">
        <v>0</v>
      </c>
      <c r="AD1674" s="2">
        <v>1</v>
      </c>
      <c r="AE1674" s="3">
        <v>200</v>
      </c>
      <c r="AF1674" s="2">
        <v>-1</v>
      </c>
      <c r="AG1674" s="3">
        <v>0</v>
      </c>
      <c r="AH1674" s="3">
        <v>0</v>
      </c>
      <c r="AI1674" s="3">
        <v>0</v>
      </c>
      <c r="AJ1674" s="3">
        <v>0</v>
      </c>
      <c r="AK1674" s="3">
        <v>725</v>
      </c>
      <c r="AL1674" s="2">
        <v>-2</v>
      </c>
      <c r="AM1674" s="2">
        <v>0</v>
      </c>
      <c r="AN1674" s="3">
        <v>0.5</v>
      </c>
      <c r="AO1674" s="3">
        <v>1</v>
      </c>
      <c r="AP1674" s="3">
        <v>4</v>
      </c>
      <c r="AQ1674" s="3">
        <v>-100</v>
      </c>
      <c r="AR1674" s="3">
        <v>27</v>
      </c>
      <c r="AS1674" s="3">
        <v>20</v>
      </c>
      <c r="AT1674" s="3">
        <v>0</v>
      </c>
      <c r="AU1674" s="3">
        <v>0</v>
      </c>
      <c r="AV1674" s="3">
        <v>0</v>
      </c>
      <c r="AW1674" s="3">
        <v>0</v>
      </c>
      <c r="AX1674" s="2">
        <v>0</v>
      </c>
      <c r="AY1674" s="3">
        <v>1</v>
      </c>
      <c r="AZ1674" s="3">
        <v>1</v>
      </c>
      <c r="BA1674" s="3">
        <v>1</v>
      </c>
      <c r="BB1674" s="3">
        <v>1</v>
      </c>
      <c r="BC1674" s="2">
        <v>1</v>
      </c>
      <c r="BD1674" s="3">
        <v>7</v>
      </c>
      <c r="BE1674" s="2" t="str">
        <f t="shared" si="26"/>
        <v>tidbzd39</v>
      </c>
      <c r="BF1674" s="3">
        <v>2</v>
      </c>
      <c r="BG1674" s="3">
        <v>0</v>
      </c>
      <c r="BH1674" s="2"/>
    </row>
    <row r="1675" spans="1:60" x14ac:dyDescent="0.25">
      <c r="A1675" s="3" t="s">
        <v>1862</v>
      </c>
      <c r="B1675" s="3">
        <v>1</v>
      </c>
      <c r="C1675" s="3" t="s">
        <v>170</v>
      </c>
      <c r="D1675" s="3">
        <v>16</v>
      </c>
      <c r="E1675" s="3" t="s">
        <v>2778</v>
      </c>
      <c r="F1675" s="2">
        <v>7</v>
      </c>
      <c r="G1675" s="3">
        <v>3</v>
      </c>
      <c r="H1675" s="2">
        <v>9</v>
      </c>
      <c r="I1675" s="2">
        <v>0</v>
      </c>
      <c r="J1675" s="3" t="s">
        <v>2916</v>
      </c>
      <c r="K1675" s="3">
        <v>33</v>
      </c>
      <c r="L1675" s="3">
        <v>-1</v>
      </c>
      <c r="M1675" s="3">
        <v>0</v>
      </c>
      <c r="N1675" s="3">
        <v>4</v>
      </c>
      <c r="O1675" s="3">
        <v>19</v>
      </c>
      <c r="P1675" s="3">
        <v>-1</v>
      </c>
      <c r="Q1675" s="3">
        <v>-1</v>
      </c>
      <c r="R1675" s="3">
        <v>0</v>
      </c>
      <c r="S1675" s="3">
        <v>111920</v>
      </c>
      <c r="T1675" s="3">
        <v>0</v>
      </c>
      <c r="U1675" s="3">
        <v>0</v>
      </c>
      <c r="V1675" s="3">
        <v>0</v>
      </c>
      <c r="W1675" s="3">
        <v>0</v>
      </c>
      <c r="X1675" s="3">
        <v>3357</v>
      </c>
      <c r="Y1675" s="2">
        <v>0</v>
      </c>
      <c r="Z1675" s="3">
        <v>0</v>
      </c>
      <c r="AA1675" s="2">
        <v>1.2870099544525146</v>
      </c>
      <c r="AB1675" s="2">
        <v>0</v>
      </c>
      <c r="AC1675" s="2">
        <v>0</v>
      </c>
      <c r="AD1675" s="2">
        <v>1</v>
      </c>
      <c r="AE1675" s="3">
        <v>200</v>
      </c>
      <c r="AF1675" s="2">
        <v>-1</v>
      </c>
      <c r="AG1675" s="3">
        <v>0</v>
      </c>
      <c r="AH1675" s="3">
        <v>0</v>
      </c>
      <c r="AI1675" s="3">
        <v>0</v>
      </c>
      <c r="AJ1675" s="3">
        <v>0</v>
      </c>
      <c r="AK1675" s="3">
        <v>725</v>
      </c>
      <c r="AL1675" s="2">
        <v>-2</v>
      </c>
      <c r="AM1675" s="2">
        <v>0</v>
      </c>
      <c r="AN1675" s="3">
        <v>0.5</v>
      </c>
      <c r="AO1675" s="3">
        <v>1</v>
      </c>
      <c r="AP1675" s="3">
        <v>4</v>
      </c>
      <c r="AQ1675" s="3">
        <v>-100</v>
      </c>
      <c r="AR1675" s="3">
        <v>6</v>
      </c>
      <c r="AS1675" s="3">
        <v>0.10000000149011612</v>
      </c>
      <c r="AT1675" s="3">
        <v>0</v>
      </c>
      <c r="AU1675" s="3">
        <v>0</v>
      </c>
      <c r="AV1675" s="3">
        <v>0</v>
      </c>
      <c r="AW1675" s="3">
        <v>0</v>
      </c>
      <c r="AX1675" s="2">
        <v>0</v>
      </c>
      <c r="AY1675" s="3">
        <v>1</v>
      </c>
      <c r="AZ1675" s="3">
        <v>1</v>
      </c>
      <c r="BA1675" s="3">
        <v>1</v>
      </c>
      <c r="BB1675" s="3">
        <v>1</v>
      </c>
      <c r="BC1675" s="2">
        <v>1</v>
      </c>
      <c r="BD1675" s="3">
        <v>7</v>
      </c>
      <c r="BE1675" s="2" t="str">
        <f t="shared" si="26"/>
        <v>tidbze39</v>
      </c>
      <c r="BF1675" s="3">
        <v>2</v>
      </c>
      <c r="BG1675" s="3">
        <v>0</v>
      </c>
      <c r="BH1675" s="2"/>
    </row>
    <row r="1676" spans="1:60" x14ac:dyDescent="0.25">
      <c r="A1676" s="3" t="s">
        <v>1863</v>
      </c>
      <c r="B1676" s="3">
        <v>1</v>
      </c>
      <c r="C1676" s="3" t="s">
        <v>170</v>
      </c>
      <c r="D1676" s="3">
        <v>16</v>
      </c>
      <c r="E1676" s="3" t="s">
        <v>2779</v>
      </c>
      <c r="F1676" s="2">
        <v>7</v>
      </c>
      <c r="G1676" s="3">
        <v>3</v>
      </c>
      <c r="H1676" s="2">
        <v>9</v>
      </c>
      <c r="I1676" s="2">
        <v>0</v>
      </c>
      <c r="J1676" s="3" t="s">
        <v>2916</v>
      </c>
      <c r="K1676" s="3">
        <v>33</v>
      </c>
      <c r="L1676" s="3">
        <v>-1</v>
      </c>
      <c r="M1676" s="3">
        <v>0</v>
      </c>
      <c r="N1676" s="3">
        <v>4</v>
      </c>
      <c r="O1676" s="3">
        <v>19</v>
      </c>
      <c r="P1676" s="3">
        <v>-1</v>
      </c>
      <c r="Q1676" s="3">
        <v>-1</v>
      </c>
      <c r="R1676" s="3">
        <v>0</v>
      </c>
      <c r="S1676" s="3">
        <v>111920</v>
      </c>
      <c r="T1676" s="3">
        <v>0</v>
      </c>
      <c r="U1676" s="3">
        <v>0</v>
      </c>
      <c r="V1676" s="3">
        <v>0</v>
      </c>
      <c r="W1676" s="3">
        <v>0</v>
      </c>
      <c r="X1676" s="3">
        <v>3357</v>
      </c>
      <c r="Y1676" s="2">
        <v>0</v>
      </c>
      <c r="Z1676" s="3">
        <v>0</v>
      </c>
      <c r="AA1676" s="2">
        <v>1.2870099544525146</v>
      </c>
      <c r="AB1676" s="2">
        <v>0</v>
      </c>
      <c r="AC1676" s="2">
        <v>0</v>
      </c>
      <c r="AD1676" s="2">
        <v>1</v>
      </c>
      <c r="AE1676" s="3">
        <v>200</v>
      </c>
      <c r="AF1676" s="2">
        <v>-1</v>
      </c>
      <c r="AG1676" s="3">
        <v>0</v>
      </c>
      <c r="AH1676" s="3">
        <v>0</v>
      </c>
      <c r="AI1676" s="3">
        <v>0</v>
      </c>
      <c r="AJ1676" s="3">
        <v>0</v>
      </c>
      <c r="AK1676" s="3">
        <v>725</v>
      </c>
      <c r="AL1676" s="2">
        <v>-2</v>
      </c>
      <c r="AM1676" s="2">
        <v>0</v>
      </c>
      <c r="AN1676" s="3">
        <v>0.5</v>
      </c>
      <c r="AO1676" s="3">
        <v>1</v>
      </c>
      <c r="AP1676" s="3">
        <v>4</v>
      </c>
      <c r="AQ1676" s="3">
        <v>-100</v>
      </c>
      <c r="AR1676" s="3">
        <v>7</v>
      </c>
      <c r="AS1676" s="3">
        <v>0.10000000149011612</v>
      </c>
      <c r="AT1676" s="3">
        <v>0</v>
      </c>
      <c r="AU1676" s="3">
        <v>0</v>
      </c>
      <c r="AV1676" s="3">
        <v>0</v>
      </c>
      <c r="AW1676" s="3">
        <v>0</v>
      </c>
      <c r="AX1676" s="2">
        <v>0</v>
      </c>
      <c r="AY1676" s="3">
        <v>1</v>
      </c>
      <c r="AZ1676" s="3">
        <v>1</v>
      </c>
      <c r="BA1676" s="3">
        <v>1</v>
      </c>
      <c r="BB1676" s="3">
        <v>1</v>
      </c>
      <c r="BC1676" s="2">
        <v>1</v>
      </c>
      <c r="BD1676" s="3">
        <v>7</v>
      </c>
      <c r="BE1676" s="2" t="str">
        <f t="shared" si="26"/>
        <v>tidbzf39</v>
      </c>
      <c r="BF1676" s="3">
        <v>2</v>
      </c>
      <c r="BG1676" s="3">
        <v>0</v>
      </c>
      <c r="BH1676" s="2"/>
    </row>
    <row r="1677" spans="1:60" x14ac:dyDescent="0.25">
      <c r="A1677" s="3" t="s">
        <v>1864</v>
      </c>
      <c r="B1677" s="3">
        <v>1</v>
      </c>
      <c r="C1677" s="3" t="s">
        <v>170</v>
      </c>
      <c r="D1677" s="3">
        <v>16</v>
      </c>
      <c r="E1677" s="3" t="s">
        <v>2780</v>
      </c>
      <c r="F1677" s="2">
        <v>7</v>
      </c>
      <c r="G1677" s="3">
        <v>3</v>
      </c>
      <c r="H1677" s="2">
        <v>9</v>
      </c>
      <c r="I1677" s="2">
        <v>0</v>
      </c>
      <c r="J1677" s="3" t="s">
        <v>2916</v>
      </c>
      <c r="K1677" s="3">
        <v>33</v>
      </c>
      <c r="L1677" s="3">
        <v>-1</v>
      </c>
      <c r="M1677" s="3">
        <v>0</v>
      </c>
      <c r="N1677" s="3">
        <v>4</v>
      </c>
      <c r="O1677" s="3">
        <v>19</v>
      </c>
      <c r="P1677" s="3">
        <v>-1</v>
      </c>
      <c r="Q1677" s="3">
        <v>-1</v>
      </c>
      <c r="R1677" s="3">
        <v>0</v>
      </c>
      <c r="S1677" s="3">
        <v>111920</v>
      </c>
      <c r="T1677" s="3">
        <v>0</v>
      </c>
      <c r="U1677" s="3">
        <v>0</v>
      </c>
      <c r="V1677" s="3">
        <v>0</v>
      </c>
      <c r="W1677" s="3">
        <v>0</v>
      </c>
      <c r="X1677" s="3">
        <v>3357</v>
      </c>
      <c r="Y1677" s="2">
        <v>0</v>
      </c>
      <c r="Z1677" s="3">
        <v>0</v>
      </c>
      <c r="AA1677" s="2">
        <v>1.2870099544525146</v>
      </c>
      <c r="AB1677" s="2">
        <v>0</v>
      </c>
      <c r="AC1677" s="2">
        <v>0</v>
      </c>
      <c r="AD1677" s="2">
        <v>1</v>
      </c>
      <c r="AE1677" s="3">
        <v>200</v>
      </c>
      <c r="AF1677" s="2">
        <v>-1</v>
      </c>
      <c r="AG1677" s="3">
        <v>0</v>
      </c>
      <c r="AH1677" s="3">
        <v>0</v>
      </c>
      <c r="AI1677" s="3">
        <v>0</v>
      </c>
      <c r="AJ1677" s="3">
        <v>0</v>
      </c>
      <c r="AK1677" s="3">
        <v>725</v>
      </c>
      <c r="AL1677" s="2">
        <v>-2</v>
      </c>
      <c r="AM1677" s="2">
        <v>0</v>
      </c>
      <c r="AN1677" s="3">
        <v>0.5</v>
      </c>
      <c r="AO1677" s="3">
        <v>1</v>
      </c>
      <c r="AP1677" s="3">
        <v>4</v>
      </c>
      <c r="AQ1677" s="3">
        <v>-100</v>
      </c>
      <c r="AR1677" s="3">
        <v>30</v>
      </c>
      <c r="AS1677" s="3">
        <v>5.9999998658895493E-2</v>
      </c>
      <c r="AT1677" s="3">
        <v>0</v>
      </c>
      <c r="AU1677" s="3">
        <v>0</v>
      </c>
      <c r="AV1677" s="3">
        <v>0</v>
      </c>
      <c r="AW1677" s="3">
        <v>0</v>
      </c>
      <c r="AX1677" s="2">
        <v>0</v>
      </c>
      <c r="AY1677" s="3">
        <v>1</v>
      </c>
      <c r="AZ1677" s="3">
        <v>1</v>
      </c>
      <c r="BA1677" s="3">
        <v>1</v>
      </c>
      <c r="BB1677" s="3">
        <v>1</v>
      </c>
      <c r="BC1677" s="2">
        <v>1</v>
      </c>
      <c r="BD1677" s="3">
        <v>7</v>
      </c>
      <c r="BE1677" s="2" t="str">
        <f t="shared" si="26"/>
        <v>tidbzg39</v>
      </c>
      <c r="BF1677" s="3">
        <v>2</v>
      </c>
      <c r="BG1677" s="3">
        <v>0</v>
      </c>
      <c r="BH1677" s="2"/>
    </row>
    <row r="1678" spans="1:60" x14ac:dyDescent="0.25">
      <c r="A1678" s="3" t="s">
        <v>1865</v>
      </c>
      <c r="B1678" s="3">
        <v>1</v>
      </c>
      <c r="C1678" s="3" t="s">
        <v>170</v>
      </c>
      <c r="D1678" s="3">
        <v>16</v>
      </c>
      <c r="E1678" s="3" t="s">
        <v>2781</v>
      </c>
      <c r="F1678" s="2">
        <v>7</v>
      </c>
      <c r="G1678" s="3">
        <v>3</v>
      </c>
      <c r="H1678" s="2">
        <v>9</v>
      </c>
      <c r="I1678" s="2">
        <v>0</v>
      </c>
      <c r="J1678" s="3" t="s">
        <v>2916</v>
      </c>
      <c r="K1678" s="3">
        <v>33</v>
      </c>
      <c r="L1678" s="3">
        <v>-1</v>
      </c>
      <c r="M1678" s="3">
        <v>0</v>
      </c>
      <c r="N1678" s="3">
        <v>4</v>
      </c>
      <c r="O1678" s="3">
        <v>19</v>
      </c>
      <c r="P1678" s="3">
        <v>-1</v>
      </c>
      <c r="Q1678" s="3">
        <v>-1</v>
      </c>
      <c r="R1678" s="3">
        <v>0</v>
      </c>
      <c r="S1678" s="3">
        <v>111920</v>
      </c>
      <c r="T1678" s="3">
        <v>0</v>
      </c>
      <c r="U1678" s="3">
        <v>0</v>
      </c>
      <c r="V1678" s="3">
        <v>0</v>
      </c>
      <c r="W1678" s="3">
        <v>0</v>
      </c>
      <c r="X1678" s="3">
        <v>3357</v>
      </c>
      <c r="Y1678" s="2">
        <v>0</v>
      </c>
      <c r="Z1678" s="3">
        <v>0</v>
      </c>
      <c r="AA1678" s="2">
        <v>1.2870099544525146</v>
      </c>
      <c r="AB1678" s="2">
        <v>0</v>
      </c>
      <c r="AC1678" s="2">
        <v>0</v>
      </c>
      <c r="AD1678" s="2">
        <v>1</v>
      </c>
      <c r="AE1678" s="3">
        <v>200</v>
      </c>
      <c r="AF1678" s="2">
        <v>-1</v>
      </c>
      <c r="AG1678" s="3">
        <v>0</v>
      </c>
      <c r="AH1678" s="3">
        <v>0</v>
      </c>
      <c r="AI1678" s="3">
        <v>0</v>
      </c>
      <c r="AJ1678" s="3">
        <v>0</v>
      </c>
      <c r="AK1678" s="3">
        <v>725</v>
      </c>
      <c r="AL1678" s="2">
        <v>-2</v>
      </c>
      <c r="AM1678" s="2">
        <v>0</v>
      </c>
      <c r="AN1678" s="3">
        <v>0.5</v>
      </c>
      <c r="AO1678" s="3">
        <v>1</v>
      </c>
      <c r="AP1678" s="3">
        <v>4</v>
      </c>
      <c r="AQ1678" s="3">
        <v>-100</v>
      </c>
      <c r="AR1678" s="3">
        <v>28</v>
      </c>
      <c r="AS1678" s="3">
        <v>5</v>
      </c>
      <c r="AT1678" s="3">
        <v>0</v>
      </c>
      <c r="AU1678" s="3">
        <v>0</v>
      </c>
      <c r="AV1678" s="3">
        <v>0</v>
      </c>
      <c r="AW1678" s="3">
        <v>0</v>
      </c>
      <c r="AX1678" s="2">
        <v>0</v>
      </c>
      <c r="AY1678" s="3">
        <v>1</v>
      </c>
      <c r="AZ1678" s="3">
        <v>1</v>
      </c>
      <c r="BA1678" s="3">
        <v>1</v>
      </c>
      <c r="BB1678" s="3">
        <v>1</v>
      </c>
      <c r="BC1678" s="2">
        <v>1</v>
      </c>
      <c r="BD1678" s="3">
        <v>7</v>
      </c>
      <c r="BE1678" s="2" t="str">
        <f t="shared" si="26"/>
        <v>tidbzh39</v>
      </c>
      <c r="BF1678" s="3">
        <v>2</v>
      </c>
      <c r="BG1678" s="3">
        <v>0</v>
      </c>
      <c r="BH1678" s="2"/>
    </row>
    <row r="1679" spans="1:60" x14ac:dyDescent="0.25">
      <c r="A1679" s="3" t="s">
        <v>1866</v>
      </c>
      <c r="B1679" s="3">
        <v>1</v>
      </c>
      <c r="C1679" s="3" t="s">
        <v>170</v>
      </c>
      <c r="D1679" s="3">
        <v>16</v>
      </c>
      <c r="E1679" s="3" t="s">
        <v>2782</v>
      </c>
      <c r="F1679" s="2">
        <v>7</v>
      </c>
      <c r="G1679" s="3">
        <v>3</v>
      </c>
      <c r="H1679" s="2">
        <v>9</v>
      </c>
      <c r="I1679" s="2">
        <v>0</v>
      </c>
      <c r="J1679" s="3" t="s">
        <v>2916</v>
      </c>
      <c r="K1679" s="3">
        <v>33</v>
      </c>
      <c r="L1679" s="3">
        <v>-1</v>
      </c>
      <c r="M1679" s="3">
        <v>0</v>
      </c>
      <c r="N1679" s="3">
        <v>4</v>
      </c>
      <c r="O1679" s="3">
        <v>19</v>
      </c>
      <c r="P1679" s="3">
        <v>-1</v>
      </c>
      <c r="Q1679" s="3">
        <v>-1</v>
      </c>
      <c r="R1679" s="3">
        <v>0</v>
      </c>
      <c r="S1679" s="3">
        <v>111920</v>
      </c>
      <c r="T1679" s="3">
        <v>0</v>
      </c>
      <c r="U1679" s="3">
        <v>0</v>
      </c>
      <c r="V1679" s="3">
        <v>0</v>
      </c>
      <c r="W1679" s="3">
        <v>0</v>
      </c>
      <c r="X1679" s="3">
        <v>3357</v>
      </c>
      <c r="Y1679" s="2">
        <v>0</v>
      </c>
      <c r="Z1679" s="3">
        <v>0</v>
      </c>
      <c r="AA1679" s="2">
        <v>1.2870099544525146</v>
      </c>
      <c r="AB1679" s="2">
        <v>0</v>
      </c>
      <c r="AC1679" s="2">
        <v>0</v>
      </c>
      <c r="AD1679" s="2">
        <v>1</v>
      </c>
      <c r="AE1679" s="3">
        <v>200</v>
      </c>
      <c r="AF1679" s="2">
        <v>-1</v>
      </c>
      <c r="AG1679" s="3">
        <v>0</v>
      </c>
      <c r="AH1679" s="3">
        <v>0</v>
      </c>
      <c r="AI1679" s="3">
        <v>0</v>
      </c>
      <c r="AJ1679" s="3">
        <v>0</v>
      </c>
      <c r="AK1679" s="3">
        <v>725</v>
      </c>
      <c r="AL1679" s="2">
        <v>-2</v>
      </c>
      <c r="AM1679" s="2">
        <v>0</v>
      </c>
      <c r="AN1679" s="3">
        <v>0.5</v>
      </c>
      <c r="AO1679" s="3">
        <v>1</v>
      </c>
      <c r="AP1679" s="3">
        <v>4</v>
      </c>
      <c r="AQ1679" s="3">
        <v>-100</v>
      </c>
      <c r="AR1679" s="3">
        <v>17</v>
      </c>
      <c r="AS1679" s="3">
        <v>0.20000000298023224</v>
      </c>
      <c r="AT1679" s="3">
        <v>0</v>
      </c>
      <c r="AU1679" s="3">
        <v>0</v>
      </c>
      <c r="AV1679" s="3">
        <v>0</v>
      </c>
      <c r="AW1679" s="3">
        <v>0</v>
      </c>
      <c r="AX1679" s="2">
        <v>0</v>
      </c>
      <c r="AY1679" s="3">
        <v>1</v>
      </c>
      <c r="AZ1679" s="3">
        <v>1</v>
      </c>
      <c r="BA1679" s="3">
        <v>1</v>
      </c>
      <c r="BB1679" s="3">
        <v>1</v>
      </c>
      <c r="BC1679" s="2">
        <v>1</v>
      </c>
      <c r="BD1679" s="3">
        <v>7</v>
      </c>
      <c r="BE1679" s="2" t="str">
        <f t="shared" si="26"/>
        <v>tidbzi39</v>
      </c>
      <c r="BF1679" s="3">
        <v>2</v>
      </c>
      <c r="BG1679" s="3">
        <v>0</v>
      </c>
      <c r="BH1679" s="2"/>
    </row>
    <row r="1680" spans="1:60" x14ac:dyDescent="0.25">
      <c r="A1680" s="3" t="s">
        <v>1867</v>
      </c>
      <c r="B1680" s="3">
        <v>1</v>
      </c>
      <c r="C1680" s="3" t="s">
        <v>170</v>
      </c>
      <c r="D1680" s="3">
        <v>16</v>
      </c>
      <c r="E1680" s="3" t="s">
        <v>2783</v>
      </c>
      <c r="F1680" s="2">
        <v>7</v>
      </c>
      <c r="G1680" s="3">
        <v>3</v>
      </c>
      <c r="H1680" s="2">
        <v>9</v>
      </c>
      <c r="I1680" s="2">
        <v>0</v>
      </c>
      <c r="J1680" s="3" t="s">
        <v>2916</v>
      </c>
      <c r="K1680" s="3">
        <v>33</v>
      </c>
      <c r="L1680" s="3">
        <v>-1</v>
      </c>
      <c r="M1680" s="3">
        <v>0</v>
      </c>
      <c r="N1680" s="3">
        <v>4</v>
      </c>
      <c r="O1680" s="3">
        <v>19</v>
      </c>
      <c r="P1680" s="3">
        <v>-1</v>
      </c>
      <c r="Q1680" s="3">
        <v>-1</v>
      </c>
      <c r="R1680" s="3">
        <v>0</v>
      </c>
      <c r="S1680" s="3">
        <v>111920</v>
      </c>
      <c r="T1680" s="3">
        <v>0</v>
      </c>
      <c r="U1680" s="3">
        <v>0</v>
      </c>
      <c r="V1680" s="3">
        <v>0</v>
      </c>
      <c r="W1680" s="3">
        <v>0</v>
      </c>
      <c r="X1680" s="3">
        <v>3357</v>
      </c>
      <c r="Y1680" s="2">
        <v>0</v>
      </c>
      <c r="Z1680" s="3">
        <v>0</v>
      </c>
      <c r="AA1680" s="2">
        <v>1.2870099544525146</v>
      </c>
      <c r="AB1680" s="2">
        <v>0</v>
      </c>
      <c r="AC1680" s="2">
        <v>0</v>
      </c>
      <c r="AD1680" s="2">
        <v>1</v>
      </c>
      <c r="AE1680" s="3">
        <v>200</v>
      </c>
      <c r="AF1680" s="2">
        <v>-1</v>
      </c>
      <c r="AG1680" s="3">
        <v>0</v>
      </c>
      <c r="AH1680" s="3">
        <v>0</v>
      </c>
      <c r="AI1680" s="3">
        <v>0</v>
      </c>
      <c r="AJ1680" s="3">
        <v>0</v>
      </c>
      <c r="AK1680" s="3">
        <v>725</v>
      </c>
      <c r="AL1680" s="2">
        <v>-2</v>
      </c>
      <c r="AM1680" s="2">
        <v>0</v>
      </c>
      <c r="AN1680" s="3">
        <v>0.5</v>
      </c>
      <c r="AO1680" s="3">
        <v>1</v>
      </c>
      <c r="AP1680" s="3">
        <v>4</v>
      </c>
      <c r="AQ1680" s="3">
        <v>-100</v>
      </c>
      <c r="AR1680" s="3">
        <v>31</v>
      </c>
      <c r="AS1680" s="3">
        <v>-0.20000000298023224</v>
      </c>
      <c r="AT1680" s="3">
        <v>0</v>
      </c>
      <c r="AU1680" s="3">
        <v>0</v>
      </c>
      <c r="AV1680" s="3">
        <v>0</v>
      </c>
      <c r="AW1680" s="3">
        <v>0</v>
      </c>
      <c r="AX1680" s="2">
        <v>0</v>
      </c>
      <c r="AY1680" s="3">
        <v>1</v>
      </c>
      <c r="AZ1680" s="3">
        <v>1</v>
      </c>
      <c r="BA1680" s="3">
        <v>1</v>
      </c>
      <c r="BB1680" s="3">
        <v>1</v>
      </c>
      <c r="BC1680" s="2">
        <v>1</v>
      </c>
      <c r="BD1680" s="3">
        <v>7</v>
      </c>
      <c r="BE1680" s="2" t="str">
        <f t="shared" si="26"/>
        <v>tidbzj39</v>
      </c>
      <c r="BF1680" s="3">
        <v>2</v>
      </c>
      <c r="BG1680" s="3">
        <v>0</v>
      </c>
      <c r="BH1680" s="2"/>
    </row>
    <row r="1681" spans="1:60" x14ac:dyDescent="0.25">
      <c r="A1681" s="3" t="s">
        <v>1868</v>
      </c>
      <c r="B1681" s="3">
        <v>1</v>
      </c>
      <c r="C1681" s="3" t="s">
        <v>170</v>
      </c>
      <c r="D1681" s="3">
        <v>16</v>
      </c>
      <c r="E1681" s="3" t="s">
        <v>2784</v>
      </c>
      <c r="F1681" s="2">
        <v>7</v>
      </c>
      <c r="G1681" s="3">
        <v>3</v>
      </c>
      <c r="H1681" s="2">
        <v>9</v>
      </c>
      <c r="I1681" s="2">
        <v>0</v>
      </c>
      <c r="J1681" s="3" t="s">
        <v>2916</v>
      </c>
      <c r="K1681" s="3">
        <v>33</v>
      </c>
      <c r="L1681" s="3">
        <v>-1</v>
      </c>
      <c r="M1681" s="3">
        <v>0</v>
      </c>
      <c r="N1681" s="3">
        <v>4</v>
      </c>
      <c r="O1681" s="3">
        <v>19</v>
      </c>
      <c r="P1681" s="3">
        <v>-1</v>
      </c>
      <c r="Q1681" s="3">
        <v>-1</v>
      </c>
      <c r="R1681" s="3">
        <v>0</v>
      </c>
      <c r="S1681" s="3">
        <v>111920</v>
      </c>
      <c r="T1681" s="3">
        <v>0</v>
      </c>
      <c r="U1681" s="3">
        <v>0</v>
      </c>
      <c r="V1681" s="3">
        <v>0</v>
      </c>
      <c r="W1681" s="3">
        <v>0</v>
      </c>
      <c r="X1681" s="3">
        <v>3357</v>
      </c>
      <c r="Y1681" s="2">
        <v>0</v>
      </c>
      <c r="Z1681" s="3">
        <v>0</v>
      </c>
      <c r="AA1681" s="2">
        <v>1.2870099544525146</v>
      </c>
      <c r="AB1681" s="2">
        <v>0</v>
      </c>
      <c r="AC1681" s="2">
        <v>0</v>
      </c>
      <c r="AD1681" s="2">
        <v>1</v>
      </c>
      <c r="AE1681" s="3">
        <v>200</v>
      </c>
      <c r="AF1681" s="2">
        <v>-1</v>
      </c>
      <c r="AG1681" s="3">
        <v>0</v>
      </c>
      <c r="AH1681" s="3">
        <v>0</v>
      </c>
      <c r="AI1681" s="3">
        <v>0</v>
      </c>
      <c r="AJ1681" s="3">
        <v>0</v>
      </c>
      <c r="AK1681" s="3">
        <v>725</v>
      </c>
      <c r="AL1681" s="2">
        <v>-2</v>
      </c>
      <c r="AM1681" s="2">
        <v>0</v>
      </c>
      <c r="AN1681" s="3">
        <v>0.5</v>
      </c>
      <c r="AO1681" s="3">
        <v>1</v>
      </c>
      <c r="AP1681" s="3">
        <v>4</v>
      </c>
      <c r="AQ1681" s="3">
        <v>-100</v>
      </c>
      <c r="AR1681" s="3">
        <v>19</v>
      </c>
      <c r="AS1681" s="3">
        <v>10</v>
      </c>
      <c r="AT1681" s="3">
        <v>0</v>
      </c>
      <c r="AU1681" s="3">
        <v>0</v>
      </c>
      <c r="AV1681" s="3">
        <v>0</v>
      </c>
      <c r="AW1681" s="3">
        <v>0</v>
      </c>
      <c r="AX1681" s="2">
        <v>0</v>
      </c>
      <c r="AY1681" s="3">
        <v>1</v>
      </c>
      <c r="AZ1681" s="3">
        <v>1</v>
      </c>
      <c r="BA1681" s="3">
        <v>1</v>
      </c>
      <c r="BB1681" s="3">
        <v>1</v>
      </c>
      <c r="BC1681" s="2">
        <v>1</v>
      </c>
      <c r="BD1681" s="3">
        <v>7</v>
      </c>
      <c r="BE1681" s="2" t="str">
        <f t="shared" si="26"/>
        <v>tidbzk39</v>
      </c>
      <c r="BF1681" s="3">
        <v>2</v>
      </c>
      <c r="BG1681" s="3">
        <v>0</v>
      </c>
      <c r="BH1681" s="2"/>
    </row>
    <row r="1682" spans="1:60" x14ac:dyDescent="0.25">
      <c r="A1682" s="3" t="s">
        <v>1869</v>
      </c>
      <c r="B1682" s="3">
        <v>1</v>
      </c>
      <c r="C1682" s="3" t="s">
        <v>170</v>
      </c>
      <c r="D1682" s="3">
        <v>16</v>
      </c>
      <c r="E1682" s="3" t="s">
        <v>2785</v>
      </c>
      <c r="F1682" s="2">
        <v>7</v>
      </c>
      <c r="G1682" s="3">
        <v>3</v>
      </c>
      <c r="H1682" s="2">
        <v>9</v>
      </c>
      <c r="I1682" s="2">
        <v>0</v>
      </c>
      <c r="J1682" s="3" t="s">
        <v>2916</v>
      </c>
      <c r="K1682" s="3">
        <v>33</v>
      </c>
      <c r="L1682" s="3">
        <v>-1</v>
      </c>
      <c r="M1682" s="3">
        <v>0</v>
      </c>
      <c r="N1682" s="3">
        <v>4</v>
      </c>
      <c r="O1682" s="3">
        <v>19</v>
      </c>
      <c r="P1682" s="3">
        <v>-1</v>
      </c>
      <c r="Q1682" s="3">
        <v>-1</v>
      </c>
      <c r="R1682" s="3">
        <v>0</v>
      </c>
      <c r="S1682" s="3">
        <v>111920</v>
      </c>
      <c r="T1682" s="3">
        <v>0</v>
      </c>
      <c r="U1682" s="3">
        <v>0</v>
      </c>
      <c r="V1682" s="3">
        <v>0</v>
      </c>
      <c r="W1682" s="3">
        <v>0</v>
      </c>
      <c r="X1682" s="3">
        <v>3357</v>
      </c>
      <c r="Y1682" s="2">
        <v>0</v>
      </c>
      <c r="Z1682" s="3">
        <v>0</v>
      </c>
      <c r="AA1682" s="2">
        <v>1.2870099544525146</v>
      </c>
      <c r="AB1682" s="2">
        <v>0</v>
      </c>
      <c r="AC1682" s="2">
        <v>0</v>
      </c>
      <c r="AD1682" s="2">
        <v>1</v>
      </c>
      <c r="AE1682" s="3">
        <v>200</v>
      </c>
      <c r="AF1682" s="2">
        <v>-1</v>
      </c>
      <c r="AG1682" s="3">
        <v>0</v>
      </c>
      <c r="AH1682" s="3">
        <v>0</v>
      </c>
      <c r="AI1682" s="3">
        <v>0</v>
      </c>
      <c r="AJ1682" s="3">
        <v>0</v>
      </c>
      <c r="AK1682" s="3">
        <v>725</v>
      </c>
      <c r="AL1682" s="2">
        <v>-2</v>
      </c>
      <c r="AM1682" s="2">
        <v>0</v>
      </c>
      <c r="AN1682" s="3">
        <v>0.5</v>
      </c>
      <c r="AO1682" s="3">
        <v>1</v>
      </c>
      <c r="AP1682" s="3">
        <v>4</v>
      </c>
      <c r="AQ1682" s="3">
        <v>-100</v>
      </c>
      <c r="AR1682" s="3">
        <v>20</v>
      </c>
      <c r="AS1682" s="3">
        <v>20</v>
      </c>
      <c r="AT1682" s="3">
        <v>0</v>
      </c>
      <c r="AU1682" s="3">
        <v>0</v>
      </c>
      <c r="AV1682" s="3">
        <v>0</v>
      </c>
      <c r="AW1682" s="3">
        <v>0</v>
      </c>
      <c r="AX1682" s="2">
        <v>0</v>
      </c>
      <c r="AY1682" s="3">
        <v>1</v>
      </c>
      <c r="AZ1682" s="3">
        <v>1</v>
      </c>
      <c r="BA1682" s="3">
        <v>1</v>
      </c>
      <c r="BB1682" s="3">
        <v>1</v>
      </c>
      <c r="BC1682" s="2">
        <v>1</v>
      </c>
      <c r="BD1682" s="3">
        <v>7</v>
      </c>
      <c r="BE1682" s="2" t="str">
        <f t="shared" si="26"/>
        <v>tidbzl39</v>
      </c>
      <c r="BF1682" s="3">
        <v>2</v>
      </c>
      <c r="BG1682" s="3">
        <v>0</v>
      </c>
      <c r="BH1682" s="2"/>
    </row>
    <row r="1683" spans="1:60" x14ac:dyDescent="0.25">
      <c r="A1683" s="3" t="s">
        <v>1870</v>
      </c>
      <c r="B1683" s="3">
        <v>1</v>
      </c>
      <c r="C1683" s="3" t="s">
        <v>345</v>
      </c>
      <c r="D1683" s="3">
        <v>43</v>
      </c>
      <c r="E1683" s="3" t="s">
        <v>2786</v>
      </c>
      <c r="F1683" s="2">
        <v>7</v>
      </c>
      <c r="G1683" s="3">
        <v>0</v>
      </c>
      <c r="H1683" s="2">
        <v>9</v>
      </c>
      <c r="I1683" s="2">
        <v>0</v>
      </c>
      <c r="J1683" s="3" t="s">
        <v>2917</v>
      </c>
      <c r="K1683" s="3">
        <v>55</v>
      </c>
      <c r="L1683" s="3">
        <v>-1</v>
      </c>
      <c r="M1683" s="3">
        <v>0</v>
      </c>
      <c r="N1683" s="3">
        <v>4</v>
      </c>
      <c r="O1683" s="3">
        <v>99</v>
      </c>
      <c r="P1683" s="3">
        <v>-1</v>
      </c>
      <c r="Q1683" s="3">
        <v>-1</v>
      </c>
      <c r="R1683" s="3">
        <v>0</v>
      </c>
      <c r="S1683" s="3">
        <v>131800</v>
      </c>
      <c r="T1683" s="3">
        <v>0</v>
      </c>
      <c r="U1683" s="3">
        <v>0</v>
      </c>
      <c r="V1683" s="3">
        <v>0</v>
      </c>
      <c r="W1683" s="3">
        <v>0</v>
      </c>
      <c r="X1683" s="3">
        <v>3954</v>
      </c>
      <c r="Y1683" s="2">
        <v>0</v>
      </c>
      <c r="Z1683" s="3">
        <v>0</v>
      </c>
      <c r="AA1683" s="2">
        <v>1.3048980236053467</v>
      </c>
      <c r="AB1683" s="2">
        <v>0</v>
      </c>
      <c r="AC1683" s="2">
        <v>0</v>
      </c>
      <c r="AD1683" s="2">
        <v>1</v>
      </c>
      <c r="AE1683" s="3">
        <v>200</v>
      </c>
      <c r="AF1683" s="2">
        <v>-1</v>
      </c>
      <c r="AG1683" s="3">
        <v>0</v>
      </c>
      <c r="AH1683" s="3">
        <v>0</v>
      </c>
      <c r="AI1683" s="3">
        <v>0</v>
      </c>
      <c r="AJ1683" s="3">
        <v>0</v>
      </c>
      <c r="AK1683" s="3">
        <v>1376</v>
      </c>
      <c r="AL1683" s="2">
        <v>-2</v>
      </c>
      <c r="AM1683" s="2">
        <v>0</v>
      </c>
      <c r="AN1683" s="3">
        <v>0.5</v>
      </c>
      <c r="AO1683" s="3">
        <v>1</v>
      </c>
      <c r="AP1683" s="3">
        <v>4</v>
      </c>
      <c r="AQ1683" s="3">
        <v>-100</v>
      </c>
      <c r="AR1683" s="3">
        <v>0</v>
      </c>
      <c r="AS1683" s="3">
        <v>0</v>
      </c>
      <c r="AT1683" s="3">
        <v>0</v>
      </c>
      <c r="AU1683" s="3">
        <v>0</v>
      </c>
      <c r="AV1683" s="3">
        <v>0</v>
      </c>
      <c r="AW1683" s="3">
        <v>0</v>
      </c>
      <c r="AX1683" s="2">
        <v>0</v>
      </c>
      <c r="AY1683" s="3">
        <v>1</v>
      </c>
      <c r="AZ1683" s="3">
        <v>1</v>
      </c>
      <c r="BA1683" s="3">
        <v>1</v>
      </c>
      <c r="BB1683" s="3">
        <v>1</v>
      </c>
      <c r="BC1683" s="2">
        <v>1</v>
      </c>
      <c r="BD1683" s="3">
        <v>7</v>
      </c>
      <c r="BE1683" s="2" t="str">
        <f t="shared" si="26"/>
        <v>tidaaa55</v>
      </c>
      <c r="BF1683" s="3">
        <v>2</v>
      </c>
      <c r="BG1683" s="3">
        <v>0</v>
      </c>
      <c r="BH1683" s="2"/>
    </row>
    <row r="1684" spans="1:60" x14ac:dyDescent="0.25">
      <c r="A1684" s="3" t="s">
        <v>1871</v>
      </c>
      <c r="B1684" s="3">
        <v>1</v>
      </c>
      <c r="C1684" s="3" t="s">
        <v>345</v>
      </c>
      <c r="D1684" s="3">
        <v>53</v>
      </c>
      <c r="E1684" s="3" t="s">
        <v>2787</v>
      </c>
      <c r="F1684" s="2">
        <v>7</v>
      </c>
      <c r="G1684" s="3">
        <v>1</v>
      </c>
      <c r="H1684" s="2">
        <v>9</v>
      </c>
      <c r="I1684" s="2">
        <v>0</v>
      </c>
      <c r="J1684" s="3" t="s">
        <v>2917</v>
      </c>
      <c r="K1684" s="3">
        <v>55</v>
      </c>
      <c r="L1684" s="3">
        <v>-1</v>
      </c>
      <c r="M1684" s="3">
        <v>0</v>
      </c>
      <c r="N1684" s="3">
        <v>4</v>
      </c>
      <c r="O1684" s="3">
        <v>99</v>
      </c>
      <c r="P1684" s="3">
        <v>-1</v>
      </c>
      <c r="Q1684" s="3">
        <v>-1</v>
      </c>
      <c r="R1684" s="3">
        <v>0</v>
      </c>
      <c r="S1684" s="3">
        <v>164430</v>
      </c>
      <c r="T1684" s="3">
        <v>0</v>
      </c>
      <c r="U1684" s="3">
        <v>0</v>
      </c>
      <c r="V1684" s="3">
        <v>0</v>
      </c>
      <c r="W1684" s="3">
        <v>0</v>
      </c>
      <c r="X1684" s="3">
        <v>4932</v>
      </c>
      <c r="Y1684" s="2">
        <v>0</v>
      </c>
      <c r="Z1684" s="3">
        <v>0</v>
      </c>
      <c r="AA1684" s="2">
        <v>1.3048980236053467</v>
      </c>
      <c r="AB1684" s="2">
        <v>0</v>
      </c>
      <c r="AC1684" s="2">
        <v>0</v>
      </c>
      <c r="AD1684" s="2">
        <v>1</v>
      </c>
      <c r="AE1684" s="3">
        <v>200</v>
      </c>
      <c r="AF1684" s="2">
        <v>-1</v>
      </c>
      <c r="AG1684" s="3">
        <v>0</v>
      </c>
      <c r="AH1684" s="3">
        <v>0</v>
      </c>
      <c r="AI1684" s="3">
        <v>0</v>
      </c>
      <c r="AJ1684" s="3">
        <v>0</v>
      </c>
      <c r="AK1684" s="3">
        <v>1717</v>
      </c>
      <c r="AL1684" s="2">
        <v>-2</v>
      </c>
      <c r="AM1684" s="2">
        <v>0</v>
      </c>
      <c r="AN1684" s="3">
        <v>0.5</v>
      </c>
      <c r="AO1684" s="3">
        <v>1</v>
      </c>
      <c r="AP1684" s="3">
        <v>4</v>
      </c>
      <c r="AQ1684" s="3">
        <v>-100</v>
      </c>
      <c r="AR1684" s="3">
        <v>0</v>
      </c>
      <c r="AS1684" s="3">
        <v>0</v>
      </c>
      <c r="AT1684" s="3">
        <v>0</v>
      </c>
      <c r="AU1684" s="3">
        <v>0</v>
      </c>
      <c r="AV1684" s="3">
        <v>0</v>
      </c>
      <c r="AW1684" s="3">
        <v>0</v>
      </c>
      <c r="AX1684" s="2">
        <v>0</v>
      </c>
      <c r="AY1684" s="3">
        <v>1</v>
      </c>
      <c r="AZ1684" s="3">
        <v>1</v>
      </c>
      <c r="BA1684" s="3">
        <v>1</v>
      </c>
      <c r="BB1684" s="3">
        <v>1</v>
      </c>
      <c r="BC1684" s="2">
        <v>1</v>
      </c>
      <c r="BD1684" s="3">
        <v>7</v>
      </c>
      <c r="BE1684" s="2" t="str">
        <f t="shared" si="26"/>
        <v>tidaab55</v>
      </c>
      <c r="BF1684" s="3">
        <v>2</v>
      </c>
      <c r="BG1684" s="3">
        <v>0</v>
      </c>
      <c r="BH1684" s="2"/>
    </row>
    <row r="1685" spans="1:60" x14ac:dyDescent="0.25">
      <c r="A1685" s="3" t="s">
        <v>1872</v>
      </c>
      <c r="B1685" s="3">
        <v>1</v>
      </c>
      <c r="C1685" s="3" t="s">
        <v>198</v>
      </c>
      <c r="D1685" s="3">
        <v>44</v>
      </c>
      <c r="E1685" s="3" t="s">
        <v>2788</v>
      </c>
      <c r="F1685" s="2">
        <v>7</v>
      </c>
      <c r="G1685" s="3">
        <v>0</v>
      </c>
      <c r="H1685" s="2">
        <v>9</v>
      </c>
      <c r="I1685" s="2">
        <v>0</v>
      </c>
      <c r="J1685" s="3" t="s">
        <v>2916</v>
      </c>
      <c r="K1685" s="3">
        <v>55</v>
      </c>
      <c r="L1685" s="3">
        <v>-1</v>
      </c>
      <c r="M1685" s="3">
        <v>0</v>
      </c>
      <c r="N1685" s="3">
        <v>4</v>
      </c>
      <c r="O1685" s="3">
        <v>99</v>
      </c>
      <c r="P1685" s="3">
        <v>-1</v>
      </c>
      <c r="Q1685" s="3">
        <v>-1</v>
      </c>
      <c r="R1685" s="3">
        <v>0</v>
      </c>
      <c r="S1685" s="3">
        <v>131800</v>
      </c>
      <c r="T1685" s="3">
        <v>0</v>
      </c>
      <c r="U1685" s="3">
        <v>0</v>
      </c>
      <c r="V1685" s="3">
        <v>0</v>
      </c>
      <c r="W1685" s="3">
        <v>0</v>
      </c>
      <c r="X1685" s="3">
        <v>3954</v>
      </c>
      <c r="Y1685" s="2">
        <v>0</v>
      </c>
      <c r="Z1685" s="3">
        <v>0</v>
      </c>
      <c r="AA1685" s="2">
        <v>1.3048980236053467</v>
      </c>
      <c r="AB1685" s="2">
        <v>0</v>
      </c>
      <c r="AC1685" s="2">
        <v>0</v>
      </c>
      <c r="AD1685" s="2">
        <v>1</v>
      </c>
      <c r="AE1685" s="3">
        <v>200</v>
      </c>
      <c r="AF1685" s="2">
        <v>-1</v>
      </c>
      <c r="AG1685" s="3">
        <v>0</v>
      </c>
      <c r="AH1685" s="3">
        <v>0</v>
      </c>
      <c r="AI1685" s="3">
        <v>0</v>
      </c>
      <c r="AJ1685" s="3">
        <v>0</v>
      </c>
      <c r="AK1685" s="3">
        <v>1376</v>
      </c>
      <c r="AL1685" s="2">
        <v>-2</v>
      </c>
      <c r="AM1685" s="2">
        <v>0</v>
      </c>
      <c r="AN1685" s="3">
        <v>0.5</v>
      </c>
      <c r="AO1685" s="3">
        <v>1</v>
      </c>
      <c r="AP1685" s="3">
        <v>4</v>
      </c>
      <c r="AQ1685" s="3">
        <v>-100</v>
      </c>
      <c r="AR1685" s="3">
        <v>0</v>
      </c>
      <c r="AS1685" s="3">
        <v>0</v>
      </c>
      <c r="AT1685" s="3">
        <v>0</v>
      </c>
      <c r="AU1685" s="3">
        <v>0</v>
      </c>
      <c r="AV1685" s="3">
        <v>0</v>
      </c>
      <c r="AW1685" s="3">
        <v>0</v>
      </c>
      <c r="AX1685" s="2">
        <v>0</v>
      </c>
      <c r="AY1685" s="3">
        <v>1</v>
      </c>
      <c r="AZ1685" s="3">
        <v>1</v>
      </c>
      <c r="BA1685" s="3">
        <v>1</v>
      </c>
      <c r="BB1685" s="3">
        <v>1</v>
      </c>
      <c r="BC1685" s="2">
        <v>1</v>
      </c>
      <c r="BD1685" s="3">
        <v>7</v>
      </c>
      <c r="BE1685" s="2" t="str">
        <f t="shared" si="26"/>
        <v>tidbca55</v>
      </c>
      <c r="BF1685" s="3">
        <v>2</v>
      </c>
      <c r="BG1685" s="3">
        <v>0</v>
      </c>
      <c r="BH1685" s="2"/>
    </row>
    <row r="1686" spans="1:60" x14ac:dyDescent="0.25">
      <c r="A1686" s="3" t="s">
        <v>1873</v>
      </c>
      <c r="B1686" s="3">
        <v>1</v>
      </c>
      <c r="C1686" s="3" t="s">
        <v>198</v>
      </c>
      <c r="D1686" s="3">
        <v>54</v>
      </c>
      <c r="E1686" s="3" t="s">
        <v>2789</v>
      </c>
      <c r="F1686" s="2">
        <v>7</v>
      </c>
      <c r="G1686" s="3">
        <v>1</v>
      </c>
      <c r="H1686" s="2">
        <v>9</v>
      </c>
      <c r="I1686" s="2">
        <v>0</v>
      </c>
      <c r="J1686" s="3" t="s">
        <v>2916</v>
      </c>
      <c r="K1686" s="3">
        <v>55</v>
      </c>
      <c r="L1686" s="3">
        <v>-1</v>
      </c>
      <c r="M1686" s="3">
        <v>0</v>
      </c>
      <c r="N1686" s="3">
        <v>4</v>
      </c>
      <c r="O1686" s="3">
        <v>99</v>
      </c>
      <c r="P1686" s="3">
        <v>-1</v>
      </c>
      <c r="Q1686" s="3">
        <v>-1</v>
      </c>
      <c r="R1686" s="3">
        <v>0</v>
      </c>
      <c r="S1686" s="3">
        <v>164430</v>
      </c>
      <c r="T1686" s="3">
        <v>0</v>
      </c>
      <c r="U1686" s="3">
        <v>0</v>
      </c>
      <c r="V1686" s="3">
        <v>0</v>
      </c>
      <c r="W1686" s="3">
        <v>0</v>
      </c>
      <c r="X1686" s="3">
        <v>4932</v>
      </c>
      <c r="Y1686" s="2">
        <v>0</v>
      </c>
      <c r="Z1686" s="3">
        <v>0</v>
      </c>
      <c r="AA1686" s="2">
        <v>1.3048980236053467</v>
      </c>
      <c r="AB1686" s="2">
        <v>0</v>
      </c>
      <c r="AC1686" s="2">
        <v>0</v>
      </c>
      <c r="AD1686" s="2">
        <v>1</v>
      </c>
      <c r="AE1686" s="3">
        <v>200</v>
      </c>
      <c r="AF1686" s="2">
        <v>-1</v>
      </c>
      <c r="AG1686" s="3">
        <v>0</v>
      </c>
      <c r="AH1686" s="3">
        <v>0</v>
      </c>
      <c r="AI1686" s="3">
        <v>0</v>
      </c>
      <c r="AJ1686" s="3">
        <v>0</v>
      </c>
      <c r="AK1686" s="3">
        <v>1717</v>
      </c>
      <c r="AL1686" s="2">
        <v>-2</v>
      </c>
      <c r="AM1686" s="2">
        <v>0</v>
      </c>
      <c r="AN1686" s="3">
        <v>0.5</v>
      </c>
      <c r="AO1686" s="3">
        <v>1</v>
      </c>
      <c r="AP1686" s="3">
        <v>4</v>
      </c>
      <c r="AQ1686" s="3">
        <v>-100</v>
      </c>
      <c r="AR1686" s="3">
        <v>0</v>
      </c>
      <c r="AS1686" s="3">
        <v>0</v>
      </c>
      <c r="AT1686" s="3">
        <v>0</v>
      </c>
      <c r="AU1686" s="3">
        <v>0</v>
      </c>
      <c r="AV1686" s="3">
        <v>0</v>
      </c>
      <c r="AW1686" s="3">
        <v>0</v>
      </c>
      <c r="AX1686" s="2">
        <v>0</v>
      </c>
      <c r="AY1686" s="3">
        <v>1</v>
      </c>
      <c r="AZ1686" s="3">
        <v>1</v>
      </c>
      <c r="BA1686" s="3">
        <v>1</v>
      </c>
      <c r="BB1686" s="3">
        <v>1</v>
      </c>
      <c r="BC1686" s="2">
        <v>1</v>
      </c>
      <c r="BD1686" s="3">
        <v>7</v>
      </c>
      <c r="BE1686" s="2" t="str">
        <f t="shared" si="26"/>
        <v>tidbcb55</v>
      </c>
      <c r="BF1686" s="3">
        <v>2</v>
      </c>
      <c r="BG1686" s="3">
        <v>0</v>
      </c>
      <c r="BH1686" s="2"/>
    </row>
    <row r="1687" spans="1:60" x14ac:dyDescent="0.25">
      <c r="A1687" s="3" t="s">
        <v>1874</v>
      </c>
      <c r="B1687" s="3">
        <v>0</v>
      </c>
      <c r="C1687" s="3" t="s">
        <v>338</v>
      </c>
      <c r="D1687" s="3">
        <v>40</v>
      </c>
      <c r="E1687" s="3" t="s">
        <v>2132</v>
      </c>
      <c r="F1687" s="2">
        <v>7</v>
      </c>
      <c r="G1687" s="3">
        <v>1</v>
      </c>
      <c r="H1687" s="2">
        <v>9</v>
      </c>
      <c r="I1687" s="2">
        <v>0</v>
      </c>
      <c r="J1687" s="3" t="s">
        <v>2917</v>
      </c>
      <c r="K1687" s="3">
        <v>1</v>
      </c>
      <c r="L1687" s="3">
        <v>-1</v>
      </c>
      <c r="M1687" s="3">
        <v>0</v>
      </c>
      <c r="N1687" s="3">
        <v>4</v>
      </c>
      <c r="O1687" s="3">
        <v>1</v>
      </c>
      <c r="P1687" s="3">
        <v>-1</v>
      </c>
      <c r="Q1687" s="3">
        <v>-1</v>
      </c>
      <c r="R1687" s="3">
        <v>0</v>
      </c>
      <c r="S1687" s="3">
        <v>0</v>
      </c>
      <c r="T1687" s="3">
        <v>0</v>
      </c>
      <c r="U1687" s="3">
        <v>0</v>
      </c>
      <c r="V1687" s="3">
        <v>0</v>
      </c>
      <c r="W1687" s="3">
        <v>0</v>
      </c>
      <c r="X1687" s="3">
        <v>0</v>
      </c>
      <c r="Y1687" s="2">
        <v>0</v>
      </c>
      <c r="Z1687" s="3">
        <v>0</v>
      </c>
      <c r="AA1687" s="2">
        <v>1.2972819805145264</v>
      </c>
      <c r="AB1687" s="2">
        <v>0</v>
      </c>
      <c r="AC1687" s="2">
        <v>0</v>
      </c>
      <c r="AD1687" s="2">
        <v>1</v>
      </c>
      <c r="AE1687" s="3">
        <v>200</v>
      </c>
      <c r="AF1687" s="2">
        <v>-1</v>
      </c>
      <c r="AG1687" s="3">
        <v>0</v>
      </c>
      <c r="AH1687" s="3">
        <v>0</v>
      </c>
      <c r="AI1687" s="3">
        <v>0</v>
      </c>
      <c r="AJ1687" s="3">
        <v>0</v>
      </c>
      <c r="AK1687" s="3">
        <v>944</v>
      </c>
      <c r="AL1687" s="2">
        <v>-2</v>
      </c>
      <c r="AM1687" s="2">
        <v>0</v>
      </c>
      <c r="AN1687" s="3">
        <v>0.5</v>
      </c>
      <c r="AO1687" s="3">
        <v>1</v>
      </c>
      <c r="AP1687" s="3">
        <v>4</v>
      </c>
      <c r="AQ1687" s="3">
        <v>-100</v>
      </c>
      <c r="AR1687" s="3">
        <v>0</v>
      </c>
      <c r="AS1687" s="3">
        <v>0</v>
      </c>
      <c r="AT1687" s="3">
        <v>0</v>
      </c>
      <c r="AU1687" s="3">
        <v>0</v>
      </c>
      <c r="AV1687" s="3">
        <v>0</v>
      </c>
      <c r="AW1687" s="3">
        <v>0</v>
      </c>
      <c r="AX1687" s="2">
        <v>0</v>
      </c>
      <c r="AY1687" s="3">
        <v>1</v>
      </c>
      <c r="AZ1687" s="3">
        <v>1</v>
      </c>
      <c r="BA1687" s="3">
        <v>1</v>
      </c>
      <c r="BB1687" s="3">
        <v>1</v>
      </c>
      <c r="BC1687" s="2">
        <v>1</v>
      </c>
      <c r="BD1687" s="3">
        <v>0</v>
      </c>
      <c r="BE1687" s="2" t="str">
        <f t="shared" si="26"/>
        <v>tidmeb55</v>
      </c>
      <c r="BF1687" s="3">
        <v>2</v>
      </c>
      <c r="BG1687" s="3">
        <v>0</v>
      </c>
      <c r="BH1687" s="2"/>
    </row>
    <row r="1688" spans="1:60" x14ac:dyDescent="0.25">
      <c r="A1688" s="3" t="s">
        <v>1876</v>
      </c>
      <c r="B1688" s="3">
        <v>1</v>
      </c>
      <c r="C1688" s="3" t="s">
        <v>191</v>
      </c>
      <c r="D1688" s="3">
        <v>19</v>
      </c>
      <c r="E1688" s="3" t="s">
        <v>3014</v>
      </c>
      <c r="F1688" s="2">
        <v>7</v>
      </c>
      <c r="G1688" s="3">
        <v>1</v>
      </c>
      <c r="H1688" s="2">
        <v>9</v>
      </c>
      <c r="I1688" s="2">
        <v>0</v>
      </c>
      <c r="J1688" s="3" t="s">
        <v>2916</v>
      </c>
      <c r="K1688" s="3">
        <v>1</v>
      </c>
      <c r="L1688" s="3">
        <v>-1</v>
      </c>
      <c r="M1688" s="3">
        <v>0</v>
      </c>
      <c r="N1688" s="3">
        <v>4</v>
      </c>
      <c r="O1688" s="3">
        <v>1</v>
      </c>
      <c r="P1688" s="3">
        <v>-1</v>
      </c>
      <c r="Q1688" s="3">
        <v>-1</v>
      </c>
      <c r="R1688" s="3">
        <v>0</v>
      </c>
      <c r="S1688" s="3">
        <v>0</v>
      </c>
      <c r="T1688" s="3">
        <v>0</v>
      </c>
      <c r="U1688" s="3">
        <v>0</v>
      </c>
      <c r="V1688" s="3">
        <v>0</v>
      </c>
      <c r="W1688" s="3">
        <v>0</v>
      </c>
      <c r="X1688" s="3">
        <v>0</v>
      </c>
      <c r="Y1688" s="2">
        <v>0</v>
      </c>
      <c r="Z1688" s="3">
        <v>0</v>
      </c>
      <c r="AA1688" s="2">
        <v>1.2972819805145264</v>
      </c>
      <c r="AB1688" s="2">
        <v>0</v>
      </c>
      <c r="AC1688" s="2">
        <v>0</v>
      </c>
      <c r="AD1688" s="2">
        <v>1</v>
      </c>
      <c r="AE1688" s="3">
        <v>200</v>
      </c>
      <c r="AF1688" s="2">
        <v>-1</v>
      </c>
      <c r="AG1688" s="3">
        <v>0</v>
      </c>
      <c r="AH1688" s="3">
        <v>0</v>
      </c>
      <c r="AI1688" s="3">
        <v>0</v>
      </c>
      <c r="AJ1688" s="3">
        <v>0</v>
      </c>
      <c r="AK1688" s="3">
        <v>944</v>
      </c>
      <c r="AL1688" s="2">
        <v>-2</v>
      </c>
      <c r="AM1688" s="2">
        <v>0</v>
      </c>
      <c r="AN1688" s="3">
        <v>0.5</v>
      </c>
      <c r="AO1688" s="3">
        <v>1</v>
      </c>
      <c r="AP1688" s="3">
        <v>4</v>
      </c>
      <c r="AQ1688" s="3">
        <v>-100</v>
      </c>
      <c r="AR1688" s="3">
        <v>0</v>
      </c>
      <c r="AS1688" s="3">
        <v>0</v>
      </c>
      <c r="AT1688" s="3">
        <v>0</v>
      </c>
      <c r="AU1688" s="3">
        <v>0</v>
      </c>
      <c r="AV1688" s="3">
        <v>0</v>
      </c>
      <c r="AW1688" s="3">
        <v>0</v>
      </c>
      <c r="AX1688" s="2">
        <v>0</v>
      </c>
      <c r="AY1688" s="3">
        <v>1</v>
      </c>
      <c r="AZ1688" s="3">
        <v>1</v>
      </c>
      <c r="BA1688" s="3">
        <v>1</v>
      </c>
      <c r="BB1688" s="3">
        <v>1</v>
      </c>
      <c r="BC1688" s="2">
        <v>1</v>
      </c>
      <c r="BD1688" s="3">
        <v>0</v>
      </c>
      <c r="BE1688" s="2" t="str">
        <f t="shared" si="26"/>
        <v>tidelb55</v>
      </c>
      <c r="BF1688" s="3">
        <v>2</v>
      </c>
      <c r="BG1688" s="3">
        <v>0</v>
      </c>
      <c r="BH1688" s="2"/>
    </row>
    <row r="1689" spans="1:60" x14ac:dyDescent="0.25">
      <c r="A1689" s="3" t="s">
        <v>1878</v>
      </c>
      <c r="B1689" s="3">
        <v>1</v>
      </c>
      <c r="C1689" s="3" t="s">
        <v>317</v>
      </c>
      <c r="D1689" s="3">
        <v>73</v>
      </c>
      <c r="E1689" s="3" t="s">
        <v>2790</v>
      </c>
      <c r="F1689" s="2">
        <v>7</v>
      </c>
      <c r="G1689" s="3">
        <v>0</v>
      </c>
      <c r="H1689" s="2">
        <v>9</v>
      </c>
      <c r="I1689" s="2">
        <v>0</v>
      </c>
      <c r="J1689" s="3" t="s">
        <v>2917</v>
      </c>
      <c r="K1689" s="3">
        <v>53</v>
      </c>
      <c r="L1689" s="3">
        <v>-1</v>
      </c>
      <c r="M1689" s="3">
        <v>0</v>
      </c>
      <c r="N1689" s="3">
        <v>4</v>
      </c>
      <c r="O1689" s="3">
        <v>99</v>
      </c>
      <c r="P1689" s="3">
        <v>-1</v>
      </c>
      <c r="Q1689" s="3">
        <v>-1</v>
      </c>
      <c r="R1689" s="3">
        <v>0</v>
      </c>
      <c r="S1689" s="3">
        <v>119820</v>
      </c>
      <c r="T1689" s="3">
        <v>0</v>
      </c>
      <c r="U1689" s="3">
        <v>0</v>
      </c>
      <c r="V1689" s="3">
        <v>0</v>
      </c>
      <c r="W1689" s="3">
        <v>0</v>
      </c>
      <c r="X1689" s="3">
        <v>3594</v>
      </c>
      <c r="Y1689" s="2">
        <v>0</v>
      </c>
      <c r="Z1689" s="3">
        <v>0</v>
      </c>
      <c r="AA1689" s="2">
        <v>1.3048980236053467</v>
      </c>
      <c r="AB1689" s="2">
        <v>0</v>
      </c>
      <c r="AC1689" s="2">
        <v>0</v>
      </c>
      <c r="AD1689" s="2">
        <v>1</v>
      </c>
      <c r="AE1689" s="3">
        <v>200</v>
      </c>
      <c r="AF1689" s="2">
        <v>-1</v>
      </c>
      <c r="AG1689" s="3">
        <v>0</v>
      </c>
      <c r="AH1689" s="3">
        <v>0</v>
      </c>
      <c r="AI1689" s="3">
        <v>0</v>
      </c>
      <c r="AJ1689" s="3">
        <v>0</v>
      </c>
      <c r="AK1689" s="3">
        <v>1251</v>
      </c>
      <c r="AL1689" s="2">
        <v>-2</v>
      </c>
      <c r="AM1689" s="2">
        <v>0</v>
      </c>
      <c r="AN1689" s="3">
        <v>0.5</v>
      </c>
      <c r="AO1689" s="3">
        <v>1</v>
      </c>
      <c r="AP1689" s="3">
        <v>4</v>
      </c>
      <c r="AQ1689" s="3">
        <v>-100</v>
      </c>
      <c r="AR1689" s="3">
        <v>0</v>
      </c>
      <c r="AS1689" s="3">
        <v>0</v>
      </c>
      <c r="AT1689" s="3">
        <v>0</v>
      </c>
      <c r="AU1689" s="3">
        <v>0</v>
      </c>
      <c r="AV1689" s="3">
        <v>0</v>
      </c>
      <c r="AW1689" s="3">
        <v>0</v>
      </c>
      <c r="AX1689" s="2">
        <v>0</v>
      </c>
      <c r="AY1689" s="3">
        <v>1</v>
      </c>
      <c r="AZ1689" s="3">
        <v>1</v>
      </c>
      <c r="BA1689" s="3">
        <v>1</v>
      </c>
      <c r="BB1689" s="3">
        <v>1</v>
      </c>
      <c r="BC1689" s="2">
        <v>1</v>
      </c>
      <c r="BD1689" s="3">
        <v>7</v>
      </c>
      <c r="BE1689" s="2" t="str">
        <f t="shared" si="26"/>
        <v>tidaaa53</v>
      </c>
      <c r="BF1689" s="3">
        <v>2</v>
      </c>
      <c r="BG1689" s="3">
        <v>0</v>
      </c>
      <c r="BH1689" s="2"/>
    </row>
    <row r="1690" spans="1:60" x14ac:dyDescent="0.25">
      <c r="A1690" s="3" t="s">
        <v>1879</v>
      </c>
      <c r="B1690" s="3">
        <v>1</v>
      </c>
      <c r="C1690" s="3" t="s">
        <v>317</v>
      </c>
      <c r="D1690" s="3">
        <v>75</v>
      </c>
      <c r="E1690" s="3" t="s">
        <v>2791</v>
      </c>
      <c r="F1690" s="2">
        <v>7</v>
      </c>
      <c r="G1690" s="3">
        <v>1</v>
      </c>
      <c r="H1690" s="2">
        <v>9</v>
      </c>
      <c r="I1690" s="2">
        <v>0</v>
      </c>
      <c r="J1690" s="3" t="s">
        <v>2917</v>
      </c>
      <c r="K1690" s="3">
        <v>53</v>
      </c>
      <c r="L1690" s="3">
        <v>-1</v>
      </c>
      <c r="M1690" s="3">
        <v>0</v>
      </c>
      <c r="N1690" s="3">
        <v>4</v>
      </c>
      <c r="O1690" s="3">
        <v>99</v>
      </c>
      <c r="P1690" s="3">
        <v>-1</v>
      </c>
      <c r="Q1690" s="3">
        <v>-1</v>
      </c>
      <c r="R1690" s="3">
        <v>0</v>
      </c>
      <c r="S1690" s="3">
        <v>152750</v>
      </c>
      <c r="T1690" s="3">
        <v>0</v>
      </c>
      <c r="U1690" s="3">
        <v>0</v>
      </c>
      <c r="V1690" s="3">
        <v>0</v>
      </c>
      <c r="W1690" s="3">
        <v>0</v>
      </c>
      <c r="X1690" s="3">
        <v>4582</v>
      </c>
      <c r="Y1690" s="2">
        <v>0</v>
      </c>
      <c r="Z1690" s="3">
        <v>0</v>
      </c>
      <c r="AA1690" s="2">
        <v>1.3048980236053467</v>
      </c>
      <c r="AB1690" s="2">
        <v>0</v>
      </c>
      <c r="AC1690" s="2">
        <v>0</v>
      </c>
      <c r="AD1690" s="2">
        <v>1</v>
      </c>
      <c r="AE1690" s="3">
        <v>200</v>
      </c>
      <c r="AF1690" s="2">
        <v>-1</v>
      </c>
      <c r="AG1690" s="3">
        <v>0</v>
      </c>
      <c r="AH1690" s="3">
        <v>0</v>
      </c>
      <c r="AI1690" s="3">
        <v>0</v>
      </c>
      <c r="AJ1690" s="3">
        <v>0</v>
      </c>
      <c r="AK1690" s="3">
        <v>1595</v>
      </c>
      <c r="AL1690" s="2">
        <v>-2</v>
      </c>
      <c r="AM1690" s="2">
        <v>0</v>
      </c>
      <c r="AN1690" s="3">
        <v>0.5</v>
      </c>
      <c r="AO1690" s="3">
        <v>1</v>
      </c>
      <c r="AP1690" s="3">
        <v>4</v>
      </c>
      <c r="AQ1690" s="3">
        <v>-100</v>
      </c>
      <c r="AR1690" s="3">
        <v>0</v>
      </c>
      <c r="AS1690" s="3">
        <v>0</v>
      </c>
      <c r="AT1690" s="3">
        <v>0</v>
      </c>
      <c r="AU1690" s="3">
        <v>0</v>
      </c>
      <c r="AV1690" s="3">
        <v>0</v>
      </c>
      <c r="AW1690" s="3">
        <v>0</v>
      </c>
      <c r="AX1690" s="2">
        <v>0</v>
      </c>
      <c r="AY1690" s="3">
        <v>1</v>
      </c>
      <c r="AZ1690" s="3">
        <v>1</v>
      </c>
      <c r="BA1690" s="3">
        <v>1</v>
      </c>
      <c r="BB1690" s="3">
        <v>1</v>
      </c>
      <c r="BC1690" s="2">
        <v>1</v>
      </c>
      <c r="BD1690" s="3">
        <v>7</v>
      </c>
      <c r="BE1690" s="2" t="str">
        <f t="shared" si="26"/>
        <v>tidaab53</v>
      </c>
      <c r="BF1690" s="3">
        <v>2</v>
      </c>
      <c r="BG1690" s="3">
        <v>0</v>
      </c>
      <c r="BH1690" s="2"/>
    </row>
    <row r="1691" spans="1:60" x14ac:dyDescent="0.25">
      <c r="A1691" s="3" t="s">
        <v>1880</v>
      </c>
      <c r="B1691" s="3">
        <v>1</v>
      </c>
      <c r="C1691" s="3" t="s">
        <v>184</v>
      </c>
      <c r="D1691" s="3">
        <v>74</v>
      </c>
      <c r="E1691" s="3" t="s">
        <v>2792</v>
      </c>
      <c r="F1691" s="2">
        <v>7</v>
      </c>
      <c r="G1691" s="3">
        <v>0</v>
      </c>
      <c r="H1691" s="2">
        <v>9</v>
      </c>
      <c r="I1691" s="2">
        <v>0</v>
      </c>
      <c r="J1691" s="3" t="s">
        <v>2916</v>
      </c>
      <c r="K1691" s="3">
        <v>53</v>
      </c>
      <c r="L1691" s="3">
        <v>-1</v>
      </c>
      <c r="M1691" s="3">
        <v>0</v>
      </c>
      <c r="N1691" s="3">
        <v>4</v>
      </c>
      <c r="O1691" s="3">
        <v>99</v>
      </c>
      <c r="P1691" s="3">
        <v>-1</v>
      </c>
      <c r="Q1691" s="3">
        <v>-1</v>
      </c>
      <c r="R1691" s="3">
        <v>0</v>
      </c>
      <c r="S1691" s="3">
        <v>119820</v>
      </c>
      <c r="T1691" s="3">
        <v>0</v>
      </c>
      <c r="U1691" s="3">
        <v>0</v>
      </c>
      <c r="V1691" s="3">
        <v>0</v>
      </c>
      <c r="W1691" s="3">
        <v>0</v>
      </c>
      <c r="X1691" s="3">
        <v>3594</v>
      </c>
      <c r="Y1691" s="2">
        <v>0</v>
      </c>
      <c r="Z1691" s="3">
        <v>0</v>
      </c>
      <c r="AA1691" s="2">
        <v>1.3048980236053467</v>
      </c>
      <c r="AB1691" s="2">
        <v>0</v>
      </c>
      <c r="AC1691" s="2">
        <v>0</v>
      </c>
      <c r="AD1691" s="2">
        <v>1</v>
      </c>
      <c r="AE1691" s="3">
        <v>200</v>
      </c>
      <c r="AF1691" s="2">
        <v>-1</v>
      </c>
      <c r="AG1691" s="3">
        <v>0</v>
      </c>
      <c r="AH1691" s="3">
        <v>0</v>
      </c>
      <c r="AI1691" s="3">
        <v>0</v>
      </c>
      <c r="AJ1691" s="3">
        <v>0</v>
      </c>
      <c r="AK1691" s="3">
        <v>1251</v>
      </c>
      <c r="AL1691" s="2">
        <v>-2</v>
      </c>
      <c r="AM1691" s="2">
        <v>0</v>
      </c>
      <c r="AN1691" s="3">
        <v>0.5</v>
      </c>
      <c r="AO1691" s="3">
        <v>1</v>
      </c>
      <c r="AP1691" s="3">
        <v>4</v>
      </c>
      <c r="AQ1691" s="3">
        <v>-100</v>
      </c>
      <c r="AR1691" s="3">
        <v>0</v>
      </c>
      <c r="AS1691" s="3">
        <v>0</v>
      </c>
      <c r="AT1691" s="3">
        <v>0</v>
      </c>
      <c r="AU1691" s="3">
        <v>0</v>
      </c>
      <c r="AV1691" s="3">
        <v>0</v>
      </c>
      <c r="AW1691" s="3">
        <v>0</v>
      </c>
      <c r="AX1691" s="2">
        <v>0</v>
      </c>
      <c r="AY1691" s="3">
        <v>1</v>
      </c>
      <c r="AZ1691" s="3">
        <v>1</v>
      </c>
      <c r="BA1691" s="3">
        <v>1</v>
      </c>
      <c r="BB1691" s="3">
        <v>1</v>
      </c>
      <c r="BC1691" s="2">
        <v>1</v>
      </c>
      <c r="BD1691" s="3">
        <v>7</v>
      </c>
      <c r="BE1691" s="2" t="str">
        <f t="shared" si="26"/>
        <v>tidbca53</v>
      </c>
      <c r="BF1691" s="3">
        <v>2</v>
      </c>
      <c r="BG1691" s="3">
        <v>0</v>
      </c>
      <c r="BH1691" s="2"/>
    </row>
    <row r="1692" spans="1:60" x14ac:dyDescent="0.25">
      <c r="A1692" s="3" t="s">
        <v>1881</v>
      </c>
      <c r="B1692" s="3">
        <v>1</v>
      </c>
      <c r="C1692" s="3" t="s">
        <v>184</v>
      </c>
      <c r="D1692" s="3">
        <v>76</v>
      </c>
      <c r="E1692" s="3" t="s">
        <v>2793</v>
      </c>
      <c r="F1692" s="2">
        <v>7</v>
      </c>
      <c r="G1692" s="3">
        <v>1</v>
      </c>
      <c r="H1692" s="2">
        <v>9</v>
      </c>
      <c r="I1692" s="2">
        <v>0</v>
      </c>
      <c r="J1692" s="3" t="s">
        <v>2916</v>
      </c>
      <c r="K1692" s="3">
        <v>53</v>
      </c>
      <c r="L1692" s="3">
        <v>-1</v>
      </c>
      <c r="M1692" s="3">
        <v>0</v>
      </c>
      <c r="N1692" s="3">
        <v>4</v>
      </c>
      <c r="O1692" s="3">
        <v>99</v>
      </c>
      <c r="P1692" s="3">
        <v>-1</v>
      </c>
      <c r="Q1692" s="3">
        <v>-1</v>
      </c>
      <c r="R1692" s="3">
        <v>0</v>
      </c>
      <c r="S1692" s="3">
        <v>152750</v>
      </c>
      <c r="T1692" s="3">
        <v>0</v>
      </c>
      <c r="U1692" s="3">
        <v>0</v>
      </c>
      <c r="V1692" s="3">
        <v>0</v>
      </c>
      <c r="W1692" s="3">
        <v>0</v>
      </c>
      <c r="X1692" s="3">
        <v>4582</v>
      </c>
      <c r="Y1692" s="2">
        <v>0</v>
      </c>
      <c r="Z1692" s="3">
        <v>0</v>
      </c>
      <c r="AA1692" s="2">
        <v>1.3048980236053467</v>
      </c>
      <c r="AB1692" s="2">
        <v>0</v>
      </c>
      <c r="AC1692" s="2">
        <v>0</v>
      </c>
      <c r="AD1692" s="2">
        <v>1</v>
      </c>
      <c r="AE1692" s="3">
        <v>200</v>
      </c>
      <c r="AF1692" s="2">
        <v>-1</v>
      </c>
      <c r="AG1692" s="3">
        <v>0</v>
      </c>
      <c r="AH1692" s="3">
        <v>0</v>
      </c>
      <c r="AI1692" s="3">
        <v>0</v>
      </c>
      <c r="AJ1692" s="3">
        <v>0</v>
      </c>
      <c r="AK1692" s="3">
        <v>1595</v>
      </c>
      <c r="AL1692" s="2">
        <v>-2</v>
      </c>
      <c r="AM1692" s="2">
        <v>0</v>
      </c>
      <c r="AN1692" s="3">
        <v>0.5</v>
      </c>
      <c r="AO1692" s="3">
        <v>1</v>
      </c>
      <c r="AP1692" s="3">
        <v>4</v>
      </c>
      <c r="AQ1692" s="3">
        <v>-100</v>
      </c>
      <c r="AR1692" s="3">
        <v>0</v>
      </c>
      <c r="AS1692" s="3">
        <v>0</v>
      </c>
      <c r="AT1692" s="3">
        <v>0</v>
      </c>
      <c r="AU1692" s="3">
        <v>0</v>
      </c>
      <c r="AV1692" s="3">
        <v>0</v>
      </c>
      <c r="AW1692" s="3">
        <v>0</v>
      </c>
      <c r="AX1692" s="2">
        <v>0</v>
      </c>
      <c r="AY1692" s="3">
        <v>1</v>
      </c>
      <c r="AZ1692" s="3">
        <v>1</v>
      </c>
      <c r="BA1692" s="3">
        <v>1</v>
      </c>
      <c r="BB1692" s="3">
        <v>1</v>
      </c>
      <c r="BC1692" s="2">
        <v>1</v>
      </c>
      <c r="BD1692" s="3">
        <v>7</v>
      </c>
      <c r="BE1692" s="2" t="str">
        <f t="shared" si="26"/>
        <v>tidbcb53</v>
      </c>
      <c r="BF1692" s="3">
        <v>2</v>
      </c>
      <c r="BG1692" s="3">
        <v>0</v>
      </c>
      <c r="BH1692" s="2"/>
    </row>
    <row r="1693" spans="1:60" x14ac:dyDescent="0.25">
      <c r="A1693" s="3" t="s">
        <v>1882</v>
      </c>
      <c r="B1693" s="3">
        <v>1</v>
      </c>
      <c r="C1693" s="3" t="s">
        <v>1875</v>
      </c>
      <c r="D1693" s="3">
        <v>45</v>
      </c>
      <c r="E1693" s="3" t="s">
        <v>2794</v>
      </c>
      <c r="F1693" s="2">
        <v>7</v>
      </c>
      <c r="G1693" s="3">
        <v>4</v>
      </c>
      <c r="H1693" s="2">
        <v>9</v>
      </c>
      <c r="I1693" s="2">
        <v>0</v>
      </c>
      <c r="J1693" s="3" t="s">
        <v>2918</v>
      </c>
      <c r="K1693" s="3">
        <v>1</v>
      </c>
      <c r="L1693" s="3">
        <v>-1</v>
      </c>
      <c r="M1693" s="3">
        <v>0</v>
      </c>
      <c r="N1693" s="3">
        <v>-1</v>
      </c>
      <c r="O1693" s="3">
        <v>-1</v>
      </c>
      <c r="P1693" s="3">
        <v>-1</v>
      </c>
      <c r="Q1693" s="3">
        <v>-1</v>
      </c>
      <c r="R1693" s="3">
        <v>0</v>
      </c>
      <c r="S1693" s="3">
        <v>0</v>
      </c>
      <c r="T1693" s="3">
        <v>0</v>
      </c>
      <c r="U1693" s="3">
        <v>0</v>
      </c>
      <c r="V1693" s="3">
        <v>0</v>
      </c>
      <c r="W1693" s="3">
        <v>0</v>
      </c>
      <c r="X1693" s="3">
        <v>0</v>
      </c>
      <c r="Y1693" s="2">
        <v>0</v>
      </c>
      <c r="Z1693" s="3">
        <v>0</v>
      </c>
      <c r="AA1693" s="2">
        <v>1.3048980236053467</v>
      </c>
      <c r="AB1693" s="2">
        <v>0</v>
      </c>
      <c r="AC1693" s="2">
        <v>0</v>
      </c>
      <c r="AD1693" s="2">
        <v>1</v>
      </c>
      <c r="AE1693" s="3">
        <v>200</v>
      </c>
      <c r="AF1693" s="2">
        <v>-1</v>
      </c>
      <c r="AG1693" s="3">
        <v>0</v>
      </c>
      <c r="AH1693" s="3">
        <v>0</v>
      </c>
      <c r="AI1693" s="3">
        <v>0</v>
      </c>
      <c r="AJ1693" s="3">
        <v>0</v>
      </c>
      <c r="AK1693" s="3">
        <v>2059</v>
      </c>
      <c r="AL1693" s="2">
        <v>-2</v>
      </c>
      <c r="AM1693" s="2">
        <v>0</v>
      </c>
      <c r="AN1693" s="3">
        <v>0.5</v>
      </c>
      <c r="AO1693" s="3">
        <v>1</v>
      </c>
      <c r="AP1693" s="3">
        <v>4</v>
      </c>
      <c r="AQ1693" s="3">
        <v>-100</v>
      </c>
      <c r="AR1693" s="3">
        <v>0</v>
      </c>
      <c r="AS1693" s="3">
        <v>0</v>
      </c>
      <c r="AT1693" s="3">
        <v>0</v>
      </c>
      <c r="AU1693" s="3">
        <v>0</v>
      </c>
      <c r="AV1693" s="3">
        <v>0</v>
      </c>
      <c r="AW1693" s="3">
        <v>0</v>
      </c>
      <c r="AX1693" s="2">
        <v>0</v>
      </c>
      <c r="AY1693" s="3">
        <v>0</v>
      </c>
      <c r="AZ1693" s="3">
        <v>0</v>
      </c>
      <c r="BA1693" s="3">
        <v>0</v>
      </c>
      <c r="BB1693" s="3">
        <v>0</v>
      </c>
      <c r="BC1693" s="2">
        <v>1</v>
      </c>
      <c r="BD1693" s="3">
        <v>0</v>
      </c>
      <c r="BE1693" s="2" t="str">
        <f t="shared" si="26"/>
        <v>tidmsb55</v>
      </c>
      <c r="BF1693" s="3">
        <v>2</v>
      </c>
      <c r="BG1693" s="3">
        <v>1</v>
      </c>
      <c r="BH1693" s="2"/>
    </row>
    <row r="1694" spans="1:60" x14ac:dyDescent="0.25">
      <c r="A1694" s="3" t="s">
        <v>1883</v>
      </c>
      <c r="B1694" s="3">
        <v>1</v>
      </c>
      <c r="C1694" s="3" t="s">
        <v>1877</v>
      </c>
      <c r="D1694" s="3">
        <v>46</v>
      </c>
      <c r="E1694" s="3" t="s">
        <v>3013</v>
      </c>
      <c r="F1694" s="2">
        <v>7</v>
      </c>
      <c r="G1694" s="3">
        <v>4</v>
      </c>
      <c r="H1694" s="2">
        <v>9</v>
      </c>
      <c r="I1694" s="2">
        <v>0</v>
      </c>
      <c r="J1694" s="3" t="s">
        <v>2918</v>
      </c>
      <c r="K1694" s="3">
        <v>1</v>
      </c>
      <c r="L1694" s="3">
        <v>-1</v>
      </c>
      <c r="M1694" s="3">
        <v>0</v>
      </c>
      <c r="N1694" s="3">
        <v>-1</v>
      </c>
      <c r="O1694" s="3">
        <v>-1</v>
      </c>
      <c r="P1694" s="3">
        <v>-1</v>
      </c>
      <c r="Q1694" s="3">
        <v>-1</v>
      </c>
      <c r="R1694" s="3">
        <v>0</v>
      </c>
      <c r="S1694" s="3">
        <v>0</v>
      </c>
      <c r="T1694" s="3">
        <v>0</v>
      </c>
      <c r="U1694" s="3">
        <v>0</v>
      </c>
      <c r="V1694" s="3">
        <v>0</v>
      </c>
      <c r="W1694" s="3">
        <v>0</v>
      </c>
      <c r="X1694" s="3">
        <v>0</v>
      </c>
      <c r="Y1694" s="2">
        <v>0</v>
      </c>
      <c r="Z1694" s="3">
        <v>0</v>
      </c>
      <c r="AA1694" s="2">
        <v>1.3048980236053467</v>
      </c>
      <c r="AB1694" s="2">
        <v>0</v>
      </c>
      <c r="AC1694" s="2">
        <v>0</v>
      </c>
      <c r="AD1694" s="2">
        <v>1</v>
      </c>
      <c r="AE1694" s="3">
        <v>200</v>
      </c>
      <c r="AF1694" s="2">
        <v>-1</v>
      </c>
      <c r="AG1694" s="3">
        <v>0</v>
      </c>
      <c r="AH1694" s="3">
        <v>0</v>
      </c>
      <c r="AI1694" s="3">
        <v>0</v>
      </c>
      <c r="AJ1694" s="3">
        <v>0</v>
      </c>
      <c r="AK1694" s="3">
        <v>969</v>
      </c>
      <c r="AL1694" s="2">
        <v>-2</v>
      </c>
      <c r="AM1694" s="2">
        <v>0</v>
      </c>
      <c r="AN1694" s="3">
        <v>0.5</v>
      </c>
      <c r="AO1694" s="3">
        <v>1</v>
      </c>
      <c r="AP1694" s="3">
        <v>4</v>
      </c>
      <c r="AQ1694" s="3">
        <v>-100</v>
      </c>
      <c r="AR1694" s="3">
        <v>0</v>
      </c>
      <c r="AS1694" s="3">
        <v>0</v>
      </c>
      <c r="AT1694" s="3">
        <v>0</v>
      </c>
      <c r="AU1694" s="3">
        <v>0</v>
      </c>
      <c r="AV1694" s="3">
        <v>0</v>
      </c>
      <c r="AW1694" s="3">
        <v>0</v>
      </c>
      <c r="AX1694" s="2">
        <v>0</v>
      </c>
      <c r="AY1694" s="3">
        <v>0</v>
      </c>
      <c r="AZ1694" s="3">
        <v>0</v>
      </c>
      <c r="BA1694" s="3">
        <v>0</v>
      </c>
      <c r="BB1694" s="3">
        <v>0</v>
      </c>
      <c r="BC1694" s="2">
        <v>1</v>
      </c>
      <c r="BD1694" s="3">
        <v>0</v>
      </c>
      <c r="BE1694" s="2" t="str">
        <f t="shared" si="26"/>
        <v>tidesb55</v>
      </c>
      <c r="BF1694" s="3">
        <v>2</v>
      </c>
      <c r="BG1694" s="3">
        <v>1</v>
      </c>
      <c r="BH1694" s="2"/>
    </row>
    <row r="1695" spans="1:60" x14ac:dyDescent="0.25">
      <c r="A1695" s="3" t="s">
        <v>1884</v>
      </c>
      <c r="B1695" s="3">
        <v>1</v>
      </c>
      <c r="C1695" s="3" t="s">
        <v>352</v>
      </c>
      <c r="D1695" s="3">
        <v>69</v>
      </c>
      <c r="E1695" s="3" t="s">
        <v>2795</v>
      </c>
      <c r="F1695" s="2">
        <v>7</v>
      </c>
      <c r="G1695" s="3">
        <v>3</v>
      </c>
      <c r="H1695" s="2">
        <v>9</v>
      </c>
      <c r="I1695" s="2">
        <v>0</v>
      </c>
      <c r="J1695" s="3" t="s">
        <v>2917</v>
      </c>
      <c r="K1695" s="3">
        <v>50</v>
      </c>
      <c r="L1695" s="3">
        <v>-1</v>
      </c>
      <c r="M1695" s="3">
        <v>0</v>
      </c>
      <c r="N1695" s="3">
        <v>4</v>
      </c>
      <c r="O1695" s="3">
        <v>96</v>
      </c>
      <c r="P1695" s="3">
        <v>-1</v>
      </c>
      <c r="Q1695" s="3">
        <v>-1</v>
      </c>
      <c r="R1695" s="3">
        <v>0</v>
      </c>
      <c r="S1695" s="3">
        <v>230200</v>
      </c>
      <c r="T1695" s="3">
        <v>0</v>
      </c>
      <c r="U1695" s="3">
        <v>0</v>
      </c>
      <c r="V1695" s="3">
        <v>0</v>
      </c>
      <c r="W1695" s="3">
        <v>0</v>
      </c>
      <c r="X1695" s="3">
        <v>6906</v>
      </c>
      <c r="Y1695" s="2">
        <v>0</v>
      </c>
      <c r="Z1695" s="3">
        <v>0</v>
      </c>
      <c r="AA1695" s="2">
        <v>1.3048980236053467</v>
      </c>
      <c r="AB1695" s="2">
        <v>0</v>
      </c>
      <c r="AC1695" s="2">
        <v>0</v>
      </c>
      <c r="AD1695" s="2">
        <v>1</v>
      </c>
      <c r="AE1695" s="3">
        <v>200</v>
      </c>
      <c r="AF1695" s="2">
        <v>-1</v>
      </c>
      <c r="AG1695" s="3">
        <v>0</v>
      </c>
      <c r="AH1695" s="3">
        <v>0</v>
      </c>
      <c r="AI1695" s="3">
        <v>0</v>
      </c>
      <c r="AJ1695" s="3">
        <v>0</v>
      </c>
      <c r="AK1695" s="3">
        <v>1522</v>
      </c>
      <c r="AL1695" s="2">
        <v>-2</v>
      </c>
      <c r="AM1695" s="2">
        <v>0</v>
      </c>
      <c r="AN1695" s="3">
        <v>0.5</v>
      </c>
      <c r="AO1695" s="3">
        <v>1</v>
      </c>
      <c r="AP1695" s="3">
        <v>4</v>
      </c>
      <c r="AQ1695" s="3">
        <v>-100</v>
      </c>
      <c r="AR1695" s="3">
        <v>5</v>
      </c>
      <c r="AS1695" s="3">
        <v>5.000000074505806E-2</v>
      </c>
      <c r="AT1695" s="3">
        <v>0</v>
      </c>
      <c r="AU1695" s="3">
        <v>0</v>
      </c>
      <c r="AV1695" s="3">
        <v>0</v>
      </c>
      <c r="AW1695" s="3">
        <v>0</v>
      </c>
      <c r="AX1695" s="2">
        <v>0</v>
      </c>
      <c r="AY1695" s="3">
        <v>1</v>
      </c>
      <c r="AZ1695" s="3">
        <v>1</v>
      </c>
      <c r="BA1695" s="3">
        <v>1</v>
      </c>
      <c r="BB1695" s="3">
        <v>1</v>
      </c>
      <c r="BC1695" s="2">
        <v>1</v>
      </c>
      <c r="BD1695" s="3">
        <v>7</v>
      </c>
      <c r="BE1695" s="2" t="str">
        <f t="shared" si="26"/>
        <v>tidata51</v>
      </c>
      <c r="BF1695" s="3">
        <v>2</v>
      </c>
      <c r="BG1695" s="3">
        <v>0</v>
      </c>
      <c r="BH1695" s="2"/>
    </row>
    <row r="1696" spans="1:60" x14ac:dyDescent="0.25">
      <c r="A1696" s="3" t="s">
        <v>1885</v>
      </c>
      <c r="B1696" s="3">
        <v>1</v>
      </c>
      <c r="C1696" s="3" t="s">
        <v>352</v>
      </c>
      <c r="D1696" s="3">
        <v>69</v>
      </c>
      <c r="E1696" s="3" t="s">
        <v>2796</v>
      </c>
      <c r="F1696" s="2">
        <v>7</v>
      </c>
      <c r="G1696" s="3">
        <v>3</v>
      </c>
      <c r="H1696" s="2">
        <v>9</v>
      </c>
      <c r="I1696" s="2">
        <v>0</v>
      </c>
      <c r="J1696" s="3" t="s">
        <v>2917</v>
      </c>
      <c r="K1696" s="3">
        <v>50</v>
      </c>
      <c r="L1696" s="3">
        <v>-1</v>
      </c>
      <c r="M1696" s="3">
        <v>0</v>
      </c>
      <c r="N1696" s="3">
        <v>4</v>
      </c>
      <c r="O1696" s="3">
        <v>96</v>
      </c>
      <c r="P1696" s="3">
        <v>-1</v>
      </c>
      <c r="Q1696" s="3">
        <v>-1</v>
      </c>
      <c r="R1696" s="3">
        <v>0</v>
      </c>
      <c r="S1696" s="3">
        <v>230200</v>
      </c>
      <c r="T1696" s="3">
        <v>0</v>
      </c>
      <c r="U1696" s="3">
        <v>0</v>
      </c>
      <c r="V1696" s="3">
        <v>0</v>
      </c>
      <c r="W1696" s="3">
        <v>0</v>
      </c>
      <c r="X1696" s="3">
        <v>6906</v>
      </c>
      <c r="Y1696" s="2">
        <v>0</v>
      </c>
      <c r="Z1696" s="3">
        <v>0</v>
      </c>
      <c r="AA1696" s="2">
        <v>1.3048980236053467</v>
      </c>
      <c r="AB1696" s="2">
        <v>0</v>
      </c>
      <c r="AC1696" s="2">
        <v>0</v>
      </c>
      <c r="AD1696" s="2">
        <v>1</v>
      </c>
      <c r="AE1696" s="3">
        <v>200</v>
      </c>
      <c r="AF1696" s="2">
        <v>-1</v>
      </c>
      <c r="AG1696" s="3">
        <v>0</v>
      </c>
      <c r="AH1696" s="3">
        <v>0</v>
      </c>
      <c r="AI1696" s="3">
        <v>0</v>
      </c>
      <c r="AJ1696" s="3">
        <v>0</v>
      </c>
      <c r="AK1696" s="3">
        <v>1522</v>
      </c>
      <c r="AL1696" s="2">
        <v>-2</v>
      </c>
      <c r="AM1696" s="2">
        <v>0</v>
      </c>
      <c r="AN1696" s="3">
        <v>0.5</v>
      </c>
      <c r="AO1696" s="3">
        <v>1</v>
      </c>
      <c r="AP1696" s="3">
        <v>4</v>
      </c>
      <c r="AQ1696" s="3">
        <v>-100</v>
      </c>
      <c r="AR1696" s="3">
        <v>2</v>
      </c>
      <c r="AS1696" s="3">
        <v>-0.30000001192092896</v>
      </c>
      <c r="AT1696" s="3">
        <v>0</v>
      </c>
      <c r="AU1696" s="3">
        <v>0</v>
      </c>
      <c r="AV1696" s="3">
        <v>0</v>
      </c>
      <c r="AW1696" s="3">
        <v>0</v>
      </c>
      <c r="AX1696" s="2">
        <v>0</v>
      </c>
      <c r="AY1696" s="3">
        <v>1</v>
      </c>
      <c r="AZ1696" s="3">
        <v>1</v>
      </c>
      <c r="BA1696" s="3">
        <v>1</v>
      </c>
      <c r="BB1696" s="3">
        <v>1</v>
      </c>
      <c r="BC1696" s="2">
        <v>1</v>
      </c>
      <c r="BD1696" s="3">
        <v>7</v>
      </c>
      <c r="BE1696" s="2" t="str">
        <f t="shared" si="26"/>
        <v>tidatb51</v>
      </c>
      <c r="BF1696" s="3">
        <v>2</v>
      </c>
      <c r="BG1696" s="3">
        <v>0</v>
      </c>
      <c r="BH1696" s="2"/>
    </row>
    <row r="1697" spans="1:60" x14ac:dyDescent="0.25">
      <c r="A1697" s="3" t="s">
        <v>1886</v>
      </c>
      <c r="B1697" s="3">
        <v>1</v>
      </c>
      <c r="C1697" s="3" t="s">
        <v>352</v>
      </c>
      <c r="D1697" s="3">
        <v>69</v>
      </c>
      <c r="E1697" s="3" t="s">
        <v>2797</v>
      </c>
      <c r="F1697" s="2">
        <v>7</v>
      </c>
      <c r="G1697" s="3">
        <v>3</v>
      </c>
      <c r="H1697" s="2">
        <v>9</v>
      </c>
      <c r="I1697" s="2">
        <v>0</v>
      </c>
      <c r="J1697" s="3" t="s">
        <v>2917</v>
      </c>
      <c r="K1697" s="3">
        <v>50</v>
      </c>
      <c r="L1697" s="3">
        <v>-1</v>
      </c>
      <c r="M1697" s="3">
        <v>0</v>
      </c>
      <c r="N1697" s="3">
        <v>4</v>
      </c>
      <c r="O1697" s="3">
        <v>96</v>
      </c>
      <c r="P1697" s="3">
        <v>-1</v>
      </c>
      <c r="Q1697" s="3">
        <v>-1</v>
      </c>
      <c r="R1697" s="3">
        <v>0</v>
      </c>
      <c r="S1697" s="3">
        <v>230200</v>
      </c>
      <c r="T1697" s="3">
        <v>0</v>
      </c>
      <c r="U1697" s="3">
        <v>0</v>
      </c>
      <c r="V1697" s="3">
        <v>0</v>
      </c>
      <c r="W1697" s="3">
        <v>0</v>
      </c>
      <c r="X1697" s="3">
        <v>6906</v>
      </c>
      <c r="Y1697" s="2">
        <v>0</v>
      </c>
      <c r="Z1697" s="3">
        <v>0</v>
      </c>
      <c r="AA1697" s="2">
        <v>1.3048980236053467</v>
      </c>
      <c r="AB1697" s="2">
        <v>0</v>
      </c>
      <c r="AC1697" s="2">
        <v>0</v>
      </c>
      <c r="AD1697" s="2">
        <v>1</v>
      </c>
      <c r="AE1697" s="3">
        <v>200</v>
      </c>
      <c r="AF1697" s="2">
        <v>-1</v>
      </c>
      <c r="AG1697" s="3">
        <v>0</v>
      </c>
      <c r="AH1697" s="3">
        <v>0</v>
      </c>
      <c r="AI1697" s="3">
        <v>0</v>
      </c>
      <c r="AJ1697" s="3">
        <v>0</v>
      </c>
      <c r="AK1697" s="3">
        <v>1522</v>
      </c>
      <c r="AL1697" s="2">
        <v>-2</v>
      </c>
      <c r="AM1697" s="2">
        <v>0</v>
      </c>
      <c r="AN1697" s="3">
        <v>0.5</v>
      </c>
      <c r="AO1697" s="3">
        <v>1</v>
      </c>
      <c r="AP1697" s="3">
        <v>4</v>
      </c>
      <c r="AQ1697" s="3">
        <v>-100</v>
      </c>
      <c r="AR1697" s="3">
        <v>3</v>
      </c>
      <c r="AS1697" s="3">
        <v>20</v>
      </c>
      <c r="AT1697" s="3">
        <v>0</v>
      </c>
      <c r="AU1697" s="3">
        <v>0</v>
      </c>
      <c r="AV1697" s="3">
        <v>0</v>
      </c>
      <c r="AW1697" s="3">
        <v>0</v>
      </c>
      <c r="AX1697" s="2">
        <v>0</v>
      </c>
      <c r="AY1697" s="3">
        <v>1</v>
      </c>
      <c r="AZ1697" s="3">
        <v>1</v>
      </c>
      <c r="BA1697" s="3">
        <v>1</v>
      </c>
      <c r="BB1697" s="3">
        <v>1</v>
      </c>
      <c r="BC1697" s="2">
        <v>1</v>
      </c>
      <c r="BD1697" s="3">
        <v>7</v>
      </c>
      <c r="BE1697" s="2" t="str">
        <f t="shared" si="26"/>
        <v>tidatc51</v>
      </c>
      <c r="BF1697" s="3">
        <v>2</v>
      </c>
      <c r="BG1697" s="3">
        <v>0</v>
      </c>
      <c r="BH1697" s="2"/>
    </row>
    <row r="1698" spans="1:60" x14ac:dyDescent="0.25">
      <c r="A1698" s="3" t="s">
        <v>1887</v>
      </c>
      <c r="B1698" s="3">
        <v>1</v>
      </c>
      <c r="C1698" s="3" t="s">
        <v>352</v>
      </c>
      <c r="D1698" s="3">
        <v>69</v>
      </c>
      <c r="E1698" s="3" t="s">
        <v>2798</v>
      </c>
      <c r="F1698" s="2">
        <v>7</v>
      </c>
      <c r="G1698" s="3">
        <v>3</v>
      </c>
      <c r="H1698" s="2">
        <v>9</v>
      </c>
      <c r="I1698" s="2">
        <v>0</v>
      </c>
      <c r="J1698" s="3" t="s">
        <v>2917</v>
      </c>
      <c r="K1698" s="3">
        <v>50</v>
      </c>
      <c r="L1698" s="3">
        <v>-1</v>
      </c>
      <c r="M1698" s="3">
        <v>0</v>
      </c>
      <c r="N1698" s="3">
        <v>4</v>
      </c>
      <c r="O1698" s="3">
        <v>96</v>
      </c>
      <c r="P1698" s="3">
        <v>-1</v>
      </c>
      <c r="Q1698" s="3">
        <v>-1</v>
      </c>
      <c r="R1698" s="3">
        <v>0</v>
      </c>
      <c r="S1698" s="3">
        <v>230200</v>
      </c>
      <c r="T1698" s="3">
        <v>0</v>
      </c>
      <c r="U1698" s="3">
        <v>0</v>
      </c>
      <c r="V1698" s="3">
        <v>0</v>
      </c>
      <c r="W1698" s="3">
        <v>0</v>
      </c>
      <c r="X1698" s="3">
        <v>6906</v>
      </c>
      <c r="Y1698" s="2">
        <v>0</v>
      </c>
      <c r="Z1698" s="3">
        <v>0</v>
      </c>
      <c r="AA1698" s="2">
        <v>1.3048980236053467</v>
      </c>
      <c r="AB1698" s="2">
        <v>0</v>
      </c>
      <c r="AC1698" s="2">
        <v>0</v>
      </c>
      <c r="AD1698" s="2">
        <v>1</v>
      </c>
      <c r="AE1698" s="3">
        <v>200</v>
      </c>
      <c r="AF1698" s="2">
        <v>-1</v>
      </c>
      <c r="AG1698" s="3">
        <v>0</v>
      </c>
      <c r="AH1698" s="3">
        <v>0</v>
      </c>
      <c r="AI1698" s="3">
        <v>0</v>
      </c>
      <c r="AJ1698" s="3">
        <v>0</v>
      </c>
      <c r="AK1698" s="3">
        <v>1522</v>
      </c>
      <c r="AL1698" s="2">
        <v>-2</v>
      </c>
      <c r="AM1698" s="2">
        <v>0</v>
      </c>
      <c r="AN1698" s="3">
        <v>0.5</v>
      </c>
      <c r="AO1698" s="3">
        <v>1</v>
      </c>
      <c r="AP1698" s="3">
        <v>4</v>
      </c>
      <c r="AQ1698" s="3">
        <v>-100</v>
      </c>
      <c r="AR1698" s="3">
        <v>27</v>
      </c>
      <c r="AS1698" s="3">
        <v>20</v>
      </c>
      <c r="AT1698" s="3">
        <v>0</v>
      </c>
      <c r="AU1698" s="3">
        <v>0</v>
      </c>
      <c r="AV1698" s="3">
        <v>0</v>
      </c>
      <c r="AW1698" s="3">
        <v>0</v>
      </c>
      <c r="AX1698" s="2">
        <v>0</v>
      </c>
      <c r="AY1698" s="3">
        <v>1</v>
      </c>
      <c r="AZ1698" s="3">
        <v>1</v>
      </c>
      <c r="BA1698" s="3">
        <v>1</v>
      </c>
      <c r="BB1698" s="3">
        <v>1</v>
      </c>
      <c r="BC1698" s="2">
        <v>1</v>
      </c>
      <c r="BD1698" s="3">
        <v>7</v>
      </c>
      <c r="BE1698" s="2" t="str">
        <f t="shared" si="26"/>
        <v>tidatd51</v>
      </c>
      <c r="BF1698" s="3">
        <v>2</v>
      </c>
      <c r="BG1698" s="3">
        <v>0</v>
      </c>
      <c r="BH1698" s="2"/>
    </row>
    <row r="1699" spans="1:60" x14ac:dyDescent="0.25">
      <c r="A1699" s="3" t="s">
        <v>1888</v>
      </c>
      <c r="B1699" s="3">
        <v>1</v>
      </c>
      <c r="C1699" s="3" t="s">
        <v>352</v>
      </c>
      <c r="D1699" s="3">
        <v>69</v>
      </c>
      <c r="E1699" s="3" t="s">
        <v>2799</v>
      </c>
      <c r="F1699" s="2">
        <v>7</v>
      </c>
      <c r="G1699" s="3">
        <v>3</v>
      </c>
      <c r="H1699" s="2">
        <v>9</v>
      </c>
      <c r="I1699" s="2">
        <v>0</v>
      </c>
      <c r="J1699" s="3" t="s">
        <v>2917</v>
      </c>
      <c r="K1699" s="3">
        <v>50</v>
      </c>
      <c r="L1699" s="3">
        <v>-1</v>
      </c>
      <c r="M1699" s="3">
        <v>0</v>
      </c>
      <c r="N1699" s="3">
        <v>4</v>
      </c>
      <c r="O1699" s="3">
        <v>96</v>
      </c>
      <c r="P1699" s="3">
        <v>-1</v>
      </c>
      <c r="Q1699" s="3">
        <v>-1</v>
      </c>
      <c r="R1699" s="3">
        <v>0</v>
      </c>
      <c r="S1699" s="3">
        <v>230200</v>
      </c>
      <c r="T1699" s="3">
        <v>0</v>
      </c>
      <c r="U1699" s="3">
        <v>0</v>
      </c>
      <c r="V1699" s="3">
        <v>0</v>
      </c>
      <c r="W1699" s="3">
        <v>0</v>
      </c>
      <c r="X1699" s="3">
        <v>6906</v>
      </c>
      <c r="Y1699" s="2">
        <v>0</v>
      </c>
      <c r="Z1699" s="3">
        <v>0</v>
      </c>
      <c r="AA1699" s="2">
        <v>1.3048980236053467</v>
      </c>
      <c r="AB1699" s="2">
        <v>0</v>
      </c>
      <c r="AC1699" s="2">
        <v>0</v>
      </c>
      <c r="AD1699" s="2">
        <v>1</v>
      </c>
      <c r="AE1699" s="3">
        <v>200</v>
      </c>
      <c r="AF1699" s="2">
        <v>-1</v>
      </c>
      <c r="AG1699" s="3">
        <v>0</v>
      </c>
      <c r="AH1699" s="3">
        <v>0</v>
      </c>
      <c r="AI1699" s="3">
        <v>0</v>
      </c>
      <c r="AJ1699" s="3">
        <v>0</v>
      </c>
      <c r="AK1699" s="3">
        <v>1522</v>
      </c>
      <c r="AL1699" s="2">
        <v>-2</v>
      </c>
      <c r="AM1699" s="2">
        <v>0</v>
      </c>
      <c r="AN1699" s="3">
        <v>0.5</v>
      </c>
      <c r="AO1699" s="3">
        <v>1</v>
      </c>
      <c r="AP1699" s="3">
        <v>4</v>
      </c>
      <c r="AQ1699" s="3">
        <v>-100</v>
      </c>
      <c r="AR1699" s="3">
        <v>6</v>
      </c>
      <c r="AS1699" s="3">
        <v>0.10000000149011612</v>
      </c>
      <c r="AT1699" s="3">
        <v>0</v>
      </c>
      <c r="AU1699" s="3">
        <v>0</v>
      </c>
      <c r="AV1699" s="3">
        <v>0</v>
      </c>
      <c r="AW1699" s="3">
        <v>0</v>
      </c>
      <c r="AX1699" s="2">
        <v>0</v>
      </c>
      <c r="AY1699" s="3">
        <v>1</v>
      </c>
      <c r="AZ1699" s="3">
        <v>1</v>
      </c>
      <c r="BA1699" s="3">
        <v>1</v>
      </c>
      <c r="BB1699" s="3">
        <v>1</v>
      </c>
      <c r="BC1699" s="2">
        <v>1</v>
      </c>
      <c r="BD1699" s="3">
        <v>7</v>
      </c>
      <c r="BE1699" s="2" t="str">
        <f t="shared" si="26"/>
        <v>tidate51</v>
      </c>
      <c r="BF1699" s="3">
        <v>2</v>
      </c>
      <c r="BG1699" s="3">
        <v>0</v>
      </c>
      <c r="BH1699" s="2"/>
    </row>
    <row r="1700" spans="1:60" x14ac:dyDescent="0.25">
      <c r="A1700" s="3" t="s">
        <v>1889</v>
      </c>
      <c r="B1700" s="3">
        <v>1</v>
      </c>
      <c r="C1700" s="3" t="s">
        <v>352</v>
      </c>
      <c r="D1700" s="3">
        <v>69</v>
      </c>
      <c r="E1700" s="3" t="s">
        <v>2800</v>
      </c>
      <c r="F1700" s="2">
        <v>7</v>
      </c>
      <c r="G1700" s="3">
        <v>3</v>
      </c>
      <c r="H1700" s="2">
        <v>9</v>
      </c>
      <c r="I1700" s="2">
        <v>0</v>
      </c>
      <c r="J1700" s="3" t="s">
        <v>2917</v>
      </c>
      <c r="K1700" s="3">
        <v>50</v>
      </c>
      <c r="L1700" s="3">
        <v>-1</v>
      </c>
      <c r="M1700" s="3">
        <v>0</v>
      </c>
      <c r="N1700" s="3">
        <v>4</v>
      </c>
      <c r="O1700" s="3">
        <v>96</v>
      </c>
      <c r="P1700" s="3">
        <v>-1</v>
      </c>
      <c r="Q1700" s="3">
        <v>-1</v>
      </c>
      <c r="R1700" s="3">
        <v>0</v>
      </c>
      <c r="S1700" s="3">
        <v>230200</v>
      </c>
      <c r="T1700" s="3">
        <v>0</v>
      </c>
      <c r="U1700" s="3">
        <v>0</v>
      </c>
      <c r="V1700" s="3">
        <v>0</v>
      </c>
      <c r="W1700" s="3">
        <v>0</v>
      </c>
      <c r="X1700" s="3">
        <v>6906</v>
      </c>
      <c r="Y1700" s="2">
        <v>0</v>
      </c>
      <c r="Z1700" s="3">
        <v>0</v>
      </c>
      <c r="AA1700" s="2">
        <v>1.3048980236053467</v>
      </c>
      <c r="AB1700" s="2">
        <v>0</v>
      </c>
      <c r="AC1700" s="2">
        <v>0</v>
      </c>
      <c r="AD1700" s="2">
        <v>1</v>
      </c>
      <c r="AE1700" s="3">
        <v>200</v>
      </c>
      <c r="AF1700" s="2">
        <v>-1</v>
      </c>
      <c r="AG1700" s="3">
        <v>0</v>
      </c>
      <c r="AH1700" s="3">
        <v>0</v>
      </c>
      <c r="AI1700" s="3">
        <v>0</v>
      </c>
      <c r="AJ1700" s="3">
        <v>0</v>
      </c>
      <c r="AK1700" s="3">
        <v>1522</v>
      </c>
      <c r="AL1700" s="2">
        <v>-2</v>
      </c>
      <c r="AM1700" s="2">
        <v>0</v>
      </c>
      <c r="AN1700" s="3">
        <v>0.5</v>
      </c>
      <c r="AO1700" s="3">
        <v>1</v>
      </c>
      <c r="AP1700" s="3">
        <v>4</v>
      </c>
      <c r="AQ1700" s="3">
        <v>-100</v>
      </c>
      <c r="AR1700" s="3">
        <v>7</v>
      </c>
      <c r="AS1700" s="3">
        <v>0.10000000149011612</v>
      </c>
      <c r="AT1700" s="3">
        <v>0</v>
      </c>
      <c r="AU1700" s="3">
        <v>0</v>
      </c>
      <c r="AV1700" s="3">
        <v>0</v>
      </c>
      <c r="AW1700" s="3">
        <v>0</v>
      </c>
      <c r="AX1700" s="2">
        <v>0</v>
      </c>
      <c r="AY1700" s="3">
        <v>1</v>
      </c>
      <c r="AZ1700" s="3">
        <v>1</v>
      </c>
      <c r="BA1700" s="3">
        <v>1</v>
      </c>
      <c r="BB1700" s="3">
        <v>1</v>
      </c>
      <c r="BC1700" s="2">
        <v>1</v>
      </c>
      <c r="BD1700" s="3">
        <v>7</v>
      </c>
      <c r="BE1700" s="2" t="str">
        <f t="shared" si="26"/>
        <v>tidatf51</v>
      </c>
      <c r="BF1700" s="3">
        <v>2</v>
      </c>
      <c r="BG1700" s="3">
        <v>0</v>
      </c>
      <c r="BH1700" s="2"/>
    </row>
    <row r="1701" spans="1:60" x14ac:dyDescent="0.25">
      <c r="A1701" s="3" t="s">
        <v>1890</v>
      </c>
      <c r="B1701" s="3">
        <v>1</v>
      </c>
      <c r="C1701" s="3" t="s">
        <v>352</v>
      </c>
      <c r="D1701" s="3">
        <v>69</v>
      </c>
      <c r="E1701" s="3" t="s">
        <v>2801</v>
      </c>
      <c r="F1701" s="2">
        <v>7</v>
      </c>
      <c r="G1701" s="3">
        <v>3</v>
      </c>
      <c r="H1701" s="2">
        <v>9</v>
      </c>
      <c r="I1701" s="2">
        <v>0</v>
      </c>
      <c r="J1701" s="3" t="s">
        <v>2917</v>
      </c>
      <c r="K1701" s="3">
        <v>50</v>
      </c>
      <c r="L1701" s="3">
        <v>-1</v>
      </c>
      <c r="M1701" s="3">
        <v>0</v>
      </c>
      <c r="N1701" s="3">
        <v>4</v>
      </c>
      <c r="O1701" s="3">
        <v>96</v>
      </c>
      <c r="P1701" s="3">
        <v>-1</v>
      </c>
      <c r="Q1701" s="3">
        <v>-1</v>
      </c>
      <c r="R1701" s="3">
        <v>0</v>
      </c>
      <c r="S1701" s="3">
        <v>230200</v>
      </c>
      <c r="T1701" s="3">
        <v>0</v>
      </c>
      <c r="U1701" s="3">
        <v>0</v>
      </c>
      <c r="V1701" s="3">
        <v>0</v>
      </c>
      <c r="W1701" s="3">
        <v>0</v>
      </c>
      <c r="X1701" s="3">
        <v>6906</v>
      </c>
      <c r="Y1701" s="2">
        <v>0</v>
      </c>
      <c r="Z1701" s="3">
        <v>0</v>
      </c>
      <c r="AA1701" s="2">
        <v>1.3048980236053467</v>
      </c>
      <c r="AB1701" s="2">
        <v>0</v>
      </c>
      <c r="AC1701" s="2">
        <v>0</v>
      </c>
      <c r="AD1701" s="2">
        <v>1</v>
      </c>
      <c r="AE1701" s="3">
        <v>200</v>
      </c>
      <c r="AF1701" s="2">
        <v>-1</v>
      </c>
      <c r="AG1701" s="3">
        <v>0</v>
      </c>
      <c r="AH1701" s="3">
        <v>0</v>
      </c>
      <c r="AI1701" s="3">
        <v>0</v>
      </c>
      <c r="AJ1701" s="3">
        <v>0</v>
      </c>
      <c r="AK1701" s="3">
        <v>1522</v>
      </c>
      <c r="AL1701" s="2">
        <v>-2</v>
      </c>
      <c r="AM1701" s="2">
        <v>0</v>
      </c>
      <c r="AN1701" s="3">
        <v>0.5</v>
      </c>
      <c r="AO1701" s="3">
        <v>1</v>
      </c>
      <c r="AP1701" s="3">
        <v>4</v>
      </c>
      <c r="AQ1701" s="3">
        <v>-100</v>
      </c>
      <c r="AR1701" s="3">
        <v>30</v>
      </c>
      <c r="AS1701" s="3">
        <v>5.9999998658895493E-2</v>
      </c>
      <c r="AT1701" s="3">
        <v>0</v>
      </c>
      <c r="AU1701" s="3">
        <v>0</v>
      </c>
      <c r="AV1701" s="3">
        <v>0</v>
      </c>
      <c r="AW1701" s="3">
        <v>0</v>
      </c>
      <c r="AX1701" s="2">
        <v>0</v>
      </c>
      <c r="AY1701" s="3">
        <v>1</v>
      </c>
      <c r="AZ1701" s="3">
        <v>1</v>
      </c>
      <c r="BA1701" s="3">
        <v>1</v>
      </c>
      <c r="BB1701" s="3">
        <v>1</v>
      </c>
      <c r="BC1701" s="2">
        <v>1</v>
      </c>
      <c r="BD1701" s="3">
        <v>7</v>
      </c>
      <c r="BE1701" s="2" t="str">
        <f t="shared" si="26"/>
        <v>tidatg51</v>
      </c>
      <c r="BF1701" s="3">
        <v>2</v>
      </c>
      <c r="BG1701" s="3">
        <v>0</v>
      </c>
      <c r="BH1701" s="2"/>
    </row>
    <row r="1702" spans="1:60" x14ac:dyDescent="0.25">
      <c r="A1702" s="3" t="s">
        <v>1891</v>
      </c>
      <c r="B1702" s="3">
        <v>1</v>
      </c>
      <c r="C1702" s="3" t="s">
        <v>352</v>
      </c>
      <c r="D1702" s="3">
        <v>69</v>
      </c>
      <c r="E1702" s="3" t="s">
        <v>2802</v>
      </c>
      <c r="F1702" s="2">
        <v>7</v>
      </c>
      <c r="G1702" s="3">
        <v>3</v>
      </c>
      <c r="H1702" s="2">
        <v>9</v>
      </c>
      <c r="I1702" s="2">
        <v>0</v>
      </c>
      <c r="J1702" s="3" t="s">
        <v>2917</v>
      </c>
      <c r="K1702" s="3">
        <v>50</v>
      </c>
      <c r="L1702" s="3">
        <v>-1</v>
      </c>
      <c r="M1702" s="3">
        <v>0</v>
      </c>
      <c r="N1702" s="3">
        <v>4</v>
      </c>
      <c r="O1702" s="3">
        <v>96</v>
      </c>
      <c r="P1702" s="3">
        <v>-1</v>
      </c>
      <c r="Q1702" s="3">
        <v>-1</v>
      </c>
      <c r="R1702" s="3">
        <v>0</v>
      </c>
      <c r="S1702" s="3">
        <v>230200</v>
      </c>
      <c r="T1702" s="3">
        <v>0</v>
      </c>
      <c r="U1702" s="3">
        <v>0</v>
      </c>
      <c r="V1702" s="3">
        <v>0</v>
      </c>
      <c r="W1702" s="3">
        <v>0</v>
      </c>
      <c r="X1702" s="3">
        <v>6906</v>
      </c>
      <c r="Y1702" s="2">
        <v>0</v>
      </c>
      <c r="Z1702" s="3">
        <v>0</v>
      </c>
      <c r="AA1702" s="2">
        <v>1.3048980236053467</v>
      </c>
      <c r="AB1702" s="2">
        <v>0</v>
      </c>
      <c r="AC1702" s="2">
        <v>0</v>
      </c>
      <c r="AD1702" s="2">
        <v>1</v>
      </c>
      <c r="AE1702" s="3">
        <v>200</v>
      </c>
      <c r="AF1702" s="2">
        <v>-1</v>
      </c>
      <c r="AG1702" s="3">
        <v>0</v>
      </c>
      <c r="AH1702" s="3">
        <v>0</v>
      </c>
      <c r="AI1702" s="3">
        <v>0</v>
      </c>
      <c r="AJ1702" s="3">
        <v>0</v>
      </c>
      <c r="AK1702" s="3">
        <v>1522</v>
      </c>
      <c r="AL1702" s="2">
        <v>-2</v>
      </c>
      <c r="AM1702" s="2">
        <v>0</v>
      </c>
      <c r="AN1702" s="3">
        <v>0.5</v>
      </c>
      <c r="AO1702" s="3">
        <v>1</v>
      </c>
      <c r="AP1702" s="3">
        <v>4</v>
      </c>
      <c r="AQ1702" s="3">
        <v>-100</v>
      </c>
      <c r="AR1702" s="3">
        <v>28</v>
      </c>
      <c r="AS1702" s="3">
        <v>5</v>
      </c>
      <c r="AT1702" s="3">
        <v>0</v>
      </c>
      <c r="AU1702" s="3">
        <v>0</v>
      </c>
      <c r="AV1702" s="3">
        <v>0</v>
      </c>
      <c r="AW1702" s="3">
        <v>0</v>
      </c>
      <c r="AX1702" s="2">
        <v>0</v>
      </c>
      <c r="AY1702" s="3">
        <v>1</v>
      </c>
      <c r="AZ1702" s="3">
        <v>1</v>
      </c>
      <c r="BA1702" s="3">
        <v>1</v>
      </c>
      <c r="BB1702" s="3">
        <v>1</v>
      </c>
      <c r="BC1702" s="2">
        <v>1</v>
      </c>
      <c r="BD1702" s="3">
        <v>7</v>
      </c>
      <c r="BE1702" s="2" t="str">
        <f t="shared" si="26"/>
        <v>tidath51</v>
      </c>
      <c r="BF1702" s="3">
        <v>2</v>
      </c>
      <c r="BG1702" s="3">
        <v>0</v>
      </c>
      <c r="BH1702" s="2"/>
    </row>
    <row r="1703" spans="1:60" x14ac:dyDescent="0.25">
      <c r="A1703" s="3" t="s">
        <v>1892</v>
      </c>
      <c r="B1703" s="3">
        <v>1</v>
      </c>
      <c r="C1703" s="3" t="s">
        <v>352</v>
      </c>
      <c r="D1703" s="3">
        <v>69</v>
      </c>
      <c r="E1703" s="3" t="s">
        <v>2803</v>
      </c>
      <c r="F1703" s="2">
        <v>7</v>
      </c>
      <c r="G1703" s="3">
        <v>3</v>
      </c>
      <c r="H1703" s="2">
        <v>9</v>
      </c>
      <c r="I1703" s="2">
        <v>0</v>
      </c>
      <c r="J1703" s="3" t="s">
        <v>2917</v>
      </c>
      <c r="K1703" s="3">
        <v>50</v>
      </c>
      <c r="L1703" s="3">
        <v>-1</v>
      </c>
      <c r="M1703" s="3">
        <v>0</v>
      </c>
      <c r="N1703" s="3">
        <v>4</v>
      </c>
      <c r="O1703" s="3">
        <v>96</v>
      </c>
      <c r="P1703" s="3">
        <v>-1</v>
      </c>
      <c r="Q1703" s="3">
        <v>-1</v>
      </c>
      <c r="R1703" s="3">
        <v>0</v>
      </c>
      <c r="S1703" s="3">
        <v>230200</v>
      </c>
      <c r="T1703" s="3">
        <v>0</v>
      </c>
      <c r="U1703" s="3">
        <v>0</v>
      </c>
      <c r="V1703" s="3">
        <v>0</v>
      </c>
      <c r="W1703" s="3">
        <v>0</v>
      </c>
      <c r="X1703" s="3">
        <v>6906</v>
      </c>
      <c r="Y1703" s="2">
        <v>0</v>
      </c>
      <c r="Z1703" s="3">
        <v>0</v>
      </c>
      <c r="AA1703" s="2">
        <v>1.3048980236053467</v>
      </c>
      <c r="AB1703" s="2">
        <v>0</v>
      </c>
      <c r="AC1703" s="2">
        <v>0</v>
      </c>
      <c r="AD1703" s="2">
        <v>1</v>
      </c>
      <c r="AE1703" s="3">
        <v>200</v>
      </c>
      <c r="AF1703" s="2">
        <v>-1</v>
      </c>
      <c r="AG1703" s="3">
        <v>0</v>
      </c>
      <c r="AH1703" s="3">
        <v>0</v>
      </c>
      <c r="AI1703" s="3">
        <v>0</v>
      </c>
      <c r="AJ1703" s="3">
        <v>0</v>
      </c>
      <c r="AK1703" s="3">
        <v>1522</v>
      </c>
      <c r="AL1703" s="2">
        <v>-2</v>
      </c>
      <c r="AM1703" s="2">
        <v>0</v>
      </c>
      <c r="AN1703" s="3">
        <v>0.5</v>
      </c>
      <c r="AO1703" s="3">
        <v>1</v>
      </c>
      <c r="AP1703" s="3">
        <v>4</v>
      </c>
      <c r="AQ1703" s="3">
        <v>-100</v>
      </c>
      <c r="AR1703" s="3">
        <v>17</v>
      </c>
      <c r="AS1703" s="3">
        <v>0.20000000298023224</v>
      </c>
      <c r="AT1703" s="3">
        <v>0</v>
      </c>
      <c r="AU1703" s="3">
        <v>0</v>
      </c>
      <c r="AV1703" s="3">
        <v>0</v>
      </c>
      <c r="AW1703" s="3">
        <v>0</v>
      </c>
      <c r="AX1703" s="2">
        <v>0</v>
      </c>
      <c r="AY1703" s="3">
        <v>1</v>
      </c>
      <c r="AZ1703" s="3">
        <v>1</v>
      </c>
      <c r="BA1703" s="3">
        <v>1</v>
      </c>
      <c r="BB1703" s="3">
        <v>1</v>
      </c>
      <c r="BC1703" s="2">
        <v>1</v>
      </c>
      <c r="BD1703" s="3">
        <v>7</v>
      </c>
      <c r="BE1703" s="2" t="str">
        <f t="shared" si="26"/>
        <v>tidati51</v>
      </c>
      <c r="BF1703" s="3">
        <v>2</v>
      </c>
      <c r="BG1703" s="3">
        <v>0</v>
      </c>
      <c r="BH1703" s="2"/>
    </row>
    <row r="1704" spans="1:60" x14ac:dyDescent="0.25">
      <c r="A1704" s="3" t="s">
        <v>1893</v>
      </c>
      <c r="B1704" s="3">
        <v>1</v>
      </c>
      <c r="C1704" s="3" t="s">
        <v>352</v>
      </c>
      <c r="D1704" s="3">
        <v>69</v>
      </c>
      <c r="E1704" s="3" t="s">
        <v>2804</v>
      </c>
      <c r="F1704" s="2">
        <v>7</v>
      </c>
      <c r="G1704" s="3">
        <v>3</v>
      </c>
      <c r="H1704" s="2">
        <v>9</v>
      </c>
      <c r="I1704" s="2">
        <v>0</v>
      </c>
      <c r="J1704" s="3" t="s">
        <v>2917</v>
      </c>
      <c r="K1704" s="3">
        <v>50</v>
      </c>
      <c r="L1704" s="3">
        <v>-1</v>
      </c>
      <c r="M1704" s="3">
        <v>0</v>
      </c>
      <c r="N1704" s="3">
        <v>4</v>
      </c>
      <c r="O1704" s="3">
        <v>96</v>
      </c>
      <c r="P1704" s="3">
        <v>-1</v>
      </c>
      <c r="Q1704" s="3">
        <v>-1</v>
      </c>
      <c r="R1704" s="3">
        <v>0</v>
      </c>
      <c r="S1704" s="3">
        <v>230200</v>
      </c>
      <c r="T1704" s="3">
        <v>0</v>
      </c>
      <c r="U1704" s="3">
        <v>0</v>
      </c>
      <c r="V1704" s="3">
        <v>0</v>
      </c>
      <c r="W1704" s="3">
        <v>0</v>
      </c>
      <c r="X1704" s="3">
        <v>6906</v>
      </c>
      <c r="Y1704" s="2">
        <v>0</v>
      </c>
      <c r="Z1704" s="3">
        <v>0</v>
      </c>
      <c r="AA1704" s="2">
        <v>1.3048980236053467</v>
      </c>
      <c r="AB1704" s="2">
        <v>0</v>
      </c>
      <c r="AC1704" s="2">
        <v>0</v>
      </c>
      <c r="AD1704" s="2">
        <v>1</v>
      </c>
      <c r="AE1704" s="3">
        <v>200</v>
      </c>
      <c r="AF1704" s="2">
        <v>-1</v>
      </c>
      <c r="AG1704" s="3">
        <v>0</v>
      </c>
      <c r="AH1704" s="3">
        <v>0</v>
      </c>
      <c r="AI1704" s="3">
        <v>0</v>
      </c>
      <c r="AJ1704" s="3">
        <v>0</v>
      </c>
      <c r="AK1704" s="3">
        <v>1522</v>
      </c>
      <c r="AL1704" s="2">
        <v>-2</v>
      </c>
      <c r="AM1704" s="2">
        <v>0</v>
      </c>
      <c r="AN1704" s="3">
        <v>0.5</v>
      </c>
      <c r="AO1704" s="3">
        <v>1</v>
      </c>
      <c r="AP1704" s="3">
        <v>4</v>
      </c>
      <c r="AQ1704" s="3">
        <v>-100</v>
      </c>
      <c r="AR1704" s="3">
        <v>31</v>
      </c>
      <c r="AS1704" s="3">
        <v>-0.20000000298023224</v>
      </c>
      <c r="AT1704" s="3">
        <v>0</v>
      </c>
      <c r="AU1704" s="3">
        <v>0</v>
      </c>
      <c r="AV1704" s="3">
        <v>0</v>
      </c>
      <c r="AW1704" s="3">
        <v>0</v>
      </c>
      <c r="AX1704" s="2">
        <v>0</v>
      </c>
      <c r="AY1704" s="3">
        <v>1</v>
      </c>
      <c r="AZ1704" s="3">
        <v>1</v>
      </c>
      <c r="BA1704" s="3">
        <v>1</v>
      </c>
      <c r="BB1704" s="3">
        <v>1</v>
      </c>
      <c r="BC1704" s="2">
        <v>1</v>
      </c>
      <c r="BD1704" s="3">
        <v>7</v>
      </c>
      <c r="BE1704" s="2" t="str">
        <f t="shared" si="26"/>
        <v>tidatj51</v>
      </c>
      <c r="BF1704" s="3">
        <v>2</v>
      </c>
      <c r="BG1704" s="3">
        <v>0</v>
      </c>
      <c r="BH1704" s="2"/>
    </row>
    <row r="1705" spans="1:60" x14ac:dyDescent="0.25">
      <c r="A1705" s="3" t="s">
        <v>1894</v>
      </c>
      <c r="B1705" s="3">
        <v>1</v>
      </c>
      <c r="C1705" s="3" t="s">
        <v>352</v>
      </c>
      <c r="D1705" s="3">
        <v>69</v>
      </c>
      <c r="E1705" s="3" t="s">
        <v>2805</v>
      </c>
      <c r="F1705" s="2">
        <v>7</v>
      </c>
      <c r="G1705" s="3">
        <v>3</v>
      </c>
      <c r="H1705" s="2">
        <v>9</v>
      </c>
      <c r="I1705" s="2">
        <v>0</v>
      </c>
      <c r="J1705" s="3" t="s">
        <v>2917</v>
      </c>
      <c r="K1705" s="3">
        <v>50</v>
      </c>
      <c r="L1705" s="3">
        <v>-1</v>
      </c>
      <c r="M1705" s="3">
        <v>0</v>
      </c>
      <c r="N1705" s="3">
        <v>4</v>
      </c>
      <c r="O1705" s="3">
        <v>96</v>
      </c>
      <c r="P1705" s="3">
        <v>-1</v>
      </c>
      <c r="Q1705" s="3">
        <v>-1</v>
      </c>
      <c r="R1705" s="3">
        <v>0</v>
      </c>
      <c r="S1705" s="3">
        <v>230200</v>
      </c>
      <c r="T1705" s="3">
        <v>0</v>
      </c>
      <c r="U1705" s="3">
        <v>0</v>
      </c>
      <c r="V1705" s="3">
        <v>0</v>
      </c>
      <c r="W1705" s="3">
        <v>0</v>
      </c>
      <c r="X1705" s="3">
        <v>6906</v>
      </c>
      <c r="Y1705" s="2">
        <v>0</v>
      </c>
      <c r="Z1705" s="3">
        <v>0</v>
      </c>
      <c r="AA1705" s="2">
        <v>1.3048980236053467</v>
      </c>
      <c r="AB1705" s="2">
        <v>0</v>
      </c>
      <c r="AC1705" s="2">
        <v>0</v>
      </c>
      <c r="AD1705" s="2">
        <v>1</v>
      </c>
      <c r="AE1705" s="3">
        <v>200</v>
      </c>
      <c r="AF1705" s="2">
        <v>-1</v>
      </c>
      <c r="AG1705" s="3">
        <v>0</v>
      </c>
      <c r="AH1705" s="3">
        <v>0</v>
      </c>
      <c r="AI1705" s="3">
        <v>0</v>
      </c>
      <c r="AJ1705" s="3">
        <v>0</v>
      </c>
      <c r="AK1705" s="3">
        <v>1522</v>
      </c>
      <c r="AL1705" s="2">
        <v>-2</v>
      </c>
      <c r="AM1705" s="2">
        <v>0</v>
      </c>
      <c r="AN1705" s="3">
        <v>0.5</v>
      </c>
      <c r="AO1705" s="3">
        <v>1</v>
      </c>
      <c r="AP1705" s="3">
        <v>4</v>
      </c>
      <c r="AQ1705" s="3">
        <v>-100</v>
      </c>
      <c r="AR1705" s="3">
        <v>19</v>
      </c>
      <c r="AS1705" s="3">
        <v>10</v>
      </c>
      <c r="AT1705" s="3">
        <v>0</v>
      </c>
      <c r="AU1705" s="3">
        <v>0</v>
      </c>
      <c r="AV1705" s="3">
        <v>0</v>
      </c>
      <c r="AW1705" s="3">
        <v>0</v>
      </c>
      <c r="AX1705" s="2">
        <v>0</v>
      </c>
      <c r="AY1705" s="3">
        <v>1</v>
      </c>
      <c r="AZ1705" s="3">
        <v>1</v>
      </c>
      <c r="BA1705" s="3">
        <v>1</v>
      </c>
      <c r="BB1705" s="3">
        <v>1</v>
      </c>
      <c r="BC1705" s="2">
        <v>1</v>
      </c>
      <c r="BD1705" s="3">
        <v>7</v>
      </c>
      <c r="BE1705" s="2" t="str">
        <f t="shared" si="26"/>
        <v>tidatk51</v>
      </c>
      <c r="BF1705" s="3">
        <v>2</v>
      </c>
      <c r="BG1705" s="3">
        <v>0</v>
      </c>
      <c r="BH1705" s="2"/>
    </row>
    <row r="1706" spans="1:60" x14ac:dyDescent="0.25">
      <c r="A1706" s="3" t="s">
        <v>1895</v>
      </c>
      <c r="B1706" s="3">
        <v>1</v>
      </c>
      <c r="C1706" s="3" t="s">
        <v>352</v>
      </c>
      <c r="D1706" s="3">
        <v>69</v>
      </c>
      <c r="E1706" s="3" t="s">
        <v>2806</v>
      </c>
      <c r="F1706" s="2">
        <v>7</v>
      </c>
      <c r="G1706" s="3">
        <v>3</v>
      </c>
      <c r="H1706" s="2">
        <v>9</v>
      </c>
      <c r="I1706" s="2">
        <v>0</v>
      </c>
      <c r="J1706" s="3" t="s">
        <v>2917</v>
      </c>
      <c r="K1706" s="3">
        <v>50</v>
      </c>
      <c r="L1706" s="3">
        <v>-1</v>
      </c>
      <c r="M1706" s="3">
        <v>0</v>
      </c>
      <c r="N1706" s="3">
        <v>4</v>
      </c>
      <c r="O1706" s="3">
        <v>96</v>
      </c>
      <c r="P1706" s="3">
        <v>-1</v>
      </c>
      <c r="Q1706" s="3">
        <v>-1</v>
      </c>
      <c r="R1706" s="3">
        <v>0</v>
      </c>
      <c r="S1706" s="3">
        <v>230200</v>
      </c>
      <c r="T1706" s="3">
        <v>0</v>
      </c>
      <c r="U1706" s="3">
        <v>0</v>
      </c>
      <c r="V1706" s="3">
        <v>0</v>
      </c>
      <c r="W1706" s="3">
        <v>0</v>
      </c>
      <c r="X1706" s="3">
        <v>6906</v>
      </c>
      <c r="Y1706" s="2">
        <v>0</v>
      </c>
      <c r="Z1706" s="3">
        <v>0</v>
      </c>
      <c r="AA1706" s="2">
        <v>1.3048980236053467</v>
      </c>
      <c r="AB1706" s="2">
        <v>0</v>
      </c>
      <c r="AC1706" s="2">
        <v>0</v>
      </c>
      <c r="AD1706" s="2">
        <v>1</v>
      </c>
      <c r="AE1706" s="3">
        <v>200</v>
      </c>
      <c r="AF1706" s="2">
        <v>-1</v>
      </c>
      <c r="AG1706" s="3">
        <v>0</v>
      </c>
      <c r="AH1706" s="3">
        <v>0</v>
      </c>
      <c r="AI1706" s="3">
        <v>0</v>
      </c>
      <c r="AJ1706" s="3">
        <v>0</v>
      </c>
      <c r="AK1706" s="3">
        <v>1522</v>
      </c>
      <c r="AL1706" s="2">
        <v>-2</v>
      </c>
      <c r="AM1706" s="2">
        <v>0</v>
      </c>
      <c r="AN1706" s="3">
        <v>0.5</v>
      </c>
      <c r="AO1706" s="3">
        <v>1</v>
      </c>
      <c r="AP1706" s="3">
        <v>4</v>
      </c>
      <c r="AQ1706" s="3">
        <v>-100</v>
      </c>
      <c r="AR1706" s="3">
        <v>20</v>
      </c>
      <c r="AS1706" s="3">
        <v>20</v>
      </c>
      <c r="AT1706" s="3">
        <v>0</v>
      </c>
      <c r="AU1706" s="3">
        <v>0</v>
      </c>
      <c r="AV1706" s="3">
        <v>0</v>
      </c>
      <c r="AW1706" s="3">
        <v>0</v>
      </c>
      <c r="AX1706" s="2">
        <v>0</v>
      </c>
      <c r="AY1706" s="3">
        <v>1</v>
      </c>
      <c r="AZ1706" s="3">
        <v>1</v>
      </c>
      <c r="BA1706" s="3">
        <v>1</v>
      </c>
      <c r="BB1706" s="3">
        <v>1</v>
      </c>
      <c r="BC1706" s="2">
        <v>1</v>
      </c>
      <c r="BD1706" s="3">
        <v>7</v>
      </c>
      <c r="BE1706" s="2" t="str">
        <f t="shared" si="26"/>
        <v>tidatl51</v>
      </c>
      <c r="BF1706" s="3">
        <v>2</v>
      </c>
      <c r="BG1706" s="3">
        <v>0</v>
      </c>
      <c r="BH1706" s="2"/>
    </row>
    <row r="1707" spans="1:60" x14ac:dyDescent="0.25">
      <c r="A1707" s="3" t="s">
        <v>1896</v>
      </c>
      <c r="B1707" s="3">
        <v>1</v>
      </c>
      <c r="C1707" s="3" t="s">
        <v>205</v>
      </c>
      <c r="D1707" s="3">
        <v>68</v>
      </c>
      <c r="E1707" s="3" t="s">
        <v>2807</v>
      </c>
      <c r="F1707" s="2">
        <v>7</v>
      </c>
      <c r="G1707" s="3">
        <v>3</v>
      </c>
      <c r="H1707" s="2">
        <v>9</v>
      </c>
      <c r="I1707" s="2">
        <v>0</v>
      </c>
      <c r="J1707" s="3" t="s">
        <v>2916</v>
      </c>
      <c r="K1707" s="3">
        <v>50</v>
      </c>
      <c r="L1707" s="3">
        <v>-1</v>
      </c>
      <c r="M1707" s="3">
        <v>0</v>
      </c>
      <c r="N1707" s="3">
        <v>4</v>
      </c>
      <c r="O1707" s="3">
        <v>96</v>
      </c>
      <c r="P1707" s="3">
        <v>-1</v>
      </c>
      <c r="Q1707" s="3">
        <v>-1</v>
      </c>
      <c r="R1707" s="3">
        <v>0</v>
      </c>
      <c r="S1707" s="3">
        <v>178140</v>
      </c>
      <c r="T1707" s="3">
        <v>0</v>
      </c>
      <c r="U1707" s="3">
        <v>0</v>
      </c>
      <c r="V1707" s="3">
        <v>0</v>
      </c>
      <c r="W1707" s="3">
        <v>0</v>
      </c>
      <c r="X1707" s="3">
        <v>5344</v>
      </c>
      <c r="Y1707" s="2">
        <v>0</v>
      </c>
      <c r="Z1707" s="3">
        <v>0</v>
      </c>
      <c r="AA1707" s="2">
        <v>1.3048980236053467</v>
      </c>
      <c r="AB1707" s="2">
        <v>0</v>
      </c>
      <c r="AC1707" s="2">
        <v>0</v>
      </c>
      <c r="AD1707" s="2">
        <v>1</v>
      </c>
      <c r="AE1707" s="3">
        <v>200</v>
      </c>
      <c r="AF1707" s="2">
        <v>-1</v>
      </c>
      <c r="AG1707" s="3">
        <v>0</v>
      </c>
      <c r="AH1707" s="3">
        <v>0</v>
      </c>
      <c r="AI1707" s="3">
        <v>0</v>
      </c>
      <c r="AJ1707" s="3">
        <v>0</v>
      </c>
      <c r="AK1707" s="3">
        <v>1522</v>
      </c>
      <c r="AL1707" s="2">
        <v>-2</v>
      </c>
      <c r="AM1707" s="2">
        <v>0</v>
      </c>
      <c r="AN1707" s="3">
        <v>0.5</v>
      </c>
      <c r="AO1707" s="3">
        <v>1</v>
      </c>
      <c r="AP1707" s="3">
        <v>4</v>
      </c>
      <c r="AQ1707" s="3">
        <v>-100</v>
      </c>
      <c r="AR1707" s="3">
        <v>5</v>
      </c>
      <c r="AS1707" s="3">
        <v>5.000000074505806E-2</v>
      </c>
      <c r="AT1707" s="3">
        <v>0</v>
      </c>
      <c r="AU1707" s="3">
        <v>0</v>
      </c>
      <c r="AV1707" s="3">
        <v>0</v>
      </c>
      <c r="AW1707" s="3">
        <v>0</v>
      </c>
      <c r="AX1707" s="2">
        <v>0</v>
      </c>
      <c r="AY1707" s="3">
        <v>1</v>
      </c>
      <c r="AZ1707" s="3">
        <v>1</v>
      </c>
      <c r="BA1707" s="3">
        <v>1</v>
      </c>
      <c r="BB1707" s="3">
        <v>1</v>
      </c>
      <c r="BC1707" s="2">
        <v>1</v>
      </c>
      <c r="BD1707" s="3">
        <v>7</v>
      </c>
      <c r="BE1707" s="2" t="str">
        <f t="shared" si="26"/>
        <v>tidbta51</v>
      </c>
      <c r="BF1707" s="3">
        <v>2</v>
      </c>
      <c r="BG1707" s="3">
        <v>0</v>
      </c>
      <c r="BH1707" s="2"/>
    </row>
    <row r="1708" spans="1:60" x14ac:dyDescent="0.25">
      <c r="A1708" s="3" t="s">
        <v>1897</v>
      </c>
      <c r="B1708" s="3">
        <v>1</v>
      </c>
      <c r="C1708" s="3" t="s">
        <v>205</v>
      </c>
      <c r="D1708" s="3">
        <v>68</v>
      </c>
      <c r="E1708" s="3" t="s">
        <v>2808</v>
      </c>
      <c r="F1708" s="2">
        <v>7</v>
      </c>
      <c r="G1708" s="3">
        <v>3</v>
      </c>
      <c r="H1708" s="2">
        <v>9</v>
      </c>
      <c r="I1708" s="2">
        <v>0</v>
      </c>
      <c r="J1708" s="3" t="s">
        <v>2916</v>
      </c>
      <c r="K1708" s="3">
        <v>50</v>
      </c>
      <c r="L1708" s="3">
        <v>-1</v>
      </c>
      <c r="M1708" s="3">
        <v>0</v>
      </c>
      <c r="N1708" s="3">
        <v>4</v>
      </c>
      <c r="O1708" s="3">
        <v>96</v>
      </c>
      <c r="P1708" s="3">
        <v>-1</v>
      </c>
      <c r="Q1708" s="3">
        <v>-1</v>
      </c>
      <c r="R1708" s="3">
        <v>0</v>
      </c>
      <c r="S1708" s="3">
        <v>178140</v>
      </c>
      <c r="T1708" s="3">
        <v>0</v>
      </c>
      <c r="U1708" s="3">
        <v>0</v>
      </c>
      <c r="V1708" s="3">
        <v>0</v>
      </c>
      <c r="W1708" s="3">
        <v>0</v>
      </c>
      <c r="X1708" s="3">
        <v>5344</v>
      </c>
      <c r="Y1708" s="2">
        <v>0</v>
      </c>
      <c r="Z1708" s="3">
        <v>0</v>
      </c>
      <c r="AA1708" s="2">
        <v>1.3048980236053467</v>
      </c>
      <c r="AB1708" s="2">
        <v>0</v>
      </c>
      <c r="AC1708" s="2">
        <v>0</v>
      </c>
      <c r="AD1708" s="2">
        <v>1</v>
      </c>
      <c r="AE1708" s="3">
        <v>200</v>
      </c>
      <c r="AF1708" s="2">
        <v>-1</v>
      </c>
      <c r="AG1708" s="3">
        <v>0</v>
      </c>
      <c r="AH1708" s="3">
        <v>0</v>
      </c>
      <c r="AI1708" s="3">
        <v>0</v>
      </c>
      <c r="AJ1708" s="3">
        <v>0</v>
      </c>
      <c r="AK1708" s="3">
        <v>1522</v>
      </c>
      <c r="AL1708" s="2">
        <v>-2</v>
      </c>
      <c r="AM1708" s="2">
        <v>0</v>
      </c>
      <c r="AN1708" s="3">
        <v>0.5</v>
      </c>
      <c r="AO1708" s="3">
        <v>1</v>
      </c>
      <c r="AP1708" s="3">
        <v>4</v>
      </c>
      <c r="AQ1708" s="3">
        <v>-100</v>
      </c>
      <c r="AR1708" s="3">
        <v>2</v>
      </c>
      <c r="AS1708" s="3">
        <v>-0.30000001192092896</v>
      </c>
      <c r="AT1708" s="3">
        <v>0</v>
      </c>
      <c r="AU1708" s="3">
        <v>0</v>
      </c>
      <c r="AV1708" s="3">
        <v>0</v>
      </c>
      <c r="AW1708" s="3">
        <v>0</v>
      </c>
      <c r="AX1708" s="2">
        <v>0</v>
      </c>
      <c r="AY1708" s="3">
        <v>1</v>
      </c>
      <c r="AZ1708" s="3">
        <v>1</v>
      </c>
      <c r="BA1708" s="3">
        <v>1</v>
      </c>
      <c r="BB1708" s="3">
        <v>1</v>
      </c>
      <c r="BC1708" s="2">
        <v>1</v>
      </c>
      <c r="BD1708" s="3">
        <v>7</v>
      </c>
      <c r="BE1708" s="2" t="str">
        <f t="shared" si="26"/>
        <v>tidbtb51</v>
      </c>
      <c r="BF1708" s="3">
        <v>2</v>
      </c>
      <c r="BG1708" s="3">
        <v>0</v>
      </c>
      <c r="BH1708" s="2"/>
    </row>
    <row r="1709" spans="1:60" x14ac:dyDescent="0.25">
      <c r="A1709" s="3" t="s">
        <v>1898</v>
      </c>
      <c r="B1709" s="3">
        <v>1</v>
      </c>
      <c r="C1709" s="3" t="s">
        <v>205</v>
      </c>
      <c r="D1709" s="3">
        <v>68</v>
      </c>
      <c r="E1709" s="3" t="s">
        <v>2809</v>
      </c>
      <c r="F1709" s="2">
        <v>7</v>
      </c>
      <c r="G1709" s="3">
        <v>3</v>
      </c>
      <c r="H1709" s="2">
        <v>9</v>
      </c>
      <c r="I1709" s="2">
        <v>0</v>
      </c>
      <c r="J1709" s="3" t="s">
        <v>2916</v>
      </c>
      <c r="K1709" s="3">
        <v>50</v>
      </c>
      <c r="L1709" s="3">
        <v>-1</v>
      </c>
      <c r="M1709" s="3">
        <v>0</v>
      </c>
      <c r="N1709" s="3">
        <v>4</v>
      </c>
      <c r="O1709" s="3">
        <v>96</v>
      </c>
      <c r="P1709" s="3">
        <v>-1</v>
      </c>
      <c r="Q1709" s="3">
        <v>-1</v>
      </c>
      <c r="R1709" s="3">
        <v>0</v>
      </c>
      <c r="S1709" s="3">
        <v>178140</v>
      </c>
      <c r="T1709" s="3">
        <v>0</v>
      </c>
      <c r="U1709" s="3">
        <v>0</v>
      </c>
      <c r="V1709" s="3">
        <v>0</v>
      </c>
      <c r="W1709" s="3">
        <v>0</v>
      </c>
      <c r="X1709" s="3">
        <v>5344</v>
      </c>
      <c r="Y1709" s="2">
        <v>0</v>
      </c>
      <c r="Z1709" s="3">
        <v>0</v>
      </c>
      <c r="AA1709" s="2">
        <v>1.3048980236053467</v>
      </c>
      <c r="AB1709" s="2">
        <v>0</v>
      </c>
      <c r="AC1709" s="2">
        <v>0</v>
      </c>
      <c r="AD1709" s="2">
        <v>1</v>
      </c>
      <c r="AE1709" s="3">
        <v>200</v>
      </c>
      <c r="AF1709" s="2">
        <v>-1</v>
      </c>
      <c r="AG1709" s="3">
        <v>0</v>
      </c>
      <c r="AH1709" s="3">
        <v>0</v>
      </c>
      <c r="AI1709" s="3">
        <v>0</v>
      </c>
      <c r="AJ1709" s="3">
        <v>0</v>
      </c>
      <c r="AK1709" s="3">
        <v>1522</v>
      </c>
      <c r="AL1709" s="2">
        <v>-2</v>
      </c>
      <c r="AM1709" s="2">
        <v>0</v>
      </c>
      <c r="AN1709" s="3">
        <v>0.5</v>
      </c>
      <c r="AO1709" s="3">
        <v>1</v>
      </c>
      <c r="AP1709" s="3">
        <v>4</v>
      </c>
      <c r="AQ1709" s="3">
        <v>-100</v>
      </c>
      <c r="AR1709" s="3">
        <v>3</v>
      </c>
      <c r="AS1709" s="3">
        <v>20</v>
      </c>
      <c r="AT1709" s="3">
        <v>0</v>
      </c>
      <c r="AU1709" s="3">
        <v>0</v>
      </c>
      <c r="AV1709" s="3">
        <v>0</v>
      </c>
      <c r="AW1709" s="3">
        <v>0</v>
      </c>
      <c r="AX1709" s="2">
        <v>0</v>
      </c>
      <c r="AY1709" s="3">
        <v>1</v>
      </c>
      <c r="AZ1709" s="3">
        <v>1</v>
      </c>
      <c r="BA1709" s="3">
        <v>1</v>
      </c>
      <c r="BB1709" s="3">
        <v>1</v>
      </c>
      <c r="BC1709" s="2">
        <v>1</v>
      </c>
      <c r="BD1709" s="3">
        <v>7</v>
      </c>
      <c r="BE1709" s="2" t="str">
        <f t="shared" si="26"/>
        <v>tidbtc51</v>
      </c>
      <c r="BF1709" s="3">
        <v>2</v>
      </c>
      <c r="BG1709" s="3">
        <v>0</v>
      </c>
      <c r="BH1709" s="2"/>
    </row>
    <row r="1710" spans="1:60" x14ac:dyDescent="0.25">
      <c r="A1710" s="3" t="s">
        <v>1899</v>
      </c>
      <c r="B1710" s="3">
        <v>1</v>
      </c>
      <c r="C1710" s="3" t="s">
        <v>205</v>
      </c>
      <c r="D1710" s="3">
        <v>68</v>
      </c>
      <c r="E1710" s="3" t="s">
        <v>2810</v>
      </c>
      <c r="F1710" s="2">
        <v>7</v>
      </c>
      <c r="G1710" s="3">
        <v>3</v>
      </c>
      <c r="H1710" s="2">
        <v>9</v>
      </c>
      <c r="I1710" s="2">
        <v>0</v>
      </c>
      <c r="J1710" s="3" t="s">
        <v>2916</v>
      </c>
      <c r="K1710" s="3">
        <v>50</v>
      </c>
      <c r="L1710" s="3">
        <v>-1</v>
      </c>
      <c r="M1710" s="3">
        <v>0</v>
      </c>
      <c r="N1710" s="3">
        <v>4</v>
      </c>
      <c r="O1710" s="3">
        <v>96</v>
      </c>
      <c r="P1710" s="3">
        <v>-1</v>
      </c>
      <c r="Q1710" s="3">
        <v>-1</v>
      </c>
      <c r="R1710" s="3">
        <v>0</v>
      </c>
      <c r="S1710" s="3">
        <v>178140</v>
      </c>
      <c r="T1710" s="3">
        <v>0</v>
      </c>
      <c r="U1710" s="3">
        <v>0</v>
      </c>
      <c r="V1710" s="3">
        <v>0</v>
      </c>
      <c r="W1710" s="3">
        <v>0</v>
      </c>
      <c r="X1710" s="3">
        <v>5344</v>
      </c>
      <c r="Y1710" s="2">
        <v>0</v>
      </c>
      <c r="Z1710" s="3">
        <v>0</v>
      </c>
      <c r="AA1710" s="2">
        <v>1.3048980236053467</v>
      </c>
      <c r="AB1710" s="2">
        <v>0</v>
      </c>
      <c r="AC1710" s="2">
        <v>0</v>
      </c>
      <c r="AD1710" s="2">
        <v>1</v>
      </c>
      <c r="AE1710" s="3">
        <v>200</v>
      </c>
      <c r="AF1710" s="2">
        <v>-1</v>
      </c>
      <c r="AG1710" s="3">
        <v>0</v>
      </c>
      <c r="AH1710" s="3">
        <v>0</v>
      </c>
      <c r="AI1710" s="3">
        <v>0</v>
      </c>
      <c r="AJ1710" s="3">
        <v>0</v>
      </c>
      <c r="AK1710" s="3">
        <v>1522</v>
      </c>
      <c r="AL1710" s="2">
        <v>-2</v>
      </c>
      <c r="AM1710" s="2">
        <v>0</v>
      </c>
      <c r="AN1710" s="3">
        <v>0.5</v>
      </c>
      <c r="AO1710" s="3">
        <v>1</v>
      </c>
      <c r="AP1710" s="3">
        <v>4</v>
      </c>
      <c r="AQ1710" s="3">
        <v>-100</v>
      </c>
      <c r="AR1710" s="3">
        <v>27</v>
      </c>
      <c r="AS1710" s="3">
        <v>20</v>
      </c>
      <c r="AT1710" s="3">
        <v>0</v>
      </c>
      <c r="AU1710" s="3">
        <v>0</v>
      </c>
      <c r="AV1710" s="3">
        <v>0</v>
      </c>
      <c r="AW1710" s="3">
        <v>0</v>
      </c>
      <c r="AX1710" s="2">
        <v>0</v>
      </c>
      <c r="AY1710" s="3">
        <v>1</v>
      </c>
      <c r="AZ1710" s="3">
        <v>1</v>
      </c>
      <c r="BA1710" s="3">
        <v>1</v>
      </c>
      <c r="BB1710" s="3">
        <v>1</v>
      </c>
      <c r="BC1710" s="2">
        <v>1</v>
      </c>
      <c r="BD1710" s="3">
        <v>7</v>
      </c>
      <c r="BE1710" s="2" t="str">
        <f t="shared" si="26"/>
        <v>tidbtd51</v>
      </c>
      <c r="BF1710" s="3">
        <v>2</v>
      </c>
      <c r="BG1710" s="3">
        <v>0</v>
      </c>
      <c r="BH1710" s="2"/>
    </row>
    <row r="1711" spans="1:60" x14ac:dyDescent="0.25">
      <c r="A1711" s="3" t="s">
        <v>1900</v>
      </c>
      <c r="B1711" s="3">
        <v>1</v>
      </c>
      <c r="C1711" s="3" t="s">
        <v>205</v>
      </c>
      <c r="D1711" s="3">
        <v>68</v>
      </c>
      <c r="E1711" s="3" t="s">
        <v>2811</v>
      </c>
      <c r="F1711" s="2">
        <v>7</v>
      </c>
      <c r="G1711" s="3">
        <v>3</v>
      </c>
      <c r="H1711" s="2">
        <v>9</v>
      </c>
      <c r="I1711" s="2">
        <v>0</v>
      </c>
      <c r="J1711" s="3" t="s">
        <v>2916</v>
      </c>
      <c r="K1711" s="3">
        <v>50</v>
      </c>
      <c r="L1711" s="3">
        <v>-1</v>
      </c>
      <c r="M1711" s="3">
        <v>0</v>
      </c>
      <c r="N1711" s="3">
        <v>4</v>
      </c>
      <c r="O1711" s="3">
        <v>96</v>
      </c>
      <c r="P1711" s="3">
        <v>-1</v>
      </c>
      <c r="Q1711" s="3">
        <v>-1</v>
      </c>
      <c r="R1711" s="3">
        <v>0</v>
      </c>
      <c r="S1711" s="3">
        <v>178140</v>
      </c>
      <c r="T1711" s="3">
        <v>0</v>
      </c>
      <c r="U1711" s="3">
        <v>0</v>
      </c>
      <c r="V1711" s="3">
        <v>0</v>
      </c>
      <c r="W1711" s="3">
        <v>0</v>
      </c>
      <c r="X1711" s="3">
        <v>5344</v>
      </c>
      <c r="Y1711" s="2">
        <v>0</v>
      </c>
      <c r="Z1711" s="3">
        <v>0</v>
      </c>
      <c r="AA1711" s="2">
        <v>1.3048980236053467</v>
      </c>
      <c r="AB1711" s="2">
        <v>0</v>
      </c>
      <c r="AC1711" s="2">
        <v>0</v>
      </c>
      <c r="AD1711" s="2">
        <v>1</v>
      </c>
      <c r="AE1711" s="3">
        <v>200</v>
      </c>
      <c r="AF1711" s="2">
        <v>-1</v>
      </c>
      <c r="AG1711" s="3">
        <v>0</v>
      </c>
      <c r="AH1711" s="3">
        <v>0</v>
      </c>
      <c r="AI1711" s="3">
        <v>0</v>
      </c>
      <c r="AJ1711" s="3">
        <v>0</v>
      </c>
      <c r="AK1711" s="3">
        <v>1522</v>
      </c>
      <c r="AL1711" s="2">
        <v>-2</v>
      </c>
      <c r="AM1711" s="2">
        <v>0</v>
      </c>
      <c r="AN1711" s="3">
        <v>0.5</v>
      </c>
      <c r="AO1711" s="3">
        <v>1</v>
      </c>
      <c r="AP1711" s="3">
        <v>4</v>
      </c>
      <c r="AQ1711" s="3">
        <v>-100</v>
      </c>
      <c r="AR1711" s="3">
        <v>6</v>
      </c>
      <c r="AS1711" s="3">
        <v>0.10000000149011612</v>
      </c>
      <c r="AT1711" s="3">
        <v>0</v>
      </c>
      <c r="AU1711" s="3">
        <v>0</v>
      </c>
      <c r="AV1711" s="3">
        <v>0</v>
      </c>
      <c r="AW1711" s="3">
        <v>0</v>
      </c>
      <c r="AX1711" s="2">
        <v>0</v>
      </c>
      <c r="AY1711" s="3">
        <v>1</v>
      </c>
      <c r="AZ1711" s="3">
        <v>1</v>
      </c>
      <c r="BA1711" s="3">
        <v>1</v>
      </c>
      <c r="BB1711" s="3">
        <v>1</v>
      </c>
      <c r="BC1711" s="2">
        <v>1</v>
      </c>
      <c r="BD1711" s="3">
        <v>7</v>
      </c>
      <c r="BE1711" s="2" t="str">
        <f t="shared" si="26"/>
        <v>tidbte51</v>
      </c>
      <c r="BF1711" s="3">
        <v>2</v>
      </c>
      <c r="BG1711" s="3">
        <v>0</v>
      </c>
      <c r="BH1711" s="2"/>
    </row>
    <row r="1712" spans="1:60" x14ac:dyDescent="0.25">
      <c r="A1712" s="3" t="s">
        <v>1901</v>
      </c>
      <c r="B1712" s="3">
        <v>1</v>
      </c>
      <c r="C1712" s="3" t="s">
        <v>205</v>
      </c>
      <c r="D1712" s="3">
        <v>68</v>
      </c>
      <c r="E1712" s="3" t="s">
        <v>2812</v>
      </c>
      <c r="F1712" s="2">
        <v>7</v>
      </c>
      <c r="G1712" s="3">
        <v>3</v>
      </c>
      <c r="H1712" s="2">
        <v>9</v>
      </c>
      <c r="I1712" s="2">
        <v>0</v>
      </c>
      <c r="J1712" s="3" t="s">
        <v>2916</v>
      </c>
      <c r="K1712" s="3">
        <v>50</v>
      </c>
      <c r="L1712" s="3">
        <v>-1</v>
      </c>
      <c r="M1712" s="3">
        <v>0</v>
      </c>
      <c r="N1712" s="3">
        <v>4</v>
      </c>
      <c r="O1712" s="3">
        <v>96</v>
      </c>
      <c r="P1712" s="3">
        <v>-1</v>
      </c>
      <c r="Q1712" s="3">
        <v>-1</v>
      </c>
      <c r="R1712" s="3">
        <v>0</v>
      </c>
      <c r="S1712" s="3">
        <v>178140</v>
      </c>
      <c r="T1712" s="3">
        <v>0</v>
      </c>
      <c r="U1712" s="3">
        <v>0</v>
      </c>
      <c r="V1712" s="3">
        <v>0</v>
      </c>
      <c r="W1712" s="3">
        <v>0</v>
      </c>
      <c r="X1712" s="3">
        <v>5344</v>
      </c>
      <c r="Y1712" s="2">
        <v>0</v>
      </c>
      <c r="Z1712" s="3">
        <v>0</v>
      </c>
      <c r="AA1712" s="2">
        <v>1.3048980236053467</v>
      </c>
      <c r="AB1712" s="2">
        <v>0</v>
      </c>
      <c r="AC1712" s="2">
        <v>0</v>
      </c>
      <c r="AD1712" s="2">
        <v>1</v>
      </c>
      <c r="AE1712" s="3">
        <v>200</v>
      </c>
      <c r="AF1712" s="2">
        <v>-1</v>
      </c>
      <c r="AG1712" s="3">
        <v>0</v>
      </c>
      <c r="AH1712" s="3">
        <v>0</v>
      </c>
      <c r="AI1712" s="3">
        <v>0</v>
      </c>
      <c r="AJ1712" s="3">
        <v>0</v>
      </c>
      <c r="AK1712" s="3">
        <v>1522</v>
      </c>
      <c r="AL1712" s="2">
        <v>-2</v>
      </c>
      <c r="AM1712" s="2">
        <v>0</v>
      </c>
      <c r="AN1712" s="3">
        <v>0.5</v>
      </c>
      <c r="AO1712" s="3">
        <v>1</v>
      </c>
      <c r="AP1712" s="3">
        <v>4</v>
      </c>
      <c r="AQ1712" s="3">
        <v>-100</v>
      </c>
      <c r="AR1712" s="3">
        <v>7</v>
      </c>
      <c r="AS1712" s="3">
        <v>0.10000000149011612</v>
      </c>
      <c r="AT1712" s="3">
        <v>0</v>
      </c>
      <c r="AU1712" s="3">
        <v>0</v>
      </c>
      <c r="AV1712" s="3">
        <v>0</v>
      </c>
      <c r="AW1712" s="3">
        <v>0</v>
      </c>
      <c r="AX1712" s="2">
        <v>0</v>
      </c>
      <c r="AY1712" s="3">
        <v>1</v>
      </c>
      <c r="AZ1712" s="3">
        <v>1</v>
      </c>
      <c r="BA1712" s="3">
        <v>1</v>
      </c>
      <c r="BB1712" s="3">
        <v>1</v>
      </c>
      <c r="BC1712" s="2">
        <v>1</v>
      </c>
      <c r="BD1712" s="3">
        <v>7</v>
      </c>
      <c r="BE1712" s="2" t="str">
        <f t="shared" si="26"/>
        <v>tidbtf51</v>
      </c>
      <c r="BF1712" s="3">
        <v>2</v>
      </c>
      <c r="BG1712" s="3">
        <v>0</v>
      </c>
      <c r="BH1712" s="2"/>
    </row>
    <row r="1713" spans="1:60" x14ac:dyDescent="0.25">
      <c r="A1713" s="3" t="s">
        <v>1902</v>
      </c>
      <c r="B1713" s="3">
        <v>1</v>
      </c>
      <c r="C1713" s="3" t="s">
        <v>205</v>
      </c>
      <c r="D1713" s="3">
        <v>68</v>
      </c>
      <c r="E1713" s="3" t="s">
        <v>2813</v>
      </c>
      <c r="F1713" s="2">
        <v>7</v>
      </c>
      <c r="G1713" s="3">
        <v>3</v>
      </c>
      <c r="H1713" s="2">
        <v>9</v>
      </c>
      <c r="I1713" s="2">
        <v>0</v>
      </c>
      <c r="J1713" s="3" t="s">
        <v>2916</v>
      </c>
      <c r="K1713" s="3">
        <v>50</v>
      </c>
      <c r="L1713" s="3">
        <v>-1</v>
      </c>
      <c r="M1713" s="3">
        <v>0</v>
      </c>
      <c r="N1713" s="3">
        <v>4</v>
      </c>
      <c r="O1713" s="3">
        <v>96</v>
      </c>
      <c r="P1713" s="3">
        <v>-1</v>
      </c>
      <c r="Q1713" s="3">
        <v>-1</v>
      </c>
      <c r="R1713" s="3">
        <v>0</v>
      </c>
      <c r="S1713" s="3">
        <v>178140</v>
      </c>
      <c r="T1713" s="3">
        <v>0</v>
      </c>
      <c r="U1713" s="3">
        <v>0</v>
      </c>
      <c r="V1713" s="3">
        <v>0</v>
      </c>
      <c r="W1713" s="3">
        <v>0</v>
      </c>
      <c r="X1713" s="3">
        <v>5344</v>
      </c>
      <c r="Y1713" s="2">
        <v>0</v>
      </c>
      <c r="Z1713" s="3">
        <v>0</v>
      </c>
      <c r="AA1713" s="2">
        <v>1.3048980236053467</v>
      </c>
      <c r="AB1713" s="2">
        <v>0</v>
      </c>
      <c r="AC1713" s="2">
        <v>0</v>
      </c>
      <c r="AD1713" s="2">
        <v>1</v>
      </c>
      <c r="AE1713" s="3">
        <v>200</v>
      </c>
      <c r="AF1713" s="2">
        <v>-1</v>
      </c>
      <c r="AG1713" s="3">
        <v>0</v>
      </c>
      <c r="AH1713" s="3">
        <v>0</v>
      </c>
      <c r="AI1713" s="3">
        <v>0</v>
      </c>
      <c r="AJ1713" s="3">
        <v>0</v>
      </c>
      <c r="AK1713" s="3">
        <v>1522</v>
      </c>
      <c r="AL1713" s="2">
        <v>-2</v>
      </c>
      <c r="AM1713" s="2">
        <v>0</v>
      </c>
      <c r="AN1713" s="3">
        <v>0.5</v>
      </c>
      <c r="AO1713" s="3">
        <v>1</v>
      </c>
      <c r="AP1713" s="3">
        <v>4</v>
      </c>
      <c r="AQ1713" s="3">
        <v>-100</v>
      </c>
      <c r="AR1713" s="3">
        <v>30</v>
      </c>
      <c r="AS1713" s="3">
        <v>5.9999998658895493E-2</v>
      </c>
      <c r="AT1713" s="3">
        <v>0</v>
      </c>
      <c r="AU1713" s="3">
        <v>0</v>
      </c>
      <c r="AV1713" s="3">
        <v>0</v>
      </c>
      <c r="AW1713" s="3">
        <v>0</v>
      </c>
      <c r="AX1713" s="2">
        <v>0</v>
      </c>
      <c r="AY1713" s="3">
        <v>1</v>
      </c>
      <c r="AZ1713" s="3">
        <v>1</v>
      </c>
      <c r="BA1713" s="3">
        <v>1</v>
      </c>
      <c r="BB1713" s="3">
        <v>1</v>
      </c>
      <c r="BC1713" s="2">
        <v>1</v>
      </c>
      <c r="BD1713" s="3">
        <v>7</v>
      </c>
      <c r="BE1713" s="2" t="str">
        <f t="shared" si="26"/>
        <v>tidbtg51</v>
      </c>
      <c r="BF1713" s="3">
        <v>2</v>
      </c>
      <c r="BG1713" s="3">
        <v>0</v>
      </c>
      <c r="BH1713" s="2"/>
    </row>
    <row r="1714" spans="1:60" x14ac:dyDescent="0.25">
      <c r="A1714" s="3" t="s">
        <v>1903</v>
      </c>
      <c r="B1714" s="3">
        <v>1</v>
      </c>
      <c r="C1714" s="3" t="s">
        <v>205</v>
      </c>
      <c r="D1714" s="3">
        <v>68</v>
      </c>
      <c r="E1714" s="3" t="s">
        <v>2814</v>
      </c>
      <c r="F1714" s="2">
        <v>7</v>
      </c>
      <c r="G1714" s="3">
        <v>3</v>
      </c>
      <c r="H1714" s="2">
        <v>9</v>
      </c>
      <c r="I1714" s="2">
        <v>0</v>
      </c>
      <c r="J1714" s="3" t="s">
        <v>2916</v>
      </c>
      <c r="K1714" s="3">
        <v>50</v>
      </c>
      <c r="L1714" s="3">
        <v>-1</v>
      </c>
      <c r="M1714" s="3">
        <v>0</v>
      </c>
      <c r="N1714" s="3">
        <v>4</v>
      </c>
      <c r="O1714" s="3">
        <v>96</v>
      </c>
      <c r="P1714" s="3">
        <v>-1</v>
      </c>
      <c r="Q1714" s="3">
        <v>-1</v>
      </c>
      <c r="R1714" s="3">
        <v>0</v>
      </c>
      <c r="S1714" s="3">
        <v>178140</v>
      </c>
      <c r="T1714" s="3">
        <v>0</v>
      </c>
      <c r="U1714" s="3">
        <v>0</v>
      </c>
      <c r="V1714" s="3">
        <v>0</v>
      </c>
      <c r="W1714" s="3">
        <v>0</v>
      </c>
      <c r="X1714" s="3">
        <v>5344</v>
      </c>
      <c r="Y1714" s="2">
        <v>0</v>
      </c>
      <c r="Z1714" s="3">
        <v>0</v>
      </c>
      <c r="AA1714" s="2">
        <v>1.3048980236053467</v>
      </c>
      <c r="AB1714" s="2">
        <v>0</v>
      </c>
      <c r="AC1714" s="2">
        <v>0</v>
      </c>
      <c r="AD1714" s="2">
        <v>1</v>
      </c>
      <c r="AE1714" s="3">
        <v>200</v>
      </c>
      <c r="AF1714" s="2">
        <v>-1</v>
      </c>
      <c r="AG1714" s="3">
        <v>0</v>
      </c>
      <c r="AH1714" s="3">
        <v>0</v>
      </c>
      <c r="AI1714" s="3">
        <v>0</v>
      </c>
      <c r="AJ1714" s="3">
        <v>0</v>
      </c>
      <c r="AK1714" s="3">
        <v>1522</v>
      </c>
      <c r="AL1714" s="2">
        <v>-2</v>
      </c>
      <c r="AM1714" s="2">
        <v>0</v>
      </c>
      <c r="AN1714" s="3">
        <v>0.5</v>
      </c>
      <c r="AO1714" s="3">
        <v>1</v>
      </c>
      <c r="AP1714" s="3">
        <v>4</v>
      </c>
      <c r="AQ1714" s="3">
        <v>-100</v>
      </c>
      <c r="AR1714" s="3">
        <v>28</v>
      </c>
      <c r="AS1714" s="3">
        <v>5</v>
      </c>
      <c r="AT1714" s="3">
        <v>0</v>
      </c>
      <c r="AU1714" s="3">
        <v>0</v>
      </c>
      <c r="AV1714" s="3">
        <v>0</v>
      </c>
      <c r="AW1714" s="3">
        <v>0</v>
      </c>
      <c r="AX1714" s="2">
        <v>0</v>
      </c>
      <c r="AY1714" s="3">
        <v>1</v>
      </c>
      <c r="AZ1714" s="3">
        <v>1</v>
      </c>
      <c r="BA1714" s="3">
        <v>1</v>
      </c>
      <c r="BB1714" s="3">
        <v>1</v>
      </c>
      <c r="BC1714" s="2">
        <v>1</v>
      </c>
      <c r="BD1714" s="3">
        <v>7</v>
      </c>
      <c r="BE1714" s="2" t="str">
        <f t="shared" si="26"/>
        <v>tidbth51</v>
      </c>
      <c r="BF1714" s="3">
        <v>2</v>
      </c>
      <c r="BG1714" s="3">
        <v>0</v>
      </c>
      <c r="BH1714" s="2"/>
    </row>
    <row r="1715" spans="1:60" x14ac:dyDescent="0.25">
      <c r="A1715" s="3" t="s">
        <v>1904</v>
      </c>
      <c r="B1715" s="3">
        <v>1</v>
      </c>
      <c r="C1715" s="3" t="s">
        <v>205</v>
      </c>
      <c r="D1715" s="3">
        <v>68</v>
      </c>
      <c r="E1715" s="3" t="s">
        <v>2815</v>
      </c>
      <c r="F1715" s="2">
        <v>7</v>
      </c>
      <c r="G1715" s="3">
        <v>3</v>
      </c>
      <c r="H1715" s="2">
        <v>9</v>
      </c>
      <c r="I1715" s="2">
        <v>0</v>
      </c>
      <c r="J1715" s="3" t="s">
        <v>2916</v>
      </c>
      <c r="K1715" s="3">
        <v>50</v>
      </c>
      <c r="L1715" s="3">
        <v>-1</v>
      </c>
      <c r="M1715" s="3">
        <v>0</v>
      </c>
      <c r="N1715" s="3">
        <v>4</v>
      </c>
      <c r="O1715" s="3">
        <v>96</v>
      </c>
      <c r="P1715" s="3">
        <v>-1</v>
      </c>
      <c r="Q1715" s="3">
        <v>-1</v>
      </c>
      <c r="R1715" s="3">
        <v>0</v>
      </c>
      <c r="S1715" s="3">
        <v>178140</v>
      </c>
      <c r="T1715" s="3">
        <v>0</v>
      </c>
      <c r="U1715" s="3">
        <v>0</v>
      </c>
      <c r="V1715" s="3">
        <v>0</v>
      </c>
      <c r="W1715" s="3">
        <v>0</v>
      </c>
      <c r="X1715" s="3">
        <v>5344</v>
      </c>
      <c r="Y1715" s="2">
        <v>0</v>
      </c>
      <c r="Z1715" s="3">
        <v>0</v>
      </c>
      <c r="AA1715" s="2">
        <v>1.3048980236053467</v>
      </c>
      <c r="AB1715" s="2">
        <v>0</v>
      </c>
      <c r="AC1715" s="2">
        <v>0</v>
      </c>
      <c r="AD1715" s="2">
        <v>1</v>
      </c>
      <c r="AE1715" s="3">
        <v>200</v>
      </c>
      <c r="AF1715" s="2">
        <v>-1</v>
      </c>
      <c r="AG1715" s="3">
        <v>0</v>
      </c>
      <c r="AH1715" s="3">
        <v>0</v>
      </c>
      <c r="AI1715" s="3">
        <v>0</v>
      </c>
      <c r="AJ1715" s="3">
        <v>0</v>
      </c>
      <c r="AK1715" s="3">
        <v>1522</v>
      </c>
      <c r="AL1715" s="2">
        <v>-2</v>
      </c>
      <c r="AM1715" s="2">
        <v>0</v>
      </c>
      <c r="AN1715" s="3">
        <v>0.5</v>
      </c>
      <c r="AO1715" s="3">
        <v>1</v>
      </c>
      <c r="AP1715" s="3">
        <v>4</v>
      </c>
      <c r="AQ1715" s="3">
        <v>-100</v>
      </c>
      <c r="AR1715" s="3">
        <v>17</v>
      </c>
      <c r="AS1715" s="3">
        <v>0.20000000298023224</v>
      </c>
      <c r="AT1715" s="3">
        <v>0</v>
      </c>
      <c r="AU1715" s="3">
        <v>0</v>
      </c>
      <c r="AV1715" s="3">
        <v>0</v>
      </c>
      <c r="AW1715" s="3">
        <v>0</v>
      </c>
      <c r="AX1715" s="2">
        <v>0</v>
      </c>
      <c r="AY1715" s="3">
        <v>1</v>
      </c>
      <c r="AZ1715" s="3">
        <v>1</v>
      </c>
      <c r="BA1715" s="3">
        <v>1</v>
      </c>
      <c r="BB1715" s="3">
        <v>1</v>
      </c>
      <c r="BC1715" s="2">
        <v>1</v>
      </c>
      <c r="BD1715" s="3">
        <v>7</v>
      </c>
      <c r="BE1715" s="2" t="str">
        <f t="shared" si="26"/>
        <v>tidbti51</v>
      </c>
      <c r="BF1715" s="3">
        <v>2</v>
      </c>
      <c r="BG1715" s="3">
        <v>0</v>
      </c>
      <c r="BH1715" s="2"/>
    </row>
    <row r="1716" spans="1:60" x14ac:dyDescent="0.25">
      <c r="A1716" s="3" t="s">
        <v>1905</v>
      </c>
      <c r="B1716" s="3">
        <v>1</v>
      </c>
      <c r="C1716" s="3" t="s">
        <v>205</v>
      </c>
      <c r="D1716" s="3">
        <v>68</v>
      </c>
      <c r="E1716" s="3" t="s">
        <v>2816</v>
      </c>
      <c r="F1716" s="2">
        <v>7</v>
      </c>
      <c r="G1716" s="3">
        <v>3</v>
      </c>
      <c r="H1716" s="2">
        <v>9</v>
      </c>
      <c r="I1716" s="2">
        <v>0</v>
      </c>
      <c r="J1716" s="3" t="s">
        <v>2916</v>
      </c>
      <c r="K1716" s="3">
        <v>50</v>
      </c>
      <c r="L1716" s="3">
        <v>-1</v>
      </c>
      <c r="M1716" s="3">
        <v>0</v>
      </c>
      <c r="N1716" s="3">
        <v>4</v>
      </c>
      <c r="O1716" s="3">
        <v>96</v>
      </c>
      <c r="P1716" s="3">
        <v>-1</v>
      </c>
      <c r="Q1716" s="3">
        <v>-1</v>
      </c>
      <c r="R1716" s="3">
        <v>0</v>
      </c>
      <c r="S1716" s="3">
        <v>178140</v>
      </c>
      <c r="T1716" s="3">
        <v>0</v>
      </c>
      <c r="U1716" s="3">
        <v>0</v>
      </c>
      <c r="V1716" s="3">
        <v>0</v>
      </c>
      <c r="W1716" s="3">
        <v>0</v>
      </c>
      <c r="X1716" s="3">
        <v>5344</v>
      </c>
      <c r="Y1716" s="2">
        <v>0</v>
      </c>
      <c r="Z1716" s="3">
        <v>0</v>
      </c>
      <c r="AA1716" s="2">
        <v>1.3048980236053467</v>
      </c>
      <c r="AB1716" s="2">
        <v>0</v>
      </c>
      <c r="AC1716" s="2">
        <v>0</v>
      </c>
      <c r="AD1716" s="2">
        <v>1</v>
      </c>
      <c r="AE1716" s="3">
        <v>200</v>
      </c>
      <c r="AF1716" s="2">
        <v>-1</v>
      </c>
      <c r="AG1716" s="3">
        <v>0</v>
      </c>
      <c r="AH1716" s="3">
        <v>0</v>
      </c>
      <c r="AI1716" s="3">
        <v>0</v>
      </c>
      <c r="AJ1716" s="3">
        <v>0</v>
      </c>
      <c r="AK1716" s="3">
        <v>1522</v>
      </c>
      <c r="AL1716" s="2">
        <v>-2</v>
      </c>
      <c r="AM1716" s="2">
        <v>0</v>
      </c>
      <c r="AN1716" s="3">
        <v>0.5</v>
      </c>
      <c r="AO1716" s="3">
        <v>1</v>
      </c>
      <c r="AP1716" s="3">
        <v>4</v>
      </c>
      <c r="AQ1716" s="3">
        <v>-100</v>
      </c>
      <c r="AR1716" s="3">
        <v>31</v>
      </c>
      <c r="AS1716" s="3">
        <v>-0.20000000298023224</v>
      </c>
      <c r="AT1716" s="3">
        <v>0</v>
      </c>
      <c r="AU1716" s="3">
        <v>0</v>
      </c>
      <c r="AV1716" s="3">
        <v>0</v>
      </c>
      <c r="AW1716" s="3">
        <v>0</v>
      </c>
      <c r="AX1716" s="2">
        <v>0</v>
      </c>
      <c r="AY1716" s="3">
        <v>1</v>
      </c>
      <c r="AZ1716" s="3">
        <v>1</v>
      </c>
      <c r="BA1716" s="3">
        <v>1</v>
      </c>
      <c r="BB1716" s="3">
        <v>1</v>
      </c>
      <c r="BC1716" s="2">
        <v>1</v>
      </c>
      <c r="BD1716" s="3">
        <v>7</v>
      </c>
      <c r="BE1716" s="2" t="str">
        <f t="shared" si="26"/>
        <v>tidbtj51</v>
      </c>
      <c r="BF1716" s="3">
        <v>2</v>
      </c>
      <c r="BG1716" s="3">
        <v>0</v>
      </c>
      <c r="BH1716" s="2"/>
    </row>
    <row r="1717" spans="1:60" x14ac:dyDescent="0.25">
      <c r="A1717" s="3" t="s">
        <v>1906</v>
      </c>
      <c r="B1717" s="3">
        <v>1</v>
      </c>
      <c r="C1717" s="3" t="s">
        <v>205</v>
      </c>
      <c r="D1717" s="3">
        <v>68</v>
      </c>
      <c r="E1717" s="3" t="s">
        <v>2817</v>
      </c>
      <c r="F1717" s="2">
        <v>7</v>
      </c>
      <c r="G1717" s="3">
        <v>3</v>
      </c>
      <c r="H1717" s="2">
        <v>9</v>
      </c>
      <c r="I1717" s="2">
        <v>0</v>
      </c>
      <c r="J1717" s="3" t="s">
        <v>2916</v>
      </c>
      <c r="K1717" s="3">
        <v>50</v>
      </c>
      <c r="L1717" s="3">
        <v>-1</v>
      </c>
      <c r="M1717" s="3">
        <v>0</v>
      </c>
      <c r="N1717" s="3">
        <v>4</v>
      </c>
      <c r="O1717" s="3">
        <v>96</v>
      </c>
      <c r="P1717" s="3">
        <v>-1</v>
      </c>
      <c r="Q1717" s="3">
        <v>-1</v>
      </c>
      <c r="R1717" s="3">
        <v>0</v>
      </c>
      <c r="S1717" s="3">
        <v>178140</v>
      </c>
      <c r="T1717" s="3">
        <v>0</v>
      </c>
      <c r="U1717" s="3">
        <v>0</v>
      </c>
      <c r="V1717" s="3">
        <v>0</v>
      </c>
      <c r="W1717" s="3">
        <v>0</v>
      </c>
      <c r="X1717" s="3">
        <v>5344</v>
      </c>
      <c r="Y1717" s="2">
        <v>0</v>
      </c>
      <c r="Z1717" s="3">
        <v>0</v>
      </c>
      <c r="AA1717" s="2">
        <v>1.3048980236053467</v>
      </c>
      <c r="AB1717" s="2">
        <v>0</v>
      </c>
      <c r="AC1717" s="2">
        <v>0</v>
      </c>
      <c r="AD1717" s="2">
        <v>1</v>
      </c>
      <c r="AE1717" s="3">
        <v>200</v>
      </c>
      <c r="AF1717" s="2">
        <v>-1</v>
      </c>
      <c r="AG1717" s="3">
        <v>0</v>
      </c>
      <c r="AH1717" s="3">
        <v>0</v>
      </c>
      <c r="AI1717" s="3">
        <v>0</v>
      </c>
      <c r="AJ1717" s="3">
        <v>0</v>
      </c>
      <c r="AK1717" s="3">
        <v>1522</v>
      </c>
      <c r="AL1717" s="2">
        <v>-2</v>
      </c>
      <c r="AM1717" s="2">
        <v>0</v>
      </c>
      <c r="AN1717" s="3">
        <v>0.5</v>
      </c>
      <c r="AO1717" s="3">
        <v>1</v>
      </c>
      <c r="AP1717" s="3">
        <v>4</v>
      </c>
      <c r="AQ1717" s="3">
        <v>-100</v>
      </c>
      <c r="AR1717" s="3">
        <v>19</v>
      </c>
      <c r="AS1717" s="3">
        <v>10</v>
      </c>
      <c r="AT1717" s="3">
        <v>0</v>
      </c>
      <c r="AU1717" s="3">
        <v>0</v>
      </c>
      <c r="AV1717" s="3">
        <v>0</v>
      </c>
      <c r="AW1717" s="3">
        <v>0</v>
      </c>
      <c r="AX1717" s="2">
        <v>0</v>
      </c>
      <c r="AY1717" s="3">
        <v>1</v>
      </c>
      <c r="AZ1717" s="3">
        <v>1</v>
      </c>
      <c r="BA1717" s="3">
        <v>1</v>
      </c>
      <c r="BB1717" s="3">
        <v>1</v>
      </c>
      <c r="BC1717" s="2">
        <v>1</v>
      </c>
      <c r="BD1717" s="3">
        <v>7</v>
      </c>
      <c r="BE1717" s="2" t="str">
        <f t="shared" si="26"/>
        <v>tidbtk51</v>
      </c>
      <c r="BF1717" s="3">
        <v>2</v>
      </c>
      <c r="BG1717" s="3">
        <v>0</v>
      </c>
      <c r="BH1717" s="2"/>
    </row>
    <row r="1718" spans="1:60" x14ac:dyDescent="0.25">
      <c r="A1718" s="3" t="s">
        <v>1907</v>
      </c>
      <c r="B1718" s="3">
        <v>1</v>
      </c>
      <c r="C1718" s="3" t="s">
        <v>205</v>
      </c>
      <c r="D1718" s="3">
        <v>68</v>
      </c>
      <c r="E1718" s="3" t="s">
        <v>2818</v>
      </c>
      <c r="F1718" s="2">
        <v>7</v>
      </c>
      <c r="G1718" s="3">
        <v>3</v>
      </c>
      <c r="H1718" s="2">
        <v>9</v>
      </c>
      <c r="I1718" s="2">
        <v>0</v>
      </c>
      <c r="J1718" s="3" t="s">
        <v>2916</v>
      </c>
      <c r="K1718" s="3">
        <v>50</v>
      </c>
      <c r="L1718" s="3">
        <v>-1</v>
      </c>
      <c r="M1718" s="3">
        <v>0</v>
      </c>
      <c r="N1718" s="3">
        <v>4</v>
      </c>
      <c r="O1718" s="3">
        <v>96</v>
      </c>
      <c r="P1718" s="3">
        <v>-1</v>
      </c>
      <c r="Q1718" s="3">
        <v>-1</v>
      </c>
      <c r="R1718" s="3">
        <v>0</v>
      </c>
      <c r="S1718" s="3">
        <v>178140</v>
      </c>
      <c r="T1718" s="3">
        <v>0</v>
      </c>
      <c r="U1718" s="3">
        <v>0</v>
      </c>
      <c r="V1718" s="3">
        <v>0</v>
      </c>
      <c r="W1718" s="3">
        <v>0</v>
      </c>
      <c r="X1718" s="3">
        <v>5344</v>
      </c>
      <c r="Y1718" s="2">
        <v>0</v>
      </c>
      <c r="Z1718" s="3">
        <v>0</v>
      </c>
      <c r="AA1718" s="2">
        <v>1.3048980236053467</v>
      </c>
      <c r="AB1718" s="2">
        <v>0</v>
      </c>
      <c r="AC1718" s="2">
        <v>0</v>
      </c>
      <c r="AD1718" s="2">
        <v>1</v>
      </c>
      <c r="AE1718" s="3">
        <v>200</v>
      </c>
      <c r="AF1718" s="2">
        <v>-1</v>
      </c>
      <c r="AG1718" s="3">
        <v>0</v>
      </c>
      <c r="AH1718" s="3">
        <v>0</v>
      </c>
      <c r="AI1718" s="3">
        <v>0</v>
      </c>
      <c r="AJ1718" s="3">
        <v>0</v>
      </c>
      <c r="AK1718" s="3">
        <v>1522</v>
      </c>
      <c r="AL1718" s="2">
        <v>-2</v>
      </c>
      <c r="AM1718" s="2">
        <v>0</v>
      </c>
      <c r="AN1718" s="3">
        <v>0.5</v>
      </c>
      <c r="AO1718" s="3">
        <v>1</v>
      </c>
      <c r="AP1718" s="3">
        <v>4</v>
      </c>
      <c r="AQ1718" s="3">
        <v>-100</v>
      </c>
      <c r="AR1718" s="3">
        <v>20</v>
      </c>
      <c r="AS1718" s="3">
        <v>20</v>
      </c>
      <c r="AT1718" s="3">
        <v>0</v>
      </c>
      <c r="AU1718" s="3">
        <v>0</v>
      </c>
      <c r="AV1718" s="3">
        <v>0</v>
      </c>
      <c r="AW1718" s="3">
        <v>0</v>
      </c>
      <c r="AX1718" s="2">
        <v>0</v>
      </c>
      <c r="AY1718" s="3">
        <v>1</v>
      </c>
      <c r="AZ1718" s="3">
        <v>1</v>
      </c>
      <c r="BA1718" s="3">
        <v>1</v>
      </c>
      <c r="BB1718" s="3">
        <v>1</v>
      </c>
      <c r="BC1718" s="2">
        <v>1</v>
      </c>
      <c r="BD1718" s="3">
        <v>7</v>
      </c>
      <c r="BE1718" s="2" t="str">
        <f t="shared" si="26"/>
        <v>tidbtl51</v>
      </c>
      <c r="BF1718" s="3">
        <v>2</v>
      </c>
      <c r="BG1718" s="3">
        <v>0</v>
      </c>
      <c r="BH1718" s="2"/>
    </row>
    <row r="1719" spans="1:60" x14ac:dyDescent="0.25">
      <c r="A1719" s="3" t="s">
        <v>1908</v>
      </c>
      <c r="B1719" s="3">
        <v>1</v>
      </c>
      <c r="C1719" s="3" t="s">
        <v>317</v>
      </c>
      <c r="D1719" s="3">
        <v>77</v>
      </c>
      <c r="E1719" s="3" t="s">
        <v>2819</v>
      </c>
      <c r="F1719" s="2">
        <v>7</v>
      </c>
      <c r="G1719" s="3">
        <v>3</v>
      </c>
      <c r="H1719" s="2">
        <v>9</v>
      </c>
      <c r="I1719" s="2">
        <v>0</v>
      </c>
      <c r="J1719" s="3" t="s">
        <v>2917</v>
      </c>
      <c r="K1719" s="3">
        <v>53</v>
      </c>
      <c r="L1719" s="3">
        <v>-1</v>
      </c>
      <c r="M1719" s="3">
        <v>0</v>
      </c>
      <c r="N1719" s="3">
        <v>4</v>
      </c>
      <c r="O1719" s="3">
        <v>96</v>
      </c>
      <c r="P1719" s="3">
        <v>-1</v>
      </c>
      <c r="Q1719" s="3">
        <v>-1</v>
      </c>
      <c r="R1719" s="3">
        <v>0</v>
      </c>
      <c r="S1719" s="3">
        <v>230200</v>
      </c>
      <c r="T1719" s="3">
        <v>0</v>
      </c>
      <c r="U1719" s="3">
        <v>0</v>
      </c>
      <c r="V1719" s="3">
        <v>0</v>
      </c>
      <c r="W1719" s="3">
        <v>0</v>
      </c>
      <c r="X1719" s="3">
        <v>6906</v>
      </c>
      <c r="Y1719" s="2">
        <v>0</v>
      </c>
      <c r="Z1719" s="3">
        <v>0</v>
      </c>
      <c r="AA1719" s="2">
        <v>1.3048980236053467</v>
      </c>
      <c r="AB1719" s="2">
        <v>0</v>
      </c>
      <c r="AC1719" s="2">
        <v>0</v>
      </c>
      <c r="AD1719" s="2">
        <v>1</v>
      </c>
      <c r="AE1719" s="3">
        <v>200</v>
      </c>
      <c r="AF1719" s="2">
        <v>-1</v>
      </c>
      <c r="AG1719" s="3">
        <v>0</v>
      </c>
      <c r="AH1719" s="3">
        <v>0</v>
      </c>
      <c r="AI1719" s="3">
        <v>0</v>
      </c>
      <c r="AJ1719" s="3">
        <v>0</v>
      </c>
      <c r="AK1719" s="3">
        <v>1914</v>
      </c>
      <c r="AL1719" s="2">
        <v>-2</v>
      </c>
      <c r="AM1719" s="2">
        <v>0</v>
      </c>
      <c r="AN1719" s="3">
        <v>0.5</v>
      </c>
      <c r="AO1719" s="3">
        <v>1</v>
      </c>
      <c r="AP1719" s="3">
        <v>4</v>
      </c>
      <c r="AQ1719" s="3">
        <v>-100</v>
      </c>
      <c r="AR1719" s="3">
        <v>5</v>
      </c>
      <c r="AS1719" s="3">
        <v>5.000000074505806E-2</v>
      </c>
      <c r="AT1719" s="3">
        <v>0</v>
      </c>
      <c r="AU1719" s="3">
        <v>0</v>
      </c>
      <c r="AV1719" s="3">
        <v>0</v>
      </c>
      <c r="AW1719" s="3">
        <v>0</v>
      </c>
      <c r="AX1719" s="2">
        <v>0</v>
      </c>
      <c r="AY1719" s="3">
        <v>1</v>
      </c>
      <c r="AZ1719" s="3">
        <v>1</v>
      </c>
      <c r="BA1719" s="3">
        <v>1</v>
      </c>
      <c r="BB1719" s="3">
        <v>1</v>
      </c>
      <c r="BC1719" s="2">
        <v>1</v>
      </c>
      <c r="BD1719" s="3">
        <v>7</v>
      </c>
      <c r="BE1719" s="2" t="str">
        <f t="shared" si="26"/>
        <v>tidata54</v>
      </c>
      <c r="BF1719" s="3">
        <v>2</v>
      </c>
      <c r="BG1719" s="3">
        <v>0</v>
      </c>
      <c r="BH1719" s="2"/>
    </row>
    <row r="1720" spans="1:60" x14ac:dyDescent="0.25">
      <c r="A1720" s="3" t="s">
        <v>1909</v>
      </c>
      <c r="B1720" s="3">
        <v>1</v>
      </c>
      <c r="C1720" s="3" t="s">
        <v>317</v>
      </c>
      <c r="D1720" s="3">
        <v>77</v>
      </c>
      <c r="E1720" s="3" t="s">
        <v>2820</v>
      </c>
      <c r="F1720" s="2">
        <v>7</v>
      </c>
      <c r="G1720" s="3">
        <v>3</v>
      </c>
      <c r="H1720" s="2">
        <v>9</v>
      </c>
      <c r="I1720" s="2">
        <v>0</v>
      </c>
      <c r="J1720" s="3" t="s">
        <v>2917</v>
      </c>
      <c r="K1720" s="3">
        <v>53</v>
      </c>
      <c r="L1720" s="3">
        <v>-1</v>
      </c>
      <c r="M1720" s="3">
        <v>0</v>
      </c>
      <c r="N1720" s="3">
        <v>4</v>
      </c>
      <c r="O1720" s="3">
        <v>96</v>
      </c>
      <c r="P1720" s="3">
        <v>-1</v>
      </c>
      <c r="Q1720" s="3">
        <v>-1</v>
      </c>
      <c r="R1720" s="3">
        <v>0</v>
      </c>
      <c r="S1720" s="3">
        <v>230200</v>
      </c>
      <c r="T1720" s="3">
        <v>0</v>
      </c>
      <c r="U1720" s="3">
        <v>0</v>
      </c>
      <c r="V1720" s="3">
        <v>0</v>
      </c>
      <c r="W1720" s="3">
        <v>0</v>
      </c>
      <c r="X1720" s="3">
        <v>6906</v>
      </c>
      <c r="Y1720" s="2">
        <v>0</v>
      </c>
      <c r="Z1720" s="3">
        <v>0</v>
      </c>
      <c r="AA1720" s="2">
        <v>1.3048980236053467</v>
      </c>
      <c r="AB1720" s="2">
        <v>0</v>
      </c>
      <c r="AC1720" s="2">
        <v>0</v>
      </c>
      <c r="AD1720" s="2">
        <v>1</v>
      </c>
      <c r="AE1720" s="3">
        <v>200</v>
      </c>
      <c r="AF1720" s="2">
        <v>-1</v>
      </c>
      <c r="AG1720" s="3">
        <v>0</v>
      </c>
      <c r="AH1720" s="3">
        <v>0</v>
      </c>
      <c r="AI1720" s="3">
        <v>0</v>
      </c>
      <c r="AJ1720" s="3">
        <v>0</v>
      </c>
      <c r="AK1720" s="3">
        <v>1914</v>
      </c>
      <c r="AL1720" s="2">
        <v>-2</v>
      </c>
      <c r="AM1720" s="2">
        <v>0</v>
      </c>
      <c r="AN1720" s="3">
        <v>0.5</v>
      </c>
      <c r="AO1720" s="3">
        <v>1</v>
      </c>
      <c r="AP1720" s="3">
        <v>4</v>
      </c>
      <c r="AQ1720" s="3">
        <v>-100</v>
      </c>
      <c r="AR1720" s="3">
        <v>2</v>
      </c>
      <c r="AS1720" s="3">
        <v>-0.30000001192092896</v>
      </c>
      <c r="AT1720" s="3">
        <v>0</v>
      </c>
      <c r="AU1720" s="3">
        <v>0</v>
      </c>
      <c r="AV1720" s="3">
        <v>0</v>
      </c>
      <c r="AW1720" s="3">
        <v>0</v>
      </c>
      <c r="AX1720" s="2">
        <v>0</v>
      </c>
      <c r="AY1720" s="3">
        <v>1</v>
      </c>
      <c r="AZ1720" s="3">
        <v>1</v>
      </c>
      <c r="BA1720" s="3">
        <v>1</v>
      </c>
      <c r="BB1720" s="3">
        <v>1</v>
      </c>
      <c r="BC1720" s="2">
        <v>1</v>
      </c>
      <c r="BD1720" s="3">
        <v>7</v>
      </c>
      <c r="BE1720" s="2" t="str">
        <f t="shared" si="26"/>
        <v>tidatb54</v>
      </c>
      <c r="BF1720" s="3">
        <v>2</v>
      </c>
      <c r="BG1720" s="3">
        <v>0</v>
      </c>
      <c r="BH1720" s="2"/>
    </row>
    <row r="1721" spans="1:60" x14ac:dyDescent="0.25">
      <c r="A1721" s="3" t="s">
        <v>1910</v>
      </c>
      <c r="B1721" s="3">
        <v>1</v>
      </c>
      <c r="C1721" s="3" t="s">
        <v>317</v>
      </c>
      <c r="D1721" s="3">
        <v>77</v>
      </c>
      <c r="E1721" s="3" t="s">
        <v>2821</v>
      </c>
      <c r="F1721" s="2">
        <v>7</v>
      </c>
      <c r="G1721" s="3">
        <v>3</v>
      </c>
      <c r="H1721" s="2">
        <v>9</v>
      </c>
      <c r="I1721" s="2">
        <v>0</v>
      </c>
      <c r="J1721" s="3" t="s">
        <v>2917</v>
      </c>
      <c r="K1721" s="3">
        <v>53</v>
      </c>
      <c r="L1721" s="3">
        <v>-1</v>
      </c>
      <c r="M1721" s="3">
        <v>0</v>
      </c>
      <c r="N1721" s="3">
        <v>4</v>
      </c>
      <c r="O1721" s="3">
        <v>96</v>
      </c>
      <c r="P1721" s="3">
        <v>-1</v>
      </c>
      <c r="Q1721" s="3">
        <v>-1</v>
      </c>
      <c r="R1721" s="3">
        <v>0</v>
      </c>
      <c r="S1721" s="3">
        <v>230200</v>
      </c>
      <c r="T1721" s="3">
        <v>0</v>
      </c>
      <c r="U1721" s="3">
        <v>0</v>
      </c>
      <c r="V1721" s="3">
        <v>0</v>
      </c>
      <c r="W1721" s="3">
        <v>0</v>
      </c>
      <c r="X1721" s="3">
        <v>6906</v>
      </c>
      <c r="Y1721" s="2">
        <v>0</v>
      </c>
      <c r="Z1721" s="3">
        <v>0</v>
      </c>
      <c r="AA1721" s="2">
        <v>1.3048980236053467</v>
      </c>
      <c r="AB1721" s="2">
        <v>0</v>
      </c>
      <c r="AC1721" s="2">
        <v>0</v>
      </c>
      <c r="AD1721" s="2">
        <v>1</v>
      </c>
      <c r="AE1721" s="3">
        <v>200</v>
      </c>
      <c r="AF1721" s="2">
        <v>-1</v>
      </c>
      <c r="AG1721" s="3">
        <v>0</v>
      </c>
      <c r="AH1721" s="3">
        <v>0</v>
      </c>
      <c r="AI1721" s="3">
        <v>0</v>
      </c>
      <c r="AJ1721" s="3">
        <v>0</v>
      </c>
      <c r="AK1721" s="3">
        <v>1914</v>
      </c>
      <c r="AL1721" s="2">
        <v>-2</v>
      </c>
      <c r="AM1721" s="2">
        <v>0</v>
      </c>
      <c r="AN1721" s="3">
        <v>0.5</v>
      </c>
      <c r="AO1721" s="3">
        <v>1</v>
      </c>
      <c r="AP1721" s="3">
        <v>4</v>
      </c>
      <c r="AQ1721" s="3">
        <v>-100</v>
      </c>
      <c r="AR1721" s="3">
        <v>3</v>
      </c>
      <c r="AS1721" s="3">
        <v>20</v>
      </c>
      <c r="AT1721" s="3">
        <v>0</v>
      </c>
      <c r="AU1721" s="3">
        <v>0</v>
      </c>
      <c r="AV1721" s="3">
        <v>0</v>
      </c>
      <c r="AW1721" s="3">
        <v>0</v>
      </c>
      <c r="AX1721" s="2">
        <v>0</v>
      </c>
      <c r="AY1721" s="3">
        <v>1</v>
      </c>
      <c r="AZ1721" s="3">
        <v>1</v>
      </c>
      <c r="BA1721" s="3">
        <v>1</v>
      </c>
      <c r="BB1721" s="3">
        <v>1</v>
      </c>
      <c r="BC1721" s="2">
        <v>1</v>
      </c>
      <c r="BD1721" s="3">
        <v>7</v>
      </c>
      <c r="BE1721" s="2" t="str">
        <f t="shared" si="26"/>
        <v>tidatc54</v>
      </c>
      <c r="BF1721" s="3">
        <v>2</v>
      </c>
      <c r="BG1721" s="3">
        <v>0</v>
      </c>
      <c r="BH1721" s="2"/>
    </row>
    <row r="1722" spans="1:60" x14ac:dyDescent="0.25">
      <c r="A1722" s="3" t="s">
        <v>1911</v>
      </c>
      <c r="B1722" s="3">
        <v>1</v>
      </c>
      <c r="C1722" s="3" t="s">
        <v>317</v>
      </c>
      <c r="D1722" s="3">
        <v>77</v>
      </c>
      <c r="E1722" s="3" t="s">
        <v>2822</v>
      </c>
      <c r="F1722" s="2">
        <v>7</v>
      </c>
      <c r="G1722" s="3">
        <v>3</v>
      </c>
      <c r="H1722" s="2">
        <v>9</v>
      </c>
      <c r="I1722" s="2">
        <v>0</v>
      </c>
      <c r="J1722" s="3" t="s">
        <v>2917</v>
      </c>
      <c r="K1722" s="3">
        <v>53</v>
      </c>
      <c r="L1722" s="3">
        <v>-1</v>
      </c>
      <c r="M1722" s="3">
        <v>0</v>
      </c>
      <c r="N1722" s="3">
        <v>4</v>
      </c>
      <c r="O1722" s="3">
        <v>96</v>
      </c>
      <c r="P1722" s="3">
        <v>-1</v>
      </c>
      <c r="Q1722" s="3">
        <v>-1</v>
      </c>
      <c r="R1722" s="3">
        <v>0</v>
      </c>
      <c r="S1722" s="3">
        <v>230200</v>
      </c>
      <c r="T1722" s="3">
        <v>0</v>
      </c>
      <c r="U1722" s="3">
        <v>0</v>
      </c>
      <c r="V1722" s="3">
        <v>0</v>
      </c>
      <c r="W1722" s="3">
        <v>0</v>
      </c>
      <c r="X1722" s="3">
        <v>6906</v>
      </c>
      <c r="Y1722" s="2">
        <v>0</v>
      </c>
      <c r="Z1722" s="3">
        <v>0</v>
      </c>
      <c r="AA1722" s="2">
        <v>1.3048980236053467</v>
      </c>
      <c r="AB1722" s="2">
        <v>0</v>
      </c>
      <c r="AC1722" s="2">
        <v>0</v>
      </c>
      <c r="AD1722" s="2">
        <v>1</v>
      </c>
      <c r="AE1722" s="3">
        <v>200</v>
      </c>
      <c r="AF1722" s="2">
        <v>-1</v>
      </c>
      <c r="AG1722" s="3">
        <v>0</v>
      </c>
      <c r="AH1722" s="3">
        <v>0</v>
      </c>
      <c r="AI1722" s="3">
        <v>0</v>
      </c>
      <c r="AJ1722" s="3">
        <v>0</v>
      </c>
      <c r="AK1722" s="3">
        <v>1914</v>
      </c>
      <c r="AL1722" s="2">
        <v>-2</v>
      </c>
      <c r="AM1722" s="2">
        <v>0</v>
      </c>
      <c r="AN1722" s="3">
        <v>0.5</v>
      </c>
      <c r="AO1722" s="3">
        <v>1</v>
      </c>
      <c r="AP1722" s="3">
        <v>4</v>
      </c>
      <c r="AQ1722" s="3">
        <v>-100</v>
      </c>
      <c r="AR1722" s="3">
        <v>27</v>
      </c>
      <c r="AS1722" s="3">
        <v>20</v>
      </c>
      <c r="AT1722" s="3">
        <v>0</v>
      </c>
      <c r="AU1722" s="3">
        <v>0</v>
      </c>
      <c r="AV1722" s="3">
        <v>0</v>
      </c>
      <c r="AW1722" s="3">
        <v>0</v>
      </c>
      <c r="AX1722" s="2">
        <v>0</v>
      </c>
      <c r="AY1722" s="3">
        <v>1</v>
      </c>
      <c r="AZ1722" s="3">
        <v>1</v>
      </c>
      <c r="BA1722" s="3">
        <v>1</v>
      </c>
      <c r="BB1722" s="3">
        <v>1</v>
      </c>
      <c r="BC1722" s="2">
        <v>1</v>
      </c>
      <c r="BD1722" s="3">
        <v>7</v>
      </c>
      <c r="BE1722" s="2" t="str">
        <f t="shared" si="26"/>
        <v>tidatd54</v>
      </c>
      <c r="BF1722" s="3">
        <v>2</v>
      </c>
      <c r="BG1722" s="3">
        <v>0</v>
      </c>
      <c r="BH1722" s="2"/>
    </row>
    <row r="1723" spans="1:60" x14ac:dyDescent="0.25">
      <c r="A1723" s="3" t="s">
        <v>1912</v>
      </c>
      <c r="B1723" s="3">
        <v>1</v>
      </c>
      <c r="C1723" s="3" t="s">
        <v>317</v>
      </c>
      <c r="D1723" s="3">
        <v>77</v>
      </c>
      <c r="E1723" s="3" t="s">
        <v>2823</v>
      </c>
      <c r="F1723" s="2">
        <v>7</v>
      </c>
      <c r="G1723" s="3">
        <v>3</v>
      </c>
      <c r="H1723" s="2">
        <v>9</v>
      </c>
      <c r="I1723" s="2">
        <v>0</v>
      </c>
      <c r="J1723" s="3" t="s">
        <v>2917</v>
      </c>
      <c r="K1723" s="3">
        <v>53</v>
      </c>
      <c r="L1723" s="3">
        <v>-1</v>
      </c>
      <c r="M1723" s="3">
        <v>0</v>
      </c>
      <c r="N1723" s="3">
        <v>4</v>
      </c>
      <c r="O1723" s="3">
        <v>96</v>
      </c>
      <c r="P1723" s="3">
        <v>-1</v>
      </c>
      <c r="Q1723" s="3">
        <v>-1</v>
      </c>
      <c r="R1723" s="3">
        <v>0</v>
      </c>
      <c r="S1723" s="3">
        <v>230200</v>
      </c>
      <c r="T1723" s="3">
        <v>0</v>
      </c>
      <c r="U1723" s="3">
        <v>0</v>
      </c>
      <c r="V1723" s="3">
        <v>0</v>
      </c>
      <c r="W1723" s="3">
        <v>0</v>
      </c>
      <c r="X1723" s="3">
        <v>6906</v>
      </c>
      <c r="Y1723" s="2">
        <v>0</v>
      </c>
      <c r="Z1723" s="3">
        <v>0</v>
      </c>
      <c r="AA1723" s="2">
        <v>1.3048980236053467</v>
      </c>
      <c r="AB1723" s="2">
        <v>0</v>
      </c>
      <c r="AC1723" s="2">
        <v>0</v>
      </c>
      <c r="AD1723" s="2">
        <v>1</v>
      </c>
      <c r="AE1723" s="3">
        <v>200</v>
      </c>
      <c r="AF1723" s="2">
        <v>-1</v>
      </c>
      <c r="AG1723" s="3">
        <v>0</v>
      </c>
      <c r="AH1723" s="3">
        <v>0</v>
      </c>
      <c r="AI1723" s="3">
        <v>0</v>
      </c>
      <c r="AJ1723" s="3">
        <v>0</v>
      </c>
      <c r="AK1723" s="3">
        <v>1914</v>
      </c>
      <c r="AL1723" s="2">
        <v>-2</v>
      </c>
      <c r="AM1723" s="2">
        <v>0</v>
      </c>
      <c r="AN1723" s="3">
        <v>0.5</v>
      </c>
      <c r="AO1723" s="3">
        <v>1</v>
      </c>
      <c r="AP1723" s="3">
        <v>4</v>
      </c>
      <c r="AQ1723" s="3">
        <v>-100</v>
      </c>
      <c r="AR1723" s="3">
        <v>6</v>
      </c>
      <c r="AS1723" s="3">
        <v>0.10000000149011612</v>
      </c>
      <c r="AT1723" s="3">
        <v>0</v>
      </c>
      <c r="AU1723" s="3">
        <v>0</v>
      </c>
      <c r="AV1723" s="3">
        <v>0</v>
      </c>
      <c r="AW1723" s="3">
        <v>0</v>
      </c>
      <c r="AX1723" s="2">
        <v>0</v>
      </c>
      <c r="AY1723" s="3">
        <v>1</v>
      </c>
      <c r="AZ1723" s="3">
        <v>1</v>
      </c>
      <c r="BA1723" s="3">
        <v>1</v>
      </c>
      <c r="BB1723" s="3">
        <v>1</v>
      </c>
      <c r="BC1723" s="2">
        <v>1</v>
      </c>
      <c r="BD1723" s="3">
        <v>7</v>
      </c>
      <c r="BE1723" s="2" t="str">
        <f t="shared" si="26"/>
        <v>tidate54</v>
      </c>
      <c r="BF1723" s="3">
        <v>2</v>
      </c>
      <c r="BG1723" s="3">
        <v>0</v>
      </c>
      <c r="BH1723" s="2"/>
    </row>
    <row r="1724" spans="1:60" x14ac:dyDescent="0.25">
      <c r="A1724" s="3" t="s">
        <v>1913</v>
      </c>
      <c r="B1724" s="3">
        <v>1</v>
      </c>
      <c r="C1724" s="3" t="s">
        <v>317</v>
      </c>
      <c r="D1724" s="3">
        <v>77</v>
      </c>
      <c r="E1724" s="3" t="s">
        <v>2824</v>
      </c>
      <c r="F1724" s="2">
        <v>7</v>
      </c>
      <c r="G1724" s="3">
        <v>3</v>
      </c>
      <c r="H1724" s="2">
        <v>9</v>
      </c>
      <c r="I1724" s="2">
        <v>0</v>
      </c>
      <c r="J1724" s="3" t="s">
        <v>2917</v>
      </c>
      <c r="K1724" s="3">
        <v>53</v>
      </c>
      <c r="L1724" s="3">
        <v>-1</v>
      </c>
      <c r="M1724" s="3">
        <v>0</v>
      </c>
      <c r="N1724" s="3">
        <v>4</v>
      </c>
      <c r="O1724" s="3">
        <v>96</v>
      </c>
      <c r="P1724" s="3">
        <v>-1</v>
      </c>
      <c r="Q1724" s="3">
        <v>-1</v>
      </c>
      <c r="R1724" s="3">
        <v>0</v>
      </c>
      <c r="S1724" s="3">
        <v>230200</v>
      </c>
      <c r="T1724" s="3">
        <v>0</v>
      </c>
      <c r="U1724" s="3">
        <v>0</v>
      </c>
      <c r="V1724" s="3">
        <v>0</v>
      </c>
      <c r="W1724" s="3">
        <v>0</v>
      </c>
      <c r="X1724" s="3">
        <v>6906</v>
      </c>
      <c r="Y1724" s="2">
        <v>0</v>
      </c>
      <c r="Z1724" s="3">
        <v>0</v>
      </c>
      <c r="AA1724" s="2">
        <v>1.3048980236053467</v>
      </c>
      <c r="AB1724" s="2">
        <v>0</v>
      </c>
      <c r="AC1724" s="2">
        <v>0</v>
      </c>
      <c r="AD1724" s="2">
        <v>1</v>
      </c>
      <c r="AE1724" s="3">
        <v>200</v>
      </c>
      <c r="AF1724" s="2">
        <v>-1</v>
      </c>
      <c r="AG1724" s="3">
        <v>0</v>
      </c>
      <c r="AH1724" s="3">
        <v>0</v>
      </c>
      <c r="AI1724" s="3">
        <v>0</v>
      </c>
      <c r="AJ1724" s="3">
        <v>0</v>
      </c>
      <c r="AK1724" s="3">
        <v>1914</v>
      </c>
      <c r="AL1724" s="2">
        <v>-2</v>
      </c>
      <c r="AM1724" s="2">
        <v>0</v>
      </c>
      <c r="AN1724" s="3">
        <v>0.5</v>
      </c>
      <c r="AO1724" s="3">
        <v>1</v>
      </c>
      <c r="AP1724" s="3">
        <v>4</v>
      </c>
      <c r="AQ1724" s="3">
        <v>-100</v>
      </c>
      <c r="AR1724" s="3">
        <v>7</v>
      </c>
      <c r="AS1724" s="3">
        <v>0.10000000149011612</v>
      </c>
      <c r="AT1724" s="3">
        <v>0</v>
      </c>
      <c r="AU1724" s="3">
        <v>0</v>
      </c>
      <c r="AV1724" s="3">
        <v>0</v>
      </c>
      <c r="AW1724" s="3">
        <v>0</v>
      </c>
      <c r="AX1724" s="2">
        <v>0</v>
      </c>
      <c r="AY1724" s="3">
        <v>1</v>
      </c>
      <c r="AZ1724" s="3">
        <v>1</v>
      </c>
      <c r="BA1724" s="3">
        <v>1</v>
      </c>
      <c r="BB1724" s="3">
        <v>1</v>
      </c>
      <c r="BC1724" s="2">
        <v>1</v>
      </c>
      <c r="BD1724" s="3">
        <v>7</v>
      </c>
      <c r="BE1724" s="2" t="str">
        <f t="shared" si="26"/>
        <v>tidatf54</v>
      </c>
      <c r="BF1724" s="3">
        <v>2</v>
      </c>
      <c r="BG1724" s="3">
        <v>0</v>
      </c>
      <c r="BH1724" s="2"/>
    </row>
    <row r="1725" spans="1:60" x14ac:dyDescent="0.25">
      <c r="A1725" s="3" t="s">
        <v>1914</v>
      </c>
      <c r="B1725" s="3">
        <v>1</v>
      </c>
      <c r="C1725" s="3" t="s">
        <v>317</v>
      </c>
      <c r="D1725" s="3">
        <v>77</v>
      </c>
      <c r="E1725" s="3" t="s">
        <v>2825</v>
      </c>
      <c r="F1725" s="2">
        <v>7</v>
      </c>
      <c r="G1725" s="3">
        <v>3</v>
      </c>
      <c r="H1725" s="2">
        <v>9</v>
      </c>
      <c r="I1725" s="2">
        <v>0</v>
      </c>
      <c r="J1725" s="3" t="s">
        <v>2917</v>
      </c>
      <c r="K1725" s="3">
        <v>53</v>
      </c>
      <c r="L1725" s="3">
        <v>-1</v>
      </c>
      <c r="M1725" s="3">
        <v>0</v>
      </c>
      <c r="N1725" s="3">
        <v>4</v>
      </c>
      <c r="O1725" s="3">
        <v>96</v>
      </c>
      <c r="P1725" s="3">
        <v>-1</v>
      </c>
      <c r="Q1725" s="3">
        <v>-1</v>
      </c>
      <c r="R1725" s="3">
        <v>0</v>
      </c>
      <c r="S1725" s="3">
        <v>230200</v>
      </c>
      <c r="T1725" s="3">
        <v>0</v>
      </c>
      <c r="U1725" s="3">
        <v>0</v>
      </c>
      <c r="V1725" s="3">
        <v>0</v>
      </c>
      <c r="W1725" s="3">
        <v>0</v>
      </c>
      <c r="X1725" s="3">
        <v>6906</v>
      </c>
      <c r="Y1725" s="2">
        <v>0</v>
      </c>
      <c r="Z1725" s="3">
        <v>0</v>
      </c>
      <c r="AA1725" s="2">
        <v>1.3048980236053467</v>
      </c>
      <c r="AB1725" s="2">
        <v>0</v>
      </c>
      <c r="AC1725" s="2">
        <v>0</v>
      </c>
      <c r="AD1725" s="2">
        <v>1</v>
      </c>
      <c r="AE1725" s="3">
        <v>200</v>
      </c>
      <c r="AF1725" s="2">
        <v>-1</v>
      </c>
      <c r="AG1725" s="3">
        <v>0</v>
      </c>
      <c r="AH1725" s="3">
        <v>0</v>
      </c>
      <c r="AI1725" s="3">
        <v>0</v>
      </c>
      <c r="AJ1725" s="3">
        <v>0</v>
      </c>
      <c r="AK1725" s="3">
        <v>1914</v>
      </c>
      <c r="AL1725" s="2">
        <v>-2</v>
      </c>
      <c r="AM1725" s="2">
        <v>0</v>
      </c>
      <c r="AN1725" s="3">
        <v>0.5</v>
      </c>
      <c r="AO1725" s="3">
        <v>1</v>
      </c>
      <c r="AP1725" s="3">
        <v>4</v>
      </c>
      <c r="AQ1725" s="3">
        <v>-100</v>
      </c>
      <c r="AR1725" s="3">
        <v>30</v>
      </c>
      <c r="AS1725" s="3">
        <v>5.9999998658895493E-2</v>
      </c>
      <c r="AT1725" s="3">
        <v>0</v>
      </c>
      <c r="AU1725" s="3">
        <v>0</v>
      </c>
      <c r="AV1725" s="3">
        <v>0</v>
      </c>
      <c r="AW1725" s="3">
        <v>0</v>
      </c>
      <c r="AX1725" s="2">
        <v>0</v>
      </c>
      <c r="AY1725" s="3">
        <v>1</v>
      </c>
      <c r="AZ1725" s="3">
        <v>1</v>
      </c>
      <c r="BA1725" s="3">
        <v>1</v>
      </c>
      <c r="BB1725" s="3">
        <v>1</v>
      </c>
      <c r="BC1725" s="2">
        <v>1</v>
      </c>
      <c r="BD1725" s="3">
        <v>7</v>
      </c>
      <c r="BE1725" s="2" t="str">
        <f t="shared" si="26"/>
        <v>tidatg54</v>
      </c>
      <c r="BF1725" s="3">
        <v>2</v>
      </c>
      <c r="BG1725" s="3">
        <v>0</v>
      </c>
      <c r="BH1725" s="2"/>
    </row>
    <row r="1726" spans="1:60" x14ac:dyDescent="0.25">
      <c r="A1726" s="3" t="s">
        <v>1915</v>
      </c>
      <c r="B1726" s="3">
        <v>1</v>
      </c>
      <c r="C1726" s="3" t="s">
        <v>317</v>
      </c>
      <c r="D1726" s="3">
        <v>77</v>
      </c>
      <c r="E1726" s="3" t="s">
        <v>2826</v>
      </c>
      <c r="F1726" s="2">
        <v>7</v>
      </c>
      <c r="G1726" s="3">
        <v>3</v>
      </c>
      <c r="H1726" s="2">
        <v>9</v>
      </c>
      <c r="I1726" s="2">
        <v>0</v>
      </c>
      <c r="J1726" s="3" t="s">
        <v>2917</v>
      </c>
      <c r="K1726" s="3">
        <v>53</v>
      </c>
      <c r="L1726" s="3">
        <v>-1</v>
      </c>
      <c r="M1726" s="3">
        <v>0</v>
      </c>
      <c r="N1726" s="3">
        <v>4</v>
      </c>
      <c r="O1726" s="3">
        <v>96</v>
      </c>
      <c r="P1726" s="3">
        <v>-1</v>
      </c>
      <c r="Q1726" s="3">
        <v>-1</v>
      </c>
      <c r="R1726" s="3">
        <v>0</v>
      </c>
      <c r="S1726" s="3">
        <v>230200</v>
      </c>
      <c r="T1726" s="3">
        <v>0</v>
      </c>
      <c r="U1726" s="3">
        <v>0</v>
      </c>
      <c r="V1726" s="3">
        <v>0</v>
      </c>
      <c r="W1726" s="3">
        <v>0</v>
      </c>
      <c r="X1726" s="3">
        <v>6906</v>
      </c>
      <c r="Y1726" s="2">
        <v>0</v>
      </c>
      <c r="Z1726" s="3">
        <v>0</v>
      </c>
      <c r="AA1726" s="2">
        <v>1.3048980236053467</v>
      </c>
      <c r="AB1726" s="2">
        <v>0</v>
      </c>
      <c r="AC1726" s="2">
        <v>0</v>
      </c>
      <c r="AD1726" s="2">
        <v>1</v>
      </c>
      <c r="AE1726" s="3">
        <v>200</v>
      </c>
      <c r="AF1726" s="2">
        <v>-1</v>
      </c>
      <c r="AG1726" s="3">
        <v>0</v>
      </c>
      <c r="AH1726" s="3">
        <v>0</v>
      </c>
      <c r="AI1726" s="3">
        <v>0</v>
      </c>
      <c r="AJ1726" s="3">
        <v>0</v>
      </c>
      <c r="AK1726" s="3">
        <v>1914</v>
      </c>
      <c r="AL1726" s="2">
        <v>-2</v>
      </c>
      <c r="AM1726" s="2">
        <v>0</v>
      </c>
      <c r="AN1726" s="3">
        <v>0.5</v>
      </c>
      <c r="AO1726" s="3">
        <v>1</v>
      </c>
      <c r="AP1726" s="3">
        <v>4</v>
      </c>
      <c r="AQ1726" s="3">
        <v>-100</v>
      </c>
      <c r="AR1726" s="3">
        <v>28</v>
      </c>
      <c r="AS1726" s="3">
        <v>5</v>
      </c>
      <c r="AT1726" s="3">
        <v>0</v>
      </c>
      <c r="AU1726" s="3">
        <v>0</v>
      </c>
      <c r="AV1726" s="3">
        <v>0</v>
      </c>
      <c r="AW1726" s="3">
        <v>0</v>
      </c>
      <c r="AX1726" s="2">
        <v>0</v>
      </c>
      <c r="AY1726" s="3">
        <v>1</v>
      </c>
      <c r="AZ1726" s="3">
        <v>1</v>
      </c>
      <c r="BA1726" s="3">
        <v>1</v>
      </c>
      <c r="BB1726" s="3">
        <v>1</v>
      </c>
      <c r="BC1726" s="2">
        <v>1</v>
      </c>
      <c r="BD1726" s="3">
        <v>7</v>
      </c>
      <c r="BE1726" s="2" t="str">
        <f t="shared" si="26"/>
        <v>tidath54</v>
      </c>
      <c r="BF1726" s="3">
        <v>2</v>
      </c>
      <c r="BG1726" s="3">
        <v>0</v>
      </c>
      <c r="BH1726" s="2"/>
    </row>
    <row r="1727" spans="1:60" x14ac:dyDescent="0.25">
      <c r="A1727" s="3" t="s">
        <v>1916</v>
      </c>
      <c r="B1727" s="3">
        <v>1</v>
      </c>
      <c r="C1727" s="3" t="s">
        <v>317</v>
      </c>
      <c r="D1727" s="3">
        <v>77</v>
      </c>
      <c r="E1727" s="3" t="s">
        <v>2827</v>
      </c>
      <c r="F1727" s="2">
        <v>7</v>
      </c>
      <c r="G1727" s="3">
        <v>3</v>
      </c>
      <c r="H1727" s="2">
        <v>9</v>
      </c>
      <c r="I1727" s="2">
        <v>0</v>
      </c>
      <c r="J1727" s="3" t="s">
        <v>2917</v>
      </c>
      <c r="K1727" s="3">
        <v>53</v>
      </c>
      <c r="L1727" s="3">
        <v>-1</v>
      </c>
      <c r="M1727" s="3">
        <v>0</v>
      </c>
      <c r="N1727" s="3">
        <v>4</v>
      </c>
      <c r="O1727" s="3">
        <v>96</v>
      </c>
      <c r="P1727" s="3">
        <v>-1</v>
      </c>
      <c r="Q1727" s="3">
        <v>-1</v>
      </c>
      <c r="R1727" s="3">
        <v>0</v>
      </c>
      <c r="S1727" s="3">
        <v>230200</v>
      </c>
      <c r="T1727" s="3">
        <v>0</v>
      </c>
      <c r="U1727" s="3">
        <v>0</v>
      </c>
      <c r="V1727" s="3">
        <v>0</v>
      </c>
      <c r="W1727" s="3">
        <v>0</v>
      </c>
      <c r="X1727" s="3">
        <v>6906</v>
      </c>
      <c r="Y1727" s="2">
        <v>0</v>
      </c>
      <c r="Z1727" s="3">
        <v>0</v>
      </c>
      <c r="AA1727" s="2">
        <v>1.3048980236053467</v>
      </c>
      <c r="AB1727" s="2">
        <v>0</v>
      </c>
      <c r="AC1727" s="2">
        <v>0</v>
      </c>
      <c r="AD1727" s="2">
        <v>1</v>
      </c>
      <c r="AE1727" s="3">
        <v>200</v>
      </c>
      <c r="AF1727" s="2">
        <v>-1</v>
      </c>
      <c r="AG1727" s="3">
        <v>0</v>
      </c>
      <c r="AH1727" s="3">
        <v>0</v>
      </c>
      <c r="AI1727" s="3">
        <v>0</v>
      </c>
      <c r="AJ1727" s="3">
        <v>0</v>
      </c>
      <c r="AK1727" s="3">
        <v>1914</v>
      </c>
      <c r="AL1727" s="2">
        <v>-2</v>
      </c>
      <c r="AM1727" s="2">
        <v>0</v>
      </c>
      <c r="AN1727" s="3">
        <v>0.5</v>
      </c>
      <c r="AO1727" s="3">
        <v>1</v>
      </c>
      <c r="AP1727" s="3">
        <v>4</v>
      </c>
      <c r="AQ1727" s="3">
        <v>-100</v>
      </c>
      <c r="AR1727" s="3">
        <v>17</v>
      </c>
      <c r="AS1727" s="3">
        <v>0.20000000298023224</v>
      </c>
      <c r="AT1727" s="3">
        <v>0</v>
      </c>
      <c r="AU1727" s="3">
        <v>0</v>
      </c>
      <c r="AV1727" s="3">
        <v>0</v>
      </c>
      <c r="AW1727" s="3">
        <v>0</v>
      </c>
      <c r="AX1727" s="2">
        <v>0</v>
      </c>
      <c r="AY1727" s="3">
        <v>1</v>
      </c>
      <c r="AZ1727" s="3">
        <v>1</v>
      </c>
      <c r="BA1727" s="3">
        <v>1</v>
      </c>
      <c r="BB1727" s="3">
        <v>1</v>
      </c>
      <c r="BC1727" s="2">
        <v>1</v>
      </c>
      <c r="BD1727" s="3">
        <v>7</v>
      </c>
      <c r="BE1727" s="2" t="str">
        <f t="shared" si="26"/>
        <v>tidati54</v>
      </c>
      <c r="BF1727" s="3">
        <v>2</v>
      </c>
      <c r="BG1727" s="3">
        <v>0</v>
      </c>
      <c r="BH1727" s="2"/>
    </row>
    <row r="1728" spans="1:60" x14ac:dyDescent="0.25">
      <c r="A1728" s="3" t="s">
        <v>1917</v>
      </c>
      <c r="B1728" s="3">
        <v>1</v>
      </c>
      <c r="C1728" s="3" t="s">
        <v>317</v>
      </c>
      <c r="D1728" s="3">
        <v>77</v>
      </c>
      <c r="E1728" s="3" t="s">
        <v>2828</v>
      </c>
      <c r="F1728" s="2">
        <v>7</v>
      </c>
      <c r="G1728" s="3">
        <v>3</v>
      </c>
      <c r="H1728" s="2">
        <v>9</v>
      </c>
      <c r="I1728" s="2">
        <v>0</v>
      </c>
      <c r="J1728" s="3" t="s">
        <v>2917</v>
      </c>
      <c r="K1728" s="3">
        <v>53</v>
      </c>
      <c r="L1728" s="3">
        <v>-1</v>
      </c>
      <c r="M1728" s="3">
        <v>0</v>
      </c>
      <c r="N1728" s="3">
        <v>4</v>
      </c>
      <c r="O1728" s="3">
        <v>96</v>
      </c>
      <c r="P1728" s="3">
        <v>-1</v>
      </c>
      <c r="Q1728" s="3">
        <v>-1</v>
      </c>
      <c r="R1728" s="3">
        <v>0</v>
      </c>
      <c r="S1728" s="3">
        <v>230200</v>
      </c>
      <c r="T1728" s="3">
        <v>0</v>
      </c>
      <c r="U1728" s="3">
        <v>0</v>
      </c>
      <c r="V1728" s="3">
        <v>0</v>
      </c>
      <c r="W1728" s="3">
        <v>0</v>
      </c>
      <c r="X1728" s="3">
        <v>6906</v>
      </c>
      <c r="Y1728" s="2">
        <v>0</v>
      </c>
      <c r="Z1728" s="3">
        <v>0</v>
      </c>
      <c r="AA1728" s="2">
        <v>1.3048980236053467</v>
      </c>
      <c r="AB1728" s="2">
        <v>0</v>
      </c>
      <c r="AC1728" s="2">
        <v>0</v>
      </c>
      <c r="AD1728" s="2">
        <v>1</v>
      </c>
      <c r="AE1728" s="3">
        <v>200</v>
      </c>
      <c r="AF1728" s="2">
        <v>-1</v>
      </c>
      <c r="AG1728" s="3">
        <v>0</v>
      </c>
      <c r="AH1728" s="3">
        <v>0</v>
      </c>
      <c r="AI1728" s="3">
        <v>0</v>
      </c>
      <c r="AJ1728" s="3">
        <v>0</v>
      </c>
      <c r="AK1728" s="3">
        <v>1914</v>
      </c>
      <c r="AL1728" s="2">
        <v>-2</v>
      </c>
      <c r="AM1728" s="2">
        <v>0</v>
      </c>
      <c r="AN1728" s="3">
        <v>0.5</v>
      </c>
      <c r="AO1728" s="3">
        <v>1</v>
      </c>
      <c r="AP1728" s="3">
        <v>4</v>
      </c>
      <c r="AQ1728" s="3">
        <v>-100</v>
      </c>
      <c r="AR1728" s="3">
        <v>31</v>
      </c>
      <c r="AS1728" s="3">
        <v>-0.20000000298023224</v>
      </c>
      <c r="AT1728" s="3">
        <v>0</v>
      </c>
      <c r="AU1728" s="3">
        <v>0</v>
      </c>
      <c r="AV1728" s="3">
        <v>0</v>
      </c>
      <c r="AW1728" s="3">
        <v>0</v>
      </c>
      <c r="AX1728" s="2">
        <v>0</v>
      </c>
      <c r="AY1728" s="3">
        <v>1</v>
      </c>
      <c r="AZ1728" s="3">
        <v>1</v>
      </c>
      <c r="BA1728" s="3">
        <v>1</v>
      </c>
      <c r="BB1728" s="3">
        <v>1</v>
      </c>
      <c r="BC1728" s="2">
        <v>1</v>
      </c>
      <c r="BD1728" s="3">
        <v>7</v>
      </c>
      <c r="BE1728" s="2" t="str">
        <f t="shared" si="26"/>
        <v>tidatj54</v>
      </c>
      <c r="BF1728" s="3">
        <v>2</v>
      </c>
      <c r="BG1728" s="3">
        <v>0</v>
      </c>
      <c r="BH1728" s="2"/>
    </row>
    <row r="1729" spans="1:60" x14ac:dyDescent="0.25">
      <c r="A1729" s="3" t="s">
        <v>1918</v>
      </c>
      <c r="B1729" s="3">
        <v>1</v>
      </c>
      <c r="C1729" s="3" t="s">
        <v>317</v>
      </c>
      <c r="D1729" s="3">
        <v>77</v>
      </c>
      <c r="E1729" s="3" t="s">
        <v>2829</v>
      </c>
      <c r="F1729" s="2">
        <v>7</v>
      </c>
      <c r="G1729" s="3">
        <v>3</v>
      </c>
      <c r="H1729" s="2">
        <v>9</v>
      </c>
      <c r="I1729" s="2">
        <v>0</v>
      </c>
      <c r="J1729" s="3" t="s">
        <v>2917</v>
      </c>
      <c r="K1729" s="3">
        <v>53</v>
      </c>
      <c r="L1729" s="3">
        <v>-1</v>
      </c>
      <c r="M1729" s="3">
        <v>0</v>
      </c>
      <c r="N1729" s="3">
        <v>4</v>
      </c>
      <c r="O1729" s="3">
        <v>96</v>
      </c>
      <c r="P1729" s="3">
        <v>-1</v>
      </c>
      <c r="Q1729" s="3">
        <v>-1</v>
      </c>
      <c r="R1729" s="3">
        <v>0</v>
      </c>
      <c r="S1729" s="3">
        <v>230200</v>
      </c>
      <c r="T1729" s="3">
        <v>0</v>
      </c>
      <c r="U1729" s="3">
        <v>0</v>
      </c>
      <c r="V1729" s="3">
        <v>0</v>
      </c>
      <c r="W1729" s="3">
        <v>0</v>
      </c>
      <c r="X1729" s="3">
        <v>6906</v>
      </c>
      <c r="Y1729" s="2">
        <v>0</v>
      </c>
      <c r="Z1729" s="3">
        <v>0</v>
      </c>
      <c r="AA1729" s="2">
        <v>1.3048980236053467</v>
      </c>
      <c r="AB1729" s="2">
        <v>0</v>
      </c>
      <c r="AC1729" s="2">
        <v>0</v>
      </c>
      <c r="AD1729" s="2">
        <v>1</v>
      </c>
      <c r="AE1729" s="3">
        <v>200</v>
      </c>
      <c r="AF1729" s="2">
        <v>-1</v>
      </c>
      <c r="AG1729" s="3">
        <v>0</v>
      </c>
      <c r="AH1729" s="3">
        <v>0</v>
      </c>
      <c r="AI1729" s="3">
        <v>0</v>
      </c>
      <c r="AJ1729" s="3">
        <v>0</v>
      </c>
      <c r="AK1729" s="3">
        <v>1914</v>
      </c>
      <c r="AL1729" s="2">
        <v>-2</v>
      </c>
      <c r="AM1729" s="2">
        <v>0</v>
      </c>
      <c r="AN1729" s="3">
        <v>0.5</v>
      </c>
      <c r="AO1729" s="3">
        <v>1</v>
      </c>
      <c r="AP1729" s="3">
        <v>4</v>
      </c>
      <c r="AQ1729" s="3">
        <v>-100</v>
      </c>
      <c r="AR1729" s="3">
        <v>19</v>
      </c>
      <c r="AS1729" s="3">
        <v>10</v>
      </c>
      <c r="AT1729" s="3">
        <v>0</v>
      </c>
      <c r="AU1729" s="3">
        <v>0</v>
      </c>
      <c r="AV1729" s="3">
        <v>0</v>
      </c>
      <c r="AW1729" s="3">
        <v>0</v>
      </c>
      <c r="AX1729" s="2">
        <v>0</v>
      </c>
      <c r="AY1729" s="3">
        <v>1</v>
      </c>
      <c r="AZ1729" s="3">
        <v>1</v>
      </c>
      <c r="BA1729" s="3">
        <v>1</v>
      </c>
      <c r="BB1729" s="3">
        <v>1</v>
      </c>
      <c r="BC1729" s="2">
        <v>1</v>
      </c>
      <c r="BD1729" s="3">
        <v>7</v>
      </c>
      <c r="BE1729" s="2" t="str">
        <f t="shared" si="26"/>
        <v>tidatk54</v>
      </c>
      <c r="BF1729" s="3">
        <v>2</v>
      </c>
      <c r="BG1729" s="3">
        <v>0</v>
      </c>
      <c r="BH1729" s="2"/>
    </row>
    <row r="1730" spans="1:60" x14ac:dyDescent="0.25">
      <c r="A1730" s="3" t="s">
        <v>1919</v>
      </c>
      <c r="B1730" s="3">
        <v>1</v>
      </c>
      <c r="C1730" s="3" t="s">
        <v>317</v>
      </c>
      <c r="D1730" s="3">
        <v>77</v>
      </c>
      <c r="E1730" s="3" t="s">
        <v>2830</v>
      </c>
      <c r="F1730" s="2">
        <v>7</v>
      </c>
      <c r="G1730" s="3">
        <v>3</v>
      </c>
      <c r="H1730" s="2">
        <v>9</v>
      </c>
      <c r="I1730" s="2">
        <v>0</v>
      </c>
      <c r="J1730" s="3" t="s">
        <v>2917</v>
      </c>
      <c r="K1730" s="3">
        <v>53</v>
      </c>
      <c r="L1730" s="3">
        <v>-1</v>
      </c>
      <c r="M1730" s="3">
        <v>0</v>
      </c>
      <c r="N1730" s="3">
        <v>4</v>
      </c>
      <c r="O1730" s="3">
        <v>96</v>
      </c>
      <c r="P1730" s="3">
        <v>-1</v>
      </c>
      <c r="Q1730" s="3">
        <v>-1</v>
      </c>
      <c r="R1730" s="3">
        <v>0</v>
      </c>
      <c r="S1730" s="3">
        <v>230200</v>
      </c>
      <c r="T1730" s="3">
        <v>0</v>
      </c>
      <c r="U1730" s="3">
        <v>0</v>
      </c>
      <c r="V1730" s="3">
        <v>0</v>
      </c>
      <c r="W1730" s="3">
        <v>0</v>
      </c>
      <c r="X1730" s="3">
        <v>6906</v>
      </c>
      <c r="Y1730" s="2">
        <v>0</v>
      </c>
      <c r="Z1730" s="3">
        <v>0</v>
      </c>
      <c r="AA1730" s="2">
        <v>1.3048980236053467</v>
      </c>
      <c r="AB1730" s="2">
        <v>0</v>
      </c>
      <c r="AC1730" s="2">
        <v>0</v>
      </c>
      <c r="AD1730" s="2">
        <v>1</v>
      </c>
      <c r="AE1730" s="3">
        <v>200</v>
      </c>
      <c r="AF1730" s="2">
        <v>-1</v>
      </c>
      <c r="AG1730" s="3">
        <v>0</v>
      </c>
      <c r="AH1730" s="3">
        <v>0</v>
      </c>
      <c r="AI1730" s="3">
        <v>0</v>
      </c>
      <c r="AJ1730" s="3">
        <v>0</v>
      </c>
      <c r="AK1730" s="3">
        <v>1914</v>
      </c>
      <c r="AL1730" s="2">
        <v>-2</v>
      </c>
      <c r="AM1730" s="2">
        <v>0</v>
      </c>
      <c r="AN1730" s="3">
        <v>0.5</v>
      </c>
      <c r="AO1730" s="3">
        <v>1</v>
      </c>
      <c r="AP1730" s="3">
        <v>4</v>
      </c>
      <c r="AQ1730" s="3">
        <v>-100</v>
      </c>
      <c r="AR1730" s="3">
        <v>20</v>
      </c>
      <c r="AS1730" s="3">
        <v>20</v>
      </c>
      <c r="AT1730" s="3">
        <v>0</v>
      </c>
      <c r="AU1730" s="3">
        <v>0</v>
      </c>
      <c r="AV1730" s="3">
        <v>0</v>
      </c>
      <c r="AW1730" s="3">
        <v>0</v>
      </c>
      <c r="AX1730" s="2">
        <v>0</v>
      </c>
      <c r="AY1730" s="3">
        <v>1</v>
      </c>
      <c r="AZ1730" s="3">
        <v>1</v>
      </c>
      <c r="BA1730" s="3">
        <v>1</v>
      </c>
      <c r="BB1730" s="3">
        <v>1</v>
      </c>
      <c r="BC1730" s="2">
        <v>1</v>
      </c>
      <c r="BD1730" s="3">
        <v>7</v>
      </c>
      <c r="BE1730" s="2" t="str">
        <f t="shared" si="26"/>
        <v>tidatl54</v>
      </c>
      <c r="BF1730" s="3">
        <v>2</v>
      </c>
      <c r="BG1730" s="3">
        <v>0</v>
      </c>
      <c r="BH1730" s="2"/>
    </row>
    <row r="1731" spans="1:60" x14ac:dyDescent="0.25">
      <c r="A1731" s="3" t="s">
        <v>1920</v>
      </c>
      <c r="B1731" s="3">
        <v>1</v>
      </c>
      <c r="C1731" s="3" t="s">
        <v>184</v>
      </c>
      <c r="D1731" s="3">
        <v>78</v>
      </c>
      <c r="E1731" s="3" t="s">
        <v>2831</v>
      </c>
      <c r="F1731" s="2">
        <v>7</v>
      </c>
      <c r="G1731" s="3">
        <v>3</v>
      </c>
      <c r="H1731" s="2">
        <v>9</v>
      </c>
      <c r="I1731" s="2">
        <v>0</v>
      </c>
      <c r="J1731" s="3" t="s">
        <v>2916</v>
      </c>
      <c r="K1731" s="3">
        <v>53</v>
      </c>
      <c r="L1731" s="3">
        <v>-1</v>
      </c>
      <c r="M1731" s="3">
        <v>0</v>
      </c>
      <c r="N1731" s="3">
        <v>4</v>
      </c>
      <c r="O1731" s="3">
        <v>96</v>
      </c>
      <c r="P1731" s="3">
        <v>-1</v>
      </c>
      <c r="Q1731" s="3">
        <v>-1</v>
      </c>
      <c r="R1731" s="3">
        <v>0</v>
      </c>
      <c r="S1731" s="3">
        <v>178140</v>
      </c>
      <c r="T1731" s="3">
        <v>0</v>
      </c>
      <c r="U1731" s="3">
        <v>0</v>
      </c>
      <c r="V1731" s="3">
        <v>0</v>
      </c>
      <c r="W1731" s="3">
        <v>0</v>
      </c>
      <c r="X1731" s="3">
        <v>5344</v>
      </c>
      <c r="Y1731" s="2">
        <v>0</v>
      </c>
      <c r="Z1731" s="3">
        <v>0</v>
      </c>
      <c r="AA1731" s="2">
        <v>1.3048980236053467</v>
      </c>
      <c r="AB1731" s="2">
        <v>0</v>
      </c>
      <c r="AC1731" s="2">
        <v>0</v>
      </c>
      <c r="AD1731" s="2">
        <v>1</v>
      </c>
      <c r="AE1731" s="3">
        <v>200</v>
      </c>
      <c r="AF1731" s="2">
        <v>-1</v>
      </c>
      <c r="AG1731" s="3">
        <v>0</v>
      </c>
      <c r="AH1731" s="3">
        <v>0</v>
      </c>
      <c r="AI1731" s="3">
        <v>0</v>
      </c>
      <c r="AJ1731" s="3">
        <v>0</v>
      </c>
      <c r="AK1731" s="3">
        <v>1914</v>
      </c>
      <c r="AL1731" s="2">
        <v>-2</v>
      </c>
      <c r="AM1731" s="2">
        <v>0</v>
      </c>
      <c r="AN1731" s="3">
        <v>0.5</v>
      </c>
      <c r="AO1731" s="3">
        <v>1</v>
      </c>
      <c r="AP1731" s="3">
        <v>4</v>
      </c>
      <c r="AQ1731" s="3">
        <v>-100</v>
      </c>
      <c r="AR1731" s="3">
        <v>5</v>
      </c>
      <c r="AS1731" s="3">
        <v>5.000000074505806E-2</v>
      </c>
      <c r="AT1731" s="3">
        <v>0</v>
      </c>
      <c r="AU1731" s="3">
        <v>0</v>
      </c>
      <c r="AV1731" s="3">
        <v>0</v>
      </c>
      <c r="AW1731" s="3">
        <v>0</v>
      </c>
      <c r="AX1731" s="2">
        <v>0</v>
      </c>
      <c r="AY1731" s="3">
        <v>1</v>
      </c>
      <c r="AZ1731" s="3">
        <v>1</v>
      </c>
      <c r="BA1731" s="3">
        <v>1</v>
      </c>
      <c r="BB1731" s="3">
        <v>1</v>
      </c>
      <c r="BC1731" s="2">
        <v>1</v>
      </c>
      <c r="BD1731" s="3">
        <v>7</v>
      </c>
      <c r="BE1731" s="2" t="str">
        <f t="shared" si="26"/>
        <v>tidbta54</v>
      </c>
      <c r="BF1731" s="3">
        <v>2</v>
      </c>
      <c r="BG1731" s="3">
        <v>0</v>
      </c>
      <c r="BH1731" s="2"/>
    </row>
    <row r="1732" spans="1:60" x14ac:dyDescent="0.25">
      <c r="A1732" s="3" t="s">
        <v>1921</v>
      </c>
      <c r="B1732" s="3">
        <v>1</v>
      </c>
      <c r="C1732" s="3" t="s">
        <v>184</v>
      </c>
      <c r="D1732" s="3">
        <v>78</v>
      </c>
      <c r="E1732" s="3" t="s">
        <v>2832</v>
      </c>
      <c r="F1732" s="2">
        <v>7</v>
      </c>
      <c r="G1732" s="3">
        <v>3</v>
      </c>
      <c r="H1732" s="2">
        <v>9</v>
      </c>
      <c r="I1732" s="2">
        <v>0</v>
      </c>
      <c r="J1732" s="3" t="s">
        <v>2916</v>
      </c>
      <c r="K1732" s="3">
        <v>53</v>
      </c>
      <c r="L1732" s="3">
        <v>-1</v>
      </c>
      <c r="M1732" s="3">
        <v>0</v>
      </c>
      <c r="N1732" s="3">
        <v>4</v>
      </c>
      <c r="O1732" s="3">
        <v>96</v>
      </c>
      <c r="P1732" s="3">
        <v>-1</v>
      </c>
      <c r="Q1732" s="3">
        <v>-1</v>
      </c>
      <c r="R1732" s="3">
        <v>0</v>
      </c>
      <c r="S1732" s="3">
        <v>178140</v>
      </c>
      <c r="T1732" s="3">
        <v>0</v>
      </c>
      <c r="U1732" s="3">
        <v>0</v>
      </c>
      <c r="V1732" s="3">
        <v>0</v>
      </c>
      <c r="W1732" s="3">
        <v>0</v>
      </c>
      <c r="X1732" s="3">
        <v>5344</v>
      </c>
      <c r="Y1732" s="2">
        <v>0</v>
      </c>
      <c r="Z1732" s="3">
        <v>0</v>
      </c>
      <c r="AA1732" s="2">
        <v>1.3048980236053467</v>
      </c>
      <c r="AB1732" s="2">
        <v>0</v>
      </c>
      <c r="AC1732" s="2">
        <v>0</v>
      </c>
      <c r="AD1732" s="2">
        <v>1</v>
      </c>
      <c r="AE1732" s="3">
        <v>200</v>
      </c>
      <c r="AF1732" s="2">
        <v>-1</v>
      </c>
      <c r="AG1732" s="3">
        <v>0</v>
      </c>
      <c r="AH1732" s="3">
        <v>0</v>
      </c>
      <c r="AI1732" s="3">
        <v>0</v>
      </c>
      <c r="AJ1732" s="3">
        <v>0</v>
      </c>
      <c r="AK1732" s="3">
        <v>1914</v>
      </c>
      <c r="AL1732" s="2">
        <v>-2</v>
      </c>
      <c r="AM1732" s="2">
        <v>0</v>
      </c>
      <c r="AN1732" s="3">
        <v>0.5</v>
      </c>
      <c r="AO1732" s="3">
        <v>1</v>
      </c>
      <c r="AP1732" s="3">
        <v>4</v>
      </c>
      <c r="AQ1732" s="3">
        <v>-100</v>
      </c>
      <c r="AR1732" s="3">
        <v>2</v>
      </c>
      <c r="AS1732" s="3">
        <v>-0.30000001192092896</v>
      </c>
      <c r="AT1732" s="3">
        <v>0</v>
      </c>
      <c r="AU1732" s="3">
        <v>0</v>
      </c>
      <c r="AV1732" s="3">
        <v>0</v>
      </c>
      <c r="AW1732" s="3">
        <v>0</v>
      </c>
      <c r="AX1732" s="2">
        <v>0</v>
      </c>
      <c r="AY1732" s="3">
        <v>1</v>
      </c>
      <c r="AZ1732" s="3">
        <v>1</v>
      </c>
      <c r="BA1732" s="3">
        <v>1</v>
      </c>
      <c r="BB1732" s="3">
        <v>1</v>
      </c>
      <c r="BC1732" s="2">
        <v>1</v>
      </c>
      <c r="BD1732" s="3">
        <v>7</v>
      </c>
      <c r="BE1732" s="2" t="str">
        <f t="shared" ref="BE1732:BE1795" si="27">"t"&amp;A1732</f>
        <v>tidbtb54</v>
      </c>
      <c r="BF1732" s="3">
        <v>2</v>
      </c>
      <c r="BG1732" s="3">
        <v>0</v>
      </c>
      <c r="BH1732" s="2"/>
    </row>
    <row r="1733" spans="1:60" x14ac:dyDescent="0.25">
      <c r="A1733" s="3" t="s">
        <v>1922</v>
      </c>
      <c r="B1733" s="3">
        <v>1</v>
      </c>
      <c r="C1733" s="3" t="s">
        <v>184</v>
      </c>
      <c r="D1733" s="3">
        <v>78</v>
      </c>
      <c r="E1733" s="3" t="s">
        <v>2833</v>
      </c>
      <c r="F1733" s="2">
        <v>7</v>
      </c>
      <c r="G1733" s="3">
        <v>3</v>
      </c>
      <c r="H1733" s="2">
        <v>9</v>
      </c>
      <c r="I1733" s="2">
        <v>0</v>
      </c>
      <c r="J1733" s="3" t="s">
        <v>2916</v>
      </c>
      <c r="K1733" s="3">
        <v>53</v>
      </c>
      <c r="L1733" s="3">
        <v>-1</v>
      </c>
      <c r="M1733" s="3">
        <v>0</v>
      </c>
      <c r="N1733" s="3">
        <v>4</v>
      </c>
      <c r="O1733" s="3">
        <v>96</v>
      </c>
      <c r="P1733" s="3">
        <v>-1</v>
      </c>
      <c r="Q1733" s="3">
        <v>-1</v>
      </c>
      <c r="R1733" s="3">
        <v>0</v>
      </c>
      <c r="S1733" s="3">
        <v>178140</v>
      </c>
      <c r="T1733" s="3">
        <v>0</v>
      </c>
      <c r="U1733" s="3">
        <v>0</v>
      </c>
      <c r="V1733" s="3">
        <v>0</v>
      </c>
      <c r="W1733" s="3">
        <v>0</v>
      </c>
      <c r="X1733" s="3">
        <v>5344</v>
      </c>
      <c r="Y1733" s="2">
        <v>0</v>
      </c>
      <c r="Z1733" s="3">
        <v>0</v>
      </c>
      <c r="AA1733" s="2">
        <v>1.3048980236053467</v>
      </c>
      <c r="AB1733" s="2">
        <v>0</v>
      </c>
      <c r="AC1733" s="2">
        <v>0</v>
      </c>
      <c r="AD1733" s="2">
        <v>1</v>
      </c>
      <c r="AE1733" s="3">
        <v>200</v>
      </c>
      <c r="AF1733" s="2">
        <v>-1</v>
      </c>
      <c r="AG1733" s="3">
        <v>0</v>
      </c>
      <c r="AH1733" s="3">
        <v>0</v>
      </c>
      <c r="AI1733" s="3">
        <v>0</v>
      </c>
      <c r="AJ1733" s="3">
        <v>0</v>
      </c>
      <c r="AK1733" s="3">
        <v>1914</v>
      </c>
      <c r="AL1733" s="2">
        <v>-2</v>
      </c>
      <c r="AM1733" s="2">
        <v>0</v>
      </c>
      <c r="AN1733" s="3">
        <v>0.5</v>
      </c>
      <c r="AO1733" s="3">
        <v>1</v>
      </c>
      <c r="AP1733" s="3">
        <v>4</v>
      </c>
      <c r="AQ1733" s="3">
        <v>-100</v>
      </c>
      <c r="AR1733" s="3">
        <v>3</v>
      </c>
      <c r="AS1733" s="3">
        <v>20</v>
      </c>
      <c r="AT1733" s="3">
        <v>0</v>
      </c>
      <c r="AU1733" s="3">
        <v>0</v>
      </c>
      <c r="AV1733" s="3">
        <v>0</v>
      </c>
      <c r="AW1733" s="3">
        <v>0</v>
      </c>
      <c r="AX1733" s="2">
        <v>0</v>
      </c>
      <c r="AY1733" s="3">
        <v>1</v>
      </c>
      <c r="AZ1733" s="3">
        <v>1</v>
      </c>
      <c r="BA1733" s="3">
        <v>1</v>
      </c>
      <c r="BB1733" s="3">
        <v>1</v>
      </c>
      <c r="BC1733" s="2">
        <v>1</v>
      </c>
      <c r="BD1733" s="3">
        <v>7</v>
      </c>
      <c r="BE1733" s="2" t="str">
        <f t="shared" si="27"/>
        <v>tidbtc54</v>
      </c>
      <c r="BF1733" s="3">
        <v>2</v>
      </c>
      <c r="BG1733" s="3">
        <v>0</v>
      </c>
      <c r="BH1733" s="2"/>
    </row>
    <row r="1734" spans="1:60" x14ac:dyDescent="0.25">
      <c r="A1734" s="3" t="s">
        <v>1923</v>
      </c>
      <c r="B1734" s="3">
        <v>1</v>
      </c>
      <c r="C1734" s="3" t="s">
        <v>184</v>
      </c>
      <c r="D1734" s="3">
        <v>78</v>
      </c>
      <c r="E1734" s="3" t="s">
        <v>2834</v>
      </c>
      <c r="F1734" s="2">
        <v>7</v>
      </c>
      <c r="G1734" s="3">
        <v>3</v>
      </c>
      <c r="H1734" s="2">
        <v>9</v>
      </c>
      <c r="I1734" s="2">
        <v>0</v>
      </c>
      <c r="J1734" s="3" t="s">
        <v>2916</v>
      </c>
      <c r="K1734" s="3">
        <v>53</v>
      </c>
      <c r="L1734" s="3">
        <v>-1</v>
      </c>
      <c r="M1734" s="3">
        <v>0</v>
      </c>
      <c r="N1734" s="3">
        <v>4</v>
      </c>
      <c r="O1734" s="3">
        <v>96</v>
      </c>
      <c r="P1734" s="3">
        <v>-1</v>
      </c>
      <c r="Q1734" s="3">
        <v>-1</v>
      </c>
      <c r="R1734" s="3">
        <v>0</v>
      </c>
      <c r="S1734" s="3">
        <v>178140</v>
      </c>
      <c r="T1734" s="3">
        <v>0</v>
      </c>
      <c r="U1734" s="3">
        <v>0</v>
      </c>
      <c r="V1734" s="3">
        <v>0</v>
      </c>
      <c r="W1734" s="3">
        <v>0</v>
      </c>
      <c r="X1734" s="3">
        <v>5344</v>
      </c>
      <c r="Y1734" s="2">
        <v>0</v>
      </c>
      <c r="Z1734" s="3">
        <v>0</v>
      </c>
      <c r="AA1734" s="2">
        <v>1.3048980236053467</v>
      </c>
      <c r="AB1734" s="2">
        <v>0</v>
      </c>
      <c r="AC1734" s="2">
        <v>0</v>
      </c>
      <c r="AD1734" s="2">
        <v>1</v>
      </c>
      <c r="AE1734" s="3">
        <v>200</v>
      </c>
      <c r="AF1734" s="2">
        <v>-1</v>
      </c>
      <c r="AG1734" s="3">
        <v>0</v>
      </c>
      <c r="AH1734" s="3">
        <v>0</v>
      </c>
      <c r="AI1734" s="3">
        <v>0</v>
      </c>
      <c r="AJ1734" s="3">
        <v>0</v>
      </c>
      <c r="AK1734" s="3">
        <v>1914</v>
      </c>
      <c r="AL1734" s="2">
        <v>-2</v>
      </c>
      <c r="AM1734" s="2">
        <v>0</v>
      </c>
      <c r="AN1734" s="3">
        <v>0.5</v>
      </c>
      <c r="AO1734" s="3">
        <v>1</v>
      </c>
      <c r="AP1734" s="3">
        <v>4</v>
      </c>
      <c r="AQ1734" s="3">
        <v>-100</v>
      </c>
      <c r="AR1734" s="3">
        <v>27</v>
      </c>
      <c r="AS1734" s="3">
        <v>20</v>
      </c>
      <c r="AT1734" s="3">
        <v>0</v>
      </c>
      <c r="AU1734" s="3">
        <v>0</v>
      </c>
      <c r="AV1734" s="3">
        <v>0</v>
      </c>
      <c r="AW1734" s="3">
        <v>0</v>
      </c>
      <c r="AX1734" s="2">
        <v>0</v>
      </c>
      <c r="AY1734" s="3">
        <v>1</v>
      </c>
      <c r="AZ1734" s="3">
        <v>1</v>
      </c>
      <c r="BA1734" s="3">
        <v>1</v>
      </c>
      <c r="BB1734" s="3">
        <v>1</v>
      </c>
      <c r="BC1734" s="2">
        <v>1</v>
      </c>
      <c r="BD1734" s="3">
        <v>7</v>
      </c>
      <c r="BE1734" s="2" t="str">
        <f t="shared" si="27"/>
        <v>tidbtd54</v>
      </c>
      <c r="BF1734" s="3">
        <v>2</v>
      </c>
      <c r="BG1734" s="3">
        <v>0</v>
      </c>
      <c r="BH1734" s="2"/>
    </row>
    <row r="1735" spans="1:60" x14ac:dyDescent="0.25">
      <c r="A1735" s="3" t="s">
        <v>1924</v>
      </c>
      <c r="B1735" s="3">
        <v>1</v>
      </c>
      <c r="C1735" s="3" t="s">
        <v>184</v>
      </c>
      <c r="D1735" s="3">
        <v>78</v>
      </c>
      <c r="E1735" s="3" t="s">
        <v>2835</v>
      </c>
      <c r="F1735" s="2">
        <v>7</v>
      </c>
      <c r="G1735" s="3">
        <v>3</v>
      </c>
      <c r="H1735" s="2">
        <v>9</v>
      </c>
      <c r="I1735" s="2">
        <v>0</v>
      </c>
      <c r="J1735" s="3" t="s">
        <v>2916</v>
      </c>
      <c r="K1735" s="3">
        <v>53</v>
      </c>
      <c r="L1735" s="3">
        <v>-1</v>
      </c>
      <c r="M1735" s="3">
        <v>0</v>
      </c>
      <c r="N1735" s="3">
        <v>4</v>
      </c>
      <c r="O1735" s="3">
        <v>96</v>
      </c>
      <c r="P1735" s="3">
        <v>-1</v>
      </c>
      <c r="Q1735" s="3">
        <v>-1</v>
      </c>
      <c r="R1735" s="3">
        <v>0</v>
      </c>
      <c r="S1735" s="3">
        <v>178140</v>
      </c>
      <c r="T1735" s="3">
        <v>0</v>
      </c>
      <c r="U1735" s="3">
        <v>0</v>
      </c>
      <c r="V1735" s="3">
        <v>0</v>
      </c>
      <c r="W1735" s="3">
        <v>0</v>
      </c>
      <c r="X1735" s="3">
        <v>5344</v>
      </c>
      <c r="Y1735" s="2">
        <v>0</v>
      </c>
      <c r="Z1735" s="3">
        <v>0</v>
      </c>
      <c r="AA1735" s="2">
        <v>1.3048980236053467</v>
      </c>
      <c r="AB1735" s="2">
        <v>0</v>
      </c>
      <c r="AC1735" s="2">
        <v>0</v>
      </c>
      <c r="AD1735" s="2">
        <v>1</v>
      </c>
      <c r="AE1735" s="3">
        <v>200</v>
      </c>
      <c r="AF1735" s="2">
        <v>-1</v>
      </c>
      <c r="AG1735" s="3">
        <v>0</v>
      </c>
      <c r="AH1735" s="3">
        <v>0</v>
      </c>
      <c r="AI1735" s="3">
        <v>0</v>
      </c>
      <c r="AJ1735" s="3">
        <v>0</v>
      </c>
      <c r="AK1735" s="3">
        <v>1914</v>
      </c>
      <c r="AL1735" s="2">
        <v>-2</v>
      </c>
      <c r="AM1735" s="2">
        <v>0</v>
      </c>
      <c r="AN1735" s="3">
        <v>0.5</v>
      </c>
      <c r="AO1735" s="3">
        <v>1</v>
      </c>
      <c r="AP1735" s="3">
        <v>4</v>
      </c>
      <c r="AQ1735" s="3">
        <v>-100</v>
      </c>
      <c r="AR1735" s="3">
        <v>6</v>
      </c>
      <c r="AS1735" s="3">
        <v>0.10000000149011612</v>
      </c>
      <c r="AT1735" s="3">
        <v>0</v>
      </c>
      <c r="AU1735" s="3">
        <v>0</v>
      </c>
      <c r="AV1735" s="3">
        <v>0</v>
      </c>
      <c r="AW1735" s="3">
        <v>0</v>
      </c>
      <c r="AX1735" s="2">
        <v>0</v>
      </c>
      <c r="AY1735" s="3">
        <v>1</v>
      </c>
      <c r="AZ1735" s="3">
        <v>1</v>
      </c>
      <c r="BA1735" s="3">
        <v>1</v>
      </c>
      <c r="BB1735" s="3">
        <v>1</v>
      </c>
      <c r="BC1735" s="2">
        <v>1</v>
      </c>
      <c r="BD1735" s="3">
        <v>7</v>
      </c>
      <c r="BE1735" s="2" t="str">
        <f t="shared" si="27"/>
        <v>tidbte54</v>
      </c>
      <c r="BF1735" s="3">
        <v>2</v>
      </c>
      <c r="BG1735" s="3">
        <v>0</v>
      </c>
      <c r="BH1735" s="2"/>
    </row>
    <row r="1736" spans="1:60" x14ac:dyDescent="0.25">
      <c r="A1736" s="3" t="s">
        <v>1925</v>
      </c>
      <c r="B1736" s="3">
        <v>1</v>
      </c>
      <c r="C1736" s="3" t="s">
        <v>184</v>
      </c>
      <c r="D1736" s="3">
        <v>78</v>
      </c>
      <c r="E1736" s="3" t="s">
        <v>2836</v>
      </c>
      <c r="F1736" s="2">
        <v>7</v>
      </c>
      <c r="G1736" s="3">
        <v>3</v>
      </c>
      <c r="H1736" s="2">
        <v>9</v>
      </c>
      <c r="I1736" s="2">
        <v>0</v>
      </c>
      <c r="J1736" s="3" t="s">
        <v>2916</v>
      </c>
      <c r="K1736" s="3">
        <v>53</v>
      </c>
      <c r="L1736" s="3">
        <v>-1</v>
      </c>
      <c r="M1736" s="3">
        <v>0</v>
      </c>
      <c r="N1736" s="3">
        <v>4</v>
      </c>
      <c r="O1736" s="3">
        <v>96</v>
      </c>
      <c r="P1736" s="3">
        <v>-1</v>
      </c>
      <c r="Q1736" s="3">
        <v>-1</v>
      </c>
      <c r="R1736" s="3">
        <v>0</v>
      </c>
      <c r="S1736" s="3">
        <v>178140</v>
      </c>
      <c r="T1736" s="3">
        <v>0</v>
      </c>
      <c r="U1736" s="3">
        <v>0</v>
      </c>
      <c r="V1736" s="3">
        <v>0</v>
      </c>
      <c r="W1736" s="3">
        <v>0</v>
      </c>
      <c r="X1736" s="3">
        <v>5344</v>
      </c>
      <c r="Y1736" s="2">
        <v>0</v>
      </c>
      <c r="Z1736" s="3">
        <v>0</v>
      </c>
      <c r="AA1736" s="2">
        <v>1.3048980236053467</v>
      </c>
      <c r="AB1736" s="2">
        <v>0</v>
      </c>
      <c r="AC1736" s="2">
        <v>0</v>
      </c>
      <c r="AD1736" s="2">
        <v>1</v>
      </c>
      <c r="AE1736" s="3">
        <v>200</v>
      </c>
      <c r="AF1736" s="2">
        <v>-1</v>
      </c>
      <c r="AG1736" s="3">
        <v>0</v>
      </c>
      <c r="AH1736" s="3">
        <v>0</v>
      </c>
      <c r="AI1736" s="3">
        <v>0</v>
      </c>
      <c r="AJ1736" s="3">
        <v>0</v>
      </c>
      <c r="AK1736" s="3">
        <v>1914</v>
      </c>
      <c r="AL1736" s="2">
        <v>-2</v>
      </c>
      <c r="AM1736" s="2">
        <v>0</v>
      </c>
      <c r="AN1736" s="3">
        <v>0.5</v>
      </c>
      <c r="AO1736" s="3">
        <v>1</v>
      </c>
      <c r="AP1736" s="3">
        <v>4</v>
      </c>
      <c r="AQ1736" s="3">
        <v>-100</v>
      </c>
      <c r="AR1736" s="3">
        <v>7</v>
      </c>
      <c r="AS1736" s="3">
        <v>0.10000000149011612</v>
      </c>
      <c r="AT1736" s="3">
        <v>0</v>
      </c>
      <c r="AU1736" s="3">
        <v>0</v>
      </c>
      <c r="AV1736" s="3">
        <v>0</v>
      </c>
      <c r="AW1736" s="3">
        <v>0</v>
      </c>
      <c r="AX1736" s="2">
        <v>0</v>
      </c>
      <c r="AY1736" s="3">
        <v>1</v>
      </c>
      <c r="AZ1736" s="3">
        <v>1</v>
      </c>
      <c r="BA1736" s="3">
        <v>1</v>
      </c>
      <c r="BB1736" s="3">
        <v>1</v>
      </c>
      <c r="BC1736" s="2">
        <v>1</v>
      </c>
      <c r="BD1736" s="3">
        <v>7</v>
      </c>
      <c r="BE1736" s="2" t="str">
        <f t="shared" si="27"/>
        <v>tidbtf54</v>
      </c>
      <c r="BF1736" s="3">
        <v>2</v>
      </c>
      <c r="BG1736" s="3">
        <v>0</v>
      </c>
      <c r="BH1736" s="2"/>
    </row>
    <row r="1737" spans="1:60" x14ac:dyDescent="0.25">
      <c r="A1737" s="3" t="s">
        <v>1926</v>
      </c>
      <c r="B1737" s="3">
        <v>1</v>
      </c>
      <c r="C1737" s="3" t="s">
        <v>184</v>
      </c>
      <c r="D1737" s="3">
        <v>78</v>
      </c>
      <c r="E1737" s="3" t="s">
        <v>2837</v>
      </c>
      <c r="F1737" s="2">
        <v>7</v>
      </c>
      <c r="G1737" s="3">
        <v>3</v>
      </c>
      <c r="H1737" s="2">
        <v>9</v>
      </c>
      <c r="I1737" s="2">
        <v>0</v>
      </c>
      <c r="J1737" s="3" t="s">
        <v>2916</v>
      </c>
      <c r="K1737" s="3">
        <v>53</v>
      </c>
      <c r="L1737" s="3">
        <v>-1</v>
      </c>
      <c r="M1737" s="3">
        <v>0</v>
      </c>
      <c r="N1737" s="3">
        <v>4</v>
      </c>
      <c r="O1737" s="3">
        <v>96</v>
      </c>
      <c r="P1737" s="3">
        <v>-1</v>
      </c>
      <c r="Q1737" s="3">
        <v>-1</v>
      </c>
      <c r="R1737" s="3">
        <v>0</v>
      </c>
      <c r="S1737" s="3">
        <v>178140</v>
      </c>
      <c r="T1737" s="3">
        <v>0</v>
      </c>
      <c r="U1737" s="3">
        <v>0</v>
      </c>
      <c r="V1737" s="3">
        <v>0</v>
      </c>
      <c r="W1737" s="3">
        <v>0</v>
      </c>
      <c r="X1737" s="3">
        <v>5344</v>
      </c>
      <c r="Y1737" s="2">
        <v>0</v>
      </c>
      <c r="Z1737" s="3">
        <v>0</v>
      </c>
      <c r="AA1737" s="2">
        <v>1.3048980236053467</v>
      </c>
      <c r="AB1737" s="2">
        <v>0</v>
      </c>
      <c r="AC1737" s="2">
        <v>0</v>
      </c>
      <c r="AD1737" s="2">
        <v>1</v>
      </c>
      <c r="AE1737" s="3">
        <v>200</v>
      </c>
      <c r="AF1737" s="2">
        <v>-1</v>
      </c>
      <c r="AG1737" s="3">
        <v>0</v>
      </c>
      <c r="AH1737" s="3">
        <v>0</v>
      </c>
      <c r="AI1737" s="3">
        <v>0</v>
      </c>
      <c r="AJ1737" s="3">
        <v>0</v>
      </c>
      <c r="AK1737" s="3">
        <v>1914</v>
      </c>
      <c r="AL1737" s="2">
        <v>-2</v>
      </c>
      <c r="AM1737" s="2">
        <v>0</v>
      </c>
      <c r="AN1737" s="3">
        <v>0.5</v>
      </c>
      <c r="AO1737" s="3">
        <v>1</v>
      </c>
      <c r="AP1737" s="3">
        <v>4</v>
      </c>
      <c r="AQ1737" s="3">
        <v>-100</v>
      </c>
      <c r="AR1737" s="3">
        <v>30</v>
      </c>
      <c r="AS1737" s="3">
        <v>5.9999998658895493E-2</v>
      </c>
      <c r="AT1737" s="3">
        <v>0</v>
      </c>
      <c r="AU1737" s="3">
        <v>0</v>
      </c>
      <c r="AV1737" s="3">
        <v>0</v>
      </c>
      <c r="AW1737" s="3">
        <v>0</v>
      </c>
      <c r="AX1737" s="2">
        <v>0</v>
      </c>
      <c r="AY1737" s="3">
        <v>1</v>
      </c>
      <c r="AZ1737" s="3">
        <v>1</v>
      </c>
      <c r="BA1737" s="3">
        <v>1</v>
      </c>
      <c r="BB1737" s="3">
        <v>1</v>
      </c>
      <c r="BC1737" s="2">
        <v>1</v>
      </c>
      <c r="BD1737" s="3">
        <v>7</v>
      </c>
      <c r="BE1737" s="2" t="str">
        <f t="shared" si="27"/>
        <v>tidbtg54</v>
      </c>
      <c r="BF1737" s="3">
        <v>2</v>
      </c>
      <c r="BG1737" s="3">
        <v>0</v>
      </c>
      <c r="BH1737" s="2"/>
    </row>
    <row r="1738" spans="1:60" x14ac:dyDescent="0.25">
      <c r="A1738" s="3" t="s">
        <v>1927</v>
      </c>
      <c r="B1738" s="3">
        <v>1</v>
      </c>
      <c r="C1738" s="3" t="s">
        <v>184</v>
      </c>
      <c r="D1738" s="3">
        <v>78</v>
      </c>
      <c r="E1738" s="3" t="s">
        <v>2838</v>
      </c>
      <c r="F1738" s="2">
        <v>7</v>
      </c>
      <c r="G1738" s="3">
        <v>3</v>
      </c>
      <c r="H1738" s="2">
        <v>9</v>
      </c>
      <c r="I1738" s="2">
        <v>0</v>
      </c>
      <c r="J1738" s="3" t="s">
        <v>2916</v>
      </c>
      <c r="K1738" s="3">
        <v>53</v>
      </c>
      <c r="L1738" s="3">
        <v>-1</v>
      </c>
      <c r="M1738" s="3">
        <v>0</v>
      </c>
      <c r="N1738" s="3">
        <v>4</v>
      </c>
      <c r="O1738" s="3">
        <v>96</v>
      </c>
      <c r="P1738" s="3">
        <v>-1</v>
      </c>
      <c r="Q1738" s="3">
        <v>-1</v>
      </c>
      <c r="R1738" s="3">
        <v>0</v>
      </c>
      <c r="S1738" s="3">
        <v>178140</v>
      </c>
      <c r="T1738" s="3">
        <v>0</v>
      </c>
      <c r="U1738" s="3">
        <v>0</v>
      </c>
      <c r="V1738" s="3">
        <v>0</v>
      </c>
      <c r="W1738" s="3">
        <v>0</v>
      </c>
      <c r="X1738" s="3">
        <v>5344</v>
      </c>
      <c r="Y1738" s="2">
        <v>0</v>
      </c>
      <c r="Z1738" s="3">
        <v>0</v>
      </c>
      <c r="AA1738" s="2">
        <v>1.3048980236053467</v>
      </c>
      <c r="AB1738" s="2">
        <v>0</v>
      </c>
      <c r="AC1738" s="2">
        <v>0</v>
      </c>
      <c r="AD1738" s="2">
        <v>1</v>
      </c>
      <c r="AE1738" s="3">
        <v>200</v>
      </c>
      <c r="AF1738" s="2">
        <v>-1</v>
      </c>
      <c r="AG1738" s="3">
        <v>0</v>
      </c>
      <c r="AH1738" s="3">
        <v>0</v>
      </c>
      <c r="AI1738" s="3">
        <v>0</v>
      </c>
      <c r="AJ1738" s="3">
        <v>0</v>
      </c>
      <c r="AK1738" s="3">
        <v>1914</v>
      </c>
      <c r="AL1738" s="2">
        <v>-2</v>
      </c>
      <c r="AM1738" s="2">
        <v>0</v>
      </c>
      <c r="AN1738" s="3">
        <v>0.5</v>
      </c>
      <c r="AO1738" s="3">
        <v>1</v>
      </c>
      <c r="AP1738" s="3">
        <v>4</v>
      </c>
      <c r="AQ1738" s="3">
        <v>-100</v>
      </c>
      <c r="AR1738" s="3">
        <v>28</v>
      </c>
      <c r="AS1738" s="3">
        <v>5</v>
      </c>
      <c r="AT1738" s="3">
        <v>0</v>
      </c>
      <c r="AU1738" s="3">
        <v>0</v>
      </c>
      <c r="AV1738" s="3">
        <v>0</v>
      </c>
      <c r="AW1738" s="3">
        <v>0</v>
      </c>
      <c r="AX1738" s="2">
        <v>0</v>
      </c>
      <c r="AY1738" s="3">
        <v>1</v>
      </c>
      <c r="AZ1738" s="3">
        <v>1</v>
      </c>
      <c r="BA1738" s="3">
        <v>1</v>
      </c>
      <c r="BB1738" s="3">
        <v>1</v>
      </c>
      <c r="BC1738" s="2">
        <v>1</v>
      </c>
      <c r="BD1738" s="3">
        <v>7</v>
      </c>
      <c r="BE1738" s="2" t="str">
        <f t="shared" si="27"/>
        <v>tidbth54</v>
      </c>
      <c r="BF1738" s="3">
        <v>2</v>
      </c>
      <c r="BG1738" s="3">
        <v>0</v>
      </c>
      <c r="BH1738" s="2"/>
    </row>
    <row r="1739" spans="1:60" x14ac:dyDescent="0.25">
      <c r="A1739" s="3" t="s">
        <v>1928</v>
      </c>
      <c r="B1739" s="3">
        <v>1</v>
      </c>
      <c r="C1739" s="3" t="s">
        <v>184</v>
      </c>
      <c r="D1739" s="3">
        <v>78</v>
      </c>
      <c r="E1739" s="3" t="s">
        <v>2839</v>
      </c>
      <c r="F1739" s="2">
        <v>7</v>
      </c>
      <c r="G1739" s="3">
        <v>3</v>
      </c>
      <c r="H1739" s="2">
        <v>9</v>
      </c>
      <c r="I1739" s="2">
        <v>0</v>
      </c>
      <c r="J1739" s="3" t="s">
        <v>2916</v>
      </c>
      <c r="K1739" s="3">
        <v>53</v>
      </c>
      <c r="L1739" s="3">
        <v>-1</v>
      </c>
      <c r="M1739" s="3">
        <v>0</v>
      </c>
      <c r="N1739" s="3">
        <v>4</v>
      </c>
      <c r="O1739" s="3">
        <v>96</v>
      </c>
      <c r="P1739" s="3">
        <v>-1</v>
      </c>
      <c r="Q1739" s="3">
        <v>-1</v>
      </c>
      <c r="R1739" s="3">
        <v>0</v>
      </c>
      <c r="S1739" s="3">
        <v>178140</v>
      </c>
      <c r="T1739" s="3">
        <v>0</v>
      </c>
      <c r="U1739" s="3">
        <v>0</v>
      </c>
      <c r="V1739" s="3">
        <v>0</v>
      </c>
      <c r="W1739" s="3">
        <v>0</v>
      </c>
      <c r="X1739" s="3">
        <v>5344</v>
      </c>
      <c r="Y1739" s="2">
        <v>0</v>
      </c>
      <c r="Z1739" s="3">
        <v>0</v>
      </c>
      <c r="AA1739" s="2">
        <v>1.3048980236053467</v>
      </c>
      <c r="AB1739" s="2">
        <v>0</v>
      </c>
      <c r="AC1739" s="2">
        <v>0</v>
      </c>
      <c r="AD1739" s="2">
        <v>1</v>
      </c>
      <c r="AE1739" s="3">
        <v>200</v>
      </c>
      <c r="AF1739" s="2">
        <v>-1</v>
      </c>
      <c r="AG1739" s="3">
        <v>0</v>
      </c>
      <c r="AH1739" s="3">
        <v>0</v>
      </c>
      <c r="AI1739" s="3">
        <v>0</v>
      </c>
      <c r="AJ1739" s="3">
        <v>0</v>
      </c>
      <c r="AK1739" s="3">
        <v>1914</v>
      </c>
      <c r="AL1739" s="2">
        <v>-2</v>
      </c>
      <c r="AM1739" s="2">
        <v>0</v>
      </c>
      <c r="AN1739" s="3">
        <v>0.5</v>
      </c>
      <c r="AO1739" s="3">
        <v>1</v>
      </c>
      <c r="AP1739" s="3">
        <v>4</v>
      </c>
      <c r="AQ1739" s="3">
        <v>-100</v>
      </c>
      <c r="AR1739" s="3">
        <v>17</v>
      </c>
      <c r="AS1739" s="3">
        <v>0.20000000298023224</v>
      </c>
      <c r="AT1739" s="3">
        <v>0</v>
      </c>
      <c r="AU1739" s="3">
        <v>0</v>
      </c>
      <c r="AV1739" s="3">
        <v>0</v>
      </c>
      <c r="AW1739" s="3">
        <v>0</v>
      </c>
      <c r="AX1739" s="2">
        <v>0</v>
      </c>
      <c r="AY1739" s="3">
        <v>1</v>
      </c>
      <c r="AZ1739" s="3">
        <v>1</v>
      </c>
      <c r="BA1739" s="3">
        <v>1</v>
      </c>
      <c r="BB1739" s="3">
        <v>1</v>
      </c>
      <c r="BC1739" s="2">
        <v>1</v>
      </c>
      <c r="BD1739" s="3">
        <v>7</v>
      </c>
      <c r="BE1739" s="2" t="str">
        <f t="shared" si="27"/>
        <v>tidbti54</v>
      </c>
      <c r="BF1739" s="3">
        <v>2</v>
      </c>
      <c r="BG1739" s="3">
        <v>0</v>
      </c>
      <c r="BH1739" s="2"/>
    </row>
    <row r="1740" spans="1:60" x14ac:dyDescent="0.25">
      <c r="A1740" s="3" t="s">
        <v>1929</v>
      </c>
      <c r="B1740" s="3">
        <v>1</v>
      </c>
      <c r="C1740" s="3" t="s">
        <v>184</v>
      </c>
      <c r="D1740" s="3">
        <v>78</v>
      </c>
      <c r="E1740" s="3" t="s">
        <v>2840</v>
      </c>
      <c r="F1740" s="2">
        <v>7</v>
      </c>
      <c r="G1740" s="3">
        <v>3</v>
      </c>
      <c r="H1740" s="2">
        <v>9</v>
      </c>
      <c r="I1740" s="2">
        <v>0</v>
      </c>
      <c r="J1740" s="3" t="s">
        <v>2916</v>
      </c>
      <c r="K1740" s="3">
        <v>53</v>
      </c>
      <c r="L1740" s="3">
        <v>-1</v>
      </c>
      <c r="M1740" s="3">
        <v>0</v>
      </c>
      <c r="N1740" s="3">
        <v>4</v>
      </c>
      <c r="O1740" s="3">
        <v>96</v>
      </c>
      <c r="P1740" s="3">
        <v>-1</v>
      </c>
      <c r="Q1740" s="3">
        <v>-1</v>
      </c>
      <c r="R1740" s="3">
        <v>0</v>
      </c>
      <c r="S1740" s="3">
        <v>178140</v>
      </c>
      <c r="T1740" s="3">
        <v>0</v>
      </c>
      <c r="U1740" s="3">
        <v>0</v>
      </c>
      <c r="V1740" s="3">
        <v>0</v>
      </c>
      <c r="W1740" s="3">
        <v>0</v>
      </c>
      <c r="X1740" s="3">
        <v>5344</v>
      </c>
      <c r="Y1740" s="2">
        <v>0</v>
      </c>
      <c r="Z1740" s="3">
        <v>0</v>
      </c>
      <c r="AA1740" s="2">
        <v>1.3048980236053467</v>
      </c>
      <c r="AB1740" s="2">
        <v>0</v>
      </c>
      <c r="AC1740" s="2">
        <v>0</v>
      </c>
      <c r="AD1740" s="2">
        <v>1</v>
      </c>
      <c r="AE1740" s="3">
        <v>200</v>
      </c>
      <c r="AF1740" s="2">
        <v>-1</v>
      </c>
      <c r="AG1740" s="3">
        <v>0</v>
      </c>
      <c r="AH1740" s="3">
        <v>0</v>
      </c>
      <c r="AI1740" s="3">
        <v>0</v>
      </c>
      <c r="AJ1740" s="3">
        <v>0</v>
      </c>
      <c r="AK1740" s="3">
        <v>1914</v>
      </c>
      <c r="AL1740" s="2">
        <v>-2</v>
      </c>
      <c r="AM1740" s="2">
        <v>0</v>
      </c>
      <c r="AN1740" s="3">
        <v>0.5</v>
      </c>
      <c r="AO1740" s="3">
        <v>1</v>
      </c>
      <c r="AP1740" s="3">
        <v>4</v>
      </c>
      <c r="AQ1740" s="3">
        <v>-100</v>
      </c>
      <c r="AR1740" s="3">
        <v>31</v>
      </c>
      <c r="AS1740" s="3">
        <v>-0.20000000298023224</v>
      </c>
      <c r="AT1740" s="3">
        <v>0</v>
      </c>
      <c r="AU1740" s="3">
        <v>0</v>
      </c>
      <c r="AV1740" s="3">
        <v>0</v>
      </c>
      <c r="AW1740" s="3">
        <v>0</v>
      </c>
      <c r="AX1740" s="2">
        <v>0</v>
      </c>
      <c r="AY1740" s="3">
        <v>1</v>
      </c>
      <c r="AZ1740" s="3">
        <v>1</v>
      </c>
      <c r="BA1740" s="3">
        <v>1</v>
      </c>
      <c r="BB1740" s="3">
        <v>1</v>
      </c>
      <c r="BC1740" s="2">
        <v>1</v>
      </c>
      <c r="BD1740" s="3">
        <v>7</v>
      </c>
      <c r="BE1740" s="2" t="str">
        <f t="shared" si="27"/>
        <v>tidbtj54</v>
      </c>
      <c r="BF1740" s="3">
        <v>2</v>
      </c>
      <c r="BG1740" s="3">
        <v>0</v>
      </c>
      <c r="BH1740" s="2"/>
    </row>
    <row r="1741" spans="1:60" x14ac:dyDescent="0.25">
      <c r="A1741" s="3" t="s">
        <v>1930</v>
      </c>
      <c r="B1741" s="3">
        <v>1</v>
      </c>
      <c r="C1741" s="3" t="s">
        <v>184</v>
      </c>
      <c r="D1741" s="3">
        <v>78</v>
      </c>
      <c r="E1741" s="3" t="s">
        <v>2841</v>
      </c>
      <c r="F1741" s="2">
        <v>7</v>
      </c>
      <c r="G1741" s="3">
        <v>3</v>
      </c>
      <c r="H1741" s="2">
        <v>9</v>
      </c>
      <c r="I1741" s="2">
        <v>0</v>
      </c>
      <c r="J1741" s="3" t="s">
        <v>2916</v>
      </c>
      <c r="K1741" s="3">
        <v>53</v>
      </c>
      <c r="L1741" s="3">
        <v>-1</v>
      </c>
      <c r="M1741" s="3">
        <v>0</v>
      </c>
      <c r="N1741" s="3">
        <v>4</v>
      </c>
      <c r="O1741" s="3">
        <v>96</v>
      </c>
      <c r="P1741" s="3">
        <v>-1</v>
      </c>
      <c r="Q1741" s="3">
        <v>-1</v>
      </c>
      <c r="R1741" s="3">
        <v>0</v>
      </c>
      <c r="S1741" s="3">
        <v>178140</v>
      </c>
      <c r="T1741" s="3">
        <v>0</v>
      </c>
      <c r="U1741" s="3">
        <v>0</v>
      </c>
      <c r="V1741" s="3">
        <v>0</v>
      </c>
      <c r="W1741" s="3">
        <v>0</v>
      </c>
      <c r="X1741" s="3">
        <v>5344</v>
      </c>
      <c r="Y1741" s="2">
        <v>0</v>
      </c>
      <c r="Z1741" s="3">
        <v>0</v>
      </c>
      <c r="AA1741" s="2">
        <v>1.3048980236053467</v>
      </c>
      <c r="AB1741" s="2">
        <v>0</v>
      </c>
      <c r="AC1741" s="2">
        <v>0</v>
      </c>
      <c r="AD1741" s="2">
        <v>1</v>
      </c>
      <c r="AE1741" s="3">
        <v>200</v>
      </c>
      <c r="AF1741" s="2">
        <v>-1</v>
      </c>
      <c r="AG1741" s="3">
        <v>0</v>
      </c>
      <c r="AH1741" s="3">
        <v>0</v>
      </c>
      <c r="AI1741" s="3">
        <v>0</v>
      </c>
      <c r="AJ1741" s="3">
        <v>0</v>
      </c>
      <c r="AK1741" s="3">
        <v>1914</v>
      </c>
      <c r="AL1741" s="2">
        <v>-2</v>
      </c>
      <c r="AM1741" s="2">
        <v>0</v>
      </c>
      <c r="AN1741" s="3">
        <v>0.5</v>
      </c>
      <c r="AO1741" s="3">
        <v>1</v>
      </c>
      <c r="AP1741" s="3">
        <v>4</v>
      </c>
      <c r="AQ1741" s="3">
        <v>-100</v>
      </c>
      <c r="AR1741" s="3">
        <v>19</v>
      </c>
      <c r="AS1741" s="3">
        <v>10</v>
      </c>
      <c r="AT1741" s="3">
        <v>0</v>
      </c>
      <c r="AU1741" s="3">
        <v>0</v>
      </c>
      <c r="AV1741" s="3">
        <v>0</v>
      </c>
      <c r="AW1741" s="3">
        <v>0</v>
      </c>
      <c r="AX1741" s="2">
        <v>0</v>
      </c>
      <c r="AY1741" s="3">
        <v>1</v>
      </c>
      <c r="AZ1741" s="3">
        <v>1</v>
      </c>
      <c r="BA1741" s="3">
        <v>1</v>
      </c>
      <c r="BB1741" s="3">
        <v>1</v>
      </c>
      <c r="BC1741" s="2">
        <v>1</v>
      </c>
      <c r="BD1741" s="3">
        <v>7</v>
      </c>
      <c r="BE1741" s="2" t="str">
        <f t="shared" si="27"/>
        <v>tidbtk54</v>
      </c>
      <c r="BF1741" s="3">
        <v>2</v>
      </c>
      <c r="BG1741" s="3">
        <v>0</v>
      </c>
      <c r="BH1741" s="2"/>
    </row>
    <row r="1742" spans="1:60" x14ac:dyDescent="0.25">
      <c r="A1742" s="3" t="s">
        <v>1931</v>
      </c>
      <c r="B1742" s="3">
        <v>1</v>
      </c>
      <c r="C1742" s="3" t="s">
        <v>184</v>
      </c>
      <c r="D1742" s="3">
        <v>78</v>
      </c>
      <c r="E1742" s="3" t="s">
        <v>2842</v>
      </c>
      <c r="F1742" s="2">
        <v>7</v>
      </c>
      <c r="G1742" s="3">
        <v>3</v>
      </c>
      <c r="H1742" s="2">
        <v>9</v>
      </c>
      <c r="I1742" s="2">
        <v>0</v>
      </c>
      <c r="J1742" s="3" t="s">
        <v>2916</v>
      </c>
      <c r="K1742" s="3">
        <v>53</v>
      </c>
      <c r="L1742" s="3">
        <v>-1</v>
      </c>
      <c r="M1742" s="3">
        <v>0</v>
      </c>
      <c r="N1742" s="3">
        <v>4</v>
      </c>
      <c r="O1742" s="3">
        <v>96</v>
      </c>
      <c r="P1742" s="3">
        <v>-1</v>
      </c>
      <c r="Q1742" s="3">
        <v>-1</v>
      </c>
      <c r="R1742" s="3">
        <v>0</v>
      </c>
      <c r="S1742" s="3">
        <v>178140</v>
      </c>
      <c r="T1742" s="3">
        <v>0</v>
      </c>
      <c r="U1742" s="3">
        <v>0</v>
      </c>
      <c r="V1742" s="3">
        <v>0</v>
      </c>
      <c r="W1742" s="3">
        <v>0</v>
      </c>
      <c r="X1742" s="3">
        <v>5344</v>
      </c>
      <c r="Y1742" s="2">
        <v>0</v>
      </c>
      <c r="Z1742" s="3">
        <v>0</v>
      </c>
      <c r="AA1742" s="2">
        <v>1.3048980236053467</v>
      </c>
      <c r="AB1742" s="2">
        <v>0</v>
      </c>
      <c r="AC1742" s="2">
        <v>0</v>
      </c>
      <c r="AD1742" s="2">
        <v>1</v>
      </c>
      <c r="AE1742" s="3">
        <v>200</v>
      </c>
      <c r="AF1742" s="2">
        <v>-1</v>
      </c>
      <c r="AG1742" s="3">
        <v>0</v>
      </c>
      <c r="AH1742" s="3">
        <v>0</v>
      </c>
      <c r="AI1742" s="3">
        <v>0</v>
      </c>
      <c r="AJ1742" s="3">
        <v>0</v>
      </c>
      <c r="AK1742" s="3">
        <v>1914</v>
      </c>
      <c r="AL1742" s="2">
        <v>-2</v>
      </c>
      <c r="AM1742" s="2">
        <v>0</v>
      </c>
      <c r="AN1742" s="3">
        <v>0.5</v>
      </c>
      <c r="AO1742" s="3">
        <v>1</v>
      </c>
      <c r="AP1742" s="3">
        <v>4</v>
      </c>
      <c r="AQ1742" s="3">
        <v>-100</v>
      </c>
      <c r="AR1742" s="3">
        <v>20</v>
      </c>
      <c r="AS1742" s="3">
        <v>20</v>
      </c>
      <c r="AT1742" s="3">
        <v>0</v>
      </c>
      <c r="AU1742" s="3">
        <v>0</v>
      </c>
      <c r="AV1742" s="3">
        <v>0</v>
      </c>
      <c r="AW1742" s="3">
        <v>0</v>
      </c>
      <c r="AX1742" s="2">
        <v>0</v>
      </c>
      <c r="AY1742" s="3">
        <v>1</v>
      </c>
      <c r="AZ1742" s="3">
        <v>1</v>
      </c>
      <c r="BA1742" s="3">
        <v>1</v>
      </c>
      <c r="BB1742" s="3">
        <v>1</v>
      </c>
      <c r="BC1742" s="2">
        <v>1</v>
      </c>
      <c r="BD1742" s="3">
        <v>7</v>
      </c>
      <c r="BE1742" s="2" t="str">
        <f t="shared" si="27"/>
        <v>tidbtl54</v>
      </c>
      <c r="BF1742" s="3">
        <v>2</v>
      </c>
      <c r="BG1742" s="3">
        <v>0</v>
      </c>
      <c r="BH1742" s="2"/>
    </row>
    <row r="1743" spans="1:60" x14ac:dyDescent="0.25">
      <c r="A1743" s="3" t="s">
        <v>1932</v>
      </c>
      <c r="B1743" s="3">
        <v>1</v>
      </c>
      <c r="C1743" s="3" t="s">
        <v>345</v>
      </c>
      <c r="D1743" s="3">
        <v>70</v>
      </c>
      <c r="E1743" s="3" t="s">
        <v>2843</v>
      </c>
      <c r="F1743" s="2">
        <v>7</v>
      </c>
      <c r="G1743" s="3">
        <v>3</v>
      </c>
      <c r="H1743" s="2">
        <v>9</v>
      </c>
      <c r="I1743" s="2">
        <v>0</v>
      </c>
      <c r="J1743" s="3" t="s">
        <v>2917</v>
      </c>
      <c r="K1743" s="3">
        <v>55</v>
      </c>
      <c r="L1743" s="3">
        <v>-1</v>
      </c>
      <c r="M1743" s="3">
        <v>0</v>
      </c>
      <c r="N1743" s="3">
        <v>4</v>
      </c>
      <c r="O1743" s="3">
        <v>96</v>
      </c>
      <c r="P1743" s="3">
        <v>-1</v>
      </c>
      <c r="Q1743" s="3">
        <v>-1</v>
      </c>
      <c r="R1743" s="3">
        <v>0</v>
      </c>
      <c r="S1743" s="3">
        <v>230200</v>
      </c>
      <c r="T1743" s="3">
        <v>0</v>
      </c>
      <c r="U1743" s="3">
        <v>0</v>
      </c>
      <c r="V1743" s="3">
        <v>0</v>
      </c>
      <c r="W1743" s="3">
        <v>0</v>
      </c>
      <c r="X1743" s="3">
        <v>6906</v>
      </c>
      <c r="Y1743" s="2">
        <v>0</v>
      </c>
      <c r="Z1743" s="3">
        <v>0</v>
      </c>
      <c r="AA1743" s="2">
        <v>1.3048980236053467</v>
      </c>
      <c r="AB1743" s="2">
        <v>0</v>
      </c>
      <c r="AC1743" s="2">
        <v>0</v>
      </c>
      <c r="AD1743" s="2">
        <v>1</v>
      </c>
      <c r="AE1743" s="3">
        <v>200</v>
      </c>
      <c r="AF1743" s="2">
        <v>-1</v>
      </c>
      <c r="AG1743" s="3">
        <v>0</v>
      </c>
      <c r="AH1743" s="3">
        <v>0</v>
      </c>
      <c r="AI1743" s="3">
        <v>0</v>
      </c>
      <c r="AJ1743" s="3">
        <v>0</v>
      </c>
      <c r="AK1743" s="3">
        <v>2060</v>
      </c>
      <c r="AL1743" s="2">
        <v>-2</v>
      </c>
      <c r="AM1743" s="2">
        <v>0</v>
      </c>
      <c r="AN1743" s="3">
        <v>0.5</v>
      </c>
      <c r="AO1743" s="3">
        <v>1</v>
      </c>
      <c r="AP1743" s="3">
        <v>4</v>
      </c>
      <c r="AQ1743" s="3">
        <v>-100</v>
      </c>
      <c r="AR1743" s="3">
        <v>5</v>
      </c>
      <c r="AS1743" s="3">
        <v>5.000000074505806E-2</v>
      </c>
      <c r="AT1743" s="3">
        <v>0</v>
      </c>
      <c r="AU1743" s="3">
        <v>0</v>
      </c>
      <c r="AV1743" s="3">
        <v>0</v>
      </c>
      <c r="AW1743" s="3">
        <v>0</v>
      </c>
      <c r="AX1743" s="2">
        <v>0</v>
      </c>
      <c r="AY1743" s="3">
        <v>1</v>
      </c>
      <c r="AZ1743" s="3">
        <v>1</v>
      </c>
      <c r="BA1743" s="3">
        <v>1</v>
      </c>
      <c r="BB1743" s="3">
        <v>1</v>
      </c>
      <c r="BC1743" s="2">
        <v>1</v>
      </c>
      <c r="BD1743" s="3">
        <v>7</v>
      </c>
      <c r="BE1743" s="2" t="str">
        <f t="shared" si="27"/>
        <v>tidata56</v>
      </c>
      <c r="BF1743" s="3">
        <v>2</v>
      </c>
      <c r="BG1743" s="3">
        <v>0</v>
      </c>
      <c r="BH1743" s="2"/>
    </row>
    <row r="1744" spans="1:60" x14ac:dyDescent="0.25">
      <c r="A1744" s="3" t="s">
        <v>1933</v>
      </c>
      <c r="B1744" s="3">
        <v>1</v>
      </c>
      <c r="C1744" s="3" t="s">
        <v>345</v>
      </c>
      <c r="D1744" s="3">
        <v>70</v>
      </c>
      <c r="E1744" s="3" t="s">
        <v>2844</v>
      </c>
      <c r="F1744" s="2">
        <v>7</v>
      </c>
      <c r="G1744" s="3">
        <v>3</v>
      </c>
      <c r="H1744" s="2">
        <v>9</v>
      </c>
      <c r="I1744" s="2">
        <v>0</v>
      </c>
      <c r="J1744" s="3" t="s">
        <v>2917</v>
      </c>
      <c r="K1744" s="3">
        <v>55</v>
      </c>
      <c r="L1744" s="3">
        <v>-1</v>
      </c>
      <c r="M1744" s="3">
        <v>0</v>
      </c>
      <c r="N1744" s="3">
        <v>4</v>
      </c>
      <c r="O1744" s="3">
        <v>96</v>
      </c>
      <c r="P1744" s="3">
        <v>-1</v>
      </c>
      <c r="Q1744" s="3">
        <v>-1</v>
      </c>
      <c r="R1744" s="3">
        <v>0</v>
      </c>
      <c r="S1744" s="3">
        <v>230200</v>
      </c>
      <c r="T1744" s="3">
        <v>0</v>
      </c>
      <c r="U1744" s="3">
        <v>0</v>
      </c>
      <c r="V1744" s="3">
        <v>0</v>
      </c>
      <c r="W1744" s="3">
        <v>0</v>
      </c>
      <c r="X1744" s="3">
        <v>6906</v>
      </c>
      <c r="Y1744" s="2">
        <v>0</v>
      </c>
      <c r="Z1744" s="3">
        <v>0</v>
      </c>
      <c r="AA1744" s="2">
        <v>1.3048980236053467</v>
      </c>
      <c r="AB1744" s="2">
        <v>0</v>
      </c>
      <c r="AC1744" s="2">
        <v>0</v>
      </c>
      <c r="AD1744" s="2">
        <v>1</v>
      </c>
      <c r="AE1744" s="3">
        <v>200</v>
      </c>
      <c r="AF1744" s="2">
        <v>-1</v>
      </c>
      <c r="AG1744" s="3">
        <v>0</v>
      </c>
      <c r="AH1744" s="3">
        <v>0</v>
      </c>
      <c r="AI1744" s="3">
        <v>0</v>
      </c>
      <c r="AJ1744" s="3">
        <v>0</v>
      </c>
      <c r="AK1744" s="3">
        <v>2060</v>
      </c>
      <c r="AL1744" s="2">
        <v>-2</v>
      </c>
      <c r="AM1744" s="2">
        <v>0</v>
      </c>
      <c r="AN1744" s="3">
        <v>0.5</v>
      </c>
      <c r="AO1744" s="3">
        <v>1</v>
      </c>
      <c r="AP1744" s="3">
        <v>4</v>
      </c>
      <c r="AQ1744" s="3">
        <v>-100</v>
      </c>
      <c r="AR1744" s="3">
        <v>2</v>
      </c>
      <c r="AS1744" s="3">
        <v>-0.30000001192092896</v>
      </c>
      <c r="AT1744" s="3">
        <v>0</v>
      </c>
      <c r="AU1744" s="3">
        <v>0</v>
      </c>
      <c r="AV1744" s="3">
        <v>0</v>
      </c>
      <c r="AW1744" s="3">
        <v>0</v>
      </c>
      <c r="AX1744" s="2">
        <v>0</v>
      </c>
      <c r="AY1744" s="3">
        <v>1</v>
      </c>
      <c r="AZ1744" s="3">
        <v>1</v>
      </c>
      <c r="BA1744" s="3">
        <v>1</v>
      </c>
      <c r="BB1744" s="3">
        <v>1</v>
      </c>
      <c r="BC1744" s="2">
        <v>1</v>
      </c>
      <c r="BD1744" s="3">
        <v>7</v>
      </c>
      <c r="BE1744" s="2" t="str">
        <f t="shared" si="27"/>
        <v>tidatb56</v>
      </c>
      <c r="BF1744" s="3">
        <v>2</v>
      </c>
      <c r="BG1744" s="3">
        <v>0</v>
      </c>
      <c r="BH1744" s="2"/>
    </row>
    <row r="1745" spans="1:60" x14ac:dyDescent="0.25">
      <c r="A1745" s="3" t="s">
        <v>1934</v>
      </c>
      <c r="B1745" s="3">
        <v>1</v>
      </c>
      <c r="C1745" s="3" t="s">
        <v>345</v>
      </c>
      <c r="D1745" s="3">
        <v>70</v>
      </c>
      <c r="E1745" s="3" t="s">
        <v>2845</v>
      </c>
      <c r="F1745" s="2">
        <v>7</v>
      </c>
      <c r="G1745" s="3">
        <v>3</v>
      </c>
      <c r="H1745" s="2">
        <v>9</v>
      </c>
      <c r="I1745" s="2">
        <v>0</v>
      </c>
      <c r="J1745" s="3" t="s">
        <v>2917</v>
      </c>
      <c r="K1745" s="3">
        <v>55</v>
      </c>
      <c r="L1745" s="3">
        <v>-1</v>
      </c>
      <c r="M1745" s="3">
        <v>0</v>
      </c>
      <c r="N1745" s="3">
        <v>4</v>
      </c>
      <c r="O1745" s="3">
        <v>96</v>
      </c>
      <c r="P1745" s="3">
        <v>-1</v>
      </c>
      <c r="Q1745" s="3">
        <v>-1</v>
      </c>
      <c r="R1745" s="3">
        <v>0</v>
      </c>
      <c r="S1745" s="3">
        <v>230200</v>
      </c>
      <c r="T1745" s="3">
        <v>0</v>
      </c>
      <c r="U1745" s="3">
        <v>0</v>
      </c>
      <c r="V1745" s="3">
        <v>0</v>
      </c>
      <c r="W1745" s="3">
        <v>0</v>
      </c>
      <c r="X1745" s="3">
        <v>6906</v>
      </c>
      <c r="Y1745" s="2">
        <v>0</v>
      </c>
      <c r="Z1745" s="3">
        <v>0</v>
      </c>
      <c r="AA1745" s="2">
        <v>1.3048980236053467</v>
      </c>
      <c r="AB1745" s="2">
        <v>0</v>
      </c>
      <c r="AC1745" s="2">
        <v>0</v>
      </c>
      <c r="AD1745" s="2">
        <v>1</v>
      </c>
      <c r="AE1745" s="3">
        <v>200</v>
      </c>
      <c r="AF1745" s="2">
        <v>-1</v>
      </c>
      <c r="AG1745" s="3">
        <v>0</v>
      </c>
      <c r="AH1745" s="3">
        <v>0</v>
      </c>
      <c r="AI1745" s="3">
        <v>0</v>
      </c>
      <c r="AJ1745" s="3">
        <v>0</v>
      </c>
      <c r="AK1745" s="3">
        <v>2060</v>
      </c>
      <c r="AL1745" s="2">
        <v>-2</v>
      </c>
      <c r="AM1745" s="2">
        <v>0</v>
      </c>
      <c r="AN1745" s="3">
        <v>0.5</v>
      </c>
      <c r="AO1745" s="3">
        <v>1</v>
      </c>
      <c r="AP1745" s="3">
        <v>4</v>
      </c>
      <c r="AQ1745" s="3">
        <v>-100</v>
      </c>
      <c r="AR1745" s="3">
        <v>3</v>
      </c>
      <c r="AS1745" s="3">
        <v>20</v>
      </c>
      <c r="AT1745" s="3">
        <v>0</v>
      </c>
      <c r="AU1745" s="3">
        <v>0</v>
      </c>
      <c r="AV1745" s="3">
        <v>0</v>
      </c>
      <c r="AW1745" s="3">
        <v>0</v>
      </c>
      <c r="AX1745" s="2">
        <v>0</v>
      </c>
      <c r="AY1745" s="3">
        <v>1</v>
      </c>
      <c r="AZ1745" s="3">
        <v>1</v>
      </c>
      <c r="BA1745" s="3">
        <v>1</v>
      </c>
      <c r="BB1745" s="3">
        <v>1</v>
      </c>
      <c r="BC1745" s="2">
        <v>1</v>
      </c>
      <c r="BD1745" s="3">
        <v>7</v>
      </c>
      <c r="BE1745" s="2" t="str">
        <f t="shared" si="27"/>
        <v>tidatc56</v>
      </c>
      <c r="BF1745" s="3">
        <v>2</v>
      </c>
      <c r="BG1745" s="3">
        <v>0</v>
      </c>
      <c r="BH1745" s="2"/>
    </row>
    <row r="1746" spans="1:60" x14ac:dyDescent="0.25">
      <c r="A1746" s="3" t="s">
        <v>1935</v>
      </c>
      <c r="B1746" s="3">
        <v>1</v>
      </c>
      <c r="C1746" s="3" t="s">
        <v>345</v>
      </c>
      <c r="D1746" s="3">
        <v>70</v>
      </c>
      <c r="E1746" s="3" t="s">
        <v>2846</v>
      </c>
      <c r="F1746" s="2">
        <v>7</v>
      </c>
      <c r="G1746" s="3">
        <v>3</v>
      </c>
      <c r="H1746" s="2">
        <v>9</v>
      </c>
      <c r="I1746" s="2">
        <v>0</v>
      </c>
      <c r="J1746" s="3" t="s">
        <v>2917</v>
      </c>
      <c r="K1746" s="3">
        <v>55</v>
      </c>
      <c r="L1746" s="3">
        <v>-1</v>
      </c>
      <c r="M1746" s="3">
        <v>0</v>
      </c>
      <c r="N1746" s="3">
        <v>4</v>
      </c>
      <c r="O1746" s="3">
        <v>96</v>
      </c>
      <c r="P1746" s="3">
        <v>-1</v>
      </c>
      <c r="Q1746" s="3">
        <v>-1</v>
      </c>
      <c r="R1746" s="3">
        <v>0</v>
      </c>
      <c r="S1746" s="3">
        <v>230200</v>
      </c>
      <c r="T1746" s="3">
        <v>0</v>
      </c>
      <c r="U1746" s="3">
        <v>0</v>
      </c>
      <c r="V1746" s="3">
        <v>0</v>
      </c>
      <c r="W1746" s="3">
        <v>0</v>
      </c>
      <c r="X1746" s="3">
        <v>6906</v>
      </c>
      <c r="Y1746" s="2">
        <v>0</v>
      </c>
      <c r="Z1746" s="3">
        <v>0</v>
      </c>
      <c r="AA1746" s="2">
        <v>1.3048980236053467</v>
      </c>
      <c r="AB1746" s="2">
        <v>0</v>
      </c>
      <c r="AC1746" s="2">
        <v>0</v>
      </c>
      <c r="AD1746" s="2">
        <v>1</v>
      </c>
      <c r="AE1746" s="3">
        <v>200</v>
      </c>
      <c r="AF1746" s="2">
        <v>-1</v>
      </c>
      <c r="AG1746" s="3">
        <v>0</v>
      </c>
      <c r="AH1746" s="3">
        <v>0</v>
      </c>
      <c r="AI1746" s="3">
        <v>0</v>
      </c>
      <c r="AJ1746" s="3">
        <v>0</v>
      </c>
      <c r="AK1746" s="3">
        <v>2060</v>
      </c>
      <c r="AL1746" s="2">
        <v>-2</v>
      </c>
      <c r="AM1746" s="2">
        <v>0</v>
      </c>
      <c r="AN1746" s="3">
        <v>0.5</v>
      </c>
      <c r="AO1746" s="3">
        <v>1</v>
      </c>
      <c r="AP1746" s="3">
        <v>4</v>
      </c>
      <c r="AQ1746" s="3">
        <v>-100</v>
      </c>
      <c r="AR1746" s="3">
        <v>27</v>
      </c>
      <c r="AS1746" s="3">
        <v>20</v>
      </c>
      <c r="AT1746" s="3">
        <v>0</v>
      </c>
      <c r="AU1746" s="3">
        <v>0</v>
      </c>
      <c r="AV1746" s="3">
        <v>0</v>
      </c>
      <c r="AW1746" s="3">
        <v>0</v>
      </c>
      <c r="AX1746" s="2">
        <v>0</v>
      </c>
      <c r="AY1746" s="3">
        <v>1</v>
      </c>
      <c r="AZ1746" s="3">
        <v>1</v>
      </c>
      <c r="BA1746" s="3">
        <v>1</v>
      </c>
      <c r="BB1746" s="3">
        <v>1</v>
      </c>
      <c r="BC1746" s="2">
        <v>1</v>
      </c>
      <c r="BD1746" s="3">
        <v>7</v>
      </c>
      <c r="BE1746" s="2" t="str">
        <f t="shared" si="27"/>
        <v>tidatd56</v>
      </c>
      <c r="BF1746" s="3">
        <v>2</v>
      </c>
      <c r="BG1746" s="3">
        <v>0</v>
      </c>
      <c r="BH1746" s="2"/>
    </row>
    <row r="1747" spans="1:60" x14ac:dyDescent="0.25">
      <c r="A1747" s="3" t="s">
        <v>1936</v>
      </c>
      <c r="B1747" s="3">
        <v>1</v>
      </c>
      <c r="C1747" s="3" t="s">
        <v>345</v>
      </c>
      <c r="D1747" s="3">
        <v>70</v>
      </c>
      <c r="E1747" s="3" t="s">
        <v>2847</v>
      </c>
      <c r="F1747" s="2">
        <v>7</v>
      </c>
      <c r="G1747" s="3">
        <v>3</v>
      </c>
      <c r="H1747" s="2">
        <v>9</v>
      </c>
      <c r="I1747" s="2">
        <v>0</v>
      </c>
      <c r="J1747" s="3" t="s">
        <v>2917</v>
      </c>
      <c r="K1747" s="3">
        <v>55</v>
      </c>
      <c r="L1747" s="3">
        <v>-1</v>
      </c>
      <c r="M1747" s="3">
        <v>0</v>
      </c>
      <c r="N1747" s="3">
        <v>4</v>
      </c>
      <c r="O1747" s="3">
        <v>96</v>
      </c>
      <c r="P1747" s="3">
        <v>-1</v>
      </c>
      <c r="Q1747" s="3">
        <v>-1</v>
      </c>
      <c r="R1747" s="3">
        <v>0</v>
      </c>
      <c r="S1747" s="3">
        <v>230200</v>
      </c>
      <c r="T1747" s="3">
        <v>0</v>
      </c>
      <c r="U1747" s="3">
        <v>0</v>
      </c>
      <c r="V1747" s="3">
        <v>0</v>
      </c>
      <c r="W1747" s="3">
        <v>0</v>
      </c>
      <c r="X1747" s="3">
        <v>6906</v>
      </c>
      <c r="Y1747" s="2">
        <v>0</v>
      </c>
      <c r="Z1747" s="3">
        <v>0</v>
      </c>
      <c r="AA1747" s="2">
        <v>1.3048980236053467</v>
      </c>
      <c r="AB1747" s="2">
        <v>0</v>
      </c>
      <c r="AC1747" s="2">
        <v>0</v>
      </c>
      <c r="AD1747" s="2">
        <v>1</v>
      </c>
      <c r="AE1747" s="3">
        <v>200</v>
      </c>
      <c r="AF1747" s="2">
        <v>-1</v>
      </c>
      <c r="AG1747" s="3">
        <v>0</v>
      </c>
      <c r="AH1747" s="3">
        <v>0</v>
      </c>
      <c r="AI1747" s="3">
        <v>0</v>
      </c>
      <c r="AJ1747" s="3">
        <v>0</v>
      </c>
      <c r="AK1747" s="3">
        <v>2060</v>
      </c>
      <c r="AL1747" s="2">
        <v>-2</v>
      </c>
      <c r="AM1747" s="2">
        <v>0</v>
      </c>
      <c r="AN1747" s="3">
        <v>0.5</v>
      </c>
      <c r="AO1747" s="3">
        <v>1</v>
      </c>
      <c r="AP1747" s="3">
        <v>4</v>
      </c>
      <c r="AQ1747" s="3">
        <v>-100</v>
      </c>
      <c r="AR1747" s="3">
        <v>6</v>
      </c>
      <c r="AS1747" s="3">
        <v>0.10000000149011612</v>
      </c>
      <c r="AT1747" s="3">
        <v>0</v>
      </c>
      <c r="AU1747" s="3">
        <v>0</v>
      </c>
      <c r="AV1747" s="3">
        <v>0</v>
      </c>
      <c r="AW1747" s="3">
        <v>0</v>
      </c>
      <c r="AX1747" s="2">
        <v>0</v>
      </c>
      <c r="AY1747" s="3">
        <v>1</v>
      </c>
      <c r="AZ1747" s="3">
        <v>1</v>
      </c>
      <c r="BA1747" s="3">
        <v>1</v>
      </c>
      <c r="BB1747" s="3">
        <v>1</v>
      </c>
      <c r="BC1747" s="2">
        <v>1</v>
      </c>
      <c r="BD1747" s="3">
        <v>7</v>
      </c>
      <c r="BE1747" s="2" t="str">
        <f t="shared" si="27"/>
        <v>tidate56</v>
      </c>
      <c r="BF1747" s="3">
        <v>2</v>
      </c>
      <c r="BG1747" s="3">
        <v>0</v>
      </c>
      <c r="BH1747" s="2"/>
    </row>
    <row r="1748" spans="1:60" x14ac:dyDescent="0.25">
      <c r="A1748" s="3" t="s">
        <v>1937</v>
      </c>
      <c r="B1748" s="3">
        <v>1</v>
      </c>
      <c r="C1748" s="3" t="s">
        <v>345</v>
      </c>
      <c r="D1748" s="3">
        <v>70</v>
      </c>
      <c r="E1748" s="3" t="s">
        <v>2848</v>
      </c>
      <c r="F1748" s="2">
        <v>7</v>
      </c>
      <c r="G1748" s="3">
        <v>3</v>
      </c>
      <c r="H1748" s="2">
        <v>9</v>
      </c>
      <c r="I1748" s="2">
        <v>0</v>
      </c>
      <c r="J1748" s="3" t="s">
        <v>2917</v>
      </c>
      <c r="K1748" s="3">
        <v>55</v>
      </c>
      <c r="L1748" s="3">
        <v>-1</v>
      </c>
      <c r="M1748" s="3">
        <v>0</v>
      </c>
      <c r="N1748" s="3">
        <v>4</v>
      </c>
      <c r="O1748" s="3">
        <v>96</v>
      </c>
      <c r="P1748" s="3">
        <v>-1</v>
      </c>
      <c r="Q1748" s="3">
        <v>-1</v>
      </c>
      <c r="R1748" s="3">
        <v>0</v>
      </c>
      <c r="S1748" s="3">
        <v>230200</v>
      </c>
      <c r="T1748" s="3">
        <v>0</v>
      </c>
      <c r="U1748" s="3">
        <v>0</v>
      </c>
      <c r="V1748" s="3">
        <v>0</v>
      </c>
      <c r="W1748" s="3">
        <v>0</v>
      </c>
      <c r="X1748" s="3">
        <v>6906</v>
      </c>
      <c r="Y1748" s="2">
        <v>0</v>
      </c>
      <c r="Z1748" s="3">
        <v>0</v>
      </c>
      <c r="AA1748" s="2">
        <v>1.3048980236053467</v>
      </c>
      <c r="AB1748" s="2">
        <v>0</v>
      </c>
      <c r="AC1748" s="2">
        <v>0</v>
      </c>
      <c r="AD1748" s="2">
        <v>1</v>
      </c>
      <c r="AE1748" s="3">
        <v>200</v>
      </c>
      <c r="AF1748" s="2">
        <v>-1</v>
      </c>
      <c r="AG1748" s="3">
        <v>0</v>
      </c>
      <c r="AH1748" s="3">
        <v>0</v>
      </c>
      <c r="AI1748" s="3">
        <v>0</v>
      </c>
      <c r="AJ1748" s="3">
        <v>0</v>
      </c>
      <c r="AK1748" s="3">
        <v>2060</v>
      </c>
      <c r="AL1748" s="2">
        <v>-2</v>
      </c>
      <c r="AM1748" s="2">
        <v>0</v>
      </c>
      <c r="AN1748" s="3">
        <v>0.5</v>
      </c>
      <c r="AO1748" s="3">
        <v>1</v>
      </c>
      <c r="AP1748" s="3">
        <v>4</v>
      </c>
      <c r="AQ1748" s="3">
        <v>-100</v>
      </c>
      <c r="AR1748" s="3">
        <v>7</v>
      </c>
      <c r="AS1748" s="3">
        <v>0.10000000149011612</v>
      </c>
      <c r="AT1748" s="3">
        <v>0</v>
      </c>
      <c r="AU1748" s="3">
        <v>0</v>
      </c>
      <c r="AV1748" s="3">
        <v>0</v>
      </c>
      <c r="AW1748" s="3">
        <v>0</v>
      </c>
      <c r="AX1748" s="2">
        <v>0</v>
      </c>
      <c r="AY1748" s="3">
        <v>1</v>
      </c>
      <c r="AZ1748" s="3">
        <v>1</v>
      </c>
      <c r="BA1748" s="3">
        <v>1</v>
      </c>
      <c r="BB1748" s="3">
        <v>1</v>
      </c>
      <c r="BC1748" s="2">
        <v>1</v>
      </c>
      <c r="BD1748" s="3">
        <v>7</v>
      </c>
      <c r="BE1748" s="2" t="str">
        <f t="shared" si="27"/>
        <v>tidatf56</v>
      </c>
      <c r="BF1748" s="3">
        <v>2</v>
      </c>
      <c r="BG1748" s="3">
        <v>0</v>
      </c>
      <c r="BH1748" s="2"/>
    </row>
    <row r="1749" spans="1:60" x14ac:dyDescent="0.25">
      <c r="A1749" s="3" t="s">
        <v>1938</v>
      </c>
      <c r="B1749" s="3">
        <v>1</v>
      </c>
      <c r="C1749" s="3" t="s">
        <v>345</v>
      </c>
      <c r="D1749" s="3">
        <v>70</v>
      </c>
      <c r="E1749" s="3" t="s">
        <v>2849</v>
      </c>
      <c r="F1749" s="2">
        <v>7</v>
      </c>
      <c r="G1749" s="3">
        <v>3</v>
      </c>
      <c r="H1749" s="2">
        <v>9</v>
      </c>
      <c r="I1749" s="2">
        <v>0</v>
      </c>
      <c r="J1749" s="3" t="s">
        <v>2917</v>
      </c>
      <c r="K1749" s="3">
        <v>55</v>
      </c>
      <c r="L1749" s="3">
        <v>-1</v>
      </c>
      <c r="M1749" s="3">
        <v>0</v>
      </c>
      <c r="N1749" s="3">
        <v>4</v>
      </c>
      <c r="O1749" s="3">
        <v>96</v>
      </c>
      <c r="P1749" s="3">
        <v>-1</v>
      </c>
      <c r="Q1749" s="3">
        <v>-1</v>
      </c>
      <c r="R1749" s="3">
        <v>0</v>
      </c>
      <c r="S1749" s="3">
        <v>230200</v>
      </c>
      <c r="T1749" s="3">
        <v>0</v>
      </c>
      <c r="U1749" s="3">
        <v>0</v>
      </c>
      <c r="V1749" s="3">
        <v>0</v>
      </c>
      <c r="W1749" s="3">
        <v>0</v>
      </c>
      <c r="X1749" s="3">
        <v>6906</v>
      </c>
      <c r="Y1749" s="2">
        <v>0</v>
      </c>
      <c r="Z1749" s="3">
        <v>0</v>
      </c>
      <c r="AA1749" s="2">
        <v>1.3048980236053467</v>
      </c>
      <c r="AB1749" s="2">
        <v>0</v>
      </c>
      <c r="AC1749" s="2">
        <v>0</v>
      </c>
      <c r="AD1749" s="2">
        <v>1</v>
      </c>
      <c r="AE1749" s="3">
        <v>200</v>
      </c>
      <c r="AF1749" s="2">
        <v>-1</v>
      </c>
      <c r="AG1749" s="3">
        <v>0</v>
      </c>
      <c r="AH1749" s="3">
        <v>0</v>
      </c>
      <c r="AI1749" s="3">
        <v>0</v>
      </c>
      <c r="AJ1749" s="3">
        <v>0</v>
      </c>
      <c r="AK1749" s="3">
        <v>2060</v>
      </c>
      <c r="AL1749" s="2">
        <v>-2</v>
      </c>
      <c r="AM1749" s="2">
        <v>0</v>
      </c>
      <c r="AN1749" s="3">
        <v>0.5</v>
      </c>
      <c r="AO1749" s="3">
        <v>1</v>
      </c>
      <c r="AP1749" s="3">
        <v>4</v>
      </c>
      <c r="AQ1749" s="3">
        <v>-100</v>
      </c>
      <c r="AR1749" s="3">
        <v>30</v>
      </c>
      <c r="AS1749" s="3">
        <v>5.9999998658895493E-2</v>
      </c>
      <c r="AT1749" s="3">
        <v>0</v>
      </c>
      <c r="AU1749" s="3">
        <v>0</v>
      </c>
      <c r="AV1749" s="3">
        <v>0</v>
      </c>
      <c r="AW1749" s="3">
        <v>0</v>
      </c>
      <c r="AX1749" s="2">
        <v>0</v>
      </c>
      <c r="AY1749" s="3">
        <v>1</v>
      </c>
      <c r="AZ1749" s="3">
        <v>1</v>
      </c>
      <c r="BA1749" s="3">
        <v>1</v>
      </c>
      <c r="BB1749" s="3">
        <v>1</v>
      </c>
      <c r="BC1749" s="2">
        <v>1</v>
      </c>
      <c r="BD1749" s="3">
        <v>7</v>
      </c>
      <c r="BE1749" s="2" t="str">
        <f t="shared" si="27"/>
        <v>tidatg56</v>
      </c>
      <c r="BF1749" s="3">
        <v>2</v>
      </c>
      <c r="BG1749" s="3">
        <v>0</v>
      </c>
      <c r="BH1749" s="2"/>
    </row>
    <row r="1750" spans="1:60" x14ac:dyDescent="0.25">
      <c r="A1750" s="3" t="s">
        <v>1939</v>
      </c>
      <c r="B1750" s="3">
        <v>1</v>
      </c>
      <c r="C1750" s="3" t="s">
        <v>345</v>
      </c>
      <c r="D1750" s="3">
        <v>70</v>
      </c>
      <c r="E1750" s="3" t="s">
        <v>2850</v>
      </c>
      <c r="F1750" s="2">
        <v>7</v>
      </c>
      <c r="G1750" s="3">
        <v>3</v>
      </c>
      <c r="H1750" s="2">
        <v>9</v>
      </c>
      <c r="I1750" s="2">
        <v>0</v>
      </c>
      <c r="J1750" s="3" t="s">
        <v>2917</v>
      </c>
      <c r="K1750" s="3">
        <v>55</v>
      </c>
      <c r="L1750" s="3">
        <v>-1</v>
      </c>
      <c r="M1750" s="3">
        <v>0</v>
      </c>
      <c r="N1750" s="3">
        <v>4</v>
      </c>
      <c r="O1750" s="3">
        <v>96</v>
      </c>
      <c r="P1750" s="3">
        <v>-1</v>
      </c>
      <c r="Q1750" s="3">
        <v>-1</v>
      </c>
      <c r="R1750" s="3">
        <v>0</v>
      </c>
      <c r="S1750" s="3">
        <v>230200</v>
      </c>
      <c r="T1750" s="3">
        <v>0</v>
      </c>
      <c r="U1750" s="3">
        <v>0</v>
      </c>
      <c r="V1750" s="3">
        <v>0</v>
      </c>
      <c r="W1750" s="3">
        <v>0</v>
      </c>
      <c r="X1750" s="3">
        <v>6906</v>
      </c>
      <c r="Y1750" s="2">
        <v>0</v>
      </c>
      <c r="Z1750" s="3">
        <v>0</v>
      </c>
      <c r="AA1750" s="2">
        <v>1.3048980236053467</v>
      </c>
      <c r="AB1750" s="2">
        <v>0</v>
      </c>
      <c r="AC1750" s="2">
        <v>0</v>
      </c>
      <c r="AD1750" s="2">
        <v>1</v>
      </c>
      <c r="AE1750" s="3">
        <v>200</v>
      </c>
      <c r="AF1750" s="2">
        <v>-1</v>
      </c>
      <c r="AG1750" s="3">
        <v>0</v>
      </c>
      <c r="AH1750" s="3">
        <v>0</v>
      </c>
      <c r="AI1750" s="3">
        <v>0</v>
      </c>
      <c r="AJ1750" s="3">
        <v>0</v>
      </c>
      <c r="AK1750" s="3">
        <v>2060</v>
      </c>
      <c r="AL1750" s="2">
        <v>-2</v>
      </c>
      <c r="AM1750" s="2">
        <v>0</v>
      </c>
      <c r="AN1750" s="3">
        <v>0.5</v>
      </c>
      <c r="AO1750" s="3">
        <v>1</v>
      </c>
      <c r="AP1750" s="3">
        <v>4</v>
      </c>
      <c r="AQ1750" s="3">
        <v>-100</v>
      </c>
      <c r="AR1750" s="3">
        <v>28</v>
      </c>
      <c r="AS1750" s="3">
        <v>5</v>
      </c>
      <c r="AT1750" s="3">
        <v>0</v>
      </c>
      <c r="AU1750" s="3">
        <v>0</v>
      </c>
      <c r="AV1750" s="3">
        <v>0</v>
      </c>
      <c r="AW1750" s="3">
        <v>0</v>
      </c>
      <c r="AX1750" s="2">
        <v>0</v>
      </c>
      <c r="AY1750" s="3">
        <v>1</v>
      </c>
      <c r="AZ1750" s="3">
        <v>1</v>
      </c>
      <c r="BA1750" s="3">
        <v>1</v>
      </c>
      <c r="BB1750" s="3">
        <v>1</v>
      </c>
      <c r="BC1750" s="2">
        <v>1</v>
      </c>
      <c r="BD1750" s="3">
        <v>7</v>
      </c>
      <c r="BE1750" s="2" t="str">
        <f t="shared" si="27"/>
        <v>tidath56</v>
      </c>
      <c r="BF1750" s="3">
        <v>2</v>
      </c>
      <c r="BG1750" s="3">
        <v>0</v>
      </c>
      <c r="BH1750" s="2"/>
    </row>
    <row r="1751" spans="1:60" x14ac:dyDescent="0.25">
      <c r="A1751" s="3" t="s">
        <v>1940</v>
      </c>
      <c r="B1751" s="3">
        <v>1</v>
      </c>
      <c r="C1751" s="3" t="s">
        <v>345</v>
      </c>
      <c r="D1751" s="3">
        <v>70</v>
      </c>
      <c r="E1751" s="3" t="s">
        <v>2851</v>
      </c>
      <c r="F1751" s="2">
        <v>7</v>
      </c>
      <c r="G1751" s="3">
        <v>3</v>
      </c>
      <c r="H1751" s="2">
        <v>9</v>
      </c>
      <c r="I1751" s="2">
        <v>0</v>
      </c>
      <c r="J1751" s="3" t="s">
        <v>2917</v>
      </c>
      <c r="K1751" s="3">
        <v>55</v>
      </c>
      <c r="L1751" s="3">
        <v>-1</v>
      </c>
      <c r="M1751" s="3">
        <v>0</v>
      </c>
      <c r="N1751" s="3">
        <v>4</v>
      </c>
      <c r="O1751" s="3">
        <v>96</v>
      </c>
      <c r="P1751" s="3">
        <v>-1</v>
      </c>
      <c r="Q1751" s="3">
        <v>-1</v>
      </c>
      <c r="R1751" s="3">
        <v>0</v>
      </c>
      <c r="S1751" s="3">
        <v>230200</v>
      </c>
      <c r="T1751" s="3">
        <v>0</v>
      </c>
      <c r="U1751" s="3">
        <v>0</v>
      </c>
      <c r="V1751" s="3">
        <v>0</v>
      </c>
      <c r="W1751" s="3">
        <v>0</v>
      </c>
      <c r="X1751" s="3">
        <v>6906</v>
      </c>
      <c r="Y1751" s="2">
        <v>0</v>
      </c>
      <c r="Z1751" s="3">
        <v>0</v>
      </c>
      <c r="AA1751" s="2">
        <v>1.3048980236053467</v>
      </c>
      <c r="AB1751" s="2">
        <v>0</v>
      </c>
      <c r="AC1751" s="2">
        <v>0</v>
      </c>
      <c r="AD1751" s="2">
        <v>1</v>
      </c>
      <c r="AE1751" s="3">
        <v>200</v>
      </c>
      <c r="AF1751" s="2">
        <v>-1</v>
      </c>
      <c r="AG1751" s="3">
        <v>0</v>
      </c>
      <c r="AH1751" s="3">
        <v>0</v>
      </c>
      <c r="AI1751" s="3">
        <v>0</v>
      </c>
      <c r="AJ1751" s="3">
        <v>0</v>
      </c>
      <c r="AK1751" s="3">
        <v>2060</v>
      </c>
      <c r="AL1751" s="2">
        <v>-2</v>
      </c>
      <c r="AM1751" s="2">
        <v>0</v>
      </c>
      <c r="AN1751" s="3">
        <v>0.5</v>
      </c>
      <c r="AO1751" s="3">
        <v>1</v>
      </c>
      <c r="AP1751" s="3">
        <v>4</v>
      </c>
      <c r="AQ1751" s="3">
        <v>-100</v>
      </c>
      <c r="AR1751" s="3">
        <v>17</v>
      </c>
      <c r="AS1751" s="3">
        <v>0.20000000298023224</v>
      </c>
      <c r="AT1751" s="3">
        <v>0</v>
      </c>
      <c r="AU1751" s="3">
        <v>0</v>
      </c>
      <c r="AV1751" s="3">
        <v>0</v>
      </c>
      <c r="AW1751" s="3">
        <v>0</v>
      </c>
      <c r="AX1751" s="2">
        <v>0</v>
      </c>
      <c r="AY1751" s="3">
        <v>1</v>
      </c>
      <c r="AZ1751" s="3">
        <v>1</v>
      </c>
      <c r="BA1751" s="3">
        <v>1</v>
      </c>
      <c r="BB1751" s="3">
        <v>1</v>
      </c>
      <c r="BC1751" s="2">
        <v>1</v>
      </c>
      <c r="BD1751" s="3">
        <v>7</v>
      </c>
      <c r="BE1751" s="2" t="str">
        <f t="shared" si="27"/>
        <v>tidati56</v>
      </c>
      <c r="BF1751" s="3">
        <v>2</v>
      </c>
      <c r="BG1751" s="3">
        <v>0</v>
      </c>
      <c r="BH1751" s="2"/>
    </row>
    <row r="1752" spans="1:60" x14ac:dyDescent="0.25">
      <c r="A1752" s="3" t="s">
        <v>1941</v>
      </c>
      <c r="B1752" s="3">
        <v>1</v>
      </c>
      <c r="C1752" s="3" t="s">
        <v>345</v>
      </c>
      <c r="D1752" s="3">
        <v>70</v>
      </c>
      <c r="E1752" s="3" t="s">
        <v>2852</v>
      </c>
      <c r="F1752" s="2">
        <v>7</v>
      </c>
      <c r="G1752" s="3">
        <v>3</v>
      </c>
      <c r="H1752" s="2">
        <v>9</v>
      </c>
      <c r="I1752" s="2">
        <v>0</v>
      </c>
      <c r="J1752" s="3" t="s">
        <v>2917</v>
      </c>
      <c r="K1752" s="3">
        <v>55</v>
      </c>
      <c r="L1752" s="3">
        <v>-1</v>
      </c>
      <c r="M1752" s="3">
        <v>0</v>
      </c>
      <c r="N1752" s="3">
        <v>4</v>
      </c>
      <c r="O1752" s="3">
        <v>96</v>
      </c>
      <c r="P1752" s="3">
        <v>-1</v>
      </c>
      <c r="Q1752" s="3">
        <v>-1</v>
      </c>
      <c r="R1752" s="3">
        <v>0</v>
      </c>
      <c r="S1752" s="3">
        <v>230200</v>
      </c>
      <c r="T1752" s="3">
        <v>0</v>
      </c>
      <c r="U1752" s="3">
        <v>0</v>
      </c>
      <c r="V1752" s="3">
        <v>0</v>
      </c>
      <c r="W1752" s="3">
        <v>0</v>
      </c>
      <c r="X1752" s="3">
        <v>6906</v>
      </c>
      <c r="Y1752" s="2">
        <v>0</v>
      </c>
      <c r="Z1752" s="3">
        <v>0</v>
      </c>
      <c r="AA1752" s="2">
        <v>1.3048980236053467</v>
      </c>
      <c r="AB1752" s="2">
        <v>0</v>
      </c>
      <c r="AC1752" s="2">
        <v>0</v>
      </c>
      <c r="AD1752" s="2">
        <v>1</v>
      </c>
      <c r="AE1752" s="3">
        <v>200</v>
      </c>
      <c r="AF1752" s="2">
        <v>-1</v>
      </c>
      <c r="AG1752" s="3">
        <v>0</v>
      </c>
      <c r="AH1752" s="3">
        <v>0</v>
      </c>
      <c r="AI1752" s="3">
        <v>0</v>
      </c>
      <c r="AJ1752" s="3">
        <v>0</v>
      </c>
      <c r="AK1752" s="3">
        <v>2060</v>
      </c>
      <c r="AL1752" s="2">
        <v>-2</v>
      </c>
      <c r="AM1752" s="2">
        <v>0</v>
      </c>
      <c r="AN1752" s="3">
        <v>0.5</v>
      </c>
      <c r="AO1752" s="3">
        <v>1</v>
      </c>
      <c r="AP1752" s="3">
        <v>4</v>
      </c>
      <c r="AQ1752" s="3">
        <v>-100</v>
      </c>
      <c r="AR1752" s="3">
        <v>31</v>
      </c>
      <c r="AS1752" s="3">
        <v>-0.20000000298023224</v>
      </c>
      <c r="AT1752" s="3">
        <v>0</v>
      </c>
      <c r="AU1752" s="3">
        <v>0</v>
      </c>
      <c r="AV1752" s="3">
        <v>0</v>
      </c>
      <c r="AW1752" s="3">
        <v>0</v>
      </c>
      <c r="AX1752" s="2">
        <v>0</v>
      </c>
      <c r="AY1752" s="3">
        <v>1</v>
      </c>
      <c r="AZ1752" s="3">
        <v>1</v>
      </c>
      <c r="BA1752" s="3">
        <v>1</v>
      </c>
      <c r="BB1752" s="3">
        <v>1</v>
      </c>
      <c r="BC1752" s="2">
        <v>1</v>
      </c>
      <c r="BD1752" s="3">
        <v>7</v>
      </c>
      <c r="BE1752" s="2" t="str">
        <f t="shared" si="27"/>
        <v>tidatj56</v>
      </c>
      <c r="BF1752" s="3">
        <v>2</v>
      </c>
      <c r="BG1752" s="3">
        <v>0</v>
      </c>
      <c r="BH1752" s="2"/>
    </row>
    <row r="1753" spans="1:60" x14ac:dyDescent="0.25">
      <c r="A1753" s="3" t="s">
        <v>1942</v>
      </c>
      <c r="B1753" s="3">
        <v>1</v>
      </c>
      <c r="C1753" s="3" t="s">
        <v>345</v>
      </c>
      <c r="D1753" s="3">
        <v>70</v>
      </c>
      <c r="E1753" s="3" t="s">
        <v>2853</v>
      </c>
      <c r="F1753" s="2">
        <v>7</v>
      </c>
      <c r="G1753" s="3">
        <v>3</v>
      </c>
      <c r="H1753" s="2">
        <v>9</v>
      </c>
      <c r="I1753" s="2">
        <v>0</v>
      </c>
      <c r="J1753" s="3" t="s">
        <v>2917</v>
      </c>
      <c r="K1753" s="3">
        <v>55</v>
      </c>
      <c r="L1753" s="3">
        <v>-1</v>
      </c>
      <c r="M1753" s="3">
        <v>0</v>
      </c>
      <c r="N1753" s="3">
        <v>4</v>
      </c>
      <c r="O1753" s="3">
        <v>96</v>
      </c>
      <c r="P1753" s="3">
        <v>-1</v>
      </c>
      <c r="Q1753" s="3">
        <v>-1</v>
      </c>
      <c r="R1753" s="3">
        <v>0</v>
      </c>
      <c r="S1753" s="3">
        <v>230200</v>
      </c>
      <c r="T1753" s="3">
        <v>0</v>
      </c>
      <c r="U1753" s="3">
        <v>0</v>
      </c>
      <c r="V1753" s="3">
        <v>0</v>
      </c>
      <c r="W1753" s="3">
        <v>0</v>
      </c>
      <c r="X1753" s="3">
        <v>6906</v>
      </c>
      <c r="Y1753" s="2">
        <v>0</v>
      </c>
      <c r="Z1753" s="3">
        <v>0</v>
      </c>
      <c r="AA1753" s="2">
        <v>1.3048980236053467</v>
      </c>
      <c r="AB1753" s="2">
        <v>0</v>
      </c>
      <c r="AC1753" s="2">
        <v>0</v>
      </c>
      <c r="AD1753" s="2">
        <v>1</v>
      </c>
      <c r="AE1753" s="3">
        <v>200</v>
      </c>
      <c r="AF1753" s="2">
        <v>-1</v>
      </c>
      <c r="AG1753" s="3">
        <v>0</v>
      </c>
      <c r="AH1753" s="3">
        <v>0</v>
      </c>
      <c r="AI1753" s="3">
        <v>0</v>
      </c>
      <c r="AJ1753" s="3">
        <v>0</v>
      </c>
      <c r="AK1753" s="3">
        <v>2060</v>
      </c>
      <c r="AL1753" s="2">
        <v>-2</v>
      </c>
      <c r="AM1753" s="2">
        <v>0</v>
      </c>
      <c r="AN1753" s="3">
        <v>0.5</v>
      </c>
      <c r="AO1753" s="3">
        <v>1</v>
      </c>
      <c r="AP1753" s="3">
        <v>4</v>
      </c>
      <c r="AQ1753" s="3">
        <v>-100</v>
      </c>
      <c r="AR1753" s="3">
        <v>19</v>
      </c>
      <c r="AS1753" s="3">
        <v>10</v>
      </c>
      <c r="AT1753" s="3">
        <v>0</v>
      </c>
      <c r="AU1753" s="3">
        <v>0</v>
      </c>
      <c r="AV1753" s="3">
        <v>0</v>
      </c>
      <c r="AW1753" s="3">
        <v>0</v>
      </c>
      <c r="AX1753" s="2">
        <v>0</v>
      </c>
      <c r="AY1753" s="3">
        <v>1</v>
      </c>
      <c r="AZ1753" s="3">
        <v>1</v>
      </c>
      <c r="BA1753" s="3">
        <v>1</v>
      </c>
      <c r="BB1753" s="3">
        <v>1</v>
      </c>
      <c r="BC1753" s="2">
        <v>1</v>
      </c>
      <c r="BD1753" s="3">
        <v>7</v>
      </c>
      <c r="BE1753" s="2" t="str">
        <f t="shared" si="27"/>
        <v>tidatk56</v>
      </c>
      <c r="BF1753" s="3">
        <v>2</v>
      </c>
      <c r="BG1753" s="3">
        <v>0</v>
      </c>
      <c r="BH1753" s="2"/>
    </row>
    <row r="1754" spans="1:60" x14ac:dyDescent="0.25">
      <c r="A1754" s="3" t="s">
        <v>1943</v>
      </c>
      <c r="B1754" s="3">
        <v>1</v>
      </c>
      <c r="C1754" s="3" t="s">
        <v>345</v>
      </c>
      <c r="D1754" s="3">
        <v>70</v>
      </c>
      <c r="E1754" s="3" t="s">
        <v>2854</v>
      </c>
      <c r="F1754" s="2">
        <v>7</v>
      </c>
      <c r="G1754" s="3">
        <v>3</v>
      </c>
      <c r="H1754" s="2">
        <v>9</v>
      </c>
      <c r="I1754" s="2">
        <v>0</v>
      </c>
      <c r="J1754" s="3" t="s">
        <v>2917</v>
      </c>
      <c r="K1754" s="3">
        <v>55</v>
      </c>
      <c r="L1754" s="3">
        <v>-1</v>
      </c>
      <c r="M1754" s="3">
        <v>0</v>
      </c>
      <c r="N1754" s="3">
        <v>4</v>
      </c>
      <c r="O1754" s="3">
        <v>96</v>
      </c>
      <c r="P1754" s="3">
        <v>-1</v>
      </c>
      <c r="Q1754" s="3">
        <v>-1</v>
      </c>
      <c r="R1754" s="3">
        <v>0</v>
      </c>
      <c r="S1754" s="3">
        <v>230200</v>
      </c>
      <c r="T1754" s="3">
        <v>0</v>
      </c>
      <c r="U1754" s="3">
        <v>0</v>
      </c>
      <c r="V1754" s="3">
        <v>0</v>
      </c>
      <c r="W1754" s="3">
        <v>0</v>
      </c>
      <c r="X1754" s="3">
        <v>6906</v>
      </c>
      <c r="Y1754" s="2">
        <v>0</v>
      </c>
      <c r="Z1754" s="3">
        <v>0</v>
      </c>
      <c r="AA1754" s="2">
        <v>1.3048980236053467</v>
      </c>
      <c r="AB1754" s="2">
        <v>0</v>
      </c>
      <c r="AC1754" s="2">
        <v>0</v>
      </c>
      <c r="AD1754" s="2">
        <v>1</v>
      </c>
      <c r="AE1754" s="3">
        <v>200</v>
      </c>
      <c r="AF1754" s="2">
        <v>-1</v>
      </c>
      <c r="AG1754" s="3">
        <v>0</v>
      </c>
      <c r="AH1754" s="3">
        <v>0</v>
      </c>
      <c r="AI1754" s="3">
        <v>0</v>
      </c>
      <c r="AJ1754" s="3">
        <v>0</v>
      </c>
      <c r="AK1754" s="3">
        <v>2060</v>
      </c>
      <c r="AL1754" s="2">
        <v>-2</v>
      </c>
      <c r="AM1754" s="2">
        <v>0</v>
      </c>
      <c r="AN1754" s="3">
        <v>0.5</v>
      </c>
      <c r="AO1754" s="3">
        <v>1</v>
      </c>
      <c r="AP1754" s="3">
        <v>4</v>
      </c>
      <c r="AQ1754" s="3">
        <v>-100</v>
      </c>
      <c r="AR1754" s="3">
        <v>20</v>
      </c>
      <c r="AS1754" s="3">
        <v>20</v>
      </c>
      <c r="AT1754" s="3">
        <v>0</v>
      </c>
      <c r="AU1754" s="3">
        <v>0</v>
      </c>
      <c r="AV1754" s="3">
        <v>0</v>
      </c>
      <c r="AW1754" s="3">
        <v>0</v>
      </c>
      <c r="AX1754" s="2">
        <v>0</v>
      </c>
      <c r="AY1754" s="3">
        <v>1</v>
      </c>
      <c r="AZ1754" s="3">
        <v>1</v>
      </c>
      <c r="BA1754" s="3">
        <v>1</v>
      </c>
      <c r="BB1754" s="3">
        <v>1</v>
      </c>
      <c r="BC1754" s="2">
        <v>1</v>
      </c>
      <c r="BD1754" s="3">
        <v>7</v>
      </c>
      <c r="BE1754" s="2" t="str">
        <f t="shared" si="27"/>
        <v>tidatl56</v>
      </c>
      <c r="BF1754" s="3">
        <v>2</v>
      </c>
      <c r="BG1754" s="3">
        <v>0</v>
      </c>
      <c r="BH1754" s="2"/>
    </row>
    <row r="1755" spans="1:60" x14ac:dyDescent="0.25">
      <c r="A1755" s="3" t="s">
        <v>1944</v>
      </c>
      <c r="B1755" s="3">
        <v>1</v>
      </c>
      <c r="C1755" s="3" t="s">
        <v>198</v>
      </c>
      <c r="D1755" s="3">
        <v>71</v>
      </c>
      <c r="E1755" s="3" t="s">
        <v>2855</v>
      </c>
      <c r="F1755" s="2">
        <v>7</v>
      </c>
      <c r="G1755" s="3">
        <v>3</v>
      </c>
      <c r="H1755" s="2">
        <v>9</v>
      </c>
      <c r="I1755" s="2">
        <v>0</v>
      </c>
      <c r="J1755" s="3" t="s">
        <v>2916</v>
      </c>
      <c r="K1755" s="3">
        <v>55</v>
      </c>
      <c r="L1755" s="3">
        <v>-1</v>
      </c>
      <c r="M1755" s="3">
        <v>0</v>
      </c>
      <c r="N1755" s="3">
        <v>4</v>
      </c>
      <c r="O1755" s="3">
        <v>96</v>
      </c>
      <c r="P1755" s="3">
        <v>-1</v>
      </c>
      <c r="Q1755" s="3">
        <v>-1</v>
      </c>
      <c r="R1755" s="3">
        <v>0</v>
      </c>
      <c r="S1755" s="3">
        <v>178140</v>
      </c>
      <c r="T1755" s="3">
        <v>0</v>
      </c>
      <c r="U1755" s="3">
        <v>0</v>
      </c>
      <c r="V1755" s="3">
        <v>0</v>
      </c>
      <c r="W1755" s="3">
        <v>0</v>
      </c>
      <c r="X1755" s="3">
        <v>5344</v>
      </c>
      <c r="Y1755" s="2">
        <v>0</v>
      </c>
      <c r="Z1755" s="3">
        <v>0</v>
      </c>
      <c r="AA1755" s="2">
        <v>1.3048980236053467</v>
      </c>
      <c r="AB1755" s="2">
        <v>0</v>
      </c>
      <c r="AC1755" s="2">
        <v>0</v>
      </c>
      <c r="AD1755" s="2">
        <v>1</v>
      </c>
      <c r="AE1755" s="3">
        <v>200</v>
      </c>
      <c r="AF1755" s="2">
        <v>-1</v>
      </c>
      <c r="AG1755" s="3">
        <v>0</v>
      </c>
      <c r="AH1755" s="3">
        <v>0</v>
      </c>
      <c r="AI1755" s="3">
        <v>0</v>
      </c>
      <c r="AJ1755" s="3">
        <v>0</v>
      </c>
      <c r="AK1755" s="3">
        <v>2060</v>
      </c>
      <c r="AL1755" s="2">
        <v>-2</v>
      </c>
      <c r="AM1755" s="2">
        <v>0</v>
      </c>
      <c r="AN1755" s="3">
        <v>0.5</v>
      </c>
      <c r="AO1755" s="3">
        <v>1</v>
      </c>
      <c r="AP1755" s="3">
        <v>4</v>
      </c>
      <c r="AQ1755" s="3">
        <v>-100</v>
      </c>
      <c r="AR1755" s="3">
        <v>5</v>
      </c>
      <c r="AS1755" s="3">
        <v>5.000000074505806E-2</v>
      </c>
      <c r="AT1755" s="3">
        <v>0</v>
      </c>
      <c r="AU1755" s="3">
        <v>0</v>
      </c>
      <c r="AV1755" s="3">
        <v>0</v>
      </c>
      <c r="AW1755" s="3">
        <v>0</v>
      </c>
      <c r="AX1755" s="2">
        <v>0</v>
      </c>
      <c r="AY1755" s="3">
        <v>1</v>
      </c>
      <c r="AZ1755" s="3">
        <v>1</v>
      </c>
      <c r="BA1755" s="3">
        <v>1</v>
      </c>
      <c r="BB1755" s="3">
        <v>1</v>
      </c>
      <c r="BC1755" s="2">
        <v>1</v>
      </c>
      <c r="BD1755" s="3">
        <v>7</v>
      </c>
      <c r="BE1755" s="2" t="str">
        <f t="shared" si="27"/>
        <v>tidbta56</v>
      </c>
      <c r="BF1755" s="3">
        <v>2</v>
      </c>
      <c r="BG1755" s="3">
        <v>0</v>
      </c>
      <c r="BH1755" s="2"/>
    </row>
    <row r="1756" spans="1:60" x14ac:dyDescent="0.25">
      <c r="A1756" s="3" t="s">
        <v>1945</v>
      </c>
      <c r="B1756" s="3">
        <v>1</v>
      </c>
      <c r="C1756" s="3" t="s">
        <v>198</v>
      </c>
      <c r="D1756" s="3">
        <v>71</v>
      </c>
      <c r="E1756" s="3" t="s">
        <v>2856</v>
      </c>
      <c r="F1756" s="2">
        <v>7</v>
      </c>
      <c r="G1756" s="3">
        <v>3</v>
      </c>
      <c r="H1756" s="2">
        <v>9</v>
      </c>
      <c r="I1756" s="2">
        <v>0</v>
      </c>
      <c r="J1756" s="3" t="s">
        <v>2916</v>
      </c>
      <c r="K1756" s="3">
        <v>55</v>
      </c>
      <c r="L1756" s="3">
        <v>-1</v>
      </c>
      <c r="M1756" s="3">
        <v>0</v>
      </c>
      <c r="N1756" s="3">
        <v>4</v>
      </c>
      <c r="O1756" s="3">
        <v>96</v>
      </c>
      <c r="P1756" s="3">
        <v>-1</v>
      </c>
      <c r="Q1756" s="3">
        <v>-1</v>
      </c>
      <c r="R1756" s="3">
        <v>0</v>
      </c>
      <c r="S1756" s="3">
        <v>178140</v>
      </c>
      <c r="T1756" s="3">
        <v>0</v>
      </c>
      <c r="U1756" s="3">
        <v>0</v>
      </c>
      <c r="V1756" s="3">
        <v>0</v>
      </c>
      <c r="W1756" s="3">
        <v>0</v>
      </c>
      <c r="X1756" s="3">
        <v>5344</v>
      </c>
      <c r="Y1756" s="2">
        <v>0</v>
      </c>
      <c r="Z1756" s="3">
        <v>0</v>
      </c>
      <c r="AA1756" s="2">
        <v>1.3048980236053467</v>
      </c>
      <c r="AB1756" s="2">
        <v>0</v>
      </c>
      <c r="AC1756" s="2">
        <v>0</v>
      </c>
      <c r="AD1756" s="2">
        <v>1</v>
      </c>
      <c r="AE1756" s="3">
        <v>200</v>
      </c>
      <c r="AF1756" s="2">
        <v>-1</v>
      </c>
      <c r="AG1756" s="3">
        <v>0</v>
      </c>
      <c r="AH1756" s="3">
        <v>0</v>
      </c>
      <c r="AI1756" s="3">
        <v>0</v>
      </c>
      <c r="AJ1756" s="3">
        <v>0</v>
      </c>
      <c r="AK1756" s="3">
        <v>2060</v>
      </c>
      <c r="AL1756" s="2">
        <v>-2</v>
      </c>
      <c r="AM1756" s="2">
        <v>0</v>
      </c>
      <c r="AN1756" s="3">
        <v>0.5</v>
      </c>
      <c r="AO1756" s="3">
        <v>1</v>
      </c>
      <c r="AP1756" s="3">
        <v>4</v>
      </c>
      <c r="AQ1756" s="3">
        <v>-100</v>
      </c>
      <c r="AR1756" s="3">
        <v>2</v>
      </c>
      <c r="AS1756" s="3">
        <v>-0.30000001192092896</v>
      </c>
      <c r="AT1756" s="3">
        <v>0</v>
      </c>
      <c r="AU1756" s="3">
        <v>0</v>
      </c>
      <c r="AV1756" s="3">
        <v>0</v>
      </c>
      <c r="AW1756" s="3">
        <v>0</v>
      </c>
      <c r="AX1756" s="2">
        <v>0</v>
      </c>
      <c r="AY1756" s="3">
        <v>1</v>
      </c>
      <c r="AZ1756" s="3">
        <v>1</v>
      </c>
      <c r="BA1756" s="3">
        <v>1</v>
      </c>
      <c r="BB1756" s="3">
        <v>1</v>
      </c>
      <c r="BC1756" s="2">
        <v>1</v>
      </c>
      <c r="BD1756" s="3">
        <v>7</v>
      </c>
      <c r="BE1756" s="2" t="str">
        <f t="shared" si="27"/>
        <v>tidbtb56</v>
      </c>
      <c r="BF1756" s="3">
        <v>2</v>
      </c>
      <c r="BG1756" s="3">
        <v>0</v>
      </c>
      <c r="BH1756" s="2"/>
    </row>
    <row r="1757" spans="1:60" x14ac:dyDescent="0.25">
      <c r="A1757" s="3" t="s">
        <v>1946</v>
      </c>
      <c r="B1757" s="3">
        <v>1</v>
      </c>
      <c r="C1757" s="3" t="s">
        <v>198</v>
      </c>
      <c r="D1757" s="3">
        <v>71</v>
      </c>
      <c r="E1757" s="3" t="s">
        <v>2857</v>
      </c>
      <c r="F1757" s="2">
        <v>7</v>
      </c>
      <c r="G1757" s="3">
        <v>3</v>
      </c>
      <c r="H1757" s="2">
        <v>9</v>
      </c>
      <c r="I1757" s="2">
        <v>0</v>
      </c>
      <c r="J1757" s="3" t="s">
        <v>2916</v>
      </c>
      <c r="K1757" s="3">
        <v>55</v>
      </c>
      <c r="L1757" s="3">
        <v>-1</v>
      </c>
      <c r="M1757" s="3">
        <v>0</v>
      </c>
      <c r="N1757" s="3">
        <v>4</v>
      </c>
      <c r="O1757" s="3">
        <v>96</v>
      </c>
      <c r="P1757" s="3">
        <v>-1</v>
      </c>
      <c r="Q1757" s="3">
        <v>-1</v>
      </c>
      <c r="R1757" s="3">
        <v>0</v>
      </c>
      <c r="S1757" s="3">
        <v>178140</v>
      </c>
      <c r="T1757" s="3">
        <v>0</v>
      </c>
      <c r="U1757" s="3">
        <v>0</v>
      </c>
      <c r="V1757" s="3">
        <v>0</v>
      </c>
      <c r="W1757" s="3">
        <v>0</v>
      </c>
      <c r="X1757" s="3">
        <v>5344</v>
      </c>
      <c r="Y1757" s="2">
        <v>0</v>
      </c>
      <c r="Z1757" s="3">
        <v>0</v>
      </c>
      <c r="AA1757" s="2">
        <v>1.3048980236053467</v>
      </c>
      <c r="AB1757" s="2">
        <v>0</v>
      </c>
      <c r="AC1757" s="2">
        <v>0</v>
      </c>
      <c r="AD1757" s="2">
        <v>1</v>
      </c>
      <c r="AE1757" s="3">
        <v>200</v>
      </c>
      <c r="AF1757" s="2">
        <v>-1</v>
      </c>
      <c r="AG1757" s="3">
        <v>0</v>
      </c>
      <c r="AH1757" s="3">
        <v>0</v>
      </c>
      <c r="AI1757" s="3">
        <v>0</v>
      </c>
      <c r="AJ1757" s="3">
        <v>0</v>
      </c>
      <c r="AK1757" s="3">
        <v>2060</v>
      </c>
      <c r="AL1757" s="2">
        <v>-2</v>
      </c>
      <c r="AM1757" s="2">
        <v>0</v>
      </c>
      <c r="AN1757" s="3">
        <v>0.5</v>
      </c>
      <c r="AO1757" s="3">
        <v>1</v>
      </c>
      <c r="AP1757" s="3">
        <v>4</v>
      </c>
      <c r="AQ1757" s="3">
        <v>-100</v>
      </c>
      <c r="AR1757" s="3">
        <v>3</v>
      </c>
      <c r="AS1757" s="3">
        <v>20</v>
      </c>
      <c r="AT1757" s="3">
        <v>0</v>
      </c>
      <c r="AU1757" s="3">
        <v>0</v>
      </c>
      <c r="AV1757" s="3">
        <v>0</v>
      </c>
      <c r="AW1757" s="3">
        <v>0</v>
      </c>
      <c r="AX1757" s="2">
        <v>0</v>
      </c>
      <c r="AY1757" s="3">
        <v>1</v>
      </c>
      <c r="AZ1757" s="3">
        <v>1</v>
      </c>
      <c r="BA1757" s="3">
        <v>1</v>
      </c>
      <c r="BB1757" s="3">
        <v>1</v>
      </c>
      <c r="BC1757" s="2">
        <v>1</v>
      </c>
      <c r="BD1757" s="3">
        <v>7</v>
      </c>
      <c r="BE1757" s="2" t="str">
        <f t="shared" si="27"/>
        <v>tidbtc56</v>
      </c>
      <c r="BF1757" s="3">
        <v>2</v>
      </c>
      <c r="BG1757" s="3">
        <v>0</v>
      </c>
      <c r="BH1757" s="2"/>
    </row>
    <row r="1758" spans="1:60" x14ac:dyDescent="0.25">
      <c r="A1758" s="3" t="s">
        <v>1947</v>
      </c>
      <c r="B1758" s="3">
        <v>1</v>
      </c>
      <c r="C1758" s="3" t="s">
        <v>198</v>
      </c>
      <c r="D1758" s="3">
        <v>71</v>
      </c>
      <c r="E1758" s="3" t="s">
        <v>2858</v>
      </c>
      <c r="F1758" s="2">
        <v>7</v>
      </c>
      <c r="G1758" s="3">
        <v>3</v>
      </c>
      <c r="H1758" s="2">
        <v>9</v>
      </c>
      <c r="I1758" s="2">
        <v>0</v>
      </c>
      <c r="J1758" s="3" t="s">
        <v>2916</v>
      </c>
      <c r="K1758" s="3">
        <v>55</v>
      </c>
      <c r="L1758" s="3">
        <v>-1</v>
      </c>
      <c r="M1758" s="3">
        <v>0</v>
      </c>
      <c r="N1758" s="3">
        <v>4</v>
      </c>
      <c r="O1758" s="3">
        <v>96</v>
      </c>
      <c r="P1758" s="3">
        <v>-1</v>
      </c>
      <c r="Q1758" s="3">
        <v>-1</v>
      </c>
      <c r="R1758" s="3">
        <v>0</v>
      </c>
      <c r="S1758" s="3">
        <v>178140</v>
      </c>
      <c r="T1758" s="3">
        <v>0</v>
      </c>
      <c r="U1758" s="3">
        <v>0</v>
      </c>
      <c r="V1758" s="3">
        <v>0</v>
      </c>
      <c r="W1758" s="3">
        <v>0</v>
      </c>
      <c r="X1758" s="3">
        <v>5344</v>
      </c>
      <c r="Y1758" s="2">
        <v>0</v>
      </c>
      <c r="Z1758" s="3">
        <v>0</v>
      </c>
      <c r="AA1758" s="2">
        <v>1.3048980236053467</v>
      </c>
      <c r="AB1758" s="2">
        <v>0</v>
      </c>
      <c r="AC1758" s="2">
        <v>0</v>
      </c>
      <c r="AD1758" s="2">
        <v>1</v>
      </c>
      <c r="AE1758" s="3">
        <v>200</v>
      </c>
      <c r="AF1758" s="2">
        <v>-1</v>
      </c>
      <c r="AG1758" s="3">
        <v>0</v>
      </c>
      <c r="AH1758" s="3">
        <v>0</v>
      </c>
      <c r="AI1758" s="3">
        <v>0</v>
      </c>
      <c r="AJ1758" s="3">
        <v>0</v>
      </c>
      <c r="AK1758" s="3">
        <v>2060</v>
      </c>
      <c r="AL1758" s="2">
        <v>-2</v>
      </c>
      <c r="AM1758" s="2">
        <v>0</v>
      </c>
      <c r="AN1758" s="3">
        <v>0.5</v>
      </c>
      <c r="AO1758" s="3">
        <v>1</v>
      </c>
      <c r="AP1758" s="3">
        <v>4</v>
      </c>
      <c r="AQ1758" s="3">
        <v>-100</v>
      </c>
      <c r="AR1758" s="3">
        <v>27</v>
      </c>
      <c r="AS1758" s="3">
        <v>20</v>
      </c>
      <c r="AT1758" s="3">
        <v>0</v>
      </c>
      <c r="AU1758" s="3">
        <v>0</v>
      </c>
      <c r="AV1758" s="3">
        <v>0</v>
      </c>
      <c r="AW1758" s="3">
        <v>0</v>
      </c>
      <c r="AX1758" s="2">
        <v>0</v>
      </c>
      <c r="AY1758" s="3">
        <v>1</v>
      </c>
      <c r="AZ1758" s="3">
        <v>1</v>
      </c>
      <c r="BA1758" s="3">
        <v>1</v>
      </c>
      <c r="BB1758" s="3">
        <v>1</v>
      </c>
      <c r="BC1758" s="2">
        <v>1</v>
      </c>
      <c r="BD1758" s="3">
        <v>7</v>
      </c>
      <c r="BE1758" s="2" t="str">
        <f t="shared" si="27"/>
        <v>tidbtd56</v>
      </c>
      <c r="BF1758" s="3">
        <v>2</v>
      </c>
      <c r="BG1758" s="3">
        <v>0</v>
      </c>
      <c r="BH1758" s="2"/>
    </row>
    <row r="1759" spans="1:60" x14ac:dyDescent="0.25">
      <c r="A1759" s="3" t="s">
        <v>1948</v>
      </c>
      <c r="B1759" s="3">
        <v>1</v>
      </c>
      <c r="C1759" s="3" t="s">
        <v>198</v>
      </c>
      <c r="D1759" s="3">
        <v>71</v>
      </c>
      <c r="E1759" s="3" t="s">
        <v>2859</v>
      </c>
      <c r="F1759" s="2">
        <v>7</v>
      </c>
      <c r="G1759" s="3">
        <v>3</v>
      </c>
      <c r="H1759" s="2">
        <v>9</v>
      </c>
      <c r="I1759" s="2">
        <v>0</v>
      </c>
      <c r="J1759" s="3" t="s">
        <v>2916</v>
      </c>
      <c r="K1759" s="3">
        <v>55</v>
      </c>
      <c r="L1759" s="3">
        <v>-1</v>
      </c>
      <c r="M1759" s="3">
        <v>0</v>
      </c>
      <c r="N1759" s="3">
        <v>4</v>
      </c>
      <c r="O1759" s="3">
        <v>96</v>
      </c>
      <c r="P1759" s="3">
        <v>-1</v>
      </c>
      <c r="Q1759" s="3">
        <v>-1</v>
      </c>
      <c r="R1759" s="3">
        <v>0</v>
      </c>
      <c r="S1759" s="3">
        <v>178140</v>
      </c>
      <c r="T1759" s="3">
        <v>0</v>
      </c>
      <c r="U1759" s="3">
        <v>0</v>
      </c>
      <c r="V1759" s="3">
        <v>0</v>
      </c>
      <c r="W1759" s="3">
        <v>0</v>
      </c>
      <c r="X1759" s="3">
        <v>5344</v>
      </c>
      <c r="Y1759" s="2">
        <v>0</v>
      </c>
      <c r="Z1759" s="3">
        <v>0</v>
      </c>
      <c r="AA1759" s="2">
        <v>1.3048980236053467</v>
      </c>
      <c r="AB1759" s="2">
        <v>0</v>
      </c>
      <c r="AC1759" s="2">
        <v>0</v>
      </c>
      <c r="AD1759" s="2">
        <v>1</v>
      </c>
      <c r="AE1759" s="3">
        <v>200</v>
      </c>
      <c r="AF1759" s="2">
        <v>-1</v>
      </c>
      <c r="AG1759" s="3">
        <v>0</v>
      </c>
      <c r="AH1759" s="3">
        <v>0</v>
      </c>
      <c r="AI1759" s="3">
        <v>0</v>
      </c>
      <c r="AJ1759" s="3">
        <v>0</v>
      </c>
      <c r="AK1759" s="3">
        <v>2060</v>
      </c>
      <c r="AL1759" s="2">
        <v>-2</v>
      </c>
      <c r="AM1759" s="2">
        <v>0</v>
      </c>
      <c r="AN1759" s="3">
        <v>0.5</v>
      </c>
      <c r="AO1759" s="3">
        <v>1</v>
      </c>
      <c r="AP1759" s="3">
        <v>4</v>
      </c>
      <c r="AQ1759" s="3">
        <v>-100</v>
      </c>
      <c r="AR1759" s="3">
        <v>6</v>
      </c>
      <c r="AS1759" s="3">
        <v>0.10000000149011612</v>
      </c>
      <c r="AT1759" s="3">
        <v>0</v>
      </c>
      <c r="AU1759" s="3">
        <v>0</v>
      </c>
      <c r="AV1759" s="3">
        <v>0</v>
      </c>
      <c r="AW1759" s="3">
        <v>0</v>
      </c>
      <c r="AX1759" s="2">
        <v>0</v>
      </c>
      <c r="AY1759" s="3">
        <v>1</v>
      </c>
      <c r="AZ1759" s="3">
        <v>1</v>
      </c>
      <c r="BA1759" s="3">
        <v>1</v>
      </c>
      <c r="BB1759" s="3">
        <v>1</v>
      </c>
      <c r="BC1759" s="2">
        <v>1</v>
      </c>
      <c r="BD1759" s="3">
        <v>7</v>
      </c>
      <c r="BE1759" s="2" t="str">
        <f t="shared" si="27"/>
        <v>tidbte56</v>
      </c>
      <c r="BF1759" s="3">
        <v>2</v>
      </c>
      <c r="BG1759" s="3">
        <v>0</v>
      </c>
      <c r="BH1759" s="2"/>
    </row>
    <row r="1760" spans="1:60" x14ac:dyDescent="0.25">
      <c r="A1760" s="3" t="s">
        <v>1949</v>
      </c>
      <c r="B1760" s="3">
        <v>1</v>
      </c>
      <c r="C1760" s="3" t="s">
        <v>198</v>
      </c>
      <c r="D1760" s="3">
        <v>71</v>
      </c>
      <c r="E1760" s="3" t="s">
        <v>2860</v>
      </c>
      <c r="F1760" s="2">
        <v>7</v>
      </c>
      <c r="G1760" s="3">
        <v>3</v>
      </c>
      <c r="H1760" s="2">
        <v>9</v>
      </c>
      <c r="I1760" s="2">
        <v>0</v>
      </c>
      <c r="J1760" s="3" t="s">
        <v>2916</v>
      </c>
      <c r="K1760" s="3">
        <v>55</v>
      </c>
      <c r="L1760" s="3">
        <v>-1</v>
      </c>
      <c r="M1760" s="3">
        <v>0</v>
      </c>
      <c r="N1760" s="3">
        <v>4</v>
      </c>
      <c r="O1760" s="3">
        <v>96</v>
      </c>
      <c r="P1760" s="3">
        <v>-1</v>
      </c>
      <c r="Q1760" s="3">
        <v>-1</v>
      </c>
      <c r="R1760" s="3">
        <v>0</v>
      </c>
      <c r="S1760" s="3">
        <v>178140</v>
      </c>
      <c r="T1760" s="3">
        <v>0</v>
      </c>
      <c r="U1760" s="3">
        <v>0</v>
      </c>
      <c r="V1760" s="3">
        <v>0</v>
      </c>
      <c r="W1760" s="3">
        <v>0</v>
      </c>
      <c r="X1760" s="3">
        <v>5344</v>
      </c>
      <c r="Y1760" s="2">
        <v>0</v>
      </c>
      <c r="Z1760" s="3">
        <v>0</v>
      </c>
      <c r="AA1760" s="2">
        <v>1.3048980236053467</v>
      </c>
      <c r="AB1760" s="2">
        <v>0</v>
      </c>
      <c r="AC1760" s="2">
        <v>0</v>
      </c>
      <c r="AD1760" s="2">
        <v>1</v>
      </c>
      <c r="AE1760" s="3">
        <v>200</v>
      </c>
      <c r="AF1760" s="2">
        <v>-1</v>
      </c>
      <c r="AG1760" s="3">
        <v>0</v>
      </c>
      <c r="AH1760" s="3">
        <v>0</v>
      </c>
      <c r="AI1760" s="3">
        <v>0</v>
      </c>
      <c r="AJ1760" s="3">
        <v>0</v>
      </c>
      <c r="AK1760" s="3">
        <v>2060</v>
      </c>
      <c r="AL1760" s="2">
        <v>-2</v>
      </c>
      <c r="AM1760" s="2">
        <v>0</v>
      </c>
      <c r="AN1760" s="3">
        <v>0.5</v>
      </c>
      <c r="AO1760" s="3">
        <v>1</v>
      </c>
      <c r="AP1760" s="3">
        <v>4</v>
      </c>
      <c r="AQ1760" s="3">
        <v>-100</v>
      </c>
      <c r="AR1760" s="3">
        <v>7</v>
      </c>
      <c r="AS1760" s="3">
        <v>0.10000000149011612</v>
      </c>
      <c r="AT1760" s="3">
        <v>0</v>
      </c>
      <c r="AU1760" s="3">
        <v>0</v>
      </c>
      <c r="AV1760" s="3">
        <v>0</v>
      </c>
      <c r="AW1760" s="3">
        <v>0</v>
      </c>
      <c r="AX1760" s="2">
        <v>0</v>
      </c>
      <c r="AY1760" s="3">
        <v>1</v>
      </c>
      <c r="AZ1760" s="3">
        <v>1</v>
      </c>
      <c r="BA1760" s="3">
        <v>1</v>
      </c>
      <c r="BB1760" s="3">
        <v>1</v>
      </c>
      <c r="BC1760" s="2">
        <v>1</v>
      </c>
      <c r="BD1760" s="3">
        <v>7</v>
      </c>
      <c r="BE1760" s="2" t="str">
        <f t="shared" si="27"/>
        <v>tidbtf56</v>
      </c>
      <c r="BF1760" s="3">
        <v>2</v>
      </c>
      <c r="BG1760" s="3">
        <v>0</v>
      </c>
      <c r="BH1760" s="2"/>
    </row>
    <row r="1761" spans="1:60" x14ac:dyDescent="0.25">
      <c r="A1761" s="3" t="s">
        <v>1950</v>
      </c>
      <c r="B1761" s="3">
        <v>1</v>
      </c>
      <c r="C1761" s="3" t="s">
        <v>198</v>
      </c>
      <c r="D1761" s="3">
        <v>71</v>
      </c>
      <c r="E1761" s="3" t="s">
        <v>2861</v>
      </c>
      <c r="F1761" s="2">
        <v>7</v>
      </c>
      <c r="G1761" s="3">
        <v>3</v>
      </c>
      <c r="H1761" s="2">
        <v>9</v>
      </c>
      <c r="I1761" s="2">
        <v>0</v>
      </c>
      <c r="J1761" s="3" t="s">
        <v>2916</v>
      </c>
      <c r="K1761" s="3">
        <v>55</v>
      </c>
      <c r="L1761" s="3">
        <v>-1</v>
      </c>
      <c r="M1761" s="3">
        <v>0</v>
      </c>
      <c r="N1761" s="3">
        <v>4</v>
      </c>
      <c r="O1761" s="3">
        <v>96</v>
      </c>
      <c r="P1761" s="3">
        <v>-1</v>
      </c>
      <c r="Q1761" s="3">
        <v>-1</v>
      </c>
      <c r="R1761" s="3">
        <v>0</v>
      </c>
      <c r="S1761" s="3">
        <v>178140</v>
      </c>
      <c r="T1761" s="3">
        <v>0</v>
      </c>
      <c r="U1761" s="3">
        <v>0</v>
      </c>
      <c r="V1761" s="3">
        <v>0</v>
      </c>
      <c r="W1761" s="3">
        <v>0</v>
      </c>
      <c r="X1761" s="3">
        <v>5344</v>
      </c>
      <c r="Y1761" s="2">
        <v>0</v>
      </c>
      <c r="Z1761" s="3">
        <v>0</v>
      </c>
      <c r="AA1761" s="2">
        <v>1.3048980236053467</v>
      </c>
      <c r="AB1761" s="2">
        <v>0</v>
      </c>
      <c r="AC1761" s="2">
        <v>0</v>
      </c>
      <c r="AD1761" s="2">
        <v>1</v>
      </c>
      <c r="AE1761" s="3">
        <v>200</v>
      </c>
      <c r="AF1761" s="2">
        <v>-1</v>
      </c>
      <c r="AG1761" s="3">
        <v>0</v>
      </c>
      <c r="AH1761" s="3">
        <v>0</v>
      </c>
      <c r="AI1761" s="3">
        <v>0</v>
      </c>
      <c r="AJ1761" s="3">
        <v>0</v>
      </c>
      <c r="AK1761" s="3">
        <v>2060</v>
      </c>
      <c r="AL1761" s="2">
        <v>-2</v>
      </c>
      <c r="AM1761" s="2">
        <v>0</v>
      </c>
      <c r="AN1761" s="3">
        <v>0.5</v>
      </c>
      <c r="AO1761" s="3">
        <v>1</v>
      </c>
      <c r="AP1761" s="3">
        <v>4</v>
      </c>
      <c r="AQ1761" s="3">
        <v>-100</v>
      </c>
      <c r="AR1761" s="3">
        <v>30</v>
      </c>
      <c r="AS1761" s="3">
        <v>5.9999998658895493E-2</v>
      </c>
      <c r="AT1761" s="3">
        <v>0</v>
      </c>
      <c r="AU1761" s="3">
        <v>0</v>
      </c>
      <c r="AV1761" s="3">
        <v>0</v>
      </c>
      <c r="AW1761" s="3">
        <v>0</v>
      </c>
      <c r="AX1761" s="2">
        <v>0</v>
      </c>
      <c r="AY1761" s="3">
        <v>1</v>
      </c>
      <c r="AZ1761" s="3">
        <v>1</v>
      </c>
      <c r="BA1761" s="3">
        <v>1</v>
      </c>
      <c r="BB1761" s="3">
        <v>1</v>
      </c>
      <c r="BC1761" s="2">
        <v>1</v>
      </c>
      <c r="BD1761" s="3">
        <v>7</v>
      </c>
      <c r="BE1761" s="2" t="str">
        <f t="shared" si="27"/>
        <v>tidbtg56</v>
      </c>
      <c r="BF1761" s="3">
        <v>2</v>
      </c>
      <c r="BG1761" s="3">
        <v>0</v>
      </c>
      <c r="BH1761" s="2"/>
    </row>
    <row r="1762" spans="1:60" x14ac:dyDescent="0.25">
      <c r="A1762" s="3" t="s">
        <v>1951</v>
      </c>
      <c r="B1762" s="3">
        <v>1</v>
      </c>
      <c r="C1762" s="3" t="s">
        <v>198</v>
      </c>
      <c r="D1762" s="3">
        <v>71</v>
      </c>
      <c r="E1762" s="3" t="s">
        <v>2862</v>
      </c>
      <c r="F1762" s="2">
        <v>7</v>
      </c>
      <c r="G1762" s="3">
        <v>3</v>
      </c>
      <c r="H1762" s="2">
        <v>9</v>
      </c>
      <c r="I1762" s="2">
        <v>0</v>
      </c>
      <c r="J1762" s="3" t="s">
        <v>2916</v>
      </c>
      <c r="K1762" s="3">
        <v>55</v>
      </c>
      <c r="L1762" s="3">
        <v>-1</v>
      </c>
      <c r="M1762" s="3">
        <v>0</v>
      </c>
      <c r="N1762" s="3">
        <v>4</v>
      </c>
      <c r="O1762" s="3">
        <v>96</v>
      </c>
      <c r="P1762" s="3">
        <v>-1</v>
      </c>
      <c r="Q1762" s="3">
        <v>-1</v>
      </c>
      <c r="R1762" s="3">
        <v>0</v>
      </c>
      <c r="S1762" s="3">
        <v>178140</v>
      </c>
      <c r="T1762" s="3">
        <v>0</v>
      </c>
      <c r="U1762" s="3">
        <v>0</v>
      </c>
      <c r="V1762" s="3">
        <v>0</v>
      </c>
      <c r="W1762" s="3">
        <v>0</v>
      </c>
      <c r="X1762" s="3">
        <v>5344</v>
      </c>
      <c r="Y1762" s="2">
        <v>0</v>
      </c>
      <c r="Z1762" s="3">
        <v>0</v>
      </c>
      <c r="AA1762" s="2">
        <v>1.3048980236053467</v>
      </c>
      <c r="AB1762" s="2">
        <v>0</v>
      </c>
      <c r="AC1762" s="2">
        <v>0</v>
      </c>
      <c r="AD1762" s="2">
        <v>1</v>
      </c>
      <c r="AE1762" s="3">
        <v>200</v>
      </c>
      <c r="AF1762" s="2">
        <v>-1</v>
      </c>
      <c r="AG1762" s="3">
        <v>0</v>
      </c>
      <c r="AH1762" s="3">
        <v>0</v>
      </c>
      <c r="AI1762" s="3">
        <v>0</v>
      </c>
      <c r="AJ1762" s="3">
        <v>0</v>
      </c>
      <c r="AK1762" s="3">
        <v>2060</v>
      </c>
      <c r="AL1762" s="2">
        <v>-2</v>
      </c>
      <c r="AM1762" s="2">
        <v>0</v>
      </c>
      <c r="AN1762" s="3">
        <v>0.5</v>
      </c>
      <c r="AO1762" s="3">
        <v>1</v>
      </c>
      <c r="AP1762" s="3">
        <v>4</v>
      </c>
      <c r="AQ1762" s="3">
        <v>-100</v>
      </c>
      <c r="AR1762" s="3">
        <v>28</v>
      </c>
      <c r="AS1762" s="3">
        <v>5</v>
      </c>
      <c r="AT1762" s="3">
        <v>0</v>
      </c>
      <c r="AU1762" s="3">
        <v>0</v>
      </c>
      <c r="AV1762" s="3">
        <v>0</v>
      </c>
      <c r="AW1762" s="3">
        <v>0</v>
      </c>
      <c r="AX1762" s="2">
        <v>0</v>
      </c>
      <c r="AY1762" s="3">
        <v>1</v>
      </c>
      <c r="AZ1762" s="3">
        <v>1</v>
      </c>
      <c r="BA1762" s="3">
        <v>1</v>
      </c>
      <c r="BB1762" s="3">
        <v>1</v>
      </c>
      <c r="BC1762" s="2">
        <v>1</v>
      </c>
      <c r="BD1762" s="3">
        <v>7</v>
      </c>
      <c r="BE1762" s="2" t="str">
        <f t="shared" si="27"/>
        <v>tidbth56</v>
      </c>
      <c r="BF1762" s="3">
        <v>2</v>
      </c>
      <c r="BG1762" s="3">
        <v>0</v>
      </c>
      <c r="BH1762" s="2"/>
    </row>
    <row r="1763" spans="1:60" x14ac:dyDescent="0.25">
      <c r="A1763" s="3" t="s">
        <v>1952</v>
      </c>
      <c r="B1763" s="3">
        <v>1</v>
      </c>
      <c r="C1763" s="3" t="s">
        <v>198</v>
      </c>
      <c r="D1763" s="3">
        <v>71</v>
      </c>
      <c r="E1763" s="3" t="s">
        <v>2863</v>
      </c>
      <c r="F1763" s="2">
        <v>7</v>
      </c>
      <c r="G1763" s="3">
        <v>3</v>
      </c>
      <c r="H1763" s="2">
        <v>9</v>
      </c>
      <c r="I1763" s="2">
        <v>0</v>
      </c>
      <c r="J1763" s="3" t="s">
        <v>2916</v>
      </c>
      <c r="K1763" s="3">
        <v>55</v>
      </c>
      <c r="L1763" s="3">
        <v>-1</v>
      </c>
      <c r="M1763" s="3">
        <v>0</v>
      </c>
      <c r="N1763" s="3">
        <v>4</v>
      </c>
      <c r="O1763" s="3">
        <v>96</v>
      </c>
      <c r="P1763" s="3">
        <v>-1</v>
      </c>
      <c r="Q1763" s="3">
        <v>-1</v>
      </c>
      <c r="R1763" s="3">
        <v>0</v>
      </c>
      <c r="S1763" s="3">
        <v>178140</v>
      </c>
      <c r="T1763" s="3">
        <v>0</v>
      </c>
      <c r="U1763" s="3">
        <v>0</v>
      </c>
      <c r="V1763" s="3">
        <v>0</v>
      </c>
      <c r="W1763" s="3">
        <v>0</v>
      </c>
      <c r="X1763" s="3">
        <v>5344</v>
      </c>
      <c r="Y1763" s="2">
        <v>0</v>
      </c>
      <c r="Z1763" s="3">
        <v>0</v>
      </c>
      <c r="AA1763" s="2">
        <v>1.3048980236053467</v>
      </c>
      <c r="AB1763" s="2">
        <v>0</v>
      </c>
      <c r="AC1763" s="2">
        <v>0</v>
      </c>
      <c r="AD1763" s="2">
        <v>1</v>
      </c>
      <c r="AE1763" s="3">
        <v>200</v>
      </c>
      <c r="AF1763" s="2">
        <v>-1</v>
      </c>
      <c r="AG1763" s="3">
        <v>0</v>
      </c>
      <c r="AH1763" s="3">
        <v>0</v>
      </c>
      <c r="AI1763" s="3">
        <v>0</v>
      </c>
      <c r="AJ1763" s="3">
        <v>0</v>
      </c>
      <c r="AK1763" s="3">
        <v>2060</v>
      </c>
      <c r="AL1763" s="2">
        <v>-2</v>
      </c>
      <c r="AM1763" s="2">
        <v>0</v>
      </c>
      <c r="AN1763" s="3">
        <v>0.5</v>
      </c>
      <c r="AO1763" s="3">
        <v>1</v>
      </c>
      <c r="AP1763" s="3">
        <v>4</v>
      </c>
      <c r="AQ1763" s="3">
        <v>-100</v>
      </c>
      <c r="AR1763" s="3">
        <v>17</v>
      </c>
      <c r="AS1763" s="3">
        <v>0.20000000298023224</v>
      </c>
      <c r="AT1763" s="3">
        <v>0</v>
      </c>
      <c r="AU1763" s="3">
        <v>0</v>
      </c>
      <c r="AV1763" s="3">
        <v>0</v>
      </c>
      <c r="AW1763" s="3">
        <v>0</v>
      </c>
      <c r="AX1763" s="2">
        <v>0</v>
      </c>
      <c r="AY1763" s="3">
        <v>1</v>
      </c>
      <c r="AZ1763" s="3">
        <v>1</v>
      </c>
      <c r="BA1763" s="3">
        <v>1</v>
      </c>
      <c r="BB1763" s="3">
        <v>1</v>
      </c>
      <c r="BC1763" s="2">
        <v>1</v>
      </c>
      <c r="BD1763" s="3">
        <v>7</v>
      </c>
      <c r="BE1763" s="2" t="str">
        <f t="shared" si="27"/>
        <v>tidbti56</v>
      </c>
      <c r="BF1763" s="3">
        <v>2</v>
      </c>
      <c r="BG1763" s="3">
        <v>0</v>
      </c>
      <c r="BH1763" s="2"/>
    </row>
    <row r="1764" spans="1:60" x14ac:dyDescent="0.25">
      <c r="A1764" s="3" t="s">
        <v>1953</v>
      </c>
      <c r="B1764" s="3">
        <v>1</v>
      </c>
      <c r="C1764" s="3" t="s">
        <v>198</v>
      </c>
      <c r="D1764" s="3">
        <v>71</v>
      </c>
      <c r="E1764" s="3" t="s">
        <v>2864</v>
      </c>
      <c r="F1764" s="2">
        <v>7</v>
      </c>
      <c r="G1764" s="3">
        <v>3</v>
      </c>
      <c r="H1764" s="2">
        <v>9</v>
      </c>
      <c r="I1764" s="2">
        <v>0</v>
      </c>
      <c r="J1764" s="3" t="s">
        <v>2916</v>
      </c>
      <c r="K1764" s="3">
        <v>55</v>
      </c>
      <c r="L1764" s="3">
        <v>-1</v>
      </c>
      <c r="M1764" s="3">
        <v>0</v>
      </c>
      <c r="N1764" s="3">
        <v>4</v>
      </c>
      <c r="O1764" s="3">
        <v>96</v>
      </c>
      <c r="P1764" s="3">
        <v>-1</v>
      </c>
      <c r="Q1764" s="3">
        <v>-1</v>
      </c>
      <c r="R1764" s="3">
        <v>0</v>
      </c>
      <c r="S1764" s="3">
        <v>178140</v>
      </c>
      <c r="T1764" s="3">
        <v>0</v>
      </c>
      <c r="U1764" s="3">
        <v>0</v>
      </c>
      <c r="V1764" s="3">
        <v>0</v>
      </c>
      <c r="W1764" s="3">
        <v>0</v>
      </c>
      <c r="X1764" s="3">
        <v>5344</v>
      </c>
      <c r="Y1764" s="2">
        <v>0</v>
      </c>
      <c r="Z1764" s="3">
        <v>0</v>
      </c>
      <c r="AA1764" s="2">
        <v>1.3048980236053467</v>
      </c>
      <c r="AB1764" s="2">
        <v>0</v>
      </c>
      <c r="AC1764" s="2">
        <v>0</v>
      </c>
      <c r="AD1764" s="2">
        <v>1</v>
      </c>
      <c r="AE1764" s="3">
        <v>200</v>
      </c>
      <c r="AF1764" s="2">
        <v>-1</v>
      </c>
      <c r="AG1764" s="3">
        <v>0</v>
      </c>
      <c r="AH1764" s="3">
        <v>0</v>
      </c>
      <c r="AI1764" s="3">
        <v>0</v>
      </c>
      <c r="AJ1764" s="3">
        <v>0</v>
      </c>
      <c r="AK1764" s="3">
        <v>2060</v>
      </c>
      <c r="AL1764" s="2">
        <v>-2</v>
      </c>
      <c r="AM1764" s="2">
        <v>0</v>
      </c>
      <c r="AN1764" s="3">
        <v>0.5</v>
      </c>
      <c r="AO1764" s="3">
        <v>1</v>
      </c>
      <c r="AP1764" s="3">
        <v>4</v>
      </c>
      <c r="AQ1764" s="3">
        <v>-100</v>
      </c>
      <c r="AR1764" s="3">
        <v>31</v>
      </c>
      <c r="AS1764" s="3">
        <v>-0.20000000298023224</v>
      </c>
      <c r="AT1764" s="3">
        <v>0</v>
      </c>
      <c r="AU1764" s="3">
        <v>0</v>
      </c>
      <c r="AV1764" s="3">
        <v>0</v>
      </c>
      <c r="AW1764" s="3">
        <v>0</v>
      </c>
      <c r="AX1764" s="2">
        <v>0</v>
      </c>
      <c r="AY1764" s="3">
        <v>1</v>
      </c>
      <c r="AZ1764" s="3">
        <v>1</v>
      </c>
      <c r="BA1764" s="3">
        <v>1</v>
      </c>
      <c r="BB1764" s="3">
        <v>1</v>
      </c>
      <c r="BC1764" s="2">
        <v>1</v>
      </c>
      <c r="BD1764" s="3">
        <v>7</v>
      </c>
      <c r="BE1764" s="2" t="str">
        <f t="shared" si="27"/>
        <v>tidbtj56</v>
      </c>
      <c r="BF1764" s="3">
        <v>2</v>
      </c>
      <c r="BG1764" s="3">
        <v>0</v>
      </c>
      <c r="BH1764" s="2"/>
    </row>
    <row r="1765" spans="1:60" x14ac:dyDescent="0.25">
      <c r="A1765" s="3" t="s">
        <v>1954</v>
      </c>
      <c r="B1765" s="3">
        <v>1</v>
      </c>
      <c r="C1765" s="3" t="s">
        <v>198</v>
      </c>
      <c r="D1765" s="3">
        <v>71</v>
      </c>
      <c r="E1765" s="3" t="s">
        <v>2865</v>
      </c>
      <c r="F1765" s="2">
        <v>7</v>
      </c>
      <c r="G1765" s="3">
        <v>3</v>
      </c>
      <c r="H1765" s="2">
        <v>9</v>
      </c>
      <c r="I1765" s="2">
        <v>0</v>
      </c>
      <c r="J1765" s="3" t="s">
        <v>2916</v>
      </c>
      <c r="K1765" s="3">
        <v>55</v>
      </c>
      <c r="L1765" s="3">
        <v>-1</v>
      </c>
      <c r="M1765" s="3">
        <v>0</v>
      </c>
      <c r="N1765" s="3">
        <v>4</v>
      </c>
      <c r="O1765" s="3">
        <v>96</v>
      </c>
      <c r="P1765" s="3">
        <v>-1</v>
      </c>
      <c r="Q1765" s="3">
        <v>-1</v>
      </c>
      <c r="R1765" s="3">
        <v>0</v>
      </c>
      <c r="S1765" s="3">
        <v>178140</v>
      </c>
      <c r="T1765" s="3">
        <v>0</v>
      </c>
      <c r="U1765" s="3">
        <v>0</v>
      </c>
      <c r="V1765" s="3">
        <v>0</v>
      </c>
      <c r="W1765" s="3">
        <v>0</v>
      </c>
      <c r="X1765" s="3">
        <v>5344</v>
      </c>
      <c r="Y1765" s="2">
        <v>0</v>
      </c>
      <c r="Z1765" s="3">
        <v>0</v>
      </c>
      <c r="AA1765" s="2">
        <v>1.3048980236053467</v>
      </c>
      <c r="AB1765" s="2">
        <v>0</v>
      </c>
      <c r="AC1765" s="2">
        <v>0</v>
      </c>
      <c r="AD1765" s="2">
        <v>1</v>
      </c>
      <c r="AE1765" s="3">
        <v>200</v>
      </c>
      <c r="AF1765" s="2">
        <v>-1</v>
      </c>
      <c r="AG1765" s="3">
        <v>0</v>
      </c>
      <c r="AH1765" s="3">
        <v>0</v>
      </c>
      <c r="AI1765" s="3">
        <v>0</v>
      </c>
      <c r="AJ1765" s="3">
        <v>0</v>
      </c>
      <c r="AK1765" s="3">
        <v>2060</v>
      </c>
      <c r="AL1765" s="2">
        <v>-2</v>
      </c>
      <c r="AM1765" s="2">
        <v>0</v>
      </c>
      <c r="AN1765" s="3">
        <v>0.5</v>
      </c>
      <c r="AO1765" s="3">
        <v>1</v>
      </c>
      <c r="AP1765" s="3">
        <v>4</v>
      </c>
      <c r="AQ1765" s="3">
        <v>-100</v>
      </c>
      <c r="AR1765" s="3">
        <v>19</v>
      </c>
      <c r="AS1765" s="3">
        <v>10</v>
      </c>
      <c r="AT1765" s="3">
        <v>0</v>
      </c>
      <c r="AU1765" s="3">
        <v>0</v>
      </c>
      <c r="AV1765" s="3">
        <v>0</v>
      </c>
      <c r="AW1765" s="3">
        <v>0</v>
      </c>
      <c r="AX1765" s="2">
        <v>0</v>
      </c>
      <c r="AY1765" s="3">
        <v>1</v>
      </c>
      <c r="AZ1765" s="3">
        <v>1</v>
      </c>
      <c r="BA1765" s="3">
        <v>1</v>
      </c>
      <c r="BB1765" s="3">
        <v>1</v>
      </c>
      <c r="BC1765" s="2">
        <v>1</v>
      </c>
      <c r="BD1765" s="3">
        <v>7</v>
      </c>
      <c r="BE1765" s="2" t="str">
        <f t="shared" si="27"/>
        <v>tidbtk56</v>
      </c>
      <c r="BF1765" s="3">
        <v>2</v>
      </c>
      <c r="BG1765" s="3">
        <v>0</v>
      </c>
      <c r="BH1765" s="2"/>
    </row>
    <row r="1766" spans="1:60" x14ac:dyDescent="0.25">
      <c r="A1766" s="3" t="s">
        <v>1955</v>
      </c>
      <c r="B1766" s="3">
        <v>1</v>
      </c>
      <c r="C1766" s="3" t="s">
        <v>198</v>
      </c>
      <c r="D1766" s="3">
        <v>71</v>
      </c>
      <c r="E1766" s="3" t="s">
        <v>2866</v>
      </c>
      <c r="F1766" s="2">
        <v>7</v>
      </c>
      <c r="G1766" s="3">
        <v>3</v>
      </c>
      <c r="H1766" s="2">
        <v>9</v>
      </c>
      <c r="I1766" s="2">
        <v>0</v>
      </c>
      <c r="J1766" s="3" t="s">
        <v>2916</v>
      </c>
      <c r="K1766" s="3">
        <v>55</v>
      </c>
      <c r="L1766" s="3">
        <v>-1</v>
      </c>
      <c r="M1766" s="3">
        <v>0</v>
      </c>
      <c r="N1766" s="3">
        <v>4</v>
      </c>
      <c r="O1766" s="3">
        <v>96</v>
      </c>
      <c r="P1766" s="3">
        <v>-1</v>
      </c>
      <c r="Q1766" s="3">
        <v>-1</v>
      </c>
      <c r="R1766" s="3">
        <v>0</v>
      </c>
      <c r="S1766" s="3">
        <v>178140</v>
      </c>
      <c r="T1766" s="3">
        <v>0</v>
      </c>
      <c r="U1766" s="3">
        <v>0</v>
      </c>
      <c r="V1766" s="3">
        <v>0</v>
      </c>
      <c r="W1766" s="3">
        <v>0</v>
      </c>
      <c r="X1766" s="3">
        <v>5344</v>
      </c>
      <c r="Y1766" s="2">
        <v>0</v>
      </c>
      <c r="Z1766" s="3">
        <v>0</v>
      </c>
      <c r="AA1766" s="2">
        <v>1.3048980236053467</v>
      </c>
      <c r="AB1766" s="2">
        <v>0</v>
      </c>
      <c r="AC1766" s="2">
        <v>0</v>
      </c>
      <c r="AD1766" s="2">
        <v>1</v>
      </c>
      <c r="AE1766" s="3">
        <v>200</v>
      </c>
      <c r="AF1766" s="2">
        <v>-1</v>
      </c>
      <c r="AG1766" s="3">
        <v>0</v>
      </c>
      <c r="AH1766" s="3">
        <v>0</v>
      </c>
      <c r="AI1766" s="3">
        <v>0</v>
      </c>
      <c r="AJ1766" s="3">
        <v>0</v>
      </c>
      <c r="AK1766" s="3">
        <v>2060</v>
      </c>
      <c r="AL1766" s="2">
        <v>-2</v>
      </c>
      <c r="AM1766" s="2">
        <v>0</v>
      </c>
      <c r="AN1766" s="3">
        <v>0.5</v>
      </c>
      <c r="AO1766" s="3">
        <v>1</v>
      </c>
      <c r="AP1766" s="3">
        <v>4</v>
      </c>
      <c r="AQ1766" s="3">
        <v>-100</v>
      </c>
      <c r="AR1766" s="3">
        <v>20</v>
      </c>
      <c r="AS1766" s="3">
        <v>20</v>
      </c>
      <c r="AT1766" s="3">
        <v>0</v>
      </c>
      <c r="AU1766" s="3">
        <v>0</v>
      </c>
      <c r="AV1766" s="3">
        <v>0</v>
      </c>
      <c r="AW1766" s="3">
        <v>0</v>
      </c>
      <c r="AX1766" s="2">
        <v>0</v>
      </c>
      <c r="AY1766" s="3">
        <v>1</v>
      </c>
      <c r="AZ1766" s="3">
        <v>1</v>
      </c>
      <c r="BA1766" s="3">
        <v>1</v>
      </c>
      <c r="BB1766" s="3">
        <v>1</v>
      </c>
      <c r="BC1766" s="2">
        <v>1</v>
      </c>
      <c r="BD1766" s="3">
        <v>7</v>
      </c>
      <c r="BE1766" s="2" t="str">
        <f t="shared" si="27"/>
        <v>tidbtl56</v>
      </c>
      <c r="BF1766" s="3">
        <v>2</v>
      </c>
      <c r="BG1766" s="3">
        <v>0</v>
      </c>
      <c r="BH1766" s="2"/>
    </row>
    <row r="1767" spans="1:60" x14ac:dyDescent="0.25">
      <c r="A1767" s="3" t="s">
        <v>1956</v>
      </c>
      <c r="B1767" s="3">
        <v>1</v>
      </c>
      <c r="C1767" s="3" t="s">
        <v>156</v>
      </c>
      <c r="D1767" s="3">
        <v>14</v>
      </c>
      <c r="E1767" s="3" t="s">
        <v>2867</v>
      </c>
      <c r="F1767" s="2">
        <v>7</v>
      </c>
      <c r="G1767" s="3">
        <v>8</v>
      </c>
      <c r="H1767" s="2">
        <v>9</v>
      </c>
      <c r="I1767" s="2">
        <v>0</v>
      </c>
      <c r="J1767" s="3" t="s">
        <v>2916</v>
      </c>
      <c r="K1767" s="3">
        <v>35</v>
      </c>
      <c r="L1767" s="3">
        <v>-1</v>
      </c>
      <c r="M1767" s="3">
        <v>0</v>
      </c>
      <c r="N1767" s="3">
        <v>4</v>
      </c>
      <c r="O1767" s="3">
        <v>22</v>
      </c>
      <c r="P1767" s="3">
        <v>-1</v>
      </c>
      <c r="Q1767" s="3">
        <v>-1</v>
      </c>
      <c r="R1767" s="3">
        <v>0</v>
      </c>
      <c r="S1767" s="3">
        <v>77910</v>
      </c>
      <c r="T1767" s="3">
        <v>0</v>
      </c>
      <c r="U1767" s="3">
        <v>0</v>
      </c>
      <c r="V1767" s="3">
        <v>0</v>
      </c>
      <c r="W1767" s="3">
        <v>0</v>
      </c>
      <c r="X1767" s="3">
        <v>2337</v>
      </c>
      <c r="Y1767" s="2">
        <v>0</v>
      </c>
      <c r="Z1767" s="3">
        <v>0</v>
      </c>
      <c r="AA1767" s="2">
        <v>1.2792949676513672</v>
      </c>
      <c r="AB1767" s="2">
        <v>0</v>
      </c>
      <c r="AC1767" s="2">
        <v>0</v>
      </c>
      <c r="AD1767" s="2">
        <v>1</v>
      </c>
      <c r="AE1767" s="3">
        <v>200</v>
      </c>
      <c r="AF1767" s="2">
        <v>-1</v>
      </c>
      <c r="AG1767" s="3">
        <v>5</v>
      </c>
      <c r="AH1767" s="3">
        <v>5</v>
      </c>
      <c r="AI1767" s="3">
        <v>5</v>
      </c>
      <c r="AJ1767" s="3">
        <v>5</v>
      </c>
      <c r="AK1767" s="3">
        <v>663</v>
      </c>
      <c r="AL1767" s="2">
        <v>-2</v>
      </c>
      <c r="AM1767" s="2">
        <v>0</v>
      </c>
      <c r="AN1767" s="3">
        <v>0.5</v>
      </c>
      <c r="AO1767" s="3">
        <v>1</v>
      </c>
      <c r="AP1767" s="3">
        <v>4</v>
      </c>
      <c r="AQ1767" s="3">
        <v>-100</v>
      </c>
      <c r="AR1767" s="3">
        <v>28</v>
      </c>
      <c r="AS1767" s="3">
        <v>3</v>
      </c>
      <c r="AT1767" s="3">
        <v>0</v>
      </c>
      <c r="AU1767" s="3">
        <v>0</v>
      </c>
      <c r="AV1767" s="3">
        <v>0</v>
      </c>
      <c r="AW1767" s="3">
        <v>0</v>
      </c>
      <c r="AX1767" s="2">
        <v>0</v>
      </c>
      <c r="AY1767" s="3">
        <v>1</v>
      </c>
      <c r="AZ1767" s="3">
        <v>0</v>
      </c>
      <c r="BA1767" s="3">
        <v>0</v>
      </c>
      <c r="BB1767" s="3">
        <v>0</v>
      </c>
      <c r="BC1767" s="2">
        <v>1</v>
      </c>
      <c r="BD1767" s="3">
        <v>0</v>
      </c>
      <c r="BE1767" s="2" t="str">
        <f t="shared" si="27"/>
        <v>tidqsa01</v>
      </c>
      <c r="BF1767" s="3">
        <v>2</v>
      </c>
      <c r="BG1767" s="3">
        <v>0</v>
      </c>
      <c r="BH1767" s="2"/>
    </row>
    <row r="1768" spans="1:60" x14ac:dyDescent="0.25">
      <c r="A1768" s="3" t="s">
        <v>1957</v>
      </c>
      <c r="B1768" s="3">
        <v>1</v>
      </c>
      <c r="C1768" s="3" t="s">
        <v>163</v>
      </c>
      <c r="D1768" s="3">
        <v>15</v>
      </c>
      <c r="E1768" s="3" t="s">
        <v>2868</v>
      </c>
      <c r="F1768" s="2">
        <v>7</v>
      </c>
      <c r="G1768" s="3">
        <v>8</v>
      </c>
      <c r="H1768" s="2">
        <v>9</v>
      </c>
      <c r="I1768" s="2">
        <v>0</v>
      </c>
      <c r="J1768" s="3" t="s">
        <v>2916</v>
      </c>
      <c r="K1768" s="3">
        <v>37</v>
      </c>
      <c r="L1768" s="3">
        <v>-1</v>
      </c>
      <c r="M1768" s="3">
        <v>0</v>
      </c>
      <c r="N1768" s="3">
        <v>4</v>
      </c>
      <c r="O1768" s="3">
        <v>26</v>
      </c>
      <c r="P1768" s="3">
        <v>-1</v>
      </c>
      <c r="Q1768" s="3">
        <v>-1</v>
      </c>
      <c r="R1768" s="3">
        <v>0</v>
      </c>
      <c r="S1768" s="3">
        <v>93720</v>
      </c>
      <c r="T1768" s="3">
        <v>0</v>
      </c>
      <c r="U1768" s="3">
        <v>0</v>
      </c>
      <c r="V1768" s="3">
        <v>0</v>
      </c>
      <c r="W1768" s="3">
        <v>0</v>
      </c>
      <c r="X1768" s="3">
        <v>2811</v>
      </c>
      <c r="Y1768" s="2">
        <v>0</v>
      </c>
      <c r="Z1768" s="3">
        <v>0</v>
      </c>
      <c r="AA1768" s="2">
        <v>1.2832510471343994</v>
      </c>
      <c r="AB1768" s="2">
        <v>0</v>
      </c>
      <c r="AC1768" s="2">
        <v>0</v>
      </c>
      <c r="AD1768" s="2">
        <v>1</v>
      </c>
      <c r="AE1768" s="3">
        <v>200</v>
      </c>
      <c r="AF1768" s="2">
        <v>-1</v>
      </c>
      <c r="AG1768" s="3">
        <v>5</v>
      </c>
      <c r="AH1768" s="3">
        <v>5</v>
      </c>
      <c r="AI1768" s="3">
        <v>5</v>
      </c>
      <c r="AJ1768" s="3">
        <v>5</v>
      </c>
      <c r="AK1768" s="3">
        <v>732</v>
      </c>
      <c r="AL1768" s="2">
        <v>-2</v>
      </c>
      <c r="AM1768" s="2">
        <v>0</v>
      </c>
      <c r="AN1768" s="3">
        <v>0.5</v>
      </c>
      <c r="AO1768" s="3">
        <v>1</v>
      </c>
      <c r="AP1768" s="3">
        <v>4</v>
      </c>
      <c r="AQ1768" s="3">
        <v>-100</v>
      </c>
      <c r="AR1768" s="3">
        <v>28</v>
      </c>
      <c r="AS1768" s="3">
        <v>3</v>
      </c>
      <c r="AT1768" s="3">
        <v>0</v>
      </c>
      <c r="AU1768" s="3">
        <v>0</v>
      </c>
      <c r="AV1768" s="3">
        <v>0</v>
      </c>
      <c r="AW1768" s="3">
        <v>0</v>
      </c>
      <c r="AX1768" s="2">
        <v>0</v>
      </c>
      <c r="AY1768" s="3">
        <v>1</v>
      </c>
      <c r="AZ1768" s="3">
        <v>0</v>
      </c>
      <c r="BA1768" s="3">
        <v>0</v>
      </c>
      <c r="BB1768" s="3">
        <v>0</v>
      </c>
      <c r="BC1768" s="2">
        <v>1</v>
      </c>
      <c r="BD1768" s="3">
        <v>0</v>
      </c>
      <c r="BE1768" s="2" t="str">
        <f t="shared" si="27"/>
        <v>tidqsa02</v>
      </c>
      <c r="BF1768" s="3">
        <v>2</v>
      </c>
      <c r="BG1768" s="3">
        <v>0</v>
      </c>
      <c r="BH1768" s="2"/>
    </row>
    <row r="1769" spans="1:60" x14ac:dyDescent="0.25">
      <c r="A1769" s="3" t="s">
        <v>1958</v>
      </c>
      <c r="B1769" s="3">
        <v>1</v>
      </c>
      <c r="C1769" s="3" t="s">
        <v>170</v>
      </c>
      <c r="D1769" s="3">
        <v>16</v>
      </c>
      <c r="E1769" s="3" t="s">
        <v>2869</v>
      </c>
      <c r="F1769" s="2">
        <v>7</v>
      </c>
      <c r="G1769" s="3">
        <v>8</v>
      </c>
      <c r="H1769" s="2">
        <v>9</v>
      </c>
      <c r="I1769" s="2">
        <v>0</v>
      </c>
      <c r="J1769" s="3" t="s">
        <v>2916</v>
      </c>
      <c r="K1769" s="3">
        <v>39</v>
      </c>
      <c r="L1769" s="3">
        <v>-1</v>
      </c>
      <c r="M1769" s="3">
        <v>0</v>
      </c>
      <c r="N1769" s="3">
        <v>4</v>
      </c>
      <c r="O1769" s="3">
        <v>30</v>
      </c>
      <c r="P1769" s="3">
        <v>-1</v>
      </c>
      <c r="Q1769" s="3">
        <v>-1</v>
      </c>
      <c r="R1769" s="3">
        <v>0</v>
      </c>
      <c r="S1769" s="3">
        <v>111920</v>
      </c>
      <c r="T1769" s="3">
        <v>0</v>
      </c>
      <c r="U1769" s="3">
        <v>0</v>
      </c>
      <c r="V1769" s="3">
        <v>0</v>
      </c>
      <c r="W1769" s="3">
        <v>0</v>
      </c>
      <c r="X1769" s="3">
        <v>3357</v>
      </c>
      <c r="Y1769" s="2">
        <v>0</v>
      </c>
      <c r="Z1769" s="3">
        <v>0</v>
      </c>
      <c r="AA1769" s="2">
        <v>1.2870099544525146</v>
      </c>
      <c r="AB1769" s="2">
        <v>0</v>
      </c>
      <c r="AC1769" s="2">
        <v>0</v>
      </c>
      <c r="AD1769" s="2">
        <v>1</v>
      </c>
      <c r="AE1769" s="3">
        <v>200</v>
      </c>
      <c r="AF1769" s="2">
        <v>-1</v>
      </c>
      <c r="AG1769" s="3">
        <v>5</v>
      </c>
      <c r="AH1769" s="3">
        <v>5</v>
      </c>
      <c r="AI1769" s="3">
        <v>5</v>
      </c>
      <c r="AJ1769" s="3">
        <v>5</v>
      </c>
      <c r="AK1769" s="3">
        <v>797</v>
      </c>
      <c r="AL1769" s="2">
        <v>-2</v>
      </c>
      <c r="AM1769" s="2">
        <v>0</v>
      </c>
      <c r="AN1769" s="3">
        <v>0.5</v>
      </c>
      <c r="AO1769" s="3">
        <v>1</v>
      </c>
      <c r="AP1769" s="3">
        <v>4</v>
      </c>
      <c r="AQ1769" s="3">
        <v>-100</v>
      </c>
      <c r="AR1769" s="3">
        <v>28</v>
      </c>
      <c r="AS1769" s="3">
        <v>3</v>
      </c>
      <c r="AT1769" s="3">
        <v>0</v>
      </c>
      <c r="AU1769" s="3">
        <v>0</v>
      </c>
      <c r="AV1769" s="3">
        <v>0</v>
      </c>
      <c r="AW1769" s="3">
        <v>0</v>
      </c>
      <c r="AX1769" s="2">
        <v>0</v>
      </c>
      <c r="AY1769" s="3">
        <v>1</v>
      </c>
      <c r="AZ1769" s="3">
        <v>0</v>
      </c>
      <c r="BA1769" s="3">
        <v>0</v>
      </c>
      <c r="BB1769" s="3">
        <v>0</v>
      </c>
      <c r="BC1769" s="2">
        <v>1</v>
      </c>
      <c r="BD1769" s="3">
        <v>0</v>
      </c>
      <c r="BE1769" s="2" t="str">
        <f t="shared" si="27"/>
        <v>tidqsa03</v>
      </c>
      <c r="BF1769" s="3">
        <v>2</v>
      </c>
      <c r="BG1769" s="3">
        <v>0</v>
      </c>
      <c r="BH1769" s="2"/>
    </row>
    <row r="1770" spans="1:60" x14ac:dyDescent="0.25">
      <c r="A1770" s="3" t="s">
        <v>1959</v>
      </c>
      <c r="B1770" s="3">
        <v>1</v>
      </c>
      <c r="C1770" s="3" t="s">
        <v>177</v>
      </c>
      <c r="D1770" s="3">
        <v>17</v>
      </c>
      <c r="E1770" s="3" t="s">
        <v>2870</v>
      </c>
      <c r="F1770" s="2">
        <v>7</v>
      </c>
      <c r="G1770" s="3">
        <v>8</v>
      </c>
      <c r="H1770" s="2">
        <v>9</v>
      </c>
      <c r="I1770" s="2">
        <v>0</v>
      </c>
      <c r="J1770" s="3" t="s">
        <v>2916</v>
      </c>
      <c r="K1770" s="3">
        <v>41</v>
      </c>
      <c r="L1770" s="3">
        <v>-1</v>
      </c>
      <c r="M1770" s="3">
        <v>0</v>
      </c>
      <c r="N1770" s="3">
        <v>4</v>
      </c>
      <c r="O1770" s="3">
        <v>37</v>
      </c>
      <c r="P1770" s="3">
        <v>-1</v>
      </c>
      <c r="Q1770" s="3">
        <v>-1</v>
      </c>
      <c r="R1770" s="3">
        <v>0</v>
      </c>
      <c r="S1770" s="3">
        <v>125670</v>
      </c>
      <c r="T1770" s="3">
        <v>0</v>
      </c>
      <c r="U1770" s="3">
        <v>0</v>
      </c>
      <c r="V1770" s="3">
        <v>0</v>
      </c>
      <c r="W1770" s="3">
        <v>0</v>
      </c>
      <c r="X1770" s="3">
        <v>3770</v>
      </c>
      <c r="Y1770" s="2">
        <v>0</v>
      </c>
      <c r="Z1770" s="3">
        <v>0</v>
      </c>
      <c r="AA1770" s="2">
        <v>1.2905900478363037</v>
      </c>
      <c r="AB1770" s="2">
        <v>0</v>
      </c>
      <c r="AC1770" s="2">
        <v>0</v>
      </c>
      <c r="AD1770" s="2">
        <v>1</v>
      </c>
      <c r="AE1770" s="3">
        <v>200</v>
      </c>
      <c r="AF1770" s="2">
        <v>-1</v>
      </c>
      <c r="AG1770" s="3">
        <v>5</v>
      </c>
      <c r="AH1770" s="3">
        <v>5</v>
      </c>
      <c r="AI1770" s="3">
        <v>5</v>
      </c>
      <c r="AJ1770" s="3">
        <v>5</v>
      </c>
      <c r="AK1770" s="3">
        <v>862</v>
      </c>
      <c r="AL1770" s="2">
        <v>-2</v>
      </c>
      <c r="AM1770" s="2">
        <v>0</v>
      </c>
      <c r="AN1770" s="3">
        <v>0.5</v>
      </c>
      <c r="AO1770" s="3">
        <v>1</v>
      </c>
      <c r="AP1770" s="3">
        <v>4</v>
      </c>
      <c r="AQ1770" s="3">
        <v>-100</v>
      </c>
      <c r="AR1770" s="3">
        <v>28</v>
      </c>
      <c r="AS1770" s="3">
        <v>3</v>
      </c>
      <c r="AT1770" s="3">
        <v>0</v>
      </c>
      <c r="AU1770" s="3">
        <v>0</v>
      </c>
      <c r="AV1770" s="3">
        <v>0</v>
      </c>
      <c r="AW1770" s="3">
        <v>0</v>
      </c>
      <c r="AX1770" s="2">
        <v>0</v>
      </c>
      <c r="AY1770" s="3">
        <v>1</v>
      </c>
      <c r="AZ1770" s="3">
        <v>0</v>
      </c>
      <c r="BA1770" s="3">
        <v>0</v>
      </c>
      <c r="BB1770" s="3">
        <v>0</v>
      </c>
      <c r="BC1770" s="2">
        <v>1</v>
      </c>
      <c r="BD1770" s="3">
        <v>0</v>
      </c>
      <c r="BE1770" s="2" t="str">
        <f t="shared" si="27"/>
        <v>tidqsa04</v>
      </c>
      <c r="BF1770" s="3">
        <v>2</v>
      </c>
      <c r="BG1770" s="3">
        <v>0</v>
      </c>
      <c r="BH1770" s="2"/>
    </row>
    <row r="1771" spans="1:60" x14ac:dyDescent="0.25">
      <c r="A1771" s="3" t="s">
        <v>1960</v>
      </c>
      <c r="B1771" s="3">
        <v>1</v>
      </c>
      <c r="C1771" s="3" t="s">
        <v>184</v>
      </c>
      <c r="D1771" s="3">
        <v>18</v>
      </c>
      <c r="E1771" s="3" t="s">
        <v>2871</v>
      </c>
      <c r="F1771" s="2">
        <v>7</v>
      </c>
      <c r="G1771" s="3">
        <v>8</v>
      </c>
      <c r="H1771" s="2">
        <v>9</v>
      </c>
      <c r="I1771" s="2">
        <v>0</v>
      </c>
      <c r="J1771" s="3" t="s">
        <v>2916</v>
      </c>
      <c r="K1771" s="3">
        <v>43</v>
      </c>
      <c r="L1771" s="3">
        <v>-1</v>
      </c>
      <c r="M1771" s="3">
        <v>0</v>
      </c>
      <c r="N1771" s="3">
        <v>4</v>
      </c>
      <c r="O1771" s="3">
        <v>44</v>
      </c>
      <c r="P1771" s="3">
        <v>-1</v>
      </c>
      <c r="Q1771" s="3">
        <v>-1</v>
      </c>
      <c r="R1771" s="3">
        <v>0</v>
      </c>
      <c r="S1771" s="3">
        <v>137130</v>
      </c>
      <c r="T1771" s="3">
        <v>0</v>
      </c>
      <c r="U1771" s="3">
        <v>0</v>
      </c>
      <c r="V1771" s="3">
        <v>0</v>
      </c>
      <c r="W1771" s="3">
        <v>0</v>
      </c>
      <c r="X1771" s="3">
        <v>4113</v>
      </c>
      <c r="Y1771" s="2">
        <v>0</v>
      </c>
      <c r="Z1771" s="3">
        <v>0</v>
      </c>
      <c r="AA1771" s="2">
        <v>1.2940100431442261</v>
      </c>
      <c r="AB1771" s="2">
        <v>0</v>
      </c>
      <c r="AC1771" s="2">
        <v>0</v>
      </c>
      <c r="AD1771" s="2">
        <v>1</v>
      </c>
      <c r="AE1771" s="3">
        <v>200</v>
      </c>
      <c r="AF1771" s="2">
        <v>-1</v>
      </c>
      <c r="AG1771" s="3">
        <v>5</v>
      </c>
      <c r="AH1771" s="3">
        <v>5</v>
      </c>
      <c r="AI1771" s="3">
        <v>5</v>
      </c>
      <c r="AJ1771" s="3">
        <v>5</v>
      </c>
      <c r="AK1771" s="3">
        <v>930</v>
      </c>
      <c r="AL1771" s="2">
        <v>-2</v>
      </c>
      <c r="AM1771" s="2">
        <v>0</v>
      </c>
      <c r="AN1771" s="3">
        <v>0.5</v>
      </c>
      <c r="AO1771" s="3">
        <v>1</v>
      </c>
      <c r="AP1771" s="3">
        <v>4</v>
      </c>
      <c r="AQ1771" s="3">
        <v>-100</v>
      </c>
      <c r="AR1771" s="3">
        <v>28</v>
      </c>
      <c r="AS1771" s="3">
        <v>3</v>
      </c>
      <c r="AT1771" s="3">
        <v>0</v>
      </c>
      <c r="AU1771" s="3">
        <v>0</v>
      </c>
      <c r="AV1771" s="3">
        <v>0</v>
      </c>
      <c r="AW1771" s="3">
        <v>0</v>
      </c>
      <c r="AX1771" s="2">
        <v>0</v>
      </c>
      <c r="AY1771" s="3">
        <v>1</v>
      </c>
      <c r="AZ1771" s="3">
        <v>0</v>
      </c>
      <c r="BA1771" s="3">
        <v>0</v>
      </c>
      <c r="BB1771" s="3">
        <v>0</v>
      </c>
      <c r="BC1771" s="2">
        <v>1</v>
      </c>
      <c r="BD1771" s="3">
        <v>0</v>
      </c>
      <c r="BE1771" s="2" t="str">
        <f t="shared" si="27"/>
        <v>tidqsa05</v>
      </c>
      <c r="BF1771" s="3">
        <v>2</v>
      </c>
      <c r="BG1771" s="3">
        <v>0</v>
      </c>
      <c r="BH1771" s="2"/>
    </row>
    <row r="1772" spans="1:60" x14ac:dyDescent="0.25">
      <c r="A1772" s="3" t="s">
        <v>1961</v>
      </c>
      <c r="B1772" s="3">
        <v>1</v>
      </c>
      <c r="C1772" s="3" t="s">
        <v>191</v>
      </c>
      <c r="D1772" s="3">
        <v>19</v>
      </c>
      <c r="E1772" s="3" t="s">
        <v>2872</v>
      </c>
      <c r="F1772" s="2">
        <v>7</v>
      </c>
      <c r="G1772" s="3">
        <v>8</v>
      </c>
      <c r="H1772" s="2">
        <v>9</v>
      </c>
      <c r="I1772" s="2">
        <v>0</v>
      </c>
      <c r="J1772" s="3" t="s">
        <v>2916</v>
      </c>
      <c r="K1772" s="3">
        <v>45</v>
      </c>
      <c r="L1772" s="3">
        <v>-1</v>
      </c>
      <c r="M1772" s="3">
        <v>0</v>
      </c>
      <c r="N1772" s="3">
        <v>4</v>
      </c>
      <c r="O1772" s="3">
        <v>54</v>
      </c>
      <c r="P1772" s="3">
        <v>-1</v>
      </c>
      <c r="Q1772" s="3">
        <v>-1</v>
      </c>
      <c r="R1772" s="3">
        <v>0</v>
      </c>
      <c r="S1772" s="3">
        <v>154650</v>
      </c>
      <c r="T1772" s="3">
        <v>0</v>
      </c>
      <c r="U1772" s="3">
        <v>0</v>
      </c>
      <c r="V1772" s="3">
        <v>0</v>
      </c>
      <c r="W1772" s="3">
        <v>0</v>
      </c>
      <c r="X1772" s="3">
        <v>4639</v>
      </c>
      <c r="Y1772" s="2">
        <v>0</v>
      </c>
      <c r="Z1772" s="3">
        <v>0</v>
      </c>
      <c r="AA1772" s="2">
        <v>1.2972819805145264</v>
      </c>
      <c r="AB1772" s="2">
        <v>0</v>
      </c>
      <c r="AC1772" s="2">
        <v>0</v>
      </c>
      <c r="AD1772" s="2">
        <v>1</v>
      </c>
      <c r="AE1772" s="3">
        <v>200</v>
      </c>
      <c r="AF1772" s="2">
        <v>-1</v>
      </c>
      <c r="AG1772" s="3">
        <v>5</v>
      </c>
      <c r="AH1772" s="3">
        <v>5</v>
      </c>
      <c r="AI1772" s="3">
        <v>5</v>
      </c>
      <c r="AJ1772" s="3">
        <v>5</v>
      </c>
      <c r="AK1772" s="3">
        <v>1038</v>
      </c>
      <c r="AL1772" s="2">
        <v>-2</v>
      </c>
      <c r="AM1772" s="2">
        <v>0</v>
      </c>
      <c r="AN1772" s="3">
        <v>0.5</v>
      </c>
      <c r="AO1772" s="3">
        <v>1</v>
      </c>
      <c r="AP1772" s="3">
        <v>4</v>
      </c>
      <c r="AQ1772" s="3">
        <v>-100</v>
      </c>
      <c r="AR1772" s="3">
        <v>28</v>
      </c>
      <c r="AS1772" s="3">
        <v>3</v>
      </c>
      <c r="AT1772" s="3">
        <v>0</v>
      </c>
      <c r="AU1772" s="3">
        <v>0</v>
      </c>
      <c r="AV1772" s="3">
        <v>0</v>
      </c>
      <c r="AW1772" s="3">
        <v>0</v>
      </c>
      <c r="AX1772" s="2">
        <v>0</v>
      </c>
      <c r="AY1772" s="3">
        <v>1</v>
      </c>
      <c r="AZ1772" s="3">
        <v>0</v>
      </c>
      <c r="BA1772" s="3">
        <v>0</v>
      </c>
      <c r="BB1772" s="3">
        <v>0</v>
      </c>
      <c r="BC1772" s="2">
        <v>1</v>
      </c>
      <c r="BD1772" s="3">
        <v>0</v>
      </c>
      <c r="BE1772" s="2" t="str">
        <f t="shared" si="27"/>
        <v>tidqsa06</v>
      </c>
      <c r="BF1772" s="3">
        <v>2</v>
      </c>
      <c r="BG1772" s="3">
        <v>0</v>
      </c>
      <c r="BH1772" s="2"/>
    </row>
    <row r="1773" spans="1:60" x14ac:dyDescent="0.25">
      <c r="A1773" s="3" t="s">
        <v>1962</v>
      </c>
      <c r="B1773" s="3">
        <v>1</v>
      </c>
      <c r="C1773" s="3" t="s">
        <v>198</v>
      </c>
      <c r="D1773" s="3">
        <v>20</v>
      </c>
      <c r="E1773" s="3" t="s">
        <v>2873</v>
      </c>
      <c r="F1773" s="2">
        <v>7</v>
      </c>
      <c r="G1773" s="3">
        <v>8</v>
      </c>
      <c r="H1773" s="2">
        <v>9</v>
      </c>
      <c r="I1773" s="2">
        <v>0</v>
      </c>
      <c r="J1773" s="3" t="s">
        <v>2916</v>
      </c>
      <c r="K1773" s="3">
        <v>47</v>
      </c>
      <c r="L1773" s="3">
        <v>-1</v>
      </c>
      <c r="M1773" s="3">
        <v>0</v>
      </c>
      <c r="N1773" s="3">
        <v>4</v>
      </c>
      <c r="O1773" s="3">
        <v>68</v>
      </c>
      <c r="P1773" s="3">
        <v>-1</v>
      </c>
      <c r="Q1773" s="3">
        <v>-1</v>
      </c>
      <c r="R1773" s="3">
        <v>0</v>
      </c>
      <c r="S1773" s="3">
        <v>178140</v>
      </c>
      <c r="T1773" s="3">
        <v>0</v>
      </c>
      <c r="U1773" s="3">
        <v>0</v>
      </c>
      <c r="V1773" s="3">
        <v>0</v>
      </c>
      <c r="W1773" s="3">
        <v>0</v>
      </c>
      <c r="X1773" s="3">
        <v>5344</v>
      </c>
      <c r="Y1773" s="2">
        <v>0</v>
      </c>
      <c r="Z1773" s="3">
        <v>0</v>
      </c>
      <c r="AA1773" s="2">
        <v>1.3004200458526611</v>
      </c>
      <c r="AB1773" s="2">
        <v>0</v>
      </c>
      <c r="AC1773" s="2">
        <v>0</v>
      </c>
      <c r="AD1773" s="2">
        <v>1</v>
      </c>
      <c r="AE1773" s="3">
        <v>200</v>
      </c>
      <c r="AF1773" s="2">
        <v>-1</v>
      </c>
      <c r="AG1773" s="3">
        <v>5</v>
      </c>
      <c r="AH1773" s="3">
        <v>5</v>
      </c>
      <c r="AI1773" s="3">
        <v>5</v>
      </c>
      <c r="AJ1773" s="3">
        <v>5</v>
      </c>
      <c r="AK1773" s="3">
        <v>1182</v>
      </c>
      <c r="AL1773" s="2">
        <v>-2</v>
      </c>
      <c r="AM1773" s="2">
        <v>0</v>
      </c>
      <c r="AN1773" s="3">
        <v>0.5</v>
      </c>
      <c r="AO1773" s="3">
        <v>1</v>
      </c>
      <c r="AP1773" s="3">
        <v>4</v>
      </c>
      <c r="AQ1773" s="3">
        <v>-100</v>
      </c>
      <c r="AR1773" s="3">
        <v>28</v>
      </c>
      <c r="AS1773" s="3">
        <v>3</v>
      </c>
      <c r="AT1773" s="3">
        <v>0</v>
      </c>
      <c r="AU1773" s="3">
        <v>0</v>
      </c>
      <c r="AV1773" s="3">
        <v>0</v>
      </c>
      <c r="AW1773" s="3">
        <v>0</v>
      </c>
      <c r="AX1773" s="2">
        <v>0</v>
      </c>
      <c r="AY1773" s="3">
        <v>1</v>
      </c>
      <c r="AZ1773" s="3">
        <v>0</v>
      </c>
      <c r="BA1773" s="3">
        <v>0</v>
      </c>
      <c r="BB1773" s="3">
        <v>0</v>
      </c>
      <c r="BC1773" s="2">
        <v>1</v>
      </c>
      <c r="BD1773" s="3">
        <v>0</v>
      </c>
      <c r="BE1773" s="2" t="str">
        <f t="shared" si="27"/>
        <v>tidqsa07</v>
      </c>
      <c r="BF1773" s="3">
        <v>2</v>
      </c>
      <c r="BG1773" s="3">
        <v>0</v>
      </c>
      <c r="BH1773" s="2"/>
    </row>
    <row r="1774" spans="1:60" x14ac:dyDescent="0.25">
      <c r="A1774" s="3" t="s">
        <v>1963</v>
      </c>
      <c r="B1774" s="3">
        <v>1</v>
      </c>
      <c r="C1774" s="3" t="s">
        <v>205</v>
      </c>
      <c r="D1774" s="3">
        <v>21</v>
      </c>
      <c r="E1774" s="3" t="s">
        <v>2874</v>
      </c>
      <c r="F1774" s="2">
        <v>7</v>
      </c>
      <c r="G1774" s="3">
        <v>8</v>
      </c>
      <c r="H1774" s="2">
        <v>9</v>
      </c>
      <c r="I1774" s="2">
        <v>0</v>
      </c>
      <c r="J1774" s="3" t="s">
        <v>2916</v>
      </c>
      <c r="K1774" s="3">
        <v>50</v>
      </c>
      <c r="L1774" s="3">
        <v>-1</v>
      </c>
      <c r="M1774" s="3">
        <v>0</v>
      </c>
      <c r="N1774" s="3">
        <v>4</v>
      </c>
      <c r="O1774" s="3">
        <v>96</v>
      </c>
      <c r="P1774" s="3">
        <v>-1</v>
      </c>
      <c r="Q1774" s="3">
        <v>-1</v>
      </c>
      <c r="R1774" s="3">
        <v>0</v>
      </c>
      <c r="S1774" s="3">
        <v>210665</v>
      </c>
      <c r="T1774" s="3">
        <v>0</v>
      </c>
      <c r="U1774" s="3">
        <v>0</v>
      </c>
      <c r="V1774" s="3">
        <v>0</v>
      </c>
      <c r="W1774" s="3">
        <v>0</v>
      </c>
      <c r="X1774" s="3">
        <v>6319</v>
      </c>
      <c r="Y1774" s="2">
        <v>0</v>
      </c>
      <c r="Z1774" s="3">
        <v>0</v>
      </c>
      <c r="AA1774" s="2">
        <v>1.3048980236053467</v>
      </c>
      <c r="AB1774" s="2">
        <v>0</v>
      </c>
      <c r="AC1774" s="2">
        <v>0</v>
      </c>
      <c r="AD1774" s="2">
        <v>1</v>
      </c>
      <c r="AE1774" s="3">
        <v>200</v>
      </c>
      <c r="AF1774" s="2">
        <v>-1</v>
      </c>
      <c r="AG1774" s="3">
        <v>5</v>
      </c>
      <c r="AH1774" s="3">
        <v>5</v>
      </c>
      <c r="AI1774" s="3">
        <v>5</v>
      </c>
      <c r="AJ1774" s="3">
        <v>5</v>
      </c>
      <c r="AK1774" s="3">
        <v>1395</v>
      </c>
      <c r="AL1774" s="2">
        <v>-2</v>
      </c>
      <c r="AM1774" s="2">
        <v>0</v>
      </c>
      <c r="AN1774" s="3">
        <v>0.5</v>
      </c>
      <c r="AO1774" s="3">
        <v>1</v>
      </c>
      <c r="AP1774" s="3">
        <v>4</v>
      </c>
      <c r="AQ1774" s="3">
        <v>-100</v>
      </c>
      <c r="AR1774" s="3">
        <v>28</v>
      </c>
      <c r="AS1774" s="3">
        <v>3</v>
      </c>
      <c r="AT1774" s="3">
        <v>0</v>
      </c>
      <c r="AU1774" s="3">
        <v>0</v>
      </c>
      <c r="AV1774" s="3">
        <v>0</v>
      </c>
      <c r="AW1774" s="3">
        <v>0</v>
      </c>
      <c r="AX1774" s="2">
        <v>0</v>
      </c>
      <c r="AY1774" s="3">
        <v>1</v>
      </c>
      <c r="AZ1774" s="3">
        <v>0</v>
      </c>
      <c r="BA1774" s="3">
        <v>0</v>
      </c>
      <c r="BB1774" s="3">
        <v>0</v>
      </c>
      <c r="BC1774" s="2">
        <v>1</v>
      </c>
      <c r="BD1774" s="3">
        <v>0</v>
      </c>
      <c r="BE1774" s="2" t="str">
        <f t="shared" si="27"/>
        <v>tidqsa08</v>
      </c>
      <c r="BF1774" s="3">
        <v>2</v>
      </c>
      <c r="BG1774" s="3">
        <v>0</v>
      </c>
      <c r="BH1774" s="2"/>
    </row>
    <row r="1775" spans="1:60" x14ac:dyDescent="0.25">
      <c r="A1775" s="3" t="s">
        <v>1964</v>
      </c>
      <c r="B1775" s="3">
        <v>1</v>
      </c>
      <c r="C1775" s="3" t="s">
        <v>2919</v>
      </c>
      <c r="D1775" s="3">
        <v>48</v>
      </c>
      <c r="E1775" s="3" t="s">
        <v>2967</v>
      </c>
      <c r="F1775" s="2">
        <v>7</v>
      </c>
      <c r="G1775" s="3">
        <v>1</v>
      </c>
      <c r="H1775" s="2">
        <v>9</v>
      </c>
      <c r="I1775" s="2">
        <v>0</v>
      </c>
      <c r="J1775" s="3" t="s">
        <v>2916</v>
      </c>
      <c r="K1775" s="3">
        <v>70</v>
      </c>
      <c r="L1775" s="3">
        <v>-1</v>
      </c>
      <c r="M1775" s="3">
        <v>0</v>
      </c>
      <c r="N1775" s="3">
        <v>4</v>
      </c>
      <c r="O1775" s="3">
        <v>99</v>
      </c>
      <c r="P1775" s="3">
        <v>-1</v>
      </c>
      <c r="Q1775" s="3">
        <v>-1</v>
      </c>
      <c r="R1775" s="3">
        <v>0</v>
      </c>
      <c r="S1775" s="3">
        <v>164430</v>
      </c>
      <c r="T1775" s="3">
        <v>0</v>
      </c>
      <c r="U1775" s="3">
        <v>0</v>
      </c>
      <c r="V1775" s="3">
        <v>0</v>
      </c>
      <c r="W1775" s="3">
        <v>0</v>
      </c>
      <c r="X1775" s="3">
        <v>7235</v>
      </c>
      <c r="Y1775" s="2">
        <v>0</v>
      </c>
      <c r="Z1775" s="3">
        <v>0</v>
      </c>
      <c r="AA1775" s="2">
        <v>1.3048980236053467</v>
      </c>
      <c r="AB1775" s="2">
        <v>0</v>
      </c>
      <c r="AC1775" s="2">
        <v>0</v>
      </c>
      <c r="AD1775" s="2">
        <v>1</v>
      </c>
      <c r="AE1775" s="3">
        <v>200</v>
      </c>
      <c r="AF1775" s="2">
        <v>-1</v>
      </c>
      <c r="AG1775" s="3">
        <v>5</v>
      </c>
      <c r="AH1775" s="3">
        <v>5</v>
      </c>
      <c r="AI1775" s="3">
        <v>5</v>
      </c>
      <c r="AJ1775" s="3">
        <v>5</v>
      </c>
      <c r="AK1775" s="3">
        <v>4914</v>
      </c>
      <c r="AL1775" s="2">
        <v>-2</v>
      </c>
      <c r="AM1775" s="2">
        <v>0</v>
      </c>
      <c r="AN1775" s="3">
        <v>0.5</v>
      </c>
      <c r="AO1775" s="3">
        <v>1</v>
      </c>
      <c r="AP1775" s="3">
        <v>4</v>
      </c>
      <c r="AQ1775" s="3">
        <v>-100</v>
      </c>
      <c r="AR1775" s="3">
        <v>0</v>
      </c>
      <c r="AS1775" s="3">
        <v>0</v>
      </c>
      <c r="AT1775" s="3">
        <v>0</v>
      </c>
      <c r="AU1775" s="3">
        <v>0</v>
      </c>
      <c r="AV1775" s="3">
        <v>0</v>
      </c>
      <c r="AW1775" s="3">
        <v>0</v>
      </c>
      <c r="AX1775" s="2">
        <v>0</v>
      </c>
      <c r="AY1775" s="3">
        <v>1</v>
      </c>
      <c r="AZ1775" s="3">
        <v>1</v>
      </c>
      <c r="BA1775" s="3">
        <v>1</v>
      </c>
      <c r="BB1775" s="3">
        <v>1</v>
      </c>
      <c r="BC1775" s="2">
        <v>1</v>
      </c>
      <c r="BD1775" s="3">
        <v>7</v>
      </c>
      <c r="BE1775" s="2" t="str">
        <f t="shared" si="27"/>
        <v>tidqsa09</v>
      </c>
      <c r="BF1775" s="3">
        <v>2</v>
      </c>
      <c r="BG1775" s="3">
        <v>0</v>
      </c>
      <c r="BH1775" s="2"/>
    </row>
    <row r="1776" spans="1:60" x14ac:dyDescent="0.25">
      <c r="A1776" s="3" t="s">
        <v>1965</v>
      </c>
      <c r="B1776" s="3">
        <v>1</v>
      </c>
      <c r="C1776" s="3" t="s">
        <v>303</v>
      </c>
      <c r="D1776" s="3">
        <v>35</v>
      </c>
      <c r="E1776" s="3" t="s">
        <v>2875</v>
      </c>
      <c r="F1776" s="2">
        <v>7</v>
      </c>
      <c r="G1776" s="3">
        <v>8</v>
      </c>
      <c r="H1776" s="2">
        <v>9</v>
      </c>
      <c r="I1776" s="2">
        <v>0</v>
      </c>
      <c r="J1776" s="3" t="s">
        <v>2917</v>
      </c>
      <c r="K1776" s="3">
        <v>35</v>
      </c>
      <c r="L1776" s="3">
        <v>-1</v>
      </c>
      <c r="M1776" s="3">
        <v>0</v>
      </c>
      <c r="N1776" s="3">
        <v>4</v>
      </c>
      <c r="O1776" s="3">
        <v>22</v>
      </c>
      <c r="P1776" s="3">
        <v>-1</v>
      </c>
      <c r="Q1776" s="3">
        <v>-1</v>
      </c>
      <c r="R1776" s="3">
        <v>0</v>
      </c>
      <c r="S1776" s="3">
        <v>89590</v>
      </c>
      <c r="T1776" s="3">
        <v>0</v>
      </c>
      <c r="U1776" s="3">
        <v>0</v>
      </c>
      <c r="V1776" s="3">
        <v>0</v>
      </c>
      <c r="W1776" s="3">
        <v>0</v>
      </c>
      <c r="X1776" s="3">
        <v>2687</v>
      </c>
      <c r="Y1776" s="2">
        <v>0</v>
      </c>
      <c r="Z1776" s="3">
        <v>0</v>
      </c>
      <c r="AA1776" s="2">
        <v>1.2792949676513672</v>
      </c>
      <c r="AB1776" s="2">
        <v>0</v>
      </c>
      <c r="AC1776" s="2">
        <v>0</v>
      </c>
      <c r="AD1776" s="2">
        <v>1</v>
      </c>
      <c r="AE1776" s="3">
        <v>200</v>
      </c>
      <c r="AF1776" s="2">
        <v>-1</v>
      </c>
      <c r="AG1776" s="3">
        <v>5</v>
      </c>
      <c r="AH1776" s="3">
        <v>5</v>
      </c>
      <c r="AI1776" s="3">
        <v>5</v>
      </c>
      <c r="AJ1776" s="3">
        <v>5</v>
      </c>
      <c r="AK1776" s="3">
        <v>663</v>
      </c>
      <c r="AL1776" s="2">
        <v>-2</v>
      </c>
      <c r="AM1776" s="2">
        <v>0</v>
      </c>
      <c r="AN1776" s="3">
        <v>0.5</v>
      </c>
      <c r="AO1776" s="3">
        <v>1</v>
      </c>
      <c r="AP1776" s="3">
        <v>4</v>
      </c>
      <c r="AQ1776" s="3">
        <v>-100</v>
      </c>
      <c r="AR1776" s="3">
        <v>28</v>
      </c>
      <c r="AS1776" s="3">
        <v>3</v>
      </c>
      <c r="AT1776" s="3">
        <v>0</v>
      </c>
      <c r="AU1776" s="3">
        <v>0</v>
      </c>
      <c r="AV1776" s="3">
        <v>0</v>
      </c>
      <c r="AW1776" s="3">
        <v>0</v>
      </c>
      <c r="AX1776" s="2">
        <v>0</v>
      </c>
      <c r="AY1776" s="3">
        <v>1</v>
      </c>
      <c r="AZ1776" s="3">
        <v>0</v>
      </c>
      <c r="BA1776" s="3">
        <v>0</v>
      </c>
      <c r="BB1776" s="3">
        <v>0</v>
      </c>
      <c r="BC1776" s="2">
        <v>1</v>
      </c>
      <c r="BD1776" s="3">
        <v>0</v>
      </c>
      <c r="BE1776" s="2" t="str">
        <f t="shared" si="27"/>
        <v>tidqsa10</v>
      </c>
      <c r="BF1776" s="3">
        <v>2</v>
      </c>
      <c r="BG1776" s="3">
        <v>0</v>
      </c>
      <c r="BH1776" s="2"/>
    </row>
    <row r="1777" spans="1:60" x14ac:dyDescent="0.25">
      <c r="A1777" s="3" t="s">
        <v>1966</v>
      </c>
      <c r="B1777" s="3">
        <v>1</v>
      </c>
      <c r="C1777" s="3" t="s">
        <v>310</v>
      </c>
      <c r="D1777" s="3">
        <v>36</v>
      </c>
      <c r="E1777" s="3" t="s">
        <v>2876</v>
      </c>
      <c r="F1777" s="2">
        <v>7</v>
      </c>
      <c r="G1777" s="3">
        <v>8</v>
      </c>
      <c r="H1777" s="2">
        <v>9</v>
      </c>
      <c r="I1777" s="2">
        <v>0</v>
      </c>
      <c r="J1777" s="3" t="s">
        <v>2917</v>
      </c>
      <c r="K1777" s="3">
        <v>37</v>
      </c>
      <c r="L1777" s="3">
        <v>-1</v>
      </c>
      <c r="M1777" s="3">
        <v>0</v>
      </c>
      <c r="N1777" s="3">
        <v>4</v>
      </c>
      <c r="O1777" s="3">
        <v>26</v>
      </c>
      <c r="P1777" s="3">
        <v>-1</v>
      </c>
      <c r="Q1777" s="3">
        <v>-1</v>
      </c>
      <c r="R1777" s="3">
        <v>0</v>
      </c>
      <c r="S1777" s="3">
        <v>107780</v>
      </c>
      <c r="T1777" s="3">
        <v>0</v>
      </c>
      <c r="U1777" s="3">
        <v>0</v>
      </c>
      <c r="V1777" s="3">
        <v>0</v>
      </c>
      <c r="W1777" s="3">
        <v>0</v>
      </c>
      <c r="X1777" s="3">
        <v>3233</v>
      </c>
      <c r="Y1777" s="2">
        <v>0</v>
      </c>
      <c r="Z1777" s="3">
        <v>0</v>
      </c>
      <c r="AA1777" s="2">
        <v>1.2832510471343994</v>
      </c>
      <c r="AB1777" s="2">
        <v>0</v>
      </c>
      <c r="AC1777" s="2">
        <v>0</v>
      </c>
      <c r="AD1777" s="2">
        <v>1</v>
      </c>
      <c r="AE1777" s="3">
        <v>200</v>
      </c>
      <c r="AF1777" s="2">
        <v>-1</v>
      </c>
      <c r="AG1777" s="3">
        <v>5</v>
      </c>
      <c r="AH1777" s="3">
        <v>5</v>
      </c>
      <c r="AI1777" s="3">
        <v>5</v>
      </c>
      <c r="AJ1777" s="3">
        <v>5</v>
      </c>
      <c r="AK1777" s="3">
        <v>732</v>
      </c>
      <c r="AL1777" s="2">
        <v>-2</v>
      </c>
      <c r="AM1777" s="2">
        <v>0</v>
      </c>
      <c r="AN1777" s="3">
        <v>0.5</v>
      </c>
      <c r="AO1777" s="3">
        <v>1</v>
      </c>
      <c r="AP1777" s="3">
        <v>4</v>
      </c>
      <c r="AQ1777" s="3">
        <v>-100</v>
      </c>
      <c r="AR1777" s="3">
        <v>28</v>
      </c>
      <c r="AS1777" s="3">
        <v>3</v>
      </c>
      <c r="AT1777" s="3">
        <v>0</v>
      </c>
      <c r="AU1777" s="3">
        <v>0</v>
      </c>
      <c r="AV1777" s="3">
        <v>0</v>
      </c>
      <c r="AW1777" s="3">
        <v>0</v>
      </c>
      <c r="AX1777" s="2">
        <v>0</v>
      </c>
      <c r="AY1777" s="3">
        <v>1</v>
      </c>
      <c r="AZ1777" s="3">
        <v>0</v>
      </c>
      <c r="BA1777" s="3">
        <v>0</v>
      </c>
      <c r="BB1777" s="3">
        <v>0</v>
      </c>
      <c r="BC1777" s="2">
        <v>1</v>
      </c>
      <c r="BD1777" s="3">
        <v>0</v>
      </c>
      <c r="BE1777" s="2" t="str">
        <f t="shared" si="27"/>
        <v>tidqsa11</v>
      </c>
      <c r="BF1777" s="3">
        <v>2</v>
      </c>
      <c r="BG1777" s="3">
        <v>0</v>
      </c>
      <c r="BH1777" s="2"/>
    </row>
    <row r="1778" spans="1:60" x14ac:dyDescent="0.25">
      <c r="A1778" s="3" t="s">
        <v>1967</v>
      </c>
      <c r="B1778" s="3">
        <v>1</v>
      </c>
      <c r="C1778" s="3" t="s">
        <v>317</v>
      </c>
      <c r="D1778" s="3">
        <v>37</v>
      </c>
      <c r="E1778" s="3" t="s">
        <v>2877</v>
      </c>
      <c r="F1778" s="2">
        <v>7</v>
      </c>
      <c r="G1778" s="3">
        <v>8</v>
      </c>
      <c r="H1778" s="2">
        <v>9</v>
      </c>
      <c r="I1778" s="2">
        <v>0</v>
      </c>
      <c r="J1778" s="3" t="s">
        <v>2917</v>
      </c>
      <c r="K1778" s="3">
        <v>39</v>
      </c>
      <c r="L1778" s="3">
        <v>-1</v>
      </c>
      <c r="M1778" s="3">
        <v>0</v>
      </c>
      <c r="N1778" s="3">
        <v>4</v>
      </c>
      <c r="O1778" s="3">
        <v>30</v>
      </c>
      <c r="P1778" s="3">
        <v>-1</v>
      </c>
      <c r="Q1778" s="3">
        <v>-1</v>
      </c>
      <c r="R1778" s="3">
        <v>0</v>
      </c>
      <c r="S1778" s="3">
        <v>128710</v>
      </c>
      <c r="T1778" s="3">
        <v>0</v>
      </c>
      <c r="U1778" s="3">
        <v>0</v>
      </c>
      <c r="V1778" s="3">
        <v>0</v>
      </c>
      <c r="W1778" s="3">
        <v>0</v>
      </c>
      <c r="X1778" s="3">
        <v>3861</v>
      </c>
      <c r="Y1778" s="2">
        <v>0</v>
      </c>
      <c r="Z1778" s="3">
        <v>0</v>
      </c>
      <c r="AA1778" s="2">
        <v>1.2870099544525146</v>
      </c>
      <c r="AB1778" s="2">
        <v>0</v>
      </c>
      <c r="AC1778" s="2">
        <v>0</v>
      </c>
      <c r="AD1778" s="2">
        <v>1</v>
      </c>
      <c r="AE1778" s="3">
        <v>200</v>
      </c>
      <c r="AF1778" s="2">
        <v>-1</v>
      </c>
      <c r="AG1778" s="3">
        <v>5</v>
      </c>
      <c r="AH1778" s="3">
        <v>5</v>
      </c>
      <c r="AI1778" s="3">
        <v>5</v>
      </c>
      <c r="AJ1778" s="3">
        <v>5</v>
      </c>
      <c r="AK1778" s="3">
        <v>797</v>
      </c>
      <c r="AL1778" s="2">
        <v>-2</v>
      </c>
      <c r="AM1778" s="2">
        <v>0</v>
      </c>
      <c r="AN1778" s="3">
        <v>0.5</v>
      </c>
      <c r="AO1778" s="3">
        <v>1</v>
      </c>
      <c r="AP1778" s="3">
        <v>4</v>
      </c>
      <c r="AQ1778" s="3">
        <v>-100</v>
      </c>
      <c r="AR1778" s="3">
        <v>28</v>
      </c>
      <c r="AS1778" s="3">
        <v>3</v>
      </c>
      <c r="AT1778" s="3">
        <v>0</v>
      </c>
      <c r="AU1778" s="3">
        <v>0</v>
      </c>
      <c r="AV1778" s="3">
        <v>0</v>
      </c>
      <c r="AW1778" s="3">
        <v>0</v>
      </c>
      <c r="AX1778" s="2">
        <v>0</v>
      </c>
      <c r="AY1778" s="3">
        <v>1</v>
      </c>
      <c r="AZ1778" s="3">
        <v>0</v>
      </c>
      <c r="BA1778" s="3">
        <v>0</v>
      </c>
      <c r="BB1778" s="3">
        <v>0</v>
      </c>
      <c r="BC1778" s="2">
        <v>1</v>
      </c>
      <c r="BD1778" s="3">
        <v>0</v>
      </c>
      <c r="BE1778" s="2" t="str">
        <f t="shared" si="27"/>
        <v>tidqsa12</v>
      </c>
      <c r="BF1778" s="3">
        <v>2</v>
      </c>
      <c r="BG1778" s="3">
        <v>0</v>
      </c>
      <c r="BH1778" s="2"/>
    </row>
    <row r="1779" spans="1:60" x14ac:dyDescent="0.25">
      <c r="A1779" s="3" t="s">
        <v>1968</v>
      </c>
      <c r="B1779" s="3">
        <v>1</v>
      </c>
      <c r="C1779" s="3" t="s">
        <v>324</v>
      </c>
      <c r="D1779" s="3">
        <v>38</v>
      </c>
      <c r="E1779" s="3" t="s">
        <v>2878</v>
      </c>
      <c r="F1779" s="2">
        <v>7</v>
      </c>
      <c r="G1779" s="3">
        <v>8</v>
      </c>
      <c r="H1779" s="2">
        <v>9</v>
      </c>
      <c r="I1779" s="2">
        <v>0</v>
      </c>
      <c r="J1779" s="3" t="s">
        <v>2917</v>
      </c>
      <c r="K1779" s="3">
        <v>41</v>
      </c>
      <c r="L1779" s="3">
        <v>-1</v>
      </c>
      <c r="M1779" s="3">
        <v>0</v>
      </c>
      <c r="N1779" s="3">
        <v>4</v>
      </c>
      <c r="O1779" s="3">
        <v>37</v>
      </c>
      <c r="P1779" s="3">
        <v>-1</v>
      </c>
      <c r="Q1779" s="3">
        <v>-1</v>
      </c>
      <c r="R1779" s="3">
        <v>0</v>
      </c>
      <c r="S1779" s="3">
        <v>144520</v>
      </c>
      <c r="T1779" s="3">
        <v>0</v>
      </c>
      <c r="U1779" s="3">
        <v>0</v>
      </c>
      <c r="V1779" s="3">
        <v>0</v>
      </c>
      <c r="W1779" s="3">
        <v>0</v>
      </c>
      <c r="X1779" s="3">
        <v>4335</v>
      </c>
      <c r="Y1779" s="2">
        <v>0</v>
      </c>
      <c r="Z1779" s="3">
        <v>0</v>
      </c>
      <c r="AA1779" s="2">
        <v>1.2905900478363037</v>
      </c>
      <c r="AB1779" s="2">
        <v>0</v>
      </c>
      <c r="AC1779" s="2">
        <v>0</v>
      </c>
      <c r="AD1779" s="2">
        <v>1</v>
      </c>
      <c r="AE1779" s="3">
        <v>200</v>
      </c>
      <c r="AF1779" s="2">
        <v>-1</v>
      </c>
      <c r="AG1779" s="3">
        <v>5</v>
      </c>
      <c r="AH1779" s="3">
        <v>5</v>
      </c>
      <c r="AI1779" s="3">
        <v>5</v>
      </c>
      <c r="AJ1779" s="3">
        <v>5</v>
      </c>
      <c r="AK1779" s="3">
        <v>862</v>
      </c>
      <c r="AL1779" s="2">
        <v>-2</v>
      </c>
      <c r="AM1779" s="2">
        <v>0</v>
      </c>
      <c r="AN1779" s="3">
        <v>0.5</v>
      </c>
      <c r="AO1779" s="3">
        <v>1</v>
      </c>
      <c r="AP1779" s="3">
        <v>4</v>
      </c>
      <c r="AQ1779" s="3">
        <v>-100</v>
      </c>
      <c r="AR1779" s="3">
        <v>28</v>
      </c>
      <c r="AS1779" s="3">
        <v>3</v>
      </c>
      <c r="AT1779" s="3">
        <v>0</v>
      </c>
      <c r="AU1779" s="3">
        <v>0</v>
      </c>
      <c r="AV1779" s="3">
        <v>0</v>
      </c>
      <c r="AW1779" s="3">
        <v>0</v>
      </c>
      <c r="AX1779" s="2">
        <v>0</v>
      </c>
      <c r="AY1779" s="3">
        <v>1</v>
      </c>
      <c r="AZ1779" s="3">
        <v>0</v>
      </c>
      <c r="BA1779" s="3">
        <v>0</v>
      </c>
      <c r="BB1779" s="3">
        <v>0</v>
      </c>
      <c r="BC1779" s="2">
        <v>1</v>
      </c>
      <c r="BD1779" s="3">
        <v>0</v>
      </c>
      <c r="BE1779" s="2" t="str">
        <f t="shared" si="27"/>
        <v>tidqsa13</v>
      </c>
      <c r="BF1779" s="3">
        <v>2</v>
      </c>
      <c r="BG1779" s="3">
        <v>0</v>
      </c>
      <c r="BH1779" s="2"/>
    </row>
    <row r="1780" spans="1:60" x14ac:dyDescent="0.25">
      <c r="A1780" s="3" t="s">
        <v>1969</v>
      </c>
      <c r="B1780" s="3">
        <v>1</v>
      </c>
      <c r="C1780" s="3" t="s">
        <v>331</v>
      </c>
      <c r="D1780" s="3">
        <v>39</v>
      </c>
      <c r="E1780" s="3" t="s">
        <v>2879</v>
      </c>
      <c r="F1780" s="2">
        <v>7</v>
      </c>
      <c r="G1780" s="3">
        <v>8</v>
      </c>
      <c r="H1780" s="2">
        <v>9</v>
      </c>
      <c r="I1780" s="2">
        <v>0</v>
      </c>
      <c r="J1780" s="3" t="s">
        <v>2917</v>
      </c>
      <c r="K1780" s="3">
        <v>43</v>
      </c>
      <c r="L1780" s="3">
        <v>-1</v>
      </c>
      <c r="M1780" s="3">
        <v>0</v>
      </c>
      <c r="N1780" s="3">
        <v>4</v>
      </c>
      <c r="O1780" s="3">
        <v>44</v>
      </c>
      <c r="P1780" s="3">
        <v>-1</v>
      </c>
      <c r="Q1780" s="3">
        <v>-1</v>
      </c>
      <c r="R1780" s="3">
        <v>0</v>
      </c>
      <c r="S1780" s="3">
        <v>157700</v>
      </c>
      <c r="T1780" s="3">
        <v>0</v>
      </c>
      <c r="U1780" s="3">
        <v>0</v>
      </c>
      <c r="V1780" s="3">
        <v>0</v>
      </c>
      <c r="W1780" s="3">
        <v>0</v>
      </c>
      <c r="X1780" s="3">
        <v>4731</v>
      </c>
      <c r="Y1780" s="2">
        <v>0</v>
      </c>
      <c r="Z1780" s="3">
        <v>0</v>
      </c>
      <c r="AA1780" s="2">
        <v>1.2940100431442261</v>
      </c>
      <c r="AB1780" s="2">
        <v>0</v>
      </c>
      <c r="AC1780" s="2">
        <v>0</v>
      </c>
      <c r="AD1780" s="2">
        <v>1</v>
      </c>
      <c r="AE1780" s="3">
        <v>200</v>
      </c>
      <c r="AF1780" s="2">
        <v>-1</v>
      </c>
      <c r="AG1780" s="3">
        <v>5</v>
      </c>
      <c r="AH1780" s="3">
        <v>5</v>
      </c>
      <c r="AI1780" s="3">
        <v>5</v>
      </c>
      <c r="AJ1780" s="3">
        <v>5</v>
      </c>
      <c r="AK1780" s="3">
        <v>930</v>
      </c>
      <c r="AL1780" s="2">
        <v>-2</v>
      </c>
      <c r="AM1780" s="2">
        <v>0</v>
      </c>
      <c r="AN1780" s="3">
        <v>0.5</v>
      </c>
      <c r="AO1780" s="3">
        <v>1</v>
      </c>
      <c r="AP1780" s="3">
        <v>4</v>
      </c>
      <c r="AQ1780" s="3">
        <v>-100</v>
      </c>
      <c r="AR1780" s="3">
        <v>28</v>
      </c>
      <c r="AS1780" s="3">
        <v>3</v>
      </c>
      <c r="AT1780" s="3">
        <v>0</v>
      </c>
      <c r="AU1780" s="3">
        <v>0</v>
      </c>
      <c r="AV1780" s="3">
        <v>0</v>
      </c>
      <c r="AW1780" s="3">
        <v>0</v>
      </c>
      <c r="AX1780" s="2">
        <v>0</v>
      </c>
      <c r="AY1780" s="3">
        <v>1</v>
      </c>
      <c r="AZ1780" s="3">
        <v>0</v>
      </c>
      <c r="BA1780" s="3">
        <v>0</v>
      </c>
      <c r="BB1780" s="3">
        <v>0</v>
      </c>
      <c r="BC1780" s="2">
        <v>1</v>
      </c>
      <c r="BD1780" s="3">
        <v>0</v>
      </c>
      <c r="BE1780" s="2" t="str">
        <f t="shared" si="27"/>
        <v>tidqsa14</v>
      </c>
      <c r="BF1780" s="3">
        <v>2</v>
      </c>
      <c r="BG1780" s="3">
        <v>0</v>
      </c>
      <c r="BH1780" s="2"/>
    </row>
    <row r="1781" spans="1:60" x14ac:dyDescent="0.25">
      <c r="A1781" s="3" t="s">
        <v>1970</v>
      </c>
      <c r="B1781" s="3">
        <v>1</v>
      </c>
      <c r="C1781" s="3" t="s">
        <v>338</v>
      </c>
      <c r="D1781" s="3">
        <v>40</v>
      </c>
      <c r="E1781" s="3" t="s">
        <v>2880</v>
      </c>
      <c r="F1781" s="2">
        <v>7</v>
      </c>
      <c r="G1781" s="3">
        <v>8</v>
      </c>
      <c r="H1781" s="2">
        <v>9</v>
      </c>
      <c r="I1781" s="2">
        <v>0</v>
      </c>
      <c r="J1781" s="3" t="s">
        <v>2917</v>
      </c>
      <c r="K1781" s="3">
        <v>45</v>
      </c>
      <c r="L1781" s="3">
        <v>-1</v>
      </c>
      <c r="M1781" s="3">
        <v>0</v>
      </c>
      <c r="N1781" s="3">
        <v>4</v>
      </c>
      <c r="O1781" s="3">
        <v>54</v>
      </c>
      <c r="P1781" s="3">
        <v>-1</v>
      </c>
      <c r="Q1781" s="3">
        <v>-1</v>
      </c>
      <c r="R1781" s="3">
        <v>0</v>
      </c>
      <c r="S1781" s="3">
        <v>177850</v>
      </c>
      <c r="T1781" s="3">
        <v>0</v>
      </c>
      <c r="U1781" s="3">
        <v>0</v>
      </c>
      <c r="V1781" s="3">
        <v>0</v>
      </c>
      <c r="W1781" s="3">
        <v>0</v>
      </c>
      <c r="X1781" s="3">
        <v>5335</v>
      </c>
      <c r="Y1781" s="2">
        <v>0</v>
      </c>
      <c r="Z1781" s="3">
        <v>0</v>
      </c>
      <c r="AA1781" s="2">
        <v>1.2972819805145264</v>
      </c>
      <c r="AB1781" s="2">
        <v>0</v>
      </c>
      <c r="AC1781" s="2">
        <v>0</v>
      </c>
      <c r="AD1781" s="2">
        <v>1</v>
      </c>
      <c r="AE1781" s="3">
        <v>200</v>
      </c>
      <c r="AF1781" s="2">
        <v>-1</v>
      </c>
      <c r="AG1781" s="3">
        <v>5</v>
      </c>
      <c r="AH1781" s="3">
        <v>5</v>
      </c>
      <c r="AI1781" s="3">
        <v>5</v>
      </c>
      <c r="AJ1781" s="3">
        <v>5</v>
      </c>
      <c r="AK1781" s="3">
        <v>1038</v>
      </c>
      <c r="AL1781" s="2">
        <v>-2</v>
      </c>
      <c r="AM1781" s="2">
        <v>0</v>
      </c>
      <c r="AN1781" s="3">
        <v>0.5</v>
      </c>
      <c r="AO1781" s="3">
        <v>1</v>
      </c>
      <c r="AP1781" s="3">
        <v>4</v>
      </c>
      <c r="AQ1781" s="3">
        <v>-100</v>
      </c>
      <c r="AR1781" s="3">
        <v>28</v>
      </c>
      <c r="AS1781" s="3">
        <v>3</v>
      </c>
      <c r="AT1781" s="3">
        <v>0</v>
      </c>
      <c r="AU1781" s="3">
        <v>0</v>
      </c>
      <c r="AV1781" s="3">
        <v>0</v>
      </c>
      <c r="AW1781" s="3">
        <v>0</v>
      </c>
      <c r="AX1781" s="2">
        <v>0</v>
      </c>
      <c r="AY1781" s="3">
        <v>1</v>
      </c>
      <c r="AZ1781" s="3">
        <v>0</v>
      </c>
      <c r="BA1781" s="3">
        <v>0</v>
      </c>
      <c r="BB1781" s="3">
        <v>0</v>
      </c>
      <c r="BC1781" s="2">
        <v>1</v>
      </c>
      <c r="BD1781" s="3">
        <v>0</v>
      </c>
      <c r="BE1781" s="2" t="str">
        <f t="shared" si="27"/>
        <v>tidqsa15</v>
      </c>
      <c r="BF1781" s="3">
        <v>2</v>
      </c>
      <c r="BG1781" s="3">
        <v>0</v>
      </c>
      <c r="BH1781" s="2"/>
    </row>
    <row r="1782" spans="1:60" x14ac:dyDescent="0.25">
      <c r="A1782" s="3" t="s">
        <v>1971</v>
      </c>
      <c r="B1782" s="3">
        <v>1</v>
      </c>
      <c r="C1782" s="3" t="s">
        <v>345</v>
      </c>
      <c r="D1782" s="3">
        <v>41</v>
      </c>
      <c r="E1782" s="3" t="s">
        <v>2881</v>
      </c>
      <c r="F1782" s="2">
        <v>7</v>
      </c>
      <c r="G1782" s="3">
        <v>8</v>
      </c>
      <c r="H1782" s="2">
        <v>9</v>
      </c>
      <c r="I1782" s="2">
        <v>0</v>
      </c>
      <c r="J1782" s="3" t="s">
        <v>2917</v>
      </c>
      <c r="K1782" s="3">
        <v>47</v>
      </c>
      <c r="L1782" s="3">
        <v>-1</v>
      </c>
      <c r="M1782" s="3">
        <v>0</v>
      </c>
      <c r="N1782" s="3">
        <v>4</v>
      </c>
      <c r="O1782" s="3">
        <v>68</v>
      </c>
      <c r="P1782" s="3">
        <v>-1</v>
      </c>
      <c r="Q1782" s="3">
        <v>-1</v>
      </c>
      <c r="R1782" s="3">
        <v>0</v>
      </c>
      <c r="S1782" s="3">
        <v>204860</v>
      </c>
      <c r="T1782" s="3">
        <v>0</v>
      </c>
      <c r="U1782" s="3">
        <v>0</v>
      </c>
      <c r="V1782" s="3">
        <v>0</v>
      </c>
      <c r="W1782" s="3">
        <v>0</v>
      </c>
      <c r="X1782" s="3">
        <v>6145</v>
      </c>
      <c r="Y1782" s="2">
        <v>0</v>
      </c>
      <c r="Z1782" s="3">
        <v>0</v>
      </c>
      <c r="AA1782" s="2">
        <v>1.3004200458526611</v>
      </c>
      <c r="AB1782" s="2">
        <v>0</v>
      </c>
      <c r="AC1782" s="2">
        <v>0</v>
      </c>
      <c r="AD1782" s="2">
        <v>1</v>
      </c>
      <c r="AE1782" s="3">
        <v>200</v>
      </c>
      <c r="AF1782" s="2">
        <v>-1</v>
      </c>
      <c r="AG1782" s="3">
        <v>5</v>
      </c>
      <c r="AH1782" s="3">
        <v>5</v>
      </c>
      <c r="AI1782" s="3">
        <v>5</v>
      </c>
      <c r="AJ1782" s="3">
        <v>5</v>
      </c>
      <c r="AK1782" s="3">
        <v>1182</v>
      </c>
      <c r="AL1782" s="2">
        <v>-2</v>
      </c>
      <c r="AM1782" s="2">
        <v>0</v>
      </c>
      <c r="AN1782" s="3">
        <v>0.5</v>
      </c>
      <c r="AO1782" s="3">
        <v>1</v>
      </c>
      <c r="AP1782" s="3">
        <v>4</v>
      </c>
      <c r="AQ1782" s="3">
        <v>-100</v>
      </c>
      <c r="AR1782" s="3">
        <v>28</v>
      </c>
      <c r="AS1782" s="3">
        <v>3</v>
      </c>
      <c r="AT1782" s="3">
        <v>0</v>
      </c>
      <c r="AU1782" s="3">
        <v>0</v>
      </c>
      <c r="AV1782" s="3">
        <v>0</v>
      </c>
      <c r="AW1782" s="3">
        <v>0</v>
      </c>
      <c r="AX1782" s="2">
        <v>0</v>
      </c>
      <c r="AY1782" s="3">
        <v>1</v>
      </c>
      <c r="AZ1782" s="3">
        <v>0</v>
      </c>
      <c r="BA1782" s="3">
        <v>0</v>
      </c>
      <c r="BB1782" s="3">
        <v>0</v>
      </c>
      <c r="BC1782" s="2">
        <v>1</v>
      </c>
      <c r="BD1782" s="3">
        <v>0</v>
      </c>
      <c r="BE1782" s="2" t="str">
        <f t="shared" si="27"/>
        <v>tidqsa16</v>
      </c>
      <c r="BF1782" s="3">
        <v>2</v>
      </c>
      <c r="BG1782" s="3">
        <v>0</v>
      </c>
      <c r="BH1782" s="2"/>
    </row>
    <row r="1783" spans="1:60" x14ac:dyDescent="0.25">
      <c r="A1783" s="3" t="s">
        <v>1972</v>
      </c>
      <c r="B1783" s="3">
        <v>1</v>
      </c>
      <c r="C1783" s="3" t="s">
        <v>352</v>
      </c>
      <c r="D1783" s="3">
        <v>42</v>
      </c>
      <c r="E1783" s="3" t="s">
        <v>2882</v>
      </c>
      <c r="F1783" s="2">
        <v>7</v>
      </c>
      <c r="G1783" s="3">
        <v>8</v>
      </c>
      <c r="H1783" s="2">
        <v>9</v>
      </c>
      <c r="I1783" s="2">
        <v>0</v>
      </c>
      <c r="J1783" s="3" t="s">
        <v>2917</v>
      </c>
      <c r="K1783" s="3">
        <v>50</v>
      </c>
      <c r="L1783" s="3">
        <v>-1</v>
      </c>
      <c r="M1783" s="3">
        <v>0</v>
      </c>
      <c r="N1783" s="3">
        <v>4</v>
      </c>
      <c r="O1783" s="3">
        <v>96</v>
      </c>
      <c r="P1783" s="3">
        <v>-1</v>
      </c>
      <c r="Q1783" s="3">
        <v>-1</v>
      </c>
      <c r="R1783" s="3">
        <v>0</v>
      </c>
      <c r="S1783" s="3">
        <v>230200</v>
      </c>
      <c r="T1783" s="3">
        <v>0</v>
      </c>
      <c r="U1783" s="3">
        <v>0</v>
      </c>
      <c r="V1783" s="3">
        <v>0</v>
      </c>
      <c r="W1783" s="3">
        <v>0</v>
      </c>
      <c r="X1783" s="3">
        <v>6906</v>
      </c>
      <c r="Y1783" s="2">
        <v>0</v>
      </c>
      <c r="Z1783" s="3">
        <v>0</v>
      </c>
      <c r="AA1783" s="2">
        <v>1.3048980236053467</v>
      </c>
      <c r="AB1783" s="2">
        <v>0</v>
      </c>
      <c r="AC1783" s="2">
        <v>0</v>
      </c>
      <c r="AD1783" s="2">
        <v>1</v>
      </c>
      <c r="AE1783" s="3">
        <v>200</v>
      </c>
      <c r="AF1783" s="2">
        <v>-1</v>
      </c>
      <c r="AG1783" s="3">
        <v>5</v>
      </c>
      <c r="AH1783" s="3">
        <v>5</v>
      </c>
      <c r="AI1783" s="3">
        <v>5</v>
      </c>
      <c r="AJ1783" s="3">
        <v>5</v>
      </c>
      <c r="AK1783" s="3">
        <v>1395</v>
      </c>
      <c r="AL1783" s="2">
        <v>-2</v>
      </c>
      <c r="AM1783" s="2">
        <v>0</v>
      </c>
      <c r="AN1783" s="3">
        <v>0.5</v>
      </c>
      <c r="AO1783" s="3">
        <v>1</v>
      </c>
      <c r="AP1783" s="3">
        <v>4</v>
      </c>
      <c r="AQ1783" s="3">
        <v>-100</v>
      </c>
      <c r="AR1783" s="3">
        <v>28</v>
      </c>
      <c r="AS1783" s="3">
        <v>3</v>
      </c>
      <c r="AT1783" s="3">
        <v>0</v>
      </c>
      <c r="AU1783" s="3">
        <v>0</v>
      </c>
      <c r="AV1783" s="3">
        <v>0</v>
      </c>
      <c r="AW1783" s="3">
        <v>0</v>
      </c>
      <c r="AX1783" s="2">
        <v>0</v>
      </c>
      <c r="AY1783" s="3">
        <v>1</v>
      </c>
      <c r="AZ1783" s="3">
        <v>0</v>
      </c>
      <c r="BA1783" s="3">
        <v>0</v>
      </c>
      <c r="BB1783" s="3">
        <v>0</v>
      </c>
      <c r="BC1783" s="2">
        <v>1</v>
      </c>
      <c r="BD1783" s="3">
        <v>0</v>
      </c>
      <c r="BE1783" s="2" t="str">
        <f t="shared" si="27"/>
        <v>tidqsa17</v>
      </c>
      <c r="BF1783" s="3">
        <v>2</v>
      </c>
      <c r="BG1783" s="3">
        <v>0</v>
      </c>
      <c r="BH1783" s="2"/>
    </row>
    <row r="1784" spans="1:60" x14ac:dyDescent="0.25">
      <c r="A1784" s="3" t="s">
        <v>1973</v>
      </c>
      <c r="B1784" s="3">
        <v>1</v>
      </c>
      <c r="C1784" s="3" t="s">
        <v>2920</v>
      </c>
      <c r="D1784" s="3">
        <v>47</v>
      </c>
      <c r="E1784" s="3" t="s">
        <v>2968</v>
      </c>
      <c r="F1784" s="2">
        <v>7</v>
      </c>
      <c r="G1784" s="3">
        <v>1</v>
      </c>
      <c r="H1784" s="2">
        <v>9</v>
      </c>
      <c r="I1784" s="2">
        <v>0</v>
      </c>
      <c r="J1784" s="3" t="s">
        <v>2917</v>
      </c>
      <c r="K1784" s="3">
        <v>70</v>
      </c>
      <c r="L1784" s="3">
        <v>-1</v>
      </c>
      <c r="M1784" s="3">
        <v>0</v>
      </c>
      <c r="N1784" s="3">
        <v>4</v>
      </c>
      <c r="O1784" s="3">
        <v>99</v>
      </c>
      <c r="P1784" s="3">
        <v>-1</v>
      </c>
      <c r="Q1784" s="3">
        <v>-1</v>
      </c>
      <c r="R1784" s="3">
        <v>0</v>
      </c>
      <c r="S1784" s="3">
        <v>164430</v>
      </c>
      <c r="T1784" s="3">
        <v>0</v>
      </c>
      <c r="U1784" s="3">
        <v>0</v>
      </c>
      <c r="V1784" s="3">
        <v>0</v>
      </c>
      <c r="W1784" s="3">
        <v>0</v>
      </c>
      <c r="X1784" s="3">
        <v>7235</v>
      </c>
      <c r="Y1784" s="2">
        <v>0</v>
      </c>
      <c r="Z1784" s="3">
        <v>0</v>
      </c>
      <c r="AA1784" s="2">
        <v>1.3048980236053467</v>
      </c>
      <c r="AB1784" s="2">
        <v>0</v>
      </c>
      <c r="AC1784" s="2">
        <v>0</v>
      </c>
      <c r="AD1784" s="2">
        <v>1</v>
      </c>
      <c r="AE1784" s="3">
        <v>200</v>
      </c>
      <c r="AF1784" s="2">
        <v>-1</v>
      </c>
      <c r="AG1784" s="3">
        <v>5</v>
      </c>
      <c r="AH1784" s="3">
        <v>5</v>
      </c>
      <c r="AI1784" s="3">
        <v>5</v>
      </c>
      <c r="AJ1784" s="3">
        <v>5</v>
      </c>
      <c r="AK1784" s="3">
        <v>4914</v>
      </c>
      <c r="AL1784" s="2">
        <v>-2</v>
      </c>
      <c r="AM1784" s="2">
        <v>0</v>
      </c>
      <c r="AN1784" s="3">
        <v>0.5</v>
      </c>
      <c r="AO1784" s="3">
        <v>1</v>
      </c>
      <c r="AP1784" s="3">
        <v>4</v>
      </c>
      <c r="AQ1784" s="3">
        <v>-100</v>
      </c>
      <c r="AR1784" s="3">
        <v>0</v>
      </c>
      <c r="AS1784" s="3">
        <v>0</v>
      </c>
      <c r="AT1784" s="3">
        <v>0</v>
      </c>
      <c r="AU1784" s="3">
        <v>0</v>
      </c>
      <c r="AV1784" s="3">
        <v>0</v>
      </c>
      <c r="AW1784" s="3">
        <v>0</v>
      </c>
      <c r="AX1784" s="2">
        <v>0</v>
      </c>
      <c r="AY1784" s="3">
        <v>1</v>
      </c>
      <c r="AZ1784" s="3">
        <v>1</v>
      </c>
      <c r="BA1784" s="3">
        <v>1</v>
      </c>
      <c r="BB1784" s="3">
        <v>1</v>
      </c>
      <c r="BC1784" s="2">
        <v>1</v>
      </c>
      <c r="BD1784" s="3">
        <v>7</v>
      </c>
      <c r="BE1784" s="2" t="str">
        <f t="shared" si="27"/>
        <v>tidqsa18</v>
      </c>
      <c r="BF1784" s="3">
        <v>2</v>
      </c>
      <c r="BG1784" s="3">
        <v>0</v>
      </c>
      <c r="BH1784" s="2"/>
    </row>
    <row r="1785" spans="1:60" x14ac:dyDescent="0.25">
      <c r="A1785" s="3" t="s">
        <v>1974</v>
      </c>
      <c r="B1785" s="3">
        <v>1</v>
      </c>
      <c r="C1785" s="3" t="s">
        <v>1875</v>
      </c>
      <c r="D1785" s="3">
        <v>45</v>
      </c>
      <c r="E1785" s="3" t="s">
        <v>2883</v>
      </c>
      <c r="F1785" s="2">
        <v>7</v>
      </c>
      <c r="G1785" s="3">
        <v>1</v>
      </c>
      <c r="H1785" s="2">
        <v>9</v>
      </c>
      <c r="I1785" s="2">
        <v>0</v>
      </c>
      <c r="J1785" s="3" t="s">
        <v>2918</v>
      </c>
      <c r="K1785" s="3">
        <v>50</v>
      </c>
      <c r="L1785" s="3">
        <v>-1</v>
      </c>
      <c r="M1785" s="3">
        <v>0</v>
      </c>
      <c r="N1785" s="3">
        <v>-1</v>
      </c>
      <c r="O1785" s="3">
        <v>-1</v>
      </c>
      <c r="P1785" s="3">
        <v>-1</v>
      </c>
      <c r="Q1785" s="3">
        <v>-1</v>
      </c>
      <c r="R1785" s="3">
        <v>0</v>
      </c>
      <c r="S1785" s="3">
        <v>197120</v>
      </c>
      <c r="T1785" s="3">
        <v>0</v>
      </c>
      <c r="U1785" s="3">
        <v>0</v>
      </c>
      <c r="V1785" s="3">
        <v>0</v>
      </c>
      <c r="W1785" s="3">
        <v>0</v>
      </c>
      <c r="X1785" s="3">
        <v>5913</v>
      </c>
      <c r="Y1785" s="2">
        <v>0</v>
      </c>
      <c r="Z1785" s="3">
        <v>0</v>
      </c>
      <c r="AA1785" s="2">
        <v>1.3048980236053467</v>
      </c>
      <c r="AB1785" s="2">
        <v>0</v>
      </c>
      <c r="AC1785" s="2">
        <v>0</v>
      </c>
      <c r="AD1785" s="2">
        <v>1</v>
      </c>
      <c r="AE1785" s="3">
        <v>200</v>
      </c>
      <c r="AF1785" s="2">
        <v>-1</v>
      </c>
      <c r="AG1785" s="3">
        <v>0</v>
      </c>
      <c r="AH1785" s="3">
        <v>0</v>
      </c>
      <c r="AI1785" s="3">
        <v>0</v>
      </c>
      <c r="AJ1785" s="3">
        <v>0</v>
      </c>
      <c r="AK1785" s="3">
        <v>1</v>
      </c>
      <c r="AL1785" s="2">
        <v>-2</v>
      </c>
      <c r="AM1785" s="2">
        <v>0</v>
      </c>
      <c r="AN1785" s="3">
        <v>0.5</v>
      </c>
      <c r="AO1785" s="3">
        <v>1</v>
      </c>
      <c r="AP1785" s="3">
        <v>6</v>
      </c>
      <c r="AQ1785" s="3">
        <v>0.10000000149011612</v>
      </c>
      <c r="AR1785" s="3">
        <v>0</v>
      </c>
      <c r="AS1785" s="3">
        <v>0</v>
      </c>
      <c r="AT1785" s="3">
        <v>0</v>
      </c>
      <c r="AU1785" s="3">
        <v>0</v>
      </c>
      <c r="AV1785" s="3">
        <v>0</v>
      </c>
      <c r="AW1785" s="3">
        <v>0</v>
      </c>
      <c r="AX1785" s="2">
        <v>0</v>
      </c>
      <c r="AY1785" s="3">
        <v>1</v>
      </c>
      <c r="AZ1785" s="3">
        <v>1</v>
      </c>
      <c r="BA1785" s="3">
        <v>1</v>
      </c>
      <c r="BB1785" s="3">
        <v>1</v>
      </c>
      <c r="BC1785" s="2">
        <v>1</v>
      </c>
      <c r="BD1785" s="3">
        <v>0</v>
      </c>
      <c r="BE1785" s="2" t="str">
        <f t="shared" si="27"/>
        <v>tidbrd50</v>
      </c>
      <c r="BF1785" s="3">
        <v>2</v>
      </c>
      <c r="BG1785" s="3">
        <v>0</v>
      </c>
      <c r="BH1785" s="2"/>
    </row>
    <row r="1786" spans="1:60" x14ac:dyDescent="0.25">
      <c r="A1786" s="3" t="s">
        <v>1975</v>
      </c>
      <c r="B1786" s="3">
        <v>1</v>
      </c>
      <c r="C1786" s="3" t="s">
        <v>1877</v>
      </c>
      <c r="D1786" s="3">
        <v>46</v>
      </c>
      <c r="E1786" s="3" t="s">
        <v>2884</v>
      </c>
      <c r="F1786" s="2">
        <v>7</v>
      </c>
      <c r="G1786" s="3">
        <v>1</v>
      </c>
      <c r="H1786" s="2">
        <v>9</v>
      </c>
      <c r="I1786" s="2">
        <v>0</v>
      </c>
      <c r="J1786" s="3" t="s">
        <v>2918</v>
      </c>
      <c r="K1786" s="3">
        <v>55</v>
      </c>
      <c r="L1786" s="3">
        <v>-1</v>
      </c>
      <c r="M1786" s="3">
        <v>0</v>
      </c>
      <c r="N1786" s="3">
        <v>-1</v>
      </c>
      <c r="O1786" s="3">
        <v>-1</v>
      </c>
      <c r="P1786" s="3">
        <v>-1</v>
      </c>
      <c r="Q1786" s="3">
        <v>-1</v>
      </c>
      <c r="R1786" s="3">
        <v>6</v>
      </c>
      <c r="S1786" s="3">
        <v>197120</v>
      </c>
      <c r="T1786" s="3">
        <v>0</v>
      </c>
      <c r="U1786" s="3">
        <v>500</v>
      </c>
      <c r="V1786" s="3">
        <v>0</v>
      </c>
      <c r="W1786" s="3">
        <v>0</v>
      </c>
      <c r="X1786" s="3">
        <v>5913</v>
      </c>
      <c r="Y1786" s="2">
        <v>0</v>
      </c>
      <c r="Z1786" s="3">
        <v>0</v>
      </c>
      <c r="AA1786" s="2">
        <v>1.3048980236053467</v>
      </c>
      <c r="AB1786" s="2">
        <v>0</v>
      </c>
      <c r="AC1786" s="2">
        <v>0</v>
      </c>
      <c r="AD1786" s="2">
        <v>1</v>
      </c>
      <c r="AE1786" s="3">
        <v>200</v>
      </c>
      <c r="AF1786" s="2">
        <v>-1</v>
      </c>
      <c r="AG1786" s="3">
        <v>0</v>
      </c>
      <c r="AH1786" s="3">
        <v>0</v>
      </c>
      <c r="AI1786" s="3">
        <v>0</v>
      </c>
      <c r="AJ1786" s="3">
        <v>0</v>
      </c>
      <c r="AK1786" s="3">
        <v>1547</v>
      </c>
      <c r="AL1786" s="2">
        <v>-2</v>
      </c>
      <c r="AM1786" s="2">
        <v>0</v>
      </c>
      <c r="AN1786" s="3">
        <v>0.5</v>
      </c>
      <c r="AO1786" s="3">
        <v>1</v>
      </c>
      <c r="AP1786" s="3">
        <v>6</v>
      </c>
      <c r="AQ1786" s="3">
        <v>0.15000000596046448</v>
      </c>
      <c r="AR1786" s="3">
        <v>0</v>
      </c>
      <c r="AS1786" s="3">
        <v>0</v>
      </c>
      <c r="AT1786" s="3">
        <v>0</v>
      </c>
      <c r="AU1786" s="3">
        <v>0</v>
      </c>
      <c r="AV1786" s="3">
        <v>0</v>
      </c>
      <c r="AW1786" s="3">
        <v>0</v>
      </c>
      <c r="AX1786" s="2">
        <v>0</v>
      </c>
      <c r="AY1786" s="3">
        <v>1</v>
      </c>
      <c r="AZ1786" s="3">
        <v>1</v>
      </c>
      <c r="BA1786" s="3">
        <v>1</v>
      </c>
      <c r="BB1786" s="3">
        <v>1</v>
      </c>
      <c r="BC1786" s="2">
        <v>1</v>
      </c>
      <c r="BD1786" s="3">
        <v>7</v>
      </c>
      <c r="BE1786" s="2" t="str">
        <f t="shared" si="27"/>
        <v>tidbrd55</v>
      </c>
      <c r="BF1786" s="3">
        <v>2</v>
      </c>
      <c r="BG1786" s="3">
        <v>0</v>
      </c>
      <c r="BH1786" s="2"/>
    </row>
    <row r="1787" spans="1:60" x14ac:dyDescent="0.25">
      <c r="A1787" s="3" t="s">
        <v>1976</v>
      </c>
      <c r="B1787" s="3">
        <v>1</v>
      </c>
      <c r="C1787" s="3" t="s">
        <v>1875</v>
      </c>
      <c r="D1787" s="3">
        <v>45</v>
      </c>
      <c r="E1787" s="3" t="s">
        <v>2885</v>
      </c>
      <c r="F1787" s="2">
        <v>7</v>
      </c>
      <c r="G1787" s="3">
        <v>1</v>
      </c>
      <c r="H1787" s="2">
        <v>9</v>
      </c>
      <c r="I1787" s="2">
        <v>0</v>
      </c>
      <c r="J1787" s="3" t="s">
        <v>2918</v>
      </c>
      <c r="K1787" s="3">
        <v>50</v>
      </c>
      <c r="L1787" s="3">
        <v>-1</v>
      </c>
      <c r="M1787" s="3">
        <v>0</v>
      </c>
      <c r="N1787" s="3">
        <v>-1</v>
      </c>
      <c r="O1787" s="3">
        <v>-1</v>
      </c>
      <c r="P1787" s="3">
        <v>-1</v>
      </c>
      <c r="Q1787" s="3">
        <v>-1</v>
      </c>
      <c r="R1787" s="3">
        <v>0</v>
      </c>
      <c r="S1787" s="3">
        <v>197120</v>
      </c>
      <c r="T1787" s="3">
        <v>0</v>
      </c>
      <c r="U1787" s="3">
        <v>0</v>
      </c>
      <c r="V1787" s="3">
        <v>0</v>
      </c>
      <c r="W1787" s="3">
        <v>0</v>
      </c>
      <c r="X1787" s="3">
        <v>5913</v>
      </c>
      <c r="Y1787" s="2">
        <v>0</v>
      </c>
      <c r="Z1787" s="3">
        <v>0</v>
      </c>
      <c r="AA1787" s="2">
        <v>1.3048980236053467</v>
      </c>
      <c r="AB1787" s="2">
        <v>0</v>
      </c>
      <c r="AC1787" s="2">
        <v>0</v>
      </c>
      <c r="AD1787" s="2">
        <v>1</v>
      </c>
      <c r="AE1787" s="3">
        <v>200</v>
      </c>
      <c r="AF1787" s="2">
        <v>-1</v>
      </c>
      <c r="AG1787" s="3">
        <v>0</v>
      </c>
      <c r="AH1787" s="3">
        <v>0</v>
      </c>
      <c r="AI1787" s="3">
        <v>0</v>
      </c>
      <c r="AJ1787" s="3">
        <v>0</v>
      </c>
      <c r="AK1787" s="3">
        <v>1</v>
      </c>
      <c r="AL1787" s="2">
        <v>-2</v>
      </c>
      <c r="AM1787" s="2">
        <v>0</v>
      </c>
      <c r="AN1787" s="3">
        <v>0.5</v>
      </c>
      <c r="AO1787" s="3">
        <v>1</v>
      </c>
      <c r="AP1787" s="3">
        <v>6</v>
      </c>
      <c r="AQ1787" s="3">
        <v>0.15000000596046448</v>
      </c>
      <c r="AR1787" s="3">
        <v>3</v>
      </c>
      <c r="AS1787" s="3">
        <v>20</v>
      </c>
      <c r="AT1787" s="3">
        <v>0</v>
      </c>
      <c r="AU1787" s="3">
        <v>0</v>
      </c>
      <c r="AV1787" s="3">
        <v>0</v>
      </c>
      <c r="AW1787" s="3">
        <v>0</v>
      </c>
      <c r="AX1787" s="2">
        <v>0</v>
      </c>
      <c r="AY1787" s="3">
        <v>1</v>
      </c>
      <c r="AZ1787" s="3">
        <v>1</v>
      </c>
      <c r="BA1787" s="3">
        <v>1</v>
      </c>
      <c r="BB1787" s="3">
        <v>1</v>
      </c>
      <c r="BC1787" s="2">
        <v>1</v>
      </c>
      <c r="BD1787" s="3">
        <v>0</v>
      </c>
      <c r="BE1787" s="2" t="str">
        <f t="shared" si="27"/>
        <v>tidbre50</v>
      </c>
      <c r="BF1787" s="3">
        <v>2</v>
      </c>
      <c r="BG1787" s="3">
        <v>0</v>
      </c>
      <c r="BH1787" s="2"/>
    </row>
    <row r="1788" spans="1:60" x14ac:dyDescent="0.25">
      <c r="A1788" s="3" t="s">
        <v>1977</v>
      </c>
      <c r="B1788" s="3">
        <v>1</v>
      </c>
      <c r="C1788" s="3" t="s">
        <v>1877</v>
      </c>
      <c r="D1788" s="3">
        <v>46</v>
      </c>
      <c r="E1788" s="3" t="s">
        <v>2886</v>
      </c>
      <c r="F1788" s="2">
        <v>7</v>
      </c>
      <c r="G1788" s="3">
        <v>1</v>
      </c>
      <c r="H1788" s="2">
        <v>9</v>
      </c>
      <c r="I1788" s="2">
        <v>0</v>
      </c>
      <c r="J1788" s="3" t="s">
        <v>2918</v>
      </c>
      <c r="K1788" s="3">
        <v>55</v>
      </c>
      <c r="L1788" s="3">
        <v>-1</v>
      </c>
      <c r="M1788" s="3">
        <v>0</v>
      </c>
      <c r="N1788" s="3">
        <v>-1</v>
      </c>
      <c r="O1788" s="3">
        <v>-1</v>
      </c>
      <c r="P1788" s="3">
        <v>-1</v>
      </c>
      <c r="Q1788" s="3">
        <v>-1</v>
      </c>
      <c r="R1788" s="3">
        <v>0</v>
      </c>
      <c r="S1788" s="3">
        <v>197120</v>
      </c>
      <c r="T1788" s="3">
        <v>0</v>
      </c>
      <c r="U1788" s="3">
        <v>0</v>
      </c>
      <c r="V1788" s="3">
        <v>0</v>
      </c>
      <c r="W1788" s="3">
        <v>0</v>
      </c>
      <c r="X1788" s="3">
        <v>5913</v>
      </c>
      <c r="Y1788" s="2">
        <v>0</v>
      </c>
      <c r="Z1788" s="3">
        <v>0</v>
      </c>
      <c r="AA1788" s="2">
        <v>1.3048980236053467</v>
      </c>
      <c r="AB1788" s="2">
        <v>0</v>
      </c>
      <c r="AC1788" s="2">
        <v>0</v>
      </c>
      <c r="AD1788" s="2">
        <v>1</v>
      </c>
      <c r="AE1788" s="3">
        <v>200</v>
      </c>
      <c r="AF1788" s="2">
        <v>-1</v>
      </c>
      <c r="AG1788" s="3">
        <v>0</v>
      </c>
      <c r="AH1788" s="3">
        <v>0</v>
      </c>
      <c r="AI1788" s="3">
        <v>0</v>
      </c>
      <c r="AJ1788" s="3">
        <v>0</v>
      </c>
      <c r="AK1788" s="3">
        <v>1</v>
      </c>
      <c r="AL1788" s="2">
        <v>-2</v>
      </c>
      <c r="AM1788" s="2">
        <v>0</v>
      </c>
      <c r="AN1788" s="3">
        <v>0.5</v>
      </c>
      <c r="AO1788" s="3">
        <v>1</v>
      </c>
      <c r="AP1788" s="3">
        <v>6</v>
      </c>
      <c r="AQ1788" s="3">
        <v>0.15000000596046448</v>
      </c>
      <c r="AR1788" s="3">
        <v>3</v>
      </c>
      <c r="AS1788" s="3">
        <v>20</v>
      </c>
      <c r="AT1788" s="3">
        <v>0</v>
      </c>
      <c r="AU1788" s="3">
        <v>0</v>
      </c>
      <c r="AV1788" s="3">
        <v>0</v>
      </c>
      <c r="AW1788" s="3">
        <v>0</v>
      </c>
      <c r="AX1788" s="2">
        <v>0</v>
      </c>
      <c r="AY1788" s="3">
        <v>1</v>
      </c>
      <c r="AZ1788" s="3">
        <v>1</v>
      </c>
      <c r="BA1788" s="3">
        <v>1</v>
      </c>
      <c r="BB1788" s="3">
        <v>1</v>
      </c>
      <c r="BC1788" s="2">
        <v>1</v>
      </c>
      <c r="BD1788" s="3">
        <v>0</v>
      </c>
      <c r="BE1788" s="2" t="str">
        <f t="shared" si="27"/>
        <v>tidbre55</v>
      </c>
      <c r="BF1788" s="3">
        <v>2</v>
      </c>
      <c r="BG1788" s="3">
        <v>0</v>
      </c>
      <c r="BH1788" s="2"/>
    </row>
    <row r="1789" spans="1:60" x14ac:dyDescent="0.25">
      <c r="A1789" s="3" t="s">
        <v>1978</v>
      </c>
      <c r="B1789" s="3">
        <v>1</v>
      </c>
      <c r="C1789" s="3" t="s">
        <v>1877</v>
      </c>
      <c r="D1789" s="3">
        <v>46</v>
      </c>
      <c r="E1789" s="3" t="s">
        <v>2887</v>
      </c>
      <c r="F1789" s="2">
        <v>7</v>
      </c>
      <c r="G1789" s="3">
        <v>1</v>
      </c>
      <c r="H1789" s="2">
        <v>9</v>
      </c>
      <c r="I1789" s="2">
        <v>0</v>
      </c>
      <c r="J1789" s="3" t="s">
        <v>2918</v>
      </c>
      <c r="K1789" s="3">
        <v>55</v>
      </c>
      <c r="L1789" s="3">
        <v>-1</v>
      </c>
      <c r="M1789" s="3">
        <v>0</v>
      </c>
      <c r="N1789" s="3">
        <v>-1</v>
      </c>
      <c r="O1789" s="3">
        <v>-1</v>
      </c>
      <c r="P1789" s="3">
        <v>-1</v>
      </c>
      <c r="Q1789" s="3">
        <v>-1</v>
      </c>
      <c r="R1789" s="3">
        <v>0</v>
      </c>
      <c r="S1789" s="3">
        <v>197120</v>
      </c>
      <c r="T1789" s="3">
        <v>0</v>
      </c>
      <c r="U1789" s="3">
        <v>0</v>
      </c>
      <c r="V1789" s="3">
        <v>0</v>
      </c>
      <c r="W1789" s="3">
        <v>0</v>
      </c>
      <c r="X1789" s="3">
        <v>5913</v>
      </c>
      <c r="Y1789" s="2">
        <v>0</v>
      </c>
      <c r="Z1789" s="3">
        <v>0</v>
      </c>
      <c r="AA1789" s="2">
        <v>1.3048980236053467</v>
      </c>
      <c r="AB1789" s="2">
        <v>0</v>
      </c>
      <c r="AC1789" s="2">
        <v>0</v>
      </c>
      <c r="AD1789" s="2">
        <v>1</v>
      </c>
      <c r="AE1789" s="3">
        <v>200</v>
      </c>
      <c r="AF1789" s="2">
        <v>-1</v>
      </c>
      <c r="AG1789" s="3">
        <v>0</v>
      </c>
      <c r="AH1789" s="3">
        <v>0</v>
      </c>
      <c r="AI1789" s="3">
        <v>0</v>
      </c>
      <c r="AJ1789" s="3">
        <v>0</v>
      </c>
      <c r="AK1789" s="3">
        <v>1</v>
      </c>
      <c r="AL1789" s="2">
        <v>-2</v>
      </c>
      <c r="AM1789" s="2">
        <v>0</v>
      </c>
      <c r="AN1789" s="3">
        <v>0.5</v>
      </c>
      <c r="AO1789" s="3">
        <v>1</v>
      </c>
      <c r="AP1789" s="3">
        <v>28</v>
      </c>
      <c r="AQ1789" s="3">
        <v>100</v>
      </c>
      <c r="AR1789" s="3">
        <v>0</v>
      </c>
      <c r="AS1789" s="3">
        <v>0</v>
      </c>
      <c r="AT1789" s="3">
        <v>0</v>
      </c>
      <c r="AU1789" s="3">
        <v>0</v>
      </c>
      <c r="AV1789" s="3">
        <v>0</v>
      </c>
      <c r="AW1789" s="3">
        <v>0</v>
      </c>
      <c r="AX1789" s="2">
        <v>0</v>
      </c>
      <c r="AY1789" s="3">
        <v>0</v>
      </c>
      <c r="AZ1789" s="3">
        <v>0</v>
      </c>
      <c r="BA1789" s="3">
        <v>0</v>
      </c>
      <c r="BB1789" s="3">
        <v>1</v>
      </c>
      <c r="BC1789" s="2">
        <v>1</v>
      </c>
      <c r="BD1789" s="3">
        <v>0</v>
      </c>
      <c r="BE1789" s="2" t="str">
        <f t="shared" si="27"/>
        <v>tidxxx01</v>
      </c>
      <c r="BF1789" s="3">
        <v>2</v>
      </c>
      <c r="BG1789" s="3">
        <v>0</v>
      </c>
      <c r="BH1789" s="2"/>
    </row>
    <row r="1790" spans="1:60" x14ac:dyDescent="0.25">
      <c r="A1790" s="3" t="s">
        <v>1979</v>
      </c>
      <c r="B1790" s="3">
        <v>1</v>
      </c>
      <c r="C1790" s="3" t="s">
        <v>1980</v>
      </c>
      <c r="D1790" s="3">
        <v>43</v>
      </c>
      <c r="E1790" s="3" t="s">
        <v>2888</v>
      </c>
      <c r="F1790" s="2">
        <v>7</v>
      </c>
      <c r="G1790" s="3">
        <v>0</v>
      </c>
      <c r="H1790" s="2">
        <v>9</v>
      </c>
      <c r="I1790" s="2">
        <v>0</v>
      </c>
      <c r="J1790" s="3" t="s">
        <v>2917</v>
      </c>
      <c r="K1790" s="3">
        <v>57</v>
      </c>
      <c r="L1790" s="3">
        <v>-1</v>
      </c>
      <c r="M1790" s="3">
        <v>0</v>
      </c>
      <c r="N1790" s="3">
        <v>4</v>
      </c>
      <c r="O1790" s="3">
        <v>99</v>
      </c>
      <c r="P1790" s="3">
        <v>-1</v>
      </c>
      <c r="Q1790" s="3">
        <v>-1</v>
      </c>
      <c r="R1790" s="3">
        <v>0</v>
      </c>
      <c r="S1790" s="3">
        <v>184520</v>
      </c>
      <c r="T1790" s="3">
        <v>0</v>
      </c>
      <c r="U1790" s="3">
        <v>0</v>
      </c>
      <c r="V1790" s="3">
        <v>0</v>
      </c>
      <c r="W1790" s="3">
        <v>0</v>
      </c>
      <c r="X1790" s="3">
        <v>18452</v>
      </c>
      <c r="Y1790" s="2">
        <v>0</v>
      </c>
      <c r="Z1790" s="3">
        <v>0</v>
      </c>
      <c r="AA1790" s="2">
        <v>1.3048980236053467</v>
      </c>
      <c r="AB1790" s="2">
        <v>0</v>
      </c>
      <c r="AC1790" s="2">
        <v>0</v>
      </c>
      <c r="AD1790" s="2">
        <v>1</v>
      </c>
      <c r="AE1790" s="3">
        <v>200</v>
      </c>
      <c r="AF1790" s="2">
        <v>-1</v>
      </c>
      <c r="AG1790" s="3">
        <v>0</v>
      </c>
      <c r="AH1790" s="3">
        <v>0</v>
      </c>
      <c r="AI1790" s="3">
        <v>0</v>
      </c>
      <c r="AJ1790" s="3">
        <v>0</v>
      </c>
      <c r="AK1790" s="3">
        <v>1513</v>
      </c>
      <c r="AL1790" s="2">
        <v>-2</v>
      </c>
      <c r="AM1790" s="2">
        <v>0</v>
      </c>
      <c r="AN1790" s="3">
        <v>0.5</v>
      </c>
      <c r="AO1790" s="3">
        <v>1</v>
      </c>
      <c r="AP1790" s="3">
        <v>4</v>
      </c>
      <c r="AQ1790" s="3">
        <v>-100</v>
      </c>
      <c r="AR1790" s="3">
        <v>0</v>
      </c>
      <c r="AS1790" s="3">
        <v>0</v>
      </c>
      <c r="AT1790" s="3">
        <v>0</v>
      </c>
      <c r="AU1790" s="3">
        <v>0</v>
      </c>
      <c r="AV1790" s="3">
        <v>0</v>
      </c>
      <c r="AW1790" s="3">
        <v>0</v>
      </c>
      <c r="AX1790" s="2">
        <v>0</v>
      </c>
      <c r="AY1790" s="3">
        <v>1</v>
      </c>
      <c r="AZ1790" s="3">
        <v>1</v>
      </c>
      <c r="BA1790" s="3">
        <v>1</v>
      </c>
      <c r="BB1790" s="3">
        <v>1</v>
      </c>
      <c r="BC1790" s="2">
        <v>1</v>
      </c>
      <c r="BD1790" s="3">
        <v>7</v>
      </c>
      <c r="BE1790" s="2" t="str">
        <f t="shared" si="27"/>
        <v>tidaaa57</v>
      </c>
      <c r="BF1790" s="3">
        <v>2</v>
      </c>
      <c r="BG1790" s="3">
        <v>0</v>
      </c>
      <c r="BH1790" s="2"/>
    </row>
    <row r="1791" spans="1:60" x14ac:dyDescent="0.25">
      <c r="A1791" s="3" t="s">
        <v>1981</v>
      </c>
      <c r="B1791" s="3">
        <v>1</v>
      </c>
      <c r="C1791" s="3" t="s">
        <v>1980</v>
      </c>
      <c r="D1791" s="3">
        <v>53</v>
      </c>
      <c r="E1791" s="3" t="s">
        <v>2889</v>
      </c>
      <c r="F1791" s="2">
        <v>7</v>
      </c>
      <c r="G1791" s="3">
        <v>1</v>
      </c>
      <c r="H1791" s="2">
        <v>9</v>
      </c>
      <c r="I1791" s="2">
        <v>0</v>
      </c>
      <c r="J1791" s="3" t="s">
        <v>2917</v>
      </c>
      <c r="K1791" s="3">
        <v>57</v>
      </c>
      <c r="L1791" s="3">
        <v>-1</v>
      </c>
      <c r="M1791" s="3">
        <v>0</v>
      </c>
      <c r="N1791" s="3">
        <v>4</v>
      </c>
      <c r="O1791" s="3">
        <v>99</v>
      </c>
      <c r="P1791" s="3">
        <v>-1</v>
      </c>
      <c r="Q1791" s="3">
        <v>-1</v>
      </c>
      <c r="R1791" s="3">
        <v>0</v>
      </c>
      <c r="S1791" s="3">
        <v>230202</v>
      </c>
      <c r="T1791" s="3">
        <v>0</v>
      </c>
      <c r="U1791" s="3">
        <v>0</v>
      </c>
      <c r="V1791" s="3">
        <v>0</v>
      </c>
      <c r="W1791" s="3">
        <v>0</v>
      </c>
      <c r="X1791" s="3">
        <v>23020</v>
      </c>
      <c r="Y1791" s="2">
        <v>0</v>
      </c>
      <c r="Z1791" s="3">
        <v>0</v>
      </c>
      <c r="AA1791" s="2">
        <v>1.3048980236053467</v>
      </c>
      <c r="AB1791" s="2">
        <v>0</v>
      </c>
      <c r="AC1791" s="2">
        <v>0</v>
      </c>
      <c r="AD1791" s="2">
        <v>1</v>
      </c>
      <c r="AE1791" s="3">
        <v>200</v>
      </c>
      <c r="AF1791" s="2">
        <v>-1</v>
      </c>
      <c r="AG1791" s="3">
        <v>0</v>
      </c>
      <c r="AH1791" s="3">
        <v>0</v>
      </c>
      <c r="AI1791" s="3">
        <v>0</v>
      </c>
      <c r="AJ1791" s="3">
        <v>0</v>
      </c>
      <c r="AK1791" s="3">
        <v>1854</v>
      </c>
      <c r="AL1791" s="2">
        <v>-2</v>
      </c>
      <c r="AM1791" s="2">
        <v>0</v>
      </c>
      <c r="AN1791" s="3">
        <v>0.5</v>
      </c>
      <c r="AO1791" s="3">
        <v>1</v>
      </c>
      <c r="AP1791" s="3">
        <v>4</v>
      </c>
      <c r="AQ1791" s="3">
        <v>-100</v>
      </c>
      <c r="AR1791" s="3">
        <v>0</v>
      </c>
      <c r="AS1791" s="3">
        <v>0</v>
      </c>
      <c r="AT1791" s="3">
        <v>0</v>
      </c>
      <c r="AU1791" s="3">
        <v>0</v>
      </c>
      <c r="AV1791" s="3">
        <v>0</v>
      </c>
      <c r="AW1791" s="3">
        <v>0</v>
      </c>
      <c r="AX1791" s="2">
        <v>0</v>
      </c>
      <c r="AY1791" s="3">
        <v>1</v>
      </c>
      <c r="AZ1791" s="3">
        <v>1</v>
      </c>
      <c r="BA1791" s="3">
        <v>1</v>
      </c>
      <c r="BB1791" s="3">
        <v>1</v>
      </c>
      <c r="BC1791" s="2">
        <v>1</v>
      </c>
      <c r="BD1791" s="3">
        <v>7</v>
      </c>
      <c r="BE1791" s="2" t="str">
        <f t="shared" si="27"/>
        <v>tidaab57</v>
      </c>
      <c r="BF1791" s="3">
        <v>2</v>
      </c>
      <c r="BG1791" s="3">
        <v>0</v>
      </c>
      <c r="BH1791" s="2"/>
    </row>
    <row r="1792" spans="1:60" x14ac:dyDescent="0.25">
      <c r="A1792" s="3" t="s">
        <v>1982</v>
      </c>
      <c r="B1792" s="3">
        <v>1</v>
      </c>
      <c r="C1792" s="3" t="s">
        <v>1983</v>
      </c>
      <c r="D1792" s="3">
        <v>44</v>
      </c>
      <c r="E1792" s="3" t="s">
        <v>2890</v>
      </c>
      <c r="F1792" s="2">
        <v>7</v>
      </c>
      <c r="G1792" s="3">
        <v>0</v>
      </c>
      <c r="H1792" s="2">
        <v>9</v>
      </c>
      <c r="I1792" s="2">
        <v>0</v>
      </c>
      <c r="J1792" s="3" t="s">
        <v>2916</v>
      </c>
      <c r="K1792" s="3">
        <v>57</v>
      </c>
      <c r="L1792" s="3">
        <v>-1</v>
      </c>
      <c r="M1792" s="3">
        <v>0</v>
      </c>
      <c r="N1792" s="3">
        <v>4</v>
      </c>
      <c r="O1792" s="3">
        <v>99</v>
      </c>
      <c r="P1792" s="3">
        <v>-1</v>
      </c>
      <c r="Q1792" s="3">
        <v>-1</v>
      </c>
      <c r="R1792" s="3">
        <v>0</v>
      </c>
      <c r="S1792" s="3">
        <v>184520</v>
      </c>
      <c r="T1792" s="3">
        <v>0</v>
      </c>
      <c r="U1792" s="3">
        <v>0</v>
      </c>
      <c r="V1792" s="3">
        <v>0</v>
      </c>
      <c r="W1792" s="3">
        <v>0</v>
      </c>
      <c r="X1792" s="3">
        <v>18452</v>
      </c>
      <c r="Y1792" s="2">
        <v>0</v>
      </c>
      <c r="Z1792" s="3">
        <v>0</v>
      </c>
      <c r="AA1792" s="2">
        <v>1.3048980236053467</v>
      </c>
      <c r="AB1792" s="2">
        <v>0</v>
      </c>
      <c r="AC1792" s="2">
        <v>0</v>
      </c>
      <c r="AD1792" s="2">
        <v>1</v>
      </c>
      <c r="AE1792" s="3">
        <v>200</v>
      </c>
      <c r="AF1792" s="2">
        <v>-1</v>
      </c>
      <c r="AG1792" s="3">
        <v>0</v>
      </c>
      <c r="AH1792" s="3">
        <v>0</v>
      </c>
      <c r="AI1792" s="3">
        <v>0</v>
      </c>
      <c r="AJ1792" s="3">
        <v>0</v>
      </c>
      <c r="AK1792" s="3">
        <v>1513</v>
      </c>
      <c r="AL1792" s="2">
        <v>-2</v>
      </c>
      <c r="AM1792" s="2">
        <v>0</v>
      </c>
      <c r="AN1792" s="3">
        <v>0.5</v>
      </c>
      <c r="AO1792" s="3">
        <v>1</v>
      </c>
      <c r="AP1792" s="3">
        <v>4</v>
      </c>
      <c r="AQ1792" s="3">
        <v>-100</v>
      </c>
      <c r="AR1792" s="3">
        <v>0</v>
      </c>
      <c r="AS1792" s="3">
        <v>0</v>
      </c>
      <c r="AT1792" s="3">
        <v>0</v>
      </c>
      <c r="AU1792" s="3">
        <v>0</v>
      </c>
      <c r="AV1792" s="3">
        <v>0</v>
      </c>
      <c r="AW1792" s="3">
        <v>0</v>
      </c>
      <c r="AX1792" s="2">
        <v>0</v>
      </c>
      <c r="AY1792" s="3">
        <v>1</v>
      </c>
      <c r="AZ1792" s="3">
        <v>1</v>
      </c>
      <c r="BA1792" s="3">
        <v>1</v>
      </c>
      <c r="BB1792" s="3">
        <v>1</v>
      </c>
      <c r="BC1792" s="2">
        <v>1</v>
      </c>
      <c r="BD1792" s="3">
        <v>7</v>
      </c>
      <c r="BE1792" s="2" t="str">
        <f t="shared" si="27"/>
        <v>tidbca57</v>
      </c>
      <c r="BF1792" s="3">
        <v>2</v>
      </c>
      <c r="BG1792" s="3">
        <v>0</v>
      </c>
      <c r="BH1792" s="2"/>
    </row>
    <row r="1793" spans="1:60" x14ac:dyDescent="0.25">
      <c r="A1793" s="3" t="s">
        <v>1984</v>
      </c>
      <c r="B1793" s="3">
        <v>1</v>
      </c>
      <c r="C1793" s="3" t="s">
        <v>1983</v>
      </c>
      <c r="D1793" s="3">
        <v>54</v>
      </c>
      <c r="E1793" s="3" t="s">
        <v>2891</v>
      </c>
      <c r="F1793" s="2">
        <v>7</v>
      </c>
      <c r="G1793" s="3">
        <v>1</v>
      </c>
      <c r="H1793" s="2">
        <v>9</v>
      </c>
      <c r="I1793" s="2">
        <v>0</v>
      </c>
      <c r="J1793" s="3" t="s">
        <v>2916</v>
      </c>
      <c r="K1793" s="3">
        <v>57</v>
      </c>
      <c r="L1793" s="3">
        <v>-1</v>
      </c>
      <c r="M1793" s="3">
        <v>0</v>
      </c>
      <c r="N1793" s="3">
        <v>4</v>
      </c>
      <c r="O1793" s="3">
        <v>99</v>
      </c>
      <c r="P1793" s="3">
        <v>-1</v>
      </c>
      <c r="Q1793" s="3">
        <v>-1</v>
      </c>
      <c r="R1793" s="3">
        <v>0</v>
      </c>
      <c r="S1793" s="3">
        <v>230202</v>
      </c>
      <c r="T1793" s="3">
        <v>0</v>
      </c>
      <c r="U1793" s="3">
        <v>0</v>
      </c>
      <c r="V1793" s="3">
        <v>0</v>
      </c>
      <c r="W1793" s="3">
        <v>0</v>
      </c>
      <c r="X1793" s="3">
        <v>23020</v>
      </c>
      <c r="Y1793" s="2">
        <v>0</v>
      </c>
      <c r="Z1793" s="3">
        <v>0</v>
      </c>
      <c r="AA1793" s="2">
        <v>1.3048980236053467</v>
      </c>
      <c r="AB1793" s="2">
        <v>0</v>
      </c>
      <c r="AC1793" s="2">
        <v>0</v>
      </c>
      <c r="AD1793" s="2">
        <v>1</v>
      </c>
      <c r="AE1793" s="3">
        <v>200</v>
      </c>
      <c r="AF1793" s="2">
        <v>-1</v>
      </c>
      <c r="AG1793" s="3">
        <v>0</v>
      </c>
      <c r="AH1793" s="3">
        <v>0</v>
      </c>
      <c r="AI1793" s="3">
        <v>0</v>
      </c>
      <c r="AJ1793" s="3">
        <v>0</v>
      </c>
      <c r="AK1793" s="3">
        <v>1854</v>
      </c>
      <c r="AL1793" s="2">
        <v>-2</v>
      </c>
      <c r="AM1793" s="2">
        <v>0</v>
      </c>
      <c r="AN1793" s="3">
        <v>0.5</v>
      </c>
      <c r="AO1793" s="3">
        <v>1</v>
      </c>
      <c r="AP1793" s="3">
        <v>4</v>
      </c>
      <c r="AQ1793" s="3">
        <v>-100</v>
      </c>
      <c r="AR1793" s="3">
        <v>0</v>
      </c>
      <c r="AS1793" s="3">
        <v>0</v>
      </c>
      <c r="AT1793" s="3">
        <v>0</v>
      </c>
      <c r="AU1793" s="3">
        <v>0</v>
      </c>
      <c r="AV1793" s="3">
        <v>0</v>
      </c>
      <c r="AW1793" s="3">
        <v>0</v>
      </c>
      <c r="AX1793" s="2">
        <v>0</v>
      </c>
      <c r="AY1793" s="3">
        <v>1</v>
      </c>
      <c r="AZ1793" s="3">
        <v>1</v>
      </c>
      <c r="BA1793" s="3">
        <v>1</v>
      </c>
      <c r="BB1793" s="3">
        <v>1</v>
      </c>
      <c r="BC1793" s="2">
        <v>1</v>
      </c>
      <c r="BD1793" s="3">
        <v>7</v>
      </c>
      <c r="BE1793" s="2" t="str">
        <f t="shared" si="27"/>
        <v>tidbcb57</v>
      </c>
      <c r="BF1793" s="3">
        <v>2</v>
      </c>
      <c r="BG1793" s="3">
        <v>0</v>
      </c>
      <c r="BH1793" s="2"/>
    </row>
    <row r="1794" spans="1:60" x14ac:dyDescent="0.25">
      <c r="A1794" s="3" t="s">
        <v>1985</v>
      </c>
      <c r="B1794" s="3">
        <v>1</v>
      </c>
      <c r="C1794" s="3" t="s">
        <v>1980</v>
      </c>
      <c r="D1794" s="3">
        <v>43</v>
      </c>
      <c r="E1794" s="3" t="s">
        <v>2892</v>
      </c>
      <c r="F1794" s="2">
        <v>7</v>
      </c>
      <c r="G1794" s="3">
        <v>0</v>
      </c>
      <c r="H1794" s="2">
        <v>9</v>
      </c>
      <c r="I1794" s="2">
        <v>0</v>
      </c>
      <c r="J1794" s="3" t="s">
        <v>2917</v>
      </c>
      <c r="K1794" s="3">
        <v>60</v>
      </c>
      <c r="L1794" s="3">
        <v>-1</v>
      </c>
      <c r="M1794" s="3">
        <v>0</v>
      </c>
      <c r="N1794" s="3">
        <v>4</v>
      </c>
      <c r="O1794" s="3">
        <v>99</v>
      </c>
      <c r="P1794" s="3">
        <v>-1</v>
      </c>
      <c r="Q1794" s="3">
        <v>-1</v>
      </c>
      <c r="R1794" s="3">
        <v>0</v>
      </c>
      <c r="S1794" s="3">
        <v>258328</v>
      </c>
      <c r="T1794" s="3">
        <v>0</v>
      </c>
      <c r="U1794" s="3">
        <v>0</v>
      </c>
      <c r="V1794" s="3">
        <v>0</v>
      </c>
      <c r="W1794" s="3">
        <v>0</v>
      </c>
      <c r="X1794" s="3">
        <v>25832</v>
      </c>
      <c r="Y1794" s="2">
        <v>0</v>
      </c>
      <c r="Z1794" s="3">
        <v>0</v>
      </c>
      <c r="AA1794" s="2">
        <v>1.3048980236053467</v>
      </c>
      <c r="AB1794" s="2">
        <v>0</v>
      </c>
      <c r="AC1794" s="2">
        <v>0</v>
      </c>
      <c r="AD1794" s="2">
        <v>1</v>
      </c>
      <c r="AE1794" s="3">
        <v>200</v>
      </c>
      <c r="AF1794" s="2">
        <v>-1</v>
      </c>
      <c r="AG1794" s="3">
        <v>0</v>
      </c>
      <c r="AH1794" s="3">
        <v>0</v>
      </c>
      <c r="AI1794" s="3">
        <v>0</v>
      </c>
      <c r="AJ1794" s="3">
        <v>0</v>
      </c>
      <c r="AK1794" s="3">
        <v>1664</v>
      </c>
      <c r="AL1794" s="2">
        <v>-2</v>
      </c>
      <c r="AM1794" s="2">
        <v>0</v>
      </c>
      <c r="AN1794" s="3">
        <v>0.5</v>
      </c>
      <c r="AO1794" s="3">
        <v>1</v>
      </c>
      <c r="AP1794" s="3">
        <v>4</v>
      </c>
      <c r="AQ1794" s="3">
        <v>-100</v>
      </c>
      <c r="AR1794" s="3">
        <v>0</v>
      </c>
      <c r="AS1794" s="3">
        <v>0</v>
      </c>
      <c r="AT1794" s="3">
        <v>0</v>
      </c>
      <c r="AU1794" s="3">
        <v>0</v>
      </c>
      <c r="AV1794" s="3">
        <v>0</v>
      </c>
      <c r="AW1794" s="3">
        <v>0</v>
      </c>
      <c r="AX1794" s="2">
        <v>0</v>
      </c>
      <c r="AY1794" s="3">
        <v>1</v>
      </c>
      <c r="AZ1794" s="3">
        <v>1</v>
      </c>
      <c r="BA1794" s="3">
        <v>1</v>
      </c>
      <c r="BB1794" s="3">
        <v>1</v>
      </c>
      <c r="BC1794" s="2">
        <v>1</v>
      </c>
      <c r="BD1794" s="3">
        <v>7</v>
      </c>
      <c r="BE1794" s="2" t="str">
        <f t="shared" si="27"/>
        <v>tidaaa60</v>
      </c>
      <c r="BF1794" s="3">
        <v>2</v>
      </c>
      <c r="BG1794" s="3">
        <v>0</v>
      </c>
      <c r="BH1794" s="2"/>
    </row>
    <row r="1795" spans="1:60" x14ac:dyDescent="0.25">
      <c r="A1795" s="3" t="s">
        <v>1986</v>
      </c>
      <c r="B1795" s="3">
        <v>1</v>
      </c>
      <c r="C1795" s="3" t="s">
        <v>1980</v>
      </c>
      <c r="D1795" s="3">
        <v>53</v>
      </c>
      <c r="E1795" s="3" t="s">
        <v>2893</v>
      </c>
      <c r="F1795" s="2">
        <v>7</v>
      </c>
      <c r="G1795" s="3">
        <v>1</v>
      </c>
      <c r="H1795" s="2">
        <v>9</v>
      </c>
      <c r="I1795" s="2">
        <v>0</v>
      </c>
      <c r="J1795" s="3" t="s">
        <v>2917</v>
      </c>
      <c r="K1795" s="3">
        <v>60</v>
      </c>
      <c r="L1795" s="3">
        <v>-1</v>
      </c>
      <c r="M1795" s="3">
        <v>0</v>
      </c>
      <c r="N1795" s="3">
        <v>4</v>
      </c>
      <c r="O1795" s="3">
        <v>99</v>
      </c>
      <c r="P1795" s="3">
        <v>-1</v>
      </c>
      <c r="Q1795" s="3">
        <v>-1</v>
      </c>
      <c r="R1795" s="3">
        <v>0</v>
      </c>
      <c r="S1795" s="3">
        <v>322282</v>
      </c>
      <c r="T1795" s="3">
        <v>0</v>
      </c>
      <c r="U1795" s="3">
        <v>0</v>
      </c>
      <c r="V1795" s="3">
        <v>0</v>
      </c>
      <c r="W1795" s="3">
        <v>0</v>
      </c>
      <c r="X1795" s="3">
        <v>32228</v>
      </c>
      <c r="Y1795" s="2">
        <v>0</v>
      </c>
      <c r="Z1795" s="3">
        <v>0</v>
      </c>
      <c r="AA1795" s="2">
        <v>1.3048980236053467</v>
      </c>
      <c r="AB1795" s="2">
        <v>0</v>
      </c>
      <c r="AC1795" s="2">
        <v>0</v>
      </c>
      <c r="AD1795" s="2">
        <v>1</v>
      </c>
      <c r="AE1795" s="3">
        <v>200</v>
      </c>
      <c r="AF1795" s="2">
        <v>-1</v>
      </c>
      <c r="AG1795" s="3">
        <v>0</v>
      </c>
      <c r="AH1795" s="3">
        <v>0</v>
      </c>
      <c r="AI1795" s="3">
        <v>0</v>
      </c>
      <c r="AJ1795" s="3">
        <v>0</v>
      </c>
      <c r="AK1795" s="3">
        <v>2002</v>
      </c>
      <c r="AL1795" s="2">
        <v>-2</v>
      </c>
      <c r="AM1795" s="2">
        <v>0</v>
      </c>
      <c r="AN1795" s="3">
        <v>0.5</v>
      </c>
      <c r="AO1795" s="3">
        <v>1</v>
      </c>
      <c r="AP1795" s="3">
        <v>4</v>
      </c>
      <c r="AQ1795" s="3">
        <v>-100</v>
      </c>
      <c r="AR1795" s="3">
        <v>0</v>
      </c>
      <c r="AS1795" s="3">
        <v>0</v>
      </c>
      <c r="AT1795" s="3">
        <v>0</v>
      </c>
      <c r="AU1795" s="3">
        <v>0</v>
      </c>
      <c r="AV1795" s="3">
        <v>0</v>
      </c>
      <c r="AW1795" s="3">
        <v>0</v>
      </c>
      <c r="AX1795" s="2">
        <v>0</v>
      </c>
      <c r="AY1795" s="3">
        <v>1</v>
      </c>
      <c r="AZ1795" s="3">
        <v>1</v>
      </c>
      <c r="BA1795" s="3">
        <v>1</v>
      </c>
      <c r="BB1795" s="3">
        <v>1</v>
      </c>
      <c r="BC1795" s="2">
        <v>1</v>
      </c>
      <c r="BD1795" s="3">
        <v>7</v>
      </c>
      <c r="BE1795" s="2" t="str">
        <f t="shared" si="27"/>
        <v>tidaab60</v>
      </c>
      <c r="BF1795" s="3">
        <v>2</v>
      </c>
      <c r="BG1795" s="3">
        <v>0</v>
      </c>
      <c r="BH1795" s="2"/>
    </row>
    <row r="1796" spans="1:60" x14ac:dyDescent="0.25">
      <c r="A1796" s="3" t="s">
        <v>1987</v>
      </c>
      <c r="B1796" s="3">
        <v>1</v>
      </c>
      <c r="C1796" s="3" t="s">
        <v>1983</v>
      </c>
      <c r="D1796" s="3">
        <v>44</v>
      </c>
      <c r="E1796" s="3" t="s">
        <v>2894</v>
      </c>
      <c r="F1796" s="2">
        <v>7</v>
      </c>
      <c r="G1796" s="3">
        <v>0</v>
      </c>
      <c r="H1796" s="2">
        <v>9</v>
      </c>
      <c r="I1796" s="2">
        <v>0</v>
      </c>
      <c r="J1796" s="3" t="s">
        <v>2916</v>
      </c>
      <c r="K1796" s="3">
        <v>60</v>
      </c>
      <c r="L1796" s="3">
        <v>-1</v>
      </c>
      <c r="M1796" s="3">
        <v>0</v>
      </c>
      <c r="N1796" s="3">
        <v>4</v>
      </c>
      <c r="O1796" s="3">
        <v>99</v>
      </c>
      <c r="P1796" s="3">
        <v>-1</v>
      </c>
      <c r="Q1796" s="3">
        <v>-1</v>
      </c>
      <c r="R1796" s="3">
        <v>0</v>
      </c>
      <c r="S1796" s="3">
        <v>258328</v>
      </c>
      <c r="T1796" s="3">
        <v>0</v>
      </c>
      <c r="U1796" s="3">
        <v>0</v>
      </c>
      <c r="V1796" s="3">
        <v>0</v>
      </c>
      <c r="W1796" s="3">
        <v>0</v>
      </c>
      <c r="X1796" s="3">
        <v>25832</v>
      </c>
      <c r="Y1796" s="2">
        <v>0</v>
      </c>
      <c r="Z1796" s="3">
        <v>0</v>
      </c>
      <c r="AA1796" s="2">
        <v>1.3048980236053467</v>
      </c>
      <c r="AB1796" s="2">
        <v>0</v>
      </c>
      <c r="AC1796" s="2">
        <v>0</v>
      </c>
      <c r="AD1796" s="2">
        <v>1</v>
      </c>
      <c r="AE1796" s="3">
        <v>200</v>
      </c>
      <c r="AF1796" s="2">
        <v>-1</v>
      </c>
      <c r="AG1796" s="3">
        <v>0</v>
      </c>
      <c r="AH1796" s="3">
        <v>0</v>
      </c>
      <c r="AI1796" s="3">
        <v>0</v>
      </c>
      <c r="AJ1796" s="3">
        <v>0</v>
      </c>
      <c r="AK1796" s="3">
        <v>1664</v>
      </c>
      <c r="AL1796" s="2">
        <v>-2</v>
      </c>
      <c r="AM1796" s="2">
        <v>0</v>
      </c>
      <c r="AN1796" s="3">
        <v>0.5</v>
      </c>
      <c r="AO1796" s="3">
        <v>1</v>
      </c>
      <c r="AP1796" s="3">
        <v>4</v>
      </c>
      <c r="AQ1796" s="3">
        <v>-100</v>
      </c>
      <c r="AR1796" s="3">
        <v>0</v>
      </c>
      <c r="AS1796" s="3">
        <v>0</v>
      </c>
      <c r="AT1796" s="3">
        <v>0</v>
      </c>
      <c r="AU1796" s="3">
        <v>0</v>
      </c>
      <c r="AV1796" s="3">
        <v>0</v>
      </c>
      <c r="AW1796" s="3">
        <v>0</v>
      </c>
      <c r="AX1796" s="2">
        <v>0</v>
      </c>
      <c r="AY1796" s="3">
        <v>1</v>
      </c>
      <c r="AZ1796" s="3">
        <v>1</v>
      </c>
      <c r="BA1796" s="3">
        <v>1</v>
      </c>
      <c r="BB1796" s="3">
        <v>1</v>
      </c>
      <c r="BC1796" s="2">
        <v>1</v>
      </c>
      <c r="BD1796" s="3">
        <v>7</v>
      </c>
      <c r="BE1796" s="2" t="str">
        <f t="shared" ref="BE1796:BE1843" si="28">"t"&amp;A1796</f>
        <v>tidbca60</v>
      </c>
      <c r="BF1796" s="3">
        <v>2</v>
      </c>
      <c r="BG1796" s="3">
        <v>0</v>
      </c>
      <c r="BH1796" s="2"/>
    </row>
    <row r="1797" spans="1:60" x14ac:dyDescent="0.25">
      <c r="A1797" s="3" t="s">
        <v>1988</v>
      </c>
      <c r="B1797" s="3">
        <v>1</v>
      </c>
      <c r="C1797" s="3" t="s">
        <v>1983</v>
      </c>
      <c r="D1797" s="3">
        <v>54</v>
      </c>
      <c r="E1797" s="3" t="s">
        <v>2895</v>
      </c>
      <c r="F1797" s="2">
        <v>7</v>
      </c>
      <c r="G1797" s="3">
        <v>1</v>
      </c>
      <c r="H1797" s="2">
        <v>9</v>
      </c>
      <c r="I1797" s="2">
        <v>0</v>
      </c>
      <c r="J1797" s="3" t="s">
        <v>2916</v>
      </c>
      <c r="K1797" s="3">
        <v>60</v>
      </c>
      <c r="L1797" s="3">
        <v>-1</v>
      </c>
      <c r="M1797" s="3">
        <v>0</v>
      </c>
      <c r="N1797" s="3">
        <v>4</v>
      </c>
      <c r="O1797" s="3">
        <v>99</v>
      </c>
      <c r="P1797" s="3">
        <v>-1</v>
      </c>
      <c r="Q1797" s="3">
        <v>-1</v>
      </c>
      <c r="R1797" s="3">
        <v>0</v>
      </c>
      <c r="S1797" s="3">
        <v>322282</v>
      </c>
      <c r="T1797" s="3">
        <v>0</v>
      </c>
      <c r="U1797" s="3">
        <v>0</v>
      </c>
      <c r="V1797" s="3">
        <v>0</v>
      </c>
      <c r="W1797" s="3">
        <v>0</v>
      </c>
      <c r="X1797" s="3">
        <v>32228</v>
      </c>
      <c r="Y1797" s="2">
        <v>0</v>
      </c>
      <c r="Z1797" s="3">
        <v>0</v>
      </c>
      <c r="AA1797" s="2">
        <v>1.3048980236053467</v>
      </c>
      <c r="AB1797" s="2">
        <v>0</v>
      </c>
      <c r="AC1797" s="2">
        <v>0</v>
      </c>
      <c r="AD1797" s="2">
        <v>1</v>
      </c>
      <c r="AE1797" s="3">
        <v>200</v>
      </c>
      <c r="AF1797" s="2">
        <v>-1</v>
      </c>
      <c r="AG1797" s="3">
        <v>0</v>
      </c>
      <c r="AH1797" s="3">
        <v>0</v>
      </c>
      <c r="AI1797" s="3">
        <v>0</v>
      </c>
      <c r="AJ1797" s="3">
        <v>0</v>
      </c>
      <c r="AK1797" s="3">
        <v>2002</v>
      </c>
      <c r="AL1797" s="2">
        <v>-2</v>
      </c>
      <c r="AM1797" s="2">
        <v>0</v>
      </c>
      <c r="AN1797" s="3">
        <v>0.5</v>
      </c>
      <c r="AO1797" s="3">
        <v>1</v>
      </c>
      <c r="AP1797" s="3">
        <v>4</v>
      </c>
      <c r="AQ1797" s="3">
        <v>-100</v>
      </c>
      <c r="AR1797" s="3">
        <v>0</v>
      </c>
      <c r="AS1797" s="3">
        <v>0</v>
      </c>
      <c r="AT1797" s="3">
        <v>0</v>
      </c>
      <c r="AU1797" s="3">
        <v>0</v>
      </c>
      <c r="AV1797" s="3">
        <v>0</v>
      </c>
      <c r="AW1797" s="3">
        <v>0</v>
      </c>
      <c r="AX1797" s="2">
        <v>0</v>
      </c>
      <c r="AY1797" s="3">
        <v>1</v>
      </c>
      <c r="AZ1797" s="3">
        <v>1</v>
      </c>
      <c r="BA1797" s="3">
        <v>1</v>
      </c>
      <c r="BB1797" s="3">
        <v>1</v>
      </c>
      <c r="BC1797" s="2">
        <v>1</v>
      </c>
      <c r="BD1797" s="3">
        <v>7</v>
      </c>
      <c r="BE1797" s="2" t="str">
        <f t="shared" si="28"/>
        <v>tidbcb60</v>
      </c>
      <c r="BF1797" s="3">
        <v>2</v>
      </c>
      <c r="BG1797" s="3">
        <v>0</v>
      </c>
      <c r="BH1797" s="2"/>
    </row>
    <row r="1798" spans="1:60" x14ac:dyDescent="0.25">
      <c r="A1798" s="3" t="s">
        <v>1989</v>
      </c>
      <c r="B1798" s="3">
        <v>1</v>
      </c>
      <c r="C1798" s="3" t="s">
        <v>1980</v>
      </c>
      <c r="D1798" s="3">
        <v>43</v>
      </c>
      <c r="E1798" s="3" t="s">
        <v>2896</v>
      </c>
      <c r="F1798" s="2">
        <v>7</v>
      </c>
      <c r="G1798" s="3">
        <v>0</v>
      </c>
      <c r="H1798" s="2">
        <v>9</v>
      </c>
      <c r="I1798" s="2">
        <v>0</v>
      </c>
      <c r="J1798" s="3" t="s">
        <v>2917</v>
      </c>
      <c r="K1798" s="3">
        <v>63</v>
      </c>
      <c r="L1798" s="3">
        <v>-1</v>
      </c>
      <c r="M1798" s="3">
        <v>0</v>
      </c>
      <c r="N1798" s="3">
        <v>4</v>
      </c>
      <c r="O1798" s="3">
        <v>99</v>
      </c>
      <c r="P1798" s="3">
        <v>-1</v>
      </c>
      <c r="Q1798" s="3">
        <v>-1</v>
      </c>
      <c r="R1798" s="3">
        <v>0</v>
      </c>
      <c r="S1798" s="3">
        <v>361659</v>
      </c>
      <c r="T1798" s="3">
        <v>0</v>
      </c>
      <c r="U1798" s="3">
        <v>0</v>
      </c>
      <c r="V1798" s="3">
        <v>0</v>
      </c>
      <c r="W1798" s="3">
        <v>0</v>
      </c>
      <c r="X1798" s="3">
        <v>36165</v>
      </c>
      <c r="Y1798" s="2">
        <v>0</v>
      </c>
      <c r="Z1798" s="3">
        <v>0</v>
      </c>
      <c r="AA1798" s="2">
        <v>1.3048980236053467</v>
      </c>
      <c r="AB1798" s="2">
        <v>0</v>
      </c>
      <c r="AC1798" s="2">
        <v>0</v>
      </c>
      <c r="AD1798" s="2">
        <v>1</v>
      </c>
      <c r="AE1798" s="3">
        <v>200</v>
      </c>
      <c r="AF1798" s="2">
        <v>-1</v>
      </c>
      <c r="AG1798" s="3">
        <v>0</v>
      </c>
      <c r="AH1798" s="3">
        <v>0</v>
      </c>
      <c r="AI1798" s="3">
        <v>0</v>
      </c>
      <c r="AJ1798" s="3">
        <v>0</v>
      </c>
      <c r="AK1798" s="3">
        <v>1830</v>
      </c>
      <c r="AL1798" s="2">
        <v>-2</v>
      </c>
      <c r="AM1798" s="2">
        <v>0</v>
      </c>
      <c r="AN1798" s="3">
        <v>0.5</v>
      </c>
      <c r="AO1798" s="3">
        <v>1</v>
      </c>
      <c r="AP1798" s="3">
        <v>4</v>
      </c>
      <c r="AQ1798" s="3">
        <v>-100</v>
      </c>
      <c r="AR1798" s="3">
        <v>0</v>
      </c>
      <c r="AS1798" s="3">
        <v>0</v>
      </c>
      <c r="AT1798" s="3">
        <v>0</v>
      </c>
      <c r="AU1798" s="3">
        <v>0</v>
      </c>
      <c r="AV1798" s="3">
        <v>0</v>
      </c>
      <c r="AW1798" s="3">
        <v>0</v>
      </c>
      <c r="AX1798" s="2">
        <v>0</v>
      </c>
      <c r="AY1798" s="3">
        <v>1</v>
      </c>
      <c r="AZ1798" s="3">
        <v>1</v>
      </c>
      <c r="BA1798" s="3">
        <v>1</v>
      </c>
      <c r="BB1798" s="3">
        <v>1</v>
      </c>
      <c r="BC1798" s="2">
        <v>1</v>
      </c>
      <c r="BD1798" s="3">
        <v>7</v>
      </c>
      <c r="BE1798" s="2" t="str">
        <f t="shared" si="28"/>
        <v>tidaaa63</v>
      </c>
      <c r="BF1798" s="3">
        <v>2</v>
      </c>
      <c r="BG1798" s="3">
        <v>0</v>
      </c>
      <c r="BH1798" s="2"/>
    </row>
    <row r="1799" spans="1:60" x14ac:dyDescent="0.25">
      <c r="A1799" s="3" t="s">
        <v>1990</v>
      </c>
      <c r="B1799" s="3">
        <v>1</v>
      </c>
      <c r="C1799" s="3" t="s">
        <v>1980</v>
      </c>
      <c r="D1799" s="3">
        <v>53</v>
      </c>
      <c r="E1799" s="3" t="s">
        <v>2897</v>
      </c>
      <c r="F1799" s="2">
        <v>7</v>
      </c>
      <c r="G1799" s="3">
        <v>1</v>
      </c>
      <c r="H1799" s="2">
        <v>9</v>
      </c>
      <c r="I1799" s="2">
        <v>0</v>
      </c>
      <c r="J1799" s="3" t="s">
        <v>2917</v>
      </c>
      <c r="K1799" s="3">
        <v>63</v>
      </c>
      <c r="L1799" s="3">
        <v>-1</v>
      </c>
      <c r="M1799" s="3">
        <v>0</v>
      </c>
      <c r="N1799" s="3">
        <v>4</v>
      </c>
      <c r="O1799" s="3">
        <v>99</v>
      </c>
      <c r="P1799" s="3">
        <v>-1</v>
      </c>
      <c r="Q1799" s="3">
        <v>-1</v>
      </c>
      <c r="R1799" s="3">
        <v>0</v>
      </c>
      <c r="S1799" s="3">
        <v>451194</v>
      </c>
      <c r="T1799" s="3">
        <v>0</v>
      </c>
      <c r="U1799" s="3">
        <v>0</v>
      </c>
      <c r="V1799" s="3">
        <v>0</v>
      </c>
      <c r="W1799" s="3">
        <v>0</v>
      </c>
      <c r="X1799" s="3">
        <v>45119</v>
      </c>
      <c r="Y1799" s="2">
        <v>0</v>
      </c>
      <c r="Z1799" s="3">
        <v>0</v>
      </c>
      <c r="AA1799" s="2">
        <v>1.3048980236053467</v>
      </c>
      <c r="AB1799" s="2">
        <v>0</v>
      </c>
      <c r="AC1799" s="2">
        <v>0</v>
      </c>
      <c r="AD1799" s="2">
        <v>1</v>
      </c>
      <c r="AE1799" s="3">
        <v>200</v>
      </c>
      <c r="AF1799" s="2">
        <v>-1</v>
      </c>
      <c r="AG1799" s="3">
        <v>0</v>
      </c>
      <c r="AH1799" s="3">
        <v>0</v>
      </c>
      <c r="AI1799" s="3">
        <v>0</v>
      </c>
      <c r="AJ1799" s="3">
        <v>0</v>
      </c>
      <c r="AK1799" s="3">
        <v>2162</v>
      </c>
      <c r="AL1799" s="2">
        <v>-2</v>
      </c>
      <c r="AM1799" s="2">
        <v>0</v>
      </c>
      <c r="AN1799" s="3">
        <v>0.5</v>
      </c>
      <c r="AO1799" s="3">
        <v>1</v>
      </c>
      <c r="AP1799" s="3">
        <v>4</v>
      </c>
      <c r="AQ1799" s="3">
        <v>-100</v>
      </c>
      <c r="AR1799" s="3">
        <v>0</v>
      </c>
      <c r="AS1799" s="3">
        <v>0</v>
      </c>
      <c r="AT1799" s="3">
        <v>0</v>
      </c>
      <c r="AU1799" s="3">
        <v>0</v>
      </c>
      <c r="AV1799" s="3">
        <v>0</v>
      </c>
      <c r="AW1799" s="3">
        <v>0</v>
      </c>
      <c r="AX1799" s="2">
        <v>0</v>
      </c>
      <c r="AY1799" s="3">
        <v>1</v>
      </c>
      <c r="AZ1799" s="3">
        <v>1</v>
      </c>
      <c r="BA1799" s="3">
        <v>1</v>
      </c>
      <c r="BB1799" s="3">
        <v>1</v>
      </c>
      <c r="BC1799" s="2">
        <v>1</v>
      </c>
      <c r="BD1799" s="3">
        <v>7</v>
      </c>
      <c r="BE1799" s="2" t="str">
        <f t="shared" si="28"/>
        <v>tidaab63</v>
      </c>
      <c r="BF1799" s="3">
        <v>2</v>
      </c>
      <c r="BG1799" s="3">
        <v>0</v>
      </c>
      <c r="BH1799" s="2"/>
    </row>
    <row r="1800" spans="1:60" x14ac:dyDescent="0.25">
      <c r="A1800" s="3" t="s">
        <v>1991</v>
      </c>
      <c r="B1800" s="3">
        <v>1</v>
      </c>
      <c r="C1800" s="3" t="s">
        <v>1983</v>
      </c>
      <c r="D1800" s="3">
        <v>44</v>
      </c>
      <c r="E1800" s="3" t="s">
        <v>2898</v>
      </c>
      <c r="F1800" s="2">
        <v>7</v>
      </c>
      <c r="G1800" s="3">
        <v>0</v>
      </c>
      <c r="H1800" s="2">
        <v>9</v>
      </c>
      <c r="I1800" s="2">
        <v>0</v>
      </c>
      <c r="J1800" s="3" t="s">
        <v>2916</v>
      </c>
      <c r="K1800" s="3">
        <v>63</v>
      </c>
      <c r="L1800" s="3">
        <v>-1</v>
      </c>
      <c r="M1800" s="3">
        <v>0</v>
      </c>
      <c r="N1800" s="3">
        <v>4</v>
      </c>
      <c r="O1800" s="3">
        <v>99</v>
      </c>
      <c r="P1800" s="3">
        <v>-1</v>
      </c>
      <c r="Q1800" s="3">
        <v>-1</v>
      </c>
      <c r="R1800" s="3">
        <v>0</v>
      </c>
      <c r="S1800" s="3">
        <v>361659</v>
      </c>
      <c r="T1800" s="3">
        <v>0</v>
      </c>
      <c r="U1800" s="3">
        <v>0</v>
      </c>
      <c r="V1800" s="3">
        <v>0</v>
      </c>
      <c r="W1800" s="3">
        <v>0</v>
      </c>
      <c r="X1800" s="3">
        <v>36165</v>
      </c>
      <c r="Y1800" s="2">
        <v>0</v>
      </c>
      <c r="Z1800" s="3">
        <v>0</v>
      </c>
      <c r="AA1800" s="2">
        <v>1.3048980236053467</v>
      </c>
      <c r="AB1800" s="2">
        <v>0</v>
      </c>
      <c r="AC1800" s="2">
        <v>0</v>
      </c>
      <c r="AD1800" s="2">
        <v>1</v>
      </c>
      <c r="AE1800" s="3">
        <v>200</v>
      </c>
      <c r="AF1800" s="2">
        <v>-1</v>
      </c>
      <c r="AG1800" s="3">
        <v>0</v>
      </c>
      <c r="AH1800" s="3">
        <v>0</v>
      </c>
      <c r="AI1800" s="3">
        <v>0</v>
      </c>
      <c r="AJ1800" s="3">
        <v>0</v>
      </c>
      <c r="AK1800" s="3">
        <v>1830</v>
      </c>
      <c r="AL1800" s="2">
        <v>-2</v>
      </c>
      <c r="AM1800" s="2">
        <v>0</v>
      </c>
      <c r="AN1800" s="3">
        <v>0.5</v>
      </c>
      <c r="AO1800" s="3">
        <v>1</v>
      </c>
      <c r="AP1800" s="3">
        <v>4</v>
      </c>
      <c r="AQ1800" s="3">
        <v>-100</v>
      </c>
      <c r="AR1800" s="3">
        <v>0</v>
      </c>
      <c r="AS1800" s="3">
        <v>0</v>
      </c>
      <c r="AT1800" s="3">
        <v>0</v>
      </c>
      <c r="AU1800" s="3">
        <v>0</v>
      </c>
      <c r="AV1800" s="3">
        <v>0</v>
      </c>
      <c r="AW1800" s="3">
        <v>0</v>
      </c>
      <c r="AX1800" s="2">
        <v>0</v>
      </c>
      <c r="AY1800" s="3">
        <v>1</v>
      </c>
      <c r="AZ1800" s="3">
        <v>1</v>
      </c>
      <c r="BA1800" s="3">
        <v>1</v>
      </c>
      <c r="BB1800" s="3">
        <v>1</v>
      </c>
      <c r="BC1800" s="2">
        <v>1</v>
      </c>
      <c r="BD1800" s="3">
        <v>7</v>
      </c>
      <c r="BE1800" s="2" t="str">
        <f t="shared" si="28"/>
        <v>tidbca63</v>
      </c>
      <c r="BF1800" s="3">
        <v>2</v>
      </c>
      <c r="BG1800" s="3">
        <v>0</v>
      </c>
      <c r="BH1800" s="2"/>
    </row>
    <row r="1801" spans="1:60" x14ac:dyDescent="0.25">
      <c r="A1801" s="3" t="s">
        <v>1992</v>
      </c>
      <c r="B1801" s="3">
        <v>1</v>
      </c>
      <c r="C1801" s="3" t="s">
        <v>1983</v>
      </c>
      <c r="D1801" s="3">
        <v>54</v>
      </c>
      <c r="E1801" s="3" t="s">
        <v>2899</v>
      </c>
      <c r="F1801" s="2">
        <v>7</v>
      </c>
      <c r="G1801" s="3">
        <v>1</v>
      </c>
      <c r="H1801" s="2">
        <v>9</v>
      </c>
      <c r="I1801" s="2">
        <v>0</v>
      </c>
      <c r="J1801" s="3" t="s">
        <v>2916</v>
      </c>
      <c r="K1801" s="3">
        <v>63</v>
      </c>
      <c r="L1801" s="3">
        <v>-1</v>
      </c>
      <c r="M1801" s="3">
        <v>0</v>
      </c>
      <c r="N1801" s="3">
        <v>4</v>
      </c>
      <c r="O1801" s="3">
        <v>99</v>
      </c>
      <c r="P1801" s="3">
        <v>-1</v>
      </c>
      <c r="Q1801" s="3">
        <v>-1</v>
      </c>
      <c r="R1801" s="3">
        <v>0</v>
      </c>
      <c r="S1801" s="3">
        <v>451194</v>
      </c>
      <c r="T1801" s="3">
        <v>0</v>
      </c>
      <c r="U1801" s="3">
        <v>0</v>
      </c>
      <c r="V1801" s="3">
        <v>0</v>
      </c>
      <c r="W1801" s="3">
        <v>0</v>
      </c>
      <c r="X1801" s="3">
        <v>45119</v>
      </c>
      <c r="Y1801" s="2">
        <v>0</v>
      </c>
      <c r="Z1801" s="3">
        <v>0</v>
      </c>
      <c r="AA1801" s="2">
        <v>1.3048980236053467</v>
      </c>
      <c r="AB1801" s="2">
        <v>0</v>
      </c>
      <c r="AC1801" s="2">
        <v>0</v>
      </c>
      <c r="AD1801" s="2">
        <v>1</v>
      </c>
      <c r="AE1801" s="3">
        <v>200</v>
      </c>
      <c r="AF1801" s="2">
        <v>-1</v>
      </c>
      <c r="AG1801" s="3">
        <v>0</v>
      </c>
      <c r="AH1801" s="3">
        <v>0</v>
      </c>
      <c r="AI1801" s="3">
        <v>0</v>
      </c>
      <c r="AJ1801" s="3">
        <v>0</v>
      </c>
      <c r="AK1801" s="3">
        <v>2162</v>
      </c>
      <c r="AL1801" s="2">
        <v>-2</v>
      </c>
      <c r="AM1801" s="2">
        <v>0</v>
      </c>
      <c r="AN1801" s="3">
        <v>0.5</v>
      </c>
      <c r="AO1801" s="3">
        <v>1</v>
      </c>
      <c r="AP1801" s="3">
        <v>4</v>
      </c>
      <c r="AQ1801" s="3">
        <v>-100</v>
      </c>
      <c r="AR1801" s="3">
        <v>0</v>
      </c>
      <c r="AS1801" s="3">
        <v>0</v>
      </c>
      <c r="AT1801" s="3">
        <v>0</v>
      </c>
      <c r="AU1801" s="3">
        <v>0</v>
      </c>
      <c r="AV1801" s="3">
        <v>0</v>
      </c>
      <c r="AW1801" s="3">
        <v>0</v>
      </c>
      <c r="AX1801" s="2">
        <v>0</v>
      </c>
      <c r="AY1801" s="3">
        <v>1</v>
      </c>
      <c r="AZ1801" s="3">
        <v>1</v>
      </c>
      <c r="BA1801" s="3">
        <v>1</v>
      </c>
      <c r="BB1801" s="3">
        <v>1</v>
      </c>
      <c r="BC1801" s="2">
        <v>1</v>
      </c>
      <c r="BD1801" s="3">
        <v>7</v>
      </c>
      <c r="BE1801" s="2" t="str">
        <f t="shared" si="28"/>
        <v>tidbcb63</v>
      </c>
      <c r="BF1801" s="3">
        <v>2</v>
      </c>
      <c r="BG1801" s="3">
        <v>0</v>
      </c>
      <c r="BH1801" s="2"/>
    </row>
    <row r="1802" spans="1:60" x14ac:dyDescent="0.25">
      <c r="A1802" s="3" t="s">
        <v>1993</v>
      </c>
      <c r="B1802" s="3">
        <v>1</v>
      </c>
      <c r="C1802" s="3" t="s">
        <v>1980</v>
      </c>
      <c r="D1802" s="3">
        <v>43</v>
      </c>
      <c r="E1802" s="3" t="s">
        <v>2900</v>
      </c>
      <c r="F1802" s="2">
        <v>7</v>
      </c>
      <c r="G1802" s="3">
        <v>0</v>
      </c>
      <c r="H1802" s="2">
        <v>9</v>
      </c>
      <c r="I1802" s="2">
        <v>0</v>
      </c>
      <c r="J1802" s="3" t="s">
        <v>2917</v>
      </c>
      <c r="K1802" s="3">
        <v>65</v>
      </c>
      <c r="L1802" s="3">
        <v>-1</v>
      </c>
      <c r="M1802" s="3">
        <v>0</v>
      </c>
      <c r="N1802" s="3">
        <v>4</v>
      </c>
      <c r="O1802" s="3">
        <v>99</v>
      </c>
      <c r="P1802" s="3">
        <v>-1</v>
      </c>
      <c r="Q1802" s="3">
        <v>-1</v>
      </c>
      <c r="R1802" s="3">
        <v>0</v>
      </c>
      <c r="S1802" s="3">
        <v>506322</v>
      </c>
      <c r="T1802" s="3">
        <v>0</v>
      </c>
      <c r="U1802" s="3">
        <v>0</v>
      </c>
      <c r="V1802" s="3">
        <v>0</v>
      </c>
      <c r="W1802" s="3">
        <v>0</v>
      </c>
      <c r="X1802" s="3">
        <v>50632</v>
      </c>
      <c r="Y1802" s="2">
        <v>0</v>
      </c>
      <c r="Z1802" s="3">
        <v>0</v>
      </c>
      <c r="AA1802" s="2">
        <v>1.3048980236053467</v>
      </c>
      <c r="AB1802" s="2">
        <v>0</v>
      </c>
      <c r="AC1802" s="2">
        <v>0</v>
      </c>
      <c r="AD1802" s="2">
        <v>1</v>
      </c>
      <c r="AE1802" s="3">
        <v>200</v>
      </c>
      <c r="AF1802" s="2">
        <v>-1</v>
      </c>
      <c r="AG1802" s="3">
        <v>0</v>
      </c>
      <c r="AH1802" s="3">
        <v>0</v>
      </c>
      <c r="AI1802" s="3">
        <v>0</v>
      </c>
      <c r="AJ1802" s="3">
        <v>0</v>
      </c>
      <c r="AK1802" s="3">
        <v>2013</v>
      </c>
      <c r="AL1802" s="2">
        <v>-2</v>
      </c>
      <c r="AM1802" s="2">
        <v>0</v>
      </c>
      <c r="AN1802" s="3">
        <v>0.5</v>
      </c>
      <c r="AO1802" s="3">
        <v>1</v>
      </c>
      <c r="AP1802" s="3">
        <v>4</v>
      </c>
      <c r="AQ1802" s="3">
        <v>-100</v>
      </c>
      <c r="AR1802" s="3">
        <v>0</v>
      </c>
      <c r="AS1802" s="3">
        <v>0</v>
      </c>
      <c r="AT1802" s="3">
        <v>0</v>
      </c>
      <c r="AU1802" s="3">
        <v>0</v>
      </c>
      <c r="AV1802" s="3">
        <v>0</v>
      </c>
      <c r="AW1802" s="3">
        <v>0</v>
      </c>
      <c r="AX1802" s="2">
        <v>0</v>
      </c>
      <c r="AY1802" s="3">
        <v>1</v>
      </c>
      <c r="AZ1802" s="3">
        <v>1</v>
      </c>
      <c r="BA1802" s="3">
        <v>1</v>
      </c>
      <c r="BB1802" s="3">
        <v>1</v>
      </c>
      <c r="BC1802" s="2">
        <v>1</v>
      </c>
      <c r="BD1802" s="3">
        <v>7</v>
      </c>
      <c r="BE1802" s="2" t="str">
        <f t="shared" si="28"/>
        <v>tidaaa65</v>
      </c>
      <c r="BF1802" s="3">
        <v>2</v>
      </c>
      <c r="BG1802" s="3">
        <v>0</v>
      </c>
      <c r="BH1802" s="2"/>
    </row>
    <row r="1803" spans="1:60" x14ac:dyDescent="0.25">
      <c r="A1803" s="3" t="s">
        <v>1994</v>
      </c>
      <c r="B1803" s="3">
        <v>1</v>
      </c>
      <c r="C1803" s="3" t="s">
        <v>1980</v>
      </c>
      <c r="D1803" s="3">
        <v>53</v>
      </c>
      <c r="E1803" s="3" t="s">
        <v>2901</v>
      </c>
      <c r="F1803" s="2">
        <v>7</v>
      </c>
      <c r="G1803" s="3">
        <v>1</v>
      </c>
      <c r="H1803" s="2">
        <v>9</v>
      </c>
      <c r="I1803" s="2">
        <v>0</v>
      </c>
      <c r="J1803" s="3" t="s">
        <v>2917</v>
      </c>
      <c r="K1803" s="3">
        <v>65</v>
      </c>
      <c r="L1803" s="3">
        <v>-1</v>
      </c>
      <c r="M1803" s="3">
        <v>0</v>
      </c>
      <c r="N1803" s="3">
        <v>4</v>
      </c>
      <c r="O1803" s="3">
        <v>99</v>
      </c>
      <c r="P1803" s="3">
        <v>-1</v>
      </c>
      <c r="Q1803" s="3">
        <v>-1</v>
      </c>
      <c r="R1803" s="3">
        <v>6</v>
      </c>
      <c r="S1803" s="3">
        <v>631671</v>
      </c>
      <c r="T1803" s="3">
        <v>0</v>
      </c>
      <c r="U1803" s="3">
        <v>500</v>
      </c>
      <c r="V1803" s="3">
        <v>0</v>
      </c>
      <c r="W1803" s="3">
        <v>0</v>
      </c>
      <c r="X1803" s="3">
        <v>63167</v>
      </c>
      <c r="Y1803" s="2">
        <v>0</v>
      </c>
      <c r="Z1803" s="3">
        <v>0</v>
      </c>
      <c r="AA1803" s="2">
        <v>1.3048980236053467</v>
      </c>
      <c r="AB1803" s="2">
        <v>0</v>
      </c>
      <c r="AC1803" s="2">
        <v>0</v>
      </c>
      <c r="AD1803" s="2">
        <v>1</v>
      </c>
      <c r="AE1803" s="3">
        <v>200</v>
      </c>
      <c r="AF1803" s="2">
        <v>-1</v>
      </c>
      <c r="AG1803" s="3">
        <v>0</v>
      </c>
      <c r="AH1803" s="3">
        <v>0</v>
      </c>
      <c r="AI1803" s="3">
        <v>0</v>
      </c>
      <c r="AJ1803" s="3">
        <v>0</v>
      </c>
      <c r="AK1803" s="3">
        <v>2334</v>
      </c>
      <c r="AL1803" s="2">
        <v>-2</v>
      </c>
      <c r="AM1803" s="2">
        <v>0</v>
      </c>
      <c r="AN1803" s="3">
        <v>0.5</v>
      </c>
      <c r="AO1803" s="3">
        <v>1</v>
      </c>
      <c r="AP1803" s="3">
        <v>4</v>
      </c>
      <c r="AQ1803" s="3">
        <v>-100</v>
      </c>
      <c r="AR1803" s="3">
        <v>0</v>
      </c>
      <c r="AS1803" s="3">
        <v>0</v>
      </c>
      <c r="AT1803" s="3">
        <v>0</v>
      </c>
      <c r="AU1803" s="3">
        <v>0</v>
      </c>
      <c r="AV1803" s="3">
        <v>0</v>
      </c>
      <c r="AW1803" s="3">
        <v>0</v>
      </c>
      <c r="AX1803" s="2">
        <v>0</v>
      </c>
      <c r="AY1803" s="3">
        <v>1</v>
      </c>
      <c r="AZ1803" s="3">
        <v>1</v>
      </c>
      <c r="BA1803" s="3">
        <v>1</v>
      </c>
      <c r="BB1803" s="3">
        <v>1</v>
      </c>
      <c r="BC1803" s="2">
        <v>1</v>
      </c>
      <c r="BD1803" s="3">
        <v>7</v>
      </c>
      <c r="BE1803" s="2" t="str">
        <f t="shared" si="28"/>
        <v>tidaab65</v>
      </c>
      <c r="BF1803" s="3">
        <v>2</v>
      </c>
      <c r="BG1803" s="3">
        <v>0</v>
      </c>
      <c r="BH1803" s="2"/>
    </row>
    <row r="1804" spans="1:60" x14ac:dyDescent="0.25">
      <c r="A1804" s="3" t="s">
        <v>1995</v>
      </c>
      <c r="B1804" s="3">
        <v>1</v>
      </c>
      <c r="C1804" s="3" t="s">
        <v>1983</v>
      </c>
      <c r="D1804" s="3">
        <v>44</v>
      </c>
      <c r="E1804" s="3" t="s">
        <v>2902</v>
      </c>
      <c r="F1804" s="2">
        <v>7</v>
      </c>
      <c r="G1804" s="3">
        <v>0</v>
      </c>
      <c r="H1804" s="2">
        <v>9</v>
      </c>
      <c r="I1804" s="2">
        <v>0</v>
      </c>
      <c r="J1804" s="3" t="s">
        <v>2916</v>
      </c>
      <c r="K1804" s="3">
        <v>65</v>
      </c>
      <c r="L1804" s="3">
        <v>-1</v>
      </c>
      <c r="M1804" s="3">
        <v>0</v>
      </c>
      <c r="N1804" s="3">
        <v>4</v>
      </c>
      <c r="O1804" s="3">
        <v>99</v>
      </c>
      <c r="P1804" s="3">
        <v>-1</v>
      </c>
      <c r="Q1804" s="3">
        <v>-1</v>
      </c>
      <c r="R1804" s="3">
        <v>0</v>
      </c>
      <c r="S1804" s="3">
        <v>506322</v>
      </c>
      <c r="T1804" s="3">
        <v>0</v>
      </c>
      <c r="U1804" s="3">
        <v>0</v>
      </c>
      <c r="V1804" s="3">
        <v>0</v>
      </c>
      <c r="W1804" s="3">
        <v>0</v>
      </c>
      <c r="X1804" s="3">
        <v>50632</v>
      </c>
      <c r="Y1804" s="2">
        <v>0</v>
      </c>
      <c r="Z1804" s="3">
        <v>0</v>
      </c>
      <c r="AA1804" s="2">
        <v>1.3048980236053467</v>
      </c>
      <c r="AB1804" s="2">
        <v>0</v>
      </c>
      <c r="AC1804" s="2">
        <v>0</v>
      </c>
      <c r="AD1804" s="2">
        <v>1</v>
      </c>
      <c r="AE1804" s="3">
        <v>200</v>
      </c>
      <c r="AF1804" s="2">
        <v>-1</v>
      </c>
      <c r="AG1804" s="3">
        <v>0</v>
      </c>
      <c r="AH1804" s="3">
        <v>0</v>
      </c>
      <c r="AI1804" s="3">
        <v>0</v>
      </c>
      <c r="AJ1804" s="3">
        <v>0</v>
      </c>
      <c r="AK1804" s="3">
        <v>2013</v>
      </c>
      <c r="AL1804" s="2">
        <v>-2</v>
      </c>
      <c r="AM1804" s="2">
        <v>0</v>
      </c>
      <c r="AN1804" s="3">
        <v>0.5</v>
      </c>
      <c r="AO1804" s="3">
        <v>1</v>
      </c>
      <c r="AP1804" s="3">
        <v>4</v>
      </c>
      <c r="AQ1804" s="3">
        <v>-100</v>
      </c>
      <c r="AR1804" s="3">
        <v>0</v>
      </c>
      <c r="AS1804" s="3">
        <v>0</v>
      </c>
      <c r="AT1804" s="3">
        <v>0</v>
      </c>
      <c r="AU1804" s="3">
        <v>0</v>
      </c>
      <c r="AV1804" s="3">
        <v>0</v>
      </c>
      <c r="AW1804" s="3">
        <v>0</v>
      </c>
      <c r="AX1804" s="2">
        <v>0</v>
      </c>
      <c r="AY1804" s="3">
        <v>1</v>
      </c>
      <c r="AZ1804" s="3">
        <v>1</v>
      </c>
      <c r="BA1804" s="3">
        <v>1</v>
      </c>
      <c r="BB1804" s="3">
        <v>1</v>
      </c>
      <c r="BC1804" s="2">
        <v>1</v>
      </c>
      <c r="BD1804" s="3">
        <v>7</v>
      </c>
      <c r="BE1804" s="2" t="str">
        <f t="shared" si="28"/>
        <v>tidbca65</v>
      </c>
      <c r="BF1804" s="3">
        <v>2</v>
      </c>
      <c r="BG1804" s="3">
        <v>0</v>
      </c>
      <c r="BH1804" s="2"/>
    </row>
    <row r="1805" spans="1:60" x14ac:dyDescent="0.25">
      <c r="A1805" s="3" t="s">
        <v>1996</v>
      </c>
      <c r="B1805" s="3">
        <v>1</v>
      </c>
      <c r="C1805" s="3" t="s">
        <v>1983</v>
      </c>
      <c r="D1805" s="3">
        <v>54</v>
      </c>
      <c r="E1805" s="3" t="s">
        <v>2903</v>
      </c>
      <c r="F1805" s="2">
        <v>7</v>
      </c>
      <c r="G1805" s="3">
        <v>1</v>
      </c>
      <c r="H1805" s="2">
        <v>9</v>
      </c>
      <c r="I1805" s="2">
        <v>0</v>
      </c>
      <c r="J1805" s="3" t="s">
        <v>2916</v>
      </c>
      <c r="K1805" s="3">
        <v>65</v>
      </c>
      <c r="L1805" s="3">
        <v>-1</v>
      </c>
      <c r="M1805" s="3">
        <v>0</v>
      </c>
      <c r="N1805" s="3">
        <v>4</v>
      </c>
      <c r="O1805" s="3">
        <v>99</v>
      </c>
      <c r="P1805" s="3">
        <v>-1</v>
      </c>
      <c r="Q1805" s="3">
        <v>-1</v>
      </c>
      <c r="R1805" s="3">
        <v>6</v>
      </c>
      <c r="S1805" s="3">
        <v>631671</v>
      </c>
      <c r="T1805" s="3">
        <v>0</v>
      </c>
      <c r="U1805" s="3">
        <v>500</v>
      </c>
      <c r="V1805" s="3">
        <v>0</v>
      </c>
      <c r="W1805" s="3">
        <v>0</v>
      </c>
      <c r="X1805" s="3">
        <v>63167</v>
      </c>
      <c r="Y1805" s="2">
        <v>0</v>
      </c>
      <c r="Z1805" s="3">
        <v>0</v>
      </c>
      <c r="AA1805" s="2">
        <v>1.3048980236053467</v>
      </c>
      <c r="AB1805" s="2">
        <v>0</v>
      </c>
      <c r="AC1805" s="2">
        <v>0</v>
      </c>
      <c r="AD1805" s="2">
        <v>1</v>
      </c>
      <c r="AE1805" s="3">
        <v>200</v>
      </c>
      <c r="AF1805" s="2">
        <v>-1</v>
      </c>
      <c r="AG1805" s="3">
        <v>0</v>
      </c>
      <c r="AH1805" s="3">
        <v>0</v>
      </c>
      <c r="AI1805" s="3">
        <v>0</v>
      </c>
      <c r="AJ1805" s="3">
        <v>0</v>
      </c>
      <c r="AK1805" s="3">
        <v>2334</v>
      </c>
      <c r="AL1805" s="2">
        <v>-2</v>
      </c>
      <c r="AM1805" s="2">
        <v>0</v>
      </c>
      <c r="AN1805" s="3">
        <v>0.5</v>
      </c>
      <c r="AO1805" s="3">
        <v>1</v>
      </c>
      <c r="AP1805" s="3">
        <v>4</v>
      </c>
      <c r="AQ1805" s="3">
        <v>-100</v>
      </c>
      <c r="AR1805" s="3">
        <v>0</v>
      </c>
      <c r="AS1805" s="3">
        <v>0</v>
      </c>
      <c r="AT1805" s="3">
        <v>0</v>
      </c>
      <c r="AU1805" s="3">
        <v>0</v>
      </c>
      <c r="AV1805" s="3">
        <v>0</v>
      </c>
      <c r="AW1805" s="3">
        <v>0</v>
      </c>
      <c r="AX1805" s="2">
        <v>0</v>
      </c>
      <c r="AY1805" s="3">
        <v>1</v>
      </c>
      <c r="AZ1805" s="3">
        <v>1</v>
      </c>
      <c r="BA1805" s="3">
        <v>1</v>
      </c>
      <c r="BB1805" s="3">
        <v>1</v>
      </c>
      <c r="BC1805" s="2">
        <v>1</v>
      </c>
      <c r="BD1805" s="3">
        <v>7</v>
      </c>
      <c r="BE1805" s="2" t="str">
        <f t="shared" si="28"/>
        <v>tidbcb65</v>
      </c>
      <c r="BF1805" s="3">
        <v>2</v>
      </c>
      <c r="BG1805" s="3">
        <v>0</v>
      </c>
      <c r="BH1805" s="2"/>
    </row>
    <row r="1806" spans="1:60" x14ac:dyDescent="0.25">
      <c r="A1806" s="3" t="s">
        <v>2921</v>
      </c>
      <c r="B1806" s="3">
        <v>1</v>
      </c>
      <c r="C1806" s="3" t="s">
        <v>2920</v>
      </c>
      <c r="D1806" s="3">
        <v>53</v>
      </c>
      <c r="E1806" s="3" t="s">
        <v>2969</v>
      </c>
      <c r="F1806" s="2">
        <v>7</v>
      </c>
      <c r="G1806" s="3">
        <v>1</v>
      </c>
      <c r="H1806" s="2">
        <v>9</v>
      </c>
      <c r="I1806" s="2">
        <v>0</v>
      </c>
      <c r="J1806" s="3" t="s">
        <v>2917</v>
      </c>
      <c r="K1806" s="3">
        <v>67</v>
      </c>
      <c r="L1806" s="3">
        <v>-1</v>
      </c>
      <c r="M1806" s="3">
        <v>0</v>
      </c>
      <c r="N1806" s="3">
        <v>4</v>
      </c>
      <c r="O1806" s="3">
        <v>99</v>
      </c>
      <c r="P1806" s="3">
        <v>-1</v>
      </c>
      <c r="Q1806" s="3">
        <v>-1</v>
      </c>
      <c r="R1806" s="3">
        <v>0</v>
      </c>
      <c r="S1806" s="3">
        <v>631671</v>
      </c>
      <c r="T1806" s="3">
        <v>0</v>
      </c>
      <c r="U1806" s="3">
        <v>0</v>
      </c>
      <c r="V1806" s="3">
        <v>0</v>
      </c>
      <c r="W1806" s="3">
        <v>0</v>
      </c>
      <c r="X1806" s="3">
        <v>63167</v>
      </c>
      <c r="Y1806" s="2">
        <v>0</v>
      </c>
      <c r="Z1806" s="3">
        <v>0</v>
      </c>
      <c r="AA1806" s="2">
        <v>1.3048980236053467</v>
      </c>
      <c r="AB1806" s="2">
        <v>0</v>
      </c>
      <c r="AC1806" s="2">
        <v>0</v>
      </c>
      <c r="AD1806" s="2">
        <v>1</v>
      </c>
      <c r="AE1806" s="3">
        <v>200</v>
      </c>
      <c r="AF1806" s="2">
        <v>-1</v>
      </c>
      <c r="AG1806" s="3">
        <v>0</v>
      </c>
      <c r="AH1806" s="3">
        <v>0</v>
      </c>
      <c r="AI1806" s="3">
        <v>0</v>
      </c>
      <c r="AJ1806" s="3">
        <v>0</v>
      </c>
      <c r="AK1806" s="3">
        <v>2892</v>
      </c>
      <c r="AL1806" s="2">
        <v>-2</v>
      </c>
      <c r="AM1806" s="2">
        <v>0</v>
      </c>
      <c r="AN1806" s="3">
        <v>0.5</v>
      </c>
      <c r="AO1806" s="3">
        <v>1</v>
      </c>
      <c r="AP1806" s="3">
        <v>4</v>
      </c>
      <c r="AQ1806" s="3">
        <v>-100</v>
      </c>
      <c r="AR1806" s="3">
        <v>0</v>
      </c>
      <c r="AS1806" s="3">
        <v>0</v>
      </c>
      <c r="AT1806" s="3">
        <v>0</v>
      </c>
      <c r="AU1806" s="3">
        <v>0</v>
      </c>
      <c r="AV1806" s="3">
        <v>0</v>
      </c>
      <c r="AW1806" s="3">
        <v>0</v>
      </c>
      <c r="AX1806" s="2">
        <v>0</v>
      </c>
      <c r="AY1806" s="3">
        <v>1</v>
      </c>
      <c r="AZ1806" s="3">
        <v>1</v>
      </c>
      <c r="BA1806" s="3">
        <v>1</v>
      </c>
      <c r="BB1806" s="3">
        <v>1</v>
      </c>
      <c r="BC1806" s="2">
        <v>1</v>
      </c>
      <c r="BD1806" s="3">
        <v>7</v>
      </c>
      <c r="BE1806" s="2" t="str">
        <f t="shared" si="28"/>
        <v>tidaab67</v>
      </c>
      <c r="BF1806" s="3">
        <v>2</v>
      </c>
      <c r="BG1806" s="3">
        <v>0</v>
      </c>
    </row>
    <row r="1807" spans="1:60" x14ac:dyDescent="0.25">
      <c r="A1807" s="3" t="s">
        <v>2922</v>
      </c>
      <c r="B1807" s="3">
        <v>1</v>
      </c>
      <c r="C1807" s="3" t="s">
        <v>2919</v>
      </c>
      <c r="D1807" s="3">
        <v>54</v>
      </c>
      <c r="E1807" s="3" t="s">
        <v>2970</v>
      </c>
      <c r="F1807" s="2">
        <v>7</v>
      </c>
      <c r="G1807" s="3">
        <v>1</v>
      </c>
      <c r="H1807" s="2">
        <v>9</v>
      </c>
      <c r="I1807" s="2">
        <v>0</v>
      </c>
      <c r="J1807" s="3" t="s">
        <v>2916</v>
      </c>
      <c r="K1807" s="3">
        <v>67</v>
      </c>
      <c r="L1807" s="3">
        <v>-1</v>
      </c>
      <c r="M1807" s="3">
        <v>0</v>
      </c>
      <c r="N1807" s="3">
        <v>4</v>
      </c>
      <c r="O1807" s="3">
        <v>99</v>
      </c>
      <c r="P1807" s="3">
        <v>-1</v>
      </c>
      <c r="Q1807" s="3">
        <v>-1</v>
      </c>
      <c r="R1807" s="3">
        <v>0</v>
      </c>
      <c r="S1807" s="3">
        <v>631671</v>
      </c>
      <c r="T1807" s="3">
        <v>0</v>
      </c>
      <c r="U1807" s="3">
        <v>0</v>
      </c>
      <c r="V1807" s="3">
        <v>0</v>
      </c>
      <c r="W1807" s="3">
        <v>0</v>
      </c>
      <c r="X1807" s="3">
        <v>63167</v>
      </c>
      <c r="Y1807" s="2">
        <v>0</v>
      </c>
      <c r="Z1807" s="3">
        <v>0</v>
      </c>
      <c r="AA1807" s="2">
        <v>1.3048980236053467</v>
      </c>
      <c r="AB1807" s="2">
        <v>0</v>
      </c>
      <c r="AC1807" s="2">
        <v>0</v>
      </c>
      <c r="AD1807" s="2">
        <v>1</v>
      </c>
      <c r="AE1807" s="3">
        <v>200</v>
      </c>
      <c r="AF1807" s="2">
        <v>-1</v>
      </c>
      <c r="AG1807" s="3">
        <v>0</v>
      </c>
      <c r="AH1807" s="3">
        <v>0</v>
      </c>
      <c r="AI1807" s="3">
        <v>0</v>
      </c>
      <c r="AJ1807" s="3">
        <v>0</v>
      </c>
      <c r="AK1807" s="3">
        <v>2892</v>
      </c>
      <c r="AL1807" s="2">
        <v>-2</v>
      </c>
      <c r="AM1807" s="2">
        <v>0</v>
      </c>
      <c r="AN1807" s="3">
        <v>0.5</v>
      </c>
      <c r="AO1807" s="3">
        <v>1</v>
      </c>
      <c r="AP1807" s="3">
        <v>4</v>
      </c>
      <c r="AQ1807" s="3">
        <v>-100</v>
      </c>
      <c r="AR1807" s="3">
        <v>0</v>
      </c>
      <c r="AS1807" s="3">
        <v>0</v>
      </c>
      <c r="AT1807" s="3">
        <v>0</v>
      </c>
      <c r="AU1807" s="3">
        <v>0</v>
      </c>
      <c r="AV1807" s="3">
        <v>0</v>
      </c>
      <c r="AW1807" s="3">
        <v>0</v>
      </c>
      <c r="AX1807" s="2">
        <v>0</v>
      </c>
      <c r="AY1807" s="3">
        <v>1</v>
      </c>
      <c r="AZ1807" s="3">
        <v>1</v>
      </c>
      <c r="BA1807" s="3">
        <v>1</v>
      </c>
      <c r="BB1807" s="3">
        <v>1</v>
      </c>
      <c r="BC1807" s="2">
        <v>1</v>
      </c>
      <c r="BD1807" s="3">
        <v>7</v>
      </c>
      <c r="BE1807" s="2" t="str">
        <f t="shared" si="28"/>
        <v>tidbcb67</v>
      </c>
      <c r="BF1807" s="3">
        <v>2</v>
      </c>
      <c r="BG1807" s="3">
        <v>0</v>
      </c>
    </row>
    <row r="1808" spans="1:60" x14ac:dyDescent="0.25">
      <c r="A1808" s="3" t="s">
        <v>2923</v>
      </c>
      <c r="B1808" s="3">
        <v>1</v>
      </c>
      <c r="C1808" s="3" t="s">
        <v>2924</v>
      </c>
      <c r="D1808" s="3">
        <v>53</v>
      </c>
      <c r="E1808" s="3" t="s">
        <v>2971</v>
      </c>
      <c r="F1808" s="2">
        <v>7</v>
      </c>
      <c r="G1808" s="3">
        <v>1</v>
      </c>
      <c r="H1808" s="2">
        <v>9</v>
      </c>
      <c r="I1808" s="2">
        <v>0</v>
      </c>
      <c r="J1808" s="3" t="s">
        <v>2917</v>
      </c>
      <c r="K1808" s="3">
        <v>70</v>
      </c>
      <c r="L1808" s="3">
        <v>-1</v>
      </c>
      <c r="M1808" s="3">
        <v>0</v>
      </c>
      <c r="N1808" s="3">
        <v>4</v>
      </c>
      <c r="O1808" s="3">
        <v>99</v>
      </c>
      <c r="P1808" s="3">
        <v>-1</v>
      </c>
      <c r="Q1808" s="3">
        <v>-1</v>
      </c>
      <c r="R1808" s="3">
        <v>0</v>
      </c>
      <c r="S1808" s="3">
        <v>631671</v>
      </c>
      <c r="T1808" s="3">
        <v>0</v>
      </c>
      <c r="U1808" s="3">
        <v>0</v>
      </c>
      <c r="V1808" s="3">
        <v>0</v>
      </c>
      <c r="W1808" s="3">
        <v>0</v>
      </c>
      <c r="X1808" s="3">
        <v>63167</v>
      </c>
      <c r="Y1808" s="2">
        <v>0</v>
      </c>
      <c r="Z1808" s="3">
        <v>0</v>
      </c>
      <c r="AA1808" s="2">
        <v>1.3048980236053467</v>
      </c>
      <c r="AB1808" s="2">
        <v>0</v>
      </c>
      <c r="AC1808" s="2">
        <v>0</v>
      </c>
      <c r="AD1808" s="2">
        <v>1</v>
      </c>
      <c r="AE1808" s="3">
        <v>200</v>
      </c>
      <c r="AF1808" s="2">
        <v>-1</v>
      </c>
      <c r="AG1808" s="3">
        <v>0</v>
      </c>
      <c r="AH1808" s="3">
        <v>0</v>
      </c>
      <c r="AI1808" s="3">
        <v>0</v>
      </c>
      <c r="AJ1808" s="3">
        <v>0</v>
      </c>
      <c r="AK1808" s="3">
        <v>3270</v>
      </c>
      <c r="AL1808" s="2">
        <v>-2</v>
      </c>
      <c r="AM1808" s="2">
        <v>0</v>
      </c>
      <c r="AN1808" s="3">
        <v>0.5</v>
      </c>
      <c r="AO1808" s="3">
        <v>1</v>
      </c>
      <c r="AP1808" s="3">
        <v>4</v>
      </c>
      <c r="AQ1808" s="3">
        <v>-100</v>
      </c>
      <c r="AR1808" s="3">
        <v>0</v>
      </c>
      <c r="AS1808" s="3">
        <v>0</v>
      </c>
      <c r="AT1808" s="3">
        <v>0</v>
      </c>
      <c r="AU1808" s="3">
        <v>0</v>
      </c>
      <c r="AV1808" s="3">
        <v>0</v>
      </c>
      <c r="AW1808" s="3">
        <v>0</v>
      </c>
      <c r="AX1808" s="2">
        <v>0</v>
      </c>
      <c r="AY1808" s="3">
        <v>1</v>
      </c>
      <c r="AZ1808" s="3">
        <v>1</v>
      </c>
      <c r="BA1808" s="3">
        <v>1</v>
      </c>
      <c r="BB1808" s="3">
        <v>1</v>
      </c>
      <c r="BC1808" s="2">
        <v>1</v>
      </c>
      <c r="BD1808" s="3">
        <v>7</v>
      </c>
      <c r="BE1808" s="2" t="str">
        <f t="shared" si="28"/>
        <v>tidaab70</v>
      </c>
      <c r="BF1808" s="3">
        <v>2</v>
      </c>
      <c r="BG1808" s="3">
        <v>0</v>
      </c>
    </row>
    <row r="1809" spans="1:59" x14ac:dyDescent="0.25">
      <c r="A1809" s="3" t="s">
        <v>2925</v>
      </c>
      <c r="B1809" s="3">
        <v>1</v>
      </c>
      <c r="C1809" s="3" t="s">
        <v>2926</v>
      </c>
      <c r="D1809" s="3">
        <v>54</v>
      </c>
      <c r="E1809" s="3" t="s">
        <v>2972</v>
      </c>
      <c r="F1809" s="2">
        <v>7</v>
      </c>
      <c r="G1809" s="3">
        <v>1</v>
      </c>
      <c r="H1809" s="2">
        <v>9</v>
      </c>
      <c r="I1809" s="2">
        <v>0</v>
      </c>
      <c r="J1809" s="3" t="s">
        <v>2916</v>
      </c>
      <c r="K1809" s="3">
        <v>70</v>
      </c>
      <c r="L1809" s="3">
        <v>-1</v>
      </c>
      <c r="M1809" s="3">
        <v>0</v>
      </c>
      <c r="N1809" s="3">
        <v>4</v>
      </c>
      <c r="O1809" s="3">
        <v>99</v>
      </c>
      <c r="P1809" s="3">
        <v>-1</v>
      </c>
      <c r="Q1809" s="3">
        <v>-1</v>
      </c>
      <c r="R1809" s="3">
        <v>0</v>
      </c>
      <c r="S1809" s="3">
        <v>631671</v>
      </c>
      <c r="T1809" s="3">
        <v>0</v>
      </c>
      <c r="U1809" s="3">
        <v>0</v>
      </c>
      <c r="V1809" s="3">
        <v>0</v>
      </c>
      <c r="W1809" s="3">
        <v>0</v>
      </c>
      <c r="X1809" s="3">
        <v>63167</v>
      </c>
      <c r="Y1809" s="2">
        <v>0</v>
      </c>
      <c r="Z1809" s="3">
        <v>0</v>
      </c>
      <c r="AA1809" s="2">
        <v>1.3048980236053467</v>
      </c>
      <c r="AB1809" s="2">
        <v>0</v>
      </c>
      <c r="AC1809" s="2">
        <v>0</v>
      </c>
      <c r="AD1809" s="2">
        <v>1</v>
      </c>
      <c r="AE1809" s="3">
        <v>200</v>
      </c>
      <c r="AF1809" s="2">
        <v>-1</v>
      </c>
      <c r="AG1809" s="3">
        <v>0</v>
      </c>
      <c r="AH1809" s="3">
        <v>0</v>
      </c>
      <c r="AI1809" s="3">
        <v>0</v>
      </c>
      <c r="AJ1809" s="3">
        <v>0</v>
      </c>
      <c r="AK1809" s="3">
        <v>3270</v>
      </c>
      <c r="AL1809" s="2">
        <v>-2</v>
      </c>
      <c r="AM1809" s="2">
        <v>0</v>
      </c>
      <c r="AN1809" s="3">
        <v>0.5</v>
      </c>
      <c r="AO1809" s="3">
        <v>1</v>
      </c>
      <c r="AP1809" s="3">
        <v>4</v>
      </c>
      <c r="AQ1809" s="3">
        <v>-100</v>
      </c>
      <c r="AR1809" s="3">
        <v>0</v>
      </c>
      <c r="AS1809" s="3">
        <v>0</v>
      </c>
      <c r="AT1809" s="3">
        <v>0</v>
      </c>
      <c r="AU1809" s="3">
        <v>0</v>
      </c>
      <c r="AV1809" s="3">
        <v>0</v>
      </c>
      <c r="AW1809" s="3">
        <v>0</v>
      </c>
      <c r="AX1809" s="2">
        <v>0</v>
      </c>
      <c r="AY1809" s="3">
        <v>1</v>
      </c>
      <c r="AZ1809" s="3">
        <v>1</v>
      </c>
      <c r="BA1809" s="3">
        <v>1</v>
      </c>
      <c r="BB1809" s="3">
        <v>1</v>
      </c>
      <c r="BC1809" s="2">
        <v>1</v>
      </c>
      <c r="BD1809" s="3">
        <v>7</v>
      </c>
      <c r="BE1809" s="2" t="str">
        <f t="shared" si="28"/>
        <v>tidbcb70</v>
      </c>
      <c r="BF1809" s="3">
        <v>2</v>
      </c>
      <c r="BG1809" s="3">
        <v>0</v>
      </c>
    </row>
    <row r="1810" spans="1:59" x14ac:dyDescent="0.25">
      <c r="A1810" s="3" t="s">
        <v>2927</v>
      </c>
      <c r="B1810" s="3">
        <v>1</v>
      </c>
      <c r="C1810" s="3" t="s">
        <v>2924</v>
      </c>
      <c r="D1810" s="3">
        <v>47</v>
      </c>
      <c r="E1810" s="3" t="s">
        <v>2973</v>
      </c>
      <c r="F1810" s="2">
        <v>7</v>
      </c>
      <c r="G1810" s="3">
        <v>3</v>
      </c>
      <c r="H1810" s="2">
        <v>9</v>
      </c>
      <c r="I1810" s="2">
        <v>0</v>
      </c>
      <c r="J1810" s="3" t="s">
        <v>2917</v>
      </c>
      <c r="K1810" s="3">
        <v>70</v>
      </c>
      <c r="L1810" s="3">
        <v>-1</v>
      </c>
      <c r="M1810" s="3">
        <v>0</v>
      </c>
      <c r="N1810" s="3">
        <v>4</v>
      </c>
      <c r="O1810" s="3">
        <v>99</v>
      </c>
      <c r="P1810" s="3">
        <v>-1</v>
      </c>
      <c r="Q1810" s="3">
        <v>-1</v>
      </c>
      <c r="R1810" s="3">
        <v>0</v>
      </c>
      <c r="S1810" s="3">
        <v>631671</v>
      </c>
      <c r="T1810" s="3">
        <v>0</v>
      </c>
      <c r="U1810" s="3">
        <v>0</v>
      </c>
      <c r="V1810" s="3">
        <v>0</v>
      </c>
      <c r="W1810" s="3">
        <v>0</v>
      </c>
      <c r="X1810" s="3">
        <v>63167</v>
      </c>
      <c r="Y1810" s="2">
        <v>0</v>
      </c>
      <c r="Z1810" s="3">
        <v>0</v>
      </c>
      <c r="AA1810" s="2">
        <v>1.3048980236053467</v>
      </c>
      <c r="AB1810" s="2">
        <v>0</v>
      </c>
      <c r="AC1810" s="2">
        <v>0</v>
      </c>
      <c r="AD1810" s="2">
        <v>1</v>
      </c>
      <c r="AE1810" s="3">
        <v>200</v>
      </c>
      <c r="AF1810" s="2">
        <v>-1</v>
      </c>
      <c r="AG1810" s="3">
        <v>0</v>
      </c>
      <c r="AH1810" s="3">
        <v>0</v>
      </c>
      <c r="AI1810" s="3">
        <v>0</v>
      </c>
      <c r="AJ1810" s="3">
        <v>0</v>
      </c>
      <c r="AK1810" s="3">
        <v>3270</v>
      </c>
      <c r="AL1810" s="2">
        <v>-2</v>
      </c>
      <c r="AM1810" s="2">
        <v>0</v>
      </c>
      <c r="AN1810" s="3">
        <v>0.5</v>
      </c>
      <c r="AO1810" s="3">
        <v>1</v>
      </c>
      <c r="AP1810" s="3">
        <v>4</v>
      </c>
      <c r="AQ1810" s="3">
        <v>-100</v>
      </c>
      <c r="AR1810" s="3">
        <v>7</v>
      </c>
      <c r="AS1810" s="3">
        <v>0.10000000149011612</v>
      </c>
      <c r="AT1810" s="3">
        <v>0</v>
      </c>
      <c r="AU1810" s="3">
        <v>0</v>
      </c>
      <c r="AV1810" s="3">
        <v>0</v>
      </c>
      <c r="AW1810" s="3">
        <v>0</v>
      </c>
      <c r="AX1810" s="2">
        <v>0</v>
      </c>
      <c r="AY1810" s="3">
        <v>1</v>
      </c>
      <c r="AZ1810" s="3">
        <v>1</v>
      </c>
      <c r="BA1810" s="3">
        <v>1</v>
      </c>
      <c r="BB1810" s="3">
        <v>1</v>
      </c>
      <c r="BC1810" s="2">
        <v>1</v>
      </c>
      <c r="BD1810" s="3">
        <v>7</v>
      </c>
      <c r="BE1810" s="2" t="str">
        <f t="shared" si="28"/>
        <v>tidaac70</v>
      </c>
      <c r="BF1810" s="3">
        <v>2</v>
      </c>
      <c r="BG1810" s="3">
        <v>0</v>
      </c>
    </row>
    <row r="1811" spans="1:59" x14ac:dyDescent="0.25">
      <c r="A1811" s="3" t="s">
        <v>2928</v>
      </c>
      <c r="B1811" s="3">
        <v>1</v>
      </c>
      <c r="C1811" s="3" t="s">
        <v>2926</v>
      </c>
      <c r="D1811" s="3">
        <v>48</v>
      </c>
      <c r="E1811" s="3" t="s">
        <v>2974</v>
      </c>
      <c r="F1811" s="2">
        <v>7</v>
      </c>
      <c r="G1811" s="3">
        <v>3</v>
      </c>
      <c r="H1811" s="2">
        <v>9</v>
      </c>
      <c r="I1811" s="2">
        <v>0</v>
      </c>
      <c r="J1811" s="3" t="s">
        <v>2916</v>
      </c>
      <c r="K1811" s="3">
        <v>70</v>
      </c>
      <c r="L1811" s="3">
        <v>-1</v>
      </c>
      <c r="M1811" s="3">
        <v>0</v>
      </c>
      <c r="N1811" s="3">
        <v>4</v>
      </c>
      <c r="O1811" s="3">
        <v>99</v>
      </c>
      <c r="P1811" s="3">
        <v>-1</v>
      </c>
      <c r="Q1811" s="3">
        <v>-1</v>
      </c>
      <c r="R1811" s="3">
        <v>0</v>
      </c>
      <c r="S1811" s="3">
        <v>631671</v>
      </c>
      <c r="T1811" s="3">
        <v>0</v>
      </c>
      <c r="U1811" s="3">
        <v>0</v>
      </c>
      <c r="V1811" s="3">
        <v>0</v>
      </c>
      <c r="W1811" s="3">
        <v>0</v>
      </c>
      <c r="X1811" s="3">
        <v>63167</v>
      </c>
      <c r="Y1811" s="2">
        <v>0</v>
      </c>
      <c r="Z1811" s="3">
        <v>0</v>
      </c>
      <c r="AA1811" s="2">
        <v>1.3048980236053467</v>
      </c>
      <c r="AB1811" s="2">
        <v>0</v>
      </c>
      <c r="AC1811" s="2">
        <v>0</v>
      </c>
      <c r="AD1811" s="2">
        <v>1</v>
      </c>
      <c r="AE1811" s="3">
        <v>200</v>
      </c>
      <c r="AF1811" s="2">
        <v>-1</v>
      </c>
      <c r="AG1811" s="3">
        <v>0</v>
      </c>
      <c r="AH1811" s="3">
        <v>0</v>
      </c>
      <c r="AI1811" s="3">
        <v>0</v>
      </c>
      <c r="AJ1811" s="3">
        <v>0</v>
      </c>
      <c r="AK1811" s="3">
        <v>3270</v>
      </c>
      <c r="AL1811" s="2">
        <v>-2</v>
      </c>
      <c r="AM1811" s="2">
        <v>0</v>
      </c>
      <c r="AN1811" s="3">
        <v>0.5</v>
      </c>
      <c r="AO1811" s="3">
        <v>1</v>
      </c>
      <c r="AP1811" s="3">
        <v>4</v>
      </c>
      <c r="AQ1811" s="3">
        <v>-100</v>
      </c>
      <c r="AR1811" s="3">
        <v>7</v>
      </c>
      <c r="AS1811" s="3">
        <v>0.10000000149011612</v>
      </c>
      <c r="AT1811" s="3">
        <v>0</v>
      </c>
      <c r="AU1811" s="3">
        <v>0</v>
      </c>
      <c r="AV1811" s="3">
        <v>0</v>
      </c>
      <c r="AW1811" s="3">
        <v>0</v>
      </c>
      <c r="AX1811" s="2">
        <v>0</v>
      </c>
      <c r="AY1811" s="3">
        <v>1</v>
      </c>
      <c r="AZ1811" s="3">
        <v>1</v>
      </c>
      <c r="BA1811" s="3">
        <v>1</v>
      </c>
      <c r="BB1811" s="3">
        <v>1</v>
      </c>
      <c r="BC1811" s="2">
        <v>1</v>
      </c>
      <c r="BD1811" s="3">
        <v>7</v>
      </c>
      <c r="BE1811" s="2" t="str">
        <f t="shared" si="28"/>
        <v>tidbcc70</v>
      </c>
      <c r="BF1811" s="3">
        <v>2</v>
      </c>
      <c r="BG1811" s="3">
        <v>0</v>
      </c>
    </row>
    <row r="1812" spans="1:59" x14ac:dyDescent="0.25">
      <c r="A1812" s="3" t="s">
        <v>2929</v>
      </c>
      <c r="B1812" s="3">
        <v>1</v>
      </c>
      <c r="C1812" s="3" t="s">
        <v>2924</v>
      </c>
      <c r="D1812" s="3">
        <v>55</v>
      </c>
      <c r="E1812" s="3" t="s">
        <v>2975</v>
      </c>
      <c r="F1812" s="2">
        <v>7</v>
      </c>
      <c r="G1812" s="3">
        <v>4</v>
      </c>
      <c r="H1812" s="2">
        <v>9</v>
      </c>
      <c r="I1812" s="2">
        <v>0</v>
      </c>
      <c r="J1812" s="3" t="s">
        <v>2917</v>
      </c>
      <c r="K1812" s="3">
        <v>70</v>
      </c>
      <c r="L1812" s="3">
        <v>-1</v>
      </c>
      <c r="M1812" s="3">
        <v>0</v>
      </c>
      <c r="N1812" s="3">
        <v>4</v>
      </c>
      <c r="O1812" s="3">
        <v>99</v>
      </c>
      <c r="P1812" s="3">
        <v>-1</v>
      </c>
      <c r="Q1812" s="3">
        <v>-1</v>
      </c>
      <c r="R1812" s="3">
        <v>0</v>
      </c>
      <c r="S1812" s="3">
        <v>631671</v>
      </c>
      <c r="T1812" s="3">
        <v>0</v>
      </c>
      <c r="U1812" s="3">
        <v>0</v>
      </c>
      <c r="V1812" s="3">
        <v>0</v>
      </c>
      <c r="W1812" s="3">
        <v>0</v>
      </c>
      <c r="X1812" s="3">
        <v>0</v>
      </c>
      <c r="Y1812" s="2">
        <v>0</v>
      </c>
      <c r="Z1812" s="3">
        <v>0</v>
      </c>
      <c r="AA1812" s="2">
        <v>1.3048980236053467</v>
      </c>
      <c r="AB1812" s="2">
        <v>0</v>
      </c>
      <c r="AC1812" s="2">
        <v>0</v>
      </c>
      <c r="AD1812" s="2">
        <v>1</v>
      </c>
      <c r="AE1812" s="3">
        <v>200</v>
      </c>
      <c r="AF1812" s="2">
        <v>-1</v>
      </c>
      <c r="AG1812" s="3">
        <v>0</v>
      </c>
      <c r="AH1812" s="3">
        <v>0</v>
      </c>
      <c r="AI1812" s="3">
        <v>0</v>
      </c>
      <c r="AJ1812" s="3">
        <v>0</v>
      </c>
      <c r="AK1812" s="3">
        <v>4087</v>
      </c>
      <c r="AL1812" s="2">
        <v>-2</v>
      </c>
      <c r="AM1812" s="2">
        <v>0</v>
      </c>
      <c r="AN1812" s="3">
        <v>0.5</v>
      </c>
      <c r="AO1812" s="3">
        <v>1</v>
      </c>
      <c r="AP1812" s="3">
        <v>4</v>
      </c>
      <c r="AQ1812" s="3">
        <v>-100</v>
      </c>
      <c r="AR1812" s="3">
        <v>0</v>
      </c>
      <c r="AS1812" s="3">
        <v>0</v>
      </c>
      <c r="AT1812" s="3">
        <v>0</v>
      </c>
      <c r="AU1812" s="3">
        <v>0</v>
      </c>
      <c r="AV1812" s="3">
        <v>0</v>
      </c>
      <c r="AW1812" s="3">
        <v>0</v>
      </c>
      <c r="AX1812" s="2">
        <v>0</v>
      </c>
      <c r="AY1812" s="3">
        <v>1</v>
      </c>
      <c r="AZ1812" s="3">
        <v>1</v>
      </c>
      <c r="BA1812" s="3">
        <v>1</v>
      </c>
      <c r="BB1812" s="3">
        <v>1</v>
      </c>
      <c r="BC1812" s="2">
        <v>1</v>
      </c>
      <c r="BD1812" s="3">
        <v>7</v>
      </c>
      <c r="BE1812" s="2" t="str">
        <f t="shared" si="28"/>
        <v>tidaad70</v>
      </c>
      <c r="BF1812" s="3">
        <v>2</v>
      </c>
      <c r="BG1812" s="3">
        <v>0</v>
      </c>
    </row>
    <row r="1813" spans="1:59" x14ac:dyDescent="0.25">
      <c r="A1813" s="3" t="s">
        <v>2930</v>
      </c>
      <c r="B1813" s="3">
        <v>1</v>
      </c>
      <c r="C1813" s="3" t="s">
        <v>2926</v>
      </c>
      <c r="D1813" s="3">
        <v>56</v>
      </c>
      <c r="E1813" s="3" t="s">
        <v>2976</v>
      </c>
      <c r="F1813" s="2">
        <v>7</v>
      </c>
      <c r="G1813" s="3">
        <v>4</v>
      </c>
      <c r="H1813" s="2">
        <v>9</v>
      </c>
      <c r="I1813" s="2">
        <v>0</v>
      </c>
      <c r="J1813" s="3" t="s">
        <v>2916</v>
      </c>
      <c r="K1813" s="3">
        <v>70</v>
      </c>
      <c r="L1813" s="3">
        <v>-1</v>
      </c>
      <c r="M1813" s="3">
        <v>0</v>
      </c>
      <c r="N1813" s="3">
        <v>4</v>
      </c>
      <c r="O1813" s="3">
        <v>99</v>
      </c>
      <c r="P1813" s="3">
        <v>-1</v>
      </c>
      <c r="Q1813" s="3">
        <v>-1</v>
      </c>
      <c r="R1813" s="3">
        <v>0</v>
      </c>
      <c r="S1813" s="3">
        <v>631671</v>
      </c>
      <c r="T1813" s="3">
        <v>0</v>
      </c>
      <c r="U1813" s="3">
        <v>0</v>
      </c>
      <c r="V1813" s="3">
        <v>0</v>
      </c>
      <c r="W1813" s="3">
        <v>0</v>
      </c>
      <c r="X1813" s="3">
        <v>0</v>
      </c>
      <c r="Y1813" s="2">
        <v>0</v>
      </c>
      <c r="Z1813" s="3">
        <v>0</v>
      </c>
      <c r="AA1813" s="2">
        <v>1.3048980236053467</v>
      </c>
      <c r="AB1813" s="2">
        <v>0</v>
      </c>
      <c r="AC1813" s="2">
        <v>0</v>
      </c>
      <c r="AD1813" s="2">
        <v>1</v>
      </c>
      <c r="AE1813" s="3">
        <v>200</v>
      </c>
      <c r="AF1813" s="2">
        <v>-1</v>
      </c>
      <c r="AG1813" s="3">
        <v>0</v>
      </c>
      <c r="AH1813" s="3">
        <v>0</v>
      </c>
      <c r="AI1813" s="3">
        <v>0</v>
      </c>
      <c r="AJ1813" s="3">
        <v>0</v>
      </c>
      <c r="AK1813" s="3">
        <v>4087</v>
      </c>
      <c r="AL1813" s="2">
        <v>-2</v>
      </c>
      <c r="AM1813" s="2">
        <v>0</v>
      </c>
      <c r="AN1813" s="3">
        <v>0.5</v>
      </c>
      <c r="AO1813" s="3">
        <v>1</v>
      </c>
      <c r="AP1813" s="3">
        <v>4</v>
      </c>
      <c r="AQ1813" s="3">
        <v>-100</v>
      </c>
      <c r="AR1813" s="3">
        <v>0</v>
      </c>
      <c r="AS1813" s="3">
        <v>0</v>
      </c>
      <c r="AT1813" s="3">
        <v>0</v>
      </c>
      <c r="AU1813" s="3">
        <v>0</v>
      </c>
      <c r="AV1813" s="3">
        <v>0</v>
      </c>
      <c r="AW1813" s="3">
        <v>0</v>
      </c>
      <c r="AX1813" s="2">
        <v>0</v>
      </c>
      <c r="AY1813" s="3">
        <v>1</v>
      </c>
      <c r="AZ1813" s="3">
        <v>1</v>
      </c>
      <c r="BA1813" s="3">
        <v>1</v>
      </c>
      <c r="BB1813" s="3">
        <v>1</v>
      </c>
      <c r="BC1813" s="2">
        <v>1</v>
      </c>
      <c r="BD1813" s="3">
        <v>7</v>
      </c>
      <c r="BE1813" s="2" t="str">
        <f t="shared" si="28"/>
        <v>tidbcd70</v>
      </c>
      <c r="BF1813" s="3">
        <v>2</v>
      </c>
      <c r="BG1813" s="3">
        <v>0</v>
      </c>
    </row>
    <row r="1814" spans="1:59" x14ac:dyDescent="0.25">
      <c r="A1814" s="3" t="s">
        <v>2931</v>
      </c>
      <c r="B1814" s="3">
        <v>1</v>
      </c>
      <c r="C1814" s="3" t="s">
        <v>2932</v>
      </c>
      <c r="D1814" s="3">
        <v>59</v>
      </c>
      <c r="E1814" s="3" t="s">
        <v>2977</v>
      </c>
      <c r="F1814" s="2">
        <v>7</v>
      </c>
      <c r="G1814" s="3">
        <v>1</v>
      </c>
      <c r="H1814" s="2">
        <v>9</v>
      </c>
      <c r="I1814" s="2">
        <v>0</v>
      </c>
      <c r="J1814" s="3" t="s">
        <v>2917</v>
      </c>
      <c r="K1814" s="3">
        <v>75</v>
      </c>
      <c r="L1814" s="3">
        <v>-1</v>
      </c>
      <c r="M1814" s="3">
        <v>0</v>
      </c>
      <c r="N1814" s="3">
        <v>4</v>
      </c>
      <c r="O1814" s="3">
        <v>99</v>
      </c>
      <c r="P1814" s="3">
        <v>-1</v>
      </c>
      <c r="Q1814" s="3">
        <v>-1</v>
      </c>
      <c r="R1814" s="3">
        <v>0</v>
      </c>
      <c r="S1814" s="3">
        <v>631671</v>
      </c>
      <c r="T1814" s="3">
        <v>0</v>
      </c>
      <c r="U1814" s="3">
        <v>0</v>
      </c>
      <c r="V1814" s="3">
        <v>0</v>
      </c>
      <c r="W1814" s="3">
        <v>0</v>
      </c>
      <c r="X1814" s="3">
        <v>63167</v>
      </c>
      <c r="Y1814" s="2">
        <v>0</v>
      </c>
      <c r="Z1814" s="3">
        <v>0</v>
      </c>
      <c r="AA1814" s="2">
        <v>1.3048980236053467</v>
      </c>
      <c r="AB1814" s="2">
        <v>0</v>
      </c>
      <c r="AC1814" s="2">
        <v>0</v>
      </c>
      <c r="AD1814" s="2">
        <v>1</v>
      </c>
      <c r="AE1814" s="3">
        <v>200</v>
      </c>
      <c r="AF1814" s="2">
        <v>-1</v>
      </c>
      <c r="AG1814" s="3">
        <v>0</v>
      </c>
      <c r="AH1814" s="3">
        <v>0</v>
      </c>
      <c r="AI1814" s="3">
        <v>0</v>
      </c>
      <c r="AJ1814" s="3">
        <v>0</v>
      </c>
      <c r="AK1814" s="3">
        <v>4250</v>
      </c>
      <c r="AL1814" s="2">
        <v>-2</v>
      </c>
      <c r="AM1814" s="2">
        <v>0</v>
      </c>
      <c r="AN1814" s="3">
        <v>0.5</v>
      </c>
      <c r="AO1814" s="3">
        <v>1</v>
      </c>
      <c r="AP1814" s="3">
        <v>4</v>
      </c>
      <c r="AQ1814" s="3">
        <v>-100</v>
      </c>
      <c r="AR1814" s="3">
        <v>0</v>
      </c>
      <c r="AS1814" s="3">
        <v>0</v>
      </c>
      <c r="AT1814" s="3">
        <v>0</v>
      </c>
      <c r="AU1814" s="3">
        <v>0</v>
      </c>
      <c r="AV1814" s="3">
        <v>0</v>
      </c>
      <c r="AW1814" s="3">
        <v>0</v>
      </c>
      <c r="AX1814" s="2">
        <v>0</v>
      </c>
      <c r="AY1814" s="3">
        <v>1</v>
      </c>
      <c r="AZ1814" s="3">
        <v>1</v>
      </c>
      <c r="BA1814" s="3">
        <v>1</v>
      </c>
      <c r="BB1814" s="3">
        <v>1</v>
      </c>
      <c r="BC1814" s="2">
        <v>1</v>
      </c>
      <c r="BD1814" s="3">
        <v>7</v>
      </c>
      <c r="BE1814" s="2" t="str">
        <f t="shared" si="28"/>
        <v>tidaab75</v>
      </c>
      <c r="BF1814" s="3">
        <v>2</v>
      </c>
      <c r="BG1814" s="3">
        <v>0</v>
      </c>
    </row>
    <row r="1815" spans="1:59" x14ac:dyDescent="0.25">
      <c r="A1815" s="3" t="s">
        <v>2933</v>
      </c>
      <c r="B1815" s="3">
        <v>1</v>
      </c>
      <c r="C1815" s="3" t="s">
        <v>2934</v>
      </c>
      <c r="D1815" s="3">
        <v>60</v>
      </c>
      <c r="E1815" s="3" t="s">
        <v>2978</v>
      </c>
      <c r="F1815" s="2">
        <v>7</v>
      </c>
      <c r="G1815" s="3">
        <v>1</v>
      </c>
      <c r="H1815" s="2">
        <v>9</v>
      </c>
      <c r="I1815" s="2">
        <v>0</v>
      </c>
      <c r="J1815" s="3" t="s">
        <v>2916</v>
      </c>
      <c r="K1815" s="3">
        <v>75</v>
      </c>
      <c r="L1815" s="3">
        <v>-1</v>
      </c>
      <c r="M1815" s="3">
        <v>0</v>
      </c>
      <c r="N1815" s="3">
        <v>4</v>
      </c>
      <c r="O1815" s="3">
        <v>99</v>
      </c>
      <c r="P1815" s="3">
        <v>-1</v>
      </c>
      <c r="Q1815" s="3">
        <v>-1</v>
      </c>
      <c r="R1815" s="3">
        <v>0</v>
      </c>
      <c r="S1815" s="3">
        <v>631671</v>
      </c>
      <c r="T1815" s="3">
        <v>0</v>
      </c>
      <c r="U1815" s="3">
        <v>0</v>
      </c>
      <c r="V1815" s="3">
        <v>0</v>
      </c>
      <c r="W1815" s="3">
        <v>0</v>
      </c>
      <c r="X1815" s="3">
        <v>63167</v>
      </c>
      <c r="Y1815" s="2">
        <v>0</v>
      </c>
      <c r="Z1815" s="3">
        <v>0</v>
      </c>
      <c r="AA1815" s="2">
        <v>1.3048980236053467</v>
      </c>
      <c r="AB1815" s="2">
        <v>0</v>
      </c>
      <c r="AC1815" s="2">
        <v>0</v>
      </c>
      <c r="AD1815" s="2">
        <v>1</v>
      </c>
      <c r="AE1815" s="3">
        <v>200</v>
      </c>
      <c r="AF1815" s="2">
        <v>-1</v>
      </c>
      <c r="AG1815" s="3">
        <v>0</v>
      </c>
      <c r="AH1815" s="3">
        <v>0</v>
      </c>
      <c r="AI1815" s="3">
        <v>0</v>
      </c>
      <c r="AJ1815" s="3">
        <v>0</v>
      </c>
      <c r="AK1815" s="3">
        <v>4250</v>
      </c>
      <c r="AL1815" s="2">
        <v>-2</v>
      </c>
      <c r="AM1815" s="2">
        <v>0</v>
      </c>
      <c r="AN1815" s="3">
        <v>0.5</v>
      </c>
      <c r="AO1815" s="3">
        <v>1</v>
      </c>
      <c r="AP1815" s="3">
        <v>4</v>
      </c>
      <c r="AQ1815" s="3">
        <v>-100</v>
      </c>
      <c r="AR1815" s="3">
        <v>0</v>
      </c>
      <c r="AS1815" s="3">
        <v>0</v>
      </c>
      <c r="AT1815" s="3">
        <v>0</v>
      </c>
      <c r="AU1815" s="3">
        <v>0</v>
      </c>
      <c r="AV1815" s="3">
        <v>0</v>
      </c>
      <c r="AW1815" s="3">
        <v>0</v>
      </c>
      <c r="AX1815" s="2">
        <v>0</v>
      </c>
      <c r="AY1815" s="3">
        <v>1</v>
      </c>
      <c r="AZ1815" s="3">
        <v>1</v>
      </c>
      <c r="BA1815" s="3">
        <v>1</v>
      </c>
      <c r="BB1815" s="3">
        <v>1</v>
      </c>
      <c r="BC1815" s="2">
        <v>1</v>
      </c>
      <c r="BD1815" s="3">
        <v>7</v>
      </c>
      <c r="BE1815" s="2" t="str">
        <f t="shared" si="28"/>
        <v>tidbcb75</v>
      </c>
      <c r="BF1815" s="3">
        <v>2</v>
      </c>
      <c r="BG1815" s="3">
        <v>0</v>
      </c>
    </row>
    <row r="1816" spans="1:59" x14ac:dyDescent="0.25">
      <c r="A1816" s="3" t="s">
        <v>2935</v>
      </c>
      <c r="B1816" s="3">
        <v>1</v>
      </c>
      <c r="C1816" s="3" t="s">
        <v>2936</v>
      </c>
      <c r="D1816" s="3">
        <v>52</v>
      </c>
      <c r="E1816" s="3" t="s">
        <v>2979</v>
      </c>
      <c r="F1816" s="2">
        <v>7</v>
      </c>
      <c r="G1816" s="3">
        <v>7</v>
      </c>
      <c r="H1816" s="2">
        <v>9</v>
      </c>
      <c r="I1816" s="2">
        <v>0</v>
      </c>
      <c r="J1816" s="3" t="s">
        <v>2917</v>
      </c>
      <c r="K1816" s="3">
        <v>75</v>
      </c>
      <c r="L1816" s="3">
        <v>-1</v>
      </c>
      <c r="M1816" s="3">
        <v>0</v>
      </c>
      <c r="N1816" s="3">
        <v>4</v>
      </c>
      <c r="O1816" s="3">
        <v>99</v>
      </c>
      <c r="P1816" s="3">
        <v>-1</v>
      </c>
      <c r="Q1816" s="3">
        <v>-1</v>
      </c>
      <c r="R1816" s="3">
        <v>0</v>
      </c>
      <c r="S1816" s="3">
        <v>631671</v>
      </c>
      <c r="T1816" s="3">
        <v>0</v>
      </c>
      <c r="U1816" s="3">
        <v>0</v>
      </c>
      <c r="V1816" s="3">
        <v>0</v>
      </c>
      <c r="W1816" s="3">
        <v>0</v>
      </c>
      <c r="X1816" s="3">
        <v>63167</v>
      </c>
      <c r="Y1816" s="2">
        <v>0</v>
      </c>
      <c r="Z1816" s="3">
        <v>0</v>
      </c>
      <c r="AA1816" s="2">
        <v>1.3048980236053467</v>
      </c>
      <c r="AB1816" s="2">
        <v>0</v>
      </c>
      <c r="AC1816" s="2">
        <v>0</v>
      </c>
      <c r="AD1816" s="2">
        <v>1</v>
      </c>
      <c r="AE1816" s="3">
        <v>200</v>
      </c>
      <c r="AF1816" s="2">
        <v>-1</v>
      </c>
      <c r="AG1816" s="3">
        <v>0</v>
      </c>
      <c r="AH1816" s="3">
        <v>0</v>
      </c>
      <c r="AI1816" s="3">
        <v>0</v>
      </c>
      <c r="AJ1816" s="3">
        <v>0</v>
      </c>
      <c r="AK1816" s="3">
        <v>4250</v>
      </c>
      <c r="AL1816" s="2">
        <v>-2</v>
      </c>
      <c r="AM1816" s="2">
        <v>0</v>
      </c>
      <c r="AN1816" s="3">
        <v>0.5</v>
      </c>
      <c r="AO1816" s="3">
        <v>1</v>
      </c>
      <c r="AP1816" s="3">
        <v>4</v>
      </c>
      <c r="AQ1816" s="3">
        <v>-100</v>
      </c>
      <c r="AR1816" s="3">
        <v>0</v>
      </c>
      <c r="AS1816" s="3">
        <v>0</v>
      </c>
      <c r="AT1816" s="3">
        <v>0</v>
      </c>
      <c r="AU1816" s="3">
        <v>0</v>
      </c>
      <c r="AV1816" s="3">
        <v>0</v>
      </c>
      <c r="AW1816" s="3">
        <v>0</v>
      </c>
      <c r="AX1816" s="2">
        <v>0</v>
      </c>
      <c r="AY1816" s="3">
        <v>1</v>
      </c>
      <c r="AZ1816" s="3">
        <v>1</v>
      </c>
      <c r="BA1816" s="3">
        <v>1</v>
      </c>
      <c r="BB1816" s="3">
        <v>1</v>
      </c>
      <c r="BC1816" s="2">
        <v>1</v>
      </c>
      <c r="BD1816" s="3">
        <v>7</v>
      </c>
      <c r="BE1816" s="2" t="str">
        <f t="shared" si="28"/>
        <v>tidaaf75</v>
      </c>
      <c r="BF1816" s="3">
        <v>2</v>
      </c>
      <c r="BG1816" s="3">
        <v>0</v>
      </c>
    </row>
    <row r="1817" spans="1:59" x14ac:dyDescent="0.25">
      <c r="A1817" s="3" t="s">
        <v>2937</v>
      </c>
      <c r="B1817" s="3">
        <v>1</v>
      </c>
      <c r="C1817" s="3" t="s">
        <v>2938</v>
      </c>
      <c r="D1817" s="3">
        <v>51</v>
      </c>
      <c r="E1817" s="3" t="s">
        <v>2980</v>
      </c>
      <c r="F1817" s="2">
        <v>7</v>
      </c>
      <c r="G1817" s="3">
        <v>7</v>
      </c>
      <c r="H1817" s="2">
        <v>9</v>
      </c>
      <c r="I1817" s="2">
        <v>0</v>
      </c>
      <c r="J1817" s="3" t="s">
        <v>2916</v>
      </c>
      <c r="K1817" s="3">
        <v>75</v>
      </c>
      <c r="L1817" s="3">
        <v>-1</v>
      </c>
      <c r="M1817" s="3">
        <v>0</v>
      </c>
      <c r="N1817" s="3">
        <v>4</v>
      </c>
      <c r="O1817" s="3">
        <v>99</v>
      </c>
      <c r="P1817" s="3">
        <v>-1</v>
      </c>
      <c r="Q1817" s="3">
        <v>-1</v>
      </c>
      <c r="R1817" s="3">
        <v>0</v>
      </c>
      <c r="S1817" s="3">
        <v>631671</v>
      </c>
      <c r="T1817" s="3">
        <v>0</v>
      </c>
      <c r="U1817" s="3">
        <v>0</v>
      </c>
      <c r="V1817" s="3">
        <v>0</v>
      </c>
      <c r="W1817" s="3">
        <v>0</v>
      </c>
      <c r="X1817" s="3">
        <v>63167</v>
      </c>
      <c r="Y1817" s="2">
        <v>0</v>
      </c>
      <c r="Z1817" s="3">
        <v>0</v>
      </c>
      <c r="AA1817" s="2">
        <v>1.3048980236053467</v>
      </c>
      <c r="AB1817" s="2">
        <v>0</v>
      </c>
      <c r="AC1817" s="2">
        <v>0</v>
      </c>
      <c r="AD1817" s="2">
        <v>1</v>
      </c>
      <c r="AE1817" s="3">
        <v>200</v>
      </c>
      <c r="AF1817" s="2">
        <v>-1</v>
      </c>
      <c r="AG1817" s="3">
        <v>0</v>
      </c>
      <c r="AH1817" s="3">
        <v>0</v>
      </c>
      <c r="AI1817" s="3">
        <v>0</v>
      </c>
      <c r="AJ1817" s="3">
        <v>0</v>
      </c>
      <c r="AK1817" s="3">
        <v>4250</v>
      </c>
      <c r="AL1817" s="2">
        <v>-2</v>
      </c>
      <c r="AM1817" s="2">
        <v>0</v>
      </c>
      <c r="AN1817" s="3">
        <v>0.5</v>
      </c>
      <c r="AO1817" s="3">
        <v>1</v>
      </c>
      <c r="AP1817" s="3">
        <v>4</v>
      </c>
      <c r="AQ1817" s="3">
        <v>-100</v>
      </c>
      <c r="AR1817" s="3">
        <v>0</v>
      </c>
      <c r="AS1817" s="3">
        <v>0</v>
      </c>
      <c r="AT1817" s="3">
        <v>0</v>
      </c>
      <c r="AU1817" s="3">
        <v>0</v>
      </c>
      <c r="AV1817" s="3">
        <v>0</v>
      </c>
      <c r="AW1817" s="3">
        <v>0</v>
      </c>
      <c r="AX1817" s="2">
        <v>0</v>
      </c>
      <c r="AY1817" s="3">
        <v>1</v>
      </c>
      <c r="AZ1817" s="3">
        <v>1</v>
      </c>
      <c r="BA1817" s="3">
        <v>1</v>
      </c>
      <c r="BB1817" s="3">
        <v>1</v>
      </c>
      <c r="BC1817" s="2">
        <v>1</v>
      </c>
      <c r="BD1817" s="3">
        <v>7</v>
      </c>
      <c r="BE1817" s="2" t="str">
        <f t="shared" si="28"/>
        <v>tidbcf75</v>
      </c>
      <c r="BF1817" s="3">
        <v>2</v>
      </c>
      <c r="BG1817" s="3">
        <v>0</v>
      </c>
    </row>
    <row r="1818" spans="1:59" x14ac:dyDescent="0.25">
      <c r="A1818" s="3" t="s">
        <v>2939</v>
      </c>
      <c r="B1818" s="3">
        <v>1</v>
      </c>
      <c r="C1818" s="3" t="s">
        <v>2932</v>
      </c>
      <c r="D1818" s="3">
        <v>49</v>
      </c>
      <c r="E1818" s="3" t="s">
        <v>2981</v>
      </c>
      <c r="F1818" s="2">
        <v>7</v>
      </c>
      <c r="G1818" s="3">
        <v>0</v>
      </c>
      <c r="H1818" s="2">
        <v>9</v>
      </c>
      <c r="I1818" s="2">
        <v>0</v>
      </c>
      <c r="J1818" s="3" t="s">
        <v>2917</v>
      </c>
      <c r="K1818" s="3">
        <v>75</v>
      </c>
      <c r="L1818" s="3">
        <v>-1</v>
      </c>
      <c r="M1818" s="3">
        <v>0</v>
      </c>
      <c r="N1818" s="3">
        <v>4</v>
      </c>
      <c r="O1818" s="3">
        <v>99</v>
      </c>
      <c r="P1818" s="3">
        <v>-1</v>
      </c>
      <c r="Q1818" s="3">
        <v>-1</v>
      </c>
      <c r="R1818" s="3">
        <v>0</v>
      </c>
      <c r="S1818" s="3">
        <v>631671</v>
      </c>
      <c r="T1818" s="3">
        <v>0</v>
      </c>
      <c r="U1818" s="3">
        <v>0</v>
      </c>
      <c r="V1818" s="3">
        <v>0</v>
      </c>
      <c r="W1818" s="3">
        <v>0</v>
      </c>
      <c r="X1818" s="3">
        <v>63167</v>
      </c>
      <c r="Y1818" s="2">
        <v>0</v>
      </c>
      <c r="Z1818" s="3">
        <v>0</v>
      </c>
      <c r="AA1818" s="2">
        <v>1.3048980236053467</v>
      </c>
      <c r="AB1818" s="2">
        <v>0</v>
      </c>
      <c r="AC1818" s="2">
        <v>0</v>
      </c>
      <c r="AD1818" s="2">
        <v>1</v>
      </c>
      <c r="AE1818" s="3">
        <v>200</v>
      </c>
      <c r="AF1818" s="2">
        <v>-1</v>
      </c>
      <c r="AG1818" s="3">
        <v>0</v>
      </c>
      <c r="AH1818" s="3">
        <v>0</v>
      </c>
      <c r="AI1818" s="3">
        <v>0</v>
      </c>
      <c r="AJ1818" s="3">
        <v>0</v>
      </c>
      <c r="AK1818" s="3">
        <v>3400</v>
      </c>
      <c r="AL1818" s="2">
        <v>-2</v>
      </c>
      <c r="AM1818" s="2">
        <v>0</v>
      </c>
      <c r="AN1818" s="3">
        <v>0.5</v>
      </c>
      <c r="AO1818" s="3">
        <v>1</v>
      </c>
      <c r="AP1818" s="3">
        <v>4</v>
      </c>
      <c r="AQ1818" s="3">
        <v>-100</v>
      </c>
      <c r="AR1818" s="3">
        <v>0</v>
      </c>
      <c r="AS1818" s="3">
        <v>0</v>
      </c>
      <c r="AT1818" s="3">
        <v>0</v>
      </c>
      <c r="AU1818" s="3">
        <v>0</v>
      </c>
      <c r="AV1818" s="3">
        <v>0</v>
      </c>
      <c r="AW1818" s="3">
        <v>0</v>
      </c>
      <c r="AX1818" s="2">
        <v>0</v>
      </c>
      <c r="AY1818" s="3">
        <v>1</v>
      </c>
      <c r="AZ1818" s="3">
        <v>1</v>
      </c>
      <c r="BA1818" s="3">
        <v>1</v>
      </c>
      <c r="BB1818" s="3">
        <v>1</v>
      </c>
      <c r="BC1818" s="2">
        <v>1</v>
      </c>
      <c r="BD1818" s="3">
        <v>7</v>
      </c>
      <c r="BE1818" s="2" t="str">
        <f t="shared" si="28"/>
        <v>tidaaa75</v>
      </c>
      <c r="BF1818" s="3">
        <v>2</v>
      </c>
      <c r="BG1818" s="3">
        <v>0</v>
      </c>
    </row>
    <row r="1819" spans="1:59" x14ac:dyDescent="0.25">
      <c r="A1819" s="3" t="s">
        <v>2940</v>
      </c>
      <c r="B1819" s="3">
        <v>1</v>
      </c>
      <c r="C1819" s="3" t="s">
        <v>2934</v>
      </c>
      <c r="D1819" s="3">
        <v>50</v>
      </c>
      <c r="E1819" s="3" t="s">
        <v>2982</v>
      </c>
      <c r="F1819" s="2">
        <v>7</v>
      </c>
      <c r="G1819" s="3">
        <v>0</v>
      </c>
      <c r="H1819" s="2">
        <v>9</v>
      </c>
      <c r="I1819" s="2">
        <v>0</v>
      </c>
      <c r="J1819" s="3" t="s">
        <v>2916</v>
      </c>
      <c r="K1819" s="3">
        <v>75</v>
      </c>
      <c r="L1819" s="3">
        <v>-1</v>
      </c>
      <c r="M1819" s="3">
        <v>0</v>
      </c>
      <c r="N1819" s="3">
        <v>4</v>
      </c>
      <c r="O1819" s="3">
        <v>99</v>
      </c>
      <c r="P1819" s="3">
        <v>-1</v>
      </c>
      <c r="Q1819" s="3">
        <v>-1</v>
      </c>
      <c r="R1819" s="3">
        <v>0</v>
      </c>
      <c r="S1819" s="3">
        <v>631671</v>
      </c>
      <c r="T1819" s="3">
        <v>0</v>
      </c>
      <c r="U1819" s="3">
        <v>0</v>
      </c>
      <c r="V1819" s="3">
        <v>0</v>
      </c>
      <c r="W1819" s="3">
        <v>0</v>
      </c>
      <c r="X1819" s="3">
        <v>63167</v>
      </c>
      <c r="Y1819" s="2">
        <v>0</v>
      </c>
      <c r="Z1819" s="3">
        <v>0</v>
      </c>
      <c r="AA1819" s="2">
        <v>1.3048980236053467</v>
      </c>
      <c r="AB1819" s="2">
        <v>0</v>
      </c>
      <c r="AC1819" s="2">
        <v>0</v>
      </c>
      <c r="AD1819" s="2">
        <v>1</v>
      </c>
      <c r="AE1819" s="3">
        <v>200</v>
      </c>
      <c r="AF1819" s="2">
        <v>-1</v>
      </c>
      <c r="AG1819" s="3">
        <v>0</v>
      </c>
      <c r="AH1819" s="3">
        <v>0</v>
      </c>
      <c r="AI1819" s="3">
        <v>0</v>
      </c>
      <c r="AJ1819" s="3">
        <v>0</v>
      </c>
      <c r="AK1819" s="3">
        <v>3400</v>
      </c>
      <c r="AL1819" s="2">
        <v>-2</v>
      </c>
      <c r="AM1819" s="2">
        <v>0</v>
      </c>
      <c r="AN1819" s="3">
        <v>0.5</v>
      </c>
      <c r="AO1819" s="3">
        <v>1</v>
      </c>
      <c r="AP1819" s="3">
        <v>4</v>
      </c>
      <c r="AQ1819" s="3">
        <v>-100</v>
      </c>
      <c r="AR1819" s="3">
        <v>0</v>
      </c>
      <c r="AS1819" s="3">
        <v>0</v>
      </c>
      <c r="AT1819" s="3">
        <v>0</v>
      </c>
      <c r="AU1819" s="3">
        <v>0</v>
      </c>
      <c r="AV1819" s="3">
        <v>0</v>
      </c>
      <c r="AW1819" s="3">
        <v>0</v>
      </c>
      <c r="AX1819" s="2">
        <v>0</v>
      </c>
      <c r="AY1819" s="3">
        <v>1</v>
      </c>
      <c r="AZ1819" s="3">
        <v>1</v>
      </c>
      <c r="BA1819" s="3">
        <v>1</v>
      </c>
      <c r="BB1819" s="3">
        <v>1</v>
      </c>
      <c r="BC1819" s="2">
        <v>1</v>
      </c>
      <c r="BD1819" s="3">
        <v>7</v>
      </c>
      <c r="BE1819" s="2" t="str">
        <f t="shared" si="28"/>
        <v>tidbca75</v>
      </c>
      <c r="BF1819" s="3">
        <v>2</v>
      </c>
      <c r="BG1819" s="3">
        <v>0</v>
      </c>
    </row>
    <row r="1820" spans="1:59" x14ac:dyDescent="0.25">
      <c r="A1820" s="3" t="s">
        <v>2941</v>
      </c>
      <c r="B1820" s="3">
        <v>1</v>
      </c>
      <c r="C1820" s="3" t="s">
        <v>2932</v>
      </c>
      <c r="D1820" s="3">
        <v>63</v>
      </c>
      <c r="E1820" s="3" t="s">
        <v>2983</v>
      </c>
      <c r="F1820" s="2">
        <v>7</v>
      </c>
      <c r="G1820" s="3">
        <v>4</v>
      </c>
      <c r="H1820" s="2">
        <v>9</v>
      </c>
      <c r="I1820" s="2">
        <v>0</v>
      </c>
      <c r="J1820" s="3" t="s">
        <v>2917</v>
      </c>
      <c r="K1820" s="3">
        <v>75</v>
      </c>
      <c r="L1820" s="3">
        <v>-1</v>
      </c>
      <c r="M1820" s="3">
        <v>0</v>
      </c>
      <c r="N1820" s="3">
        <v>4</v>
      </c>
      <c r="O1820" s="3">
        <v>99</v>
      </c>
      <c r="P1820" s="3">
        <v>-1</v>
      </c>
      <c r="Q1820" s="3">
        <v>-1</v>
      </c>
      <c r="R1820" s="3">
        <v>0</v>
      </c>
      <c r="S1820" s="3">
        <v>631671</v>
      </c>
      <c r="T1820" s="3">
        <v>0</v>
      </c>
      <c r="U1820" s="3">
        <v>0</v>
      </c>
      <c r="V1820" s="3">
        <v>0</v>
      </c>
      <c r="W1820" s="3">
        <v>0</v>
      </c>
      <c r="X1820" s="3">
        <v>63167</v>
      </c>
      <c r="Y1820" s="2">
        <v>0</v>
      </c>
      <c r="Z1820" s="3">
        <v>0</v>
      </c>
      <c r="AA1820" s="2">
        <v>1.3048980236053467</v>
      </c>
      <c r="AB1820" s="2">
        <v>0</v>
      </c>
      <c r="AC1820" s="2">
        <v>0</v>
      </c>
      <c r="AD1820" s="2">
        <v>1</v>
      </c>
      <c r="AE1820" s="3">
        <v>200</v>
      </c>
      <c r="AF1820" s="2">
        <v>-1</v>
      </c>
      <c r="AG1820" s="3">
        <v>0</v>
      </c>
      <c r="AH1820" s="3">
        <v>0</v>
      </c>
      <c r="AI1820" s="3">
        <v>0</v>
      </c>
      <c r="AJ1820" s="3">
        <v>0</v>
      </c>
      <c r="AK1820" s="3">
        <v>5312</v>
      </c>
      <c r="AL1820" s="2">
        <v>-2</v>
      </c>
      <c r="AM1820" s="2">
        <v>0</v>
      </c>
      <c r="AN1820" s="3">
        <v>0.5</v>
      </c>
      <c r="AO1820" s="3">
        <v>1</v>
      </c>
      <c r="AP1820" s="3">
        <v>4</v>
      </c>
      <c r="AQ1820" s="3">
        <v>-100</v>
      </c>
      <c r="AR1820" s="3">
        <v>0</v>
      </c>
      <c r="AS1820" s="3">
        <v>0</v>
      </c>
      <c r="AT1820" s="3">
        <v>0</v>
      </c>
      <c r="AU1820" s="3">
        <v>0</v>
      </c>
      <c r="AV1820" s="3">
        <v>0</v>
      </c>
      <c r="AW1820" s="3">
        <v>0</v>
      </c>
      <c r="AX1820" s="2">
        <v>0</v>
      </c>
      <c r="AY1820" s="3">
        <v>1</v>
      </c>
      <c r="AZ1820" s="3">
        <v>1</v>
      </c>
      <c r="BA1820" s="3">
        <v>1</v>
      </c>
      <c r="BB1820" s="3">
        <v>1</v>
      </c>
      <c r="BC1820" s="2">
        <v>1</v>
      </c>
      <c r="BD1820" s="3">
        <v>7</v>
      </c>
      <c r="BE1820" s="2" t="str">
        <f t="shared" si="28"/>
        <v>tidaad75</v>
      </c>
      <c r="BF1820" s="3">
        <v>2</v>
      </c>
      <c r="BG1820" s="3">
        <v>0</v>
      </c>
    </row>
    <row r="1821" spans="1:59" x14ac:dyDescent="0.25">
      <c r="A1821" s="3" t="s">
        <v>2942</v>
      </c>
      <c r="B1821" s="3">
        <v>1</v>
      </c>
      <c r="C1821" s="3" t="s">
        <v>2934</v>
      </c>
      <c r="D1821" s="3">
        <v>72</v>
      </c>
      <c r="E1821" s="3" t="s">
        <v>2984</v>
      </c>
      <c r="F1821" s="2">
        <v>7</v>
      </c>
      <c r="G1821" s="3">
        <v>4</v>
      </c>
      <c r="H1821" s="2">
        <v>9</v>
      </c>
      <c r="I1821" s="2">
        <v>0</v>
      </c>
      <c r="J1821" s="3" t="s">
        <v>2916</v>
      </c>
      <c r="K1821" s="3">
        <v>75</v>
      </c>
      <c r="L1821" s="3">
        <v>-1</v>
      </c>
      <c r="M1821" s="3">
        <v>0</v>
      </c>
      <c r="N1821" s="3">
        <v>4</v>
      </c>
      <c r="O1821" s="3">
        <v>99</v>
      </c>
      <c r="P1821" s="3">
        <v>-1</v>
      </c>
      <c r="Q1821" s="3">
        <v>-1</v>
      </c>
      <c r="R1821" s="3">
        <v>0</v>
      </c>
      <c r="S1821" s="3">
        <v>631671</v>
      </c>
      <c r="T1821" s="3">
        <v>0</v>
      </c>
      <c r="U1821" s="3">
        <v>0</v>
      </c>
      <c r="V1821" s="3">
        <v>0</v>
      </c>
      <c r="W1821" s="3">
        <v>0</v>
      </c>
      <c r="X1821" s="3">
        <v>63167</v>
      </c>
      <c r="Y1821" s="2">
        <v>0</v>
      </c>
      <c r="Z1821" s="3">
        <v>0</v>
      </c>
      <c r="AA1821" s="2">
        <v>1.3048980236053467</v>
      </c>
      <c r="AB1821" s="2">
        <v>0</v>
      </c>
      <c r="AC1821" s="2">
        <v>0</v>
      </c>
      <c r="AD1821" s="2">
        <v>1</v>
      </c>
      <c r="AE1821" s="3">
        <v>200</v>
      </c>
      <c r="AF1821" s="2">
        <v>-1</v>
      </c>
      <c r="AG1821" s="3">
        <v>0</v>
      </c>
      <c r="AH1821" s="3">
        <v>0</v>
      </c>
      <c r="AI1821" s="3">
        <v>0</v>
      </c>
      <c r="AJ1821" s="3">
        <v>0</v>
      </c>
      <c r="AK1821" s="3">
        <v>5312</v>
      </c>
      <c r="AL1821" s="2">
        <v>-2</v>
      </c>
      <c r="AM1821" s="2">
        <v>0</v>
      </c>
      <c r="AN1821" s="3">
        <v>0.5</v>
      </c>
      <c r="AO1821" s="3">
        <v>1</v>
      </c>
      <c r="AP1821" s="3">
        <v>4</v>
      </c>
      <c r="AQ1821" s="3">
        <v>-100</v>
      </c>
      <c r="AR1821" s="3">
        <v>0</v>
      </c>
      <c r="AS1821" s="3">
        <v>0</v>
      </c>
      <c r="AT1821" s="3">
        <v>0</v>
      </c>
      <c r="AU1821" s="3">
        <v>0</v>
      </c>
      <c r="AV1821" s="3">
        <v>0</v>
      </c>
      <c r="AW1821" s="3">
        <v>0</v>
      </c>
      <c r="AX1821" s="2">
        <v>0</v>
      </c>
      <c r="AY1821" s="3">
        <v>1</v>
      </c>
      <c r="AZ1821" s="3">
        <v>1</v>
      </c>
      <c r="BA1821" s="3">
        <v>1</v>
      </c>
      <c r="BB1821" s="3">
        <v>1</v>
      </c>
      <c r="BC1821" s="2">
        <v>1</v>
      </c>
      <c r="BD1821" s="3">
        <v>7</v>
      </c>
      <c r="BE1821" s="2" t="str">
        <f t="shared" si="28"/>
        <v>tidbcd75</v>
      </c>
      <c r="BF1821" s="3">
        <v>2</v>
      </c>
      <c r="BG1821" s="3">
        <v>0</v>
      </c>
    </row>
    <row r="1822" spans="1:59" x14ac:dyDescent="0.25">
      <c r="A1822" s="3" t="s">
        <v>2943</v>
      </c>
      <c r="B1822" s="3">
        <v>1</v>
      </c>
      <c r="C1822" s="3" t="s">
        <v>1980</v>
      </c>
      <c r="D1822" s="3">
        <v>57</v>
      </c>
      <c r="E1822" s="3" t="s">
        <v>2985</v>
      </c>
      <c r="F1822" s="2">
        <v>7</v>
      </c>
      <c r="G1822" s="3">
        <v>1</v>
      </c>
      <c r="H1822" s="2">
        <v>9</v>
      </c>
      <c r="I1822" s="2">
        <v>0</v>
      </c>
      <c r="J1822" s="3" t="s">
        <v>2917</v>
      </c>
      <c r="K1822" s="3">
        <v>45</v>
      </c>
      <c r="L1822" s="3">
        <v>-1</v>
      </c>
      <c r="M1822" s="3">
        <v>0</v>
      </c>
      <c r="N1822" s="3">
        <v>4</v>
      </c>
      <c r="O1822" s="3">
        <v>99</v>
      </c>
      <c r="P1822" s="3">
        <v>-1</v>
      </c>
      <c r="Q1822" s="3">
        <v>-1</v>
      </c>
      <c r="R1822" s="3">
        <v>6</v>
      </c>
      <c r="S1822" s="3">
        <v>0</v>
      </c>
      <c r="T1822" s="3">
        <v>0</v>
      </c>
      <c r="U1822" s="3">
        <v>500</v>
      </c>
      <c r="V1822" s="3">
        <v>0</v>
      </c>
      <c r="W1822" s="3">
        <v>0</v>
      </c>
      <c r="X1822" s="3">
        <v>63167</v>
      </c>
      <c r="Y1822" s="2">
        <v>0</v>
      </c>
      <c r="Z1822" s="3">
        <v>0</v>
      </c>
      <c r="AA1822" s="2">
        <v>1.3048980236053467</v>
      </c>
      <c r="AB1822" s="2">
        <v>0</v>
      </c>
      <c r="AC1822" s="2">
        <v>0</v>
      </c>
      <c r="AD1822" s="2">
        <v>1</v>
      </c>
      <c r="AE1822" s="3">
        <v>200</v>
      </c>
      <c r="AF1822" s="2">
        <v>-1</v>
      </c>
      <c r="AG1822" s="3">
        <v>0</v>
      </c>
      <c r="AH1822" s="3">
        <v>0</v>
      </c>
      <c r="AI1822" s="3">
        <v>0</v>
      </c>
      <c r="AJ1822" s="3">
        <v>0</v>
      </c>
      <c r="AK1822" s="3">
        <v>2334</v>
      </c>
      <c r="AL1822" s="2">
        <v>-2</v>
      </c>
      <c r="AM1822" s="2">
        <v>0</v>
      </c>
      <c r="AN1822" s="3">
        <v>0.5</v>
      </c>
      <c r="AO1822" s="3">
        <v>1</v>
      </c>
      <c r="AP1822" s="3">
        <v>4</v>
      </c>
      <c r="AQ1822" s="3">
        <v>-100</v>
      </c>
      <c r="AR1822" s="3">
        <v>0</v>
      </c>
      <c r="AS1822" s="3">
        <v>0</v>
      </c>
      <c r="AT1822" s="3">
        <v>0</v>
      </c>
      <c r="AU1822" s="3">
        <v>0</v>
      </c>
      <c r="AV1822" s="3">
        <v>0</v>
      </c>
      <c r="AW1822" s="3">
        <v>0</v>
      </c>
      <c r="AX1822" s="2">
        <v>0</v>
      </c>
      <c r="AY1822" s="3">
        <v>1</v>
      </c>
      <c r="AZ1822" s="3">
        <v>0</v>
      </c>
      <c r="BA1822" s="3">
        <v>0</v>
      </c>
      <c r="BB1822" s="3">
        <v>0</v>
      </c>
      <c r="BC1822" s="2">
        <v>1</v>
      </c>
      <c r="BD1822" s="3">
        <v>7</v>
      </c>
      <c r="BE1822" s="2" t="str">
        <f t="shared" si="28"/>
        <v>tidaaf65</v>
      </c>
      <c r="BF1822" s="3">
        <v>2</v>
      </c>
      <c r="BG1822" s="3">
        <v>1</v>
      </c>
    </row>
    <row r="1823" spans="1:59" x14ac:dyDescent="0.25">
      <c r="A1823" s="3" t="s">
        <v>2944</v>
      </c>
      <c r="B1823" s="3">
        <v>1</v>
      </c>
      <c r="C1823" s="3" t="s">
        <v>1983</v>
      </c>
      <c r="D1823" s="3">
        <v>58</v>
      </c>
      <c r="E1823" s="3" t="s">
        <v>2986</v>
      </c>
      <c r="F1823" s="2">
        <v>7</v>
      </c>
      <c r="G1823" s="3">
        <v>1</v>
      </c>
      <c r="H1823" s="2">
        <v>9</v>
      </c>
      <c r="I1823" s="2">
        <v>0</v>
      </c>
      <c r="J1823" s="3" t="s">
        <v>2916</v>
      </c>
      <c r="K1823" s="3">
        <v>45</v>
      </c>
      <c r="L1823" s="3">
        <v>-1</v>
      </c>
      <c r="M1823" s="3">
        <v>0</v>
      </c>
      <c r="N1823" s="3">
        <v>4</v>
      </c>
      <c r="O1823" s="3">
        <v>99</v>
      </c>
      <c r="P1823" s="3">
        <v>-1</v>
      </c>
      <c r="Q1823" s="3">
        <v>-1</v>
      </c>
      <c r="R1823" s="3">
        <v>6</v>
      </c>
      <c r="S1823" s="3">
        <v>0</v>
      </c>
      <c r="T1823" s="3">
        <v>0</v>
      </c>
      <c r="U1823" s="3">
        <v>500</v>
      </c>
      <c r="V1823" s="3">
        <v>0</v>
      </c>
      <c r="W1823" s="3">
        <v>0</v>
      </c>
      <c r="X1823" s="3">
        <v>63167</v>
      </c>
      <c r="Y1823" s="2">
        <v>0</v>
      </c>
      <c r="Z1823" s="3">
        <v>0</v>
      </c>
      <c r="AA1823" s="2">
        <v>1.3048980236053467</v>
      </c>
      <c r="AB1823" s="2">
        <v>0</v>
      </c>
      <c r="AC1823" s="2">
        <v>0</v>
      </c>
      <c r="AD1823" s="2">
        <v>1</v>
      </c>
      <c r="AE1823" s="3">
        <v>200</v>
      </c>
      <c r="AF1823" s="2">
        <v>-1</v>
      </c>
      <c r="AG1823" s="3">
        <v>0</v>
      </c>
      <c r="AH1823" s="3">
        <v>0</v>
      </c>
      <c r="AI1823" s="3">
        <v>0</v>
      </c>
      <c r="AJ1823" s="3">
        <v>0</v>
      </c>
      <c r="AK1823" s="3">
        <v>2334</v>
      </c>
      <c r="AL1823" s="2">
        <v>-2</v>
      </c>
      <c r="AM1823" s="2">
        <v>0</v>
      </c>
      <c r="AN1823" s="3">
        <v>0.5</v>
      </c>
      <c r="AO1823" s="3">
        <v>1</v>
      </c>
      <c r="AP1823" s="3">
        <v>4</v>
      </c>
      <c r="AQ1823" s="3">
        <v>-100</v>
      </c>
      <c r="AR1823" s="3">
        <v>0</v>
      </c>
      <c r="AS1823" s="3">
        <v>0</v>
      </c>
      <c r="AT1823" s="3">
        <v>0</v>
      </c>
      <c r="AU1823" s="3">
        <v>0</v>
      </c>
      <c r="AV1823" s="3">
        <v>0</v>
      </c>
      <c r="AW1823" s="3">
        <v>0</v>
      </c>
      <c r="AX1823" s="2">
        <v>0</v>
      </c>
      <c r="AY1823" s="3">
        <v>1</v>
      </c>
      <c r="AZ1823" s="3">
        <v>0</v>
      </c>
      <c r="BA1823" s="3">
        <v>0</v>
      </c>
      <c r="BB1823" s="3">
        <v>0</v>
      </c>
      <c r="BC1823" s="2">
        <v>1</v>
      </c>
      <c r="BD1823" s="3">
        <v>7</v>
      </c>
      <c r="BE1823" s="2" t="str">
        <f t="shared" si="28"/>
        <v>tidbcf65</v>
      </c>
      <c r="BF1823" s="3">
        <v>2</v>
      </c>
      <c r="BG1823" s="3">
        <v>1</v>
      </c>
    </row>
    <row r="1824" spans="1:59" x14ac:dyDescent="0.25">
      <c r="A1824" s="3" t="s">
        <v>2945</v>
      </c>
      <c r="B1824" s="3">
        <v>1</v>
      </c>
      <c r="C1824" s="3" t="s">
        <v>2924</v>
      </c>
      <c r="D1824" s="3">
        <v>43</v>
      </c>
      <c r="E1824" s="3" t="s">
        <v>2987</v>
      </c>
      <c r="F1824" s="2">
        <v>7</v>
      </c>
      <c r="G1824" s="3">
        <v>0</v>
      </c>
      <c r="H1824" s="2">
        <v>9</v>
      </c>
      <c r="I1824" s="2">
        <v>0</v>
      </c>
      <c r="J1824" s="3" t="s">
        <v>2917</v>
      </c>
      <c r="K1824" s="3">
        <v>70</v>
      </c>
      <c r="L1824" s="3">
        <v>-1</v>
      </c>
      <c r="M1824" s="3">
        <v>0</v>
      </c>
      <c r="N1824" s="3">
        <v>4</v>
      </c>
      <c r="O1824" s="3">
        <v>99</v>
      </c>
      <c r="P1824" s="3">
        <v>-1</v>
      </c>
      <c r="Q1824" s="3">
        <v>-1</v>
      </c>
      <c r="R1824" s="3">
        <v>0</v>
      </c>
      <c r="S1824" s="3">
        <v>631671</v>
      </c>
      <c r="T1824" s="3">
        <v>0</v>
      </c>
      <c r="U1824" s="3">
        <v>0</v>
      </c>
      <c r="V1824" s="3">
        <v>0</v>
      </c>
      <c r="W1824" s="3">
        <v>0</v>
      </c>
      <c r="X1824" s="3">
        <v>63167</v>
      </c>
      <c r="Y1824" s="2">
        <v>0</v>
      </c>
      <c r="Z1824" s="3">
        <v>0</v>
      </c>
      <c r="AA1824" s="2">
        <v>1.3048980236053467</v>
      </c>
      <c r="AB1824" s="2">
        <v>0</v>
      </c>
      <c r="AC1824" s="2">
        <v>0</v>
      </c>
      <c r="AD1824" s="2">
        <v>1</v>
      </c>
      <c r="AE1824" s="3">
        <v>200</v>
      </c>
      <c r="AF1824" s="2">
        <v>-1</v>
      </c>
      <c r="AG1824" s="3">
        <v>0</v>
      </c>
      <c r="AH1824" s="3">
        <v>0</v>
      </c>
      <c r="AI1824" s="3">
        <v>0</v>
      </c>
      <c r="AJ1824" s="3">
        <v>0</v>
      </c>
      <c r="AK1824" s="3">
        <v>2616</v>
      </c>
      <c r="AL1824" s="2">
        <v>-2</v>
      </c>
      <c r="AM1824" s="2">
        <v>0</v>
      </c>
      <c r="AN1824" s="3">
        <v>0.5</v>
      </c>
      <c r="AO1824" s="3">
        <v>1</v>
      </c>
      <c r="AP1824" s="3">
        <v>4</v>
      </c>
      <c r="AQ1824" s="3">
        <v>-100</v>
      </c>
      <c r="AR1824" s="3">
        <v>0</v>
      </c>
      <c r="AS1824" s="3">
        <v>0</v>
      </c>
      <c r="AT1824" s="3">
        <v>0</v>
      </c>
      <c r="AU1824" s="3">
        <v>0</v>
      </c>
      <c r="AV1824" s="3">
        <v>0</v>
      </c>
      <c r="AW1824" s="3">
        <v>0</v>
      </c>
      <c r="AX1824" s="2">
        <v>0</v>
      </c>
      <c r="AY1824" s="3">
        <v>1</v>
      </c>
      <c r="AZ1824" s="3">
        <v>1</v>
      </c>
      <c r="BA1824" s="3">
        <v>1</v>
      </c>
      <c r="BB1824" s="3">
        <v>1</v>
      </c>
      <c r="BC1824" s="2">
        <v>1</v>
      </c>
      <c r="BD1824" s="3">
        <v>7</v>
      </c>
      <c r="BE1824" s="2" t="str">
        <f t="shared" si="28"/>
        <v>tidaaa70</v>
      </c>
      <c r="BF1824" s="3">
        <v>2</v>
      </c>
      <c r="BG1824" s="3">
        <v>0</v>
      </c>
    </row>
    <row r="1825" spans="1:59" x14ac:dyDescent="0.25">
      <c r="A1825" s="3" t="s">
        <v>2946</v>
      </c>
      <c r="B1825" s="3">
        <v>1</v>
      </c>
      <c r="C1825" s="3" t="s">
        <v>2926</v>
      </c>
      <c r="D1825" s="3">
        <v>44</v>
      </c>
      <c r="E1825" s="3" t="s">
        <v>2988</v>
      </c>
      <c r="F1825" s="2">
        <v>7</v>
      </c>
      <c r="G1825" s="3">
        <v>0</v>
      </c>
      <c r="H1825" s="2">
        <v>9</v>
      </c>
      <c r="I1825" s="2">
        <v>0</v>
      </c>
      <c r="J1825" s="3" t="s">
        <v>2916</v>
      </c>
      <c r="K1825" s="3">
        <v>70</v>
      </c>
      <c r="L1825" s="3">
        <v>-1</v>
      </c>
      <c r="M1825" s="3">
        <v>0</v>
      </c>
      <c r="N1825" s="3">
        <v>4</v>
      </c>
      <c r="O1825" s="3">
        <v>99</v>
      </c>
      <c r="P1825" s="3">
        <v>-1</v>
      </c>
      <c r="Q1825" s="3">
        <v>-1</v>
      </c>
      <c r="R1825" s="3">
        <v>0</v>
      </c>
      <c r="S1825" s="3">
        <v>631671</v>
      </c>
      <c r="T1825" s="3">
        <v>0</v>
      </c>
      <c r="U1825" s="3">
        <v>0</v>
      </c>
      <c r="V1825" s="3">
        <v>0</v>
      </c>
      <c r="W1825" s="3">
        <v>0</v>
      </c>
      <c r="X1825" s="3">
        <v>63167</v>
      </c>
      <c r="Y1825" s="2">
        <v>0</v>
      </c>
      <c r="Z1825" s="3">
        <v>0</v>
      </c>
      <c r="AA1825" s="2">
        <v>1.3048980236053467</v>
      </c>
      <c r="AB1825" s="2">
        <v>0</v>
      </c>
      <c r="AC1825" s="2">
        <v>0</v>
      </c>
      <c r="AD1825" s="2">
        <v>1</v>
      </c>
      <c r="AE1825" s="3">
        <v>200</v>
      </c>
      <c r="AF1825" s="2">
        <v>-1</v>
      </c>
      <c r="AG1825" s="3">
        <v>0</v>
      </c>
      <c r="AH1825" s="3">
        <v>0</v>
      </c>
      <c r="AI1825" s="3">
        <v>0</v>
      </c>
      <c r="AJ1825" s="3">
        <v>0</v>
      </c>
      <c r="AK1825" s="3">
        <v>2616</v>
      </c>
      <c r="AL1825" s="2">
        <v>-2</v>
      </c>
      <c r="AM1825" s="2">
        <v>0</v>
      </c>
      <c r="AN1825" s="3">
        <v>0.5</v>
      </c>
      <c r="AO1825" s="3">
        <v>1</v>
      </c>
      <c r="AP1825" s="3">
        <v>4</v>
      </c>
      <c r="AQ1825" s="3">
        <v>-100</v>
      </c>
      <c r="AR1825" s="3">
        <v>0</v>
      </c>
      <c r="AS1825" s="3">
        <v>0</v>
      </c>
      <c r="AT1825" s="3">
        <v>0</v>
      </c>
      <c r="AU1825" s="3">
        <v>0</v>
      </c>
      <c r="AV1825" s="3">
        <v>0</v>
      </c>
      <c r="AW1825" s="3">
        <v>0</v>
      </c>
      <c r="AX1825" s="2">
        <v>0</v>
      </c>
      <c r="AY1825" s="3">
        <v>1</v>
      </c>
      <c r="AZ1825" s="3">
        <v>1</v>
      </c>
      <c r="BA1825" s="3">
        <v>1</v>
      </c>
      <c r="BB1825" s="3">
        <v>1</v>
      </c>
      <c r="BC1825" s="2">
        <v>1</v>
      </c>
      <c r="BD1825" s="3">
        <v>7</v>
      </c>
      <c r="BE1825" s="2" t="str">
        <f t="shared" si="28"/>
        <v>tidbca70</v>
      </c>
      <c r="BF1825" s="3">
        <v>2</v>
      </c>
      <c r="BG1825" s="3">
        <v>0</v>
      </c>
    </row>
    <row r="1826" spans="1:59" x14ac:dyDescent="0.25">
      <c r="A1826" s="3" t="s">
        <v>2947</v>
      </c>
      <c r="B1826" s="3">
        <v>1</v>
      </c>
      <c r="C1826" s="3" t="s">
        <v>2920</v>
      </c>
      <c r="D1826" s="3">
        <v>43</v>
      </c>
      <c r="E1826" s="3" t="s">
        <v>2989</v>
      </c>
      <c r="F1826" s="2">
        <v>7</v>
      </c>
      <c r="G1826" s="3">
        <v>0</v>
      </c>
      <c r="H1826" s="2">
        <v>9</v>
      </c>
      <c r="I1826" s="2">
        <v>0</v>
      </c>
      <c r="J1826" s="3" t="s">
        <v>2917</v>
      </c>
      <c r="K1826" s="3">
        <v>67</v>
      </c>
      <c r="L1826" s="3">
        <v>-1</v>
      </c>
      <c r="M1826" s="3">
        <v>0</v>
      </c>
      <c r="N1826" s="3">
        <v>4</v>
      </c>
      <c r="O1826" s="3">
        <v>99</v>
      </c>
      <c r="P1826" s="3">
        <v>-1</v>
      </c>
      <c r="Q1826" s="3">
        <v>-1</v>
      </c>
      <c r="R1826" s="3">
        <v>0</v>
      </c>
      <c r="S1826" s="3">
        <v>631671</v>
      </c>
      <c r="T1826" s="3">
        <v>0</v>
      </c>
      <c r="U1826" s="3">
        <v>0</v>
      </c>
      <c r="V1826" s="3">
        <v>0</v>
      </c>
      <c r="W1826" s="3">
        <v>0</v>
      </c>
      <c r="X1826" s="3">
        <v>63167</v>
      </c>
      <c r="Y1826" s="2">
        <v>0</v>
      </c>
      <c r="Z1826" s="3">
        <v>0</v>
      </c>
      <c r="AA1826" s="2">
        <v>1.3048980236053467</v>
      </c>
      <c r="AB1826" s="2">
        <v>0</v>
      </c>
      <c r="AC1826" s="2">
        <v>0</v>
      </c>
      <c r="AD1826" s="2">
        <v>1</v>
      </c>
      <c r="AE1826" s="3">
        <v>200</v>
      </c>
      <c r="AF1826" s="2">
        <v>-1</v>
      </c>
      <c r="AG1826" s="3">
        <v>0</v>
      </c>
      <c r="AH1826" s="3">
        <v>0</v>
      </c>
      <c r="AI1826" s="3">
        <v>0</v>
      </c>
      <c r="AJ1826" s="3">
        <v>0</v>
      </c>
      <c r="AK1826" s="3">
        <v>2314</v>
      </c>
      <c r="AL1826" s="2">
        <v>-2</v>
      </c>
      <c r="AM1826" s="2">
        <v>0</v>
      </c>
      <c r="AN1826" s="3">
        <v>0.5</v>
      </c>
      <c r="AO1826" s="3">
        <v>1</v>
      </c>
      <c r="AP1826" s="3">
        <v>4</v>
      </c>
      <c r="AQ1826" s="3">
        <v>-100</v>
      </c>
      <c r="AR1826" s="3">
        <v>0</v>
      </c>
      <c r="AS1826" s="3">
        <v>0</v>
      </c>
      <c r="AT1826" s="3">
        <v>0</v>
      </c>
      <c r="AU1826" s="3">
        <v>0</v>
      </c>
      <c r="AV1826" s="3">
        <v>0</v>
      </c>
      <c r="AW1826" s="3">
        <v>0</v>
      </c>
      <c r="AX1826" s="2">
        <v>0</v>
      </c>
      <c r="AY1826" s="3">
        <v>1</v>
      </c>
      <c r="AZ1826" s="3">
        <v>1</v>
      </c>
      <c r="BA1826" s="3">
        <v>1</v>
      </c>
      <c r="BB1826" s="3">
        <v>1</v>
      </c>
      <c r="BC1826" s="2">
        <v>1</v>
      </c>
      <c r="BD1826" s="3">
        <v>7</v>
      </c>
      <c r="BE1826" s="2" t="str">
        <f t="shared" si="28"/>
        <v>tidaaa67</v>
      </c>
      <c r="BF1826" s="3">
        <v>2</v>
      </c>
      <c r="BG1826" s="3">
        <v>0</v>
      </c>
    </row>
    <row r="1827" spans="1:59" x14ac:dyDescent="0.25">
      <c r="A1827" s="3" t="s">
        <v>2948</v>
      </c>
      <c r="B1827" s="3">
        <v>1</v>
      </c>
      <c r="C1827" s="3" t="s">
        <v>2919</v>
      </c>
      <c r="D1827" s="3">
        <v>44</v>
      </c>
      <c r="E1827" s="3" t="s">
        <v>2990</v>
      </c>
      <c r="F1827" s="2">
        <v>7</v>
      </c>
      <c r="G1827" s="3">
        <v>0</v>
      </c>
      <c r="H1827" s="2">
        <v>9</v>
      </c>
      <c r="I1827" s="2">
        <v>0</v>
      </c>
      <c r="J1827" s="3" t="s">
        <v>2916</v>
      </c>
      <c r="K1827" s="3">
        <v>67</v>
      </c>
      <c r="L1827" s="3">
        <v>-1</v>
      </c>
      <c r="M1827" s="3">
        <v>0</v>
      </c>
      <c r="N1827" s="3">
        <v>4</v>
      </c>
      <c r="O1827" s="3">
        <v>99</v>
      </c>
      <c r="P1827" s="3">
        <v>-1</v>
      </c>
      <c r="Q1827" s="3">
        <v>-1</v>
      </c>
      <c r="R1827" s="3">
        <v>0</v>
      </c>
      <c r="S1827" s="3">
        <v>631671</v>
      </c>
      <c r="T1827" s="3">
        <v>0</v>
      </c>
      <c r="U1827" s="3">
        <v>0</v>
      </c>
      <c r="V1827" s="3">
        <v>0</v>
      </c>
      <c r="W1827" s="3">
        <v>0</v>
      </c>
      <c r="X1827" s="3">
        <v>63167</v>
      </c>
      <c r="Y1827" s="2">
        <v>0</v>
      </c>
      <c r="Z1827" s="3">
        <v>0</v>
      </c>
      <c r="AA1827" s="2">
        <v>1.3048980236053467</v>
      </c>
      <c r="AB1827" s="2">
        <v>0</v>
      </c>
      <c r="AC1827" s="2">
        <v>0</v>
      </c>
      <c r="AD1827" s="2">
        <v>1</v>
      </c>
      <c r="AE1827" s="3">
        <v>200</v>
      </c>
      <c r="AF1827" s="2">
        <v>-1</v>
      </c>
      <c r="AG1827" s="3">
        <v>0</v>
      </c>
      <c r="AH1827" s="3">
        <v>0</v>
      </c>
      <c r="AI1827" s="3">
        <v>0</v>
      </c>
      <c r="AJ1827" s="3">
        <v>0</v>
      </c>
      <c r="AK1827" s="3">
        <v>2314</v>
      </c>
      <c r="AL1827" s="2">
        <v>-2</v>
      </c>
      <c r="AM1827" s="2">
        <v>0</v>
      </c>
      <c r="AN1827" s="3">
        <v>0.5</v>
      </c>
      <c r="AO1827" s="3">
        <v>1</v>
      </c>
      <c r="AP1827" s="3">
        <v>4</v>
      </c>
      <c r="AQ1827" s="3">
        <v>-100</v>
      </c>
      <c r="AR1827" s="3">
        <v>0</v>
      </c>
      <c r="AS1827" s="3">
        <v>0</v>
      </c>
      <c r="AT1827" s="3">
        <v>0</v>
      </c>
      <c r="AU1827" s="3">
        <v>0</v>
      </c>
      <c r="AV1827" s="3">
        <v>0</v>
      </c>
      <c r="AW1827" s="3">
        <v>0</v>
      </c>
      <c r="AX1827" s="2">
        <v>0</v>
      </c>
      <c r="AY1827" s="3">
        <v>1</v>
      </c>
      <c r="AZ1827" s="3">
        <v>1</v>
      </c>
      <c r="BA1827" s="3">
        <v>1</v>
      </c>
      <c r="BB1827" s="3">
        <v>1</v>
      </c>
      <c r="BC1827" s="2">
        <v>1</v>
      </c>
      <c r="BD1827" s="3">
        <v>7</v>
      </c>
      <c r="BE1827" s="2" t="str">
        <f t="shared" si="28"/>
        <v>tidbca67</v>
      </c>
      <c r="BF1827" s="3">
        <v>2</v>
      </c>
      <c r="BG1827" s="3">
        <v>0</v>
      </c>
    </row>
    <row r="1828" spans="1:59" x14ac:dyDescent="0.25">
      <c r="A1828" s="3" t="s">
        <v>2949</v>
      </c>
      <c r="B1828" s="3">
        <v>1</v>
      </c>
      <c r="C1828" s="3" t="s">
        <v>2920</v>
      </c>
      <c r="D1828" s="3">
        <v>47</v>
      </c>
      <c r="E1828" s="3" t="s">
        <v>2991</v>
      </c>
      <c r="F1828" s="2">
        <v>7</v>
      </c>
      <c r="G1828" s="3">
        <v>3</v>
      </c>
      <c r="H1828" s="2">
        <v>9</v>
      </c>
      <c r="I1828" s="2">
        <v>0</v>
      </c>
      <c r="J1828" s="3" t="s">
        <v>2917</v>
      </c>
      <c r="K1828" s="3">
        <v>67</v>
      </c>
      <c r="L1828" s="3">
        <v>-1</v>
      </c>
      <c r="M1828" s="3">
        <v>0</v>
      </c>
      <c r="N1828" s="3">
        <v>4</v>
      </c>
      <c r="O1828" s="3">
        <v>99</v>
      </c>
      <c r="P1828" s="3">
        <v>-1</v>
      </c>
      <c r="Q1828" s="3">
        <v>-1</v>
      </c>
      <c r="R1828" s="3">
        <v>0</v>
      </c>
      <c r="S1828" s="3">
        <v>631671</v>
      </c>
      <c r="T1828" s="3">
        <v>0</v>
      </c>
      <c r="U1828" s="3">
        <v>0</v>
      </c>
      <c r="V1828" s="3">
        <v>0</v>
      </c>
      <c r="W1828" s="3">
        <v>0</v>
      </c>
      <c r="X1828" s="3">
        <v>63167</v>
      </c>
      <c r="Y1828" s="2">
        <v>0</v>
      </c>
      <c r="Z1828" s="3">
        <v>0</v>
      </c>
      <c r="AA1828" s="2">
        <v>1.3048980236053467</v>
      </c>
      <c r="AB1828" s="2">
        <v>0</v>
      </c>
      <c r="AC1828" s="2">
        <v>0</v>
      </c>
      <c r="AD1828" s="2">
        <v>1</v>
      </c>
      <c r="AE1828" s="3">
        <v>200</v>
      </c>
      <c r="AF1828" s="2">
        <v>-1</v>
      </c>
      <c r="AG1828" s="3">
        <v>0</v>
      </c>
      <c r="AH1828" s="3">
        <v>0</v>
      </c>
      <c r="AI1828" s="3">
        <v>0</v>
      </c>
      <c r="AJ1828" s="3">
        <v>0</v>
      </c>
      <c r="AK1828" s="3">
        <v>2892</v>
      </c>
      <c r="AL1828" s="2">
        <v>-2</v>
      </c>
      <c r="AM1828" s="2">
        <v>0</v>
      </c>
      <c r="AN1828" s="3">
        <v>0.5</v>
      </c>
      <c r="AO1828" s="3">
        <v>1</v>
      </c>
      <c r="AP1828" s="3">
        <v>4</v>
      </c>
      <c r="AQ1828" s="3">
        <v>-100</v>
      </c>
      <c r="AR1828" s="3">
        <v>7</v>
      </c>
      <c r="AS1828" s="3">
        <v>0.10000000149011612</v>
      </c>
      <c r="AT1828" s="3">
        <v>0</v>
      </c>
      <c r="AU1828" s="3">
        <v>0</v>
      </c>
      <c r="AV1828" s="3">
        <v>0</v>
      </c>
      <c r="AW1828" s="3">
        <v>0</v>
      </c>
      <c r="AX1828" s="2">
        <v>0</v>
      </c>
      <c r="AY1828" s="3">
        <v>1</v>
      </c>
      <c r="AZ1828" s="3">
        <v>1</v>
      </c>
      <c r="BA1828" s="3">
        <v>1</v>
      </c>
      <c r="BB1828" s="3">
        <v>1</v>
      </c>
      <c r="BC1828" s="2">
        <v>1</v>
      </c>
      <c r="BD1828" s="3">
        <v>7</v>
      </c>
      <c r="BE1828" s="2" t="str">
        <f t="shared" si="28"/>
        <v>tidaac67</v>
      </c>
      <c r="BF1828" s="3">
        <v>2</v>
      </c>
      <c r="BG1828" s="3">
        <v>0</v>
      </c>
    </row>
    <row r="1829" spans="1:59" x14ac:dyDescent="0.25">
      <c r="A1829" s="3" t="s">
        <v>2950</v>
      </c>
      <c r="B1829" s="3">
        <v>1</v>
      </c>
      <c r="C1829" s="3" t="s">
        <v>2919</v>
      </c>
      <c r="D1829" s="3">
        <v>48</v>
      </c>
      <c r="E1829" s="3" t="s">
        <v>2992</v>
      </c>
      <c r="F1829" s="2">
        <v>7</v>
      </c>
      <c r="G1829" s="3">
        <v>3</v>
      </c>
      <c r="H1829" s="2">
        <v>9</v>
      </c>
      <c r="I1829" s="2">
        <v>0</v>
      </c>
      <c r="J1829" s="3" t="s">
        <v>2916</v>
      </c>
      <c r="K1829" s="3">
        <v>67</v>
      </c>
      <c r="L1829" s="3">
        <v>-1</v>
      </c>
      <c r="M1829" s="3">
        <v>0</v>
      </c>
      <c r="N1829" s="3">
        <v>4</v>
      </c>
      <c r="O1829" s="3">
        <v>99</v>
      </c>
      <c r="P1829" s="3">
        <v>-1</v>
      </c>
      <c r="Q1829" s="3">
        <v>-1</v>
      </c>
      <c r="R1829" s="3">
        <v>0</v>
      </c>
      <c r="S1829" s="3">
        <v>631671</v>
      </c>
      <c r="T1829" s="3">
        <v>0</v>
      </c>
      <c r="U1829" s="3">
        <v>0</v>
      </c>
      <c r="V1829" s="3">
        <v>0</v>
      </c>
      <c r="W1829" s="3">
        <v>0</v>
      </c>
      <c r="X1829" s="3">
        <v>63167</v>
      </c>
      <c r="Y1829" s="2">
        <v>0</v>
      </c>
      <c r="Z1829" s="3">
        <v>0</v>
      </c>
      <c r="AA1829" s="2">
        <v>1.3048980236053467</v>
      </c>
      <c r="AB1829" s="2">
        <v>0</v>
      </c>
      <c r="AC1829" s="2">
        <v>0</v>
      </c>
      <c r="AD1829" s="2">
        <v>1</v>
      </c>
      <c r="AE1829" s="3">
        <v>200</v>
      </c>
      <c r="AF1829" s="2">
        <v>-1</v>
      </c>
      <c r="AG1829" s="3">
        <v>0</v>
      </c>
      <c r="AH1829" s="3">
        <v>0</v>
      </c>
      <c r="AI1829" s="3">
        <v>0</v>
      </c>
      <c r="AJ1829" s="3">
        <v>0</v>
      </c>
      <c r="AK1829" s="3">
        <v>2892</v>
      </c>
      <c r="AL1829" s="2">
        <v>-2</v>
      </c>
      <c r="AM1829" s="2">
        <v>0</v>
      </c>
      <c r="AN1829" s="3">
        <v>0.5</v>
      </c>
      <c r="AO1829" s="3">
        <v>1</v>
      </c>
      <c r="AP1829" s="3">
        <v>4</v>
      </c>
      <c r="AQ1829" s="3">
        <v>-100</v>
      </c>
      <c r="AR1829" s="3">
        <v>7</v>
      </c>
      <c r="AS1829" s="3">
        <v>0.10000000149011612</v>
      </c>
      <c r="AT1829" s="3">
        <v>0</v>
      </c>
      <c r="AU1829" s="3">
        <v>0</v>
      </c>
      <c r="AV1829" s="3">
        <v>0</v>
      </c>
      <c r="AW1829" s="3">
        <v>0</v>
      </c>
      <c r="AX1829" s="2">
        <v>0</v>
      </c>
      <c r="AY1829" s="3">
        <v>1</v>
      </c>
      <c r="AZ1829" s="3">
        <v>1</v>
      </c>
      <c r="BA1829" s="3">
        <v>1</v>
      </c>
      <c r="BB1829" s="3">
        <v>1</v>
      </c>
      <c r="BC1829" s="2">
        <v>1</v>
      </c>
      <c r="BD1829" s="3">
        <v>7</v>
      </c>
      <c r="BE1829" s="2" t="str">
        <f t="shared" si="28"/>
        <v>tidbcc67</v>
      </c>
      <c r="BF1829" s="3">
        <v>2</v>
      </c>
      <c r="BG1829" s="3">
        <v>0</v>
      </c>
    </row>
    <row r="1830" spans="1:59" x14ac:dyDescent="0.25">
      <c r="A1830" s="3" t="s">
        <v>2951</v>
      </c>
      <c r="B1830" s="3">
        <v>1</v>
      </c>
      <c r="C1830" s="3" t="s">
        <v>2932</v>
      </c>
      <c r="D1830" s="3">
        <v>61</v>
      </c>
      <c r="E1830" s="3" t="s">
        <v>2993</v>
      </c>
      <c r="F1830" s="2">
        <v>7</v>
      </c>
      <c r="G1830" s="3">
        <v>3</v>
      </c>
      <c r="H1830" s="2">
        <v>9</v>
      </c>
      <c r="I1830" s="2">
        <v>0</v>
      </c>
      <c r="J1830" s="3" t="s">
        <v>2917</v>
      </c>
      <c r="K1830" s="3">
        <v>75</v>
      </c>
      <c r="L1830" s="3">
        <v>-1</v>
      </c>
      <c r="M1830" s="3">
        <v>0</v>
      </c>
      <c r="N1830" s="3">
        <v>4</v>
      </c>
      <c r="O1830" s="3">
        <v>99</v>
      </c>
      <c r="P1830" s="3">
        <v>-1</v>
      </c>
      <c r="Q1830" s="3">
        <v>-1</v>
      </c>
      <c r="R1830" s="3">
        <v>0</v>
      </c>
      <c r="S1830" s="3">
        <v>631671</v>
      </c>
      <c r="T1830" s="3">
        <v>0</v>
      </c>
      <c r="U1830" s="3">
        <v>0</v>
      </c>
      <c r="V1830" s="3">
        <v>0</v>
      </c>
      <c r="W1830" s="3">
        <v>0</v>
      </c>
      <c r="X1830" s="3">
        <v>63167</v>
      </c>
      <c r="Y1830" s="2">
        <v>0</v>
      </c>
      <c r="Z1830" s="3">
        <v>0</v>
      </c>
      <c r="AA1830" s="2">
        <v>1.3048980236053467</v>
      </c>
      <c r="AB1830" s="2">
        <v>0</v>
      </c>
      <c r="AC1830" s="2">
        <v>0</v>
      </c>
      <c r="AD1830" s="2">
        <v>1</v>
      </c>
      <c r="AE1830" s="3">
        <v>200</v>
      </c>
      <c r="AF1830" s="2">
        <v>-1</v>
      </c>
      <c r="AG1830" s="3">
        <v>0</v>
      </c>
      <c r="AH1830" s="3">
        <v>0</v>
      </c>
      <c r="AI1830" s="3">
        <v>0</v>
      </c>
      <c r="AJ1830" s="3">
        <v>0</v>
      </c>
      <c r="AK1830" s="3">
        <v>4250</v>
      </c>
      <c r="AL1830" s="2">
        <v>-2</v>
      </c>
      <c r="AM1830" s="2">
        <v>0</v>
      </c>
      <c r="AN1830" s="3">
        <v>0.5</v>
      </c>
      <c r="AO1830" s="3">
        <v>1</v>
      </c>
      <c r="AP1830" s="3">
        <v>4</v>
      </c>
      <c r="AQ1830" s="3">
        <v>-100</v>
      </c>
      <c r="AR1830" s="3">
        <v>0</v>
      </c>
      <c r="AS1830" s="3">
        <v>0</v>
      </c>
      <c r="AT1830" s="3">
        <v>0</v>
      </c>
      <c r="AU1830" s="3">
        <v>0</v>
      </c>
      <c r="AV1830" s="3">
        <v>0</v>
      </c>
      <c r="AW1830" s="3">
        <v>0</v>
      </c>
      <c r="AX1830" s="2">
        <v>0</v>
      </c>
      <c r="AY1830" s="3">
        <v>1</v>
      </c>
      <c r="AZ1830" s="3">
        <v>1</v>
      </c>
      <c r="BA1830" s="3">
        <v>1</v>
      </c>
      <c r="BB1830" s="3">
        <v>1</v>
      </c>
      <c r="BC1830" s="2">
        <v>1</v>
      </c>
      <c r="BD1830" s="3">
        <v>7</v>
      </c>
      <c r="BE1830" s="2" t="str">
        <f t="shared" si="28"/>
        <v>tidaac75</v>
      </c>
      <c r="BF1830" s="3">
        <v>2</v>
      </c>
      <c r="BG1830" s="3">
        <v>0</v>
      </c>
    </row>
    <row r="1831" spans="1:59" x14ac:dyDescent="0.25">
      <c r="A1831" s="3" t="s">
        <v>2952</v>
      </c>
      <c r="B1831" s="3">
        <v>1</v>
      </c>
      <c r="C1831" s="3" t="s">
        <v>2934</v>
      </c>
      <c r="D1831" s="3">
        <v>62</v>
      </c>
      <c r="E1831" s="3" t="s">
        <v>2994</v>
      </c>
      <c r="F1831" s="2">
        <v>7</v>
      </c>
      <c r="G1831" s="3">
        <v>3</v>
      </c>
      <c r="H1831" s="2">
        <v>9</v>
      </c>
      <c r="I1831" s="2">
        <v>0</v>
      </c>
      <c r="J1831" s="3" t="s">
        <v>2916</v>
      </c>
      <c r="K1831" s="3">
        <v>75</v>
      </c>
      <c r="L1831" s="3">
        <v>-1</v>
      </c>
      <c r="M1831" s="3">
        <v>0</v>
      </c>
      <c r="N1831" s="3">
        <v>4</v>
      </c>
      <c r="O1831" s="3">
        <v>99</v>
      </c>
      <c r="P1831" s="3">
        <v>-1</v>
      </c>
      <c r="Q1831" s="3">
        <v>-1</v>
      </c>
      <c r="R1831" s="3">
        <v>0</v>
      </c>
      <c r="S1831" s="3">
        <v>631671</v>
      </c>
      <c r="T1831" s="3">
        <v>0</v>
      </c>
      <c r="U1831" s="3">
        <v>0</v>
      </c>
      <c r="V1831" s="3">
        <v>0</v>
      </c>
      <c r="W1831" s="3">
        <v>0</v>
      </c>
      <c r="X1831" s="3">
        <v>63167</v>
      </c>
      <c r="Y1831" s="2">
        <v>0</v>
      </c>
      <c r="Z1831" s="3">
        <v>0</v>
      </c>
      <c r="AA1831" s="2">
        <v>1.3048980236053467</v>
      </c>
      <c r="AB1831" s="2">
        <v>0</v>
      </c>
      <c r="AC1831" s="2">
        <v>0</v>
      </c>
      <c r="AD1831" s="2">
        <v>1</v>
      </c>
      <c r="AE1831" s="3">
        <v>200</v>
      </c>
      <c r="AF1831" s="2">
        <v>-1</v>
      </c>
      <c r="AG1831" s="3">
        <v>0</v>
      </c>
      <c r="AH1831" s="3">
        <v>0</v>
      </c>
      <c r="AI1831" s="3">
        <v>0</v>
      </c>
      <c r="AJ1831" s="3">
        <v>0</v>
      </c>
      <c r="AK1831" s="3">
        <v>4250</v>
      </c>
      <c r="AL1831" s="2">
        <v>-2</v>
      </c>
      <c r="AM1831" s="2">
        <v>0</v>
      </c>
      <c r="AN1831" s="3">
        <v>0.5</v>
      </c>
      <c r="AO1831" s="3">
        <v>1</v>
      </c>
      <c r="AP1831" s="3">
        <v>4</v>
      </c>
      <c r="AQ1831" s="3">
        <v>-100</v>
      </c>
      <c r="AR1831" s="3">
        <v>0</v>
      </c>
      <c r="AS1831" s="3">
        <v>0</v>
      </c>
      <c r="AT1831" s="3">
        <v>0</v>
      </c>
      <c r="AU1831" s="3">
        <v>0</v>
      </c>
      <c r="AV1831" s="3">
        <v>0</v>
      </c>
      <c r="AW1831" s="3">
        <v>0</v>
      </c>
      <c r="AX1831" s="2">
        <v>0</v>
      </c>
      <c r="AY1831" s="3">
        <v>1</v>
      </c>
      <c r="AZ1831" s="3">
        <v>1</v>
      </c>
      <c r="BA1831" s="3">
        <v>1</v>
      </c>
      <c r="BB1831" s="3">
        <v>1</v>
      </c>
      <c r="BC1831" s="2">
        <v>1</v>
      </c>
      <c r="BD1831" s="3">
        <v>7</v>
      </c>
      <c r="BE1831" s="2" t="str">
        <f t="shared" si="28"/>
        <v>tidbcc75</v>
      </c>
      <c r="BF1831" s="3">
        <v>2</v>
      </c>
      <c r="BG1831" s="3">
        <v>0</v>
      </c>
    </row>
    <row r="1832" spans="1:59" x14ac:dyDescent="0.25">
      <c r="A1832" s="3" t="s">
        <v>2953</v>
      </c>
      <c r="B1832" s="3">
        <v>1</v>
      </c>
      <c r="C1832" s="3" t="s">
        <v>2920</v>
      </c>
      <c r="D1832" s="3">
        <v>55</v>
      </c>
      <c r="E1832" s="3" t="s">
        <v>2995</v>
      </c>
      <c r="F1832" s="2">
        <v>7</v>
      </c>
      <c r="G1832" s="3">
        <v>4</v>
      </c>
      <c r="H1832" s="2">
        <v>9</v>
      </c>
      <c r="I1832" s="2">
        <v>0</v>
      </c>
      <c r="J1832" s="3" t="s">
        <v>2917</v>
      </c>
      <c r="K1832" s="3">
        <v>67</v>
      </c>
      <c r="L1832" s="3">
        <v>-1</v>
      </c>
      <c r="M1832" s="3">
        <v>0</v>
      </c>
      <c r="N1832" s="3">
        <v>4</v>
      </c>
      <c r="O1832" s="3">
        <v>99</v>
      </c>
      <c r="P1832" s="3">
        <v>-1</v>
      </c>
      <c r="Q1832" s="3">
        <v>-1</v>
      </c>
      <c r="R1832" s="3">
        <v>0</v>
      </c>
      <c r="S1832" s="3">
        <v>631671</v>
      </c>
      <c r="T1832" s="3">
        <v>0</v>
      </c>
      <c r="U1832" s="3">
        <v>0</v>
      </c>
      <c r="V1832" s="3">
        <v>0</v>
      </c>
      <c r="W1832" s="3">
        <v>0</v>
      </c>
      <c r="X1832" s="3">
        <v>63167</v>
      </c>
      <c r="Y1832" s="2">
        <v>0</v>
      </c>
      <c r="Z1832" s="3">
        <v>0</v>
      </c>
      <c r="AA1832" s="2">
        <v>1.3048980236053467</v>
      </c>
      <c r="AB1832" s="2">
        <v>0</v>
      </c>
      <c r="AC1832" s="2">
        <v>0</v>
      </c>
      <c r="AD1832" s="2">
        <v>1</v>
      </c>
      <c r="AE1832" s="3">
        <v>200</v>
      </c>
      <c r="AF1832" s="2">
        <v>-1</v>
      </c>
      <c r="AG1832" s="3">
        <v>0</v>
      </c>
      <c r="AH1832" s="3">
        <v>0</v>
      </c>
      <c r="AI1832" s="3">
        <v>0</v>
      </c>
      <c r="AJ1832" s="3">
        <v>0</v>
      </c>
      <c r="AK1832" s="3">
        <v>3615</v>
      </c>
      <c r="AL1832" s="2">
        <v>-2</v>
      </c>
      <c r="AM1832" s="2">
        <v>0</v>
      </c>
      <c r="AN1832" s="3">
        <v>0.5</v>
      </c>
      <c r="AO1832" s="3">
        <v>1</v>
      </c>
      <c r="AP1832" s="3">
        <v>4</v>
      </c>
      <c r="AQ1832" s="3">
        <v>-100</v>
      </c>
      <c r="AR1832" s="3">
        <v>0</v>
      </c>
      <c r="AS1832" s="3">
        <v>0</v>
      </c>
      <c r="AT1832" s="3">
        <v>0</v>
      </c>
      <c r="AU1832" s="3">
        <v>0</v>
      </c>
      <c r="AV1832" s="3">
        <v>0</v>
      </c>
      <c r="AW1832" s="3">
        <v>0</v>
      </c>
      <c r="AX1832" s="2">
        <v>0</v>
      </c>
      <c r="AY1832" s="3">
        <v>1</v>
      </c>
      <c r="AZ1832" s="3">
        <v>1</v>
      </c>
      <c r="BA1832" s="3">
        <v>1</v>
      </c>
      <c r="BB1832" s="3">
        <v>1</v>
      </c>
      <c r="BC1832" s="2">
        <v>1</v>
      </c>
      <c r="BD1832" s="3">
        <v>7</v>
      </c>
      <c r="BE1832" s="2" t="str">
        <f t="shared" si="28"/>
        <v>tidaad67</v>
      </c>
      <c r="BF1832" s="3">
        <v>2</v>
      </c>
      <c r="BG1832" s="3">
        <v>0</v>
      </c>
    </row>
    <row r="1833" spans="1:59" x14ac:dyDescent="0.25">
      <c r="A1833" s="3" t="s">
        <v>2954</v>
      </c>
      <c r="B1833" s="3">
        <v>1</v>
      </c>
      <c r="C1833" s="3" t="s">
        <v>2919</v>
      </c>
      <c r="D1833" s="3">
        <v>56</v>
      </c>
      <c r="E1833" s="3" t="s">
        <v>2996</v>
      </c>
      <c r="F1833" s="2">
        <v>7</v>
      </c>
      <c r="G1833" s="3">
        <v>4</v>
      </c>
      <c r="H1833" s="2">
        <v>9</v>
      </c>
      <c r="I1833" s="2">
        <v>0</v>
      </c>
      <c r="J1833" s="3" t="s">
        <v>2916</v>
      </c>
      <c r="K1833" s="3">
        <v>67</v>
      </c>
      <c r="L1833" s="3">
        <v>-1</v>
      </c>
      <c r="M1833" s="3">
        <v>0</v>
      </c>
      <c r="N1833" s="3">
        <v>4</v>
      </c>
      <c r="O1833" s="3">
        <v>99</v>
      </c>
      <c r="P1833" s="3">
        <v>-1</v>
      </c>
      <c r="Q1833" s="3">
        <v>-1</v>
      </c>
      <c r="R1833" s="3">
        <v>0</v>
      </c>
      <c r="S1833" s="3">
        <v>631671</v>
      </c>
      <c r="T1833" s="3">
        <v>0</v>
      </c>
      <c r="U1833" s="3">
        <v>0</v>
      </c>
      <c r="V1833" s="3">
        <v>0</v>
      </c>
      <c r="W1833" s="3">
        <v>0</v>
      </c>
      <c r="X1833" s="3">
        <v>63167</v>
      </c>
      <c r="Y1833" s="2">
        <v>0</v>
      </c>
      <c r="Z1833" s="3">
        <v>0</v>
      </c>
      <c r="AA1833" s="2">
        <v>1.3048980236053467</v>
      </c>
      <c r="AB1833" s="2">
        <v>0</v>
      </c>
      <c r="AC1833" s="2">
        <v>0</v>
      </c>
      <c r="AD1833" s="2">
        <v>1</v>
      </c>
      <c r="AE1833" s="3">
        <v>200</v>
      </c>
      <c r="AF1833" s="2">
        <v>-1</v>
      </c>
      <c r="AG1833" s="3">
        <v>0</v>
      </c>
      <c r="AH1833" s="3">
        <v>0</v>
      </c>
      <c r="AI1833" s="3">
        <v>0</v>
      </c>
      <c r="AJ1833" s="3">
        <v>0</v>
      </c>
      <c r="AK1833" s="3">
        <v>3615</v>
      </c>
      <c r="AL1833" s="2">
        <v>-2</v>
      </c>
      <c r="AM1833" s="2">
        <v>0</v>
      </c>
      <c r="AN1833" s="3">
        <v>0.5</v>
      </c>
      <c r="AO1833" s="3">
        <v>1</v>
      </c>
      <c r="AP1833" s="3">
        <v>4</v>
      </c>
      <c r="AQ1833" s="3">
        <v>-100</v>
      </c>
      <c r="AR1833" s="3">
        <v>0</v>
      </c>
      <c r="AS1833" s="3">
        <v>0</v>
      </c>
      <c r="AT1833" s="3">
        <v>0</v>
      </c>
      <c r="AU1833" s="3">
        <v>0</v>
      </c>
      <c r="AV1833" s="3">
        <v>0</v>
      </c>
      <c r="AW1833" s="3">
        <v>0</v>
      </c>
      <c r="AX1833" s="2">
        <v>0</v>
      </c>
      <c r="AY1833" s="3">
        <v>1</v>
      </c>
      <c r="AZ1833" s="3">
        <v>1</v>
      </c>
      <c r="BA1833" s="3">
        <v>1</v>
      </c>
      <c r="BB1833" s="3">
        <v>1</v>
      </c>
      <c r="BC1833" s="2">
        <v>1</v>
      </c>
      <c r="BD1833" s="3">
        <v>7</v>
      </c>
      <c r="BE1833" s="2" t="str">
        <f t="shared" si="28"/>
        <v>tidbcd67</v>
      </c>
      <c r="BF1833" s="3">
        <v>2</v>
      </c>
      <c r="BG1833" s="3">
        <v>0</v>
      </c>
    </row>
    <row r="1834" spans="1:59" x14ac:dyDescent="0.25">
      <c r="A1834" s="3" t="s">
        <v>2955</v>
      </c>
      <c r="B1834" s="3">
        <v>1</v>
      </c>
      <c r="C1834" s="3" t="s">
        <v>2920</v>
      </c>
      <c r="D1834" s="3">
        <v>55</v>
      </c>
      <c r="E1834" s="3" t="s">
        <v>2997</v>
      </c>
      <c r="F1834" s="2">
        <v>7</v>
      </c>
      <c r="G1834" s="3">
        <v>4</v>
      </c>
      <c r="H1834" s="2">
        <v>9</v>
      </c>
      <c r="I1834" s="2">
        <v>0</v>
      </c>
      <c r="J1834" s="3" t="s">
        <v>2917</v>
      </c>
      <c r="K1834" s="3">
        <v>63</v>
      </c>
      <c r="L1834" s="3">
        <v>-1</v>
      </c>
      <c r="M1834" s="3">
        <v>0</v>
      </c>
      <c r="N1834" s="3">
        <v>4</v>
      </c>
      <c r="O1834" s="3">
        <v>99</v>
      </c>
      <c r="P1834" s="3">
        <v>-1</v>
      </c>
      <c r="Q1834" s="3">
        <v>-1</v>
      </c>
      <c r="R1834" s="3">
        <v>0</v>
      </c>
      <c r="S1834" s="3">
        <v>631671</v>
      </c>
      <c r="T1834" s="3">
        <v>0</v>
      </c>
      <c r="U1834" s="3">
        <v>0</v>
      </c>
      <c r="V1834" s="3">
        <v>0</v>
      </c>
      <c r="W1834" s="3">
        <v>0</v>
      </c>
      <c r="X1834" s="3">
        <v>63167</v>
      </c>
      <c r="Y1834" s="2">
        <v>0</v>
      </c>
      <c r="Z1834" s="3">
        <v>0</v>
      </c>
      <c r="AA1834" s="2">
        <v>1.3048980236053467</v>
      </c>
      <c r="AB1834" s="2">
        <v>0</v>
      </c>
      <c r="AC1834" s="2">
        <v>0</v>
      </c>
      <c r="AD1834" s="2">
        <v>1</v>
      </c>
      <c r="AE1834" s="3">
        <v>200</v>
      </c>
      <c r="AF1834" s="2">
        <v>-1</v>
      </c>
      <c r="AG1834" s="3">
        <v>0</v>
      </c>
      <c r="AH1834" s="3">
        <v>0</v>
      </c>
      <c r="AI1834" s="3">
        <v>0</v>
      </c>
      <c r="AJ1834" s="3">
        <v>0</v>
      </c>
      <c r="AK1834" s="3">
        <v>2316</v>
      </c>
      <c r="AL1834" s="2">
        <v>-2</v>
      </c>
      <c r="AM1834" s="2">
        <v>0</v>
      </c>
      <c r="AN1834" s="3">
        <v>0.5</v>
      </c>
      <c r="AO1834" s="3">
        <v>1</v>
      </c>
      <c r="AP1834" s="3">
        <v>4</v>
      </c>
      <c r="AQ1834" s="3">
        <v>-100</v>
      </c>
      <c r="AR1834" s="3">
        <v>0</v>
      </c>
      <c r="AS1834" s="3">
        <v>0</v>
      </c>
      <c r="AT1834" s="3">
        <v>0</v>
      </c>
      <c r="AU1834" s="3">
        <v>0</v>
      </c>
      <c r="AV1834" s="3">
        <v>0</v>
      </c>
      <c r="AW1834" s="3">
        <v>0</v>
      </c>
      <c r="AX1834" s="2">
        <v>0</v>
      </c>
      <c r="AY1834" s="3">
        <v>1</v>
      </c>
      <c r="AZ1834" s="3">
        <v>1</v>
      </c>
      <c r="BA1834" s="3">
        <v>1</v>
      </c>
      <c r="BB1834" s="3">
        <v>1</v>
      </c>
      <c r="BC1834" s="2">
        <v>1</v>
      </c>
      <c r="BD1834" s="3">
        <v>7</v>
      </c>
      <c r="BE1834" s="2" t="str">
        <f t="shared" si="28"/>
        <v>tidaad63</v>
      </c>
      <c r="BF1834" s="3">
        <v>2</v>
      </c>
      <c r="BG1834" s="3">
        <v>0</v>
      </c>
    </row>
    <row r="1835" spans="1:59" x14ac:dyDescent="0.25">
      <c r="A1835" s="3" t="s">
        <v>2956</v>
      </c>
      <c r="B1835" s="3">
        <v>1</v>
      </c>
      <c r="C1835" s="3" t="s">
        <v>2919</v>
      </c>
      <c r="D1835" s="3">
        <v>56</v>
      </c>
      <c r="E1835" s="3" t="s">
        <v>2998</v>
      </c>
      <c r="F1835" s="2">
        <v>7</v>
      </c>
      <c r="G1835" s="3">
        <v>4</v>
      </c>
      <c r="H1835" s="2">
        <v>9</v>
      </c>
      <c r="I1835" s="2">
        <v>0</v>
      </c>
      <c r="J1835" s="3" t="s">
        <v>2916</v>
      </c>
      <c r="K1835" s="3">
        <v>63</v>
      </c>
      <c r="L1835" s="3">
        <v>-1</v>
      </c>
      <c r="M1835" s="3">
        <v>0</v>
      </c>
      <c r="N1835" s="3">
        <v>4</v>
      </c>
      <c r="O1835" s="3">
        <v>99</v>
      </c>
      <c r="P1835" s="3">
        <v>-1</v>
      </c>
      <c r="Q1835" s="3">
        <v>-1</v>
      </c>
      <c r="R1835" s="3">
        <v>0</v>
      </c>
      <c r="S1835" s="3">
        <v>631671</v>
      </c>
      <c r="T1835" s="3">
        <v>0</v>
      </c>
      <c r="U1835" s="3">
        <v>0</v>
      </c>
      <c r="V1835" s="3">
        <v>0</v>
      </c>
      <c r="W1835" s="3">
        <v>0</v>
      </c>
      <c r="X1835" s="3">
        <v>63167</v>
      </c>
      <c r="Y1835" s="2">
        <v>0</v>
      </c>
      <c r="Z1835" s="3">
        <v>0</v>
      </c>
      <c r="AA1835" s="2">
        <v>1.3048980236053467</v>
      </c>
      <c r="AB1835" s="2">
        <v>0</v>
      </c>
      <c r="AC1835" s="2">
        <v>0</v>
      </c>
      <c r="AD1835" s="2">
        <v>1</v>
      </c>
      <c r="AE1835" s="3">
        <v>200</v>
      </c>
      <c r="AF1835" s="2">
        <v>-1</v>
      </c>
      <c r="AG1835" s="3">
        <v>0</v>
      </c>
      <c r="AH1835" s="3">
        <v>0</v>
      </c>
      <c r="AI1835" s="3">
        <v>0</v>
      </c>
      <c r="AJ1835" s="3">
        <v>0</v>
      </c>
      <c r="AK1835" s="3">
        <v>2316</v>
      </c>
      <c r="AL1835" s="2">
        <v>-2</v>
      </c>
      <c r="AM1835" s="2">
        <v>0</v>
      </c>
      <c r="AN1835" s="3">
        <v>0.5</v>
      </c>
      <c r="AO1835" s="3">
        <v>1</v>
      </c>
      <c r="AP1835" s="3">
        <v>4</v>
      </c>
      <c r="AQ1835" s="3">
        <v>-100</v>
      </c>
      <c r="AR1835" s="3">
        <v>0</v>
      </c>
      <c r="AS1835" s="3">
        <v>0</v>
      </c>
      <c r="AT1835" s="3">
        <v>0</v>
      </c>
      <c r="AU1835" s="3">
        <v>0</v>
      </c>
      <c r="AV1835" s="3">
        <v>0</v>
      </c>
      <c r="AW1835" s="3">
        <v>0</v>
      </c>
      <c r="AX1835" s="2">
        <v>0</v>
      </c>
      <c r="AY1835" s="3">
        <v>1</v>
      </c>
      <c r="AZ1835" s="3">
        <v>1</v>
      </c>
      <c r="BA1835" s="3">
        <v>1</v>
      </c>
      <c r="BB1835" s="3">
        <v>1</v>
      </c>
      <c r="BC1835" s="2">
        <v>1</v>
      </c>
      <c r="BD1835" s="3">
        <v>7</v>
      </c>
      <c r="BE1835" s="2" t="str">
        <f t="shared" si="28"/>
        <v>tidbcd63</v>
      </c>
      <c r="BF1835" s="3">
        <v>2</v>
      </c>
      <c r="BG1835" s="3">
        <v>0</v>
      </c>
    </row>
    <row r="1836" spans="1:59" x14ac:dyDescent="0.25">
      <c r="A1836" s="3" t="s">
        <v>2957</v>
      </c>
      <c r="B1836" s="3">
        <v>1</v>
      </c>
      <c r="C1836" s="3" t="s">
        <v>2920</v>
      </c>
      <c r="D1836" s="3">
        <v>55</v>
      </c>
      <c r="E1836" s="3" t="s">
        <v>2999</v>
      </c>
      <c r="F1836" s="2">
        <v>7</v>
      </c>
      <c r="G1836" s="3">
        <v>4</v>
      </c>
      <c r="H1836" s="2">
        <v>9</v>
      </c>
      <c r="I1836" s="2">
        <v>0</v>
      </c>
      <c r="J1836" s="3" t="s">
        <v>2917</v>
      </c>
      <c r="K1836" s="3">
        <v>65</v>
      </c>
      <c r="L1836" s="3">
        <v>-1</v>
      </c>
      <c r="M1836" s="3">
        <v>0</v>
      </c>
      <c r="N1836" s="3">
        <v>4</v>
      </c>
      <c r="O1836" s="3">
        <v>99</v>
      </c>
      <c r="P1836" s="3">
        <v>-1</v>
      </c>
      <c r="Q1836" s="3">
        <v>-1</v>
      </c>
      <c r="R1836" s="3">
        <v>0</v>
      </c>
      <c r="S1836" s="3">
        <v>631671</v>
      </c>
      <c r="T1836" s="3">
        <v>0</v>
      </c>
      <c r="U1836" s="3">
        <v>0</v>
      </c>
      <c r="V1836" s="3">
        <v>0</v>
      </c>
      <c r="W1836" s="3">
        <v>0</v>
      </c>
      <c r="X1836" s="3">
        <v>63167</v>
      </c>
      <c r="Y1836" s="2">
        <v>0</v>
      </c>
      <c r="Z1836" s="3">
        <v>0</v>
      </c>
      <c r="AA1836" s="2">
        <v>1.3048980236053467</v>
      </c>
      <c r="AB1836" s="2">
        <v>0</v>
      </c>
      <c r="AC1836" s="2">
        <v>0</v>
      </c>
      <c r="AD1836" s="2">
        <v>1</v>
      </c>
      <c r="AE1836" s="3">
        <v>200</v>
      </c>
      <c r="AF1836" s="2">
        <v>-1</v>
      </c>
      <c r="AG1836" s="3">
        <v>0</v>
      </c>
      <c r="AH1836" s="3">
        <v>0</v>
      </c>
      <c r="AI1836" s="3">
        <v>0</v>
      </c>
      <c r="AJ1836" s="3">
        <v>0</v>
      </c>
      <c r="AK1836" s="3">
        <v>3145</v>
      </c>
      <c r="AL1836" s="2">
        <v>-2</v>
      </c>
      <c r="AM1836" s="2">
        <v>0</v>
      </c>
      <c r="AN1836" s="3">
        <v>0.5</v>
      </c>
      <c r="AO1836" s="3">
        <v>1</v>
      </c>
      <c r="AP1836" s="3">
        <v>4</v>
      </c>
      <c r="AQ1836" s="3">
        <v>-100</v>
      </c>
      <c r="AR1836" s="3">
        <v>0</v>
      </c>
      <c r="AS1836" s="3">
        <v>0</v>
      </c>
      <c r="AT1836" s="3">
        <v>0</v>
      </c>
      <c r="AU1836" s="3">
        <v>0</v>
      </c>
      <c r="AV1836" s="3">
        <v>0</v>
      </c>
      <c r="AW1836" s="3">
        <v>0</v>
      </c>
      <c r="AX1836" s="2">
        <v>0</v>
      </c>
      <c r="AY1836" s="3">
        <v>1</v>
      </c>
      <c r="AZ1836" s="3">
        <v>1</v>
      </c>
      <c r="BA1836" s="3">
        <v>1</v>
      </c>
      <c r="BB1836" s="3">
        <v>1</v>
      </c>
      <c r="BC1836" s="2">
        <v>1</v>
      </c>
      <c r="BD1836" s="3">
        <v>7</v>
      </c>
      <c r="BE1836" s="2" t="str">
        <f t="shared" si="28"/>
        <v>tidaad65</v>
      </c>
      <c r="BF1836" s="3">
        <v>2</v>
      </c>
      <c r="BG1836" s="3">
        <v>0</v>
      </c>
    </row>
    <row r="1837" spans="1:59" x14ac:dyDescent="0.25">
      <c r="A1837" s="3" t="s">
        <v>2958</v>
      </c>
      <c r="B1837" s="3">
        <v>1</v>
      </c>
      <c r="C1837" s="3" t="s">
        <v>2919</v>
      </c>
      <c r="D1837" s="3">
        <v>56</v>
      </c>
      <c r="E1837" s="3" t="s">
        <v>3000</v>
      </c>
      <c r="F1837" s="2">
        <v>7</v>
      </c>
      <c r="G1837" s="3">
        <v>4</v>
      </c>
      <c r="H1837" s="2">
        <v>9</v>
      </c>
      <c r="I1837" s="2">
        <v>0</v>
      </c>
      <c r="J1837" s="3" t="s">
        <v>2916</v>
      </c>
      <c r="K1837" s="3">
        <v>65</v>
      </c>
      <c r="L1837" s="3">
        <v>-1</v>
      </c>
      <c r="M1837" s="3">
        <v>0</v>
      </c>
      <c r="N1837" s="3">
        <v>4</v>
      </c>
      <c r="O1837" s="3">
        <v>99</v>
      </c>
      <c r="P1837" s="3">
        <v>-1</v>
      </c>
      <c r="Q1837" s="3">
        <v>-1</v>
      </c>
      <c r="R1837" s="3">
        <v>0</v>
      </c>
      <c r="S1837" s="3">
        <v>631671</v>
      </c>
      <c r="T1837" s="3">
        <v>0</v>
      </c>
      <c r="U1837" s="3">
        <v>0</v>
      </c>
      <c r="V1837" s="3">
        <v>0</v>
      </c>
      <c r="W1837" s="3">
        <v>0</v>
      </c>
      <c r="X1837" s="3">
        <v>63167</v>
      </c>
      <c r="Y1837" s="2">
        <v>0</v>
      </c>
      <c r="Z1837" s="3">
        <v>0</v>
      </c>
      <c r="AA1837" s="2">
        <v>1.3048980236053467</v>
      </c>
      <c r="AB1837" s="2">
        <v>0</v>
      </c>
      <c r="AC1837" s="2">
        <v>0</v>
      </c>
      <c r="AD1837" s="2">
        <v>1</v>
      </c>
      <c r="AE1837" s="3">
        <v>200</v>
      </c>
      <c r="AF1837" s="2">
        <v>-1</v>
      </c>
      <c r="AG1837" s="3">
        <v>0</v>
      </c>
      <c r="AH1837" s="3">
        <v>0</v>
      </c>
      <c r="AI1837" s="3">
        <v>0</v>
      </c>
      <c r="AJ1837" s="3">
        <v>0</v>
      </c>
      <c r="AK1837" s="3">
        <v>3145</v>
      </c>
      <c r="AL1837" s="2">
        <v>-2</v>
      </c>
      <c r="AM1837" s="2">
        <v>0</v>
      </c>
      <c r="AN1837" s="3">
        <v>0.5</v>
      </c>
      <c r="AO1837" s="3">
        <v>1</v>
      </c>
      <c r="AP1837" s="3">
        <v>4</v>
      </c>
      <c r="AQ1837" s="3">
        <v>-100</v>
      </c>
      <c r="AR1837" s="3">
        <v>0</v>
      </c>
      <c r="AS1837" s="3">
        <v>0</v>
      </c>
      <c r="AT1837" s="3">
        <v>0</v>
      </c>
      <c r="AU1837" s="3">
        <v>0</v>
      </c>
      <c r="AV1837" s="3">
        <v>0</v>
      </c>
      <c r="AW1837" s="3">
        <v>0</v>
      </c>
      <c r="AX1837" s="2">
        <v>0</v>
      </c>
      <c r="AY1837" s="3">
        <v>1</v>
      </c>
      <c r="AZ1837" s="3">
        <v>1</v>
      </c>
      <c r="BA1837" s="3">
        <v>1</v>
      </c>
      <c r="BB1837" s="3">
        <v>1</v>
      </c>
      <c r="BC1837" s="2">
        <v>1</v>
      </c>
      <c r="BD1837" s="3">
        <v>7</v>
      </c>
      <c r="BE1837" s="2" t="str">
        <f t="shared" si="28"/>
        <v>tidbcd65</v>
      </c>
      <c r="BF1837" s="3">
        <v>2</v>
      </c>
      <c r="BG1837" s="3">
        <v>0</v>
      </c>
    </row>
    <row r="1838" spans="1:59" x14ac:dyDescent="0.25">
      <c r="A1838" s="3" t="s">
        <v>2959</v>
      </c>
      <c r="B1838" s="3">
        <v>1</v>
      </c>
      <c r="C1838" s="3" t="s">
        <v>224</v>
      </c>
      <c r="D1838" s="3">
        <v>79</v>
      </c>
      <c r="E1838" s="3" t="s">
        <v>3001</v>
      </c>
      <c r="F1838" s="2">
        <v>7</v>
      </c>
      <c r="G1838" s="3">
        <v>1</v>
      </c>
      <c r="H1838" s="2">
        <v>9</v>
      </c>
      <c r="I1838" s="2">
        <v>0</v>
      </c>
      <c r="J1838" s="3" t="s">
        <v>2917</v>
      </c>
      <c r="K1838" s="3">
        <v>80</v>
      </c>
      <c r="L1838" s="3">
        <v>-1</v>
      </c>
      <c r="M1838" s="3">
        <v>0</v>
      </c>
      <c r="N1838" s="3">
        <v>4</v>
      </c>
      <c r="O1838" s="3">
        <v>99</v>
      </c>
      <c r="P1838" s="3">
        <v>-1</v>
      </c>
      <c r="Q1838" s="3">
        <v>-1</v>
      </c>
      <c r="R1838" s="3">
        <v>0</v>
      </c>
      <c r="S1838" s="3">
        <v>631671</v>
      </c>
      <c r="T1838" s="3">
        <v>0</v>
      </c>
      <c r="U1838" s="3">
        <v>0</v>
      </c>
      <c r="V1838" s="3">
        <v>0</v>
      </c>
      <c r="W1838" s="3">
        <v>0</v>
      </c>
      <c r="X1838" s="3">
        <v>63167</v>
      </c>
      <c r="Y1838" s="2">
        <v>0</v>
      </c>
      <c r="Z1838" s="3">
        <v>0</v>
      </c>
      <c r="AA1838" s="2">
        <v>1.3048980236053467</v>
      </c>
      <c r="AB1838" s="2">
        <v>0</v>
      </c>
      <c r="AC1838" s="2">
        <v>0</v>
      </c>
      <c r="AD1838" s="2">
        <v>1</v>
      </c>
      <c r="AE1838" s="3">
        <v>200</v>
      </c>
      <c r="AF1838" s="2">
        <v>-1</v>
      </c>
      <c r="AG1838" s="3">
        <v>0</v>
      </c>
      <c r="AH1838" s="3">
        <v>0</v>
      </c>
      <c r="AI1838" s="3">
        <v>0</v>
      </c>
      <c r="AJ1838" s="3">
        <v>0</v>
      </c>
      <c r="AK1838" s="3">
        <v>4250</v>
      </c>
      <c r="AL1838" s="2">
        <v>-2</v>
      </c>
      <c r="AM1838" s="2">
        <v>0</v>
      </c>
      <c r="AN1838" s="3">
        <v>0.5</v>
      </c>
      <c r="AO1838" s="3">
        <v>1</v>
      </c>
      <c r="AP1838" s="3">
        <v>4</v>
      </c>
      <c r="AQ1838" s="3">
        <v>-100</v>
      </c>
      <c r="AR1838" s="3">
        <v>0</v>
      </c>
      <c r="AS1838" s="3">
        <v>0</v>
      </c>
      <c r="AT1838" s="3">
        <v>0</v>
      </c>
      <c r="AU1838" s="3">
        <v>0</v>
      </c>
      <c r="AV1838" s="3">
        <v>0</v>
      </c>
      <c r="AW1838" s="3">
        <v>0</v>
      </c>
      <c r="AX1838" s="2">
        <v>0</v>
      </c>
      <c r="AY1838" s="3">
        <v>1</v>
      </c>
      <c r="AZ1838" s="3">
        <v>1</v>
      </c>
      <c r="BA1838" s="3">
        <v>1</v>
      </c>
      <c r="BB1838" s="3">
        <v>1</v>
      </c>
      <c r="BC1838" s="2">
        <v>1</v>
      </c>
      <c r="BD1838" s="3">
        <v>7</v>
      </c>
      <c r="BE1838" s="2" t="str">
        <f t="shared" si="28"/>
        <v>tidaab90</v>
      </c>
      <c r="BF1838" s="3">
        <v>2</v>
      </c>
      <c r="BG1838" s="3">
        <v>0</v>
      </c>
    </row>
    <row r="1839" spans="1:59" x14ac:dyDescent="0.25">
      <c r="A1839" s="3" t="s">
        <v>2960</v>
      </c>
      <c r="B1839" s="3">
        <v>1</v>
      </c>
      <c r="C1839" s="3" t="s">
        <v>84</v>
      </c>
      <c r="D1839" s="3">
        <v>79</v>
      </c>
      <c r="E1839" s="3" t="s">
        <v>3002</v>
      </c>
      <c r="F1839" s="2">
        <v>7</v>
      </c>
      <c r="G1839" s="3">
        <v>1</v>
      </c>
      <c r="H1839" s="2">
        <v>9</v>
      </c>
      <c r="I1839" s="2">
        <v>0</v>
      </c>
      <c r="J1839" s="3" t="s">
        <v>2916</v>
      </c>
      <c r="K1839" s="3">
        <v>80</v>
      </c>
      <c r="L1839" s="3">
        <v>-1</v>
      </c>
      <c r="M1839" s="3">
        <v>0</v>
      </c>
      <c r="N1839" s="3">
        <v>4</v>
      </c>
      <c r="O1839" s="3">
        <v>99</v>
      </c>
      <c r="P1839" s="3">
        <v>-1</v>
      </c>
      <c r="Q1839" s="3">
        <v>-1</v>
      </c>
      <c r="R1839" s="3">
        <v>0</v>
      </c>
      <c r="S1839" s="3">
        <v>631671</v>
      </c>
      <c r="T1839" s="3">
        <v>0</v>
      </c>
      <c r="U1839" s="3">
        <v>0</v>
      </c>
      <c r="V1839" s="3">
        <v>0</v>
      </c>
      <c r="W1839" s="3">
        <v>0</v>
      </c>
      <c r="X1839" s="3">
        <v>63167</v>
      </c>
      <c r="Y1839" s="2">
        <v>0</v>
      </c>
      <c r="Z1839" s="3">
        <v>0</v>
      </c>
      <c r="AA1839" s="2">
        <v>1.3048980236053467</v>
      </c>
      <c r="AB1839" s="2">
        <v>0</v>
      </c>
      <c r="AC1839" s="2">
        <v>0</v>
      </c>
      <c r="AD1839" s="2">
        <v>1</v>
      </c>
      <c r="AE1839" s="3">
        <v>200</v>
      </c>
      <c r="AF1839" s="2">
        <v>-1</v>
      </c>
      <c r="AG1839" s="3">
        <v>0</v>
      </c>
      <c r="AH1839" s="3">
        <v>0</v>
      </c>
      <c r="AI1839" s="3">
        <v>0</v>
      </c>
      <c r="AJ1839" s="3">
        <v>0</v>
      </c>
      <c r="AK1839" s="3">
        <v>4250</v>
      </c>
      <c r="AL1839" s="2">
        <v>-2</v>
      </c>
      <c r="AM1839" s="2">
        <v>0</v>
      </c>
      <c r="AN1839" s="3">
        <v>0.5</v>
      </c>
      <c r="AO1839" s="3">
        <v>1</v>
      </c>
      <c r="AP1839" s="3">
        <v>4</v>
      </c>
      <c r="AQ1839" s="3">
        <v>-100</v>
      </c>
      <c r="AR1839" s="3">
        <v>0</v>
      </c>
      <c r="AS1839" s="3">
        <v>0</v>
      </c>
      <c r="AT1839" s="3">
        <v>0</v>
      </c>
      <c r="AU1839" s="3">
        <v>0</v>
      </c>
      <c r="AV1839" s="3">
        <v>0</v>
      </c>
      <c r="AW1839" s="3">
        <v>0</v>
      </c>
      <c r="AX1839" s="2">
        <v>0</v>
      </c>
      <c r="AY1839" s="3">
        <v>1</v>
      </c>
      <c r="AZ1839" s="3">
        <v>1</v>
      </c>
      <c r="BA1839" s="3">
        <v>1</v>
      </c>
      <c r="BB1839" s="3">
        <v>1</v>
      </c>
      <c r="BC1839" s="2">
        <v>1</v>
      </c>
      <c r="BD1839" s="3">
        <v>7</v>
      </c>
      <c r="BE1839" s="2" t="str">
        <f t="shared" si="28"/>
        <v>tidbcb90</v>
      </c>
      <c r="BF1839" s="3">
        <v>2</v>
      </c>
      <c r="BG1839" s="3">
        <v>0</v>
      </c>
    </row>
    <row r="1840" spans="1:59" x14ac:dyDescent="0.25">
      <c r="A1840" s="3" t="s">
        <v>2961</v>
      </c>
      <c r="B1840" s="3">
        <v>1</v>
      </c>
      <c r="C1840" s="3" t="s">
        <v>2924</v>
      </c>
      <c r="D1840" s="3">
        <v>53</v>
      </c>
      <c r="E1840" s="3" t="s">
        <v>2971</v>
      </c>
      <c r="F1840" s="2">
        <v>7</v>
      </c>
      <c r="G1840" s="3">
        <v>1</v>
      </c>
      <c r="H1840" s="2">
        <v>9</v>
      </c>
      <c r="I1840" s="2">
        <v>0</v>
      </c>
      <c r="J1840" s="3" t="s">
        <v>2917</v>
      </c>
      <c r="K1840" s="3">
        <v>70</v>
      </c>
      <c r="L1840" s="3">
        <v>-1</v>
      </c>
      <c r="M1840" s="3">
        <v>0</v>
      </c>
      <c r="N1840" s="3">
        <v>4</v>
      </c>
      <c r="O1840" s="3">
        <v>99</v>
      </c>
      <c r="P1840" s="3">
        <v>-1</v>
      </c>
      <c r="Q1840" s="3">
        <v>-1</v>
      </c>
      <c r="R1840" s="3">
        <v>0</v>
      </c>
      <c r="S1840" s="3">
        <v>631671</v>
      </c>
      <c r="T1840" s="3">
        <v>0</v>
      </c>
      <c r="U1840" s="3">
        <v>0</v>
      </c>
      <c r="V1840" s="3">
        <v>0</v>
      </c>
      <c r="W1840" s="3">
        <v>0</v>
      </c>
      <c r="X1840" s="3">
        <v>63167</v>
      </c>
      <c r="Y1840" s="2">
        <v>0</v>
      </c>
      <c r="Z1840" s="3">
        <v>0</v>
      </c>
      <c r="AA1840" s="2">
        <v>1.3048980236053467</v>
      </c>
      <c r="AB1840" s="2">
        <v>0</v>
      </c>
      <c r="AC1840" s="2">
        <v>0</v>
      </c>
      <c r="AD1840" s="2">
        <v>1</v>
      </c>
      <c r="AE1840" s="3">
        <v>200</v>
      </c>
      <c r="AF1840" s="2">
        <v>-1</v>
      </c>
      <c r="AG1840" s="3">
        <v>0</v>
      </c>
      <c r="AH1840" s="3">
        <v>0</v>
      </c>
      <c r="AI1840" s="3">
        <v>0</v>
      </c>
      <c r="AJ1840" s="3">
        <v>0</v>
      </c>
      <c r="AK1840" s="3">
        <v>3270</v>
      </c>
      <c r="AL1840" s="2">
        <v>-2</v>
      </c>
      <c r="AM1840" s="2">
        <v>0</v>
      </c>
      <c r="AN1840" s="3">
        <v>0.5</v>
      </c>
      <c r="AO1840" s="3">
        <v>1</v>
      </c>
      <c r="AP1840" s="3">
        <v>4</v>
      </c>
      <c r="AQ1840" s="3">
        <v>-100</v>
      </c>
      <c r="AR1840" s="3">
        <v>0</v>
      </c>
      <c r="AS1840" s="3">
        <v>0</v>
      </c>
      <c r="AT1840" s="3">
        <v>0</v>
      </c>
      <c r="AU1840" s="3">
        <v>0</v>
      </c>
      <c r="AV1840" s="3">
        <v>0</v>
      </c>
      <c r="AW1840" s="3">
        <v>0</v>
      </c>
      <c r="AX1840" s="2">
        <v>0</v>
      </c>
      <c r="AY1840" s="3">
        <v>1</v>
      </c>
      <c r="AZ1840" s="3">
        <v>1</v>
      </c>
      <c r="BA1840" s="3">
        <v>1</v>
      </c>
      <c r="BB1840" s="3">
        <v>1</v>
      </c>
      <c r="BC1840" s="2">
        <v>1</v>
      </c>
      <c r="BD1840" s="3">
        <v>7</v>
      </c>
      <c r="BE1840" s="2" t="str">
        <f t="shared" si="28"/>
        <v>tidaab71</v>
      </c>
      <c r="BF1840" s="3">
        <v>2</v>
      </c>
      <c r="BG1840" s="3">
        <v>0</v>
      </c>
    </row>
    <row r="1841" spans="1:59" x14ac:dyDescent="0.25">
      <c r="A1841" s="3" t="s">
        <v>2962</v>
      </c>
      <c r="B1841" s="3">
        <v>1</v>
      </c>
      <c r="C1841" s="3" t="s">
        <v>2926</v>
      </c>
      <c r="D1841" s="3">
        <v>54</v>
      </c>
      <c r="E1841" s="3" t="s">
        <v>2972</v>
      </c>
      <c r="F1841" s="2">
        <v>7</v>
      </c>
      <c r="G1841" s="3">
        <v>1</v>
      </c>
      <c r="H1841" s="2">
        <v>9</v>
      </c>
      <c r="I1841" s="2">
        <v>0</v>
      </c>
      <c r="J1841" s="3" t="s">
        <v>2916</v>
      </c>
      <c r="K1841" s="3">
        <v>70</v>
      </c>
      <c r="L1841" s="3">
        <v>-1</v>
      </c>
      <c r="M1841" s="3">
        <v>0</v>
      </c>
      <c r="N1841" s="3">
        <v>4</v>
      </c>
      <c r="O1841" s="3">
        <v>99</v>
      </c>
      <c r="P1841" s="3">
        <v>-1</v>
      </c>
      <c r="Q1841" s="3">
        <v>-1</v>
      </c>
      <c r="R1841" s="3">
        <v>0</v>
      </c>
      <c r="S1841" s="3">
        <v>631671</v>
      </c>
      <c r="T1841" s="3">
        <v>0</v>
      </c>
      <c r="U1841" s="3">
        <v>0</v>
      </c>
      <c r="V1841" s="3">
        <v>0</v>
      </c>
      <c r="W1841" s="3">
        <v>0</v>
      </c>
      <c r="X1841" s="3">
        <v>63167</v>
      </c>
      <c r="Y1841" s="2">
        <v>0</v>
      </c>
      <c r="Z1841" s="3">
        <v>0</v>
      </c>
      <c r="AA1841" s="2">
        <v>1.3048980236053467</v>
      </c>
      <c r="AB1841" s="2">
        <v>0</v>
      </c>
      <c r="AC1841" s="2">
        <v>0</v>
      </c>
      <c r="AD1841" s="2">
        <v>1</v>
      </c>
      <c r="AE1841" s="3">
        <v>200</v>
      </c>
      <c r="AF1841" s="2">
        <v>-1</v>
      </c>
      <c r="AG1841" s="3">
        <v>0</v>
      </c>
      <c r="AH1841" s="3">
        <v>0</v>
      </c>
      <c r="AI1841" s="3">
        <v>0</v>
      </c>
      <c r="AJ1841" s="3">
        <v>0</v>
      </c>
      <c r="AK1841" s="3">
        <v>3270</v>
      </c>
      <c r="AL1841" s="2">
        <v>-2</v>
      </c>
      <c r="AM1841" s="2">
        <v>0</v>
      </c>
      <c r="AN1841" s="3">
        <v>0.5</v>
      </c>
      <c r="AO1841" s="3">
        <v>1</v>
      </c>
      <c r="AP1841" s="3">
        <v>4</v>
      </c>
      <c r="AQ1841" s="3">
        <v>-100</v>
      </c>
      <c r="AR1841" s="3">
        <v>0</v>
      </c>
      <c r="AS1841" s="3">
        <v>0</v>
      </c>
      <c r="AT1841" s="3">
        <v>0</v>
      </c>
      <c r="AU1841" s="3">
        <v>0</v>
      </c>
      <c r="AV1841" s="3">
        <v>0</v>
      </c>
      <c r="AW1841" s="3">
        <v>0</v>
      </c>
      <c r="AX1841" s="2">
        <v>0</v>
      </c>
      <c r="AY1841" s="3">
        <v>1</v>
      </c>
      <c r="AZ1841" s="3">
        <v>1</v>
      </c>
      <c r="BA1841" s="3">
        <v>1</v>
      </c>
      <c r="BB1841" s="3">
        <v>1</v>
      </c>
      <c r="BC1841" s="2">
        <v>1</v>
      </c>
      <c r="BD1841" s="3">
        <v>7</v>
      </c>
      <c r="BE1841" s="2" t="str">
        <f t="shared" si="28"/>
        <v>tidbcb71</v>
      </c>
      <c r="BF1841" s="3">
        <v>2</v>
      </c>
      <c r="BG1841" s="3">
        <v>0</v>
      </c>
    </row>
    <row r="1842" spans="1:59" x14ac:dyDescent="0.25">
      <c r="A1842" s="3" t="s">
        <v>2963</v>
      </c>
      <c r="B1842" s="3">
        <v>1</v>
      </c>
      <c r="C1842" s="3" t="s">
        <v>2964</v>
      </c>
      <c r="D1842" s="3">
        <v>81</v>
      </c>
      <c r="E1842" s="3" t="s">
        <v>3003</v>
      </c>
      <c r="F1842" s="2">
        <v>7</v>
      </c>
      <c r="G1842" s="3">
        <v>7</v>
      </c>
      <c r="H1842" s="2">
        <v>9</v>
      </c>
      <c r="I1842" s="2">
        <v>0</v>
      </c>
      <c r="J1842" s="3" t="s">
        <v>2917</v>
      </c>
      <c r="K1842" s="3">
        <v>75</v>
      </c>
      <c r="L1842" s="3">
        <v>-1</v>
      </c>
      <c r="M1842" s="3">
        <v>0</v>
      </c>
      <c r="N1842" s="3">
        <v>4</v>
      </c>
      <c r="O1842" s="3">
        <v>99</v>
      </c>
      <c r="P1842" s="3">
        <v>-1</v>
      </c>
      <c r="Q1842" s="3">
        <v>-1</v>
      </c>
      <c r="R1842" s="3">
        <v>0</v>
      </c>
      <c r="S1842" s="3">
        <v>631671</v>
      </c>
      <c r="T1842" s="3">
        <v>0</v>
      </c>
      <c r="U1842" s="3">
        <v>0</v>
      </c>
      <c r="V1842" s="3">
        <v>0</v>
      </c>
      <c r="W1842" s="3">
        <v>0</v>
      </c>
      <c r="X1842" s="3">
        <v>0</v>
      </c>
      <c r="Y1842" s="2">
        <v>0</v>
      </c>
      <c r="Z1842" s="3">
        <v>0</v>
      </c>
      <c r="AA1842" s="2">
        <v>1.3048980236053467</v>
      </c>
      <c r="AB1842" s="2">
        <v>0</v>
      </c>
      <c r="AC1842" s="2">
        <v>0</v>
      </c>
      <c r="AD1842" s="2">
        <v>1</v>
      </c>
      <c r="AE1842" s="3">
        <v>200</v>
      </c>
      <c r="AF1842" s="2">
        <v>-1</v>
      </c>
      <c r="AG1842" s="3">
        <v>0</v>
      </c>
      <c r="AH1842" s="3">
        <v>0</v>
      </c>
      <c r="AI1842" s="3">
        <v>0</v>
      </c>
      <c r="AJ1842" s="3">
        <v>0</v>
      </c>
      <c r="AK1842" s="3">
        <v>4087</v>
      </c>
      <c r="AL1842" s="2">
        <v>-2</v>
      </c>
      <c r="AM1842" s="2">
        <v>0</v>
      </c>
      <c r="AN1842" s="3">
        <v>0.5</v>
      </c>
      <c r="AO1842" s="3">
        <v>1</v>
      </c>
      <c r="AP1842" s="3">
        <v>4</v>
      </c>
      <c r="AQ1842" s="3">
        <v>-100</v>
      </c>
      <c r="AR1842" s="3">
        <v>7</v>
      </c>
      <c r="AS1842" s="3">
        <v>0.10000000149011612</v>
      </c>
      <c r="AT1842" s="3">
        <v>28</v>
      </c>
      <c r="AU1842" s="3">
        <v>5</v>
      </c>
      <c r="AV1842" s="3">
        <v>0</v>
      </c>
      <c r="AW1842" s="3">
        <v>0</v>
      </c>
      <c r="AX1842" s="2">
        <v>0</v>
      </c>
      <c r="AY1842" s="3">
        <v>1</v>
      </c>
      <c r="AZ1842" s="3">
        <v>1</v>
      </c>
      <c r="BA1842" s="3">
        <v>1</v>
      </c>
      <c r="BB1842" s="3">
        <v>1</v>
      </c>
      <c r="BC1842" s="2">
        <v>1</v>
      </c>
      <c r="BD1842" s="3">
        <v>7</v>
      </c>
      <c r="BE1842" s="2" t="str">
        <f t="shared" si="28"/>
        <v>tidaax01</v>
      </c>
      <c r="BF1842" s="3">
        <v>2</v>
      </c>
      <c r="BG1842" s="3">
        <v>0</v>
      </c>
    </row>
    <row r="1843" spans="1:59" x14ac:dyDescent="0.25">
      <c r="A1843" s="3" t="s">
        <v>2965</v>
      </c>
      <c r="B1843" s="3">
        <v>1</v>
      </c>
      <c r="C1843" s="3" t="s">
        <v>2966</v>
      </c>
      <c r="D1843" s="3">
        <v>80</v>
      </c>
      <c r="E1843" s="3" t="s">
        <v>3004</v>
      </c>
      <c r="F1843" s="2">
        <v>7</v>
      </c>
      <c r="G1843" s="3">
        <v>7</v>
      </c>
      <c r="H1843" s="2">
        <v>9</v>
      </c>
      <c r="I1843" s="2">
        <v>0</v>
      </c>
      <c r="J1843" s="3" t="s">
        <v>2916</v>
      </c>
      <c r="K1843" s="3">
        <v>75</v>
      </c>
      <c r="L1843" s="3">
        <v>-1</v>
      </c>
      <c r="M1843" s="3">
        <v>0</v>
      </c>
      <c r="N1843" s="3">
        <v>4</v>
      </c>
      <c r="O1843" s="3">
        <v>99</v>
      </c>
      <c r="P1843" s="3">
        <v>-1</v>
      </c>
      <c r="Q1843" s="3">
        <v>-1</v>
      </c>
      <c r="R1843" s="3">
        <v>0</v>
      </c>
      <c r="S1843" s="3">
        <v>631671</v>
      </c>
      <c r="T1843" s="3">
        <v>0</v>
      </c>
      <c r="U1843" s="3">
        <v>0</v>
      </c>
      <c r="V1843" s="3">
        <v>0</v>
      </c>
      <c r="W1843" s="3">
        <v>0</v>
      </c>
      <c r="X1843" s="3">
        <v>0</v>
      </c>
      <c r="Y1843" s="2">
        <v>0</v>
      </c>
      <c r="Z1843" s="3">
        <v>0</v>
      </c>
      <c r="AA1843" s="2">
        <v>1.3048980236053467</v>
      </c>
      <c r="AB1843" s="2">
        <v>0</v>
      </c>
      <c r="AC1843" s="2">
        <v>0</v>
      </c>
      <c r="AD1843" s="2">
        <v>1</v>
      </c>
      <c r="AE1843" s="3">
        <v>200</v>
      </c>
      <c r="AF1843" s="2">
        <v>-1</v>
      </c>
      <c r="AG1843" s="3">
        <v>0</v>
      </c>
      <c r="AH1843" s="3">
        <v>0</v>
      </c>
      <c r="AI1843" s="3">
        <v>0</v>
      </c>
      <c r="AJ1843" s="3">
        <v>0</v>
      </c>
      <c r="AK1843" s="3">
        <v>4087</v>
      </c>
      <c r="AL1843" s="2">
        <v>-2</v>
      </c>
      <c r="AM1843" s="2">
        <v>0</v>
      </c>
      <c r="AN1843" s="3">
        <v>0.5</v>
      </c>
      <c r="AO1843" s="3">
        <v>1</v>
      </c>
      <c r="AP1843" s="3">
        <v>4</v>
      </c>
      <c r="AQ1843" s="3">
        <v>-100</v>
      </c>
      <c r="AR1843" s="3">
        <v>7</v>
      </c>
      <c r="AS1843" s="3">
        <v>0.10000000149011612</v>
      </c>
      <c r="AT1843" s="3">
        <v>28</v>
      </c>
      <c r="AU1843" s="3">
        <v>5</v>
      </c>
      <c r="AV1843" s="3">
        <v>0</v>
      </c>
      <c r="AW1843" s="3">
        <v>0</v>
      </c>
      <c r="AX1843" s="2">
        <v>0</v>
      </c>
      <c r="AY1843" s="3">
        <v>1</v>
      </c>
      <c r="AZ1843" s="3">
        <v>1</v>
      </c>
      <c r="BA1843" s="3">
        <v>1</v>
      </c>
      <c r="BB1843" s="3">
        <v>1</v>
      </c>
      <c r="BC1843" s="2">
        <v>1</v>
      </c>
      <c r="BD1843" s="3">
        <v>7</v>
      </c>
      <c r="BE1843" s="2" t="str">
        <f t="shared" si="28"/>
        <v>tidbcx01</v>
      </c>
      <c r="BF1843" s="3">
        <v>2</v>
      </c>
      <c r="BG1843" s="3">
        <v>0</v>
      </c>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843"/>
  <sheetViews>
    <sheetView workbookViewId="0">
      <pane xSplit="1" ySplit="2" topLeftCell="AN1835" activePane="bottomRight" state="frozen"/>
      <selection pane="topRight" activeCell="B1" sqref="B1"/>
      <selection pane="bottomLeft" activeCell="A3" sqref="A3"/>
      <selection pane="bottomRight" activeCell="BA1837" sqref="BA1837"/>
    </sheetView>
  </sheetViews>
  <sheetFormatPr defaultRowHeight="15" x14ac:dyDescent="0.25"/>
  <cols>
    <col min="1" max="1" width="8.7109375" bestFit="1" customWidth="1"/>
    <col min="2" max="2" width="50.5703125" bestFit="1" customWidth="1"/>
    <col min="3" max="3" width="7.85546875" bestFit="1" customWidth="1"/>
    <col min="4" max="4" width="6.7109375" bestFit="1" customWidth="1"/>
    <col min="5" max="5" width="6" bestFit="1" customWidth="1"/>
    <col min="6" max="6" width="5.85546875" bestFit="1" customWidth="1"/>
    <col min="7" max="7" width="7.140625" bestFit="1" customWidth="1"/>
    <col min="8" max="8" width="5.5703125" bestFit="1" customWidth="1"/>
    <col min="9" max="9" width="8.28515625" bestFit="1" customWidth="1"/>
    <col min="10" max="10" width="8.5703125" bestFit="1" customWidth="1"/>
    <col min="11" max="11" width="9.85546875" bestFit="1" customWidth="1"/>
    <col min="12" max="12" width="9.5703125" bestFit="1" customWidth="1"/>
    <col min="13" max="13" width="8.5703125" bestFit="1" customWidth="1"/>
    <col min="14" max="14" width="12.140625" bestFit="1" customWidth="1"/>
    <col min="15" max="15" width="10.7109375" bestFit="1" customWidth="1"/>
    <col min="16" max="16" width="6.7109375" bestFit="1" customWidth="1"/>
    <col min="17" max="17" width="9" bestFit="1" customWidth="1"/>
    <col min="18" max="18" width="7.140625" bestFit="1" customWidth="1"/>
    <col min="19" max="19" width="10.5703125" bestFit="1" customWidth="1"/>
    <col min="20" max="21" width="6.7109375" bestFit="1" customWidth="1"/>
    <col min="22" max="22" width="6.85546875" bestFit="1" customWidth="1"/>
    <col min="23" max="23" width="11.28515625" bestFit="1" customWidth="1"/>
    <col min="24" max="24" width="10.42578125" bestFit="1" customWidth="1"/>
    <col min="25" max="25" width="6.7109375" bestFit="1" customWidth="1"/>
    <col min="26" max="26" width="8.42578125" bestFit="1" customWidth="1"/>
    <col min="27" max="27" width="6.7109375" bestFit="1" customWidth="1"/>
    <col min="28" max="28" width="7.85546875" bestFit="1" customWidth="1"/>
    <col min="29" max="29" width="8.85546875" bestFit="1" customWidth="1"/>
    <col min="30" max="31" width="9.5703125" bestFit="1" customWidth="1"/>
    <col min="32" max="33" width="10.85546875" bestFit="1" customWidth="1"/>
    <col min="34" max="36" width="5.5703125" bestFit="1" customWidth="1"/>
    <col min="37" max="37" width="6.85546875" bestFit="1" customWidth="1"/>
    <col min="38" max="38" width="7.7109375" bestFit="1" customWidth="1"/>
    <col min="39" max="42" width="9" bestFit="1" customWidth="1"/>
    <col min="43" max="45" width="5.5703125" bestFit="1" customWidth="1"/>
    <col min="46" max="46" width="12" bestFit="1" customWidth="1"/>
    <col min="47" max="47" width="12.7109375" bestFit="1" customWidth="1"/>
    <col min="48" max="49" width="8.140625" bestFit="1" customWidth="1"/>
    <col min="50" max="50" width="10.85546875" bestFit="1" customWidth="1"/>
    <col min="51" max="51" width="14" bestFit="1" customWidth="1"/>
    <col min="52" max="52" width="12" bestFit="1" customWidth="1"/>
    <col min="53" max="53" width="7.140625" bestFit="1" customWidth="1"/>
    <col min="55" max="55" width="7" bestFit="1" customWidth="1"/>
    <col min="56" max="56" width="8.42578125" bestFit="1" customWidth="1"/>
    <col min="57" max="57" width="7.5703125" bestFit="1" customWidth="1"/>
    <col min="58" max="58" width="9.7109375" bestFit="1" customWidth="1"/>
    <col min="59" max="59" width="6.7109375" bestFit="1" customWidth="1"/>
    <col min="60" max="60" width="4.7109375" bestFit="1" customWidth="1"/>
  </cols>
  <sheetData>
    <row r="1" spans="1:60" x14ac:dyDescent="0.25">
      <c r="A1" t="s">
        <v>1997</v>
      </c>
      <c r="B1" t="s">
        <v>0</v>
      </c>
      <c r="C1" t="s">
        <v>1998</v>
      </c>
      <c r="D1" t="s">
        <v>1</v>
      </c>
      <c r="E1" t="s">
        <v>2009</v>
      </c>
      <c r="F1" t="s">
        <v>1999</v>
      </c>
      <c r="G1" t="s">
        <v>1999</v>
      </c>
      <c r="H1" t="s">
        <v>2000</v>
      </c>
      <c r="I1" t="s">
        <v>1</v>
      </c>
      <c r="J1" t="s">
        <v>1</v>
      </c>
      <c r="K1" t="s">
        <v>1</v>
      </c>
      <c r="L1" t="s">
        <v>1</v>
      </c>
      <c r="M1" t="s">
        <v>1</v>
      </c>
      <c r="N1" t="s">
        <v>1</v>
      </c>
      <c r="O1" t="s">
        <v>1</v>
      </c>
      <c r="P1" t="s">
        <v>1</v>
      </c>
      <c r="Q1" t="s">
        <v>1</v>
      </c>
      <c r="R1" t="s">
        <v>1</v>
      </c>
      <c r="S1" t="s">
        <v>1</v>
      </c>
      <c r="T1" t="s">
        <v>1</v>
      </c>
      <c r="U1" t="s">
        <v>1</v>
      </c>
      <c r="V1" t="s">
        <v>1</v>
      </c>
      <c r="W1" t="s">
        <v>3</v>
      </c>
      <c r="X1" t="s">
        <v>1</v>
      </c>
      <c r="Y1" t="s">
        <v>1</v>
      </c>
      <c r="Z1" t="s">
        <v>1</v>
      </c>
      <c r="AA1" t="s">
        <v>1</v>
      </c>
      <c r="AB1" t="s">
        <v>1</v>
      </c>
      <c r="AC1" t="s">
        <v>1999</v>
      </c>
      <c r="AD1" t="s">
        <v>1999</v>
      </c>
      <c r="AE1" t="s">
        <v>1999</v>
      </c>
      <c r="AF1" t="s">
        <v>1999</v>
      </c>
      <c r="AG1" t="s">
        <v>1999</v>
      </c>
      <c r="AH1" t="s">
        <v>1999</v>
      </c>
      <c r="AI1" t="s">
        <v>1999</v>
      </c>
      <c r="AJ1" t="s">
        <v>1999</v>
      </c>
      <c r="AK1" t="s">
        <v>3</v>
      </c>
      <c r="AL1" t="s">
        <v>1999</v>
      </c>
      <c r="AM1" t="s">
        <v>1999</v>
      </c>
      <c r="AN1" t="s">
        <v>1999</v>
      </c>
      <c r="AO1" t="s">
        <v>1999</v>
      </c>
      <c r="AP1" t="s">
        <v>1999</v>
      </c>
      <c r="AQ1" t="s">
        <v>1999</v>
      </c>
      <c r="AR1" t="s">
        <v>1999</v>
      </c>
      <c r="AS1" t="s">
        <v>1999</v>
      </c>
      <c r="AT1" t="s">
        <v>2</v>
      </c>
      <c r="AU1" t="s">
        <v>2</v>
      </c>
      <c r="AV1" t="s">
        <v>2</v>
      </c>
      <c r="AW1" t="s">
        <v>2</v>
      </c>
      <c r="AX1" t="s">
        <v>1</v>
      </c>
      <c r="AY1" t="s">
        <v>1</v>
      </c>
      <c r="AZ1" t="s">
        <v>1</v>
      </c>
      <c r="BA1" t="s">
        <v>2000</v>
      </c>
      <c r="BB1" t="s">
        <v>2000</v>
      </c>
      <c r="BC1" t="s">
        <v>2000</v>
      </c>
      <c r="BD1" t="s">
        <v>2000</v>
      </c>
      <c r="BE1" t="s">
        <v>2</v>
      </c>
      <c r="BF1" t="s">
        <v>2</v>
      </c>
      <c r="BG1" t="s">
        <v>1</v>
      </c>
      <c r="BH1" t="s">
        <v>4</v>
      </c>
    </row>
    <row r="2" spans="1:60" x14ac:dyDescent="0.25">
      <c r="A2" t="str">
        <f>shieDItem!A2</f>
        <v>Code</v>
      </c>
      <c r="B2" t="str">
        <f>shieDItem!E2</f>
        <v>Name</v>
      </c>
      <c r="C2" s="1" t="str">
        <f>shieDItem!C2</f>
        <v>Model</v>
      </c>
      <c r="D2" t="str">
        <f>shieDItem!D2</f>
        <v>IconID</v>
      </c>
      <c r="E2" s="1" t="str">
        <f>shieDItem!J2</f>
        <v>Civil</v>
      </c>
      <c r="F2" t="s">
        <v>2002</v>
      </c>
      <c r="G2" t="str">
        <f>shieDItem!R2</f>
        <v>Money</v>
      </c>
      <c r="H2" t="s">
        <v>2003</v>
      </c>
      <c r="I2" t="str">
        <f>shieDItem!S2</f>
        <v>StdPrice</v>
      </c>
      <c r="J2" t="str">
        <f>shieDItem!T2</f>
        <v>StdPoint</v>
      </c>
      <c r="K2" t="str">
        <f>shieDItem!U2</f>
        <v>GoldPoint</v>
      </c>
      <c r="L2" t="str">
        <f>shieDItem!W2</f>
        <v>ProcPoint</v>
      </c>
      <c r="M2" t="str">
        <f>shieDItem!V2</f>
        <v>KillPoint</v>
      </c>
      <c r="N2" t="str">
        <f>shieDItem!X2</f>
        <v>StoragePrice</v>
      </c>
      <c r="O2" t="str">
        <f>shieDItem!AZ2</f>
        <v>IsExchange</v>
      </c>
      <c r="P2" t="str">
        <f>shieDItem!AY2</f>
        <v>IsSell</v>
      </c>
      <c r="Q2" t="str">
        <f>shieDItem!BA2</f>
        <v>IsGround</v>
      </c>
      <c r="R2" t="str">
        <f>shieDItem!BB2</f>
        <v>IsStore</v>
      </c>
      <c r="S2" t="s">
        <v>2004</v>
      </c>
      <c r="T2" t="str">
        <f>shieDItem!B2</f>
        <v>IsExist</v>
      </c>
      <c r="U2" t="s">
        <v>2005</v>
      </c>
      <c r="V2" t="str">
        <f>shieDItem!BG2</f>
        <v>IsTime</v>
      </c>
      <c r="W2" t="str">
        <f>shieDItem!L2</f>
        <v>UpLevelLim</v>
      </c>
      <c r="X2" t="str">
        <f>shieDItem!G2</f>
        <v>ItemGrade</v>
      </c>
      <c r="Y2">
        <v>25</v>
      </c>
      <c r="Z2" t="str">
        <f>shieDItem!BD2</f>
        <v>Upgrade</v>
      </c>
      <c r="AA2">
        <v>27</v>
      </c>
      <c r="AB2" t="str">
        <f>shieDItem!Z2</f>
        <v>DurUnit</v>
      </c>
      <c r="AC2" t="str">
        <f>shieDItem!K2</f>
        <v>LevelLim</v>
      </c>
      <c r="AD2" t="str">
        <f>shieDItem!N2</f>
        <v>ExpertID1</v>
      </c>
      <c r="AE2" t="str">
        <f>shieDItem!P2</f>
        <v>ExpertID2</v>
      </c>
      <c r="AF2" t="str">
        <f>shieDItem!O2</f>
        <v>ExpertLim1</v>
      </c>
      <c r="AG2" t="str">
        <f>shieDItem!Q2</f>
        <v>ExpertLim2</v>
      </c>
      <c r="AH2" t="s">
        <v>2003</v>
      </c>
      <c r="AI2" t="s">
        <v>2003</v>
      </c>
      <c r="AJ2" t="s">
        <v>2003</v>
      </c>
      <c r="AK2" t="str">
        <f>shieDItem!AE2</f>
        <v>GASpd</v>
      </c>
      <c r="AL2" t="s">
        <v>2006</v>
      </c>
      <c r="AM2" t="str">
        <f>shieDItem!AP2</f>
        <v>Eff1Code</v>
      </c>
      <c r="AN2" t="str">
        <f>shieDItem!AR2</f>
        <v>Eff2Code</v>
      </c>
      <c r="AO2" t="str">
        <f>shieDItem!AT2</f>
        <v>Eff3Code</v>
      </c>
      <c r="AP2" t="str">
        <f>shieDItem!AV2</f>
        <v>Eff4Code</v>
      </c>
      <c r="AQ2" t="s">
        <v>2003</v>
      </c>
      <c r="AR2" t="s">
        <v>2003</v>
      </c>
      <c r="AS2" t="s">
        <v>2003</v>
      </c>
      <c r="AT2" t="str">
        <f>shieDItem!AQ2</f>
        <v>Eff1Unit</v>
      </c>
      <c r="AU2" t="str">
        <f>shieDItem!AS2</f>
        <v>Eff2Unit</v>
      </c>
      <c r="AV2" t="str">
        <f>shieDItem!AU2</f>
        <v>Eff3Unit</v>
      </c>
      <c r="AW2" t="str">
        <f>shieDItem!AW2</f>
        <v>Eff4Unit</v>
      </c>
      <c r="AX2" t="str">
        <f>shieDItem!BF2</f>
        <v>DefEffType</v>
      </c>
      <c r="AY2" t="str">
        <f>shieDItem!M2</f>
        <v>ClassGradeLim</v>
      </c>
      <c r="AZ2" t="str">
        <f>shieDItem!AK2</f>
        <v>DefFc</v>
      </c>
      <c r="BA2" t="str">
        <f>shieDItem!AG2</f>
        <v>FireTol</v>
      </c>
      <c r="BB2" t="str">
        <f>shieDItem!AH2</f>
        <v>WaterTol</v>
      </c>
      <c r="BC2" t="str">
        <f>shieDItem!AI2</f>
        <v>SoilTol</v>
      </c>
      <c r="BD2" t="str">
        <f>shieDItem!AJ2</f>
        <v>WindTol</v>
      </c>
      <c r="BE2" t="str">
        <f>shieDItem!AN2</f>
        <v>DefGap</v>
      </c>
      <c r="BF2" t="str">
        <f>shieDItem!AO2</f>
        <v>DefFacing</v>
      </c>
      <c r="BG2">
        <v>59</v>
      </c>
    </row>
    <row r="3" spans="1:60" x14ac:dyDescent="0.25">
      <c r="A3" t="str">
        <f>shieDItem!A3</f>
        <v>idbca04</v>
      </c>
      <c r="B3" t="str">
        <f>shieDItem!E3</f>
        <v>Round Shield</v>
      </c>
      <c r="C3" s="1" t="str">
        <f>shieDItem!C3</f>
        <v>900700</v>
      </c>
      <c r="D3">
        <f>shieDItem!D3</f>
        <v>1</v>
      </c>
      <c r="E3" s="1" t="str">
        <f>shieDItem!J3</f>
        <v>11110000</v>
      </c>
      <c r="F3" s="4">
        <v>7</v>
      </c>
      <c r="G3">
        <f>shieDItem!R3</f>
        <v>0</v>
      </c>
      <c r="H3" s="4">
        <v>0</v>
      </c>
      <c r="I3">
        <f>shieDItem!S3</f>
        <v>790</v>
      </c>
      <c r="J3">
        <f>shieDItem!T3</f>
        <v>0</v>
      </c>
      <c r="K3">
        <f>shieDItem!U3</f>
        <v>0</v>
      </c>
      <c r="L3">
        <f>shieDItem!W3</f>
        <v>0</v>
      </c>
      <c r="M3">
        <f>shieDItem!V3</f>
        <v>0</v>
      </c>
      <c r="N3">
        <f>shieDItem!X3</f>
        <v>23</v>
      </c>
      <c r="O3">
        <f>shieDItem!AZ3</f>
        <v>1</v>
      </c>
      <c r="P3">
        <f>shieDItem!AY3</f>
        <v>1</v>
      </c>
      <c r="Q3">
        <f>shieDItem!BA3</f>
        <v>1</v>
      </c>
      <c r="R3">
        <f>shieDItem!BB3</f>
        <v>1</v>
      </c>
      <c r="S3" s="4">
        <v>0</v>
      </c>
      <c r="T3">
        <f>shieDItem!B3</f>
        <v>1</v>
      </c>
      <c r="U3" s="4">
        <v>0</v>
      </c>
      <c r="V3">
        <f>shieDItem!BG3</f>
        <v>0</v>
      </c>
      <c r="W3">
        <f>shieDItem!L3</f>
        <v>-1</v>
      </c>
      <c r="X3">
        <f>shieDItem!G3</f>
        <v>0</v>
      </c>
      <c r="Y3" s="4">
        <v>0</v>
      </c>
      <c r="Z3">
        <f>shieDItem!BD3</f>
        <v>0</v>
      </c>
      <c r="AA3" s="4">
        <v>0</v>
      </c>
      <c r="AB3">
        <f>shieDItem!Z3</f>
        <v>0</v>
      </c>
      <c r="AC3">
        <f>shieDItem!K3</f>
        <v>4</v>
      </c>
      <c r="AD3">
        <f>shieDItem!N3</f>
        <v>4</v>
      </c>
      <c r="AE3">
        <f>shieDItem!P3</f>
        <v>-1</v>
      </c>
      <c r="AF3">
        <f>shieDItem!O3</f>
        <v>1</v>
      </c>
      <c r="AG3">
        <f>shieDItem!Q3</f>
        <v>-1</v>
      </c>
      <c r="AH3" s="4">
        <v>0</v>
      </c>
      <c r="AI3" s="4">
        <v>0</v>
      </c>
      <c r="AJ3" s="4">
        <v>0</v>
      </c>
      <c r="AK3">
        <f>shieDItem!AE3</f>
        <v>200</v>
      </c>
      <c r="AL3">
        <f>IF(AM3=0,0,IF(AN3=0,1,IF(AO3=0,2,IF(AP3=0,3,4))))</f>
        <v>1</v>
      </c>
      <c r="AM3">
        <f>shieDItem!AP3</f>
        <v>4</v>
      </c>
      <c r="AN3">
        <f>shieDItem!AR3</f>
        <v>0</v>
      </c>
      <c r="AO3">
        <f>shieDItem!AT3</f>
        <v>0</v>
      </c>
      <c r="AP3">
        <f>shieDItem!AV3</f>
        <v>0</v>
      </c>
      <c r="AQ3" s="4">
        <v>0</v>
      </c>
      <c r="AR3" s="4">
        <v>0</v>
      </c>
      <c r="AS3" s="4">
        <v>0</v>
      </c>
      <c r="AT3">
        <f>shieDItem!AQ3</f>
        <v>-100</v>
      </c>
      <c r="AU3">
        <f>shieDItem!AS3</f>
        <v>0</v>
      </c>
      <c r="AV3">
        <f>shieDItem!AU3</f>
        <v>0</v>
      </c>
      <c r="AW3">
        <f>shieDItem!AW3</f>
        <v>0</v>
      </c>
      <c r="AX3">
        <f>shieDItem!BF3</f>
        <v>2</v>
      </c>
      <c r="AY3">
        <f>shieDItem!M3</f>
        <v>0</v>
      </c>
      <c r="AZ3">
        <f>INT(shieDItem!AK3)</f>
        <v>13</v>
      </c>
      <c r="BA3">
        <f>shieDItem!AG3</f>
        <v>0</v>
      </c>
      <c r="BB3">
        <f>shieDItem!AH3</f>
        <v>0</v>
      </c>
      <c r="BC3">
        <f>shieDItem!AI3</f>
        <v>0</v>
      </c>
      <c r="BD3">
        <f>shieDItem!AJ3</f>
        <v>0</v>
      </c>
      <c r="BE3">
        <f>shieDItem!AN3</f>
        <v>0.5</v>
      </c>
      <c r="BF3">
        <f>shieDItem!AO3</f>
        <v>1</v>
      </c>
      <c r="BG3" s="4">
        <v>0</v>
      </c>
    </row>
    <row r="4" spans="1:60" x14ac:dyDescent="0.25">
      <c r="A4" t="str">
        <f>shieDItem!A4</f>
        <v>idbcb04</v>
      </c>
      <c r="B4" t="str">
        <f>shieDItem!E4</f>
        <v>Intense Round Shield</v>
      </c>
      <c r="C4" s="1" t="str">
        <f>shieDItem!C4</f>
        <v>900700</v>
      </c>
      <c r="D4">
        <f>shieDItem!D4</f>
        <v>1</v>
      </c>
      <c r="E4" s="1" t="str">
        <f>shieDItem!J4</f>
        <v>11110000</v>
      </c>
      <c r="F4" s="4">
        <v>7</v>
      </c>
      <c r="G4">
        <f>shieDItem!R4</f>
        <v>0</v>
      </c>
      <c r="H4" s="4">
        <v>0</v>
      </c>
      <c r="I4">
        <f>shieDItem!S4</f>
        <v>2630</v>
      </c>
      <c r="J4">
        <f>shieDItem!T4</f>
        <v>0</v>
      </c>
      <c r="K4">
        <f>shieDItem!U4</f>
        <v>0</v>
      </c>
      <c r="L4">
        <f>shieDItem!W4</f>
        <v>0</v>
      </c>
      <c r="M4">
        <f>shieDItem!V4</f>
        <v>0</v>
      </c>
      <c r="N4">
        <f>shieDItem!X4</f>
        <v>78</v>
      </c>
      <c r="O4">
        <f>shieDItem!AZ4</f>
        <v>1</v>
      </c>
      <c r="P4">
        <f>shieDItem!AY4</f>
        <v>1</v>
      </c>
      <c r="Q4">
        <f>shieDItem!BA4</f>
        <v>1</v>
      </c>
      <c r="R4">
        <f>shieDItem!BB4</f>
        <v>1</v>
      </c>
      <c r="S4" s="4">
        <v>1</v>
      </c>
      <c r="T4">
        <f>shieDItem!B4</f>
        <v>1</v>
      </c>
      <c r="U4" s="4">
        <v>0</v>
      </c>
      <c r="V4">
        <f>shieDItem!BG4</f>
        <v>0</v>
      </c>
      <c r="W4">
        <f>shieDItem!L4</f>
        <v>-1</v>
      </c>
      <c r="X4">
        <f>shieDItem!G4</f>
        <v>1</v>
      </c>
      <c r="Y4" s="4">
        <v>0</v>
      </c>
      <c r="Z4">
        <f>shieDItem!BD4</f>
        <v>0</v>
      </c>
      <c r="AA4" s="4">
        <v>0</v>
      </c>
      <c r="AB4">
        <f>shieDItem!Z4</f>
        <v>0</v>
      </c>
      <c r="AC4">
        <f>shieDItem!K4</f>
        <v>4</v>
      </c>
      <c r="AD4">
        <f>shieDItem!N4</f>
        <v>4</v>
      </c>
      <c r="AE4">
        <f>shieDItem!P4</f>
        <v>-1</v>
      </c>
      <c r="AF4">
        <f>shieDItem!O4</f>
        <v>1</v>
      </c>
      <c r="AG4">
        <f>shieDItem!Q4</f>
        <v>-1</v>
      </c>
      <c r="AH4" s="4">
        <v>0</v>
      </c>
      <c r="AI4" s="4">
        <v>0</v>
      </c>
      <c r="AJ4" s="4">
        <v>0</v>
      </c>
      <c r="AK4">
        <f>shieDItem!AE4</f>
        <v>200</v>
      </c>
      <c r="AL4">
        <f t="shared" ref="AL4:AL67" si="0">IF(AM4=0,0,IF(AN4=0,1,IF(AO4=0,2,IF(AP4=0,3,4))))</f>
        <v>1</v>
      </c>
      <c r="AM4">
        <f>shieDItem!AP4</f>
        <v>4</v>
      </c>
      <c r="AN4">
        <f>shieDItem!AR4</f>
        <v>0</v>
      </c>
      <c r="AO4">
        <f>shieDItem!AT4</f>
        <v>0</v>
      </c>
      <c r="AP4">
        <f>shieDItem!AV4</f>
        <v>0</v>
      </c>
      <c r="AQ4" s="4">
        <v>0</v>
      </c>
      <c r="AR4" s="4">
        <v>0</v>
      </c>
      <c r="AS4" s="4">
        <v>0</v>
      </c>
      <c r="AT4">
        <f>shieDItem!AQ4</f>
        <v>-100</v>
      </c>
      <c r="AU4">
        <f>shieDItem!AS4</f>
        <v>0</v>
      </c>
      <c r="AV4">
        <f>shieDItem!AU4</f>
        <v>0</v>
      </c>
      <c r="AW4">
        <f>shieDItem!AW4</f>
        <v>0</v>
      </c>
      <c r="AX4">
        <f>shieDItem!BF4</f>
        <v>2</v>
      </c>
      <c r="AY4">
        <f>shieDItem!M4</f>
        <v>0</v>
      </c>
      <c r="AZ4">
        <f>INT(shieDItem!AK4)</f>
        <v>43</v>
      </c>
      <c r="BA4">
        <f>shieDItem!AG4</f>
        <v>0</v>
      </c>
      <c r="BB4">
        <f>shieDItem!AH4</f>
        <v>0</v>
      </c>
      <c r="BC4">
        <f>shieDItem!AI4</f>
        <v>0</v>
      </c>
      <c r="BD4">
        <f>shieDItem!AJ4</f>
        <v>0</v>
      </c>
      <c r="BE4">
        <f>shieDItem!AN4</f>
        <v>0.5</v>
      </c>
      <c r="BF4">
        <f>shieDItem!AO4</f>
        <v>1</v>
      </c>
      <c r="BG4" s="4">
        <v>0</v>
      </c>
    </row>
    <row r="5" spans="1:60" x14ac:dyDescent="0.25">
      <c r="A5" t="str">
        <f>shieDItem!A5</f>
        <v>idbcc04</v>
      </c>
      <c r="B5" t="str">
        <f>shieDItem!E5</f>
        <v>Shield1C</v>
      </c>
      <c r="C5" s="1" t="str">
        <f>shieDItem!C5</f>
        <v>900702</v>
      </c>
      <c r="D5">
        <f>shieDItem!D5</f>
        <v>1</v>
      </c>
      <c r="E5" s="1" t="str">
        <f>shieDItem!J5</f>
        <v>11110000</v>
      </c>
      <c r="F5" s="4">
        <v>7</v>
      </c>
      <c r="G5">
        <f>shieDItem!R5</f>
        <v>0</v>
      </c>
      <c r="H5" s="4">
        <v>0</v>
      </c>
      <c r="I5">
        <f>shieDItem!S5</f>
        <v>2630</v>
      </c>
      <c r="J5">
        <f>shieDItem!T5</f>
        <v>0</v>
      </c>
      <c r="K5">
        <f>shieDItem!U5</f>
        <v>0</v>
      </c>
      <c r="L5">
        <f>shieDItem!W5</f>
        <v>0</v>
      </c>
      <c r="M5">
        <f>shieDItem!V5</f>
        <v>0</v>
      </c>
      <c r="N5">
        <f>shieDItem!X5</f>
        <v>78</v>
      </c>
      <c r="O5">
        <f>shieDItem!AZ5</f>
        <v>1</v>
      </c>
      <c r="P5">
        <f>shieDItem!AY5</f>
        <v>1</v>
      </c>
      <c r="Q5">
        <f>shieDItem!BA5</f>
        <v>1</v>
      </c>
      <c r="R5">
        <f>shieDItem!BB5</f>
        <v>1</v>
      </c>
      <c r="S5" s="4">
        <v>2</v>
      </c>
      <c r="T5">
        <f>shieDItem!B5</f>
        <v>0</v>
      </c>
      <c r="U5" s="4">
        <v>0</v>
      </c>
      <c r="V5">
        <f>shieDItem!BG5</f>
        <v>0</v>
      </c>
      <c r="W5">
        <f>shieDItem!L5</f>
        <v>-1</v>
      </c>
      <c r="X5">
        <f>shieDItem!G5</f>
        <v>2</v>
      </c>
      <c r="Y5" s="4">
        <v>0</v>
      </c>
      <c r="Z5">
        <f>shieDItem!BD5</f>
        <v>0</v>
      </c>
      <c r="AA5" s="4">
        <v>0</v>
      </c>
      <c r="AB5">
        <f>shieDItem!Z5</f>
        <v>0</v>
      </c>
      <c r="AC5">
        <f>shieDItem!K5</f>
        <v>4</v>
      </c>
      <c r="AD5">
        <f>shieDItem!N5</f>
        <v>4</v>
      </c>
      <c r="AE5">
        <f>shieDItem!P5</f>
        <v>-1</v>
      </c>
      <c r="AF5">
        <f>shieDItem!O5</f>
        <v>1</v>
      </c>
      <c r="AG5">
        <f>shieDItem!Q5</f>
        <v>-1</v>
      </c>
      <c r="AH5" s="4">
        <v>0</v>
      </c>
      <c r="AI5" s="4">
        <v>0</v>
      </c>
      <c r="AJ5" s="4">
        <v>0</v>
      </c>
      <c r="AK5">
        <f>shieDItem!AE5</f>
        <v>200</v>
      </c>
      <c r="AL5">
        <f t="shared" si="0"/>
        <v>1</v>
      </c>
      <c r="AM5">
        <f>shieDItem!AP5</f>
        <v>4</v>
      </c>
      <c r="AN5">
        <f>shieDItem!AR5</f>
        <v>0</v>
      </c>
      <c r="AO5">
        <f>shieDItem!AT5</f>
        <v>0</v>
      </c>
      <c r="AP5">
        <f>shieDItem!AV5</f>
        <v>0</v>
      </c>
      <c r="AQ5" s="4">
        <v>0</v>
      </c>
      <c r="AR5" s="4">
        <v>0</v>
      </c>
      <c r="AS5" s="4">
        <v>0</v>
      </c>
      <c r="AT5">
        <f>shieDItem!AQ5</f>
        <v>-100</v>
      </c>
      <c r="AU5">
        <f>shieDItem!AS5</f>
        <v>0</v>
      </c>
      <c r="AV5">
        <f>shieDItem!AU5</f>
        <v>0</v>
      </c>
      <c r="AW5">
        <f>shieDItem!AW5</f>
        <v>0</v>
      </c>
      <c r="AX5">
        <f>shieDItem!BF5</f>
        <v>2</v>
      </c>
      <c r="AY5">
        <f>shieDItem!M5</f>
        <v>0</v>
      </c>
      <c r="AZ5">
        <f>INT(shieDItem!AK5)</f>
        <v>13</v>
      </c>
      <c r="BA5">
        <f>shieDItem!AG5</f>
        <v>0</v>
      </c>
      <c r="BB5">
        <f>shieDItem!AH5</f>
        <v>0</v>
      </c>
      <c r="BC5">
        <f>shieDItem!AI5</f>
        <v>0</v>
      </c>
      <c r="BD5">
        <f>shieDItem!AJ5</f>
        <v>0</v>
      </c>
      <c r="BE5">
        <f>shieDItem!AN5</f>
        <v>0.5</v>
      </c>
      <c r="BF5">
        <f>shieDItem!AO5</f>
        <v>1</v>
      </c>
      <c r="BG5" s="4">
        <v>0</v>
      </c>
    </row>
    <row r="6" spans="1:60" x14ac:dyDescent="0.25">
      <c r="A6" t="str">
        <f>shieDItem!A6</f>
        <v>idbcd04</v>
      </c>
      <c r="B6" t="str">
        <f>shieDItem!E6</f>
        <v>Shield1D</v>
      </c>
      <c r="C6" s="1" t="str">
        <f>shieDItem!C6</f>
        <v>900703</v>
      </c>
      <c r="D6">
        <f>shieDItem!D6</f>
        <v>1</v>
      </c>
      <c r="E6" s="1" t="str">
        <f>shieDItem!J6</f>
        <v>11110000</v>
      </c>
      <c r="F6" s="4">
        <v>7</v>
      </c>
      <c r="G6">
        <f>shieDItem!R6</f>
        <v>0</v>
      </c>
      <c r="H6" s="4">
        <v>0</v>
      </c>
      <c r="I6">
        <f>shieDItem!S6</f>
        <v>2630</v>
      </c>
      <c r="J6">
        <f>shieDItem!T6</f>
        <v>0</v>
      </c>
      <c r="K6">
        <f>shieDItem!U6</f>
        <v>0</v>
      </c>
      <c r="L6">
        <f>shieDItem!W6</f>
        <v>0</v>
      </c>
      <c r="M6">
        <f>shieDItem!V6</f>
        <v>0</v>
      </c>
      <c r="N6">
        <f>shieDItem!X6</f>
        <v>78</v>
      </c>
      <c r="O6">
        <f>shieDItem!AZ6</f>
        <v>1</v>
      </c>
      <c r="P6">
        <f>shieDItem!AY6</f>
        <v>1</v>
      </c>
      <c r="Q6">
        <f>shieDItem!BA6</f>
        <v>1</v>
      </c>
      <c r="R6">
        <f>shieDItem!BB6</f>
        <v>1</v>
      </c>
      <c r="S6" s="4">
        <v>3</v>
      </c>
      <c r="T6">
        <f>shieDItem!B6</f>
        <v>0</v>
      </c>
      <c r="U6" s="4">
        <v>0</v>
      </c>
      <c r="V6">
        <f>shieDItem!BG6</f>
        <v>0</v>
      </c>
      <c r="W6">
        <f>shieDItem!L6</f>
        <v>-1</v>
      </c>
      <c r="X6">
        <f>shieDItem!G6</f>
        <v>3</v>
      </c>
      <c r="Y6" s="4">
        <v>0</v>
      </c>
      <c r="Z6">
        <f>shieDItem!BD6</f>
        <v>0</v>
      </c>
      <c r="AA6" s="4">
        <v>0</v>
      </c>
      <c r="AB6">
        <f>shieDItem!Z6</f>
        <v>0</v>
      </c>
      <c r="AC6">
        <f>shieDItem!K6</f>
        <v>4</v>
      </c>
      <c r="AD6">
        <f>shieDItem!N6</f>
        <v>4</v>
      </c>
      <c r="AE6">
        <f>shieDItem!P6</f>
        <v>-1</v>
      </c>
      <c r="AF6">
        <f>shieDItem!O6</f>
        <v>1</v>
      </c>
      <c r="AG6">
        <f>shieDItem!Q6</f>
        <v>-1</v>
      </c>
      <c r="AH6" s="4">
        <v>0</v>
      </c>
      <c r="AI6" s="4">
        <v>0</v>
      </c>
      <c r="AJ6" s="4">
        <v>0</v>
      </c>
      <c r="AK6">
        <f>shieDItem!AE6</f>
        <v>200</v>
      </c>
      <c r="AL6">
        <f t="shared" si="0"/>
        <v>1</v>
      </c>
      <c r="AM6">
        <f>shieDItem!AP6</f>
        <v>4</v>
      </c>
      <c r="AN6">
        <f>shieDItem!AR6</f>
        <v>0</v>
      </c>
      <c r="AO6">
        <f>shieDItem!AT6</f>
        <v>0</v>
      </c>
      <c r="AP6">
        <f>shieDItem!AV6</f>
        <v>0</v>
      </c>
      <c r="AQ6" s="4">
        <v>0</v>
      </c>
      <c r="AR6" s="4">
        <v>0</v>
      </c>
      <c r="AS6" s="4">
        <v>0</v>
      </c>
      <c r="AT6">
        <f>shieDItem!AQ6</f>
        <v>-100</v>
      </c>
      <c r="AU6">
        <f>shieDItem!AS6</f>
        <v>0</v>
      </c>
      <c r="AV6">
        <f>shieDItem!AU6</f>
        <v>0</v>
      </c>
      <c r="AW6">
        <f>shieDItem!AW6</f>
        <v>0</v>
      </c>
      <c r="AX6">
        <f>shieDItem!BF6</f>
        <v>2</v>
      </c>
      <c r="AY6">
        <f>shieDItem!M6</f>
        <v>0</v>
      </c>
      <c r="AZ6">
        <f>INT(shieDItem!AK6)</f>
        <v>13</v>
      </c>
      <c r="BA6">
        <f>shieDItem!AG6</f>
        <v>0</v>
      </c>
      <c r="BB6">
        <f>shieDItem!AH6</f>
        <v>0</v>
      </c>
      <c r="BC6">
        <f>shieDItem!AI6</f>
        <v>0</v>
      </c>
      <c r="BD6">
        <f>shieDItem!AJ6</f>
        <v>0</v>
      </c>
      <c r="BE6">
        <f>shieDItem!AN6</f>
        <v>0.5</v>
      </c>
      <c r="BF6">
        <f>shieDItem!AO6</f>
        <v>1</v>
      </c>
      <c r="BG6" s="4">
        <v>0</v>
      </c>
    </row>
    <row r="7" spans="1:60" x14ac:dyDescent="0.25">
      <c r="A7" t="str">
        <f>shieDItem!A7</f>
        <v>idbca07</v>
      </c>
      <c r="B7" t="str">
        <f>shieDItem!E7</f>
        <v>Buckler</v>
      </c>
      <c r="C7" s="1" t="str">
        <f>shieDItem!C7</f>
        <v>900704</v>
      </c>
      <c r="D7">
        <f>shieDItem!D7</f>
        <v>2</v>
      </c>
      <c r="E7" s="1" t="str">
        <f>shieDItem!J7</f>
        <v>11110000</v>
      </c>
      <c r="F7" s="4">
        <v>7</v>
      </c>
      <c r="G7">
        <f>shieDItem!R7</f>
        <v>0</v>
      </c>
      <c r="H7" s="4">
        <v>0</v>
      </c>
      <c r="I7">
        <f>shieDItem!S7</f>
        <v>1390</v>
      </c>
      <c r="J7">
        <f>shieDItem!T7</f>
        <v>0</v>
      </c>
      <c r="K7">
        <f>shieDItem!U7</f>
        <v>0</v>
      </c>
      <c r="L7">
        <f>shieDItem!W7</f>
        <v>0</v>
      </c>
      <c r="M7">
        <f>shieDItem!V7</f>
        <v>0</v>
      </c>
      <c r="N7">
        <f>shieDItem!X7</f>
        <v>41</v>
      </c>
      <c r="O7">
        <f>shieDItem!AZ7</f>
        <v>1</v>
      </c>
      <c r="P7">
        <f>shieDItem!AY7</f>
        <v>1</v>
      </c>
      <c r="Q7">
        <f>shieDItem!BA7</f>
        <v>1</v>
      </c>
      <c r="R7">
        <f>shieDItem!BB7</f>
        <v>1</v>
      </c>
      <c r="S7" s="4">
        <v>4</v>
      </c>
      <c r="T7">
        <f>shieDItem!B7</f>
        <v>1</v>
      </c>
      <c r="U7" s="4">
        <v>0</v>
      </c>
      <c r="V7">
        <f>shieDItem!BG7</f>
        <v>0</v>
      </c>
      <c r="W7">
        <f>shieDItem!L7</f>
        <v>-1</v>
      </c>
      <c r="X7">
        <f>shieDItem!G7</f>
        <v>0</v>
      </c>
      <c r="Y7" s="4">
        <v>0</v>
      </c>
      <c r="Z7">
        <f>shieDItem!BD7</f>
        <v>0</v>
      </c>
      <c r="AA7" s="4">
        <v>0</v>
      </c>
      <c r="AB7">
        <f>shieDItem!Z7</f>
        <v>0</v>
      </c>
      <c r="AC7">
        <f>shieDItem!K7</f>
        <v>7</v>
      </c>
      <c r="AD7">
        <f>shieDItem!N7</f>
        <v>4</v>
      </c>
      <c r="AE7">
        <f>shieDItem!P7</f>
        <v>-1</v>
      </c>
      <c r="AF7">
        <f>shieDItem!O7</f>
        <v>1</v>
      </c>
      <c r="AG7">
        <f>shieDItem!Q7</f>
        <v>-1</v>
      </c>
      <c r="AH7" s="4">
        <v>0</v>
      </c>
      <c r="AI7" s="4">
        <v>0</v>
      </c>
      <c r="AJ7" s="4">
        <v>0</v>
      </c>
      <c r="AK7">
        <f>shieDItem!AE7</f>
        <v>200</v>
      </c>
      <c r="AL7">
        <f t="shared" si="0"/>
        <v>1</v>
      </c>
      <c r="AM7">
        <f>shieDItem!AP7</f>
        <v>4</v>
      </c>
      <c r="AN7">
        <f>shieDItem!AR7</f>
        <v>0</v>
      </c>
      <c r="AO7">
        <f>shieDItem!AT7</f>
        <v>0</v>
      </c>
      <c r="AP7">
        <f>shieDItem!AV7</f>
        <v>0</v>
      </c>
      <c r="AQ7" s="4">
        <v>0</v>
      </c>
      <c r="AR7" s="4">
        <v>0</v>
      </c>
      <c r="AS7" s="4">
        <v>0</v>
      </c>
      <c r="AT7">
        <f>shieDItem!AQ7</f>
        <v>-100</v>
      </c>
      <c r="AU7">
        <f>shieDItem!AS7</f>
        <v>0</v>
      </c>
      <c r="AV7">
        <f>shieDItem!AU7</f>
        <v>0</v>
      </c>
      <c r="AW7">
        <f>shieDItem!AW7</f>
        <v>0</v>
      </c>
      <c r="AX7">
        <f>shieDItem!BF7</f>
        <v>2</v>
      </c>
      <c r="AY7">
        <f>shieDItem!M7</f>
        <v>0</v>
      </c>
      <c r="AZ7">
        <f>INT(shieDItem!AK7)</f>
        <v>20</v>
      </c>
      <c r="BA7">
        <f>shieDItem!AG7</f>
        <v>0</v>
      </c>
      <c r="BB7">
        <f>shieDItem!AH7</f>
        <v>0</v>
      </c>
      <c r="BC7">
        <f>shieDItem!AI7</f>
        <v>0</v>
      </c>
      <c r="BD7">
        <f>shieDItem!AJ7</f>
        <v>0</v>
      </c>
      <c r="BE7">
        <f>shieDItem!AN7</f>
        <v>0.5</v>
      </c>
      <c r="BF7">
        <f>shieDItem!AO7</f>
        <v>1</v>
      </c>
      <c r="BG7" s="4">
        <v>0</v>
      </c>
    </row>
    <row r="8" spans="1:60" x14ac:dyDescent="0.25">
      <c r="A8" t="str">
        <f>shieDItem!A8</f>
        <v>idbcb07</v>
      </c>
      <c r="B8" t="str">
        <f>shieDItem!E8</f>
        <v>Intense Buckler</v>
      </c>
      <c r="C8" s="1" t="str">
        <f>shieDItem!C8</f>
        <v>900704</v>
      </c>
      <c r="D8">
        <f>shieDItem!D8</f>
        <v>2</v>
      </c>
      <c r="E8" s="1" t="str">
        <f>shieDItem!J8</f>
        <v>11110000</v>
      </c>
      <c r="F8" s="4">
        <v>7</v>
      </c>
      <c r="G8">
        <f>shieDItem!R8</f>
        <v>0</v>
      </c>
      <c r="H8" s="4">
        <v>0</v>
      </c>
      <c r="I8">
        <f>shieDItem!S8</f>
        <v>4620</v>
      </c>
      <c r="J8">
        <f>shieDItem!T8</f>
        <v>0</v>
      </c>
      <c r="K8">
        <f>shieDItem!U8</f>
        <v>0</v>
      </c>
      <c r="L8">
        <f>shieDItem!W8</f>
        <v>0</v>
      </c>
      <c r="M8">
        <f>shieDItem!V8</f>
        <v>0</v>
      </c>
      <c r="N8">
        <f>shieDItem!X8</f>
        <v>138</v>
      </c>
      <c r="O8">
        <f>shieDItem!AZ8</f>
        <v>1</v>
      </c>
      <c r="P8">
        <f>shieDItem!AY8</f>
        <v>1</v>
      </c>
      <c r="Q8">
        <f>shieDItem!BA8</f>
        <v>1</v>
      </c>
      <c r="R8">
        <f>shieDItem!BB8</f>
        <v>1</v>
      </c>
      <c r="S8" s="4">
        <v>5</v>
      </c>
      <c r="T8">
        <f>shieDItem!B8</f>
        <v>1</v>
      </c>
      <c r="U8" s="4">
        <v>0</v>
      </c>
      <c r="V8">
        <f>shieDItem!BG8</f>
        <v>0</v>
      </c>
      <c r="W8">
        <f>shieDItem!L8</f>
        <v>-1</v>
      </c>
      <c r="X8">
        <f>shieDItem!G8</f>
        <v>1</v>
      </c>
      <c r="Y8" s="4">
        <v>0</v>
      </c>
      <c r="Z8">
        <f>shieDItem!BD8</f>
        <v>0</v>
      </c>
      <c r="AA8" s="4">
        <v>0</v>
      </c>
      <c r="AB8">
        <f>shieDItem!Z8</f>
        <v>0</v>
      </c>
      <c r="AC8">
        <f>shieDItem!K8</f>
        <v>7</v>
      </c>
      <c r="AD8">
        <f>shieDItem!N8</f>
        <v>4</v>
      </c>
      <c r="AE8">
        <f>shieDItem!P8</f>
        <v>-1</v>
      </c>
      <c r="AF8">
        <f>shieDItem!O8</f>
        <v>1</v>
      </c>
      <c r="AG8">
        <f>shieDItem!Q8</f>
        <v>-1</v>
      </c>
      <c r="AH8" s="4">
        <v>0</v>
      </c>
      <c r="AI8" s="4">
        <v>0</v>
      </c>
      <c r="AJ8" s="4">
        <v>0</v>
      </c>
      <c r="AK8">
        <f>shieDItem!AE8</f>
        <v>200</v>
      </c>
      <c r="AL8">
        <f t="shared" si="0"/>
        <v>1</v>
      </c>
      <c r="AM8">
        <f>shieDItem!AP8</f>
        <v>4</v>
      </c>
      <c r="AN8">
        <f>shieDItem!AR8</f>
        <v>0</v>
      </c>
      <c r="AO8">
        <f>shieDItem!AT8</f>
        <v>0</v>
      </c>
      <c r="AP8">
        <f>shieDItem!AV8</f>
        <v>0</v>
      </c>
      <c r="AQ8" s="4">
        <v>0</v>
      </c>
      <c r="AR8" s="4">
        <v>0</v>
      </c>
      <c r="AS8" s="4">
        <v>0</v>
      </c>
      <c r="AT8">
        <f>shieDItem!AQ8</f>
        <v>-100</v>
      </c>
      <c r="AU8">
        <f>shieDItem!AS8</f>
        <v>0</v>
      </c>
      <c r="AV8">
        <f>shieDItem!AU8</f>
        <v>0</v>
      </c>
      <c r="AW8">
        <f>shieDItem!AW8</f>
        <v>0</v>
      </c>
      <c r="AX8">
        <f>shieDItem!BF8</f>
        <v>2</v>
      </c>
      <c r="AY8">
        <f>shieDItem!M8</f>
        <v>0</v>
      </c>
      <c r="AZ8">
        <f>INT(shieDItem!AK8)</f>
        <v>67</v>
      </c>
      <c r="BA8">
        <f>shieDItem!AG8</f>
        <v>0</v>
      </c>
      <c r="BB8">
        <f>shieDItem!AH8</f>
        <v>0</v>
      </c>
      <c r="BC8">
        <f>shieDItem!AI8</f>
        <v>0</v>
      </c>
      <c r="BD8">
        <f>shieDItem!AJ8</f>
        <v>0</v>
      </c>
      <c r="BE8">
        <f>shieDItem!AN8</f>
        <v>0.5</v>
      </c>
      <c r="BF8">
        <f>shieDItem!AO8</f>
        <v>1</v>
      </c>
      <c r="BG8" s="4">
        <v>0</v>
      </c>
    </row>
    <row r="9" spans="1:60" x14ac:dyDescent="0.25">
      <c r="A9" t="str">
        <f>shieDItem!A9</f>
        <v>idbcc07</v>
      </c>
      <c r="B9" t="str">
        <f>shieDItem!E9</f>
        <v>Shield2C</v>
      </c>
      <c r="C9" s="1" t="str">
        <f>shieDItem!C9</f>
        <v>900706</v>
      </c>
      <c r="D9">
        <f>shieDItem!D9</f>
        <v>2</v>
      </c>
      <c r="E9" s="1" t="str">
        <f>shieDItem!J9</f>
        <v>11110000</v>
      </c>
      <c r="F9" s="4">
        <v>7</v>
      </c>
      <c r="G9">
        <f>shieDItem!R9</f>
        <v>0</v>
      </c>
      <c r="H9" s="4">
        <v>0</v>
      </c>
      <c r="I9">
        <f>shieDItem!S9</f>
        <v>4620</v>
      </c>
      <c r="J9">
        <f>shieDItem!T9</f>
        <v>0</v>
      </c>
      <c r="K9">
        <f>shieDItem!U9</f>
        <v>0</v>
      </c>
      <c r="L9">
        <f>shieDItem!W9</f>
        <v>0</v>
      </c>
      <c r="M9">
        <f>shieDItem!V9</f>
        <v>0</v>
      </c>
      <c r="N9">
        <f>shieDItem!X9</f>
        <v>138</v>
      </c>
      <c r="O9">
        <f>shieDItem!AZ9</f>
        <v>1</v>
      </c>
      <c r="P9">
        <f>shieDItem!AY9</f>
        <v>1</v>
      </c>
      <c r="Q9">
        <f>shieDItem!BA9</f>
        <v>1</v>
      </c>
      <c r="R9">
        <f>shieDItem!BB9</f>
        <v>1</v>
      </c>
      <c r="S9" s="4">
        <v>6</v>
      </c>
      <c r="T9">
        <f>shieDItem!B9</f>
        <v>0</v>
      </c>
      <c r="U9" s="4">
        <v>0</v>
      </c>
      <c r="V9">
        <f>shieDItem!BG9</f>
        <v>0</v>
      </c>
      <c r="W9">
        <f>shieDItem!L9</f>
        <v>-1</v>
      </c>
      <c r="X9">
        <f>shieDItem!G9</f>
        <v>2</v>
      </c>
      <c r="Y9" s="4">
        <v>0</v>
      </c>
      <c r="Z9">
        <f>shieDItem!BD9</f>
        <v>0</v>
      </c>
      <c r="AA9" s="4">
        <v>0</v>
      </c>
      <c r="AB9">
        <f>shieDItem!Z9</f>
        <v>0</v>
      </c>
      <c r="AC9">
        <f>shieDItem!K9</f>
        <v>7</v>
      </c>
      <c r="AD9">
        <f>shieDItem!N9</f>
        <v>4</v>
      </c>
      <c r="AE9">
        <f>shieDItem!P9</f>
        <v>-1</v>
      </c>
      <c r="AF9">
        <f>shieDItem!O9</f>
        <v>1</v>
      </c>
      <c r="AG9">
        <f>shieDItem!Q9</f>
        <v>-1</v>
      </c>
      <c r="AH9" s="4">
        <v>0</v>
      </c>
      <c r="AI9" s="4">
        <v>0</v>
      </c>
      <c r="AJ9" s="4">
        <v>0</v>
      </c>
      <c r="AK9">
        <f>shieDItem!AE9</f>
        <v>200</v>
      </c>
      <c r="AL9">
        <f t="shared" si="0"/>
        <v>1</v>
      </c>
      <c r="AM9">
        <f>shieDItem!AP9</f>
        <v>4</v>
      </c>
      <c r="AN9">
        <f>shieDItem!AR9</f>
        <v>0</v>
      </c>
      <c r="AO9">
        <f>shieDItem!AT9</f>
        <v>0</v>
      </c>
      <c r="AP9">
        <f>shieDItem!AV9</f>
        <v>0</v>
      </c>
      <c r="AQ9" s="4">
        <v>0</v>
      </c>
      <c r="AR9" s="4">
        <v>0</v>
      </c>
      <c r="AS9" s="4">
        <v>0</v>
      </c>
      <c r="AT9">
        <f>shieDItem!AQ9</f>
        <v>-100</v>
      </c>
      <c r="AU9">
        <f>shieDItem!AS9</f>
        <v>0</v>
      </c>
      <c r="AV9">
        <f>shieDItem!AU9</f>
        <v>0</v>
      </c>
      <c r="AW9">
        <f>shieDItem!AW9</f>
        <v>0</v>
      </c>
      <c r="AX9">
        <f>shieDItem!BF9</f>
        <v>2</v>
      </c>
      <c r="AY9">
        <f>shieDItem!M9</f>
        <v>0</v>
      </c>
      <c r="AZ9">
        <f>INT(shieDItem!AK9)</f>
        <v>20</v>
      </c>
      <c r="BA9">
        <f>shieDItem!AG9</f>
        <v>0</v>
      </c>
      <c r="BB9">
        <f>shieDItem!AH9</f>
        <v>0</v>
      </c>
      <c r="BC9">
        <f>shieDItem!AI9</f>
        <v>0</v>
      </c>
      <c r="BD9">
        <f>shieDItem!AJ9</f>
        <v>0</v>
      </c>
      <c r="BE9">
        <f>shieDItem!AN9</f>
        <v>0.5</v>
      </c>
      <c r="BF9">
        <f>shieDItem!AO9</f>
        <v>1</v>
      </c>
      <c r="BG9" s="4">
        <v>0</v>
      </c>
    </row>
    <row r="10" spans="1:60" x14ac:dyDescent="0.25">
      <c r="A10" t="str">
        <f>shieDItem!A10</f>
        <v>idbcd07</v>
      </c>
      <c r="B10" t="str">
        <f>shieDItem!E10</f>
        <v>Shield2D</v>
      </c>
      <c r="C10" s="1" t="str">
        <f>shieDItem!C10</f>
        <v>900707</v>
      </c>
      <c r="D10">
        <f>shieDItem!D10</f>
        <v>2</v>
      </c>
      <c r="E10" s="1" t="str">
        <f>shieDItem!J10</f>
        <v>11110000</v>
      </c>
      <c r="F10" s="4">
        <v>7</v>
      </c>
      <c r="G10">
        <f>shieDItem!R10</f>
        <v>0</v>
      </c>
      <c r="H10" s="4">
        <v>0</v>
      </c>
      <c r="I10">
        <f>shieDItem!S10</f>
        <v>4620</v>
      </c>
      <c r="J10">
        <f>shieDItem!T10</f>
        <v>0</v>
      </c>
      <c r="K10">
        <f>shieDItem!U10</f>
        <v>0</v>
      </c>
      <c r="L10">
        <f>shieDItem!W10</f>
        <v>0</v>
      </c>
      <c r="M10">
        <f>shieDItem!V10</f>
        <v>0</v>
      </c>
      <c r="N10">
        <f>shieDItem!X10</f>
        <v>138</v>
      </c>
      <c r="O10">
        <f>shieDItem!AZ10</f>
        <v>1</v>
      </c>
      <c r="P10">
        <f>shieDItem!AY10</f>
        <v>1</v>
      </c>
      <c r="Q10">
        <f>shieDItem!BA10</f>
        <v>1</v>
      </c>
      <c r="R10">
        <f>shieDItem!BB10</f>
        <v>1</v>
      </c>
      <c r="S10" s="4">
        <v>7</v>
      </c>
      <c r="T10">
        <f>shieDItem!B10</f>
        <v>0</v>
      </c>
      <c r="U10" s="4">
        <v>0</v>
      </c>
      <c r="V10">
        <f>shieDItem!BG10</f>
        <v>0</v>
      </c>
      <c r="W10">
        <f>shieDItem!L10</f>
        <v>-1</v>
      </c>
      <c r="X10">
        <f>shieDItem!G10</f>
        <v>3</v>
      </c>
      <c r="Y10" s="4">
        <v>0</v>
      </c>
      <c r="Z10">
        <f>shieDItem!BD10</f>
        <v>0</v>
      </c>
      <c r="AA10" s="4">
        <v>0</v>
      </c>
      <c r="AB10">
        <f>shieDItem!Z10</f>
        <v>0</v>
      </c>
      <c r="AC10">
        <f>shieDItem!K10</f>
        <v>7</v>
      </c>
      <c r="AD10">
        <f>shieDItem!N10</f>
        <v>4</v>
      </c>
      <c r="AE10">
        <f>shieDItem!P10</f>
        <v>-1</v>
      </c>
      <c r="AF10">
        <f>shieDItem!O10</f>
        <v>1</v>
      </c>
      <c r="AG10">
        <f>shieDItem!Q10</f>
        <v>-1</v>
      </c>
      <c r="AH10" s="4">
        <v>0</v>
      </c>
      <c r="AI10" s="4">
        <v>0</v>
      </c>
      <c r="AJ10" s="4">
        <v>0</v>
      </c>
      <c r="AK10">
        <f>shieDItem!AE10</f>
        <v>200</v>
      </c>
      <c r="AL10">
        <f t="shared" si="0"/>
        <v>1</v>
      </c>
      <c r="AM10">
        <f>shieDItem!AP10</f>
        <v>4</v>
      </c>
      <c r="AN10">
        <f>shieDItem!AR10</f>
        <v>0</v>
      </c>
      <c r="AO10">
        <f>shieDItem!AT10</f>
        <v>0</v>
      </c>
      <c r="AP10">
        <f>shieDItem!AV10</f>
        <v>0</v>
      </c>
      <c r="AQ10" s="4">
        <v>0</v>
      </c>
      <c r="AR10" s="4">
        <v>0</v>
      </c>
      <c r="AS10" s="4">
        <v>0</v>
      </c>
      <c r="AT10">
        <f>shieDItem!AQ10</f>
        <v>-100</v>
      </c>
      <c r="AU10">
        <f>shieDItem!AS10</f>
        <v>0</v>
      </c>
      <c r="AV10">
        <f>shieDItem!AU10</f>
        <v>0</v>
      </c>
      <c r="AW10">
        <f>shieDItem!AW10</f>
        <v>0</v>
      </c>
      <c r="AX10">
        <f>shieDItem!BF10</f>
        <v>2</v>
      </c>
      <c r="AY10">
        <f>shieDItem!M10</f>
        <v>0</v>
      </c>
      <c r="AZ10">
        <f>INT(shieDItem!AK10)</f>
        <v>20</v>
      </c>
      <c r="BA10">
        <f>shieDItem!AG10</f>
        <v>0</v>
      </c>
      <c r="BB10">
        <f>shieDItem!AH10</f>
        <v>0</v>
      </c>
      <c r="BC10">
        <f>shieDItem!AI10</f>
        <v>0</v>
      </c>
      <c r="BD10">
        <f>shieDItem!AJ10</f>
        <v>0</v>
      </c>
      <c r="BE10">
        <f>shieDItem!AN10</f>
        <v>0.5</v>
      </c>
      <c r="BF10">
        <f>shieDItem!AO10</f>
        <v>1</v>
      </c>
      <c r="BG10" s="4">
        <v>0</v>
      </c>
    </row>
    <row r="11" spans="1:60" x14ac:dyDescent="0.25">
      <c r="A11" t="str">
        <f>shieDItem!A11</f>
        <v>idbca10</v>
      </c>
      <c r="B11" t="str">
        <f>shieDItem!E11</f>
        <v>Targe</v>
      </c>
      <c r="C11" s="1" t="str">
        <f>shieDItem!C11</f>
        <v>900708</v>
      </c>
      <c r="D11">
        <f>shieDItem!D11</f>
        <v>3</v>
      </c>
      <c r="E11" s="1" t="str">
        <f>shieDItem!J11</f>
        <v>11110000</v>
      </c>
      <c r="F11" s="4">
        <v>7</v>
      </c>
      <c r="G11">
        <f>shieDItem!R11</f>
        <v>0</v>
      </c>
      <c r="H11" s="4">
        <v>0</v>
      </c>
      <c r="I11">
        <f>shieDItem!S11</f>
        <v>2630</v>
      </c>
      <c r="J11">
        <f>shieDItem!T11</f>
        <v>0</v>
      </c>
      <c r="K11">
        <f>shieDItem!U11</f>
        <v>0</v>
      </c>
      <c r="L11">
        <f>shieDItem!W11</f>
        <v>0</v>
      </c>
      <c r="M11">
        <f>shieDItem!V11</f>
        <v>0</v>
      </c>
      <c r="N11">
        <f>shieDItem!X11</f>
        <v>78</v>
      </c>
      <c r="O11">
        <f>shieDItem!AZ11</f>
        <v>1</v>
      </c>
      <c r="P11">
        <f>shieDItem!AY11</f>
        <v>1</v>
      </c>
      <c r="Q11">
        <f>shieDItem!BA11</f>
        <v>1</v>
      </c>
      <c r="R11">
        <f>shieDItem!BB11</f>
        <v>1</v>
      </c>
      <c r="S11" s="4">
        <v>8</v>
      </c>
      <c r="T11">
        <f>shieDItem!B11</f>
        <v>1</v>
      </c>
      <c r="U11" s="4">
        <v>0</v>
      </c>
      <c r="V11">
        <f>shieDItem!BG11</f>
        <v>0</v>
      </c>
      <c r="W11">
        <f>shieDItem!L11</f>
        <v>-1</v>
      </c>
      <c r="X11">
        <f>shieDItem!G11</f>
        <v>0</v>
      </c>
      <c r="Y11" s="4">
        <v>0</v>
      </c>
      <c r="Z11">
        <f>shieDItem!BD11</f>
        <v>3</v>
      </c>
      <c r="AA11" s="4">
        <v>0</v>
      </c>
      <c r="AB11">
        <f>shieDItem!Z11</f>
        <v>0</v>
      </c>
      <c r="AC11">
        <f>shieDItem!K11</f>
        <v>10</v>
      </c>
      <c r="AD11">
        <f>shieDItem!N11</f>
        <v>4</v>
      </c>
      <c r="AE11">
        <f>shieDItem!P11</f>
        <v>-1</v>
      </c>
      <c r="AF11">
        <f>shieDItem!O11</f>
        <v>1</v>
      </c>
      <c r="AG11">
        <f>shieDItem!Q11</f>
        <v>-1</v>
      </c>
      <c r="AH11" s="4">
        <v>0</v>
      </c>
      <c r="AI11" s="4">
        <v>0</v>
      </c>
      <c r="AJ11" s="4">
        <v>0</v>
      </c>
      <c r="AK11">
        <f>shieDItem!AE11</f>
        <v>200</v>
      </c>
      <c r="AL11">
        <f t="shared" si="0"/>
        <v>1</v>
      </c>
      <c r="AM11">
        <f>shieDItem!AP11</f>
        <v>4</v>
      </c>
      <c r="AN11">
        <f>shieDItem!AR11</f>
        <v>0</v>
      </c>
      <c r="AO11">
        <f>shieDItem!AT11</f>
        <v>0</v>
      </c>
      <c r="AP11">
        <f>shieDItem!AV11</f>
        <v>0</v>
      </c>
      <c r="AQ11" s="4">
        <v>0</v>
      </c>
      <c r="AR11" s="4">
        <v>0</v>
      </c>
      <c r="AS11" s="4">
        <v>0</v>
      </c>
      <c r="AT11">
        <f>shieDItem!AQ11</f>
        <v>-100</v>
      </c>
      <c r="AU11">
        <f>shieDItem!AS11</f>
        <v>0</v>
      </c>
      <c r="AV11">
        <f>shieDItem!AU11</f>
        <v>0</v>
      </c>
      <c r="AW11">
        <f>shieDItem!AW11</f>
        <v>0</v>
      </c>
      <c r="AX11">
        <f>shieDItem!BF11</f>
        <v>2</v>
      </c>
      <c r="AY11">
        <f>shieDItem!M11</f>
        <v>0</v>
      </c>
      <c r="AZ11">
        <f>INT(shieDItem!AK11)</f>
        <v>36</v>
      </c>
      <c r="BA11">
        <f>shieDItem!AG11</f>
        <v>0</v>
      </c>
      <c r="BB11">
        <f>shieDItem!AH11</f>
        <v>0</v>
      </c>
      <c r="BC11">
        <f>shieDItem!AI11</f>
        <v>0</v>
      </c>
      <c r="BD11">
        <f>shieDItem!AJ11</f>
        <v>0</v>
      </c>
      <c r="BE11">
        <f>shieDItem!AN11</f>
        <v>0.5</v>
      </c>
      <c r="BF11">
        <f>shieDItem!AO11</f>
        <v>1</v>
      </c>
      <c r="BG11" s="4">
        <v>0</v>
      </c>
    </row>
    <row r="12" spans="1:60" x14ac:dyDescent="0.25">
      <c r="A12" t="str">
        <f>shieDItem!A12</f>
        <v>idbcb10</v>
      </c>
      <c r="B12" t="str">
        <f>shieDItem!E12</f>
        <v>Intense Targe</v>
      </c>
      <c r="C12" s="1" t="str">
        <f>shieDItem!C12</f>
        <v>900708</v>
      </c>
      <c r="D12">
        <f>shieDItem!D12</f>
        <v>3</v>
      </c>
      <c r="E12" s="1" t="str">
        <f>shieDItem!J12</f>
        <v>11110000</v>
      </c>
      <c r="F12" s="4">
        <v>7</v>
      </c>
      <c r="G12">
        <f>shieDItem!R12</f>
        <v>0</v>
      </c>
      <c r="H12" s="4">
        <v>0</v>
      </c>
      <c r="I12">
        <f>shieDItem!S12</f>
        <v>7300</v>
      </c>
      <c r="J12">
        <f>shieDItem!T12</f>
        <v>0</v>
      </c>
      <c r="K12">
        <f>shieDItem!U12</f>
        <v>0</v>
      </c>
      <c r="L12">
        <f>shieDItem!W12</f>
        <v>0</v>
      </c>
      <c r="M12">
        <f>shieDItem!V12</f>
        <v>0</v>
      </c>
      <c r="N12">
        <f>shieDItem!X12</f>
        <v>219</v>
      </c>
      <c r="O12">
        <f>shieDItem!AZ12</f>
        <v>1</v>
      </c>
      <c r="P12">
        <f>shieDItem!AY12</f>
        <v>1</v>
      </c>
      <c r="Q12">
        <f>shieDItem!BA12</f>
        <v>1</v>
      </c>
      <c r="R12">
        <f>shieDItem!BB12</f>
        <v>1</v>
      </c>
      <c r="S12" s="4">
        <v>9</v>
      </c>
      <c r="T12">
        <f>shieDItem!B12</f>
        <v>1</v>
      </c>
      <c r="U12" s="4">
        <v>0</v>
      </c>
      <c r="V12">
        <f>shieDItem!BG12</f>
        <v>0</v>
      </c>
      <c r="W12">
        <f>shieDItem!L12</f>
        <v>-1</v>
      </c>
      <c r="X12">
        <f>shieDItem!G12</f>
        <v>1</v>
      </c>
      <c r="Y12" s="4">
        <v>0</v>
      </c>
      <c r="Z12">
        <f>shieDItem!BD12</f>
        <v>3</v>
      </c>
      <c r="AA12" s="4">
        <v>0</v>
      </c>
      <c r="AB12">
        <f>shieDItem!Z12</f>
        <v>0</v>
      </c>
      <c r="AC12">
        <f>shieDItem!K12</f>
        <v>10</v>
      </c>
      <c r="AD12">
        <f>shieDItem!N12</f>
        <v>4</v>
      </c>
      <c r="AE12">
        <f>shieDItem!P12</f>
        <v>-1</v>
      </c>
      <c r="AF12">
        <f>shieDItem!O12</f>
        <v>1</v>
      </c>
      <c r="AG12">
        <f>shieDItem!Q12</f>
        <v>-1</v>
      </c>
      <c r="AH12" s="4">
        <v>0</v>
      </c>
      <c r="AI12" s="4">
        <v>0</v>
      </c>
      <c r="AJ12" s="4">
        <v>0</v>
      </c>
      <c r="AK12">
        <f>shieDItem!AE12</f>
        <v>200</v>
      </c>
      <c r="AL12">
        <f t="shared" si="0"/>
        <v>1</v>
      </c>
      <c r="AM12">
        <f>shieDItem!AP12</f>
        <v>4</v>
      </c>
      <c r="AN12">
        <f>shieDItem!AR12</f>
        <v>0</v>
      </c>
      <c r="AO12">
        <f>shieDItem!AT12</f>
        <v>0</v>
      </c>
      <c r="AP12">
        <f>shieDItem!AV12</f>
        <v>0</v>
      </c>
      <c r="AQ12" s="4">
        <v>0</v>
      </c>
      <c r="AR12" s="4">
        <v>0</v>
      </c>
      <c r="AS12" s="4">
        <v>0</v>
      </c>
      <c r="AT12">
        <f>shieDItem!AQ12</f>
        <v>-100</v>
      </c>
      <c r="AU12">
        <f>shieDItem!AS12</f>
        <v>0</v>
      </c>
      <c r="AV12">
        <f>shieDItem!AU12</f>
        <v>0</v>
      </c>
      <c r="AW12">
        <f>shieDItem!AW12</f>
        <v>0</v>
      </c>
      <c r="AX12">
        <f>shieDItem!BF12</f>
        <v>2</v>
      </c>
      <c r="AY12">
        <f>shieDItem!M12</f>
        <v>0</v>
      </c>
      <c r="AZ12">
        <f>INT(shieDItem!AK12)</f>
        <v>98</v>
      </c>
      <c r="BA12">
        <f>shieDItem!AG12</f>
        <v>0</v>
      </c>
      <c r="BB12">
        <f>shieDItem!AH12</f>
        <v>0</v>
      </c>
      <c r="BC12">
        <f>shieDItem!AI12</f>
        <v>0</v>
      </c>
      <c r="BD12">
        <f>shieDItem!AJ12</f>
        <v>0</v>
      </c>
      <c r="BE12">
        <f>shieDItem!AN12</f>
        <v>0.5</v>
      </c>
      <c r="BF12">
        <f>shieDItem!AO12</f>
        <v>1</v>
      </c>
      <c r="BG12" s="4">
        <v>0</v>
      </c>
    </row>
    <row r="13" spans="1:60" x14ac:dyDescent="0.25">
      <c r="A13" t="str">
        <f>shieDItem!A13</f>
        <v>idbcc10</v>
      </c>
      <c r="B13" t="str">
        <f>shieDItem!E13</f>
        <v>Shield3C</v>
      </c>
      <c r="C13" s="1" t="str">
        <f>shieDItem!C13</f>
        <v>90070A</v>
      </c>
      <c r="D13">
        <f>shieDItem!D13</f>
        <v>3</v>
      </c>
      <c r="E13" s="1" t="str">
        <f>shieDItem!J13</f>
        <v>11110000</v>
      </c>
      <c r="F13" s="4">
        <v>7</v>
      </c>
      <c r="G13">
        <f>shieDItem!R13</f>
        <v>0</v>
      </c>
      <c r="H13" s="4">
        <v>0</v>
      </c>
      <c r="I13">
        <f>shieDItem!S13</f>
        <v>7300</v>
      </c>
      <c r="J13">
        <f>shieDItem!T13</f>
        <v>0</v>
      </c>
      <c r="K13">
        <f>shieDItem!U13</f>
        <v>0</v>
      </c>
      <c r="L13">
        <f>shieDItem!W13</f>
        <v>0</v>
      </c>
      <c r="M13">
        <f>shieDItem!V13</f>
        <v>0</v>
      </c>
      <c r="N13">
        <f>shieDItem!X13</f>
        <v>219</v>
      </c>
      <c r="O13">
        <f>shieDItem!AZ13</f>
        <v>1</v>
      </c>
      <c r="P13">
        <f>shieDItem!AY13</f>
        <v>1</v>
      </c>
      <c r="Q13">
        <f>shieDItem!BA13</f>
        <v>1</v>
      </c>
      <c r="R13">
        <f>shieDItem!BB13</f>
        <v>1</v>
      </c>
      <c r="S13" s="4">
        <v>10</v>
      </c>
      <c r="T13">
        <f>shieDItem!B13</f>
        <v>0</v>
      </c>
      <c r="U13" s="4">
        <v>0</v>
      </c>
      <c r="V13">
        <f>shieDItem!BG13</f>
        <v>0</v>
      </c>
      <c r="W13">
        <f>shieDItem!L13</f>
        <v>-1</v>
      </c>
      <c r="X13">
        <f>shieDItem!G13</f>
        <v>2</v>
      </c>
      <c r="Y13" s="4">
        <v>0</v>
      </c>
      <c r="Z13">
        <f>shieDItem!BD13</f>
        <v>3</v>
      </c>
      <c r="AA13" s="4">
        <v>0</v>
      </c>
      <c r="AB13">
        <f>shieDItem!Z13</f>
        <v>0</v>
      </c>
      <c r="AC13">
        <f>shieDItem!K13</f>
        <v>10</v>
      </c>
      <c r="AD13">
        <f>shieDItem!N13</f>
        <v>4</v>
      </c>
      <c r="AE13">
        <f>shieDItem!P13</f>
        <v>-1</v>
      </c>
      <c r="AF13">
        <f>shieDItem!O13</f>
        <v>1</v>
      </c>
      <c r="AG13">
        <f>shieDItem!Q13</f>
        <v>-1</v>
      </c>
      <c r="AH13" s="4">
        <v>0</v>
      </c>
      <c r="AI13" s="4">
        <v>0</v>
      </c>
      <c r="AJ13" s="4">
        <v>0</v>
      </c>
      <c r="AK13">
        <f>shieDItem!AE13</f>
        <v>200</v>
      </c>
      <c r="AL13">
        <f t="shared" si="0"/>
        <v>1</v>
      </c>
      <c r="AM13">
        <f>shieDItem!AP13</f>
        <v>4</v>
      </c>
      <c r="AN13">
        <f>shieDItem!AR13</f>
        <v>0</v>
      </c>
      <c r="AO13">
        <f>shieDItem!AT13</f>
        <v>0</v>
      </c>
      <c r="AP13">
        <f>shieDItem!AV13</f>
        <v>0</v>
      </c>
      <c r="AQ13" s="4">
        <v>0</v>
      </c>
      <c r="AR13" s="4">
        <v>0</v>
      </c>
      <c r="AS13" s="4">
        <v>0</v>
      </c>
      <c r="AT13">
        <f>shieDItem!AQ13</f>
        <v>-100</v>
      </c>
      <c r="AU13">
        <f>shieDItem!AS13</f>
        <v>0</v>
      </c>
      <c r="AV13">
        <f>shieDItem!AU13</f>
        <v>0</v>
      </c>
      <c r="AW13">
        <f>shieDItem!AW13</f>
        <v>0</v>
      </c>
      <c r="AX13">
        <f>shieDItem!BF13</f>
        <v>2</v>
      </c>
      <c r="AY13">
        <f>shieDItem!M13</f>
        <v>0</v>
      </c>
      <c r="AZ13">
        <f>INT(shieDItem!AK13)</f>
        <v>36</v>
      </c>
      <c r="BA13">
        <f>shieDItem!AG13</f>
        <v>0</v>
      </c>
      <c r="BB13">
        <f>shieDItem!AH13</f>
        <v>0</v>
      </c>
      <c r="BC13">
        <f>shieDItem!AI13</f>
        <v>0</v>
      </c>
      <c r="BD13">
        <f>shieDItem!AJ13</f>
        <v>0</v>
      </c>
      <c r="BE13">
        <f>shieDItem!AN13</f>
        <v>0.5</v>
      </c>
      <c r="BF13">
        <f>shieDItem!AO13</f>
        <v>1</v>
      </c>
      <c r="BG13" s="4">
        <v>0</v>
      </c>
    </row>
    <row r="14" spans="1:60" x14ac:dyDescent="0.25">
      <c r="A14" t="str">
        <f>shieDItem!A14</f>
        <v>idbcd10</v>
      </c>
      <c r="B14" t="str">
        <f>shieDItem!E14</f>
        <v>Shield3D</v>
      </c>
      <c r="C14" s="1" t="str">
        <f>shieDItem!C14</f>
        <v>90070B</v>
      </c>
      <c r="D14">
        <f>shieDItem!D14</f>
        <v>3</v>
      </c>
      <c r="E14" s="1" t="str">
        <f>shieDItem!J14</f>
        <v>11110000</v>
      </c>
      <c r="F14" s="4">
        <v>7</v>
      </c>
      <c r="G14">
        <f>shieDItem!R14</f>
        <v>0</v>
      </c>
      <c r="H14" s="4">
        <v>0</v>
      </c>
      <c r="I14">
        <f>shieDItem!S14</f>
        <v>7300</v>
      </c>
      <c r="J14">
        <f>shieDItem!T14</f>
        <v>0</v>
      </c>
      <c r="K14">
        <f>shieDItem!U14</f>
        <v>0</v>
      </c>
      <c r="L14">
        <f>shieDItem!W14</f>
        <v>0</v>
      </c>
      <c r="M14">
        <f>shieDItem!V14</f>
        <v>0</v>
      </c>
      <c r="N14">
        <f>shieDItem!X14</f>
        <v>219</v>
      </c>
      <c r="O14">
        <f>shieDItem!AZ14</f>
        <v>1</v>
      </c>
      <c r="P14">
        <f>shieDItem!AY14</f>
        <v>1</v>
      </c>
      <c r="Q14">
        <f>shieDItem!BA14</f>
        <v>1</v>
      </c>
      <c r="R14">
        <f>shieDItem!BB14</f>
        <v>1</v>
      </c>
      <c r="S14" s="4">
        <v>11</v>
      </c>
      <c r="T14">
        <f>shieDItem!B14</f>
        <v>0</v>
      </c>
      <c r="U14" s="4">
        <v>0</v>
      </c>
      <c r="V14">
        <f>shieDItem!BG14</f>
        <v>0</v>
      </c>
      <c r="W14">
        <f>shieDItem!L14</f>
        <v>-1</v>
      </c>
      <c r="X14">
        <f>shieDItem!G14</f>
        <v>3</v>
      </c>
      <c r="Y14" s="4">
        <v>0</v>
      </c>
      <c r="Z14">
        <f>shieDItem!BD14</f>
        <v>3</v>
      </c>
      <c r="AA14" s="4">
        <v>0</v>
      </c>
      <c r="AB14">
        <f>shieDItem!Z14</f>
        <v>0</v>
      </c>
      <c r="AC14">
        <f>shieDItem!K14</f>
        <v>10</v>
      </c>
      <c r="AD14">
        <f>shieDItem!N14</f>
        <v>4</v>
      </c>
      <c r="AE14">
        <f>shieDItem!P14</f>
        <v>-1</v>
      </c>
      <c r="AF14">
        <f>shieDItem!O14</f>
        <v>1</v>
      </c>
      <c r="AG14">
        <f>shieDItem!Q14</f>
        <v>-1</v>
      </c>
      <c r="AH14" s="4">
        <v>0</v>
      </c>
      <c r="AI14" s="4">
        <v>0</v>
      </c>
      <c r="AJ14" s="4">
        <v>0</v>
      </c>
      <c r="AK14">
        <f>shieDItem!AE14</f>
        <v>200</v>
      </c>
      <c r="AL14">
        <f t="shared" si="0"/>
        <v>1</v>
      </c>
      <c r="AM14">
        <f>shieDItem!AP14</f>
        <v>4</v>
      </c>
      <c r="AN14">
        <f>shieDItem!AR14</f>
        <v>0</v>
      </c>
      <c r="AO14">
        <f>shieDItem!AT14</f>
        <v>0</v>
      </c>
      <c r="AP14">
        <f>shieDItem!AV14</f>
        <v>0</v>
      </c>
      <c r="AQ14" s="4">
        <v>0</v>
      </c>
      <c r="AR14" s="4">
        <v>0</v>
      </c>
      <c r="AS14" s="4">
        <v>0</v>
      </c>
      <c r="AT14">
        <f>shieDItem!AQ14</f>
        <v>-100</v>
      </c>
      <c r="AU14">
        <f>shieDItem!AS14</f>
        <v>0</v>
      </c>
      <c r="AV14">
        <f>shieDItem!AU14</f>
        <v>0</v>
      </c>
      <c r="AW14">
        <f>shieDItem!AW14</f>
        <v>0</v>
      </c>
      <c r="AX14">
        <f>shieDItem!BF14</f>
        <v>2</v>
      </c>
      <c r="AY14">
        <f>shieDItem!M14</f>
        <v>0</v>
      </c>
      <c r="AZ14">
        <f>INT(shieDItem!AK14)</f>
        <v>36</v>
      </c>
      <c r="BA14">
        <f>shieDItem!AG14</f>
        <v>0</v>
      </c>
      <c r="BB14">
        <f>shieDItem!AH14</f>
        <v>0</v>
      </c>
      <c r="BC14">
        <f>shieDItem!AI14</f>
        <v>0</v>
      </c>
      <c r="BD14">
        <f>shieDItem!AJ14</f>
        <v>0</v>
      </c>
      <c r="BE14">
        <f>shieDItem!AN14</f>
        <v>0.5</v>
      </c>
      <c r="BF14">
        <f>shieDItem!AO14</f>
        <v>1</v>
      </c>
      <c r="BG14" s="4">
        <v>0</v>
      </c>
    </row>
    <row r="15" spans="1:60" x14ac:dyDescent="0.25">
      <c r="A15" t="str">
        <f>shieDItem!A15</f>
        <v>idbca13</v>
      </c>
      <c r="B15" t="str">
        <f>shieDItem!E15</f>
        <v>Large Shield</v>
      </c>
      <c r="C15" s="1" t="str">
        <f>shieDItem!C15</f>
        <v>90070C</v>
      </c>
      <c r="D15">
        <f>shieDItem!D15</f>
        <v>4</v>
      </c>
      <c r="E15" s="1" t="str">
        <f>shieDItem!J15</f>
        <v>11110000</v>
      </c>
      <c r="F15" s="4">
        <v>7</v>
      </c>
      <c r="G15">
        <f>shieDItem!R15</f>
        <v>0</v>
      </c>
      <c r="H15" s="4">
        <v>0</v>
      </c>
      <c r="I15">
        <f>shieDItem!S15</f>
        <v>4620</v>
      </c>
      <c r="J15">
        <f>shieDItem!T15</f>
        <v>0</v>
      </c>
      <c r="K15">
        <f>shieDItem!U15</f>
        <v>0</v>
      </c>
      <c r="L15">
        <f>shieDItem!W15</f>
        <v>0</v>
      </c>
      <c r="M15">
        <f>shieDItem!V15</f>
        <v>0</v>
      </c>
      <c r="N15">
        <f>shieDItem!X15</f>
        <v>138</v>
      </c>
      <c r="O15">
        <f>shieDItem!AZ15</f>
        <v>1</v>
      </c>
      <c r="P15">
        <f>shieDItem!AY15</f>
        <v>1</v>
      </c>
      <c r="Q15">
        <f>shieDItem!BA15</f>
        <v>1</v>
      </c>
      <c r="R15">
        <f>shieDItem!BB15</f>
        <v>1</v>
      </c>
      <c r="S15" s="4">
        <v>12</v>
      </c>
      <c r="T15">
        <f>shieDItem!B15</f>
        <v>1</v>
      </c>
      <c r="U15" s="4">
        <v>0</v>
      </c>
      <c r="V15">
        <f>shieDItem!BG15</f>
        <v>0</v>
      </c>
      <c r="W15">
        <f>shieDItem!L15</f>
        <v>-1</v>
      </c>
      <c r="X15">
        <f>shieDItem!G15</f>
        <v>0</v>
      </c>
      <c r="Y15" s="4">
        <v>0</v>
      </c>
      <c r="Z15">
        <f>shieDItem!BD15</f>
        <v>3</v>
      </c>
      <c r="AA15" s="4">
        <v>0</v>
      </c>
      <c r="AB15">
        <f>shieDItem!Z15</f>
        <v>0</v>
      </c>
      <c r="AC15">
        <f>shieDItem!K15</f>
        <v>13</v>
      </c>
      <c r="AD15">
        <f>shieDItem!N15</f>
        <v>4</v>
      </c>
      <c r="AE15">
        <f>shieDItem!P15</f>
        <v>-1</v>
      </c>
      <c r="AF15">
        <f>shieDItem!O15</f>
        <v>4</v>
      </c>
      <c r="AG15">
        <f>shieDItem!Q15</f>
        <v>-1</v>
      </c>
      <c r="AH15" s="4">
        <v>0</v>
      </c>
      <c r="AI15" s="4">
        <v>0</v>
      </c>
      <c r="AJ15" s="4">
        <v>0</v>
      </c>
      <c r="AK15">
        <f>shieDItem!AE15</f>
        <v>200</v>
      </c>
      <c r="AL15">
        <f t="shared" si="0"/>
        <v>1</v>
      </c>
      <c r="AM15">
        <f>shieDItem!AP15</f>
        <v>4</v>
      </c>
      <c r="AN15">
        <f>shieDItem!AR15</f>
        <v>0</v>
      </c>
      <c r="AO15">
        <f>shieDItem!AT15</f>
        <v>0</v>
      </c>
      <c r="AP15">
        <f>shieDItem!AV15</f>
        <v>0</v>
      </c>
      <c r="AQ15" s="4">
        <v>0</v>
      </c>
      <c r="AR15" s="4">
        <v>0</v>
      </c>
      <c r="AS15" s="4">
        <v>0</v>
      </c>
      <c r="AT15">
        <f>shieDItem!AQ15</f>
        <v>-100</v>
      </c>
      <c r="AU15">
        <f>shieDItem!AS15</f>
        <v>0</v>
      </c>
      <c r="AV15">
        <f>shieDItem!AU15</f>
        <v>0</v>
      </c>
      <c r="AW15">
        <f>shieDItem!AW15</f>
        <v>0</v>
      </c>
      <c r="AX15">
        <f>shieDItem!BF15</f>
        <v>2</v>
      </c>
      <c r="AY15">
        <f>shieDItem!M15</f>
        <v>0</v>
      </c>
      <c r="AZ15">
        <f>INT(shieDItem!AK15)</f>
        <v>58</v>
      </c>
      <c r="BA15">
        <f>shieDItem!AG15</f>
        <v>0</v>
      </c>
      <c r="BB15">
        <f>shieDItem!AH15</f>
        <v>0</v>
      </c>
      <c r="BC15">
        <f>shieDItem!AI15</f>
        <v>0</v>
      </c>
      <c r="BD15">
        <f>shieDItem!AJ15</f>
        <v>0</v>
      </c>
      <c r="BE15">
        <f>shieDItem!AN15</f>
        <v>0.5</v>
      </c>
      <c r="BF15">
        <f>shieDItem!AO15</f>
        <v>1</v>
      </c>
      <c r="BG15" s="4">
        <v>0</v>
      </c>
    </row>
    <row r="16" spans="1:60" x14ac:dyDescent="0.25">
      <c r="A16" t="str">
        <f>shieDItem!A16</f>
        <v>idbcb13</v>
      </c>
      <c r="B16" t="str">
        <f>shieDItem!E16</f>
        <v>Intense Large Shield</v>
      </c>
      <c r="C16" s="1" t="str">
        <f>shieDItem!C16</f>
        <v>90070C</v>
      </c>
      <c r="D16">
        <f>shieDItem!D16</f>
        <v>4</v>
      </c>
      <c r="E16" s="1" t="str">
        <f>shieDItem!J16</f>
        <v>11110000</v>
      </c>
      <c r="F16" s="4">
        <v>7</v>
      </c>
      <c r="G16">
        <f>shieDItem!R16</f>
        <v>0</v>
      </c>
      <c r="H16" s="4">
        <v>0</v>
      </c>
      <c r="I16">
        <f>shieDItem!S16</f>
        <v>10930</v>
      </c>
      <c r="J16">
        <f>shieDItem!T16</f>
        <v>0</v>
      </c>
      <c r="K16">
        <f>shieDItem!U16</f>
        <v>0</v>
      </c>
      <c r="L16">
        <f>shieDItem!W16</f>
        <v>0</v>
      </c>
      <c r="M16">
        <f>shieDItem!V16</f>
        <v>0</v>
      </c>
      <c r="N16">
        <f>shieDItem!X16</f>
        <v>327</v>
      </c>
      <c r="O16">
        <f>shieDItem!AZ16</f>
        <v>1</v>
      </c>
      <c r="P16">
        <f>shieDItem!AY16</f>
        <v>1</v>
      </c>
      <c r="Q16">
        <f>shieDItem!BA16</f>
        <v>1</v>
      </c>
      <c r="R16">
        <f>shieDItem!BB16</f>
        <v>1</v>
      </c>
      <c r="S16" s="4">
        <v>13</v>
      </c>
      <c r="T16">
        <f>shieDItem!B16</f>
        <v>1</v>
      </c>
      <c r="U16" s="4">
        <v>0</v>
      </c>
      <c r="V16">
        <f>shieDItem!BG16</f>
        <v>0</v>
      </c>
      <c r="W16">
        <f>shieDItem!L16</f>
        <v>-1</v>
      </c>
      <c r="X16">
        <f>shieDItem!G16</f>
        <v>1</v>
      </c>
      <c r="Y16" s="4">
        <v>0</v>
      </c>
      <c r="Z16">
        <f>shieDItem!BD16</f>
        <v>3</v>
      </c>
      <c r="AA16" s="4">
        <v>0</v>
      </c>
      <c r="AB16">
        <f>shieDItem!Z16</f>
        <v>0</v>
      </c>
      <c r="AC16">
        <f>shieDItem!K16</f>
        <v>13</v>
      </c>
      <c r="AD16">
        <f>shieDItem!N16</f>
        <v>4</v>
      </c>
      <c r="AE16">
        <f>shieDItem!P16</f>
        <v>-1</v>
      </c>
      <c r="AF16">
        <f>shieDItem!O16</f>
        <v>4</v>
      </c>
      <c r="AG16">
        <f>shieDItem!Q16</f>
        <v>-1</v>
      </c>
      <c r="AH16" s="4">
        <v>0</v>
      </c>
      <c r="AI16" s="4">
        <v>0</v>
      </c>
      <c r="AJ16" s="4">
        <v>0</v>
      </c>
      <c r="AK16">
        <f>shieDItem!AE16</f>
        <v>200</v>
      </c>
      <c r="AL16">
        <f t="shared" si="0"/>
        <v>1</v>
      </c>
      <c r="AM16">
        <f>shieDItem!AP16</f>
        <v>4</v>
      </c>
      <c r="AN16">
        <f>shieDItem!AR16</f>
        <v>0</v>
      </c>
      <c r="AO16">
        <f>shieDItem!AT16</f>
        <v>0</v>
      </c>
      <c r="AP16">
        <f>shieDItem!AV16</f>
        <v>0</v>
      </c>
      <c r="AQ16" s="4">
        <v>0</v>
      </c>
      <c r="AR16" s="4">
        <v>0</v>
      </c>
      <c r="AS16" s="4">
        <v>0</v>
      </c>
      <c r="AT16">
        <f>shieDItem!AQ16</f>
        <v>-100</v>
      </c>
      <c r="AU16">
        <f>shieDItem!AS16</f>
        <v>0</v>
      </c>
      <c r="AV16">
        <f>shieDItem!AU16</f>
        <v>0</v>
      </c>
      <c r="AW16">
        <f>shieDItem!AW16</f>
        <v>0</v>
      </c>
      <c r="AX16">
        <f>shieDItem!BF16</f>
        <v>2</v>
      </c>
      <c r="AY16">
        <f>shieDItem!M16</f>
        <v>0</v>
      </c>
      <c r="AZ16">
        <f>INT(shieDItem!AK16)</f>
        <v>135</v>
      </c>
      <c r="BA16">
        <f>shieDItem!AG16</f>
        <v>0</v>
      </c>
      <c r="BB16">
        <f>shieDItem!AH16</f>
        <v>0</v>
      </c>
      <c r="BC16">
        <f>shieDItem!AI16</f>
        <v>0</v>
      </c>
      <c r="BD16">
        <f>shieDItem!AJ16</f>
        <v>0</v>
      </c>
      <c r="BE16">
        <f>shieDItem!AN16</f>
        <v>0.5</v>
      </c>
      <c r="BF16">
        <f>shieDItem!AO16</f>
        <v>1</v>
      </c>
      <c r="BG16" s="4">
        <v>0</v>
      </c>
    </row>
    <row r="17" spans="1:59" x14ac:dyDescent="0.25">
      <c r="A17" t="str">
        <f>shieDItem!A17</f>
        <v>idbcc13</v>
      </c>
      <c r="B17" t="str">
        <f>shieDItem!E17</f>
        <v>Shield4C</v>
      </c>
      <c r="C17" s="1" t="str">
        <f>shieDItem!C17</f>
        <v>90070E</v>
      </c>
      <c r="D17">
        <f>shieDItem!D17</f>
        <v>4</v>
      </c>
      <c r="E17" s="1" t="str">
        <f>shieDItem!J17</f>
        <v>11110000</v>
      </c>
      <c r="F17" s="4">
        <v>7</v>
      </c>
      <c r="G17">
        <f>shieDItem!R17</f>
        <v>0</v>
      </c>
      <c r="H17" s="4">
        <v>0</v>
      </c>
      <c r="I17">
        <f>shieDItem!S17</f>
        <v>10930</v>
      </c>
      <c r="J17">
        <f>shieDItem!T17</f>
        <v>0</v>
      </c>
      <c r="K17">
        <f>shieDItem!U17</f>
        <v>0</v>
      </c>
      <c r="L17">
        <f>shieDItem!W17</f>
        <v>0</v>
      </c>
      <c r="M17">
        <f>shieDItem!V17</f>
        <v>0</v>
      </c>
      <c r="N17">
        <f>shieDItem!X17</f>
        <v>327</v>
      </c>
      <c r="O17">
        <f>shieDItem!AZ17</f>
        <v>1</v>
      </c>
      <c r="P17">
        <f>shieDItem!AY17</f>
        <v>1</v>
      </c>
      <c r="Q17">
        <f>shieDItem!BA17</f>
        <v>1</v>
      </c>
      <c r="R17">
        <f>shieDItem!BB17</f>
        <v>1</v>
      </c>
      <c r="S17" s="4">
        <v>14</v>
      </c>
      <c r="T17">
        <f>shieDItem!B17</f>
        <v>0</v>
      </c>
      <c r="U17" s="4">
        <v>0</v>
      </c>
      <c r="V17">
        <f>shieDItem!BG17</f>
        <v>0</v>
      </c>
      <c r="W17">
        <f>shieDItem!L17</f>
        <v>-1</v>
      </c>
      <c r="X17">
        <f>shieDItem!G17</f>
        <v>2</v>
      </c>
      <c r="Y17" s="4">
        <v>0</v>
      </c>
      <c r="Z17">
        <f>shieDItem!BD17</f>
        <v>3</v>
      </c>
      <c r="AA17" s="4">
        <v>0</v>
      </c>
      <c r="AB17">
        <f>shieDItem!Z17</f>
        <v>0</v>
      </c>
      <c r="AC17">
        <f>shieDItem!K17</f>
        <v>13</v>
      </c>
      <c r="AD17">
        <f>shieDItem!N17</f>
        <v>4</v>
      </c>
      <c r="AE17">
        <f>shieDItem!P17</f>
        <v>-1</v>
      </c>
      <c r="AF17">
        <f>shieDItem!O17</f>
        <v>4</v>
      </c>
      <c r="AG17">
        <f>shieDItem!Q17</f>
        <v>-1</v>
      </c>
      <c r="AH17" s="4">
        <v>0</v>
      </c>
      <c r="AI17" s="4">
        <v>0</v>
      </c>
      <c r="AJ17" s="4">
        <v>0</v>
      </c>
      <c r="AK17">
        <f>shieDItem!AE17</f>
        <v>200</v>
      </c>
      <c r="AL17">
        <f t="shared" si="0"/>
        <v>1</v>
      </c>
      <c r="AM17">
        <f>shieDItem!AP17</f>
        <v>4</v>
      </c>
      <c r="AN17">
        <f>shieDItem!AR17</f>
        <v>0</v>
      </c>
      <c r="AO17">
        <f>shieDItem!AT17</f>
        <v>0</v>
      </c>
      <c r="AP17">
        <f>shieDItem!AV17</f>
        <v>0</v>
      </c>
      <c r="AQ17" s="4">
        <v>0</v>
      </c>
      <c r="AR17" s="4">
        <v>0</v>
      </c>
      <c r="AS17" s="4">
        <v>0</v>
      </c>
      <c r="AT17">
        <f>shieDItem!AQ17</f>
        <v>-100</v>
      </c>
      <c r="AU17">
        <f>shieDItem!AS17</f>
        <v>0</v>
      </c>
      <c r="AV17">
        <f>shieDItem!AU17</f>
        <v>0</v>
      </c>
      <c r="AW17">
        <f>shieDItem!AW17</f>
        <v>0</v>
      </c>
      <c r="AX17">
        <f>shieDItem!BF17</f>
        <v>2</v>
      </c>
      <c r="AY17">
        <f>shieDItem!M17</f>
        <v>0</v>
      </c>
      <c r="AZ17">
        <f>INT(shieDItem!AK17)</f>
        <v>58</v>
      </c>
      <c r="BA17">
        <f>shieDItem!AG17</f>
        <v>0</v>
      </c>
      <c r="BB17">
        <f>shieDItem!AH17</f>
        <v>0</v>
      </c>
      <c r="BC17">
        <f>shieDItem!AI17</f>
        <v>0</v>
      </c>
      <c r="BD17">
        <f>shieDItem!AJ17</f>
        <v>0</v>
      </c>
      <c r="BE17">
        <f>shieDItem!AN17</f>
        <v>0.5</v>
      </c>
      <c r="BF17">
        <f>shieDItem!AO17</f>
        <v>1</v>
      </c>
      <c r="BG17" s="4">
        <v>0</v>
      </c>
    </row>
    <row r="18" spans="1:59" x14ac:dyDescent="0.25">
      <c r="A18" t="str">
        <f>shieDItem!A18</f>
        <v>idbcd13</v>
      </c>
      <c r="B18" t="str">
        <f>shieDItem!E18</f>
        <v>Shield4D</v>
      </c>
      <c r="C18" s="1" t="str">
        <f>shieDItem!C18</f>
        <v>90070F</v>
      </c>
      <c r="D18">
        <f>shieDItem!D18</f>
        <v>4</v>
      </c>
      <c r="E18" s="1" t="str">
        <f>shieDItem!J18</f>
        <v>11110000</v>
      </c>
      <c r="F18" s="4">
        <v>7</v>
      </c>
      <c r="G18">
        <f>shieDItem!R18</f>
        <v>0</v>
      </c>
      <c r="H18" s="4">
        <v>0</v>
      </c>
      <c r="I18">
        <f>shieDItem!S18</f>
        <v>10930</v>
      </c>
      <c r="J18">
        <f>shieDItem!T18</f>
        <v>0</v>
      </c>
      <c r="K18">
        <f>shieDItem!U18</f>
        <v>0</v>
      </c>
      <c r="L18">
        <f>shieDItem!W18</f>
        <v>0</v>
      </c>
      <c r="M18">
        <f>shieDItem!V18</f>
        <v>0</v>
      </c>
      <c r="N18">
        <f>shieDItem!X18</f>
        <v>327</v>
      </c>
      <c r="O18">
        <f>shieDItem!AZ18</f>
        <v>1</v>
      </c>
      <c r="P18">
        <f>shieDItem!AY18</f>
        <v>1</v>
      </c>
      <c r="Q18">
        <f>shieDItem!BA18</f>
        <v>1</v>
      </c>
      <c r="R18">
        <f>shieDItem!BB18</f>
        <v>1</v>
      </c>
      <c r="S18" s="4">
        <v>15</v>
      </c>
      <c r="T18">
        <f>shieDItem!B18</f>
        <v>0</v>
      </c>
      <c r="U18" s="4">
        <v>0</v>
      </c>
      <c r="V18">
        <f>shieDItem!BG18</f>
        <v>0</v>
      </c>
      <c r="W18">
        <f>shieDItem!L18</f>
        <v>-1</v>
      </c>
      <c r="X18">
        <f>shieDItem!G18</f>
        <v>3</v>
      </c>
      <c r="Y18" s="4">
        <v>0</v>
      </c>
      <c r="Z18">
        <f>shieDItem!BD18</f>
        <v>3</v>
      </c>
      <c r="AA18" s="4">
        <v>0</v>
      </c>
      <c r="AB18">
        <f>shieDItem!Z18</f>
        <v>0</v>
      </c>
      <c r="AC18">
        <f>shieDItem!K18</f>
        <v>13</v>
      </c>
      <c r="AD18">
        <f>shieDItem!N18</f>
        <v>4</v>
      </c>
      <c r="AE18">
        <f>shieDItem!P18</f>
        <v>-1</v>
      </c>
      <c r="AF18">
        <f>shieDItem!O18</f>
        <v>4</v>
      </c>
      <c r="AG18">
        <f>shieDItem!Q18</f>
        <v>-1</v>
      </c>
      <c r="AH18" s="4">
        <v>0</v>
      </c>
      <c r="AI18" s="4">
        <v>0</v>
      </c>
      <c r="AJ18" s="4">
        <v>0</v>
      </c>
      <c r="AK18">
        <f>shieDItem!AE18</f>
        <v>200</v>
      </c>
      <c r="AL18">
        <f t="shared" si="0"/>
        <v>1</v>
      </c>
      <c r="AM18">
        <f>shieDItem!AP18</f>
        <v>4</v>
      </c>
      <c r="AN18">
        <f>shieDItem!AR18</f>
        <v>0</v>
      </c>
      <c r="AO18">
        <f>shieDItem!AT18</f>
        <v>0</v>
      </c>
      <c r="AP18">
        <f>shieDItem!AV18</f>
        <v>0</v>
      </c>
      <c r="AQ18" s="4">
        <v>0</v>
      </c>
      <c r="AR18" s="4">
        <v>0</v>
      </c>
      <c r="AS18" s="4">
        <v>0</v>
      </c>
      <c r="AT18">
        <f>shieDItem!AQ18</f>
        <v>-100</v>
      </c>
      <c r="AU18">
        <f>shieDItem!AS18</f>
        <v>0</v>
      </c>
      <c r="AV18">
        <f>shieDItem!AU18</f>
        <v>0</v>
      </c>
      <c r="AW18">
        <f>shieDItem!AW18</f>
        <v>0</v>
      </c>
      <c r="AX18">
        <f>shieDItem!BF18</f>
        <v>2</v>
      </c>
      <c r="AY18">
        <f>shieDItem!M18</f>
        <v>0</v>
      </c>
      <c r="AZ18">
        <f>INT(shieDItem!AK18)</f>
        <v>58</v>
      </c>
      <c r="BA18">
        <f>shieDItem!AG18</f>
        <v>0</v>
      </c>
      <c r="BB18">
        <f>shieDItem!AH18</f>
        <v>0</v>
      </c>
      <c r="BC18">
        <f>shieDItem!AI18</f>
        <v>0</v>
      </c>
      <c r="BD18">
        <f>shieDItem!AJ18</f>
        <v>0</v>
      </c>
      <c r="BE18">
        <f>shieDItem!AN18</f>
        <v>0.5</v>
      </c>
      <c r="BF18">
        <f>shieDItem!AO18</f>
        <v>1</v>
      </c>
      <c r="BG18" s="4">
        <v>0</v>
      </c>
    </row>
    <row r="19" spans="1:59" x14ac:dyDescent="0.25">
      <c r="A19" t="str">
        <f>shieDItem!A19</f>
        <v>idbca16</v>
      </c>
      <c r="B19" t="str">
        <f>shieDItem!E19</f>
        <v>Kite Shield</v>
      </c>
      <c r="C19" s="1" t="str">
        <f>shieDItem!C19</f>
        <v>900710</v>
      </c>
      <c r="D19">
        <f>shieDItem!D19</f>
        <v>5</v>
      </c>
      <c r="E19" s="1" t="str">
        <f>shieDItem!J19</f>
        <v>11110000</v>
      </c>
      <c r="F19" s="4">
        <v>7</v>
      </c>
      <c r="G19">
        <f>shieDItem!R19</f>
        <v>0</v>
      </c>
      <c r="H19" s="4">
        <v>0</v>
      </c>
      <c r="I19">
        <f>shieDItem!S19</f>
        <v>7300</v>
      </c>
      <c r="J19">
        <f>shieDItem!T19</f>
        <v>0</v>
      </c>
      <c r="K19">
        <f>shieDItem!U19</f>
        <v>0</v>
      </c>
      <c r="L19">
        <f>shieDItem!W19</f>
        <v>0</v>
      </c>
      <c r="M19">
        <f>shieDItem!V19</f>
        <v>0</v>
      </c>
      <c r="N19">
        <f>shieDItem!X19</f>
        <v>219</v>
      </c>
      <c r="O19">
        <f>shieDItem!AZ19</f>
        <v>1</v>
      </c>
      <c r="P19">
        <f>shieDItem!AY19</f>
        <v>1</v>
      </c>
      <c r="Q19">
        <f>shieDItem!BA19</f>
        <v>1</v>
      </c>
      <c r="R19">
        <f>shieDItem!BB19</f>
        <v>1</v>
      </c>
      <c r="S19" s="4">
        <v>16</v>
      </c>
      <c r="T19">
        <f>shieDItem!B19</f>
        <v>1</v>
      </c>
      <c r="U19" s="4">
        <v>0</v>
      </c>
      <c r="V19">
        <f>shieDItem!BG19</f>
        <v>0</v>
      </c>
      <c r="W19">
        <f>shieDItem!L19</f>
        <v>-1</v>
      </c>
      <c r="X19">
        <f>shieDItem!G19</f>
        <v>0</v>
      </c>
      <c r="Y19" s="4">
        <v>0</v>
      </c>
      <c r="Z19">
        <f>shieDItem!BD19</f>
        <v>6</v>
      </c>
      <c r="AA19" s="4">
        <v>0</v>
      </c>
      <c r="AB19">
        <f>shieDItem!Z19</f>
        <v>0</v>
      </c>
      <c r="AC19">
        <f>shieDItem!K19</f>
        <v>16</v>
      </c>
      <c r="AD19">
        <f>shieDItem!N19</f>
        <v>4</v>
      </c>
      <c r="AE19">
        <f>shieDItem!P19</f>
        <v>-1</v>
      </c>
      <c r="AF19">
        <f>shieDItem!O19</f>
        <v>5</v>
      </c>
      <c r="AG19">
        <f>shieDItem!Q19</f>
        <v>-1</v>
      </c>
      <c r="AH19" s="4">
        <v>0</v>
      </c>
      <c r="AI19" s="4">
        <v>0</v>
      </c>
      <c r="AJ19" s="4">
        <v>0</v>
      </c>
      <c r="AK19">
        <f>shieDItem!AE19</f>
        <v>200</v>
      </c>
      <c r="AL19">
        <f t="shared" si="0"/>
        <v>1</v>
      </c>
      <c r="AM19">
        <f>shieDItem!AP19</f>
        <v>4</v>
      </c>
      <c r="AN19">
        <f>shieDItem!AR19</f>
        <v>0</v>
      </c>
      <c r="AO19">
        <f>shieDItem!AT19</f>
        <v>0</v>
      </c>
      <c r="AP19">
        <f>shieDItem!AV19</f>
        <v>0</v>
      </c>
      <c r="AQ19" s="4">
        <v>0</v>
      </c>
      <c r="AR19" s="4">
        <v>0</v>
      </c>
      <c r="AS19" s="4">
        <v>0</v>
      </c>
      <c r="AT19">
        <f>shieDItem!AQ19</f>
        <v>-100</v>
      </c>
      <c r="AU19">
        <f>shieDItem!AS19</f>
        <v>0</v>
      </c>
      <c r="AV19">
        <f>shieDItem!AU19</f>
        <v>0</v>
      </c>
      <c r="AW19">
        <f>shieDItem!AW19</f>
        <v>0</v>
      </c>
      <c r="AX19">
        <f>shieDItem!BF19</f>
        <v>2</v>
      </c>
      <c r="AY19">
        <f>shieDItem!M19</f>
        <v>0</v>
      </c>
      <c r="AZ19">
        <f>INT(shieDItem!AK19)</f>
        <v>87</v>
      </c>
      <c r="BA19">
        <f>shieDItem!AG19</f>
        <v>0</v>
      </c>
      <c r="BB19">
        <f>shieDItem!AH19</f>
        <v>0</v>
      </c>
      <c r="BC19">
        <f>shieDItem!AI19</f>
        <v>0</v>
      </c>
      <c r="BD19">
        <f>shieDItem!AJ19</f>
        <v>0</v>
      </c>
      <c r="BE19">
        <f>shieDItem!AN19</f>
        <v>0.5</v>
      </c>
      <c r="BF19">
        <f>shieDItem!AO19</f>
        <v>1</v>
      </c>
      <c r="BG19" s="4">
        <v>0</v>
      </c>
    </row>
    <row r="20" spans="1:59" x14ac:dyDescent="0.25">
      <c r="A20" t="str">
        <f>shieDItem!A20</f>
        <v>idbcb16</v>
      </c>
      <c r="B20" t="str">
        <f>shieDItem!E20</f>
        <v>Intense Kite Shield</v>
      </c>
      <c r="C20" s="1" t="str">
        <f>shieDItem!C20</f>
        <v>900710</v>
      </c>
      <c r="D20">
        <f>shieDItem!D20</f>
        <v>5</v>
      </c>
      <c r="E20" s="1" t="str">
        <f>shieDItem!J20</f>
        <v>11110000</v>
      </c>
      <c r="F20" s="4">
        <v>7</v>
      </c>
      <c r="G20">
        <f>shieDItem!R20</f>
        <v>0</v>
      </c>
      <c r="H20" s="4">
        <v>0</v>
      </c>
      <c r="I20">
        <f>shieDItem!S20</f>
        <v>14270</v>
      </c>
      <c r="J20">
        <f>shieDItem!T20</f>
        <v>0</v>
      </c>
      <c r="K20">
        <f>shieDItem!U20</f>
        <v>0</v>
      </c>
      <c r="L20">
        <f>shieDItem!W20</f>
        <v>0</v>
      </c>
      <c r="M20">
        <f>shieDItem!V20</f>
        <v>0</v>
      </c>
      <c r="N20">
        <f>shieDItem!X20</f>
        <v>428</v>
      </c>
      <c r="O20">
        <f>shieDItem!AZ20</f>
        <v>1</v>
      </c>
      <c r="P20">
        <f>shieDItem!AY20</f>
        <v>1</v>
      </c>
      <c r="Q20">
        <f>shieDItem!BA20</f>
        <v>1</v>
      </c>
      <c r="R20">
        <f>shieDItem!BB20</f>
        <v>1</v>
      </c>
      <c r="S20" s="4">
        <v>17</v>
      </c>
      <c r="T20">
        <f>shieDItem!B20</f>
        <v>1</v>
      </c>
      <c r="U20" s="4">
        <v>0</v>
      </c>
      <c r="V20">
        <f>shieDItem!BG20</f>
        <v>0</v>
      </c>
      <c r="W20">
        <f>shieDItem!L20</f>
        <v>-1</v>
      </c>
      <c r="X20">
        <f>shieDItem!G20</f>
        <v>1</v>
      </c>
      <c r="Y20" s="4">
        <v>0</v>
      </c>
      <c r="Z20">
        <f>shieDItem!BD20</f>
        <v>6</v>
      </c>
      <c r="AA20" s="4">
        <v>0</v>
      </c>
      <c r="AB20">
        <f>shieDItem!Z20</f>
        <v>0</v>
      </c>
      <c r="AC20">
        <f>shieDItem!K20</f>
        <v>16</v>
      </c>
      <c r="AD20">
        <f>shieDItem!N20</f>
        <v>4</v>
      </c>
      <c r="AE20">
        <f>shieDItem!P20</f>
        <v>-1</v>
      </c>
      <c r="AF20">
        <f>shieDItem!O20</f>
        <v>5</v>
      </c>
      <c r="AG20">
        <f>shieDItem!Q20</f>
        <v>-1</v>
      </c>
      <c r="AH20" s="4">
        <v>0</v>
      </c>
      <c r="AI20" s="4">
        <v>0</v>
      </c>
      <c r="AJ20" s="4">
        <v>0</v>
      </c>
      <c r="AK20">
        <f>shieDItem!AE20</f>
        <v>200</v>
      </c>
      <c r="AL20">
        <f t="shared" si="0"/>
        <v>1</v>
      </c>
      <c r="AM20">
        <f>shieDItem!AP20</f>
        <v>4</v>
      </c>
      <c r="AN20">
        <f>shieDItem!AR20</f>
        <v>0</v>
      </c>
      <c r="AO20">
        <f>shieDItem!AT20</f>
        <v>0</v>
      </c>
      <c r="AP20">
        <f>shieDItem!AV20</f>
        <v>0</v>
      </c>
      <c r="AQ20" s="4">
        <v>0</v>
      </c>
      <c r="AR20" s="4">
        <v>0</v>
      </c>
      <c r="AS20" s="4">
        <v>0</v>
      </c>
      <c r="AT20">
        <f>shieDItem!AQ20</f>
        <v>-100</v>
      </c>
      <c r="AU20">
        <f>shieDItem!AS20</f>
        <v>0</v>
      </c>
      <c r="AV20">
        <f>shieDItem!AU20</f>
        <v>0</v>
      </c>
      <c r="AW20">
        <f>shieDItem!AW20</f>
        <v>0</v>
      </c>
      <c r="AX20">
        <f>shieDItem!BF20</f>
        <v>2</v>
      </c>
      <c r="AY20">
        <f>shieDItem!M20</f>
        <v>0</v>
      </c>
      <c r="AZ20">
        <f>INT(shieDItem!AK20)</f>
        <v>168</v>
      </c>
      <c r="BA20">
        <f>shieDItem!AG20</f>
        <v>0</v>
      </c>
      <c r="BB20">
        <f>shieDItem!AH20</f>
        <v>0</v>
      </c>
      <c r="BC20">
        <f>shieDItem!AI20</f>
        <v>0</v>
      </c>
      <c r="BD20">
        <f>shieDItem!AJ20</f>
        <v>0</v>
      </c>
      <c r="BE20">
        <f>shieDItem!AN20</f>
        <v>0.5</v>
      </c>
      <c r="BF20">
        <f>shieDItem!AO20</f>
        <v>1</v>
      </c>
      <c r="BG20" s="4">
        <v>0</v>
      </c>
    </row>
    <row r="21" spans="1:59" x14ac:dyDescent="0.25">
      <c r="A21" t="str">
        <f>shieDItem!A21</f>
        <v>idbcc16</v>
      </c>
      <c r="B21" t="str">
        <f>shieDItem!E21</f>
        <v>Shield5C</v>
      </c>
      <c r="C21" s="1" t="str">
        <f>shieDItem!C21</f>
        <v>900712</v>
      </c>
      <c r="D21">
        <f>shieDItem!D21</f>
        <v>5</v>
      </c>
      <c r="E21" s="1" t="str">
        <f>shieDItem!J21</f>
        <v>11110000</v>
      </c>
      <c r="F21" s="4">
        <v>7</v>
      </c>
      <c r="G21">
        <f>shieDItem!R21</f>
        <v>0</v>
      </c>
      <c r="H21" s="4">
        <v>0</v>
      </c>
      <c r="I21">
        <f>shieDItem!S21</f>
        <v>14270</v>
      </c>
      <c r="J21">
        <f>shieDItem!T21</f>
        <v>0</v>
      </c>
      <c r="K21">
        <f>shieDItem!U21</f>
        <v>0</v>
      </c>
      <c r="L21">
        <f>shieDItem!W21</f>
        <v>0</v>
      </c>
      <c r="M21">
        <f>shieDItem!V21</f>
        <v>0</v>
      </c>
      <c r="N21">
        <f>shieDItem!X21</f>
        <v>428</v>
      </c>
      <c r="O21">
        <f>shieDItem!AZ21</f>
        <v>1</v>
      </c>
      <c r="P21">
        <f>shieDItem!AY21</f>
        <v>1</v>
      </c>
      <c r="Q21">
        <f>shieDItem!BA21</f>
        <v>1</v>
      </c>
      <c r="R21">
        <f>shieDItem!BB21</f>
        <v>1</v>
      </c>
      <c r="S21" s="4">
        <v>18</v>
      </c>
      <c r="T21">
        <f>shieDItem!B21</f>
        <v>0</v>
      </c>
      <c r="U21" s="4">
        <v>0</v>
      </c>
      <c r="V21">
        <f>shieDItem!BG21</f>
        <v>0</v>
      </c>
      <c r="W21">
        <f>shieDItem!L21</f>
        <v>-1</v>
      </c>
      <c r="X21">
        <f>shieDItem!G21</f>
        <v>2</v>
      </c>
      <c r="Y21" s="4">
        <v>0</v>
      </c>
      <c r="Z21">
        <f>shieDItem!BD21</f>
        <v>6</v>
      </c>
      <c r="AA21" s="4">
        <v>0</v>
      </c>
      <c r="AB21">
        <f>shieDItem!Z21</f>
        <v>0</v>
      </c>
      <c r="AC21">
        <f>shieDItem!K21</f>
        <v>16</v>
      </c>
      <c r="AD21">
        <f>shieDItem!N21</f>
        <v>4</v>
      </c>
      <c r="AE21">
        <f>shieDItem!P21</f>
        <v>-1</v>
      </c>
      <c r="AF21">
        <f>shieDItem!O21</f>
        <v>5</v>
      </c>
      <c r="AG21">
        <f>shieDItem!Q21</f>
        <v>-1</v>
      </c>
      <c r="AH21" s="4">
        <v>0</v>
      </c>
      <c r="AI21" s="4">
        <v>0</v>
      </c>
      <c r="AJ21" s="4">
        <v>0</v>
      </c>
      <c r="AK21">
        <f>shieDItem!AE21</f>
        <v>200</v>
      </c>
      <c r="AL21">
        <f t="shared" si="0"/>
        <v>1</v>
      </c>
      <c r="AM21">
        <f>shieDItem!AP21</f>
        <v>4</v>
      </c>
      <c r="AN21">
        <f>shieDItem!AR21</f>
        <v>0</v>
      </c>
      <c r="AO21">
        <f>shieDItem!AT21</f>
        <v>0</v>
      </c>
      <c r="AP21">
        <f>shieDItem!AV21</f>
        <v>0</v>
      </c>
      <c r="AQ21" s="4">
        <v>0</v>
      </c>
      <c r="AR21" s="4">
        <v>0</v>
      </c>
      <c r="AS21" s="4">
        <v>0</v>
      </c>
      <c r="AT21">
        <f>shieDItem!AQ21</f>
        <v>-100</v>
      </c>
      <c r="AU21">
        <f>shieDItem!AS21</f>
        <v>0</v>
      </c>
      <c r="AV21">
        <f>shieDItem!AU21</f>
        <v>0</v>
      </c>
      <c r="AW21">
        <f>shieDItem!AW21</f>
        <v>0</v>
      </c>
      <c r="AX21">
        <f>shieDItem!BF21</f>
        <v>2</v>
      </c>
      <c r="AY21">
        <f>shieDItem!M21</f>
        <v>0</v>
      </c>
      <c r="AZ21">
        <f>INT(shieDItem!AK21)</f>
        <v>87</v>
      </c>
      <c r="BA21">
        <f>shieDItem!AG21</f>
        <v>0</v>
      </c>
      <c r="BB21">
        <f>shieDItem!AH21</f>
        <v>0</v>
      </c>
      <c r="BC21">
        <f>shieDItem!AI21</f>
        <v>0</v>
      </c>
      <c r="BD21">
        <f>shieDItem!AJ21</f>
        <v>0</v>
      </c>
      <c r="BE21">
        <f>shieDItem!AN21</f>
        <v>0.5</v>
      </c>
      <c r="BF21">
        <f>shieDItem!AO21</f>
        <v>1</v>
      </c>
      <c r="BG21" s="4">
        <v>0</v>
      </c>
    </row>
    <row r="22" spans="1:59" x14ac:dyDescent="0.25">
      <c r="A22" t="str">
        <f>shieDItem!A22</f>
        <v>idbcd16</v>
      </c>
      <c r="B22" t="str">
        <f>shieDItem!E22</f>
        <v>Shield5D</v>
      </c>
      <c r="C22" s="1" t="str">
        <f>shieDItem!C22</f>
        <v>900713</v>
      </c>
      <c r="D22">
        <f>shieDItem!D22</f>
        <v>5</v>
      </c>
      <c r="E22" s="1" t="str">
        <f>shieDItem!J22</f>
        <v>11110000</v>
      </c>
      <c r="F22" s="4">
        <v>7</v>
      </c>
      <c r="G22">
        <f>shieDItem!R22</f>
        <v>0</v>
      </c>
      <c r="H22" s="4">
        <v>0</v>
      </c>
      <c r="I22">
        <f>shieDItem!S22</f>
        <v>14270</v>
      </c>
      <c r="J22">
        <f>shieDItem!T22</f>
        <v>0</v>
      </c>
      <c r="K22">
        <f>shieDItem!U22</f>
        <v>0</v>
      </c>
      <c r="L22">
        <f>shieDItem!W22</f>
        <v>0</v>
      </c>
      <c r="M22">
        <f>shieDItem!V22</f>
        <v>0</v>
      </c>
      <c r="N22">
        <f>shieDItem!X22</f>
        <v>428</v>
      </c>
      <c r="O22">
        <f>shieDItem!AZ22</f>
        <v>1</v>
      </c>
      <c r="P22">
        <f>shieDItem!AY22</f>
        <v>1</v>
      </c>
      <c r="Q22">
        <f>shieDItem!BA22</f>
        <v>1</v>
      </c>
      <c r="R22">
        <f>shieDItem!BB22</f>
        <v>1</v>
      </c>
      <c r="S22" s="4">
        <v>19</v>
      </c>
      <c r="T22">
        <f>shieDItem!B22</f>
        <v>0</v>
      </c>
      <c r="U22" s="4">
        <v>0</v>
      </c>
      <c r="V22">
        <f>shieDItem!BG22</f>
        <v>0</v>
      </c>
      <c r="W22">
        <f>shieDItem!L22</f>
        <v>-1</v>
      </c>
      <c r="X22">
        <f>shieDItem!G22</f>
        <v>3</v>
      </c>
      <c r="Y22" s="4">
        <v>0</v>
      </c>
      <c r="Z22">
        <f>shieDItem!BD22</f>
        <v>6</v>
      </c>
      <c r="AA22" s="4">
        <v>0</v>
      </c>
      <c r="AB22">
        <f>shieDItem!Z22</f>
        <v>0</v>
      </c>
      <c r="AC22">
        <f>shieDItem!K22</f>
        <v>16</v>
      </c>
      <c r="AD22">
        <f>shieDItem!N22</f>
        <v>4</v>
      </c>
      <c r="AE22">
        <f>shieDItem!P22</f>
        <v>-1</v>
      </c>
      <c r="AF22">
        <f>shieDItem!O22</f>
        <v>5</v>
      </c>
      <c r="AG22">
        <f>shieDItem!Q22</f>
        <v>-1</v>
      </c>
      <c r="AH22" s="4">
        <v>0</v>
      </c>
      <c r="AI22" s="4">
        <v>0</v>
      </c>
      <c r="AJ22" s="4">
        <v>0</v>
      </c>
      <c r="AK22">
        <f>shieDItem!AE22</f>
        <v>200</v>
      </c>
      <c r="AL22">
        <f t="shared" si="0"/>
        <v>1</v>
      </c>
      <c r="AM22">
        <f>shieDItem!AP22</f>
        <v>4</v>
      </c>
      <c r="AN22">
        <f>shieDItem!AR22</f>
        <v>0</v>
      </c>
      <c r="AO22">
        <f>shieDItem!AT22</f>
        <v>0</v>
      </c>
      <c r="AP22">
        <f>shieDItem!AV22</f>
        <v>0</v>
      </c>
      <c r="AQ22" s="4">
        <v>0</v>
      </c>
      <c r="AR22" s="4">
        <v>0</v>
      </c>
      <c r="AS22" s="4">
        <v>0</v>
      </c>
      <c r="AT22">
        <f>shieDItem!AQ22</f>
        <v>-100</v>
      </c>
      <c r="AU22">
        <f>shieDItem!AS22</f>
        <v>0</v>
      </c>
      <c r="AV22">
        <f>shieDItem!AU22</f>
        <v>0</v>
      </c>
      <c r="AW22">
        <f>shieDItem!AW22</f>
        <v>0</v>
      </c>
      <c r="AX22">
        <f>shieDItem!BF22</f>
        <v>2</v>
      </c>
      <c r="AY22">
        <f>shieDItem!M22</f>
        <v>0</v>
      </c>
      <c r="AZ22">
        <f>INT(shieDItem!AK22)</f>
        <v>87</v>
      </c>
      <c r="BA22">
        <f>shieDItem!AG22</f>
        <v>0</v>
      </c>
      <c r="BB22">
        <f>shieDItem!AH22</f>
        <v>0</v>
      </c>
      <c r="BC22">
        <f>shieDItem!AI22</f>
        <v>0</v>
      </c>
      <c r="BD22">
        <f>shieDItem!AJ22</f>
        <v>0</v>
      </c>
      <c r="BE22">
        <f>shieDItem!AN22</f>
        <v>0.5</v>
      </c>
      <c r="BF22">
        <f>shieDItem!AO22</f>
        <v>1</v>
      </c>
      <c r="BG22" s="4">
        <v>0</v>
      </c>
    </row>
    <row r="23" spans="1:59" x14ac:dyDescent="0.25">
      <c r="A23" t="str">
        <f>shieDItem!A23</f>
        <v>idbca19</v>
      </c>
      <c r="B23" t="str">
        <f>shieDItem!E23</f>
        <v>Defender</v>
      </c>
      <c r="C23" s="1" t="str">
        <f>shieDItem!C23</f>
        <v>900714</v>
      </c>
      <c r="D23">
        <f>shieDItem!D23</f>
        <v>6</v>
      </c>
      <c r="E23" s="1" t="str">
        <f>shieDItem!J23</f>
        <v>11110000</v>
      </c>
      <c r="F23" s="4">
        <v>7</v>
      </c>
      <c r="G23">
        <f>shieDItem!R23</f>
        <v>0</v>
      </c>
      <c r="H23" s="4">
        <v>0</v>
      </c>
      <c r="I23">
        <f>shieDItem!S23</f>
        <v>10930</v>
      </c>
      <c r="J23">
        <f>shieDItem!T23</f>
        <v>0</v>
      </c>
      <c r="K23">
        <f>shieDItem!U23</f>
        <v>0</v>
      </c>
      <c r="L23">
        <f>shieDItem!W23</f>
        <v>0</v>
      </c>
      <c r="M23">
        <f>shieDItem!V23</f>
        <v>0</v>
      </c>
      <c r="N23">
        <f>shieDItem!X23</f>
        <v>327</v>
      </c>
      <c r="O23">
        <f>shieDItem!AZ23</f>
        <v>1</v>
      </c>
      <c r="P23">
        <f>shieDItem!AY23</f>
        <v>1</v>
      </c>
      <c r="Q23">
        <f>shieDItem!BA23</f>
        <v>1</v>
      </c>
      <c r="R23">
        <f>shieDItem!BB23</f>
        <v>1</v>
      </c>
      <c r="S23" s="4">
        <v>20</v>
      </c>
      <c r="T23">
        <f>shieDItem!B23</f>
        <v>1</v>
      </c>
      <c r="U23" s="4">
        <v>0</v>
      </c>
      <c r="V23">
        <f>shieDItem!BG23</f>
        <v>0</v>
      </c>
      <c r="W23">
        <f>shieDItem!L23</f>
        <v>-1</v>
      </c>
      <c r="X23">
        <f>shieDItem!G23</f>
        <v>0</v>
      </c>
      <c r="Y23" s="4">
        <v>0</v>
      </c>
      <c r="Z23">
        <f>shieDItem!BD23</f>
        <v>6</v>
      </c>
      <c r="AA23" s="4">
        <v>0</v>
      </c>
      <c r="AB23">
        <f>shieDItem!Z23</f>
        <v>0</v>
      </c>
      <c r="AC23">
        <f>shieDItem!K23</f>
        <v>19</v>
      </c>
      <c r="AD23">
        <f>shieDItem!N23</f>
        <v>4</v>
      </c>
      <c r="AE23">
        <f>shieDItem!P23</f>
        <v>-1</v>
      </c>
      <c r="AF23">
        <f>shieDItem!O23</f>
        <v>6</v>
      </c>
      <c r="AG23">
        <f>shieDItem!Q23</f>
        <v>-1</v>
      </c>
      <c r="AH23" s="4">
        <v>0</v>
      </c>
      <c r="AI23" s="4">
        <v>0</v>
      </c>
      <c r="AJ23" s="4">
        <v>0</v>
      </c>
      <c r="AK23">
        <f>shieDItem!AE23</f>
        <v>200</v>
      </c>
      <c r="AL23">
        <f t="shared" si="0"/>
        <v>1</v>
      </c>
      <c r="AM23">
        <f>shieDItem!AP23</f>
        <v>4</v>
      </c>
      <c r="AN23">
        <f>shieDItem!AR23</f>
        <v>0</v>
      </c>
      <c r="AO23">
        <f>shieDItem!AT23</f>
        <v>0</v>
      </c>
      <c r="AP23">
        <f>shieDItem!AV23</f>
        <v>0</v>
      </c>
      <c r="AQ23" s="4">
        <v>0</v>
      </c>
      <c r="AR23" s="4">
        <v>0</v>
      </c>
      <c r="AS23" s="4">
        <v>0</v>
      </c>
      <c r="AT23">
        <f>shieDItem!AQ23</f>
        <v>-100</v>
      </c>
      <c r="AU23">
        <f>shieDItem!AS23</f>
        <v>0</v>
      </c>
      <c r="AV23">
        <f>shieDItem!AU23</f>
        <v>0</v>
      </c>
      <c r="AW23">
        <f>shieDItem!AW23</f>
        <v>0</v>
      </c>
      <c r="AX23">
        <f>shieDItem!BF23</f>
        <v>2</v>
      </c>
      <c r="AY23">
        <f>shieDItem!M23</f>
        <v>0</v>
      </c>
      <c r="AZ23">
        <f>INT(shieDItem!AK23)</f>
        <v>124</v>
      </c>
      <c r="BA23">
        <f>shieDItem!AG23</f>
        <v>0</v>
      </c>
      <c r="BB23">
        <f>shieDItem!AH23</f>
        <v>0</v>
      </c>
      <c r="BC23">
        <f>shieDItem!AI23</f>
        <v>0</v>
      </c>
      <c r="BD23">
        <f>shieDItem!AJ23</f>
        <v>0</v>
      </c>
      <c r="BE23">
        <f>shieDItem!AN23</f>
        <v>0.5</v>
      </c>
      <c r="BF23">
        <f>shieDItem!AO23</f>
        <v>1</v>
      </c>
      <c r="BG23" s="4">
        <v>0</v>
      </c>
    </row>
    <row r="24" spans="1:59" x14ac:dyDescent="0.25">
      <c r="A24" t="str">
        <f>shieDItem!A24</f>
        <v>idbcb19</v>
      </c>
      <c r="B24" t="str">
        <f>shieDItem!E24</f>
        <v>Intense Defender</v>
      </c>
      <c r="C24" s="1" t="str">
        <f>shieDItem!C24</f>
        <v>900714</v>
      </c>
      <c r="D24">
        <f>shieDItem!D24</f>
        <v>6</v>
      </c>
      <c r="E24" s="1" t="str">
        <f>shieDItem!J24</f>
        <v>11110000</v>
      </c>
      <c r="F24" s="4">
        <v>7</v>
      </c>
      <c r="G24">
        <f>shieDItem!R24</f>
        <v>0</v>
      </c>
      <c r="H24" s="4">
        <v>0</v>
      </c>
      <c r="I24">
        <f>shieDItem!S24</f>
        <v>18400</v>
      </c>
      <c r="J24">
        <f>shieDItem!T24</f>
        <v>0</v>
      </c>
      <c r="K24">
        <f>shieDItem!U24</f>
        <v>0</v>
      </c>
      <c r="L24">
        <f>shieDItem!W24</f>
        <v>0</v>
      </c>
      <c r="M24">
        <f>shieDItem!V24</f>
        <v>0</v>
      </c>
      <c r="N24">
        <f>shieDItem!X24</f>
        <v>552</v>
      </c>
      <c r="O24">
        <f>shieDItem!AZ24</f>
        <v>1</v>
      </c>
      <c r="P24">
        <f>shieDItem!AY24</f>
        <v>1</v>
      </c>
      <c r="Q24">
        <f>shieDItem!BA24</f>
        <v>1</v>
      </c>
      <c r="R24">
        <f>shieDItem!BB24</f>
        <v>1</v>
      </c>
      <c r="S24" s="4">
        <v>21</v>
      </c>
      <c r="T24">
        <f>shieDItem!B24</f>
        <v>1</v>
      </c>
      <c r="U24" s="4">
        <v>0</v>
      </c>
      <c r="V24">
        <f>shieDItem!BG24</f>
        <v>0</v>
      </c>
      <c r="W24">
        <f>shieDItem!L24</f>
        <v>-1</v>
      </c>
      <c r="X24">
        <f>shieDItem!G24</f>
        <v>1</v>
      </c>
      <c r="Y24" s="4">
        <v>0</v>
      </c>
      <c r="Z24">
        <f>shieDItem!BD24</f>
        <v>6</v>
      </c>
      <c r="AA24" s="4">
        <v>0</v>
      </c>
      <c r="AB24">
        <f>shieDItem!Z24</f>
        <v>0</v>
      </c>
      <c r="AC24">
        <f>shieDItem!K24</f>
        <v>19</v>
      </c>
      <c r="AD24">
        <f>shieDItem!N24</f>
        <v>4</v>
      </c>
      <c r="AE24">
        <f>shieDItem!P24</f>
        <v>-1</v>
      </c>
      <c r="AF24">
        <f>shieDItem!O24</f>
        <v>6</v>
      </c>
      <c r="AG24">
        <f>shieDItem!Q24</f>
        <v>-1</v>
      </c>
      <c r="AH24" s="4">
        <v>0</v>
      </c>
      <c r="AI24" s="4">
        <v>0</v>
      </c>
      <c r="AJ24" s="4">
        <v>0</v>
      </c>
      <c r="AK24">
        <f>shieDItem!AE24</f>
        <v>200</v>
      </c>
      <c r="AL24">
        <f t="shared" si="0"/>
        <v>1</v>
      </c>
      <c r="AM24">
        <f>shieDItem!AP24</f>
        <v>4</v>
      </c>
      <c r="AN24">
        <f>shieDItem!AR24</f>
        <v>0</v>
      </c>
      <c r="AO24">
        <f>shieDItem!AT24</f>
        <v>0</v>
      </c>
      <c r="AP24">
        <f>shieDItem!AV24</f>
        <v>0</v>
      </c>
      <c r="AQ24" s="4">
        <v>0</v>
      </c>
      <c r="AR24" s="4">
        <v>0</v>
      </c>
      <c r="AS24" s="4">
        <v>0</v>
      </c>
      <c r="AT24">
        <f>shieDItem!AQ24</f>
        <v>-100</v>
      </c>
      <c r="AU24">
        <f>shieDItem!AS24</f>
        <v>0</v>
      </c>
      <c r="AV24">
        <f>shieDItem!AU24</f>
        <v>0</v>
      </c>
      <c r="AW24">
        <f>shieDItem!AW24</f>
        <v>0</v>
      </c>
      <c r="AX24">
        <f>shieDItem!BF24</f>
        <v>2</v>
      </c>
      <c r="AY24">
        <f>shieDItem!M24</f>
        <v>0</v>
      </c>
      <c r="AZ24">
        <f>INT(shieDItem!AK24)</f>
        <v>204</v>
      </c>
      <c r="BA24">
        <f>shieDItem!AG24</f>
        <v>0</v>
      </c>
      <c r="BB24">
        <f>shieDItem!AH24</f>
        <v>0</v>
      </c>
      <c r="BC24">
        <f>shieDItem!AI24</f>
        <v>0</v>
      </c>
      <c r="BD24">
        <f>shieDItem!AJ24</f>
        <v>0</v>
      </c>
      <c r="BE24">
        <f>shieDItem!AN24</f>
        <v>0.5</v>
      </c>
      <c r="BF24">
        <f>shieDItem!AO24</f>
        <v>1</v>
      </c>
      <c r="BG24" s="4">
        <v>0</v>
      </c>
    </row>
    <row r="25" spans="1:59" x14ac:dyDescent="0.25">
      <c r="A25" t="str">
        <f>shieDItem!A25</f>
        <v>idbcc19</v>
      </c>
      <c r="B25" t="str">
        <f>shieDItem!E25</f>
        <v>Shield6C</v>
      </c>
      <c r="C25" s="1" t="str">
        <f>shieDItem!C25</f>
        <v>900716</v>
      </c>
      <c r="D25">
        <f>shieDItem!D25</f>
        <v>6</v>
      </c>
      <c r="E25" s="1" t="str">
        <f>shieDItem!J25</f>
        <v>11110000</v>
      </c>
      <c r="F25" s="4">
        <v>7</v>
      </c>
      <c r="G25">
        <f>shieDItem!R25</f>
        <v>0</v>
      </c>
      <c r="H25" s="4">
        <v>0</v>
      </c>
      <c r="I25">
        <f>shieDItem!S25</f>
        <v>18400</v>
      </c>
      <c r="J25">
        <f>shieDItem!T25</f>
        <v>0</v>
      </c>
      <c r="K25">
        <f>shieDItem!U25</f>
        <v>0</v>
      </c>
      <c r="L25">
        <f>shieDItem!W25</f>
        <v>0</v>
      </c>
      <c r="M25">
        <f>shieDItem!V25</f>
        <v>0</v>
      </c>
      <c r="N25">
        <f>shieDItem!X25</f>
        <v>552</v>
      </c>
      <c r="O25">
        <f>shieDItem!AZ25</f>
        <v>1</v>
      </c>
      <c r="P25">
        <f>shieDItem!AY25</f>
        <v>1</v>
      </c>
      <c r="Q25">
        <f>shieDItem!BA25</f>
        <v>1</v>
      </c>
      <c r="R25">
        <f>shieDItem!BB25</f>
        <v>1</v>
      </c>
      <c r="S25" s="4">
        <v>22</v>
      </c>
      <c r="T25">
        <f>shieDItem!B25</f>
        <v>0</v>
      </c>
      <c r="U25" s="4">
        <v>0</v>
      </c>
      <c r="V25">
        <f>shieDItem!BG25</f>
        <v>0</v>
      </c>
      <c r="W25">
        <f>shieDItem!L25</f>
        <v>-1</v>
      </c>
      <c r="X25">
        <f>shieDItem!G25</f>
        <v>2</v>
      </c>
      <c r="Y25" s="4">
        <v>0</v>
      </c>
      <c r="Z25">
        <f>shieDItem!BD25</f>
        <v>6</v>
      </c>
      <c r="AA25" s="4">
        <v>0</v>
      </c>
      <c r="AB25">
        <f>shieDItem!Z25</f>
        <v>0</v>
      </c>
      <c r="AC25">
        <f>shieDItem!K25</f>
        <v>19</v>
      </c>
      <c r="AD25">
        <f>shieDItem!N25</f>
        <v>4</v>
      </c>
      <c r="AE25">
        <f>shieDItem!P25</f>
        <v>-1</v>
      </c>
      <c r="AF25">
        <f>shieDItem!O25</f>
        <v>6</v>
      </c>
      <c r="AG25">
        <f>shieDItem!Q25</f>
        <v>-1</v>
      </c>
      <c r="AH25" s="4">
        <v>0</v>
      </c>
      <c r="AI25" s="4">
        <v>0</v>
      </c>
      <c r="AJ25" s="4">
        <v>0</v>
      </c>
      <c r="AK25">
        <f>shieDItem!AE25</f>
        <v>200</v>
      </c>
      <c r="AL25">
        <f t="shared" si="0"/>
        <v>1</v>
      </c>
      <c r="AM25">
        <f>shieDItem!AP25</f>
        <v>4</v>
      </c>
      <c r="AN25">
        <f>shieDItem!AR25</f>
        <v>0</v>
      </c>
      <c r="AO25">
        <f>shieDItem!AT25</f>
        <v>0</v>
      </c>
      <c r="AP25">
        <f>shieDItem!AV25</f>
        <v>0</v>
      </c>
      <c r="AQ25" s="4">
        <v>0</v>
      </c>
      <c r="AR25" s="4">
        <v>0</v>
      </c>
      <c r="AS25" s="4">
        <v>0</v>
      </c>
      <c r="AT25">
        <f>shieDItem!AQ25</f>
        <v>-100</v>
      </c>
      <c r="AU25">
        <f>shieDItem!AS25</f>
        <v>0</v>
      </c>
      <c r="AV25">
        <f>shieDItem!AU25</f>
        <v>0</v>
      </c>
      <c r="AW25">
        <f>shieDItem!AW25</f>
        <v>0</v>
      </c>
      <c r="AX25">
        <f>shieDItem!BF25</f>
        <v>2</v>
      </c>
      <c r="AY25">
        <f>shieDItem!M25</f>
        <v>0</v>
      </c>
      <c r="AZ25">
        <f>INT(shieDItem!AK25)</f>
        <v>124</v>
      </c>
      <c r="BA25">
        <f>shieDItem!AG25</f>
        <v>0</v>
      </c>
      <c r="BB25">
        <f>shieDItem!AH25</f>
        <v>0</v>
      </c>
      <c r="BC25">
        <f>shieDItem!AI25</f>
        <v>0</v>
      </c>
      <c r="BD25">
        <f>shieDItem!AJ25</f>
        <v>0</v>
      </c>
      <c r="BE25">
        <f>shieDItem!AN25</f>
        <v>0.5</v>
      </c>
      <c r="BF25">
        <f>shieDItem!AO25</f>
        <v>1</v>
      </c>
      <c r="BG25" s="4">
        <v>0</v>
      </c>
    </row>
    <row r="26" spans="1:59" x14ac:dyDescent="0.25">
      <c r="A26" t="str">
        <f>shieDItem!A26</f>
        <v>idbcd19</v>
      </c>
      <c r="B26" t="str">
        <f>shieDItem!E26</f>
        <v>Shield6D</v>
      </c>
      <c r="C26" s="1" t="str">
        <f>shieDItem!C26</f>
        <v>900717</v>
      </c>
      <c r="D26">
        <f>shieDItem!D26</f>
        <v>6</v>
      </c>
      <c r="E26" s="1" t="str">
        <f>shieDItem!J26</f>
        <v>11110000</v>
      </c>
      <c r="F26" s="4">
        <v>7</v>
      </c>
      <c r="G26">
        <f>shieDItem!R26</f>
        <v>0</v>
      </c>
      <c r="H26" s="4">
        <v>0</v>
      </c>
      <c r="I26">
        <f>shieDItem!S26</f>
        <v>18400</v>
      </c>
      <c r="J26">
        <f>shieDItem!T26</f>
        <v>0</v>
      </c>
      <c r="K26">
        <f>shieDItem!U26</f>
        <v>0</v>
      </c>
      <c r="L26">
        <f>shieDItem!W26</f>
        <v>0</v>
      </c>
      <c r="M26">
        <f>shieDItem!V26</f>
        <v>0</v>
      </c>
      <c r="N26">
        <f>shieDItem!X26</f>
        <v>552</v>
      </c>
      <c r="O26">
        <f>shieDItem!AZ26</f>
        <v>1</v>
      </c>
      <c r="P26">
        <f>shieDItem!AY26</f>
        <v>1</v>
      </c>
      <c r="Q26">
        <f>shieDItem!BA26</f>
        <v>1</v>
      </c>
      <c r="R26">
        <f>shieDItem!BB26</f>
        <v>1</v>
      </c>
      <c r="S26" s="4">
        <v>23</v>
      </c>
      <c r="T26">
        <f>shieDItem!B26</f>
        <v>0</v>
      </c>
      <c r="U26" s="4">
        <v>0</v>
      </c>
      <c r="V26">
        <f>shieDItem!BG26</f>
        <v>0</v>
      </c>
      <c r="W26">
        <f>shieDItem!L26</f>
        <v>-1</v>
      </c>
      <c r="X26">
        <f>shieDItem!G26</f>
        <v>3</v>
      </c>
      <c r="Y26" s="4">
        <v>0</v>
      </c>
      <c r="Z26">
        <f>shieDItem!BD26</f>
        <v>6</v>
      </c>
      <c r="AA26" s="4">
        <v>0</v>
      </c>
      <c r="AB26">
        <f>shieDItem!Z26</f>
        <v>0</v>
      </c>
      <c r="AC26">
        <f>shieDItem!K26</f>
        <v>19</v>
      </c>
      <c r="AD26">
        <f>shieDItem!N26</f>
        <v>4</v>
      </c>
      <c r="AE26">
        <f>shieDItem!P26</f>
        <v>-1</v>
      </c>
      <c r="AF26">
        <f>shieDItem!O26</f>
        <v>6</v>
      </c>
      <c r="AG26">
        <f>shieDItem!Q26</f>
        <v>-1</v>
      </c>
      <c r="AH26" s="4">
        <v>0</v>
      </c>
      <c r="AI26" s="4">
        <v>0</v>
      </c>
      <c r="AJ26" s="4">
        <v>0</v>
      </c>
      <c r="AK26">
        <f>shieDItem!AE26</f>
        <v>200</v>
      </c>
      <c r="AL26">
        <f t="shared" si="0"/>
        <v>1</v>
      </c>
      <c r="AM26">
        <f>shieDItem!AP26</f>
        <v>4</v>
      </c>
      <c r="AN26">
        <f>shieDItem!AR26</f>
        <v>0</v>
      </c>
      <c r="AO26">
        <f>shieDItem!AT26</f>
        <v>0</v>
      </c>
      <c r="AP26">
        <f>shieDItem!AV26</f>
        <v>0</v>
      </c>
      <c r="AQ26" s="4">
        <v>0</v>
      </c>
      <c r="AR26" s="4">
        <v>0</v>
      </c>
      <c r="AS26" s="4">
        <v>0</v>
      </c>
      <c r="AT26">
        <f>shieDItem!AQ26</f>
        <v>-100</v>
      </c>
      <c r="AU26">
        <f>shieDItem!AS26</f>
        <v>0</v>
      </c>
      <c r="AV26">
        <f>shieDItem!AU26</f>
        <v>0</v>
      </c>
      <c r="AW26">
        <f>shieDItem!AW26</f>
        <v>0</v>
      </c>
      <c r="AX26">
        <f>shieDItem!BF26</f>
        <v>2</v>
      </c>
      <c r="AY26">
        <f>shieDItem!M26</f>
        <v>0</v>
      </c>
      <c r="AZ26">
        <f>INT(shieDItem!AK26)</f>
        <v>124</v>
      </c>
      <c r="BA26">
        <f>shieDItem!AG26</f>
        <v>0</v>
      </c>
      <c r="BB26">
        <f>shieDItem!AH26</f>
        <v>0</v>
      </c>
      <c r="BC26">
        <f>shieDItem!AI26</f>
        <v>0</v>
      </c>
      <c r="BD26">
        <f>shieDItem!AJ26</f>
        <v>0</v>
      </c>
      <c r="BE26">
        <f>shieDItem!AN26</f>
        <v>0.5</v>
      </c>
      <c r="BF26">
        <f>shieDItem!AO26</f>
        <v>1</v>
      </c>
      <c r="BG26" s="4">
        <v>0</v>
      </c>
    </row>
    <row r="27" spans="1:59" x14ac:dyDescent="0.25">
      <c r="A27" t="str">
        <f>shieDItem!A27</f>
        <v>idbca21</v>
      </c>
      <c r="B27" t="str">
        <f>shieDItem!E27</f>
        <v>Tower Shield</v>
      </c>
      <c r="C27" s="1" t="str">
        <f>shieDItem!C27</f>
        <v>900718</v>
      </c>
      <c r="D27">
        <f>shieDItem!D27</f>
        <v>7</v>
      </c>
      <c r="E27" s="1" t="str">
        <f>shieDItem!J27</f>
        <v>11110000</v>
      </c>
      <c r="F27" s="4">
        <v>7</v>
      </c>
      <c r="G27">
        <f>shieDItem!R27</f>
        <v>0</v>
      </c>
      <c r="H27" s="4">
        <v>0</v>
      </c>
      <c r="I27">
        <f>shieDItem!S27</f>
        <v>14270</v>
      </c>
      <c r="J27">
        <f>shieDItem!T27</f>
        <v>0</v>
      </c>
      <c r="K27">
        <f>shieDItem!U27</f>
        <v>0</v>
      </c>
      <c r="L27">
        <f>shieDItem!W27</f>
        <v>0</v>
      </c>
      <c r="M27">
        <f>shieDItem!V27</f>
        <v>0</v>
      </c>
      <c r="N27">
        <f>shieDItem!X27</f>
        <v>428</v>
      </c>
      <c r="O27">
        <f>shieDItem!AZ27</f>
        <v>1</v>
      </c>
      <c r="P27">
        <f>shieDItem!AY27</f>
        <v>1</v>
      </c>
      <c r="Q27">
        <f>shieDItem!BA27</f>
        <v>1</v>
      </c>
      <c r="R27">
        <f>shieDItem!BB27</f>
        <v>1</v>
      </c>
      <c r="S27" s="4">
        <v>24</v>
      </c>
      <c r="T27">
        <f>shieDItem!B27</f>
        <v>1</v>
      </c>
      <c r="U27" s="4">
        <v>0</v>
      </c>
      <c r="V27">
        <f>shieDItem!BG27</f>
        <v>0</v>
      </c>
      <c r="W27">
        <f>shieDItem!L27</f>
        <v>-1</v>
      </c>
      <c r="X27">
        <f>shieDItem!G27</f>
        <v>0</v>
      </c>
      <c r="Y27" s="4">
        <v>0</v>
      </c>
      <c r="Z27">
        <f>shieDItem!BD27</f>
        <v>7</v>
      </c>
      <c r="AA27" s="4">
        <v>0</v>
      </c>
      <c r="AB27">
        <f>shieDItem!Z27</f>
        <v>0</v>
      </c>
      <c r="AC27">
        <f>shieDItem!K27</f>
        <v>21</v>
      </c>
      <c r="AD27">
        <f>shieDItem!N27</f>
        <v>4</v>
      </c>
      <c r="AE27">
        <f>shieDItem!P27</f>
        <v>-1</v>
      </c>
      <c r="AF27">
        <f>shieDItem!O27</f>
        <v>8</v>
      </c>
      <c r="AG27">
        <f>shieDItem!Q27</f>
        <v>-1</v>
      </c>
      <c r="AH27" s="4">
        <v>0</v>
      </c>
      <c r="AI27" s="4">
        <v>0</v>
      </c>
      <c r="AJ27" s="4">
        <v>0</v>
      </c>
      <c r="AK27">
        <f>shieDItem!AE27</f>
        <v>200</v>
      </c>
      <c r="AL27">
        <f t="shared" si="0"/>
        <v>1</v>
      </c>
      <c r="AM27">
        <f>shieDItem!AP27</f>
        <v>4</v>
      </c>
      <c r="AN27">
        <f>shieDItem!AR27</f>
        <v>0</v>
      </c>
      <c r="AO27">
        <f>shieDItem!AT27</f>
        <v>0</v>
      </c>
      <c r="AP27">
        <f>shieDItem!AV27</f>
        <v>0</v>
      </c>
      <c r="AQ27" s="4">
        <v>0</v>
      </c>
      <c r="AR27" s="4">
        <v>0</v>
      </c>
      <c r="AS27" s="4">
        <v>0</v>
      </c>
      <c r="AT27">
        <f>shieDItem!AQ27</f>
        <v>-100</v>
      </c>
      <c r="AU27">
        <f>shieDItem!AS27</f>
        <v>0</v>
      </c>
      <c r="AV27">
        <f>shieDItem!AU27</f>
        <v>0</v>
      </c>
      <c r="AW27">
        <f>shieDItem!AW27</f>
        <v>0</v>
      </c>
      <c r="AX27">
        <f>shieDItem!BF27</f>
        <v>32</v>
      </c>
      <c r="AY27">
        <f>shieDItem!M27</f>
        <v>0</v>
      </c>
      <c r="AZ27">
        <f>INT(shieDItem!AK27)</f>
        <v>158</v>
      </c>
      <c r="BA27">
        <f>shieDItem!AG27</f>
        <v>0</v>
      </c>
      <c r="BB27">
        <f>shieDItem!AH27</f>
        <v>0</v>
      </c>
      <c r="BC27">
        <f>shieDItem!AI27</f>
        <v>0</v>
      </c>
      <c r="BD27">
        <f>shieDItem!AJ27</f>
        <v>0</v>
      </c>
      <c r="BE27">
        <f>shieDItem!AN27</f>
        <v>0.5</v>
      </c>
      <c r="BF27">
        <f>shieDItem!AO27</f>
        <v>1</v>
      </c>
      <c r="BG27" s="4">
        <v>0</v>
      </c>
    </row>
    <row r="28" spans="1:59" x14ac:dyDescent="0.25">
      <c r="A28" t="str">
        <f>shieDItem!A28</f>
        <v>idbcb21</v>
      </c>
      <c r="B28" t="str">
        <f>shieDItem!E28</f>
        <v>Intense Tower Shield</v>
      </c>
      <c r="C28" s="1" t="str">
        <f>shieDItem!C28</f>
        <v>900718</v>
      </c>
      <c r="D28">
        <f>shieDItem!D28</f>
        <v>7</v>
      </c>
      <c r="E28" s="1" t="str">
        <f>shieDItem!J28</f>
        <v>11110000</v>
      </c>
      <c r="F28" s="4">
        <v>7</v>
      </c>
      <c r="G28">
        <f>shieDItem!R28</f>
        <v>0</v>
      </c>
      <c r="H28" s="4">
        <v>0</v>
      </c>
      <c r="I28">
        <f>shieDItem!S28</f>
        <v>23000</v>
      </c>
      <c r="J28">
        <f>shieDItem!T28</f>
        <v>0</v>
      </c>
      <c r="K28">
        <f>shieDItem!U28</f>
        <v>0</v>
      </c>
      <c r="L28">
        <f>shieDItem!W28</f>
        <v>0</v>
      </c>
      <c r="M28">
        <f>shieDItem!V28</f>
        <v>0</v>
      </c>
      <c r="N28">
        <f>shieDItem!X28</f>
        <v>690</v>
      </c>
      <c r="O28">
        <f>shieDItem!AZ28</f>
        <v>1</v>
      </c>
      <c r="P28">
        <f>shieDItem!AY28</f>
        <v>1</v>
      </c>
      <c r="Q28">
        <f>shieDItem!BA28</f>
        <v>1</v>
      </c>
      <c r="R28">
        <f>shieDItem!BB28</f>
        <v>1</v>
      </c>
      <c r="S28" s="4">
        <v>25</v>
      </c>
      <c r="T28">
        <f>shieDItem!B28</f>
        <v>1</v>
      </c>
      <c r="U28" s="4">
        <v>0</v>
      </c>
      <c r="V28">
        <f>shieDItem!BG28</f>
        <v>0</v>
      </c>
      <c r="W28">
        <f>shieDItem!L28</f>
        <v>-1</v>
      </c>
      <c r="X28">
        <f>shieDItem!G28</f>
        <v>1</v>
      </c>
      <c r="Y28" s="4">
        <v>0</v>
      </c>
      <c r="Z28">
        <f>shieDItem!BD28</f>
        <v>7</v>
      </c>
      <c r="AA28" s="4">
        <v>0</v>
      </c>
      <c r="AB28">
        <f>shieDItem!Z28</f>
        <v>0</v>
      </c>
      <c r="AC28">
        <f>shieDItem!K28</f>
        <v>21</v>
      </c>
      <c r="AD28">
        <f>shieDItem!N28</f>
        <v>4</v>
      </c>
      <c r="AE28">
        <f>shieDItem!P28</f>
        <v>-1</v>
      </c>
      <c r="AF28">
        <f>shieDItem!O28</f>
        <v>8</v>
      </c>
      <c r="AG28">
        <f>shieDItem!Q28</f>
        <v>-1</v>
      </c>
      <c r="AH28" s="4">
        <v>0</v>
      </c>
      <c r="AI28" s="4">
        <v>0</v>
      </c>
      <c r="AJ28" s="4">
        <v>0</v>
      </c>
      <c r="AK28">
        <f>shieDItem!AE28</f>
        <v>200</v>
      </c>
      <c r="AL28">
        <f t="shared" si="0"/>
        <v>1</v>
      </c>
      <c r="AM28">
        <f>shieDItem!AP28</f>
        <v>4</v>
      </c>
      <c r="AN28">
        <f>shieDItem!AR28</f>
        <v>0</v>
      </c>
      <c r="AO28">
        <f>shieDItem!AT28</f>
        <v>0</v>
      </c>
      <c r="AP28">
        <f>shieDItem!AV28</f>
        <v>0</v>
      </c>
      <c r="AQ28" s="4">
        <v>0</v>
      </c>
      <c r="AR28" s="4">
        <v>0</v>
      </c>
      <c r="AS28" s="4">
        <v>0</v>
      </c>
      <c r="AT28">
        <f>shieDItem!AQ28</f>
        <v>-100</v>
      </c>
      <c r="AU28">
        <f>shieDItem!AS28</f>
        <v>0</v>
      </c>
      <c r="AV28">
        <f>shieDItem!AU28</f>
        <v>0</v>
      </c>
      <c r="AW28">
        <f>shieDItem!AW28</f>
        <v>0</v>
      </c>
      <c r="AX28">
        <f>shieDItem!BF28</f>
        <v>2</v>
      </c>
      <c r="AY28">
        <f>shieDItem!M28</f>
        <v>0</v>
      </c>
      <c r="AZ28">
        <f>INT(shieDItem!AK28)</f>
        <v>245</v>
      </c>
      <c r="BA28">
        <f>shieDItem!AG28</f>
        <v>0</v>
      </c>
      <c r="BB28">
        <f>shieDItem!AH28</f>
        <v>0</v>
      </c>
      <c r="BC28">
        <f>shieDItem!AI28</f>
        <v>0</v>
      </c>
      <c r="BD28">
        <f>shieDItem!AJ28</f>
        <v>0</v>
      </c>
      <c r="BE28">
        <f>shieDItem!AN28</f>
        <v>0.5</v>
      </c>
      <c r="BF28">
        <f>shieDItem!AO28</f>
        <v>1</v>
      </c>
      <c r="BG28" s="4">
        <v>0</v>
      </c>
    </row>
    <row r="29" spans="1:59" x14ac:dyDescent="0.25">
      <c r="A29" t="str">
        <f>shieDItem!A29</f>
        <v>idbcc21</v>
      </c>
      <c r="B29" t="str">
        <f>shieDItem!E29</f>
        <v>Shield7C</v>
      </c>
      <c r="C29" s="1" t="str">
        <f>shieDItem!C29</f>
        <v>90071A</v>
      </c>
      <c r="D29">
        <f>shieDItem!D29</f>
        <v>7</v>
      </c>
      <c r="E29" s="1" t="str">
        <f>shieDItem!J29</f>
        <v>11110000</v>
      </c>
      <c r="F29" s="4">
        <v>7</v>
      </c>
      <c r="G29">
        <f>shieDItem!R29</f>
        <v>0</v>
      </c>
      <c r="H29" s="4">
        <v>0</v>
      </c>
      <c r="I29">
        <f>shieDItem!S29</f>
        <v>23000</v>
      </c>
      <c r="J29">
        <f>shieDItem!T29</f>
        <v>0</v>
      </c>
      <c r="K29">
        <f>shieDItem!U29</f>
        <v>0</v>
      </c>
      <c r="L29">
        <f>shieDItem!W29</f>
        <v>0</v>
      </c>
      <c r="M29">
        <f>shieDItem!V29</f>
        <v>0</v>
      </c>
      <c r="N29">
        <f>shieDItem!X29</f>
        <v>690</v>
      </c>
      <c r="O29">
        <f>shieDItem!AZ29</f>
        <v>1</v>
      </c>
      <c r="P29">
        <f>shieDItem!AY29</f>
        <v>1</v>
      </c>
      <c r="Q29">
        <f>shieDItem!BA29</f>
        <v>1</v>
      </c>
      <c r="R29">
        <f>shieDItem!BB29</f>
        <v>1</v>
      </c>
      <c r="S29" s="4">
        <v>26</v>
      </c>
      <c r="T29">
        <f>shieDItem!B29</f>
        <v>0</v>
      </c>
      <c r="U29" s="4">
        <v>0</v>
      </c>
      <c r="V29">
        <f>shieDItem!BG29</f>
        <v>0</v>
      </c>
      <c r="W29">
        <f>shieDItem!L29</f>
        <v>-1</v>
      </c>
      <c r="X29">
        <f>shieDItem!G29</f>
        <v>2</v>
      </c>
      <c r="Y29" s="4">
        <v>0</v>
      </c>
      <c r="Z29">
        <f>shieDItem!BD29</f>
        <v>7</v>
      </c>
      <c r="AA29" s="4">
        <v>0</v>
      </c>
      <c r="AB29">
        <f>shieDItem!Z29</f>
        <v>0</v>
      </c>
      <c r="AC29">
        <f>shieDItem!K29</f>
        <v>21</v>
      </c>
      <c r="AD29">
        <f>shieDItem!N29</f>
        <v>4</v>
      </c>
      <c r="AE29">
        <f>shieDItem!P29</f>
        <v>-1</v>
      </c>
      <c r="AF29">
        <f>shieDItem!O29</f>
        <v>8</v>
      </c>
      <c r="AG29">
        <f>shieDItem!Q29</f>
        <v>-1</v>
      </c>
      <c r="AH29" s="4">
        <v>0</v>
      </c>
      <c r="AI29" s="4">
        <v>0</v>
      </c>
      <c r="AJ29" s="4">
        <v>0</v>
      </c>
      <c r="AK29">
        <f>shieDItem!AE29</f>
        <v>200</v>
      </c>
      <c r="AL29">
        <f t="shared" si="0"/>
        <v>1</v>
      </c>
      <c r="AM29">
        <f>shieDItem!AP29</f>
        <v>4</v>
      </c>
      <c r="AN29">
        <f>shieDItem!AR29</f>
        <v>0</v>
      </c>
      <c r="AO29">
        <f>shieDItem!AT29</f>
        <v>0</v>
      </c>
      <c r="AP29">
        <f>shieDItem!AV29</f>
        <v>0</v>
      </c>
      <c r="AQ29" s="4">
        <v>0</v>
      </c>
      <c r="AR29" s="4">
        <v>0</v>
      </c>
      <c r="AS29" s="4">
        <v>0</v>
      </c>
      <c r="AT29">
        <f>shieDItem!AQ29</f>
        <v>-100</v>
      </c>
      <c r="AU29">
        <f>shieDItem!AS29</f>
        <v>0</v>
      </c>
      <c r="AV29">
        <f>shieDItem!AU29</f>
        <v>0</v>
      </c>
      <c r="AW29">
        <f>shieDItem!AW29</f>
        <v>0</v>
      </c>
      <c r="AX29">
        <f>shieDItem!BF29</f>
        <v>2</v>
      </c>
      <c r="AY29">
        <f>shieDItem!M29</f>
        <v>0</v>
      </c>
      <c r="AZ29">
        <f>INT(shieDItem!AK29)</f>
        <v>158</v>
      </c>
      <c r="BA29">
        <f>shieDItem!AG29</f>
        <v>0</v>
      </c>
      <c r="BB29">
        <f>shieDItem!AH29</f>
        <v>0</v>
      </c>
      <c r="BC29">
        <f>shieDItem!AI29</f>
        <v>0</v>
      </c>
      <c r="BD29">
        <f>shieDItem!AJ29</f>
        <v>0</v>
      </c>
      <c r="BE29">
        <f>shieDItem!AN29</f>
        <v>0.5</v>
      </c>
      <c r="BF29">
        <f>shieDItem!AO29</f>
        <v>1</v>
      </c>
      <c r="BG29" s="4">
        <v>0</v>
      </c>
    </row>
    <row r="30" spans="1:59" x14ac:dyDescent="0.25">
      <c r="A30" t="str">
        <f>shieDItem!A30</f>
        <v>idbcd21</v>
      </c>
      <c r="B30" t="str">
        <f>shieDItem!E30</f>
        <v>Shield7D</v>
      </c>
      <c r="C30" s="1" t="str">
        <f>shieDItem!C30</f>
        <v>90071B</v>
      </c>
      <c r="D30">
        <f>shieDItem!D30</f>
        <v>7</v>
      </c>
      <c r="E30" s="1" t="str">
        <f>shieDItem!J30</f>
        <v>11110000</v>
      </c>
      <c r="F30" s="4">
        <v>7</v>
      </c>
      <c r="G30">
        <f>shieDItem!R30</f>
        <v>0</v>
      </c>
      <c r="H30" s="4">
        <v>0</v>
      </c>
      <c r="I30">
        <f>shieDItem!S30</f>
        <v>23000</v>
      </c>
      <c r="J30">
        <f>shieDItem!T30</f>
        <v>0</v>
      </c>
      <c r="K30">
        <f>shieDItem!U30</f>
        <v>0</v>
      </c>
      <c r="L30">
        <f>shieDItem!W30</f>
        <v>0</v>
      </c>
      <c r="M30">
        <f>shieDItem!V30</f>
        <v>0</v>
      </c>
      <c r="N30">
        <f>shieDItem!X30</f>
        <v>690</v>
      </c>
      <c r="O30">
        <f>shieDItem!AZ30</f>
        <v>1</v>
      </c>
      <c r="P30">
        <f>shieDItem!AY30</f>
        <v>1</v>
      </c>
      <c r="Q30">
        <f>shieDItem!BA30</f>
        <v>1</v>
      </c>
      <c r="R30">
        <f>shieDItem!BB30</f>
        <v>1</v>
      </c>
      <c r="S30" s="4">
        <v>27</v>
      </c>
      <c r="T30">
        <f>shieDItem!B30</f>
        <v>0</v>
      </c>
      <c r="U30" s="4">
        <v>0</v>
      </c>
      <c r="V30">
        <f>shieDItem!BG30</f>
        <v>0</v>
      </c>
      <c r="W30">
        <f>shieDItem!L30</f>
        <v>-1</v>
      </c>
      <c r="X30">
        <f>shieDItem!G30</f>
        <v>3</v>
      </c>
      <c r="Y30" s="4">
        <v>0</v>
      </c>
      <c r="Z30">
        <f>shieDItem!BD30</f>
        <v>7</v>
      </c>
      <c r="AA30" s="4">
        <v>0</v>
      </c>
      <c r="AB30">
        <f>shieDItem!Z30</f>
        <v>0</v>
      </c>
      <c r="AC30">
        <f>shieDItem!K30</f>
        <v>21</v>
      </c>
      <c r="AD30">
        <f>shieDItem!N30</f>
        <v>4</v>
      </c>
      <c r="AE30">
        <f>shieDItem!P30</f>
        <v>-1</v>
      </c>
      <c r="AF30">
        <f>shieDItem!O30</f>
        <v>8</v>
      </c>
      <c r="AG30">
        <f>shieDItem!Q30</f>
        <v>-1</v>
      </c>
      <c r="AH30" s="4">
        <v>0</v>
      </c>
      <c r="AI30" s="4">
        <v>0</v>
      </c>
      <c r="AJ30" s="4">
        <v>0</v>
      </c>
      <c r="AK30">
        <f>shieDItem!AE30</f>
        <v>200</v>
      </c>
      <c r="AL30">
        <f t="shared" si="0"/>
        <v>1</v>
      </c>
      <c r="AM30">
        <f>shieDItem!AP30</f>
        <v>4</v>
      </c>
      <c r="AN30">
        <f>shieDItem!AR30</f>
        <v>0</v>
      </c>
      <c r="AO30">
        <f>shieDItem!AT30</f>
        <v>0</v>
      </c>
      <c r="AP30">
        <f>shieDItem!AV30</f>
        <v>0</v>
      </c>
      <c r="AQ30" s="4">
        <v>0</v>
      </c>
      <c r="AR30" s="4">
        <v>0</v>
      </c>
      <c r="AS30" s="4">
        <v>0</v>
      </c>
      <c r="AT30">
        <f>shieDItem!AQ30</f>
        <v>-100</v>
      </c>
      <c r="AU30">
        <f>shieDItem!AS30</f>
        <v>0</v>
      </c>
      <c r="AV30">
        <f>shieDItem!AU30</f>
        <v>0</v>
      </c>
      <c r="AW30">
        <f>shieDItem!AW30</f>
        <v>0</v>
      </c>
      <c r="AX30">
        <f>shieDItem!BF30</f>
        <v>2</v>
      </c>
      <c r="AY30">
        <f>shieDItem!M30</f>
        <v>0</v>
      </c>
      <c r="AZ30">
        <f>INT(shieDItem!AK30)</f>
        <v>158</v>
      </c>
      <c r="BA30">
        <f>shieDItem!AG30</f>
        <v>0</v>
      </c>
      <c r="BB30">
        <f>shieDItem!AH30</f>
        <v>0</v>
      </c>
      <c r="BC30">
        <f>shieDItem!AI30</f>
        <v>0</v>
      </c>
      <c r="BD30">
        <f>shieDItem!AJ30</f>
        <v>0</v>
      </c>
      <c r="BE30">
        <f>shieDItem!AN30</f>
        <v>0.5</v>
      </c>
      <c r="BF30">
        <f>shieDItem!AO30</f>
        <v>1</v>
      </c>
      <c r="BG30" s="4">
        <v>0</v>
      </c>
    </row>
    <row r="31" spans="1:59" x14ac:dyDescent="0.25">
      <c r="A31" t="str">
        <f>shieDItem!A31</f>
        <v>idbca23</v>
      </c>
      <c r="B31" t="str">
        <f>shieDItem!E31</f>
        <v>Scutum</v>
      </c>
      <c r="C31" s="1" t="str">
        <f>shieDItem!C31</f>
        <v>90071C</v>
      </c>
      <c r="D31">
        <f>shieDItem!D31</f>
        <v>8</v>
      </c>
      <c r="E31" s="1" t="str">
        <f>shieDItem!J31</f>
        <v>11110000</v>
      </c>
      <c r="F31" s="4">
        <v>7</v>
      </c>
      <c r="G31">
        <f>shieDItem!R31</f>
        <v>0</v>
      </c>
      <c r="H31" s="4">
        <v>0</v>
      </c>
      <c r="I31">
        <f>shieDItem!S31</f>
        <v>18400</v>
      </c>
      <c r="J31">
        <f>shieDItem!T31</f>
        <v>0</v>
      </c>
      <c r="K31">
        <f>shieDItem!U31</f>
        <v>0</v>
      </c>
      <c r="L31">
        <f>shieDItem!W31</f>
        <v>0</v>
      </c>
      <c r="M31">
        <f>shieDItem!V31</f>
        <v>0</v>
      </c>
      <c r="N31">
        <f>shieDItem!X31</f>
        <v>552</v>
      </c>
      <c r="O31">
        <f>shieDItem!AZ31</f>
        <v>1</v>
      </c>
      <c r="P31">
        <f>shieDItem!AY31</f>
        <v>1</v>
      </c>
      <c r="Q31">
        <f>shieDItem!BA31</f>
        <v>1</v>
      </c>
      <c r="R31">
        <f>shieDItem!BB31</f>
        <v>1</v>
      </c>
      <c r="S31" s="4">
        <v>28</v>
      </c>
      <c r="T31">
        <f>shieDItem!B31</f>
        <v>1</v>
      </c>
      <c r="U31" s="4">
        <v>0</v>
      </c>
      <c r="V31">
        <f>shieDItem!BG31</f>
        <v>0</v>
      </c>
      <c r="W31">
        <f>shieDItem!L31</f>
        <v>-1</v>
      </c>
      <c r="X31">
        <f>shieDItem!G31</f>
        <v>0</v>
      </c>
      <c r="Y31" s="4">
        <v>0</v>
      </c>
      <c r="Z31">
        <f>shieDItem!BD31</f>
        <v>7</v>
      </c>
      <c r="AA31" s="4">
        <v>0</v>
      </c>
      <c r="AB31">
        <f>shieDItem!Z31</f>
        <v>0</v>
      </c>
      <c r="AC31">
        <f>shieDItem!K31</f>
        <v>23</v>
      </c>
      <c r="AD31">
        <f>shieDItem!N31</f>
        <v>4</v>
      </c>
      <c r="AE31">
        <f>shieDItem!P31</f>
        <v>-1</v>
      </c>
      <c r="AF31">
        <f>shieDItem!O31</f>
        <v>9</v>
      </c>
      <c r="AG31">
        <f>shieDItem!Q31</f>
        <v>-1</v>
      </c>
      <c r="AH31" s="4">
        <v>0</v>
      </c>
      <c r="AI31" s="4">
        <v>0</v>
      </c>
      <c r="AJ31" s="4">
        <v>0</v>
      </c>
      <c r="AK31">
        <f>shieDItem!AE31</f>
        <v>200</v>
      </c>
      <c r="AL31">
        <f t="shared" si="0"/>
        <v>1</v>
      </c>
      <c r="AM31">
        <f>shieDItem!AP31</f>
        <v>4</v>
      </c>
      <c r="AN31">
        <f>shieDItem!AR31</f>
        <v>0</v>
      </c>
      <c r="AO31">
        <f>shieDItem!AT31</f>
        <v>0</v>
      </c>
      <c r="AP31">
        <f>shieDItem!AV31</f>
        <v>0</v>
      </c>
      <c r="AQ31" s="4">
        <v>0</v>
      </c>
      <c r="AR31" s="4">
        <v>0</v>
      </c>
      <c r="AS31" s="4">
        <v>0</v>
      </c>
      <c r="AT31">
        <f>shieDItem!AQ31</f>
        <v>-100</v>
      </c>
      <c r="AU31">
        <f>shieDItem!AS31</f>
        <v>0</v>
      </c>
      <c r="AV31">
        <f>shieDItem!AU31</f>
        <v>0</v>
      </c>
      <c r="AW31">
        <f>shieDItem!AW31</f>
        <v>0</v>
      </c>
      <c r="AX31">
        <f>shieDItem!BF31</f>
        <v>2</v>
      </c>
      <c r="AY31">
        <f>shieDItem!M31</f>
        <v>0</v>
      </c>
      <c r="AZ31">
        <f>INT(shieDItem!AK31)</f>
        <v>195</v>
      </c>
      <c r="BA31">
        <f>shieDItem!AG31</f>
        <v>0</v>
      </c>
      <c r="BB31">
        <f>shieDItem!AH31</f>
        <v>0</v>
      </c>
      <c r="BC31">
        <f>shieDItem!AI31</f>
        <v>0</v>
      </c>
      <c r="BD31">
        <f>shieDItem!AJ31</f>
        <v>0</v>
      </c>
      <c r="BE31">
        <f>shieDItem!AN31</f>
        <v>0.5</v>
      </c>
      <c r="BF31">
        <f>shieDItem!AO31</f>
        <v>1</v>
      </c>
      <c r="BG31" s="4">
        <v>0</v>
      </c>
    </row>
    <row r="32" spans="1:59" x14ac:dyDescent="0.25">
      <c r="A32" t="str">
        <f>shieDItem!A32</f>
        <v>idbcb23</v>
      </c>
      <c r="B32" t="str">
        <f>shieDItem!E32</f>
        <v>Intense Scutum</v>
      </c>
      <c r="C32" s="1" t="str">
        <f>shieDItem!C32</f>
        <v>90071C</v>
      </c>
      <c r="D32">
        <f>shieDItem!D32</f>
        <v>8</v>
      </c>
      <c r="E32" s="1" t="str">
        <f>shieDItem!J32</f>
        <v>11110000</v>
      </c>
      <c r="F32" s="4">
        <v>7</v>
      </c>
      <c r="G32">
        <f>shieDItem!R32</f>
        <v>0</v>
      </c>
      <c r="H32" s="4">
        <v>0</v>
      </c>
      <c r="I32">
        <f>shieDItem!S32</f>
        <v>28070</v>
      </c>
      <c r="J32">
        <f>shieDItem!T32</f>
        <v>0</v>
      </c>
      <c r="K32">
        <f>shieDItem!U32</f>
        <v>0</v>
      </c>
      <c r="L32">
        <f>shieDItem!W32</f>
        <v>0</v>
      </c>
      <c r="M32">
        <f>shieDItem!V32</f>
        <v>0</v>
      </c>
      <c r="N32">
        <f>shieDItem!X32</f>
        <v>842</v>
      </c>
      <c r="O32">
        <f>shieDItem!AZ32</f>
        <v>1</v>
      </c>
      <c r="P32">
        <f>shieDItem!AY32</f>
        <v>1</v>
      </c>
      <c r="Q32">
        <f>shieDItem!BA32</f>
        <v>1</v>
      </c>
      <c r="R32">
        <f>shieDItem!BB32</f>
        <v>1</v>
      </c>
      <c r="S32" s="4">
        <v>29</v>
      </c>
      <c r="T32">
        <f>shieDItem!B32</f>
        <v>1</v>
      </c>
      <c r="U32" s="4">
        <v>0</v>
      </c>
      <c r="V32">
        <f>shieDItem!BG32</f>
        <v>0</v>
      </c>
      <c r="W32">
        <f>shieDItem!L32</f>
        <v>-1</v>
      </c>
      <c r="X32">
        <f>shieDItem!G32</f>
        <v>1</v>
      </c>
      <c r="Y32" s="4">
        <v>0</v>
      </c>
      <c r="Z32">
        <f>shieDItem!BD32</f>
        <v>7</v>
      </c>
      <c r="AA32" s="4">
        <v>0</v>
      </c>
      <c r="AB32">
        <f>shieDItem!Z32</f>
        <v>0</v>
      </c>
      <c r="AC32">
        <f>shieDItem!K32</f>
        <v>23</v>
      </c>
      <c r="AD32">
        <f>shieDItem!N32</f>
        <v>4</v>
      </c>
      <c r="AE32">
        <f>shieDItem!P32</f>
        <v>-1</v>
      </c>
      <c r="AF32">
        <f>shieDItem!O32</f>
        <v>9</v>
      </c>
      <c r="AG32">
        <f>shieDItem!Q32</f>
        <v>-1</v>
      </c>
      <c r="AH32" s="4">
        <v>0</v>
      </c>
      <c r="AI32" s="4">
        <v>0</v>
      </c>
      <c r="AJ32" s="4">
        <v>0</v>
      </c>
      <c r="AK32">
        <f>shieDItem!AE32</f>
        <v>200</v>
      </c>
      <c r="AL32">
        <f t="shared" si="0"/>
        <v>1</v>
      </c>
      <c r="AM32">
        <f>shieDItem!AP32</f>
        <v>4</v>
      </c>
      <c r="AN32">
        <f>shieDItem!AR32</f>
        <v>0</v>
      </c>
      <c r="AO32">
        <f>shieDItem!AT32</f>
        <v>0</v>
      </c>
      <c r="AP32">
        <f>shieDItem!AV32</f>
        <v>0</v>
      </c>
      <c r="AQ32" s="4">
        <v>0</v>
      </c>
      <c r="AR32" s="4">
        <v>0</v>
      </c>
      <c r="AS32" s="4">
        <v>0</v>
      </c>
      <c r="AT32">
        <f>shieDItem!AQ32</f>
        <v>-100</v>
      </c>
      <c r="AU32">
        <f>shieDItem!AS32</f>
        <v>0</v>
      </c>
      <c r="AV32">
        <f>shieDItem!AU32</f>
        <v>0</v>
      </c>
      <c r="AW32">
        <f>shieDItem!AW32</f>
        <v>0</v>
      </c>
      <c r="AX32">
        <f>shieDItem!BF32</f>
        <v>2</v>
      </c>
      <c r="AY32">
        <f>shieDItem!M32</f>
        <v>0</v>
      </c>
      <c r="AZ32">
        <f>INT(shieDItem!AK32)</f>
        <v>287</v>
      </c>
      <c r="BA32">
        <f>shieDItem!AG32</f>
        <v>0</v>
      </c>
      <c r="BB32">
        <f>shieDItem!AH32</f>
        <v>0</v>
      </c>
      <c r="BC32">
        <f>shieDItem!AI32</f>
        <v>0</v>
      </c>
      <c r="BD32">
        <f>shieDItem!AJ32</f>
        <v>0</v>
      </c>
      <c r="BE32">
        <f>shieDItem!AN32</f>
        <v>0.5</v>
      </c>
      <c r="BF32">
        <f>shieDItem!AO32</f>
        <v>1</v>
      </c>
      <c r="BG32" s="4">
        <v>0</v>
      </c>
    </row>
    <row r="33" spans="1:59" x14ac:dyDescent="0.25">
      <c r="A33" t="str">
        <f>shieDItem!A33</f>
        <v>idbcc23</v>
      </c>
      <c r="B33" t="str">
        <f>shieDItem!E33</f>
        <v>Shield8C</v>
      </c>
      <c r="C33" s="1" t="str">
        <f>shieDItem!C33</f>
        <v>90071E</v>
      </c>
      <c r="D33">
        <f>shieDItem!D33</f>
        <v>8</v>
      </c>
      <c r="E33" s="1" t="str">
        <f>shieDItem!J33</f>
        <v>11110000</v>
      </c>
      <c r="F33" s="4">
        <v>7</v>
      </c>
      <c r="G33">
        <f>shieDItem!R33</f>
        <v>0</v>
      </c>
      <c r="H33" s="4">
        <v>0</v>
      </c>
      <c r="I33">
        <f>shieDItem!S33</f>
        <v>28070</v>
      </c>
      <c r="J33">
        <f>shieDItem!T33</f>
        <v>0</v>
      </c>
      <c r="K33">
        <f>shieDItem!U33</f>
        <v>0</v>
      </c>
      <c r="L33">
        <f>shieDItem!W33</f>
        <v>0</v>
      </c>
      <c r="M33">
        <f>shieDItem!V33</f>
        <v>0</v>
      </c>
      <c r="N33">
        <f>shieDItem!X33</f>
        <v>842</v>
      </c>
      <c r="O33">
        <f>shieDItem!AZ33</f>
        <v>1</v>
      </c>
      <c r="P33">
        <f>shieDItem!AY33</f>
        <v>1</v>
      </c>
      <c r="Q33">
        <f>shieDItem!BA33</f>
        <v>1</v>
      </c>
      <c r="R33">
        <f>shieDItem!BB33</f>
        <v>1</v>
      </c>
      <c r="S33" s="4">
        <v>30</v>
      </c>
      <c r="T33">
        <f>shieDItem!B33</f>
        <v>0</v>
      </c>
      <c r="U33" s="4">
        <v>0</v>
      </c>
      <c r="V33">
        <f>shieDItem!BG33</f>
        <v>0</v>
      </c>
      <c r="W33">
        <f>shieDItem!L33</f>
        <v>-1</v>
      </c>
      <c r="X33">
        <f>shieDItem!G33</f>
        <v>2</v>
      </c>
      <c r="Y33" s="4">
        <v>0</v>
      </c>
      <c r="Z33">
        <f>shieDItem!BD33</f>
        <v>7</v>
      </c>
      <c r="AA33" s="4">
        <v>0</v>
      </c>
      <c r="AB33">
        <f>shieDItem!Z33</f>
        <v>0</v>
      </c>
      <c r="AC33">
        <f>shieDItem!K33</f>
        <v>23</v>
      </c>
      <c r="AD33">
        <f>shieDItem!N33</f>
        <v>4</v>
      </c>
      <c r="AE33">
        <f>shieDItem!P33</f>
        <v>-1</v>
      </c>
      <c r="AF33">
        <f>shieDItem!O33</f>
        <v>9</v>
      </c>
      <c r="AG33">
        <f>shieDItem!Q33</f>
        <v>-1</v>
      </c>
      <c r="AH33" s="4">
        <v>0</v>
      </c>
      <c r="AI33" s="4">
        <v>0</v>
      </c>
      <c r="AJ33" s="4">
        <v>0</v>
      </c>
      <c r="AK33">
        <f>shieDItem!AE33</f>
        <v>200</v>
      </c>
      <c r="AL33">
        <f t="shared" si="0"/>
        <v>1</v>
      </c>
      <c r="AM33">
        <f>shieDItem!AP33</f>
        <v>4</v>
      </c>
      <c r="AN33">
        <f>shieDItem!AR33</f>
        <v>0</v>
      </c>
      <c r="AO33">
        <f>shieDItem!AT33</f>
        <v>0</v>
      </c>
      <c r="AP33">
        <f>shieDItem!AV33</f>
        <v>0</v>
      </c>
      <c r="AQ33" s="4">
        <v>0</v>
      </c>
      <c r="AR33" s="4">
        <v>0</v>
      </c>
      <c r="AS33" s="4">
        <v>0</v>
      </c>
      <c r="AT33">
        <f>shieDItem!AQ33</f>
        <v>-100</v>
      </c>
      <c r="AU33">
        <f>shieDItem!AS33</f>
        <v>0</v>
      </c>
      <c r="AV33">
        <f>shieDItem!AU33</f>
        <v>0</v>
      </c>
      <c r="AW33">
        <f>shieDItem!AW33</f>
        <v>0</v>
      </c>
      <c r="AX33">
        <f>shieDItem!BF33</f>
        <v>2</v>
      </c>
      <c r="AY33">
        <f>shieDItem!M33</f>
        <v>0</v>
      </c>
      <c r="AZ33">
        <f>INT(shieDItem!AK33)</f>
        <v>195</v>
      </c>
      <c r="BA33">
        <f>shieDItem!AG33</f>
        <v>0</v>
      </c>
      <c r="BB33">
        <f>shieDItem!AH33</f>
        <v>0</v>
      </c>
      <c r="BC33">
        <f>shieDItem!AI33</f>
        <v>0</v>
      </c>
      <c r="BD33">
        <f>shieDItem!AJ33</f>
        <v>0</v>
      </c>
      <c r="BE33">
        <f>shieDItem!AN33</f>
        <v>0.5</v>
      </c>
      <c r="BF33">
        <f>shieDItem!AO33</f>
        <v>1</v>
      </c>
      <c r="BG33" s="4">
        <v>0</v>
      </c>
    </row>
    <row r="34" spans="1:59" x14ac:dyDescent="0.25">
      <c r="A34" t="str">
        <f>shieDItem!A34</f>
        <v>idbcd23</v>
      </c>
      <c r="B34" t="str">
        <f>shieDItem!E34</f>
        <v>Shield8D</v>
      </c>
      <c r="C34" s="1" t="str">
        <f>shieDItem!C34</f>
        <v>90071F</v>
      </c>
      <c r="D34">
        <f>shieDItem!D34</f>
        <v>8</v>
      </c>
      <c r="E34" s="1" t="str">
        <f>shieDItem!J34</f>
        <v>11110000</v>
      </c>
      <c r="F34" s="4">
        <v>7</v>
      </c>
      <c r="G34">
        <f>shieDItem!R34</f>
        <v>0</v>
      </c>
      <c r="H34" s="4">
        <v>0</v>
      </c>
      <c r="I34">
        <f>shieDItem!S34</f>
        <v>28070</v>
      </c>
      <c r="J34">
        <f>shieDItem!T34</f>
        <v>0</v>
      </c>
      <c r="K34">
        <f>shieDItem!U34</f>
        <v>0</v>
      </c>
      <c r="L34">
        <f>shieDItem!W34</f>
        <v>0</v>
      </c>
      <c r="M34">
        <f>shieDItem!V34</f>
        <v>0</v>
      </c>
      <c r="N34">
        <f>shieDItem!X34</f>
        <v>842</v>
      </c>
      <c r="O34">
        <f>shieDItem!AZ34</f>
        <v>1</v>
      </c>
      <c r="P34">
        <f>shieDItem!AY34</f>
        <v>1</v>
      </c>
      <c r="Q34">
        <f>shieDItem!BA34</f>
        <v>1</v>
      </c>
      <c r="R34">
        <f>shieDItem!BB34</f>
        <v>1</v>
      </c>
      <c r="S34" s="4">
        <v>31</v>
      </c>
      <c r="T34">
        <f>shieDItem!B34</f>
        <v>0</v>
      </c>
      <c r="U34" s="4">
        <v>0</v>
      </c>
      <c r="V34">
        <f>shieDItem!BG34</f>
        <v>0</v>
      </c>
      <c r="W34">
        <f>shieDItem!L34</f>
        <v>-1</v>
      </c>
      <c r="X34">
        <f>shieDItem!G34</f>
        <v>3</v>
      </c>
      <c r="Y34" s="4">
        <v>0</v>
      </c>
      <c r="Z34">
        <f>shieDItem!BD34</f>
        <v>7</v>
      </c>
      <c r="AA34" s="4">
        <v>0</v>
      </c>
      <c r="AB34">
        <f>shieDItem!Z34</f>
        <v>0</v>
      </c>
      <c r="AC34">
        <f>shieDItem!K34</f>
        <v>23</v>
      </c>
      <c r="AD34">
        <f>shieDItem!N34</f>
        <v>4</v>
      </c>
      <c r="AE34">
        <f>shieDItem!P34</f>
        <v>-1</v>
      </c>
      <c r="AF34">
        <f>shieDItem!O34</f>
        <v>9</v>
      </c>
      <c r="AG34">
        <f>shieDItem!Q34</f>
        <v>-1</v>
      </c>
      <c r="AH34" s="4">
        <v>0</v>
      </c>
      <c r="AI34" s="4">
        <v>0</v>
      </c>
      <c r="AJ34" s="4">
        <v>0</v>
      </c>
      <c r="AK34">
        <f>shieDItem!AE34</f>
        <v>200</v>
      </c>
      <c r="AL34">
        <f t="shared" si="0"/>
        <v>1</v>
      </c>
      <c r="AM34">
        <f>shieDItem!AP34</f>
        <v>4</v>
      </c>
      <c r="AN34">
        <f>shieDItem!AR34</f>
        <v>0</v>
      </c>
      <c r="AO34">
        <f>shieDItem!AT34</f>
        <v>0</v>
      </c>
      <c r="AP34">
        <f>shieDItem!AV34</f>
        <v>0</v>
      </c>
      <c r="AQ34" s="4">
        <v>0</v>
      </c>
      <c r="AR34" s="4">
        <v>0</v>
      </c>
      <c r="AS34" s="4">
        <v>0</v>
      </c>
      <c r="AT34">
        <f>shieDItem!AQ34</f>
        <v>-100</v>
      </c>
      <c r="AU34">
        <f>shieDItem!AS34</f>
        <v>0</v>
      </c>
      <c r="AV34">
        <f>shieDItem!AU34</f>
        <v>0</v>
      </c>
      <c r="AW34">
        <f>shieDItem!AW34</f>
        <v>0</v>
      </c>
      <c r="AX34">
        <f>shieDItem!BF34</f>
        <v>2</v>
      </c>
      <c r="AY34">
        <f>shieDItem!M34</f>
        <v>0</v>
      </c>
      <c r="AZ34">
        <f>INT(shieDItem!AK34)</f>
        <v>195</v>
      </c>
      <c r="BA34">
        <f>shieDItem!AG34</f>
        <v>0</v>
      </c>
      <c r="BB34">
        <f>shieDItem!AH34</f>
        <v>0</v>
      </c>
      <c r="BC34">
        <f>shieDItem!AI34</f>
        <v>0</v>
      </c>
      <c r="BD34">
        <f>shieDItem!AJ34</f>
        <v>0</v>
      </c>
      <c r="BE34">
        <f>shieDItem!AN34</f>
        <v>0.5</v>
      </c>
      <c r="BF34">
        <f>shieDItem!AO34</f>
        <v>1</v>
      </c>
      <c r="BG34" s="4">
        <v>0</v>
      </c>
    </row>
    <row r="35" spans="1:59" x14ac:dyDescent="0.25">
      <c r="A35" t="str">
        <f>shieDItem!A35</f>
        <v>idbca25</v>
      </c>
      <c r="B35" t="str">
        <f>shieDItem!E35</f>
        <v>Aspis</v>
      </c>
      <c r="C35" s="1" t="str">
        <f>shieDItem!C35</f>
        <v>900720</v>
      </c>
      <c r="D35">
        <f>shieDItem!D35</f>
        <v>9</v>
      </c>
      <c r="E35" s="1" t="str">
        <f>shieDItem!J35</f>
        <v>11110000</v>
      </c>
      <c r="F35" s="4">
        <v>7</v>
      </c>
      <c r="G35">
        <f>shieDItem!R35</f>
        <v>0</v>
      </c>
      <c r="H35" s="4">
        <v>0</v>
      </c>
      <c r="I35">
        <f>shieDItem!S35</f>
        <v>23000</v>
      </c>
      <c r="J35">
        <f>shieDItem!T35</f>
        <v>0</v>
      </c>
      <c r="K35">
        <f>shieDItem!U35</f>
        <v>0</v>
      </c>
      <c r="L35">
        <f>shieDItem!W35</f>
        <v>0</v>
      </c>
      <c r="M35">
        <f>shieDItem!V35</f>
        <v>0</v>
      </c>
      <c r="N35">
        <f>shieDItem!X35</f>
        <v>690</v>
      </c>
      <c r="O35">
        <f>shieDItem!AZ35</f>
        <v>1</v>
      </c>
      <c r="P35">
        <f>shieDItem!AY35</f>
        <v>1</v>
      </c>
      <c r="Q35">
        <f>shieDItem!BA35</f>
        <v>1</v>
      </c>
      <c r="R35">
        <f>shieDItem!BB35</f>
        <v>1</v>
      </c>
      <c r="S35" s="4">
        <v>32</v>
      </c>
      <c r="T35">
        <f>shieDItem!B35</f>
        <v>1</v>
      </c>
      <c r="U35" s="4">
        <v>0</v>
      </c>
      <c r="V35">
        <f>shieDItem!BG35</f>
        <v>0</v>
      </c>
      <c r="W35">
        <f>shieDItem!L35</f>
        <v>-1</v>
      </c>
      <c r="X35">
        <f>shieDItem!G35</f>
        <v>0</v>
      </c>
      <c r="Y35" s="4">
        <v>0</v>
      </c>
      <c r="Z35">
        <f>shieDItem!BD35</f>
        <v>7</v>
      </c>
      <c r="AA35" s="4">
        <v>0</v>
      </c>
      <c r="AB35">
        <f>shieDItem!Z35</f>
        <v>0</v>
      </c>
      <c r="AC35">
        <f>shieDItem!K35</f>
        <v>25</v>
      </c>
      <c r="AD35">
        <f>shieDItem!N35</f>
        <v>4</v>
      </c>
      <c r="AE35">
        <f>shieDItem!P35</f>
        <v>-1</v>
      </c>
      <c r="AF35">
        <f>shieDItem!O35</f>
        <v>10</v>
      </c>
      <c r="AG35">
        <f>shieDItem!Q35</f>
        <v>-1</v>
      </c>
      <c r="AH35" s="4">
        <v>0</v>
      </c>
      <c r="AI35" s="4">
        <v>0</v>
      </c>
      <c r="AJ35" s="4">
        <v>0</v>
      </c>
      <c r="AK35">
        <f>shieDItem!AE35</f>
        <v>200</v>
      </c>
      <c r="AL35">
        <f t="shared" si="0"/>
        <v>1</v>
      </c>
      <c r="AM35">
        <f>shieDItem!AP35</f>
        <v>4</v>
      </c>
      <c r="AN35">
        <f>shieDItem!AR35</f>
        <v>0</v>
      </c>
      <c r="AO35">
        <f>shieDItem!AT35</f>
        <v>0</v>
      </c>
      <c r="AP35">
        <f>shieDItem!AV35</f>
        <v>0</v>
      </c>
      <c r="AQ35" s="4">
        <v>0</v>
      </c>
      <c r="AR35" s="4">
        <v>0</v>
      </c>
      <c r="AS35" s="4">
        <v>0</v>
      </c>
      <c r="AT35">
        <f>shieDItem!AQ35</f>
        <v>-100</v>
      </c>
      <c r="AU35">
        <f>shieDItem!AS35</f>
        <v>0</v>
      </c>
      <c r="AV35">
        <f>shieDItem!AU35</f>
        <v>0</v>
      </c>
      <c r="AW35">
        <f>shieDItem!AW35</f>
        <v>0</v>
      </c>
      <c r="AX35">
        <f>shieDItem!BF35</f>
        <v>2</v>
      </c>
      <c r="AY35">
        <f>shieDItem!M35</f>
        <v>0</v>
      </c>
      <c r="AZ35">
        <f>INT(shieDItem!AK35)</f>
        <v>235</v>
      </c>
      <c r="BA35">
        <f>shieDItem!AG35</f>
        <v>0</v>
      </c>
      <c r="BB35">
        <f>shieDItem!AH35</f>
        <v>0</v>
      </c>
      <c r="BC35">
        <f>shieDItem!AI35</f>
        <v>0</v>
      </c>
      <c r="BD35">
        <f>shieDItem!AJ35</f>
        <v>0</v>
      </c>
      <c r="BE35">
        <f>shieDItem!AN35</f>
        <v>0.5</v>
      </c>
      <c r="BF35">
        <f>shieDItem!AO35</f>
        <v>1</v>
      </c>
      <c r="BG35" s="4">
        <v>0</v>
      </c>
    </row>
    <row r="36" spans="1:59" x14ac:dyDescent="0.25">
      <c r="A36" t="str">
        <f>shieDItem!A36</f>
        <v>idbcb25</v>
      </c>
      <c r="B36" t="str">
        <f>shieDItem!E36</f>
        <v>Intense Aspis</v>
      </c>
      <c r="C36" s="1" t="str">
        <f>shieDItem!C36</f>
        <v>900720</v>
      </c>
      <c r="D36">
        <f>shieDItem!D36</f>
        <v>9</v>
      </c>
      <c r="E36" s="1" t="str">
        <f>shieDItem!J36</f>
        <v>11110000</v>
      </c>
      <c r="F36" s="4">
        <v>7</v>
      </c>
      <c r="G36">
        <f>shieDItem!R36</f>
        <v>0</v>
      </c>
      <c r="H36" s="4">
        <v>0</v>
      </c>
      <c r="I36">
        <f>shieDItem!S36</f>
        <v>33200</v>
      </c>
      <c r="J36">
        <f>shieDItem!T36</f>
        <v>0</v>
      </c>
      <c r="K36">
        <f>shieDItem!U36</f>
        <v>0</v>
      </c>
      <c r="L36">
        <f>shieDItem!W36</f>
        <v>0</v>
      </c>
      <c r="M36">
        <f>shieDItem!V36</f>
        <v>0</v>
      </c>
      <c r="N36">
        <f>shieDItem!X36</f>
        <v>996</v>
      </c>
      <c r="O36">
        <f>shieDItem!AZ36</f>
        <v>1</v>
      </c>
      <c r="P36">
        <f>shieDItem!AY36</f>
        <v>1</v>
      </c>
      <c r="Q36">
        <f>shieDItem!BA36</f>
        <v>1</v>
      </c>
      <c r="R36">
        <f>shieDItem!BB36</f>
        <v>1</v>
      </c>
      <c r="S36" s="4">
        <v>33</v>
      </c>
      <c r="T36">
        <f>shieDItem!B36</f>
        <v>1</v>
      </c>
      <c r="U36" s="4">
        <v>0</v>
      </c>
      <c r="V36">
        <f>shieDItem!BG36</f>
        <v>0</v>
      </c>
      <c r="W36">
        <f>shieDItem!L36</f>
        <v>-1</v>
      </c>
      <c r="X36">
        <f>shieDItem!G36</f>
        <v>1</v>
      </c>
      <c r="Y36" s="4">
        <v>0</v>
      </c>
      <c r="Z36">
        <f>shieDItem!BD36</f>
        <v>7</v>
      </c>
      <c r="AA36" s="4">
        <v>0</v>
      </c>
      <c r="AB36">
        <f>shieDItem!Z36</f>
        <v>0</v>
      </c>
      <c r="AC36">
        <f>shieDItem!K36</f>
        <v>25</v>
      </c>
      <c r="AD36">
        <f>shieDItem!N36</f>
        <v>4</v>
      </c>
      <c r="AE36">
        <f>shieDItem!P36</f>
        <v>-1</v>
      </c>
      <c r="AF36">
        <f>shieDItem!O36</f>
        <v>10</v>
      </c>
      <c r="AG36">
        <f>shieDItem!Q36</f>
        <v>-1</v>
      </c>
      <c r="AH36" s="4">
        <v>0</v>
      </c>
      <c r="AI36" s="4">
        <v>0</v>
      </c>
      <c r="AJ36" s="4">
        <v>0</v>
      </c>
      <c r="AK36">
        <f>shieDItem!AE36</f>
        <v>200</v>
      </c>
      <c r="AL36">
        <f t="shared" si="0"/>
        <v>1</v>
      </c>
      <c r="AM36">
        <f>shieDItem!AP36</f>
        <v>4</v>
      </c>
      <c r="AN36">
        <f>shieDItem!AR36</f>
        <v>0</v>
      </c>
      <c r="AO36">
        <f>shieDItem!AT36</f>
        <v>0</v>
      </c>
      <c r="AP36">
        <f>shieDItem!AV36</f>
        <v>0</v>
      </c>
      <c r="AQ36" s="4">
        <v>0</v>
      </c>
      <c r="AR36" s="4">
        <v>0</v>
      </c>
      <c r="AS36" s="4">
        <v>0</v>
      </c>
      <c r="AT36">
        <f>shieDItem!AQ36</f>
        <v>-100</v>
      </c>
      <c r="AU36">
        <f>shieDItem!AS36</f>
        <v>0</v>
      </c>
      <c r="AV36">
        <f>shieDItem!AU36</f>
        <v>0</v>
      </c>
      <c r="AW36">
        <f>shieDItem!AW36</f>
        <v>0</v>
      </c>
      <c r="AX36">
        <f>shieDItem!BF36</f>
        <v>2</v>
      </c>
      <c r="AY36">
        <f>shieDItem!M36</f>
        <v>0</v>
      </c>
      <c r="AZ36">
        <f>INT(shieDItem!AK36)</f>
        <v>333</v>
      </c>
      <c r="BA36">
        <f>shieDItem!AG36</f>
        <v>0</v>
      </c>
      <c r="BB36">
        <f>shieDItem!AH36</f>
        <v>0</v>
      </c>
      <c r="BC36">
        <f>shieDItem!AI36</f>
        <v>0</v>
      </c>
      <c r="BD36">
        <f>shieDItem!AJ36</f>
        <v>0</v>
      </c>
      <c r="BE36">
        <f>shieDItem!AN36</f>
        <v>0.5</v>
      </c>
      <c r="BF36">
        <f>shieDItem!AO36</f>
        <v>1</v>
      </c>
      <c r="BG36" s="4">
        <v>0</v>
      </c>
    </row>
    <row r="37" spans="1:59" x14ac:dyDescent="0.25">
      <c r="A37" t="str">
        <f>shieDItem!A37</f>
        <v>idbcc25</v>
      </c>
      <c r="B37" t="str">
        <f>shieDItem!E37</f>
        <v>Shield9C</v>
      </c>
      <c r="C37" s="1" t="str">
        <f>shieDItem!C37</f>
        <v>900722</v>
      </c>
      <c r="D37">
        <f>shieDItem!D37</f>
        <v>9</v>
      </c>
      <c r="E37" s="1" t="str">
        <f>shieDItem!J37</f>
        <v>11110000</v>
      </c>
      <c r="F37" s="4">
        <v>7</v>
      </c>
      <c r="G37">
        <f>shieDItem!R37</f>
        <v>0</v>
      </c>
      <c r="H37" s="4">
        <v>0</v>
      </c>
      <c r="I37">
        <f>shieDItem!S37</f>
        <v>33200</v>
      </c>
      <c r="J37">
        <f>shieDItem!T37</f>
        <v>0</v>
      </c>
      <c r="K37">
        <f>shieDItem!U37</f>
        <v>0</v>
      </c>
      <c r="L37">
        <f>shieDItem!W37</f>
        <v>0</v>
      </c>
      <c r="M37">
        <f>shieDItem!V37</f>
        <v>0</v>
      </c>
      <c r="N37">
        <f>shieDItem!X37</f>
        <v>996</v>
      </c>
      <c r="O37">
        <f>shieDItem!AZ37</f>
        <v>1</v>
      </c>
      <c r="P37">
        <f>shieDItem!AY37</f>
        <v>1</v>
      </c>
      <c r="Q37">
        <f>shieDItem!BA37</f>
        <v>1</v>
      </c>
      <c r="R37">
        <f>shieDItem!BB37</f>
        <v>1</v>
      </c>
      <c r="S37" s="4">
        <v>34</v>
      </c>
      <c r="T37">
        <f>shieDItem!B37</f>
        <v>0</v>
      </c>
      <c r="U37" s="4">
        <v>0</v>
      </c>
      <c r="V37">
        <f>shieDItem!BG37</f>
        <v>0</v>
      </c>
      <c r="W37">
        <f>shieDItem!L37</f>
        <v>-1</v>
      </c>
      <c r="X37">
        <f>shieDItem!G37</f>
        <v>2</v>
      </c>
      <c r="Y37" s="4">
        <v>0</v>
      </c>
      <c r="Z37">
        <f>shieDItem!BD37</f>
        <v>7</v>
      </c>
      <c r="AA37" s="4">
        <v>0</v>
      </c>
      <c r="AB37">
        <f>shieDItem!Z37</f>
        <v>0</v>
      </c>
      <c r="AC37">
        <f>shieDItem!K37</f>
        <v>25</v>
      </c>
      <c r="AD37">
        <f>shieDItem!N37</f>
        <v>4</v>
      </c>
      <c r="AE37">
        <f>shieDItem!P37</f>
        <v>-1</v>
      </c>
      <c r="AF37">
        <f>shieDItem!O37</f>
        <v>10</v>
      </c>
      <c r="AG37">
        <f>shieDItem!Q37</f>
        <v>-1</v>
      </c>
      <c r="AH37" s="4">
        <v>0</v>
      </c>
      <c r="AI37" s="4">
        <v>0</v>
      </c>
      <c r="AJ37" s="4">
        <v>0</v>
      </c>
      <c r="AK37">
        <f>shieDItem!AE37</f>
        <v>200</v>
      </c>
      <c r="AL37">
        <f t="shared" si="0"/>
        <v>1</v>
      </c>
      <c r="AM37">
        <f>shieDItem!AP37</f>
        <v>4</v>
      </c>
      <c r="AN37">
        <f>shieDItem!AR37</f>
        <v>0</v>
      </c>
      <c r="AO37">
        <f>shieDItem!AT37</f>
        <v>0</v>
      </c>
      <c r="AP37">
        <f>shieDItem!AV37</f>
        <v>0</v>
      </c>
      <c r="AQ37" s="4">
        <v>0</v>
      </c>
      <c r="AR37" s="4">
        <v>0</v>
      </c>
      <c r="AS37" s="4">
        <v>0</v>
      </c>
      <c r="AT37">
        <f>shieDItem!AQ37</f>
        <v>-100</v>
      </c>
      <c r="AU37">
        <f>shieDItem!AS37</f>
        <v>0</v>
      </c>
      <c r="AV37">
        <f>shieDItem!AU37</f>
        <v>0</v>
      </c>
      <c r="AW37">
        <f>shieDItem!AW37</f>
        <v>0</v>
      </c>
      <c r="AX37">
        <f>shieDItem!BF37</f>
        <v>2</v>
      </c>
      <c r="AY37">
        <f>shieDItem!M37</f>
        <v>0</v>
      </c>
      <c r="AZ37">
        <f>INT(shieDItem!AK37)</f>
        <v>235</v>
      </c>
      <c r="BA37">
        <f>shieDItem!AG37</f>
        <v>0</v>
      </c>
      <c r="BB37">
        <f>shieDItem!AH37</f>
        <v>0</v>
      </c>
      <c r="BC37">
        <f>shieDItem!AI37</f>
        <v>0</v>
      </c>
      <c r="BD37">
        <f>shieDItem!AJ37</f>
        <v>0</v>
      </c>
      <c r="BE37">
        <f>shieDItem!AN37</f>
        <v>0.5</v>
      </c>
      <c r="BF37">
        <f>shieDItem!AO37</f>
        <v>1</v>
      </c>
      <c r="BG37" s="4">
        <v>0</v>
      </c>
    </row>
    <row r="38" spans="1:59" x14ac:dyDescent="0.25">
      <c r="A38" t="str">
        <f>shieDItem!A38</f>
        <v>idbcd25</v>
      </c>
      <c r="B38" t="str">
        <f>shieDItem!E38</f>
        <v>Shield9D</v>
      </c>
      <c r="C38" s="1" t="str">
        <f>shieDItem!C38</f>
        <v>900723</v>
      </c>
      <c r="D38">
        <f>shieDItem!D38</f>
        <v>9</v>
      </c>
      <c r="E38" s="1" t="str">
        <f>shieDItem!J38</f>
        <v>11110000</v>
      </c>
      <c r="F38" s="4">
        <v>7</v>
      </c>
      <c r="G38">
        <f>shieDItem!R38</f>
        <v>0</v>
      </c>
      <c r="H38" s="4">
        <v>0</v>
      </c>
      <c r="I38">
        <f>shieDItem!S38</f>
        <v>33200</v>
      </c>
      <c r="J38">
        <f>shieDItem!T38</f>
        <v>0</v>
      </c>
      <c r="K38">
        <f>shieDItem!U38</f>
        <v>0</v>
      </c>
      <c r="L38">
        <f>shieDItem!W38</f>
        <v>0</v>
      </c>
      <c r="M38">
        <f>shieDItem!V38</f>
        <v>0</v>
      </c>
      <c r="N38">
        <f>shieDItem!X38</f>
        <v>996</v>
      </c>
      <c r="O38">
        <f>shieDItem!AZ38</f>
        <v>1</v>
      </c>
      <c r="P38">
        <f>shieDItem!AY38</f>
        <v>1</v>
      </c>
      <c r="Q38">
        <f>shieDItem!BA38</f>
        <v>1</v>
      </c>
      <c r="R38">
        <f>shieDItem!BB38</f>
        <v>1</v>
      </c>
      <c r="S38" s="4">
        <v>35</v>
      </c>
      <c r="T38">
        <f>shieDItem!B38</f>
        <v>0</v>
      </c>
      <c r="U38" s="4">
        <v>0</v>
      </c>
      <c r="V38">
        <f>shieDItem!BG38</f>
        <v>0</v>
      </c>
      <c r="W38">
        <f>shieDItem!L38</f>
        <v>-1</v>
      </c>
      <c r="X38">
        <f>shieDItem!G38</f>
        <v>3</v>
      </c>
      <c r="Y38" s="4">
        <v>0</v>
      </c>
      <c r="Z38">
        <f>shieDItem!BD38</f>
        <v>7</v>
      </c>
      <c r="AA38" s="4">
        <v>0</v>
      </c>
      <c r="AB38">
        <f>shieDItem!Z38</f>
        <v>0</v>
      </c>
      <c r="AC38">
        <f>shieDItem!K38</f>
        <v>25</v>
      </c>
      <c r="AD38">
        <f>shieDItem!N38</f>
        <v>4</v>
      </c>
      <c r="AE38">
        <f>shieDItem!P38</f>
        <v>-1</v>
      </c>
      <c r="AF38">
        <f>shieDItem!O38</f>
        <v>10</v>
      </c>
      <c r="AG38">
        <f>shieDItem!Q38</f>
        <v>-1</v>
      </c>
      <c r="AH38" s="4">
        <v>0</v>
      </c>
      <c r="AI38" s="4">
        <v>0</v>
      </c>
      <c r="AJ38" s="4">
        <v>0</v>
      </c>
      <c r="AK38">
        <f>shieDItem!AE38</f>
        <v>200</v>
      </c>
      <c r="AL38">
        <f t="shared" si="0"/>
        <v>1</v>
      </c>
      <c r="AM38">
        <f>shieDItem!AP38</f>
        <v>4</v>
      </c>
      <c r="AN38">
        <f>shieDItem!AR38</f>
        <v>0</v>
      </c>
      <c r="AO38">
        <f>shieDItem!AT38</f>
        <v>0</v>
      </c>
      <c r="AP38">
        <f>shieDItem!AV38</f>
        <v>0</v>
      </c>
      <c r="AQ38" s="4">
        <v>0</v>
      </c>
      <c r="AR38" s="4">
        <v>0</v>
      </c>
      <c r="AS38" s="4">
        <v>0</v>
      </c>
      <c r="AT38">
        <f>shieDItem!AQ38</f>
        <v>-100</v>
      </c>
      <c r="AU38">
        <f>shieDItem!AS38</f>
        <v>0</v>
      </c>
      <c r="AV38">
        <f>shieDItem!AU38</f>
        <v>0</v>
      </c>
      <c r="AW38">
        <f>shieDItem!AW38</f>
        <v>0</v>
      </c>
      <c r="AX38">
        <f>shieDItem!BF38</f>
        <v>2</v>
      </c>
      <c r="AY38">
        <f>shieDItem!M38</f>
        <v>0</v>
      </c>
      <c r="AZ38">
        <f>INT(shieDItem!AK38)</f>
        <v>235</v>
      </c>
      <c r="BA38">
        <f>shieDItem!AG38</f>
        <v>0</v>
      </c>
      <c r="BB38">
        <f>shieDItem!AH38</f>
        <v>0</v>
      </c>
      <c r="BC38">
        <f>shieDItem!AI38</f>
        <v>0</v>
      </c>
      <c r="BD38">
        <f>shieDItem!AJ38</f>
        <v>0</v>
      </c>
      <c r="BE38">
        <f>shieDItem!AN38</f>
        <v>0.5</v>
      </c>
      <c r="BF38">
        <f>shieDItem!AO38</f>
        <v>1</v>
      </c>
      <c r="BG38" s="4">
        <v>0</v>
      </c>
    </row>
    <row r="39" spans="1:59" x14ac:dyDescent="0.25">
      <c r="A39" t="str">
        <f>shieDItem!A39</f>
        <v>idbca27</v>
      </c>
      <c r="B39" t="str">
        <f>shieDItem!E39</f>
        <v>Beam Shield</v>
      </c>
      <c r="C39" s="1" t="str">
        <f>shieDItem!C39</f>
        <v>900724</v>
      </c>
      <c r="D39">
        <f>shieDItem!D39</f>
        <v>10</v>
      </c>
      <c r="E39" s="1" t="str">
        <f>shieDItem!J39</f>
        <v>11110000</v>
      </c>
      <c r="F39" s="4">
        <v>7</v>
      </c>
      <c r="G39">
        <f>shieDItem!R39</f>
        <v>0</v>
      </c>
      <c r="H39" s="4">
        <v>0</v>
      </c>
      <c r="I39">
        <f>shieDItem!S39</f>
        <v>28070</v>
      </c>
      <c r="J39">
        <f>shieDItem!T39</f>
        <v>0</v>
      </c>
      <c r="K39">
        <f>shieDItem!U39</f>
        <v>0</v>
      </c>
      <c r="L39">
        <f>shieDItem!W39</f>
        <v>0</v>
      </c>
      <c r="M39">
        <f>shieDItem!V39</f>
        <v>0</v>
      </c>
      <c r="N39">
        <f>shieDItem!X39</f>
        <v>842</v>
      </c>
      <c r="O39">
        <f>shieDItem!AZ39</f>
        <v>1</v>
      </c>
      <c r="P39">
        <f>shieDItem!AY39</f>
        <v>1</v>
      </c>
      <c r="Q39">
        <f>shieDItem!BA39</f>
        <v>1</v>
      </c>
      <c r="R39">
        <f>shieDItem!BB39</f>
        <v>1</v>
      </c>
      <c r="S39" s="4">
        <v>36</v>
      </c>
      <c r="T39">
        <f>shieDItem!B39</f>
        <v>1</v>
      </c>
      <c r="U39" s="4">
        <v>0</v>
      </c>
      <c r="V39">
        <f>shieDItem!BG39</f>
        <v>0</v>
      </c>
      <c r="W39">
        <f>shieDItem!L39</f>
        <v>-1</v>
      </c>
      <c r="X39">
        <f>shieDItem!G39</f>
        <v>0</v>
      </c>
      <c r="Y39" s="4">
        <v>0</v>
      </c>
      <c r="Z39">
        <f>shieDItem!BD39</f>
        <v>7</v>
      </c>
      <c r="AA39" s="4">
        <v>0</v>
      </c>
      <c r="AB39">
        <f>shieDItem!Z39</f>
        <v>0</v>
      </c>
      <c r="AC39">
        <f>shieDItem!K39</f>
        <v>27</v>
      </c>
      <c r="AD39">
        <f>shieDItem!N39</f>
        <v>4</v>
      </c>
      <c r="AE39">
        <f>shieDItem!P39</f>
        <v>-1</v>
      </c>
      <c r="AF39">
        <f>shieDItem!O39</f>
        <v>12</v>
      </c>
      <c r="AG39">
        <f>shieDItem!Q39</f>
        <v>-1</v>
      </c>
      <c r="AH39" s="4">
        <v>0</v>
      </c>
      <c r="AI39" s="4">
        <v>0</v>
      </c>
      <c r="AJ39" s="4">
        <v>0</v>
      </c>
      <c r="AK39">
        <f>shieDItem!AE39</f>
        <v>200</v>
      </c>
      <c r="AL39">
        <f t="shared" si="0"/>
        <v>1</v>
      </c>
      <c r="AM39">
        <f>shieDItem!AP39</f>
        <v>4</v>
      </c>
      <c r="AN39">
        <f>shieDItem!AR39</f>
        <v>0</v>
      </c>
      <c r="AO39">
        <f>shieDItem!AT39</f>
        <v>0</v>
      </c>
      <c r="AP39">
        <f>shieDItem!AV39</f>
        <v>0</v>
      </c>
      <c r="AQ39" s="4">
        <v>0</v>
      </c>
      <c r="AR39" s="4">
        <v>0</v>
      </c>
      <c r="AS39" s="4">
        <v>0</v>
      </c>
      <c r="AT39">
        <f>shieDItem!AQ39</f>
        <v>-100</v>
      </c>
      <c r="AU39">
        <f>shieDItem!AS39</f>
        <v>0</v>
      </c>
      <c r="AV39">
        <f>shieDItem!AU39</f>
        <v>0</v>
      </c>
      <c r="AW39">
        <f>shieDItem!AW39</f>
        <v>0</v>
      </c>
      <c r="AX39">
        <f>shieDItem!BF39</f>
        <v>2</v>
      </c>
      <c r="AY39">
        <f>shieDItem!M39</f>
        <v>0</v>
      </c>
      <c r="AZ39">
        <f>INT(shieDItem!AK39)</f>
        <v>277</v>
      </c>
      <c r="BA39">
        <f>shieDItem!AG39</f>
        <v>0</v>
      </c>
      <c r="BB39">
        <f>shieDItem!AH39</f>
        <v>0</v>
      </c>
      <c r="BC39">
        <f>shieDItem!AI39</f>
        <v>0</v>
      </c>
      <c r="BD39">
        <f>shieDItem!AJ39</f>
        <v>0</v>
      </c>
      <c r="BE39">
        <f>shieDItem!AN39</f>
        <v>0.5</v>
      </c>
      <c r="BF39">
        <f>shieDItem!AO39</f>
        <v>1</v>
      </c>
      <c r="BG39" s="4">
        <v>0</v>
      </c>
    </row>
    <row r="40" spans="1:59" x14ac:dyDescent="0.25">
      <c r="A40" t="str">
        <f>shieDItem!A40</f>
        <v>idbcb27</v>
      </c>
      <c r="B40" t="str">
        <f>shieDItem!E40</f>
        <v>Intense Beam Shield</v>
      </c>
      <c r="C40" s="1" t="str">
        <f>shieDItem!C40</f>
        <v>900724</v>
      </c>
      <c r="D40">
        <f>shieDItem!D40</f>
        <v>10</v>
      </c>
      <c r="E40" s="1" t="str">
        <f>shieDItem!J40</f>
        <v>11110000</v>
      </c>
      <c r="F40" s="4">
        <v>7</v>
      </c>
      <c r="G40">
        <f>shieDItem!R40</f>
        <v>0</v>
      </c>
      <c r="H40" s="4">
        <v>0</v>
      </c>
      <c r="I40">
        <f>shieDItem!S40</f>
        <v>40120</v>
      </c>
      <c r="J40">
        <f>shieDItem!T40</f>
        <v>0</v>
      </c>
      <c r="K40">
        <f>shieDItem!U40</f>
        <v>0</v>
      </c>
      <c r="L40">
        <f>shieDItem!W40</f>
        <v>0</v>
      </c>
      <c r="M40">
        <f>shieDItem!V40</f>
        <v>0</v>
      </c>
      <c r="N40">
        <f>shieDItem!X40</f>
        <v>1203</v>
      </c>
      <c r="O40">
        <f>shieDItem!AZ40</f>
        <v>1</v>
      </c>
      <c r="P40">
        <f>shieDItem!AY40</f>
        <v>1</v>
      </c>
      <c r="Q40">
        <f>shieDItem!BA40</f>
        <v>1</v>
      </c>
      <c r="R40">
        <f>shieDItem!BB40</f>
        <v>1</v>
      </c>
      <c r="S40" s="4">
        <v>37</v>
      </c>
      <c r="T40">
        <f>shieDItem!B40</f>
        <v>1</v>
      </c>
      <c r="U40" s="4">
        <v>0</v>
      </c>
      <c r="V40">
        <f>shieDItem!BG40</f>
        <v>0</v>
      </c>
      <c r="W40">
        <f>shieDItem!L40</f>
        <v>-1</v>
      </c>
      <c r="X40">
        <f>shieDItem!G40</f>
        <v>1</v>
      </c>
      <c r="Y40" s="4">
        <v>0</v>
      </c>
      <c r="Z40">
        <f>shieDItem!BD40</f>
        <v>7</v>
      </c>
      <c r="AA40" s="4">
        <v>0</v>
      </c>
      <c r="AB40">
        <f>shieDItem!Z40</f>
        <v>0</v>
      </c>
      <c r="AC40">
        <f>shieDItem!K40</f>
        <v>27</v>
      </c>
      <c r="AD40">
        <f>shieDItem!N40</f>
        <v>4</v>
      </c>
      <c r="AE40">
        <f>shieDItem!P40</f>
        <v>-1</v>
      </c>
      <c r="AF40">
        <f>shieDItem!O40</f>
        <v>12</v>
      </c>
      <c r="AG40">
        <f>shieDItem!Q40</f>
        <v>-1</v>
      </c>
      <c r="AH40" s="4">
        <v>0</v>
      </c>
      <c r="AI40" s="4">
        <v>0</v>
      </c>
      <c r="AJ40" s="4">
        <v>0</v>
      </c>
      <c r="AK40">
        <f>shieDItem!AE40</f>
        <v>200</v>
      </c>
      <c r="AL40">
        <f t="shared" si="0"/>
        <v>1</v>
      </c>
      <c r="AM40">
        <f>shieDItem!AP40</f>
        <v>4</v>
      </c>
      <c r="AN40">
        <f>shieDItem!AR40</f>
        <v>0</v>
      </c>
      <c r="AO40">
        <f>shieDItem!AT40</f>
        <v>0</v>
      </c>
      <c r="AP40">
        <f>shieDItem!AV40</f>
        <v>0</v>
      </c>
      <c r="AQ40" s="4">
        <v>0</v>
      </c>
      <c r="AR40" s="4">
        <v>0</v>
      </c>
      <c r="AS40" s="4">
        <v>0</v>
      </c>
      <c r="AT40">
        <f>shieDItem!AQ40</f>
        <v>-100</v>
      </c>
      <c r="AU40">
        <f>shieDItem!AS40</f>
        <v>0</v>
      </c>
      <c r="AV40">
        <f>shieDItem!AU40</f>
        <v>0</v>
      </c>
      <c r="AW40">
        <f>shieDItem!AW40</f>
        <v>0</v>
      </c>
      <c r="AX40">
        <f>shieDItem!BF40</f>
        <v>2</v>
      </c>
      <c r="AY40">
        <f>shieDItem!M40</f>
        <v>0</v>
      </c>
      <c r="AZ40">
        <f>INT(shieDItem!AK40)</f>
        <v>382</v>
      </c>
      <c r="BA40">
        <f>shieDItem!AG40</f>
        <v>0</v>
      </c>
      <c r="BB40">
        <f>shieDItem!AH40</f>
        <v>0</v>
      </c>
      <c r="BC40">
        <f>shieDItem!AI40</f>
        <v>0</v>
      </c>
      <c r="BD40">
        <f>shieDItem!AJ40</f>
        <v>0</v>
      </c>
      <c r="BE40">
        <f>shieDItem!AN40</f>
        <v>0.5</v>
      </c>
      <c r="BF40">
        <f>shieDItem!AO40</f>
        <v>1</v>
      </c>
      <c r="BG40" s="4">
        <v>0</v>
      </c>
    </row>
    <row r="41" spans="1:59" x14ac:dyDescent="0.25">
      <c r="A41" t="str">
        <f>shieDItem!A41</f>
        <v>idbcc27</v>
      </c>
      <c r="B41" t="str">
        <f>shieDItem!E41</f>
        <v>Shield10C</v>
      </c>
      <c r="C41" s="1" t="str">
        <f>shieDItem!C41</f>
        <v>900726</v>
      </c>
      <c r="D41">
        <f>shieDItem!D41</f>
        <v>10</v>
      </c>
      <c r="E41" s="1" t="str">
        <f>shieDItem!J41</f>
        <v>11110000</v>
      </c>
      <c r="F41" s="4">
        <v>7</v>
      </c>
      <c r="G41">
        <f>shieDItem!R41</f>
        <v>0</v>
      </c>
      <c r="H41" s="4">
        <v>0</v>
      </c>
      <c r="I41">
        <f>shieDItem!S41</f>
        <v>40120</v>
      </c>
      <c r="J41">
        <f>shieDItem!T41</f>
        <v>0</v>
      </c>
      <c r="K41">
        <f>shieDItem!U41</f>
        <v>0</v>
      </c>
      <c r="L41">
        <f>shieDItem!W41</f>
        <v>0</v>
      </c>
      <c r="M41">
        <f>shieDItem!V41</f>
        <v>0</v>
      </c>
      <c r="N41">
        <f>shieDItem!X41</f>
        <v>1203</v>
      </c>
      <c r="O41">
        <f>shieDItem!AZ41</f>
        <v>1</v>
      </c>
      <c r="P41">
        <f>shieDItem!AY41</f>
        <v>1</v>
      </c>
      <c r="Q41">
        <f>shieDItem!BA41</f>
        <v>1</v>
      </c>
      <c r="R41">
        <f>shieDItem!BB41</f>
        <v>1</v>
      </c>
      <c r="S41" s="4">
        <v>38</v>
      </c>
      <c r="T41">
        <f>shieDItem!B41</f>
        <v>0</v>
      </c>
      <c r="U41" s="4">
        <v>0</v>
      </c>
      <c r="V41">
        <f>shieDItem!BG41</f>
        <v>0</v>
      </c>
      <c r="W41">
        <f>shieDItem!L41</f>
        <v>-1</v>
      </c>
      <c r="X41">
        <f>shieDItem!G41</f>
        <v>2</v>
      </c>
      <c r="Y41" s="4">
        <v>0</v>
      </c>
      <c r="Z41">
        <f>shieDItem!BD41</f>
        <v>7</v>
      </c>
      <c r="AA41" s="4">
        <v>0</v>
      </c>
      <c r="AB41">
        <f>shieDItem!Z41</f>
        <v>0</v>
      </c>
      <c r="AC41">
        <f>shieDItem!K41</f>
        <v>27</v>
      </c>
      <c r="AD41">
        <f>shieDItem!N41</f>
        <v>4</v>
      </c>
      <c r="AE41">
        <f>shieDItem!P41</f>
        <v>-1</v>
      </c>
      <c r="AF41">
        <f>shieDItem!O41</f>
        <v>12</v>
      </c>
      <c r="AG41">
        <f>shieDItem!Q41</f>
        <v>-1</v>
      </c>
      <c r="AH41" s="4">
        <v>0</v>
      </c>
      <c r="AI41" s="4">
        <v>0</v>
      </c>
      <c r="AJ41" s="4">
        <v>0</v>
      </c>
      <c r="AK41">
        <f>shieDItem!AE41</f>
        <v>200</v>
      </c>
      <c r="AL41">
        <f t="shared" si="0"/>
        <v>1</v>
      </c>
      <c r="AM41">
        <f>shieDItem!AP41</f>
        <v>4</v>
      </c>
      <c r="AN41">
        <f>shieDItem!AR41</f>
        <v>0</v>
      </c>
      <c r="AO41">
        <f>shieDItem!AT41</f>
        <v>0</v>
      </c>
      <c r="AP41">
        <f>shieDItem!AV41</f>
        <v>0</v>
      </c>
      <c r="AQ41" s="4">
        <v>0</v>
      </c>
      <c r="AR41" s="4">
        <v>0</v>
      </c>
      <c r="AS41" s="4">
        <v>0</v>
      </c>
      <c r="AT41">
        <f>shieDItem!AQ41</f>
        <v>-100</v>
      </c>
      <c r="AU41">
        <f>shieDItem!AS41</f>
        <v>0</v>
      </c>
      <c r="AV41">
        <f>shieDItem!AU41</f>
        <v>0</v>
      </c>
      <c r="AW41">
        <f>shieDItem!AW41</f>
        <v>0</v>
      </c>
      <c r="AX41">
        <f>shieDItem!BF41</f>
        <v>2</v>
      </c>
      <c r="AY41">
        <f>shieDItem!M41</f>
        <v>0</v>
      </c>
      <c r="AZ41">
        <f>INT(shieDItem!AK41)</f>
        <v>277</v>
      </c>
      <c r="BA41">
        <f>shieDItem!AG41</f>
        <v>0</v>
      </c>
      <c r="BB41">
        <f>shieDItem!AH41</f>
        <v>0</v>
      </c>
      <c r="BC41">
        <f>shieDItem!AI41</f>
        <v>0</v>
      </c>
      <c r="BD41">
        <f>shieDItem!AJ41</f>
        <v>0</v>
      </c>
      <c r="BE41">
        <f>shieDItem!AN41</f>
        <v>0.5</v>
      </c>
      <c r="BF41">
        <f>shieDItem!AO41</f>
        <v>1</v>
      </c>
      <c r="BG41" s="4">
        <v>0</v>
      </c>
    </row>
    <row r="42" spans="1:59" x14ac:dyDescent="0.25">
      <c r="A42" t="str">
        <f>shieDItem!A42</f>
        <v>idbcd27</v>
      </c>
      <c r="B42" t="str">
        <f>shieDItem!E42</f>
        <v>Shield10D</v>
      </c>
      <c r="C42" s="1" t="str">
        <f>shieDItem!C42</f>
        <v>900727</v>
      </c>
      <c r="D42">
        <f>shieDItem!D42</f>
        <v>10</v>
      </c>
      <c r="E42" s="1" t="str">
        <f>shieDItem!J42</f>
        <v>11110000</v>
      </c>
      <c r="F42" s="4">
        <v>7</v>
      </c>
      <c r="G42">
        <f>shieDItem!R42</f>
        <v>0</v>
      </c>
      <c r="H42" s="4">
        <v>0</v>
      </c>
      <c r="I42">
        <f>shieDItem!S42</f>
        <v>40120</v>
      </c>
      <c r="J42">
        <f>shieDItem!T42</f>
        <v>0</v>
      </c>
      <c r="K42">
        <f>shieDItem!U42</f>
        <v>0</v>
      </c>
      <c r="L42">
        <f>shieDItem!W42</f>
        <v>0</v>
      </c>
      <c r="M42">
        <f>shieDItem!V42</f>
        <v>0</v>
      </c>
      <c r="N42">
        <f>shieDItem!X42</f>
        <v>1203</v>
      </c>
      <c r="O42">
        <f>shieDItem!AZ42</f>
        <v>1</v>
      </c>
      <c r="P42">
        <f>shieDItem!AY42</f>
        <v>1</v>
      </c>
      <c r="Q42">
        <f>shieDItem!BA42</f>
        <v>1</v>
      </c>
      <c r="R42">
        <f>shieDItem!BB42</f>
        <v>1</v>
      </c>
      <c r="S42" s="4">
        <v>39</v>
      </c>
      <c r="T42">
        <f>shieDItem!B42</f>
        <v>0</v>
      </c>
      <c r="U42" s="4">
        <v>0</v>
      </c>
      <c r="V42">
        <f>shieDItem!BG42</f>
        <v>0</v>
      </c>
      <c r="W42">
        <f>shieDItem!L42</f>
        <v>-1</v>
      </c>
      <c r="X42">
        <f>shieDItem!G42</f>
        <v>3</v>
      </c>
      <c r="Y42" s="4">
        <v>0</v>
      </c>
      <c r="Z42">
        <f>shieDItem!BD42</f>
        <v>7</v>
      </c>
      <c r="AA42" s="4">
        <v>0</v>
      </c>
      <c r="AB42">
        <f>shieDItem!Z42</f>
        <v>0</v>
      </c>
      <c r="AC42">
        <f>shieDItem!K42</f>
        <v>27</v>
      </c>
      <c r="AD42">
        <f>shieDItem!N42</f>
        <v>4</v>
      </c>
      <c r="AE42">
        <f>shieDItem!P42</f>
        <v>-1</v>
      </c>
      <c r="AF42">
        <f>shieDItem!O42</f>
        <v>12</v>
      </c>
      <c r="AG42">
        <f>shieDItem!Q42</f>
        <v>-1</v>
      </c>
      <c r="AH42" s="4">
        <v>0</v>
      </c>
      <c r="AI42" s="4">
        <v>0</v>
      </c>
      <c r="AJ42" s="4">
        <v>0</v>
      </c>
      <c r="AK42">
        <f>shieDItem!AE42</f>
        <v>200</v>
      </c>
      <c r="AL42">
        <f t="shared" si="0"/>
        <v>1</v>
      </c>
      <c r="AM42">
        <f>shieDItem!AP42</f>
        <v>4</v>
      </c>
      <c r="AN42">
        <f>shieDItem!AR42</f>
        <v>0</v>
      </c>
      <c r="AO42">
        <f>shieDItem!AT42</f>
        <v>0</v>
      </c>
      <c r="AP42">
        <f>shieDItem!AV42</f>
        <v>0</v>
      </c>
      <c r="AQ42" s="4">
        <v>0</v>
      </c>
      <c r="AR42" s="4">
        <v>0</v>
      </c>
      <c r="AS42" s="4">
        <v>0</v>
      </c>
      <c r="AT42">
        <f>shieDItem!AQ42</f>
        <v>-100</v>
      </c>
      <c r="AU42">
        <f>shieDItem!AS42</f>
        <v>0</v>
      </c>
      <c r="AV42">
        <f>shieDItem!AU42</f>
        <v>0</v>
      </c>
      <c r="AW42">
        <f>shieDItem!AW42</f>
        <v>0</v>
      </c>
      <c r="AX42">
        <f>shieDItem!BF42</f>
        <v>2</v>
      </c>
      <c r="AY42">
        <f>shieDItem!M42</f>
        <v>0</v>
      </c>
      <c r="AZ42">
        <f>INT(shieDItem!AK42)</f>
        <v>277</v>
      </c>
      <c r="BA42">
        <f>shieDItem!AG42</f>
        <v>0</v>
      </c>
      <c r="BB42">
        <f>shieDItem!AH42</f>
        <v>0</v>
      </c>
      <c r="BC42">
        <f>shieDItem!AI42</f>
        <v>0</v>
      </c>
      <c r="BD42">
        <f>shieDItem!AJ42</f>
        <v>0</v>
      </c>
      <c r="BE42">
        <f>shieDItem!AN42</f>
        <v>0.5</v>
      </c>
      <c r="BF42">
        <f>shieDItem!AO42</f>
        <v>1</v>
      </c>
      <c r="BG42" s="4">
        <v>0</v>
      </c>
    </row>
    <row r="43" spans="1:59" x14ac:dyDescent="0.25">
      <c r="A43" t="str">
        <f>shieDItem!A43</f>
        <v>idbca29</v>
      </c>
      <c r="B43" t="str">
        <f>shieDItem!E43</f>
        <v>Beam Large Shield</v>
      </c>
      <c r="C43" s="1" t="str">
        <f>shieDItem!C43</f>
        <v>900728</v>
      </c>
      <c r="D43">
        <f>shieDItem!D43</f>
        <v>11</v>
      </c>
      <c r="E43" s="1" t="str">
        <f>shieDItem!J43</f>
        <v>11110000</v>
      </c>
      <c r="F43" s="4">
        <v>7</v>
      </c>
      <c r="G43">
        <f>shieDItem!R43</f>
        <v>0</v>
      </c>
      <c r="H43" s="4">
        <v>0</v>
      </c>
      <c r="I43">
        <f>shieDItem!S43</f>
        <v>33200</v>
      </c>
      <c r="J43">
        <f>shieDItem!T43</f>
        <v>0</v>
      </c>
      <c r="K43">
        <f>shieDItem!U43</f>
        <v>0</v>
      </c>
      <c r="L43">
        <f>shieDItem!W43</f>
        <v>0</v>
      </c>
      <c r="M43">
        <f>shieDItem!V43</f>
        <v>0</v>
      </c>
      <c r="N43">
        <f>shieDItem!X43</f>
        <v>996</v>
      </c>
      <c r="O43">
        <f>shieDItem!AZ43</f>
        <v>1</v>
      </c>
      <c r="P43">
        <f>shieDItem!AY43</f>
        <v>1</v>
      </c>
      <c r="Q43">
        <f>shieDItem!BA43</f>
        <v>1</v>
      </c>
      <c r="R43">
        <f>shieDItem!BB43</f>
        <v>1</v>
      </c>
      <c r="S43" s="4">
        <v>40</v>
      </c>
      <c r="T43">
        <f>shieDItem!B43</f>
        <v>1</v>
      </c>
      <c r="U43" s="4">
        <v>0</v>
      </c>
      <c r="V43">
        <f>shieDItem!BG43</f>
        <v>0</v>
      </c>
      <c r="W43">
        <f>shieDItem!L43</f>
        <v>-1</v>
      </c>
      <c r="X43">
        <f>shieDItem!G43</f>
        <v>0</v>
      </c>
      <c r="Y43" s="4">
        <v>0</v>
      </c>
      <c r="Z43">
        <f>shieDItem!BD43</f>
        <v>7</v>
      </c>
      <c r="AA43" s="4">
        <v>0</v>
      </c>
      <c r="AB43">
        <f>shieDItem!Z43</f>
        <v>0</v>
      </c>
      <c r="AC43">
        <f>shieDItem!K43</f>
        <v>29</v>
      </c>
      <c r="AD43">
        <f>shieDItem!N43</f>
        <v>4</v>
      </c>
      <c r="AE43">
        <f>shieDItem!P43</f>
        <v>-1</v>
      </c>
      <c r="AF43">
        <f>shieDItem!O43</f>
        <v>14</v>
      </c>
      <c r="AG43">
        <f>shieDItem!Q43</f>
        <v>-1</v>
      </c>
      <c r="AH43" s="4">
        <v>0</v>
      </c>
      <c r="AI43" s="4">
        <v>0</v>
      </c>
      <c r="AJ43" s="4">
        <v>0</v>
      </c>
      <c r="AK43">
        <f>shieDItem!AE43</f>
        <v>200</v>
      </c>
      <c r="AL43">
        <f t="shared" si="0"/>
        <v>1</v>
      </c>
      <c r="AM43">
        <f>shieDItem!AP43</f>
        <v>4</v>
      </c>
      <c r="AN43">
        <f>shieDItem!AR43</f>
        <v>0</v>
      </c>
      <c r="AO43">
        <f>shieDItem!AT43</f>
        <v>0</v>
      </c>
      <c r="AP43">
        <f>shieDItem!AV43</f>
        <v>0</v>
      </c>
      <c r="AQ43" s="4">
        <v>0</v>
      </c>
      <c r="AR43" s="4">
        <v>0</v>
      </c>
      <c r="AS43" s="4">
        <v>0</v>
      </c>
      <c r="AT43">
        <f>shieDItem!AQ43</f>
        <v>-100</v>
      </c>
      <c r="AU43">
        <f>shieDItem!AS43</f>
        <v>0</v>
      </c>
      <c r="AV43">
        <f>shieDItem!AU43</f>
        <v>0</v>
      </c>
      <c r="AW43">
        <f>shieDItem!AW43</f>
        <v>0</v>
      </c>
      <c r="AX43">
        <f>shieDItem!BF43</f>
        <v>32</v>
      </c>
      <c r="AY43">
        <f>shieDItem!M43</f>
        <v>0</v>
      </c>
      <c r="AZ43">
        <f>INT(shieDItem!AK43)</f>
        <v>322</v>
      </c>
      <c r="BA43">
        <f>shieDItem!AG43</f>
        <v>0</v>
      </c>
      <c r="BB43">
        <f>shieDItem!AH43</f>
        <v>0</v>
      </c>
      <c r="BC43">
        <f>shieDItem!AI43</f>
        <v>0</v>
      </c>
      <c r="BD43">
        <f>shieDItem!AJ43</f>
        <v>0</v>
      </c>
      <c r="BE43">
        <f>shieDItem!AN43</f>
        <v>0.5</v>
      </c>
      <c r="BF43">
        <f>shieDItem!AO43</f>
        <v>1</v>
      </c>
      <c r="BG43" s="4">
        <v>0</v>
      </c>
    </row>
    <row r="44" spans="1:59" x14ac:dyDescent="0.25">
      <c r="A44" t="str">
        <f>shieDItem!A44</f>
        <v>idbcb29</v>
      </c>
      <c r="B44" t="str">
        <f>shieDItem!E44</f>
        <v>Intense Beam Large Shield</v>
      </c>
      <c r="C44" s="1" t="str">
        <f>shieDItem!C44</f>
        <v>900728</v>
      </c>
      <c r="D44">
        <f>shieDItem!D44</f>
        <v>11</v>
      </c>
      <c r="E44" s="1" t="str">
        <f>shieDItem!J44</f>
        <v>11110000</v>
      </c>
      <c r="F44" s="4">
        <v>7</v>
      </c>
      <c r="G44">
        <f>shieDItem!R44</f>
        <v>0</v>
      </c>
      <c r="H44" s="4">
        <v>0</v>
      </c>
      <c r="I44">
        <f>shieDItem!S44</f>
        <v>47140</v>
      </c>
      <c r="J44">
        <f>shieDItem!T44</f>
        <v>0</v>
      </c>
      <c r="K44">
        <f>shieDItem!U44</f>
        <v>0</v>
      </c>
      <c r="L44">
        <f>shieDItem!W44</f>
        <v>0</v>
      </c>
      <c r="M44">
        <f>shieDItem!V44</f>
        <v>0</v>
      </c>
      <c r="N44">
        <f>shieDItem!X44</f>
        <v>1414</v>
      </c>
      <c r="O44">
        <f>shieDItem!AZ44</f>
        <v>1</v>
      </c>
      <c r="P44">
        <f>shieDItem!AY44</f>
        <v>1</v>
      </c>
      <c r="Q44">
        <f>shieDItem!BA44</f>
        <v>1</v>
      </c>
      <c r="R44">
        <f>shieDItem!BB44</f>
        <v>1</v>
      </c>
      <c r="S44" s="4">
        <v>41</v>
      </c>
      <c r="T44">
        <f>shieDItem!B44</f>
        <v>1</v>
      </c>
      <c r="U44" s="4">
        <v>0</v>
      </c>
      <c r="V44">
        <f>shieDItem!BG44</f>
        <v>0</v>
      </c>
      <c r="W44">
        <f>shieDItem!L44</f>
        <v>-1</v>
      </c>
      <c r="X44">
        <f>shieDItem!G44</f>
        <v>1</v>
      </c>
      <c r="Y44" s="4">
        <v>0</v>
      </c>
      <c r="Z44">
        <f>shieDItem!BD44</f>
        <v>7</v>
      </c>
      <c r="AA44" s="4">
        <v>0</v>
      </c>
      <c r="AB44">
        <f>shieDItem!Z44</f>
        <v>0</v>
      </c>
      <c r="AC44">
        <f>shieDItem!K44</f>
        <v>29</v>
      </c>
      <c r="AD44">
        <f>shieDItem!N44</f>
        <v>4</v>
      </c>
      <c r="AE44">
        <f>shieDItem!P44</f>
        <v>-1</v>
      </c>
      <c r="AF44">
        <f>shieDItem!O44</f>
        <v>14</v>
      </c>
      <c r="AG44">
        <f>shieDItem!Q44</f>
        <v>-1</v>
      </c>
      <c r="AH44" s="4">
        <v>0</v>
      </c>
      <c r="AI44" s="4">
        <v>0</v>
      </c>
      <c r="AJ44" s="4">
        <v>0</v>
      </c>
      <c r="AK44">
        <f>shieDItem!AE44</f>
        <v>200</v>
      </c>
      <c r="AL44">
        <f t="shared" si="0"/>
        <v>1</v>
      </c>
      <c r="AM44">
        <f>shieDItem!AP44</f>
        <v>4</v>
      </c>
      <c r="AN44">
        <f>shieDItem!AR44</f>
        <v>0</v>
      </c>
      <c r="AO44">
        <f>shieDItem!AT44</f>
        <v>0</v>
      </c>
      <c r="AP44">
        <f>shieDItem!AV44</f>
        <v>0</v>
      </c>
      <c r="AQ44" s="4">
        <v>0</v>
      </c>
      <c r="AR44" s="4">
        <v>0</v>
      </c>
      <c r="AS44" s="4">
        <v>0</v>
      </c>
      <c r="AT44">
        <f>shieDItem!AQ44</f>
        <v>-100</v>
      </c>
      <c r="AU44">
        <f>shieDItem!AS44</f>
        <v>0</v>
      </c>
      <c r="AV44">
        <f>shieDItem!AU44</f>
        <v>0</v>
      </c>
      <c r="AW44">
        <f>shieDItem!AW44</f>
        <v>0</v>
      </c>
      <c r="AX44">
        <f>shieDItem!BF44</f>
        <v>2</v>
      </c>
      <c r="AY44">
        <f>shieDItem!M44</f>
        <v>0</v>
      </c>
      <c r="AZ44">
        <f>INT(shieDItem!AK44)</f>
        <v>434</v>
      </c>
      <c r="BA44">
        <f>shieDItem!AG44</f>
        <v>0</v>
      </c>
      <c r="BB44">
        <f>shieDItem!AH44</f>
        <v>0</v>
      </c>
      <c r="BC44">
        <f>shieDItem!AI44</f>
        <v>0</v>
      </c>
      <c r="BD44">
        <f>shieDItem!AJ44</f>
        <v>0</v>
      </c>
      <c r="BE44">
        <f>shieDItem!AN44</f>
        <v>0.5</v>
      </c>
      <c r="BF44">
        <f>shieDItem!AO44</f>
        <v>1</v>
      </c>
      <c r="BG44" s="4">
        <v>0</v>
      </c>
    </row>
    <row r="45" spans="1:59" x14ac:dyDescent="0.25">
      <c r="A45" t="str">
        <f>shieDItem!A45</f>
        <v>idbcc29</v>
      </c>
      <c r="B45" t="str">
        <f>shieDItem!E45</f>
        <v>Shield11C</v>
      </c>
      <c r="C45" s="1" t="str">
        <f>shieDItem!C45</f>
        <v>90072A</v>
      </c>
      <c r="D45">
        <f>shieDItem!D45</f>
        <v>11</v>
      </c>
      <c r="E45" s="1" t="str">
        <f>shieDItem!J45</f>
        <v>11110000</v>
      </c>
      <c r="F45" s="4">
        <v>7</v>
      </c>
      <c r="G45">
        <f>shieDItem!R45</f>
        <v>0</v>
      </c>
      <c r="H45" s="4">
        <v>0</v>
      </c>
      <c r="I45">
        <f>shieDItem!S45</f>
        <v>47140</v>
      </c>
      <c r="J45">
        <f>shieDItem!T45</f>
        <v>0</v>
      </c>
      <c r="K45">
        <f>shieDItem!U45</f>
        <v>0</v>
      </c>
      <c r="L45">
        <f>shieDItem!W45</f>
        <v>0</v>
      </c>
      <c r="M45">
        <f>shieDItem!V45</f>
        <v>0</v>
      </c>
      <c r="N45">
        <f>shieDItem!X45</f>
        <v>1414</v>
      </c>
      <c r="O45">
        <f>shieDItem!AZ45</f>
        <v>1</v>
      </c>
      <c r="P45">
        <f>shieDItem!AY45</f>
        <v>1</v>
      </c>
      <c r="Q45">
        <f>shieDItem!BA45</f>
        <v>1</v>
      </c>
      <c r="R45">
        <f>shieDItem!BB45</f>
        <v>1</v>
      </c>
      <c r="S45" s="4">
        <v>42</v>
      </c>
      <c r="T45">
        <f>shieDItem!B45</f>
        <v>0</v>
      </c>
      <c r="U45" s="4">
        <v>0</v>
      </c>
      <c r="V45">
        <f>shieDItem!BG45</f>
        <v>0</v>
      </c>
      <c r="W45">
        <f>shieDItem!L45</f>
        <v>-1</v>
      </c>
      <c r="X45">
        <f>shieDItem!G45</f>
        <v>2</v>
      </c>
      <c r="Y45" s="4">
        <v>0</v>
      </c>
      <c r="Z45">
        <f>shieDItem!BD45</f>
        <v>7</v>
      </c>
      <c r="AA45" s="4">
        <v>0</v>
      </c>
      <c r="AB45">
        <f>shieDItem!Z45</f>
        <v>0</v>
      </c>
      <c r="AC45">
        <f>shieDItem!K45</f>
        <v>29</v>
      </c>
      <c r="AD45">
        <f>shieDItem!N45</f>
        <v>4</v>
      </c>
      <c r="AE45">
        <f>shieDItem!P45</f>
        <v>-1</v>
      </c>
      <c r="AF45">
        <f>shieDItem!O45</f>
        <v>14</v>
      </c>
      <c r="AG45">
        <f>shieDItem!Q45</f>
        <v>-1</v>
      </c>
      <c r="AH45" s="4">
        <v>0</v>
      </c>
      <c r="AI45" s="4">
        <v>0</v>
      </c>
      <c r="AJ45" s="4">
        <v>0</v>
      </c>
      <c r="AK45">
        <f>shieDItem!AE45</f>
        <v>200</v>
      </c>
      <c r="AL45">
        <f t="shared" si="0"/>
        <v>1</v>
      </c>
      <c r="AM45">
        <f>shieDItem!AP45</f>
        <v>4</v>
      </c>
      <c r="AN45">
        <f>shieDItem!AR45</f>
        <v>0</v>
      </c>
      <c r="AO45">
        <f>shieDItem!AT45</f>
        <v>0</v>
      </c>
      <c r="AP45">
        <f>shieDItem!AV45</f>
        <v>0</v>
      </c>
      <c r="AQ45" s="4">
        <v>0</v>
      </c>
      <c r="AR45" s="4">
        <v>0</v>
      </c>
      <c r="AS45" s="4">
        <v>0</v>
      </c>
      <c r="AT45">
        <f>shieDItem!AQ45</f>
        <v>-100</v>
      </c>
      <c r="AU45">
        <f>shieDItem!AS45</f>
        <v>0</v>
      </c>
      <c r="AV45">
        <f>shieDItem!AU45</f>
        <v>0</v>
      </c>
      <c r="AW45">
        <f>shieDItem!AW45</f>
        <v>0</v>
      </c>
      <c r="AX45">
        <f>shieDItem!BF45</f>
        <v>2</v>
      </c>
      <c r="AY45">
        <f>shieDItem!M45</f>
        <v>0</v>
      </c>
      <c r="AZ45">
        <f>INT(shieDItem!AK45)</f>
        <v>322</v>
      </c>
      <c r="BA45">
        <f>shieDItem!AG45</f>
        <v>0</v>
      </c>
      <c r="BB45">
        <f>shieDItem!AH45</f>
        <v>0</v>
      </c>
      <c r="BC45">
        <f>shieDItem!AI45</f>
        <v>0</v>
      </c>
      <c r="BD45">
        <f>shieDItem!AJ45</f>
        <v>0</v>
      </c>
      <c r="BE45">
        <f>shieDItem!AN45</f>
        <v>0.5</v>
      </c>
      <c r="BF45">
        <f>shieDItem!AO45</f>
        <v>1</v>
      </c>
      <c r="BG45" s="4">
        <v>0</v>
      </c>
    </row>
    <row r="46" spans="1:59" x14ac:dyDescent="0.25">
      <c r="A46" t="str">
        <f>shieDItem!A46</f>
        <v>idbcd29</v>
      </c>
      <c r="B46" t="str">
        <f>shieDItem!E46</f>
        <v>Shield11D</v>
      </c>
      <c r="C46" s="1" t="str">
        <f>shieDItem!C46</f>
        <v>90072B</v>
      </c>
      <c r="D46">
        <f>shieDItem!D46</f>
        <v>11</v>
      </c>
      <c r="E46" s="1" t="str">
        <f>shieDItem!J46</f>
        <v>11110000</v>
      </c>
      <c r="F46" s="4">
        <v>7</v>
      </c>
      <c r="G46">
        <f>shieDItem!R46</f>
        <v>0</v>
      </c>
      <c r="H46" s="4">
        <v>0</v>
      </c>
      <c r="I46">
        <f>shieDItem!S46</f>
        <v>47140</v>
      </c>
      <c r="J46">
        <f>shieDItem!T46</f>
        <v>0</v>
      </c>
      <c r="K46">
        <f>shieDItem!U46</f>
        <v>0</v>
      </c>
      <c r="L46">
        <f>shieDItem!W46</f>
        <v>0</v>
      </c>
      <c r="M46">
        <f>shieDItem!V46</f>
        <v>0</v>
      </c>
      <c r="N46">
        <f>shieDItem!X46</f>
        <v>1414</v>
      </c>
      <c r="O46">
        <f>shieDItem!AZ46</f>
        <v>1</v>
      </c>
      <c r="P46">
        <f>shieDItem!AY46</f>
        <v>1</v>
      </c>
      <c r="Q46">
        <f>shieDItem!BA46</f>
        <v>1</v>
      </c>
      <c r="R46">
        <f>shieDItem!BB46</f>
        <v>1</v>
      </c>
      <c r="S46" s="4">
        <v>43</v>
      </c>
      <c r="T46">
        <f>shieDItem!B46</f>
        <v>0</v>
      </c>
      <c r="U46" s="4">
        <v>0</v>
      </c>
      <c r="V46">
        <f>shieDItem!BG46</f>
        <v>0</v>
      </c>
      <c r="W46">
        <f>shieDItem!L46</f>
        <v>-1</v>
      </c>
      <c r="X46">
        <f>shieDItem!G46</f>
        <v>3</v>
      </c>
      <c r="Y46" s="4">
        <v>0</v>
      </c>
      <c r="Z46">
        <f>shieDItem!BD46</f>
        <v>7</v>
      </c>
      <c r="AA46" s="4">
        <v>0</v>
      </c>
      <c r="AB46">
        <f>shieDItem!Z46</f>
        <v>0</v>
      </c>
      <c r="AC46">
        <f>shieDItem!K46</f>
        <v>29</v>
      </c>
      <c r="AD46">
        <f>shieDItem!N46</f>
        <v>4</v>
      </c>
      <c r="AE46">
        <f>shieDItem!P46</f>
        <v>-1</v>
      </c>
      <c r="AF46">
        <f>shieDItem!O46</f>
        <v>14</v>
      </c>
      <c r="AG46">
        <f>shieDItem!Q46</f>
        <v>-1</v>
      </c>
      <c r="AH46" s="4">
        <v>0</v>
      </c>
      <c r="AI46" s="4">
        <v>0</v>
      </c>
      <c r="AJ46" s="4">
        <v>0</v>
      </c>
      <c r="AK46">
        <f>shieDItem!AE46</f>
        <v>200</v>
      </c>
      <c r="AL46">
        <f t="shared" si="0"/>
        <v>1</v>
      </c>
      <c r="AM46">
        <f>shieDItem!AP46</f>
        <v>4</v>
      </c>
      <c r="AN46">
        <f>shieDItem!AR46</f>
        <v>0</v>
      </c>
      <c r="AO46">
        <f>shieDItem!AT46</f>
        <v>0</v>
      </c>
      <c r="AP46">
        <f>shieDItem!AV46</f>
        <v>0</v>
      </c>
      <c r="AQ46" s="4">
        <v>0</v>
      </c>
      <c r="AR46" s="4">
        <v>0</v>
      </c>
      <c r="AS46" s="4">
        <v>0</v>
      </c>
      <c r="AT46">
        <f>shieDItem!AQ46</f>
        <v>-100</v>
      </c>
      <c r="AU46">
        <f>shieDItem!AS46</f>
        <v>0</v>
      </c>
      <c r="AV46">
        <f>shieDItem!AU46</f>
        <v>0</v>
      </c>
      <c r="AW46">
        <f>shieDItem!AW46</f>
        <v>0</v>
      </c>
      <c r="AX46">
        <f>shieDItem!BF46</f>
        <v>2</v>
      </c>
      <c r="AY46">
        <f>shieDItem!M46</f>
        <v>0</v>
      </c>
      <c r="AZ46">
        <f>INT(shieDItem!AK46)</f>
        <v>322</v>
      </c>
      <c r="BA46">
        <f>shieDItem!AG46</f>
        <v>0</v>
      </c>
      <c r="BB46">
        <f>shieDItem!AH46</f>
        <v>0</v>
      </c>
      <c r="BC46">
        <f>shieDItem!AI46</f>
        <v>0</v>
      </c>
      <c r="BD46">
        <f>shieDItem!AJ46</f>
        <v>0</v>
      </c>
      <c r="BE46">
        <f>shieDItem!AN46</f>
        <v>0.5</v>
      </c>
      <c r="BF46">
        <f>shieDItem!AO46</f>
        <v>1</v>
      </c>
      <c r="BG46" s="4">
        <v>0</v>
      </c>
    </row>
    <row r="47" spans="1:59" x14ac:dyDescent="0.25">
      <c r="A47" t="str">
        <f>shieDItem!A47</f>
        <v>idbca31</v>
      </c>
      <c r="B47" t="str">
        <f>shieDItem!E47</f>
        <v>Scale Shield</v>
      </c>
      <c r="C47" s="1" t="str">
        <f>shieDItem!C47</f>
        <v>90072C</v>
      </c>
      <c r="D47">
        <f>shieDItem!D47</f>
        <v>12</v>
      </c>
      <c r="E47" s="1" t="str">
        <f>shieDItem!J47</f>
        <v>11110000</v>
      </c>
      <c r="F47" s="4">
        <v>7</v>
      </c>
      <c r="G47">
        <f>shieDItem!R47</f>
        <v>0</v>
      </c>
      <c r="H47" s="4">
        <v>0</v>
      </c>
      <c r="I47">
        <f>shieDItem!S47</f>
        <v>40120</v>
      </c>
      <c r="J47">
        <f>shieDItem!T47</f>
        <v>0</v>
      </c>
      <c r="K47">
        <f>shieDItem!U47</f>
        <v>0</v>
      </c>
      <c r="L47">
        <f>shieDItem!W47</f>
        <v>0</v>
      </c>
      <c r="M47">
        <f>shieDItem!V47</f>
        <v>0</v>
      </c>
      <c r="N47">
        <f>shieDItem!X47</f>
        <v>1203</v>
      </c>
      <c r="O47">
        <f>shieDItem!AZ47</f>
        <v>1</v>
      </c>
      <c r="P47">
        <f>shieDItem!AY47</f>
        <v>1</v>
      </c>
      <c r="Q47">
        <f>shieDItem!BA47</f>
        <v>1</v>
      </c>
      <c r="R47">
        <f>shieDItem!BB47</f>
        <v>1</v>
      </c>
      <c r="S47" s="4">
        <v>44</v>
      </c>
      <c r="T47">
        <f>shieDItem!B47</f>
        <v>1</v>
      </c>
      <c r="U47" s="4">
        <v>0</v>
      </c>
      <c r="V47">
        <f>shieDItem!BG47</f>
        <v>0</v>
      </c>
      <c r="W47">
        <f>shieDItem!L47</f>
        <v>-1</v>
      </c>
      <c r="X47">
        <f>shieDItem!G47</f>
        <v>0</v>
      </c>
      <c r="Y47" s="4">
        <v>0</v>
      </c>
      <c r="Z47">
        <f>shieDItem!BD47</f>
        <v>7</v>
      </c>
      <c r="AA47" s="4">
        <v>0</v>
      </c>
      <c r="AB47">
        <f>shieDItem!Z47</f>
        <v>0</v>
      </c>
      <c r="AC47">
        <f>shieDItem!K47</f>
        <v>31</v>
      </c>
      <c r="AD47">
        <f>shieDItem!N47</f>
        <v>4</v>
      </c>
      <c r="AE47">
        <f>shieDItem!P47</f>
        <v>-1</v>
      </c>
      <c r="AF47">
        <f>shieDItem!O47</f>
        <v>16</v>
      </c>
      <c r="AG47">
        <f>shieDItem!Q47</f>
        <v>-1</v>
      </c>
      <c r="AH47" s="4">
        <v>0</v>
      </c>
      <c r="AI47" s="4">
        <v>0</v>
      </c>
      <c r="AJ47" s="4">
        <v>0</v>
      </c>
      <c r="AK47">
        <f>shieDItem!AE47</f>
        <v>200</v>
      </c>
      <c r="AL47">
        <f t="shared" si="0"/>
        <v>1</v>
      </c>
      <c r="AM47">
        <f>shieDItem!AP47</f>
        <v>4</v>
      </c>
      <c r="AN47">
        <f>shieDItem!AR47</f>
        <v>0</v>
      </c>
      <c r="AO47">
        <f>shieDItem!AT47</f>
        <v>0</v>
      </c>
      <c r="AP47">
        <f>shieDItem!AV47</f>
        <v>0</v>
      </c>
      <c r="AQ47" s="4">
        <v>0</v>
      </c>
      <c r="AR47" s="4">
        <v>0</v>
      </c>
      <c r="AS47" s="4">
        <v>0</v>
      </c>
      <c r="AT47">
        <f>shieDItem!AQ47</f>
        <v>-100</v>
      </c>
      <c r="AU47">
        <f>shieDItem!AS47</f>
        <v>0</v>
      </c>
      <c r="AV47">
        <f>shieDItem!AU47</f>
        <v>0</v>
      </c>
      <c r="AW47">
        <f>shieDItem!AW47</f>
        <v>0</v>
      </c>
      <c r="AX47">
        <f>shieDItem!BF47</f>
        <v>2</v>
      </c>
      <c r="AY47">
        <f>shieDItem!M47</f>
        <v>0</v>
      </c>
      <c r="AZ47">
        <f>INT(shieDItem!AK47)</f>
        <v>369</v>
      </c>
      <c r="BA47">
        <f>shieDItem!AG47</f>
        <v>0</v>
      </c>
      <c r="BB47">
        <f>shieDItem!AH47</f>
        <v>0</v>
      </c>
      <c r="BC47">
        <f>shieDItem!AI47</f>
        <v>0</v>
      </c>
      <c r="BD47">
        <f>shieDItem!AJ47</f>
        <v>0</v>
      </c>
      <c r="BE47">
        <f>shieDItem!AN47</f>
        <v>0.5</v>
      </c>
      <c r="BF47">
        <f>shieDItem!AO47</f>
        <v>1</v>
      </c>
      <c r="BG47" s="4">
        <v>0</v>
      </c>
    </row>
    <row r="48" spans="1:59" x14ac:dyDescent="0.25">
      <c r="A48" t="str">
        <f>shieDItem!A48</f>
        <v>idbcb31</v>
      </c>
      <c r="B48" t="str">
        <f>shieDItem!E48</f>
        <v>Intense Scale Shield</v>
      </c>
      <c r="C48" s="1" t="str">
        <f>shieDItem!C48</f>
        <v>90072C</v>
      </c>
      <c r="D48">
        <f>shieDItem!D48</f>
        <v>12</v>
      </c>
      <c r="E48" s="1" t="str">
        <f>shieDItem!J48</f>
        <v>11110000</v>
      </c>
      <c r="F48" s="4">
        <v>7</v>
      </c>
      <c r="G48">
        <f>shieDItem!R48</f>
        <v>0</v>
      </c>
      <c r="H48" s="4">
        <v>0</v>
      </c>
      <c r="I48">
        <f>shieDItem!S48</f>
        <v>55560</v>
      </c>
      <c r="J48">
        <f>shieDItem!T48</f>
        <v>0</v>
      </c>
      <c r="K48">
        <f>shieDItem!U48</f>
        <v>0</v>
      </c>
      <c r="L48">
        <f>shieDItem!W48</f>
        <v>0</v>
      </c>
      <c r="M48">
        <f>shieDItem!V48</f>
        <v>0</v>
      </c>
      <c r="N48">
        <f>shieDItem!X48</f>
        <v>1666</v>
      </c>
      <c r="O48">
        <f>shieDItem!AZ48</f>
        <v>1</v>
      </c>
      <c r="P48">
        <f>shieDItem!AY48</f>
        <v>1</v>
      </c>
      <c r="Q48">
        <f>shieDItem!BA48</f>
        <v>1</v>
      </c>
      <c r="R48">
        <f>shieDItem!BB48</f>
        <v>1</v>
      </c>
      <c r="S48" s="4">
        <v>45</v>
      </c>
      <c r="T48">
        <f>shieDItem!B48</f>
        <v>1</v>
      </c>
      <c r="U48" s="4">
        <v>0</v>
      </c>
      <c r="V48">
        <f>shieDItem!BG48</f>
        <v>0</v>
      </c>
      <c r="W48">
        <f>shieDItem!L48</f>
        <v>-1</v>
      </c>
      <c r="X48">
        <f>shieDItem!G48</f>
        <v>1</v>
      </c>
      <c r="Y48" s="4">
        <v>0</v>
      </c>
      <c r="Z48">
        <f>shieDItem!BD48</f>
        <v>7</v>
      </c>
      <c r="AA48" s="4">
        <v>0</v>
      </c>
      <c r="AB48">
        <f>shieDItem!Z48</f>
        <v>0</v>
      </c>
      <c r="AC48">
        <f>shieDItem!K48</f>
        <v>31</v>
      </c>
      <c r="AD48">
        <f>shieDItem!N48</f>
        <v>4</v>
      </c>
      <c r="AE48">
        <f>shieDItem!P48</f>
        <v>-1</v>
      </c>
      <c r="AF48">
        <f>shieDItem!O48</f>
        <v>16</v>
      </c>
      <c r="AG48">
        <f>shieDItem!Q48</f>
        <v>-1</v>
      </c>
      <c r="AH48" s="4">
        <v>0</v>
      </c>
      <c r="AI48" s="4">
        <v>0</v>
      </c>
      <c r="AJ48" s="4">
        <v>0</v>
      </c>
      <c r="AK48">
        <f>shieDItem!AE48</f>
        <v>200</v>
      </c>
      <c r="AL48">
        <f t="shared" si="0"/>
        <v>1</v>
      </c>
      <c r="AM48">
        <f>shieDItem!AP48</f>
        <v>4</v>
      </c>
      <c r="AN48">
        <f>shieDItem!AR48</f>
        <v>0</v>
      </c>
      <c r="AO48">
        <f>shieDItem!AT48</f>
        <v>0</v>
      </c>
      <c r="AP48">
        <f>shieDItem!AV48</f>
        <v>0</v>
      </c>
      <c r="AQ48" s="4">
        <v>0</v>
      </c>
      <c r="AR48" s="4">
        <v>0</v>
      </c>
      <c r="AS48" s="4">
        <v>0</v>
      </c>
      <c r="AT48">
        <f>shieDItem!AQ48</f>
        <v>-100</v>
      </c>
      <c r="AU48">
        <f>shieDItem!AS48</f>
        <v>0</v>
      </c>
      <c r="AV48">
        <f>shieDItem!AU48</f>
        <v>0</v>
      </c>
      <c r="AW48">
        <f>shieDItem!AW48</f>
        <v>0</v>
      </c>
      <c r="AX48">
        <f>shieDItem!BF48</f>
        <v>2</v>
      </c>
      <c r="AY48">
        <f>shieDItem!M48</f>
        <v>0</v>
      </c>
      <c r="AZ48">
        <f>INT(shieDItem!AK48)</f>
        <v>486</v>
      </c>
      <c r="BA48">
        <f>shieDItem!AG48</f>
        <v>0</v>
      </c>
      <c r="BB48">
        <f>shieDItem!AH48</f>
        <v>0</v>
      </c>
      <c r="BC48">
        <f>shieDItem!AI48</f>
        <v>0</v>
      </c>
      <c r="BD48">
        <f>shieDItem!AJ48</f>
        <v>0</v>
      </c>
      <c r="BE48">
        <f>shieDItem!AN48</f>
        <v>0.5</v>
      </c>
      <c r="BF48">
        <f>shieDItem!AO48</f>
        <v>1</v>
      </c>
      <c r="BG48" s="4">
        <v>0</v>
      </c>
    </row>
    <row r="49" spans="1:59" x14ac:dyDescent="0.25">
      <c r="A49" t="str">
        <f>shieDItem!A49</f>
        <v>idbcc31</v>
      </c>
      <c r="B49" t="str">
        <f>shieDItem!E49</f>
        <v>Shield12C</v>
      </c>
      <c r="C49" s="1" t="str">
        <f>shieDItem!C49</f>
        <v>90072E</v>
      </c>
      <c r="D49">
        <f>shieDItem!D49</f>
        <v>12</v>
      </c>
      <c r="E49" s="1" t="str">
        <f>shieDItem!J49</f>
        <v>11110000</v>
      </c>
      <c r="F49" s="4">
        <v>7</v>
      </c>
      <c r="G49">
        <f>shieDItem!R49</f>
        <v>0</v>
      </c>
      <c r="H49" s="4">
        <v>0</v>
      </c>
      <c r="I49">
        <f>shieDItem!S49</f>
        <v>55560</v>
      </c>
      <c r="J49">
        <f>shieDItem!T49</f>
        <v>0</v>
      </c>
      <c r="K49">
        <f>shieDItem!U49</f>
        <v>0</v>
      </c>
      <c r="L49">
        <f>shieDItem!W49</f>
        <v>0</v>
      </c>
      <c r="M49">
        <f>shieDItem!V49</f>
        <v>0</v>
      </c>
      <c r="N49">
        <f>shieDItem!X49</f>
        <v>1666</v>
      </c>
      <c r="O49">
        <f>shieDItem!AZ49</f>
        <v>1</v>
      </c>
      <c r="P49">
        <f>shieDItem!AY49</f>
        <v>1</v>
      </c>
      <c r="Q49">
        <f>shieDItem!BA49</f>
        <v>1</v>
      </c>
      <c r="R49">
        <f>shieDItem!BB49</f>
        <v>1</v>
      </c>
      <c r="S49" s="4">
        <v>46</v>
      </c>
      <c r="T49">
        <f>shieDItem!B49</f>
        <v>0</v>
      </c>
      <c r="U49" s="4">
        <v>0</v>
      </c>
      <c r="V49">
        <f>shieDItem!BG49</f>
        <v>0</v>
      </c>
      <c r="W49">
        <f>shieDItem!L49</f>
        <v>-1</v>
      </c>
      <c r="X49">
        <f>shieDItem!G49</f>
        <v>2</v>
      </c>
      <c r="Y49" s="4">
        <v>0</v>
      </c>
      <c r="Z49">
        <f>shieDItem!BD49</f>
        <v>7</v>
      </c>
      <c r="AA49" s="4">
        <v>0</v>
      </c>
      <c r="AB49">
        <f>shieDItem!Z49</f>
        <v>0</v>
      </c>
      <c r="AC49">
        <f>shieDItem!K49</f>
        <v>31</v>
      </c>
      <c r="AD49">
        <f>shieDItem!N49</f>
        <v>4</v>
      </c>
      <c r="AE49">
        <f>shieDItem!P49</f>
        <v>-1</v>
      </c>
      <c r="AF49">
        <f>shieDItem!O49</f>
        <v>16</v>
      </c>
      <c r="AG49">
        <f>shieDItem!Q49</f>
        <v>-1</v>
      </c>
      <c r="AH49" s="4">
        <v>0</v>
      </c>
      <c r="AI49" s="4">
        <v>0</v>
      </c>
      <c r="AJ49" s="4">
        <v>0</v>
      </c>
      <c r="AK49">
        <f>shieDItem!AE49</f>
        <v>200</v>
      </c>
      <c r="AL49">
        <f t="shared" si="0"/>
        <v>1</v>
      </c>
      <c r="AM49">
        <f>shieDItem!AP49</f>
        <v>4</v>
      </c>
      <c r="AN49">
        <f>shieDItem!AR49</f>
        <v>0</v>
      </c>
      <c r="AO49">
        <f>shieDItem!AT49</f>
        <v>0</v>
      </c>
      <c r="AP49">
        <f>shieDItem!AV49</f>
        <v>0</v>
      </c>
      <c r="AQ49" s="4">
        <v>0</v>
      </c>
      <c r="AR49" s="4">
        <v>0</v>
      </c>
      <c r="AS49" s="4">
        <v>0</v>
      </c>
      <c r="AT49">
        <f>shieDItem!AQ49</f>
        <v>-100</v>
      </c>
      <c r="AU49">
        <f>shieDItem!AS49</f>
        <v>0</v>
      </c>
      <c r="AV49">
        <f>shieDItem!AU49</f>
        <v>0</v>
      </c>
      <c r="AW49">
        <f>shieDItem!AW49</f>
        <v>0</v>
      </c>
      <c r="AX49">
        <f>shieDItem!BF49</f>
        <v>2</v>
      </c>
      <c r="AY49">
        <f>shieDItem!M49</f>
        <v>0</v>
      </c>
      <c r="AZ49">
        <f>INT(shieDItem!AK49)</f>
        <v>369</v>
      </c>
      <c r="BA49">
        <f>shieDItem!AG49</f>
        <v>0</v>
      </c>
      <c r="BB49">
        <f>shieDItem!AH49</f>
        <v>0</v>
      </c>
      <c r="BC49">
        <f>shieDItem!AI49</f>
        <v>0</v>
      </c>
      <c r="BD49">
        <f>shieDItem!AJ49</f>
        <v>0</v>
      </c>
      <c r="BE49">
        <f>shieDItem!AN49</f>
        <v>0.5</v>
      </c>
      <c r="BF49">
        <f>shieDItem!AO49</f>
        <v>1</v>
      </c>
      <c r="BG49" s="4">
        <v>0</v>
      </c>
    </row>
    <row r="50" spans="1:59" x14ac:dyDescent="0.25">
      <c r="A50" t="str">
        <f>shieDItem!A50</f>
        <v>idbcd31</v>
      </c>
      <c r="B50" t="str">
        <f>shieDItem!E50</f>
        <v>Shield12D</v>
      </c>
      <c r="C50" s="1" t="str">
        <f>shieDItem!C50</f>
        <v>90072F</v>
      </c>
      <c r="D50">
        <f>shieDItem!D50</f>
        <v>12</v>
      </c>
      <c r="E50" s="1" t="str">
        <f>shieDItem!J50</f>
        <v>11110000</v>
      </c>
      <c r="F50" s="4">
        <v>7</v>
      </c>
      <c r="G50">
        <f>shieDItem!R50</f>
        <v>0</v>
      </c>
      <c r="H50" s="4">
        <v>0</v>
      </c>
      <c r="I50">
        <f>shieDItem!S50</f>
        <v>55560</v>
      </c>
      <c r="J50">
        <f>shieDItem!T50</f>
        <v>0</v>
      </c>
      <c r="K50">
        <f>shieDItem!U50</f>
        <v>0</v>
      </c>
      <c r="L50">
        <f>shieDItem!W50</f>
        <v>0</v>
      </c>
      <c r="M50">
        <f>shieDItem!V50</f>
        <v>0</v>
      </c>
      <c r="N50">
        <f>shieDItem!X50</f>
        <v>1666</v>
      </c>
      <c r="O50">
        <f>shieDItem!AZ50</f>
        <v>1</v>
      </c>
      <c r="P50">
        <f>shieDItem!AY50</f>
        <v>1</v>
      </c>
      <c r="Q50">
        <f>shieDItem!BA50</f>
        <v>1</v>
      </c>
      <c r="R50">
        <f>shieDItem!BB50</f>
        <v>1</v>
      </c>
      <c r="S50" s="4">
        <v>47</v>
      </c>
      <c r="T50">
        <f>shieDItem!B50</f>
        <v>0</v>
      </c>
      <c r="U50" s="4">
        <v>0</v>
      </c>
      <c r="V50">
        <f>shieDItem!BG50</f>
        <v>0</v>
      </c>
      <c r="W50">
        <f>shieDItem!L50</f>
        <v>-1</v>
      </c>
      <c r="X50">
        <f>shieDItem!G50</f>
        <v>3</v>
      </c>
      <c r="Y50" s="4">
        <v>0</v>
      </c>
      <c r="Z50">
        <f>shieDItem!BD50</f>
        <v>7</v>
      </c>
      <c r="AA50" s="4">
        <v>0</v>
      </c>
      <c r="AB50">
        <f>shieDItem!Z50</f>
        <v>0</v>
      </c>
      <c r="AC50">
        <f>shieDItem!K50</f>
        <v>31</v>
      </c>
      <c r="AD50">
        <f>shieDItem!N50</f>
        <v>4</v>
      </c>
      <c r="AE50">
        <f>shieDItem!P50</f>
        <v>-1</v>
      </c>
      <c r="AF50">
        <f>shieDItem!O50</f>
        <v>16</v>
      </c>
      <c r="AG50">
        <f>shieDItem!Q50</f>
        <v>-1</v>
      </c>
      <c r="AH50" s="4">
        <v>0</v>
      </c>
      <c r="AI50" s="4">
        <v>0</v>
      </c>
      <c r="AJ50" s="4">
        <v>0</v>
      </c>
      <c r="AK50">
        <f>shieDItem!AE50</f>
        <v>200</v>
      </c>
      <c r="AL50">
        <f t="shared" si="0"/>
        <v>1</v>
      </c>
      <c r="AM50">
        <f>shieDItem!AP50</f>
        <v>4</v>
      </c>
      <c r="AN50">
        <f>shieDItem!AR50</f>
        <v>0</v>
      </c>
      <c r="AO50">
        <f>shieDItem!AT50</f>
        <v>0</v>
      </c>
      <c r="AP50">
        <f>shieDItem!AV50</f>
        <v>0</v>
      </c>
      <c r="AQ50" s="4">
        <v>0</v>
      </c>
      <c r="AR50" s="4">
        <v>0</v>
      </c>
      <c r="AS50" s="4">
        <v>0</v>
      </c>
      <c r="AT50">
        <f>shieDItem!AQ50</f>
        <v>-100</v>
      </c>
      <c r="AU50">
        <f>shieDItem!AS50</f>
        <v>0</v>
      </c>
      <c r="AV50">
        <f>shieDItem!AU50</f>
        <v>0</v>
      </c>
      <c r="AW50">
        <f>shieDItem!AW50</f>
        <v>0</v>
      </c>
      <c r="AX50">
        <f>shieDItem!BF50</f>
        <v>2</v>
      </c>
      <c r="AY50">
        <f>shieDItem!M50</f>
        <v>0</v>
      </c>
      <c r="AZ50">
        <f>INT(shieDItem!AK50)</f>
        <v>369</v>
      </c>
      <c r="BA50">
        <f>shieDItem!AG50</f>
        <v>0</v>
      </c>
      <c r="BB50">
        <f>shieDItem!AH50</f>
        <v>0</v>
      </c>
      <c r="BC50">
        <f>shieDItem!AI50</f>
        <v>0</v>
      </c>
      <c r="BD50">
        <f>shieDItem!AJ50</f>
        <v>0</v>
      </c>
      <c r="BE50">
        <f>shieDItem!AN50</f>
        <v>0.5</v>
      </c>
      <c r="BF50">
        <f>shieDItem!AO50</f>
        <v>1</v>
      </c>
      <c r="BG50" s="4">
        <v>0</v>
      </c>
    </row>
    <row r="51" spans="1:59" x14ac:dyDescent="0.25">
      <c r="A51" t="str">
        <f>shieDItem!A51</f>
        <v>idbca33</v>
      </c>
      <c r="B51" t="str">
        <f>shieDItem!E51</f>
        <v>Rondache</v>
      </c>
      <c r="C51" s="1" t="str">
        <f>shieDItem!C51</f>
        <v>900730</v>
      </c>
      <c r="D51">
        <f>shieDItem!D51</f>
        <v>13</v>
      </c>
      <c r="E51" s="1" t="str">
        <f>shieDItem!J51</f>
        <v>11110000</v>
      </c>
      <c r="F51" s="4">
        <v>7</v>
      </c>
      <c r="G51">
        <f>shieDItem!R51</f>
        <v>0</v>
      </c>
      <c r="H51" s="4">
        <v>0</v>
      </c>
      <c r="I51">
        <f>shieDItem!S51</f>
        <v>47140</v>
      </c>
      <c r="J51">
        <f>shieDItem!T51</f>
        <v>0</v>
      </c>
      <c r="K51">
        <f>shieDItem!U51</f>
        <v>0</v>
      </c>
      <c r="L51">
        <f>shieDItem!W51</f>
        <v>0</v>
      </c>
      <c r="M51">
        <f>shieDItem!V51</f>
        <v>0</v>
      </c>
      <c r="N51">
        <f>shieDItem!X51</f>
        <v>1414</v>
      </c>
      <c r="O51">
        <f>shieDItem!AZ51</f>
        <v>1</v>
      </c>
      <c r="P51">
        <f>shieDItem!AY51</f>
        <v>1</v>
      </c>
      <c r="Q51">
        <f>shieDItem!BA51</f>
        <v>1</v>
      </c>
      <c r="R51">
        <f>shieDItem!BB51</f>
        <v>1</v>
      </c>
      <c r="S51" s="4">
        <v>48</v>
      </c>
      <c r="T51">
        <f>shieDItem!B51</f>
        <v>1</v>
      </c>
      <c r="U51" s="4">
        <v>0</v>
      </c>
      <c r="V51">
        <f>shieDItem!BG51</f>
        <v>0</v>
      </c>
      <c r="W51">
        <f>shieDItem!L51</f>
        <v>-1</v>
      </c>
      <c r="X51">
        <f>shieDItem!G51</f>
        <v>0</v>
      </c>
      <c r="Y51" s="4">
        <v>0</v>
      </c>
      <c r="Z51">
        <f>shieDItem!BD51</f>
        <v>7</v>
      </c>
      <c r="AA51" s="4">
        <v>0</v>
      </c>
      <c r="AB51">
        <f>shieDItem!Z51</f>
        <v>0</v>
      </c>
      <c r="AC51">
        <f>shieDItem!K51</f>
        <v>33</v>
      </c>
      <c r="AD51">
        <f>shieDItem!N51</f>
        <v>4</v>
      </c>
      <c r="AE51">
        <f>shieDItem!P51</f>
        <v>-1</v>
      </c>
      <c r="AF51">
        <f>shieDItem!O51</f>
        <v>19</v>
      </c>
      <c r="AG51">
        <f>shieDItem!Q51</f>
        <v>-1</v>
      </c>
      <c r="AH51" s="4">
        <v>0</v>
      </c>
      <c r="AI51" s="4">
        <v>0</v>
      </c>
      <c r="AJ51" s="4">
        <v>0</v>
      </c>
      <c r="AK51">
        <f>shieDItem!AE51</f>
        <v>200</v>
      </c>
      <c r="AL51">
        <f t="shared" si="0"/>
        <v>1</v>
      </c>
      <c r="AM51">
        <f>shieDItem!AP51</f>
        <v>4</v>
      </c>
      <c r="AN51">
        <f>shieDItem!AR51</f>
        <v>0</v>
      </c>
      <c r="AO51">
        <f>shieDItem!AT51</f>
        <v>0</v>
      </c>
      <c r="AP51">
        <f>shieDItem!AV51</f>
        <v>0</v>
      </c>
      <c r="AQ51" s="4">
        <v>0</v>
      </c>
      <c r="AR51" s="4">
        <v>0</v>
      </c>
      <c r="AS51" s="4">
        <v>0</v>
      </c>
      <c r="AT51">
        <f>shieDItem!AQ51</f>
        <v>-100</v>
      </c>
      <c r="AU51">
        <f>shieDItem!AS51</f>
        <v>0</v>
      </c>
      <c r="AV51">
        <f>shieDItem!AU51</f>
        <v>0</v>
      </c>
      <c r="AW51">
        <f>shieDItem!AW51</f>
        <v>0</v>
      </c>
      <c r="AX51">
        <f>shieDItem!BF51</f>
        <v>2</v>
      </c>
      <c r="AY51">
        <f>shieDItem!M51</f>
        <v>0</v>
      </c>
      <c r="AZ51">
        <f>INT(shieDItem!AK51)</f>
        <v>420</v>
      </c>
      <c r="BA51">
        <f>shieDItem!AG51</f>
        <v>0</v>
      </c>
      <c r="BB51">
        <f>shieDItem!AH51</f>
        <v>0</v>
      </c>
      <c r="BC51">
        <f>shieDItem!AI51</f>
        <v>0</v>
      </c>
      <c r="BD51">
        <f>shieDItem!AJ51</f>
        <v>0</v>
      </c>
      <c r="BE51">
        <f>shieDItem!AN51</f>
        <v>0.5</v>
      </c>
      <c r="BF51">
        <f>shieDItem!AO51</f>
        <v>1</v>
      </c>
      <c r="BG51" s="4">
        <v>0</v>
      </c>
    </row>
    <row r="52" spans="1:59" x14ac:dyDescent="0.25">
      <c r="A52" t="str">
        <f>shieDItem!A52</f>
        <v>idbcb33</v>
      </c>
      <c r="B52" t="str">
        <f>shieDItem!E52</f>
        <v>Intense Rondache</v>
      </c>
      <c r="C52" s="1" t="str">
        <f>shieDItem!C52</f>
        <v>900730</v>
      </c>
      <c r="D52">
        <f>shieDItem!D52</f>
        <v>13</v>
      </c>
      <c r="E52" s="1" t="str">
        <f>shieDItem!J52</f>
        <v>11110000</v>
      </c>
      <c r="F52" s="4">
        <v>7</v>
      </c>
      <c r="G52">
        <f>shieDItem!R52</f>
        <v>0</v>
      </c>
      <c r="H52" s="4">
        <v>0</v>
      </c>
      <c r="I52">
        <f>shieDItem!S52</f>
        <v>66170</v>
      </c>
      <c r="J52">
        <f>shieDItem!T52</f>
        <v>0</v>
      </c>
      <c r="K52">
        <f>shieDItem!U52</f>
        <v>0</v>
      </c>
      <c r="L52">
        <f>shieDItem!W52</f>
        <v>0</v>
      </c>
      <c r="M52">
        <f>shieDItem!V52</f>
        <v>0</v>
      </c>
      <c r="N52">
        <f>shieDItem!X52</f>
        <v>1985</v>
      </c>
      <c r="O52">
        <f>shieDItem!AZ52</f>
        <v>1</v>
      </c>
      <c r="P52">
        <f>shieDItem!AY52</f>
        <v>1</v>
      </c>
      <c r="Q52">
        <f>shieDItem!BA52</f>
        <v>1</v>
      </c>
      <c r="R52">
        <f>shieDItem!BB52</f>
        <v>1</v>
      </c>
      <c r="S52" s="4">
        <v>49</v>
      </c>
      <c r="T52">
        <f>shieDItem!B52</f>
        <v>1</v>
      </c>
      <c r="U52" s="4">
        <v>0</v>
      </c>
      <c r="V52">
        <f>shieDItem!BG52</f>
        <v>0</v>
      </c>
      <c r="W52">
        <f>shieDItem!L52</f>
        <v>-1</v>
      </c>
      <c r="X52">
        <f>shieDItem!G52</f>
        <v>1</v>
      </c>
      <c r="Y52" s="4">
        <v>0</v>
      </c>
      <c r="Z52">
        <f>shieDItem!BD52</f>
        <v>7</v>
      </c>
      <c r="AA52" s="4">
        <v>0</v>
      </c>
      <c r="AB52">
        <f>shieDItem!Z52</f>
        <v>0</v>
      </c>
      <c r="AC52">
        <f>shieDItem!K52</f>
        <v>33</v>
      </c>
      <c r="AD52">
        <f>shieDItem!N52</f>
        <v>4</v>
      </c>
      <c r="AE52">
        <f>shieDItem!P52</f>
        <v>-1</v>
      </c>
      <c r="AF52">
        <f>shieDItem!O52</f>
        <v>19</v>
      </c>
      <c r="AG52">
        <f>shieDItem!Q52</f>
        <v>-1</v>
      </c>
      <c r="AH52" s="4">
        <v>0</v>
      </c>
      <c r="AI52" s="4">
        <v>0</v>
      </c>
      <c r="AJ52" s="4">
        <v>0</v>
      </c>
      <c r="AK52">
        <f>shieDItem!AE52</f>
        <v>200</v>
      </c>
      <c r="AL52">
        <f t="shared" si="0"/>
        <v>1</v>
      </c>
      <c r="AM52">
        <f>shieDItem!AP52</f>
        <v>4</v>
      </c>
      <c r="AN52">
        <f>shieDItem!AR52</f>
        <v>0</v>
      </c>
      <c r="AO52">
        <f>shieDItem!AT52</f>
        <v>0</v>
      </c>
      <c r="AP52">
        <f>shieDItem!AV52</f>
        <v>0</v>
      </c>
      <c r="AQ52" s="4">
        <v>0</v>
      </c>
      <c r="AR52" s="4">
        <v>0</v>
      </c>
      <c r="AS52" s="4">
        <v>0</v>
      </c>
      <c r="AT52">
        <f>shieDItem!AQ52</f>
        <v>-100</v>
      </c>
      <c r="AU52">
        <f>shieDItem!AS52</f>
        <v>0</v>
      </c>
      <c r="AV52">
        <f>shieDItem!AU52</f>
        <v>0</v>
      </c>
      <c r="AW52">
        <f>shieDItem!AW52</f>
        <v>0</v>
      </c>
      <c r="AX52">
        <f>shieDItem!BF52</f>
        <v>2</v>
      </c>
      <c r="AY52">
        <f>shieDItem!M52</f>
        <v>0</v>
      </c>
      <c r="AZ52">
        <f>INT(shieDItem!AK52)</f>
        <v>544</v>
      </c>
      <c r="BA52">
        <f>shieDItem!AG52</f>
        <v>0</v>
      </c>
      <c r="BB52">
        <f>shieDItem!AH52</f>
        <v>0</v>
      </c>
      <c r="BC52">
        <f>shieDItem!AI52</f>
        <v>0</v>
      </c>
      <c r="BD52">
        <f>shieDItem!AJ52</f>
        <v>0</v>
      </c>
      <c r="BE52">
        <f>shieDItem!AN52</f>
        <v>0.5</v>
      </c>
      <c r="BF52">
        <f>shieDItem!AO52</f>
        <v>1</v>
      </c>
      <c r="BG52" s="4">
        <v>0</v>
      </c>
    </row>
    <row r="53" spans="1:59" x14ac:dyDescent="0.25">
      <c r="A53" t="str">
        <f>shieDItem!A53</f>
        <v>idbcc33</v>
      </c>
      <c r="B53" t="str">
        <f>shieDItem!E53</f>
        <v>Shield13C</v>
      </c>
      <c r="C53" s="1" t="str">
        <f>shieDItem!C53</f>
        <v>900732</v>
      </c>
      <c r="D53">
        <f>shieDItem!D53</f>
        <v>13</v>
      </c>
      <c r="E53" s="1" t="str">
        <f>shieDItem!J53</f>
        <v>11110000</v>
      </c>
      <c r="F53" s="4">
        <v>7</v>
      </c>
      <c r="G53">
        <f>shieDItem!R53</f>
        <v>0</v>
      </c>
      <c r="H53" s="4">
        <v>0</v>
      </c>
      <c r="I53">
        <f>shieDItem!S53</f>
        <v>66170</v>
      </c>
      <c r="J53">
        <f>shieDItem!T53</f>
        <v>0</v>
      </c>
      <c r="K53">
        <f>shieDItem!U53</f>
        <v>0</v>
      </c>
      <c r="L53">
        <f>shieDItem!W53</f>
        <v>0</v>
      </c>
      <c r="M53">
        <f>shieDItem!V53</f>
        <v>0</v>
      </c>
      <c r="N53">
        <f>shieDItem!X53</f>
        <v>1985</v>
      </c>
      <c r="O53">
        <f>shieDItem!AZ53</f>
        <v>1</v>
      </c>
      <c r="P53">
        <f>shieDItem!AY53</f>
        <v>1</v>
      </c>
      <c r="Q53">
        <f>shieDItem!BA53</f>
        <v>1</v>
      </c>
      <c r="R53">
        <f>shieDItem!BB53</f>
        <v>1</v>
      </c>
      <c r="S53" s="4">
        <v>50</v>
      </c>
      <c r="T53">
        <f>shieDItem!B53</f>
        <v>0</v>
      </c>
      <c r="U53" s="4">
        <v>0</v>
      </c>
      <c r="V53">
        <f>shieDItem!BG53</f>
        <v>0</v>
      </c>
      <c r="W53">
        <f>shieDItem!L53</f>
        <v>-1</v>
      </c>
      <c r="X53">
        <f>shieDItem!G53</f>
        <v>2</v>
      </c>
      <c r="Y53" s="4">
        <v>0</v>
      </c>
      <c r="Z53">
        <f>shieDItem!BD53</f>
        <v>7</v>
      </c>
      <c r="AA53" s="4">
        <v>0</v>
      </c>
      <c r="AB53">
        <f>shieDItem!Z53</f>
        <v>0</v>
      </c>
      <c r="AC53">
        <f>shieDItem!K53</f>
        <v>33</v>
      </c>
      <c r="AD53">
        <f>shieDItem!N53</f>
        <v>4</v>
      </c>
      <c r="AE53">
        <f>shieDItem!P53</f>
        <v>-1</v>
      </c>
      <c r="AF53">
        <f>shieDItem!O53</f>
        <v>19</v>
      </c>
      <c r="AG53">
        <f>shieDItem!Q53</f>
        <v>-1</v>
      </c>
      <c r="AH53" s="4">
        <v>0</v>
      </c>
      <c r="AI53" s="4">
        <v>0</v>
      </c>
      <c r="AJ53" s="4">
        <v>0</v>
      </c>
      <c r="AK53">
        <f>shieDItem!AE53</f>
        <v>200</v>
      </c>
      <c r="AL53">
        <f t="shared" si="0"/>
        <v>1</v>
      </c>
      <c r="AM53">
        <f>shieDItem!AP53</f>
        <v>4</v>
      </c>
      <c r="AN53">
        <f>shieDItem!AR53</f>
        <v>0</v>
      </c>
      <c r="AO53">
        <f>shieDItem!AT53</f>
        <v>0</v>
      </c>
      <c r="AP53">
        <f>shieDItem!AV53</f>
        <v>0</v>
      </c>
      <c r="AQ53" s="4">
        <v>0</v>
      </c>
      <c r="AR53" s="4">
        <v>0</v>
      </c>
      <c r="AS53" s="4">
        <v>0</v>
      </c>
      <c r="AT53">
        <f>shieDItem!AQ53</f>
        <v>-100</v>
      </c>
      <c r="AU53">
        <f>shieDItem!AS53</f>
        <v>0</v>
      </c>
      <c r="AV53">
        <f>shieDItem!AU53</f>
        <v>0</v>
      </c>
      <c r="AW53">
        <f>shieDItem!AW53</f>
        <v>0</v>
      </c>
      <c r="AX53">
        <f>shieDItem!BF53</f>
        <v>2</v>
      </c>
      <c r="AY53">
        <f>shieDItem!M53</f>
        <v>0</v>
      </c>
      <c r="AZ53">
        <f>INT(shieDItem!AK53)</f>
        <v>420</v>
      </c>
      <c r="BA53">
        <f>shieDItem!AG53</f>
        <v>0</v>
      </c>
      <c r="BB53">
        <f>shieDItem!AH53</f>
        <v>0</v>
      </c>
      <c r="BC53">
        <f>shieDItem!AI53</f>
        <v>0</v>
      </c>
      <c r="BD53">
        <f>shieDItem!AJ53</f>
        <v>0</v>
      </c>
      <c r="BE53">
        <f>shieDItem!AN53</f>
        <v>0.5</v>
      </c>
      <c r="BF53">
        <f>shieDItem!AO53</f>
        <v>1</v>
      </c>
      <c r="BG53" s="4">
        <v>0</v>
      </c>
    </row>
    <row r="54" spans="1:59" x14ac:dyDescent="0.25">
      <c r="A54" t="str">
        <f>shieDItem!A54</f>
        <v>idbcd33</v>
      </c>
      <c r="B54" t="str">
        <f>shieDItem!E54</f>
        <v>Shield13D</v>
      </c>
      <c r="C54" s="1" t="str">
        <f>shieDItem!C54</f>
        <v>900733</v>
      </c>
      <c r="D54">
        <f>shieDItem!D54</f>
        <v>13</v>
      </c>
      <c r="E54" s="1" t="str">
        <f>shieDItem!J54</f>
        <v>11110000</v>
      </c>
      <c r="F54" s="4">
        <v>7</v>
      </c>
      <c r="G54">
        <f>shieDItem!R54</f>
        <v>0</v>
      </c>
      <c r="H54" s="4">
        <v>0</v>
      </c>
      <c r="I54">
        <f>shieDItem!S54</f>
        <v>66170</v>
      </c>
      <c r="J54">
        <f>shieDItem!T54</f>
        <v>0</v>
      </c>
      <c r="K54">
        <f>shieDItem!U54</f>
        <v>0</v>
      </c>
      <c r="L54">
        <f>shieDItem!W54</f>
        <v>0</v>
      </c>
      <c r="M54">
        <f>shieDItem!V54</f>
        <v>0</v>
      </c>
      <c r="N54">
        <f>shieDItem!X54</f>
        <v>1985</v>
      </c>
      <c r="O54">
        <f>shieDItem!AZ54</f>
        <v>1</v>
      </c>
      <c r="P54">
        <f>shieDItem!AY54</f>
        <v>1</v>
      </c>
      <c r="Q54">
        <f>shieDItem!BA54</f>
        <v>1</v>
      </c>
      <c r="R54">
        <f>shieDItem!BB54</f>
        <v>1</v>
      </c>
      <c r="S54" s="4">
        <v>51</v>
      </c>
      <c r="T54">
        <f>shieDItem!B54</f>
        <v>0</v>
      </c>
      <c r="U54" s="4">
        <v>0</v>
      </c>
      <c r="V54">
        <f>shieDItem!BG54</f>
        <v>0</v>
      </c>
      <c r="W54">
        <f>shieDItem!L54</f>
        <v>-1</v>
      </c>
      <c r="X54">
        <f>shieDItem!G54</f>
        <v>3</v>
      </c>
      <c r="Y54" s="4">
        <v>0</v>
      </c>
      <c r="Z54">
        <f>shieDItem!BD54</f>
        <v>7</v>
      </c>
      <c r="AA54" s="4">
        <v>0</v>
      </c>
      <c r="AB54">
        <f>shieDItem!Z54</f>
        <v>0</v>
      </c>
      <c r="AC54">
        <f>shieDItem!K54</f>
        <v>33</v>
      </c>
      <c r="AD54">
        <f>shieDItem!N54</f>
        <v>4</v>
      </c>
      <c r="AE54">
        <f>shieDItem!P54</f>
        <v>-1</v>
      </c>
      <c r="AF54">
        <f>shieDItem!O54</f>
        <v>19</v>
      </c>
      <c r="AG54">
        <f>shieDItem!Q54</f>
        <v>-1</v>
      </c>
      <c r="AH54" s="4">
        <v>0</v>
      </c>
      <c r="AI54" s="4">
        <v>0</v>
      </c>
      <c r="AJ54" s="4">
        <v>0</v>
      </c>
      <c r="AK54">
        <f>shieDItem!AE54</f>
        <v>200</v>
      </c>
      <c r="AL54">
        <f t="shared" si="0"/>
        <v>1</v>
      </c>
      <c r="AM54">
        <f>shieDItem!AP54</f>
        <v>4</v>
      </c>
      <c r="AN54">
        <f>shieDItem!AR54</f>
        <v>0</v>
      </c>
      <c r="AO54">
        <f>shieDItem!AT54</f>
        <v>0</v>
      </c>
      <c r="AP54">
        <f>shieDItem!AV54</f>
        <v>0</v>
      </c>
      <c r="AQ54" s="4">
        <v>0</v>
      </c>
      <c r="AR54" s="4">
        <v>0</v>
      </c>
      <c r="AS54" s="4">
        <v>0</v>
      </c>
      <c r="AT54">
        <f>shieDItem!AQ54</f>
        <v>-100</v>
      </c>
      <c r="AU54">
        <f>shieDItem!AS54</f>
        <v>0</v>
      </c>
      <c r="AV54">
        <f>shieDItem!AU54</f>
        <v>0</v>
      </c>
      <c r="AW54">
        <f>shieDItem!AW54</f>
        <v>0</v>
      </c>
      <c r="AX54">
        <f>shieDItem!BF54</f>
        <v>2</v>
      </c>
      <c r="AY54">
        <f>shieDItem!M54</f>
        <v>0</v>
      </c>
      <c r="AZ54">
        <f>INT(shieDItem!AK54)</f>
        <v>420</v>
      </c>
      <c r="BA54">
        <f>shieDItem!AG54</f>
        <v>0</v>
      </c>
      <c r="BB54">
        <f>shieDItem!AH54</f>
        <v>0</v>
      </c>
      <c r="BC54">
        <f>shieDItem!AI54</f>
        <v>0</v>
      </c>
      <c r="BD54">
        <f>shieDItem!AJ54</f>
        <v>0</v>
      </c>
      <c r="BE54">
        <f>shieDItem!AN54</f>
        <v>0.5</v>
      </c>
      <c r="BF54">
        <f>shieDItem!AO54</f>
        <v>1</v>
      </c>
      <c r="BG54" s="4">
        <v>0</v>
      </c>
    </row>
    <row r="55" spans="1:59" x14ac:dyDescent="0.25">
      <c r="A55" t="str">
        <f>shieDItem!A55</f>
        <v>idbca35</v>
      </c>
      <c r="B55" t="str">
        <f>shieDItem!E55</f>
        <v>Hopron</v>
      </c>
      <c r="C55" s="1" t="str">
        <f>shieDItem!C55</f>
        <v>900734</v>
      </c>
      <c r="D55">
        <f>shieDItem!D55</f>
        <v>14</v>
      </c>
      <c r="E55" s="1" t="str">
        <f>shieDItem!J55</f>
        <v>11110000</v>
      </c>
      <c r="F55" s="4">
        <v>7</v>
      </c>
      <c r="G55">
        <f>shieDItem!R55</f>
        <v>0</v>
      </c>
      <c r="H55" s="4">
        <v>0</v>
      </c>
      <c r="I55">
        <f>shieDItem!S55</f>
        <v>55560</v>
      </c>
      <c r="J55">
        <f>shieDItem!T55</f>
        <v>0</v>
      </c>
      <c r="K55">
        <f>shieDItem!U55</f>
        <v>0</v>
      </c>
      <c r="L55">
        <f>shieDItem!W55</f>
        <v>0</v>
      </c>
      <c r="M55">
        <f>shieDItem!V55</f>
        <v>0</v>
      </c>
      <c r="N55">
        <f>shieDItem!X55</f>
        <v>1666</v>
      </c>
      <c r="O55">
        <f>shieDItem!AZ55</f>
        <v>1</v>
      </c>
      <c r="P55">
        <f>shieDItem!AY55</f>
        <v>1</v>
      </c>
      <c r="Q55">
        <f>shieDItem!BA55</f>
        <v>1</v>
      </c>
      <c r="R55">
        <f>shieDItem!BB55</f>
        <v>1</v>
      </c>
      <c r="S55" s="4">
        <v>52</v>
      </c>
      <c r="T55">
        <f>shieDItem!B55</f>
        <v>1</v>
      </c>
      <c r="U55" s="4">
        <v>0</v>
      </c>
      <c r="V55">
        <f>shieDItem!BG55</f>
        <v>0</v>
      </c>
      <c r="W55">
        <f>shieDItem!L55</f>
        <v>-1</v>
      </c>
      <c r="X55">
        <f>shieDItem!G55</f>
        <v>0</v>
      </c>
      <c r="Y55" s="4">
        <v>0</v>
      </c>
      <c r="Z55">
        <f>shieDItem!BD55</f>
        <v>7</v>
      </c>
      <c r="AA55" s="4">
        <v>0</v>
      </c>
      <c r="AB55">
        <f>shieDItem!Z55</f>
        <v>0</v>
      </c>
      <c r="AC55">
        <f>shieDItem!K55</f>
        <v>35</v>
      </c>
      <c r="AD55">
        <f>shieDItem!N55</f>
        <v>4</v>
      </c>
      <c r="AE55">
        <f>shieDItem!P55</f>
        <v>-1</v>
      </c>
      <c r="AF55">
        <f>shieDItem!O55</f>
        <v>22</v>
      </c>
      <c r="AG55">
        <f>shieDItem!Q55</f>
        <v>-1</v>
      </c>
      <c r="AH55" s="4">
        <v>0</v>
      </c>
      <c r="AI55" s="4">
        <v>0</v>
      </c>
      <c r="AJ55" s="4">
        <v>0</v>
      </c>
      <c r="AK55">
        <f>shieDItem!AE55</f>
        <v>200</v>
      </c>
      <c r="AL55">
        <f t="shared" si="0"/>
        <v>1</v>
      </c>
      <c r="AM55">
        <f>shieDItem!AP55</f>
        <v>4</v>
      </c>
      <c r="AN55">
        <f>shieDItem!AR55</f>
        <v>0</v>
      </c>
      <c r="AO55">
        <f>shieDItem!AT55</f>
        <v>0</v>
      </c>
      <c r="AP55">
        <f>shieDItem!AV55</f>
        <v>0</v>
      </c>
      <c r="AQ55" s="4">
        <v>0</v>
      </c>
      <c r="AR55" s="4">
        <v>0</v>
      </c>
      <c r="AS55" s="4">
        <v>0</v>
      </c>
      <c r="AT55">
        <f>shieDItem!AQ55</f>
        <v>-100</v>
      </c>
      <c r="AU55">
        <f>shieDItem!AS55</f>
        <v>0</v>
      </c>
      <c r="AV55">
        <f>shieDItem!AU55</f>
        <v>0</v>
      </c>
      <c r="AW55">
        <f>shieDItem!AW55</f>
        <v>0</v>
      </c>
      <c r="AX55">
        <f>shieDItem!BF55</f>
        <v>2</v>
      </c>
      <c r="AY55">
        <f>shieDItem!M55</f>
        <v>0</v>
      </c>
      <c r="AZ55">
        <f>INT(shieDItem!AK55)</f>
        <v>472</v>
      </c>
      <c r="BA55">
        <f>shieDItem!AG55</f>
        <v>0</v>
      </c>
      <c r="BB55">
        <f>shieDItem!AH55</f>
        <v>0</v>
      </c>
      <c r="BC55">
        <f>shieDItem!AI55</f>
        <v>0</v>
      </c>
      <c r="BD55">
        <f>shieDItem!AJ55</f>
        <v>0</v>
      </c>
      <c r="BE55">
        <f>shieDItem!AN55</f>
        <v>0.5</v>
      </c>
      <c r="BF55">
        <f>shieDItem!AO55</f>
        <v>1</v>
      </c>
      <c r="BG55" s="4">
        <v>0</v>
      </c>
    </row>
    <row r="56" spans="1:59" x14ac:dyDescent="0.25">
      <c r="A56" t="str">
        <f>shieDItem!A56</f>
        <v>idbcb35</v>
      </c>
      <c r="B56" t="str">
        <f>shieDItem!E56</f>
        <v>Intense Hopron</v>
      </c>
      <c r="C56" s="1" t="str">
        <f>shieDItem!C56</f>
        <v>900734</v>
      </c>
      <c r="D56">
        <f>shieDItem!D56</f>
        <v>14</v>
      </c>
      <c r="E56" s="1" t="str">
        <f>shieDItem!J56</f>
        <v>11110000</v>
      </c>
      <c r="F56" s="4">
        <v>7</v>
      </c>
      <c r="G56">
        <f>shieDItem!R56</f>
        <v>0</v>
      </c>
      <c r="H56" s="4">
        <v>0</v>
      </c>
      <c r="I56">
        <f>shieDItem!S56</f>
        <v>77910</v>
      </c>
      <c r="J56">
        <f>shieDItem!T56</f>
        <v>0</v>
      </c>
      <c r="K56">
        <f>shieDItem!U56</f>
        <v>0</v>
      </c>
      <c r="L56">
        <f>shieDItem!W56</f>
        <v>0</v>
      </c>
      <c r="M56">
        <f>shieDItem!V56</f>
        <v>0</v>
      </c>
      <c r="N56">
        <f>shieDItem!X56</f>
        <v>2337</v>
      </c>
      <c r="O56">
        <f>shieDItem!AZ56</f>
        <v>1</v>
      </c>
      <c r="P56">
        <f>shieDItem!AY56</f>
        <v>1</v>
      </c>
      <c r="Q56">
        <f>shieDItem!BA56</f>
        <v>1</v>
      </c>
      <c r="R56">
        <f>shieDItem!BB56</f>
        <v>1</v>
      </c>
      <c r="S56" s="4">
        <v>53</v>
      </c>
      <c r="T56">
        <f>shieDItem!B56</f>
        <v>1</v>
      </c>
      <c r="U56" s="4">
        <v>0</v>
      </c>
      <c r="V56">
        <f>shieDItem!BG56</f>
        <v>0</v>
      </c>
      <c r="W56">
        <f>shieDItem!L56</f>
        <v>-1</v>
      </c>
      <c r="X56">
        <f>shieDItem!G56</f>
        <v>1</v>
      </c>
      <c r="Y56" s="4">
        <v>0</v>
      </c>
      <c r="Z56">
        <f>shieDItem!BD56</f>
        <v>7</v>
      </c>
      <c r="AA56" s="4">
        <v>0</v>
      </c>
      <c r="AB56">
        <f>shieDItem!Z56</f>
        <v>0</v>
      </c>
      <c r="AC56">
        <f>shieDItem!K56</f>
        <v>35</v>
      </c>
      <c r="AD56">
        <f>shieDItem!N56</f>
        <v>4</v>
      </c>
      <c r="AE56">
        <f>shieDItem!P56</f>
        <v>-1</v>
      </c>
      <c r="AF56">
        <f>shieDItem!O56</f>
        <v>22</v>
      </c>
      <c r="AG56">
        <f>shieDItem!Q56</f>
        <v>-1</v>
      </c>
      <c r="AH56" s="4">
        <v>0</v>
      </c>
      <c r="AI56" s="4">
        <v>0</v>
      </c>
      <c r="AJ56" s="4">
        <v>0</v>
      </c>
      <c r="AK56">
        <f>shieDItem!AE56</f>
        <v>200</v>
      </c>
      <c r="AL56">
        <f t="shared" si="0"/>
        <v>1</v>
      </c>
      <c r="AM56">
        <f>shieDItem!AP56</f>
        <v>4</v>
      </c>
      <c r="AN56">
        <f>shieDItem!AR56</f>
        <v>0</v>
      </c>
      <c r="AO56">
        <f>shieDItem!AT56</f>
        <v>0</v>
      </c>
      <c r="AP56">
        <f>shieDItem!AV56</f>
        <v>0</v>
      </c>
      <c r="AQ56" s="4">
        <v>0</v>
      </c>
      <c r="AR56" s="4">
        <v>0</v>
      </c>
      <c r="AS56" s="4">
        <v>0</v>
      </c>
      <c r="AT56">
        <f>shieDItem!AQ56</f>
        <v>-100</v>
      </c>
      <c r="AU56">
        <f>shieDItem!AS56</f>
        <v>0</v>
      </c>
      <c r="AV56">
        <f>shieDItem!AU56</f>
        <v>0</v>
      </c>
      <c r="AW56">
        <f>shieDItem!AW56</f>
        <v>0</v>
      </c>
      <c r="AX56">
        <f>shieDItem!BF56</f>
        <v>2</v>
      </c>
      <c r="AY56">
        <f>shieDItem!M56</f>
        <v>0</v>
      </c>
      <c r="AZ56">
        <f>INT(shieDItem!AK56)</f>
        <v>603</v>
      </c>
      <c r="BA56">
        <f>shieDItem!AG56</f>
        <v>0</v>
      </c>
      <c r="BB56">
        <f>shieDItem!AH56</f>
        <v>0</v>
      </c>
      <c r="BC56">
        <f>shieDItem!AI56</f>
        <v>0</v>
      </c>
      <c r="BD56">
        <f>shieDItem!AJ56</f>
        <v>0</v>
      </c>
      <c r="BE56">
        <f>shieDItem!AN56</f>
        <v>0.5</v>
      </c>
      <c r="BF56">
        <f>shieDItem!AO56</f>
        <v>1</v>
      </c>
      <c r="BG56" s="4">
        <v>0</v>
      </c>
    </row>
    <row r="57" spans="1:59" x14ac:dyDescent="0.25">
      <c r="A57" t="str">
        <f>shieDItem!A57</f>
        <v>idbcc35</v>
      </c>
      <c r="B57" t="str">
        <f>shieDItem!E57</f>
        <v>Shield14C</v>
      </c>
      <c r="C57" s="1" t="str">
        <f>shieDItem!C57</f>
        <v>900736</v>
      </c>
      <c r="D57">
        <f>shieDItem!D57</f>
        <v>14</v>
      </c>
      <c r="E57" s="1" t="str">
        <f>shieDItem!J57</f>
        <v>11110000</v>
      </c>
      <c r="F57" s="4">
        <v>7</v>
      </c>
      <c r="G57">
        <f>shieDItem!R57</f>
        <v>0</v>
      </c>
      <c r="H57" s="4">
        <v>0</v>
      </c>
      <c r="I57">
        <f>shieDItem!S57</f>
        <v>77910</v>
      </c>
      <c r="J57">
        <f>shieDItem!T57</f>
        <v>0</v>
      </c>
      <c r="K57">
        <f>shieDItem!U57</f>
        <v>0</v>
      </c>
      <c r="L57">
        <f>shieDItem!W57</f>
        <v>0</v>
      </c>
      <c r="M57">
        <f>shieDItem!V57</f>
        <v>0</v>
      </c>
      <c r="N57">
        <f>shieDItem!X57</f>
        <v>2337</v>
      </c>
      <c r="O57">
        <f>shieDItem!AZ57</f>
        <v>1</v>
      </c>
      <c r="P57">
        <f>shieDItem!AY57</f>
        <v>1</v>
      </c>
      <c r="Q57">
        <f>shieDItem!BA57</f>
        <v>1</v>
      </c>
      <c r="R57">
        <f>shieDItem!BB57</f>
        <v>1</v>
      </c>
      <c r="S57" s="4">
        <v>54</v>
      </c>
      <c r="T57">
        <f>shieDItem!B57</f>
        <v>0</v>
      </c>
      <c r="U57" s="4">
        <v>0</v>
      </c>
      <c r="V57">
        <f>shieDItem!BG57</f>
        <v>0</v>
      </c>
      <c r="W57">
        <f>shieDItem!L57</f>
        <v>-1</v>
      </c>
      <c r="X57">
        <f>shieDItem!G57</f>
        <v>2</v>
      </c>
      <c r="Y57" s="4">
        <v>0</v>
      </c>
      <c r="Z57">
        <f>shieDItem!BD57</f>
        <v>7</v>
      </c>
      <c r="AA57" s="4">
        <v>0</v>
      </c>
      <c r="AB57">
        <f>shieDItem!Z57</f>
        <v>0</v>
      </c>
      <c r="AC57">
        <f>shieDItem!K57</f>
        <v>35</v>
      </c>
      <c r="AD57">
        <f>shieDItem!N57</f>
        <v>4</v>
      </c>
      <c r="AE57">
        <f>shieDItem!P57</f>
        <v>-1</v>
      </c>
      <c r="AF57">
        <f>shieDItem!O57</f>
        <v>22</v>
      </c>
      <c r="AG57">
        <f>shieDItem!Q57</f>
        <v>-1</v>
      </c>
      <c r="AH57" s="4">
        <v>0</v>
      </c>
      <c r="AI57" s="4">
        <v>0</v>
      </c>
      <c r="AJ57" s="4">
        <v>0</v>
      </c>
      <c r="AK57">
        <f>shieDItem!AE57</f>
        <v>200</v>
      </c>
      <c r="AL57">
        <f t="shared" si="0"/>
        <v>1</v>
      </c>
      <c r="AM57">
        <f>shieDItem!AP57</f>
        <v>4</v>
      </c>
      <c r="AN57">
        <f>shieDItem!AR57</f>
        <v>0</v>
      </c>
      <c r="AO57">
        <f>shieDItem!AT57</f>
        <v>0</v>
      </c>
      <c r="AP57">
        <f>shieDItem!AV57</f>
        <v>0</v>
      </c>
      <c r="AQ57" s="4">
        <v>0</v>
      </c>
      <c r="AR57" s="4">
        <v>0</v>
      </c>
      <c r="AS57" s="4">
        <v>0</v>
      </c>
      <c r="AT57">
        <f>shieDItem!AQ57</f>
        <v>-100</v>
      </c>
      <c r="AU57">
        <f>shieDItem!AS57</f>
        <v>0</v>
      </c>
      <c r="AV57">
        <f>shieDItem!AU57</f>
        <v>0</v>
      </c>
      <c r="AW57">
        <f>shieDItem!AW57</f>
        <v>0</v>
      </c>
      <c r="AX57">
        <f>shieDItem!BF57</f>
        <v>2</v>
      </c>
      <c r="AY57">
        <f>shieDItem!M57</f>
        <v>0</v>
      </c>
      <c r="AZ57">
        <f>INT(shieDItem!AK57)</f>
        <v>472</v>
      </c>
      <c r="BA57">
        <f>shieDItem!AG57</f>
        <v>0</v>
      </c>
      <c r="BB57">
        <f>shieDItem!AH57</f>
        <v>0</v>
      </c>
      <c r="BC57">
        <f>shieDItem!AI57</f>
        <v>0</v>
      </c>
      <c r="BD57">
        <f>shieDItem!AJ57</f>
        <v>0</v>
      </c>
      <c r="BE57">
        <f>shieDItem!AN57</f>
        <v>0.5</v>
      </c>
      <c r="BF57">
        <f>shieDItem!AO57</f>
        <v>1</v>
      </c>
      <c r="BG57" s="4">
        <v>0</v>
      </c>
    </row>
    <row r="58" spans="1:59" x14ac:dyDescent="0.25">
      <c r="A58" t="str">
        <f>shieDItem!A58</f>
        <v>idbcd35</v>
      </c>
      <c r="B58" t="str">
        <f>shieDItem!E58</f>
        <v>Shield14D</v>
      </c>
      <c r="C58" s="1" t="str">
        <f>shieDItem!C58</f>
        <v>900737</v>
      </c>
      <c r="D58">
        <f>shieDItem!D58</f>
        <v>14</v>
      </c>
      <c r="E58" s="1" t="str">
        <f>shieDItem!J58</f>
        <v>11110000</v>
      </c>
      <c r="F58" s="4">
        <v>7</v>
      </c>
      <c r="G58">
        <f>shieDItem!R58</f>
        <v>0</v>
      </c>
      <c r="H58" s="4">
        <v>0</v>
      </c>
      <c r="I58">
        <f>shieDItem!S58</f>
        <v>77910</v>
      </c>
      <c r="J58">
        <f>shieDItem!T58</f>
        <v>0</v>
      </c>
      <c r="K58">
        <f>shieDItem!U58</f>
        <v>0</v>
      </c>
      <c r="L58">
        <f>shieDItem!W58</f>
        <v>0</v>
      </c>
      <c r="M58">
        <f>shieDItem!V58</f>
        <v>0</v>
      </c>
      <c r="N58">
        <f>shieDItem!X58</f>
        <v>2337</v>
      </c>
      <c r="O58">
        <f>shieDItem!AZ58</f>
        <v>1</v>
      </c>
      <c r="P58">
        <f>shieDItem!AY58</f>
        <v>1</v>
      </c>
      <c r="Q58">
        <f>shieDItem!BA58</f>
        <v>1</v>
      </c>
      <c r="R58">
        <f>shieDItem!BB58</f>
        <v>1</v>
      </c>
      <c r="S58" s="4">
        <v>55</v>
      </c>
      <c r="T58">
        <f>shieDItem!B58</f>
        <v>0</v>
      </c>
      <c r="U58" s="4">
        <v>0</v>
      </c>
      <c r="V58">
        <f>shieDItem!BG58</f>
        <v>0</v>
      </c>
      <c r="W58">
        <f>shieDItem!L58</f>
        <v>-1</v>
      </c>
      <c r="X58">
        <f>shieDItem!G58</f>
        <v>3</v>
      </c>
      <c r="Y58" s="4">
        <v>0</v>
      </c>
      <c r="Z58">
        <f>shieDItem!BD58</f>
        <v>7</v>
      </c>
      <c r="AA58" s="4">
        <v>0</v>
      </c>
      <c r="AB58">
        <f>shieDItem!Z58</f>
        <v>0</v>
      </c>
      <c r="AC58">
        <f>shieDItem!K58</f>
        <v>35</v>
      </c>
      <c r="AD58">
        <f>shieDItem!N58</f>
        <v>4</v>
      </c>
      <c r="AE58">
        <f>shieDItem!P58</f>
        <v>-1</v>
      </c>
      <c r="AF58">
        <f>shieDItem!O58</f>
        <v>22</v>
      </c>
      <c r="AG58">
        <f>shieDItem!Q58</f>
        <v>-1</v>
      </c>
      <c r="AH58" s="4">
        <v>0</v>
      </c>
      <c r="AI58" s="4">
        <v>0</v>
      </c>
      <c r="AJ58" s="4">
        <v>0</v>
      </c>
      <c r="AK58">
        <f>shieDItem!AE58</f>
        <v>200</v>
      </c>
      <c r="AL58">
        <f t="shared" si="0"/>
        <v>1</v>
      </c>
      <c r="AM58">
        <f>shieDItem!AP58</f>
        <v>4</v>
      </c>
      <c r="AN58">
        <f>shieDItem!AR58</f>
        <v>0</v>
      </c>
      <c r="AO58">
        <f>shieDItem!AT58</f>
        <v>0</v>
      </c>
      <c r="AP58">
        <f>shieDItem!AV58</f>
        <v>0</v>
      </c>
      <c r="AQ58" s="4">
        <v>0</v>
      </c>
      <c r="AR58" s="4">
        <v>0</v>
      </c>
      <c r="AS58" s="4">
        <v>0</v>
      </c>
      <c r="AT58">
        <f>shieDItem!AQ58</f>
        <v>-100</v>
      </c>
      <c r="AU58">
        <f>shieDItem!AS58</f>
        <v>0</v>
      </c>
      <c r="AV58">
        <f>shieDItem!AU58</f>
        <v>0</v>
      </c>
      <c r="AW58">
        <f>shieDItem!AW58</f>
        <v>0</v>
      </c>
      <c r="AX58">
        <f>shieDItem!BF58</f>
        <v>2</v>
      </c>
      <c r="AY58">
        <f>shieDItem!M58</f>
        <v>0</v>
      </c>
      <c r="AZ58">
        <f>INT(shieDItem!AK58)</f>
        <v>472</v>
      </c>
      <c r="BA58">
        <f>shieDItem!AG58</f>
        <v>0</v>
      </c>
      <c r="BB58">
        <f>shieDItem!AH58</f>
        <v>0</v>
      </c>
      <c r="BC58">
        <f>shieDItem!AI58</f>
        <v>0</v>
      </c>
      <c r="BD58">
        <f>shieDItem!AJ58</f>
        <v>0</v>
      </c>
      <c r="BE58">
        <f>shieDItem!AN58</f>
        <v>0.5</v>
      </c>
      <c r="BF58">
        <f>shieDItem!AO58</f>
        <v>1</v>
      </c>
      <c r="BG58" s="4">
        <v>0</v>
      </c>
    </row>
    <row r="59" spans="1:59" x14ac:dyDescent="0.25">
      <c r="A59" t="str">
        <f>shieDItem!A59</f>
        <v>idbca37</v>
      </c>
      <c r="B59" t="str">
        <f>shieDItem!E59</f>
        <v>Mirror Shield</v>
      </c>
      <c r="C59" s="1" t="str">
        <f>shieDItem!C59</f>
        <v>900738</v>
      </c>
      <c r="D59">
        <f>shieDItem!D59</f>
        <v>15</v>
      </c>
      <c r="E59" s="1" t="str">
        <f>shieDItem!J59</f>
        <v>11110000</v>
      </c>
      <c r="F59" s="4">
        <v>7</v>
      </c>
      <c r="G59">
        <f>shieDItem!R59</f>
        <v>0</v>
      </c>
      <c r="H59" s="4">
        <v>0</v>
      </c>
      <c r="I59">
        <f>shieDItem!S59</f>
        <v>66170</v>
      </c>
      <c r="J59">
        <f>shieDItem!T59</f>
        <v>0</v>
      </c>
      <c r="K59">
        <f>shieDItem!U59</f>
        <v>0</v>
      </c>
      <c r="L59">
        <f>shieDItem!W59</f>
        <v>0</v>
      </c>
      <c r="M59">
        <f>shieDItem!V59</f>
        <v>0</v>
      </c>
      <c r="N59">
        <f>shieDItem!X59</f>
        <v>1985</v>
      </c>
      <c r="O59">
        <f>shieDItem!AZ59</f>
        <v>1</v>
      </c>
      <c r="P59">
        <f>shieDItem!AY59</f>
        <v>1</v>
      </c>
      <c r="Q59">
        <f>shieDItem!BA59</f>
        <v>1</v>
      </c>
      <c r="R59">
        <f>shieDItem!BB59</f>
        <v>1</v>
      </c>
      <c r="S59" s="4">
        <v>56</v>
      </c>
      <c r="T59">
        <f>shieDItem!B59</f>
        <v>1</v>
      </c>
      <c r="U59" s="4">
        <v>0</v>
      </c>
      <c r="V59">
        <f>shieDItem!BG59</f>
        <v>0</v>
      </c>
      <c r="W59">
        <f>shieDItem!L59</f>
        <v>-1</v>
      </c>
      <c r="X59">
        <f>shieDItem!G59</f>
        <v>0</v>
      </c>
      <c r="Y59" s="4">
        <v>0</v>
      </c>
      <c r="Z59">
        <f>shieDItem!BD59</f>
        <v>7</v>
      </c>
      <c r="AA59" s="4">
        <v>0</v>
      </c>
      <c r="AB59">
        <f>shieDItem!Z59</f>
        <v>0</v>
      </c>
      <c r="AC59">
        <f>shieDItem!K59</f>
        <v>37</v>
      </c>
      <c r="AD59">
        <f>shieDItem!N59</f>
        <v>4</v>
      </c>
      <c r="AE59">
        <f>shieDItem!P59</f>
        <v>-1</v>
      </c>
      <c r="AF59">
        <f>shieDItem!O59</f>
        <v>26</v>
      </c>
      <c r="AG59">
        <f>shieDItem!Q59</f>
        <v>-1</v>
      </c>
      <c r="AH59" s="4">
        <v>0</v>
      </c>
      <c r="AI59" s="4">
        <v>0</v>
      </c>
      <c r="AJ59" s="4">
        <v>0</v>
      </c>
      <c r="AK59">
        <f>shieDItem!AE59</f>
        <v>200</v>
      </c>
      <c r="AL59">
        <f t="shared" si="0"/>
        <v>1</v>
      </c>
      <c r="AM59">
        <f>shieDItem!AP59</f>
        <v>4</v>
      </c>
      <c r="AN59">
        <f>shieDItem!AR59</f>
        <v>0</v>
      </c>
      <c r="AO59">
        <f>shieDItem!AT59</f>
        <v>0</v>
      </c>
      <c r="AP59">
        <f>shieDItem!AV59</f>
        <v>0</v>
      </c>
      <c r="AQ59" s="4">
        <v>0</v>
      </c>
      <c r="AR59" s="4">
        <v>0</v>
      </c>
      <c r="AS59" s="4">
        <v>0</v>
      </c>
      <c r="AT59">
        <f>shieDItem!AQ59</f>
        <v>-100</v>
      </c>
      <c r="AU59">
        <f>shieDItem!AS59</f>
        <v>0</v>
      </c>
      <c r="AV59">
        <f>shieDItem!AU59</f>
        <v>0</v>
      </c>
      <c r="AW59">
        <f>shieDItem!AW59</f>
        <v>0</v>
      </c>
      <c r="AX59">
        <f>shieDItem!BF59</f>
        <v>2</v>
      </c>
      <c r="AY59">
        <f>shieDItem!M59</f>
        <v>0</v>
      </c>
      <c r="AZ59">
        <f>INT(shieDItem!AK59)</f>
        <v>529</v>
      </c>
      <c r="BA59">
        <f>shieDItem!AG59</f>
        <v>0</v>
      </c>
      <c r="BB59">
        <f>shieDItem!AH59</f>
        <v>0</v>
      </c>
      <c r="BC59">
        <f>shieDItem!AI59</f>
        <v>0</v>
      </c>
      <c r="BD59">
        <f>shieDItem!AJ59</f>
        <v>0</v>
      </c>
      <c r="BE59">
        <f>shieDItem!AN59</f>
        <v>0.5</v>
      </c>
      <c r="BF59">
        <f>shieDItem!AO59</f>
        <v>1</v>
      </c>
      <c r="BG59" s="4">
        <v>0</v>
      </c>
    </row>
    <row r="60" spans="1:59" x14ac:dyDescent="0.25">
      <c r="A60" t="str">
        <f>shieDItem!A60</f>
        <v>idbcb37</v>
      </c>
      <c r="B60" t="str">
        <f>shieDItem!E60</f>
        <v>Intense Mirror Shield</v>
      </c>
      <c r="C60" s="1" t="str">
        <f>shieDItem!C60</f>
        <v>900738</v>
      </c>
      <c r="D60">
        <f>shieDItem!D60</f>
        <v>15</v>
      </c>
      <c r="E60" s="1" t="str">
        <f>shieDItem!J60</f>
        <v>11110000</v>
      </c>
      <c r="F60" s="4">
        <v>7</v>
      </c>
      <c r="G60">
        <f>shieDItem!R60</f>
        <v>0</v>
      </c>
      <c r="H60" s="4">
        <v>0</v>
      </c>
      <c r="I60">
        <f>shieDItem!S60</f>
        <v>93720</v>
      </c>
      <c r="J60">
        <f>shieDItem!T60</f>
        <v>0</v>
      </c>
      <c r="K60">
        <f>shieDItem!U60</f>
        <v>0</v>
      </c>
      <c r="L60">
        <f>shieDItem!W60</f>
        <v>0</v>
      </c>
      <c r="M60">
        <f>shieDItem!V60</f>
        <v>0</v>
      </c>
      <c r="N60">
        <f>shieDItem!X60</f>
        <v>2811</v>
      </c>
      <c r="O60">
        <f>shieDItem!AZ60</f>
        <v>1</v>
      </c>
      <c r="P60">
        <f>shieDItem!AY60</f>
        <v>1</v>
      </c>
      <c r="Q60">
        <f>shieDItem!BA60</f>
        <v>1</v>
      </c>
      <c r="R60">
        <f>shieDItem!BB60</f>
        <v>1</v>
      </c>
      <c r="S60" s="4">
        <v>57</v>
      </c>
      <c r="T60">
        <f>shieDItem!B60</f>
        <v>1</v>
      </c>
      <c r="U60" s="4">
        <v>0</v>
      </c>
      <c r="V60">
        <f>shieDItem!BG60</f>
        <v>0</v>
      </c>
      <c r="W60">
        <f>shieDItem!L60</f>
        <v>-1</v>
      </c>
      <c r="X60">
        <f>shieDItem!G60</f>
        <v>1</v>
      </c>
      <c r="Y60" s="4">
        <v>0</v>
      </c>
      <c r="Z60">
        <f>shieDItem!BD60</f>
        <v>7</v>
      </c>
      <c r="AA60" s="4">
        <v>0</v>
      </c>
      <c r="AB60">
        <f>shieDItem!Z60</f>
        <v>0</v>
      </c>
      <c r="AC60">
        <f>shieDItem!K60</f>
        <v>37</v>
      </c>
      <c r="AD60">
        <f>shieDItem!N60</f>
        <v>4</v>
      </c>
      <c r="AE60">
        <f>shieDItem!P60</f>
        <v>-1</v>
      </c>
      <c r="AF60">
        <f>shieDItem!O60</f>
        <v>26</v>
      </c>
      <c r="AG60">
        <f>shieDItem!Q60</f>
        <v>-1</v>
      </c>
      <c r="AH60" s="4">
        <v>0</v>
      </c>
      <c r="AI60" s="4">
        <v>0</v>
      </c>
      <c r="AJ60" s="4">
        <v>0</v>
      </c>
      <c r="AK60">
        <f>shieDItem!AE60</f>
        <v>200</v>
      </c>
      <c r="AL60">
        <f t="shared" si="0"/>
        <v>1</v>
      </c>
      <c r="AM60">
        <f>shieDItem!AP60</f>
        <v>4</v>
      </c>
      <c r="AN60">
        <f>shieDItem!AR60</f>
        <v>0</v>
      </c>
      <c r="AO60">
        <f>shieDItem!AT60</f>
        <v>0</v>
      </c>
      <c r="AP60">
        <f>shieDItem!AV60</f>
        <v>0</v>
      </c>
      <c r="AQ60" s="4">
        <v>0</v>
      </c>
      <c r="AR60" s="4">
        <v>0</v>
      </c>
      <c r="AS60" s="4">
        <v>0</v>
      </c>
      <c r="AT60">
        <f>shieDItem!AQ60</f>
        <v>-100</v>
      </c>
      <c r="AU60">
        <f>shieDItem!AS60</f>
        <v>0</v>
      </c>
      <c r="AV60">
        <f>shieDItem!AU60</f>
        <v>0</v>
      </c>
      <c r="AW60">
        <f>shieDItem!AW60</f>
        <v>0</v>
      </c>
      <c r="AX60">
        <f>shieDItem!BF60</f>
        <v>2</v>
      </c>
      <c r="AY60">
        <f>shieDItem!M60</f>
        <v>0</v>
      </c>
      <c r="AZ60">
        <f>INT(shieDItem!AK60)</f>
        <v>666</v>
      </c>
      <c r="BA60">
        <f>shieDItem!AG60</f>
        <v>0</v>
      </c>
      <c r="BB60">
        <f>shieDItem!AH60</f>
        <v>0</v>
      </c>
      <c r="BC60">
        <f>shieDItem!AI60</f>
        <v>0</v>
      </c>
      <c r="BD60">
        <f>shieDItem!AJ60</f>
        <v>0</v>
      </c>
      <c r="BE60">
        <f>shieDItem!AN60</f>
        <v>0.5</v>
      </c>
      <c r="BF60">
        <f>shieDItem!AO60</f>
        <v>1</v>
      </c>
      <c r="BG60" s="4">
        <v>0</v>
      </c>
    </row>
    <row r="61" spans="1:59" x14ac:dyDescent="0.25">
      <c r="A61" t="str">
        <f>shieDItem!A61</f>
        <v>idbcc37</v>
      </c>
      <c r="B61" t="str">
        <f>shieDItem!E61</f>
        <v>Shield15C</v>
      </c>
      <c r="C61" s="1" t="str">
        <f>shieDItem!C61</f>
        <v>90073A</v>
      </c>
      <c r="D61">
        <f>shieDItem!D61</f>
        <v>15</v>
      </c>
      <c r="E61" s="1" t="str">
        <f>shieDItem!J61</f>
        <v>11110000</v>
      </c>
      <c r="F61" s="4">
        <v>7</v>
      </c>
      <c r="G61">
        <f>shieDItem!R61</f>
        <v>0</v>
      </c>
      <c r="H61" s="4">
        <v>0</v>
      </c>
      <c r="I61">
        <f>shieDItem!S61</f>
        <v>93720</v>
      </c>
      <c r="J61">
        <f>shieDItem!T61</f>
        <v>0</v>
      </c>
      <c r="K61">
        <f>shieDItem!U61</f>
        <v>0</v>
      </c>
      <c r="L61">
        <f>shieDItem!W61</f>
        <v>0</v>
      </c>
      <c r="M61">
        <f>shieDItem!V61</f>
        <v>0</v>
      </c>
      <c r="N61">
        <f>shieDItem!X61</f>
        <v>2811</v>
      </c>
      <c r="O61">
        <f>shieDItem!AZ61</f>
        <v>1</v>
      </c>
      <c r="P61">
        <f>shieDItem!AY61</f>
        <v>1</v>
      </c>
      <c r="Q61">
        <f>shieDItem!BA61</f>
        <v>1</v>
      </c>
      <c r="R61">
        <f>shieDItem!BB61</f>
        <v>1</v>
      </c>
      <c r="S61" s="4">
        <v>58</v>
      </c>
      <c r="T61">
        <f>shieDItem!B61</f>
        <v>0</v>
      </c>
      <c r="U61" s="4">
        <v>0</v>
      </c>
      <c r="V61">
        <f>shieDItem!BG61</f>
        <v>0</v>
      </c>
      <c r="W61">
        <f>shieDItem!L61</f>
        <v>-1</v>
      </c>
      <c r="X61">
        <f>shieDItem!G61</f>
        <v>2</v>
      </c>
      <c r="Y61" s="4">
        <v>0</v>
      </c>
      <c r="Z61">
        <f>shieDItem!BD61</f>
        <v>7</v>
      </c>
      <c r="AA61" s="4">
        <v>0</v>
      </c>
      <c r="AB61">
        <f>shieDItem!Z61</f>
        <v>0</v>
      </c>
      <c r="AC61">
        <f>shieDItem!K61</f>
        <v>37</v>
      </c>
      <c r="AD61">
        <f>shieDItem!N61</f>
        <v>4</v>
      </c>
      <c r="AE61">
        <f>shieDItem!P61</f>
        <v>-1</v>
      </c>
      <c r="AF61">
        <f>shieDItem!O61</f>
        <v>26</v>
      </c>
      <c r="AG61">
        <f>shieDItem!Q61</f>
        <v>-1</v>
      </c>
      <c r="AH61" s="4">
        <v>0</v>
      </c>
      <c r="AI61" s="4">
        <v>0</v>
      </c>
      <c r="AJ61" s="4">
        <v>0</v>
      </c>
      <c r="AK61">
        <f>shieDItem!AE61</f>
        <v>200</v>
      </c>
      <c r="AL61">
        <f t="shared" si="0"/>
        <v>1</v>
      </c>
      <c r="AM61">
        <f>shieDItem!AP61</f>
        <v>4</v>
      </c>
      <c r="AN61">
        <f>shieDItem!AR61</f>
        <v>0</v>
      </c>
      <c r="AO61">
        <f>shieDItem!AT61</f>
        <v>0</v>
      </c>
      <c r="AP61">
        <f>shieDItem!AV61</f>
        <v>0</v>
      </c>
      <c r="AQ61" s="4">
        <v>0</v>
      </c>
      <c r="AR61" s="4">
        <v>0</v>
      </c>
      <c r="AS61" s="4">
        <v>0</v>
      </c>
      <c r="AT61">
        <f>shieDItem!AQ61</f>
        <v>-100</v>
      </c>
      <c r="AU61">
        <f>shieDItem!AS61</f>
        <v>0</v>
      </c>
      <c r="AV61">
        <f>shieDItem!AU61</f>
        <v>0</v>
      </c>
      <c r="AW61">
        <f>shieDItem!AW61</f>
        <v>0</v>
      </c>
      <c r="AX61">
        <f>shieDItem!BF61</f>
        <v>2</v>
      </c>
      <c r="AY61">
        <f>shieDItem!M61</f>
        <v>0</v>
      </c>
      <c r="AZ61">
        <f>INT(shieDItem!AK61)</f>
        <v>529</v>
      </c>
      <c r="BA61">
        <f>shieDItem!AG61</f>
        <v>0</v>
      </c>
      <c r="BB61">
        <f>shieDItem!AH61</f>
        <v>0</v>
      </c>
      <c r="BC61">
        <f>shieDItem!AI61</f>
        <v>0</v>
      </c>
      <c r="BD61">
        <f>shieDItem!AJ61</f>
        <v>0</v>
      </c>
      <c r="BE61">
        <f>shieDItem!AN61</f>
        <v>0.5</v>
      </c>
      <c r="BF61">
        <f>shieDItem!AO61</f>
        <v>1</v>
      </c>
      <c r="BG61" s="4">
        <v>0</v>
      </c>
    </row>
    <row r="62" spans="1:59" x14ac:dyDescent="0.25">
      <c r="A62" t="str">
        <f>shieDItem!A62</f>
        <v>idbcd37</v>
      </c>
      <c r="B62" t="str">
        <f>shieDItem!E62</f>
        <v>Shield15D</v>
      </c>
      <c r="C62" s="1" t="str">
        <f>shieDItem!C62</f>
        <v>90073B</v>
      </c>
      <c r="D62">
        <f>shieDItem!D62</f>
        <v>15</v>
      </c>
      <c r="E62" s="1" t="str">
        <f>shieDItem!J62</f>
        <v>11110000</v>
      </c>
      <c r="F62" s="4">
        <v>7</v>
      </c>
      <c r="G62">
        <f>shieDItem!R62</f>
        <v>0</v>
      </c>
      <c r="H62" s="4">
        <v>0</v>
      </c>
      <c r="I62">
        <f>shieDItem!S62</f>
        <v>93720</v>
      </c>
      <c r="J62">
        <f>shieDItem!T62</f>
        <v>0</v>
      </c>
      <c r="K62">
        <f>shieDItem!U62</f>
        <v>0</v>
      </c>
      <c r="L62">
        <f>shieDItem!W62</f>
        <v>0</v>
      </c>
      <c r="M62">
        <f>shieDItem!V62</f>
        <v>0</v>
      </c>
      <c r="N62">
        <f>shieDItem!X62</f>
        <v>2811</v>
      </c>
      <c r="O62">
        <f>shieDItem!AZ62</f>
        <v>1</v>
      </c>
      <c r="P62">
        <f>shieDItem!AY62</f>
        <v>1</v>
      </c>
      <c r="Q62">
        <f>shieDItem!BA62</f>
        <v>1</v>
      </c>
      <c r="R62">
        <f>shieDItem!BB62</f>
        <v>1</v>
      </c>
      <c r="S62" s="4">
        <v>59</v>
      </c>
      <c r="T62">
        <f>shieDItem!B62</f>
        <v>0</v>
      </c>
      <c r="U62" s="4">
        <v>0</v>
      </c>
      <c r="V62">
        <f>shieDItem!BG62</f>
        <v>0</v>
      </c>
      <c r="W62">
        <f>shieDItem!L62</f>
        <v>-1</v>
      </c>
      <c r="X62">
        <f>shieDItem!G62</f>
        <v>3</v>
      </c>
      <c r="Y62" s="4">
        <v>0</v>
      </c>
      <c r="Z62">
        <f>shieDItem!BD62</f>
        <v>7</v>
      </c>
      <c r="AA62" s="4">
        <v>0</v>
      </c>
      <c r="AB62">
        <f>shieDItem!Z62</f>
        <v>0</v>
      </c>
      <c r="AC62">
        <f>shieDItem!K62</f>
        <v>37</v>
      </c>
      <c r="AD62">
        <f>shieDItem!N62</f>
        <v>4</v>
      </c>
      <c r="AE62">
        <f>shieDItem!P62</f>
        <v>-1</v>
      </c>
      <c r="AF62">
        <f>shieDItem!O62</f>
        <v>26</v>
      </c>
      <c r="AG62">
        <f>shieDItem!Q62</f>
        <v>-1</v>
      </c>
      <c r="AH62" s="4">
        <v>0</v>
      </c>
      <c r="AI62" s="4">
        <v>0</v>
      </c>
      <c r="AJ62" s="4">
        <v>0</v>
      </c>
      <c r="AK62">
        <f>shieDItem!AE62</f>
        <v>200</v>
      </c>
      <c r="AL62">
        <f t="shared" si="0"/>
        <v>1</v>
      </c>
      <c r="AM62">
        <f>shieDItem!AP62</f>
        <v>4</v>
      </c>
      <c r="AN62">
        <f>shieDItem!AR62</f>
        <v>0</v>
      </c>
      <c r="AO62">
        <f>shieDItem!AT62</f>
        <v>0</v>
      </c>
      <c r="AP62">
        <f>shieDItem!AV62</f>
        <v>0</v>
      </c>
      <c r="AQ62" s="4">
        <v>0</v>
      </c>
      <c r="AR62" s="4">
        <v>0</v>
      </c>
      <c r="AS62" s="4">
        <v>0</v>
      </c>
      <c r="AT62">
        <f>shieDItem!AQ62</f>
        <v>-100</v>
      </c>
      <c r="AU62">
        <f>shieDItem!AS62</f>
        <v>0</v>
      </c>
      <c r="AV62">
        <f>shieDItem!AU62</f>
        <v>0</v>
      </c>
      <c r="AW62">
        <f>shieDItem!AW62</f>
        <v>0</v>
      </c>
      <c r="AX62">
        <f>shieDItem!BF62</f>
        <v>2</v>
      </c>
      <c r="AY62">
        <f>shieDItem!M62</f>
        <v>0</v>
      </c>
      <c r="AZ62">
        <f>INT(shieDItem!AK62)</f>
        <v>529</v>
      </c>
      <c r="BA62">
        <f>shieDItem!AG62</f>
        <v>0</v>
      </c>
      <c r="BB62">
        <f>shieDItem!AH62</f>
        <v>0</v>
      </c>
      <c r="BC62">
        <f>shieDItem!AI62</f>
        <v>0</v>
      </c>
      <c r="BD62">
        <f>shieDItem!AJ62</f>
        <v>0</v>
      </c>
      <c r="BE62">
        <f>shieDItem!AN62</f>
        <v>0.5</v>
      </c>
      <c r="BF62">
        <f>shieDItem!AO62</f>
        <v>1</v>
      </c>
      <c r="BG62" s="4">
        <v>0</v>
      </c>
    </row>
    <row r="63" spans="1:59" x14ac:dyDescent="0.25">
      <c r="A63" t="str">
        <f>shieDItem!A63</f>
        <v>idbca39</v>
      </c>
      <c r="B63" t="str">
        <f>shieDItem!E63</f>
        <v>Gothic Shield</v>
      </c>
      <c r="C63" s="1" t="str">
        <f>shieDItem!C63</f>
        <v>90073C</v>
      </c>
      <c r="D63">
        <f>shieDItem!D63</f>
        <v>16</v>
      </c>
      <c r="E63" s="1" t="str">
        <f>shieDItem!J63</f>
        <v>11110000</v>
      </c>
      <c r="F63" s="4">
        <v>7</v>
      </c>
      <c r="G63">
        <f>shieDItem!R63</f>
        <v>0</v>
      </c>
      <c r="H63" s="4">
        <v>0</v>
      </c>
      <c r="I63">
        <f>shieDItem!S63</f>
        <v>77910</v>
      </c>
      <c r="J63">
        <f>shieDItem!T63</f>
        <v>0</v>
      </c>
      <c r="K63">
        <f>shieDItem!U63</f>
        <v>0</v>
      </c>
      <c r="L63">
        <f>shieDItem!W63</f>
        <v>0</v>
      </c>
      <c r="M63">
        <f>shieDItem!V63</f>
        <v>0</v>
      </c>
      <c r="N63">
        <f>shieDItem!X63</f>
        <v>2337</v>
      </c>
      <c r="O63">
        <f>shieDItem!AZ63</f>
        <v>1</v>
      </c>
      <c r="P63">
        <f>shieDItem!AY63</f>
        <v>1</v>
      </c>
      <c r="Q63">
        <f>shieDItem!BA63</f>
        <v>1</v>
      </c>
      <c r="R63">
        <f>shieDItem!BB63</f>
        <v>1</v>
      </c>
      <c r="S63" s="4">
        <v>60</v>
      </c>
      <c r="T63">
        <f>shieDItem!B63</f>
        <v>1</v>
      </c>
      <c r="U63" s="4">
        <v>0</v>
      </c>
      <c r="V63">
        <f>shieDItem!BG63</f>
        <v>0</v>
      </c>
      <c r="W63">
        <f>shieDItem!L63</f>
        <v>-1</v>
      </c>
      <c r="X63">
        <f>shieDItem!G63</f>
        <v>0</v>
      </c>
      <c r="Y63" s="4">
        <v>0</v>
      </c>
      <c r="Z63">
        <f>shieDItem!BD63</f>
        <v>7</v>
      </c>
      <c r="AA63" s="4">
        <v>0</v>
      </c>
      <c r="AB63">
        <f>shieDItem!Z63</f>
        <v>0</v>
      </c>
      <c r="AC63">
        <f>shieDItem!K63</f>
        <v>39</v>
      </c>
      <c r="AD63">
        <f>shieDItem!N63</f>
        <v>4</v>
      </c>
      <c r="AE63">
        <f>shieDItem!P63</f>
        <v>-1</v>
      </c>
      <c r="AF63">
        <f>shieDItem!O63</f>
        <v>30</v>
      </c>
      <c r="AG63">
        <f>shieDItem!Q63</f>
        <v>-1</v>
      </c>
      <c r="AH63" s="4">
        <v>0</v>
      </c>
      <c r="AI63" s="4">
        <v>0</v>
      </c>
      <c r="AJ63" s="4">
        <v>0</v>
      </c>
      <c r="AK63">
        <f>shieDItem!AE63</f>
        <v>200</v>
      </c>
      <c r="AL63">
        <f t="shared" si="0"/>
        <v>1</v>
      </c>
      <c r="AM63">
        <f>shieDItem!AP63</f>
        <v>4</v>
      </c>
      <c r="AN63">
        <f>shieDItem!AR63</f>
        <v>0</v>
      </c>
      <c r="AO63">
        <f>shieDItem!AT63</f>
        <v>0</v>
      </c>
      <c r="AP63">
        <f>shieDItem!AV63</f>
        <v>0</v>
      </c>
      <c r="AQ63" s="4">
        <v>0</v>
      </c>
      <c r="AR63" s="4">
        <v>0</v>
      </c>
      <c r="AS63" s="4">
        <v>0</v>
      </c>
      <c r="AT63">
        <f>shieDItem!AQ63</f>
        <v>-100</v>
      </c>
      <c r="AU63">
        <f>shieDItem!AS63</f>
        <v>0</v>
      </c>
      <c r="AV63">
        <f>shieDItem!AU63</f>
        <v>0</v>
      </c>
      <c r="AW63">
        <f>shieDItem!AW63</f>
        <v>0</v>
      </c>
      <c r="AX63">
        <f>shieDItem!BF63</f>
        <v>2</v>
      </c>
      <c r="AY63">
        <f>shieDItem!M63</f>
        <v>0</v>
      </c>
      <c r="AZ63">
        <f>INT(shieDItem!AK63)</f>
        <v>588</v>
      </c>
      <c r="BA63">
        <f>shieDItem!AG63</f>
        <v>0</v>
      </c>
      <c r="BB63">
        <f>shieDItem!AH63</f>
        <v>0</v>
      </c>
      <c r="BC63">
        <f>shieDItem!AI63</f>
        <v>0</v>
      </c>
      <c r="BD63">
        <f>shieDItem!AJ63</f>
        <v>0</v>
      </c>
      <c r="BE63">
        <f>shieDItem!AN63</f>
        <v>0.5</v>
      </c>
      <c r="BF63">
        <f>shieDItem!AO63</f>
        <v>1</v>
      </c>
      <c r="BG63" s="4">
        <v>0</v>
      </c>
    </row>
    <row r="64" spans="1:59" x14ac:dyDescent="0.25">
      <c r="A64" t="str">
        <f>shieDItem!A64</f>
        <v>idbcb39</v>
      </c>
      <c r="B64" t="str">
        <f>shieDItem!E64</f>
        <v>Intense Gothic Shield</v>
      </c>
      <c r="C64" s="1" t="str">
        <f>shieDItem!C64</f>
        <v>90073C</v>
      </c>
      <c r="D64">
        <f>shieDItem!D64</f>
        <v>16</v>
      </c>
      <c r="E64" s="1" t="str">
        <f>shieDItem!J64</f>
        <v>11110000</v>
      </c>
      <c r="F64" s="4">
        <v>7</v>
      </c>
      <c r="G64">
        <f>shieDItem!R64</f>
        <v>0</v>
      </c>
      <c r="H64" s="4">
        <v>0</v>
      </c>
      <c r="I64">
        <f>shieDItem!S64</f>
        <v>111920</v>
      </c>
      <c r="J64">
        <f>shieDItem!T64</f>
        <v>0</v>
      </c>
      <c r="K64">
        <f>shieDItem!U64</f>
        <v>0</v>
      </c>
      <c r="L64">
        <f>shieDItem!W64</f>
        <v>0</v>
      </c>
      <c r="M64">
        <f>shieDItem!V64</f>
        <v>0</v>
      </c>
      <c r="N64">
        <f>shieDItem!X64</f>
        <v>3357</v>
      </c>
      <c r="O64">
        <f>shieDItem!AZ64</f>
        <v>1</v>
      </c>
      <c r="P64">
        <f>shieDItem!AY64</f>
        <v>1</v>
      </c>
      <c r="Q64">
        <f>shieDItem!BA64</f>
        <v>1</v>
      </c>
      <c r="R64">
        <f>shieDItem!BB64</f>
        <v>1</v>
      </c>
      <c r="S64" s="4">
        <v>61</v>
      </c>
      <c r="T64">
        <f>shieDItem!B64</f>
        <v>1</v>
      </c>
      <c r="U64" s="4">
        <v>0</v>
      </c>
      <c r="V64">
        <f>shieDItem!BG64</f>
        <v>0</v>
      </c>
      <c r="W64">
        <f>shieDItem!L64</f>
        <v>-1</v>
      </c>
      <c r="X64">
        <f>shieDItem!G64</f>
        <v>1</v>
      </c>
      <c r="Y64" s="4">
        <v>0</v>
      </c>
      <c r="Z64">
        <f>shieDItem!BD64</f>
        <v>7</v>
      </c>
      <c r="AA64" s="4">
        <v>0</v>
      </c>
      <c r="AB64">
        <f>shieDItem!Z64</f>
        <v>0</v>
      </c>
      <c r="AC64">
        <f>shieDItem!K64</f>
        <v>39</v>
      </c>
      <c r="AD64">
        <f>shieDItem!N64</f>
        <v>4</v>
      </c>
      <c r="AE64">
        <f>shieDItem!P64</f>
        <v>-1</v>
      </c>
      <c r="AF64">
        <f>shieDItem!O64</f>
        <v>30</v>
      </c>
      <c r="AG64">
        <f>shieDItem!Q64</f>
        <v>-1</v>
      </c>
      <c r="AH64" s="4">
        <v>0</v>
      </c>
      <c r="AI64" s="4">
        <v>0</v>
      </c>
      <c r="AJ64" s="4">
        <v>0</v>
      </c>
      <c r="AK64">
        <f>shieDItem!AE64</f>
        <v>200</v>
      </c>
      <c r="AL64">
        <f t="shared" si="0"/>
        <v>1</v>
      </c>
      <c r="AM64">
        <f>shieDItem!AP64</f>
        <v>4</v>
      </c>
      <c r="AN64">
        <f>shieDItem!AR64</f>
        <v>0</v>
      </c>
      <c r="AO64">
        <f>shieDItem!AT64</f>
        <v>0</v>
      </c>
      <c r="AP64">
        <f>shieDItem!AV64</f>
        <v>0</v>
      </c>
      <c r="AQ64" s="4">
        <v>0</v>
      </c>
      <c r="AR64" s="4">
        <v>0</v>
      </c>
      <c r="AS64" s="4">
        <v>0</v>
      </c>
      <c r="AT64">
        <f>shieDItem!AQ64</f>
        <v>-100</v>
      </c>
      <c r="AU64">
        <f>shieDItem!AS64</f>
        <v>0</v>
      </c>
      <c r="AV64">
        <f>shieDItem!AU64</f>
        <v>0</v>
      </c>
      <c r="AW64">
        <f>shieDItem!AW64</f>
        <v>0</v>
      </c>
      <c r="AX64">
        <f>shieDItem!BF64</f>
        <v>2</v>
      </c>
      <c r="AY64">
        <f>shieDItem!M64</f>
        <v>0</v>
      </c>
      <c r="AZ64">
        <f>INT(shieDItem!AK64)</f>
        <v>725</v>
      </c>
      <c r="BA64">
        <f>shieDItem!AG64</f>
        <v>0</v>
      </c>
      <c r="BB64">
        <f>shieDItem!AH64</f>
        <v>0</v>
      </c>
      <c r="BC64">
        <f>shieDItem!AI64</f>
        <v>0</v>
      </c>
      <c r="BD64">
        <f>shieDItem!AJ64</f>
        <v>0</v>
      </c>
      <c r="BE64">
        <f>shieDItem!AN64</f>
        <v>0.5</v>
      </c>
      <c r="BF64">
        <f>shieDItem!AO64</f>
        <v>1</v>
      </c>
      <c r="BG64" s="4">
        <v>0</v>
      </c>
    </row>
    <row r="65" spans="1:59" x14ac:dyDescent="0.25">
      <c r="A65" t="str">
        <f>shieDItem!A65</f>
        <v>idbcc39</v>
      </c>
      <c r="B65" t="str">
        <f>shieDItem!E65</f>
        <v>Shield16C</v>
      </c>
      <c r="C65" s="1" t="str">
        <f>shieDItem!C65</f>
        <v>90073E</v>
      </c>
      <c r="D65">
        <f>shieDItem!D65</f>
        <v>16</v>
      </c>
      <c r="E65" s="1" t="str">
        <f>shieDItem!J65</f>
        <v>11110000</v>
      </c>
      <c r="F65" s="4">
        <v>7</v>
      </c>
      <c r="G65">
        <f>shieDItem!R65</f>
        <v>0</v>
      </c>
      <c r="H65" s="4">
        <v>0</v>
      </c>
      <c r="I65">
        <f>shieDItem!S65</f>
        <v>111920</v>
      </c>
      <c r="J65">
        <f>shieDItem!T65</f>
        <v>0</v>
      </c>
      <c r="K65">
        <f>shieDItem!U65</f>
        <v>0</v>
      </c>
      <c r="L65">
        <f>shieDItem!W65</f>
        <v>0</v>
      </c>
      <c r="M65">
        <f>shieDItem!V65</f>
        <v>0</v>
      </c>
      <c r="N65">
        <f>shieDItem!X65</f>
        <v>3357</v>
      </c>
      <c r="O65">
        <f>shieDItem!AZ65</f>
        <v>1</v>
      </c>
      <c r="P65">
        <f>shieDItem!AY65</f>
        <v>1</v>
      </c>
      <c r="Q65">
        <f>shieDItem!BA65</f>
        <v>1</v>
      </c>
      <c r="R65">
        <f>shieDItem!BB65</f>
        <v>1</v>
      </c>
      <c r="S65" s="4">
        <v>62</v>
      </c>
      <c r="T65">
        <f>shieDItem!B65</f>
        <v>0</v>
      </c>
      <c r="U65" s="4">
        <v>0</v>
      </c>
      <c r="V65">
        <f>shieDItem!BG65</f>
        <v>0</v>
      </c>
      <c r="W65">
        <f>shieDItem!L65</f>
        <v>-1</v>
      </c>
      <c r="X65">
        <f>shieDItem!G65</f>
        <v>2</v>
      </c>
      <c r="Y65" s="4">
        <v>0</v>
      </c>
      <c r="Z65">
        <f>shieDItem!BD65</f>
        <v>7</v>
      </c>
      <c r="AA65" s="4">
        <v>0</v>
      </c>
      <c r="AB65">
        <f>shieDItem!Z65</f>
        <v>0</v>
      </c>
      <c r="AC65">
        <f>shieDItem!K65</f>
        <v>39</v>
      </c>
      <c r="AD65">
        <f>shieDItem!N65</f>
        <v>4</v>
      </c>
      <c r="AE65">
        <f>shieDItem!P65</f>
        <v>-1</v>
      </c>
      <c r="AF65">
        <f>shieDItem!O65</f>
        <v>30</v>
      </c>
      <c r="AG65">
        <f>shieDItem!Q65</f>
        <v>-1</v>
      </c>
      <c r="AH65" s="4">
        <v>0</v>
      </c>
      <c r="AI65" s="4">
        <v>0</v>
      </c>
      <c r="AJ65" s="4">
        <v>0</v>
      </c>
      <c r="AK65">
        <f>shieDItem!AE65</f>
        <v>200</v>
      </c>
      <c r="AL65">
        <f t="shared" si="0"/>
        <v>1</v>
      </c>
      <c r="AM65">
        <f>shieDItem!AP65</f>
        <v>4</v>
      </c>
      <c r="AN65">
        <f>shieDItem!AR65</f>
        <v>0</v>
      </c>
      <c r="AO65">
        <f>shieDItem!AT65</f>
        <v>0</v>
      </c>
      <c r="AP65">
        <f>shieDItem!AV65</f>
        <v>0</v>
      </c>
      <c r="AQ65" s="4">
        <v>0</v>
      </c>
      <c r="AR65" s="4">
        <v>0</v>
      </c>
      <c r="AS65" s="4">
        <v>0</v>
      </c>
      <c r="AT65">
        <f>shieDItem!AQ65</f>
        <v>-100</v>
      </c>
      <c r="AU65">
        <f>shieDItem!AS65</f>
        <v>0</v>
      </c>
      <c r="AV65">
        <f>shieDItem!AU65</f>
        <v>0</v>
      </c>
      <c r="AW65">
        <f>shieDItem!AW65</f>
        <v>0</v>
      </c>
      <c r="AX65">
        <f>shieDItem!BF65</f>
        <v>2</v>
      </c>
      <c r="AY65">
        <f>shieDItem!M65</f>
        <v>0</v>
      </c>
      <c r="AZ65">
        <f>INT(shieDItem!AK65)</f>
        <v>588</v>
      </c>
      <c r="BA65">
        <f>shieDItem!AG65</f>
        <v>0</v>
      </c>
      <c r="BB65">
        <f>shieDItem!AH65</f>
        <v>0</v>
      </c>
      <c r="BC65">
        <f>shieDItem!AI65</f>
        <v>0</v>
      </c>
      <c r="BD65">
        <f>shieDItem!AJ65</f>
        <v>0</v>
      </c>
      <c r="BE65">
        <f>shieDItem!AN65</f>
        <v>0.5</v>
      </c>
      <c r="BF65">
        <f>shieDItem!AO65</f>
        <v>1</v>
      </c>
      <c r="BG65" s="4">
        <v>0</v>
      </c>
    </row>
    <row r="66" spans="1:59" x14ac:dyDescent="0.25">
      <c r="A66" t="str">
        <f>shieDItem!A66</f>
        <v>idbcd39</v>
      </c>
      <c r="B66" t="str">
        <f>shieDItem!E66</f>
        <v>Shield16D</v>
      </c>
      <c r="C66" s="1" t="str">
        <f>shieDItem!C66</f>
        <v>90073F</v>
      </c>
      <c r="D66">
        <f>shieDItem!D66</f>
        <v>16</v>
      </c>
      <c r="E66" s="1" t="str">
        <f>shieDItem!J66</f>
        <v>11110000</v>
      </c>
      <c r="F66" s="4">
        <v>7</v>
      </c>
      <c r="G66">
        <f>shieDItem!R66</f>
        <v>0</v>
      </c>
      <c r="H66" s="4">
        <v>0</v>
      </c>
      <c r="I66">
        <f>shieDItem!S66</f>
        <v>111920</v>
      </c>
      <c r="J66">
        <f>shieDItem!T66</f>
        <v>0</v>
      </c>
      <c r="K66">
        <f>shieDItem!U66</f>
        <v>0</v>
      </c>
      <c r="L66">
        <f>shieDItem!W66</f>
        <v>0</v>
      </c>
      <c r="M66">
        <f>shieDItem!V66</f>
        <v>0</v>
      </c>
      <c r="N66">
        <f>shieDItem!X66</f>
        <v>3357</v>
      </c>
      <c r="O66">
        <f>shieDItem!AZ66</f>
        <v>1</v>
      </c>
      <c r="P66">
        <f>shieDItem!AY66</f>
        <v>1</v>
      </c>
      <c r="Q66">
        <f>shieDItem!BA66</f>
        <v>1</v>
      </c>
      <c r="R66">
        <f>shieDItem!BB66</f>
        <v>1</v>
      </c>
      <c r="S66" s="4">
        <v>63</v>
      </c>
      <c r="T66">
        <f>shieDItem!B66</f>
        <v>0</v>
      </c>
      <c r="U66" s="4">
        <v>0</v>
      </c>
      <c r="V66">
        <f>shieDItem!BG66</f>
        <v>0</v>
      </c>
      <c r="W66">
        <f>shieDItem!L66</f>
        <v>-1</v>
      </c>
      <c r="X66">
        <f>shieDItem!G66</f>
        <v>3</v>
      </c>
      <c r="Y66" s="4">
        <v>0</v>
      </c>
      <c r="Z66">
        <f>shieDItem!BD66</f>
        <v>7</v>
      </c>
      <c r="AA66" s="4">
        <v>0</v>
      </c>
      <c r="AB66">
        <f>shieDItem!Z66</f>
        <v>0</v>
      </c>
      <c r="AC66">
        <f>shieDItem!K66</f>
        <v>39</v>
      </c>
      <c r="AD66">
        <f>shieDItem!N66</f>
        <v>4</v>
      </c>
      <c r="AE66">
        <f>shieDItem!P66</f>
        <v>-1</v>
      </c>
      <c r="AF66">
        <f>shieDItem!O66</f>
        <v>30</v>
      </c>
      <c r="AG66">
        <f>shieDItem!Q66</f>
        <v>-1</v>
      </c>
      <c r="AH66" s="4">
        <v>0</v>
      </c>
      <c r="AI66" s="4">
        <v>0</v>
      </c>
      <c r="AJ66" s="4">
        <v>0</v>
      </c>
      <c r="AK66">
        <f>shieDItem!AE66</f>
        <v>200</v>
      </c>
      <c r="AL66">
        <f t="shared" si="0"/>
        <v>1</v>
      </c>
      <c r="AM66">
        <f>shieDItem!AP66</f>
        <v>4</v>
      </c>
      <c r="AN66">
        <f>shieDItem!AR66</f>
        <v>0</v>
      </c>
      <c r="AO66">
        <f>shieDItem!AT66</f>
        <v>0</v>
      </c>
      <c r="AP66">
        <f>shieDItem!AV66</f>
        <v>0</v>
      </c>
      <c r="AQ66" s="4">
        <v>0</v>
      </c>
      <c r="AR66" s="4">
        <v>0</v>
      </c>
      <c r="AS66" s="4">
        <v>0</v>
      </c>
      <c r="AT66">
        <f>shieDItem!AQ66</f>
        <v>-100</v>
      </c>
      <c r="AU66">
        <f>shieDItem!AS66</f>
        <v>0</v>
      </c>
      <c r="AV66">
        <f>shieDItem!AU66</f>
        <v>0</v>
      </c>
      <c r="AW66">
        <f>shieDItem!AW66</f>
        <v>0</v>
      </c>
      <c r="AX66">
        <f>shieDItem!BF66</f>
        <v>2</v>
      </c>
      <c r="AY66">
        <f>shieDItem!M66</f>
        <v>0</v>
      </c>
      <c r="AZ66">
        <f>INT(shieDItem!AK66)</f>
        <v>588</v>
      </c>
      <c r="BA66">
        <f>shieDItem!AG66</f>
        <v>0</v>
      </c>
      <c r="BB66">
        <f>shieDItem!AH66</f>
        <v>0</v>
      </c>
      <c r="BC66">
        <f>shieDItem!AI66</f>
        <v>0</v>
      </c>
      <c r="BD66">
        <f>shieDItem!AJ66</f>
        <v>0</v>
      </c>
      <c r="BE66">
        <f>shieDItem!AN66</f>
        <v>0.5</v>
      </c>
      <c r="BF66">
        <f>shieDItem!AO66</f>
        <v>1</v>
      </c>
      <c r="BG66" s="4">
        <v>0</v>
      </c>
    </row>
    <row r="67" spans="1:59" x14ac:dyDescent="0.25">
      <c r="A67" t="str">
        <f>shieDItem!A67</f>
        <v>idbca41</v>
      </c>
      <c r="B67" t="str">
        <f>shieDItem!E67</f>
        <v>Parvise Shield</v>
      </c>
      <c r="C67" s="1" t="str">
        <f>shieDItem!C67</f>
        <v>900740</v>
      </c>
      <c r="D67">
        <f>shieDItem!D67</f>
        <v>17</v>
      </c>
      <c r="E67" s="1" t="str">
        <f>shieDItem!J67</f>
        <v>11110000</v>
      </c>
      <c r="F67" s="4">
        <v>7</v>
      </c>
      <c r="G67">
        <f>shieDItem!R67</f>
        <v>0</v>
      </c>
      <c r="H67" s="4">
        <v>0</v>
      </c>
      <c r="I67">
        <f>shieDItem!S67</f>
        <v>93720</v>
      </c>
      <c r="J67">
        <f>shieDItem!T67</f>
        <v>0</v>
      </c>
      <c r="K67">
        <f>shieDItem!U67</f>
        <v>0</v>
      </c>
      <c r="L67">
        <f>shieDItem!W67</f>
        <v>0</v>
      </c>
      <c r="M67">
        <f>shieDItem!V67</f>
        <v>0</v>
      </c>
      <c r="N67">
        <f>shieDItem!X67</f>
        <v>2811</v>
      </c>
      <c r="O67">
        <f>shieDItem!AZ67</f>
        <v>1</v>
      </c>
      <c r="P67">
        <f>shieDItem!AY67</f>
        <v>1</v>
      </c>
      <c r="Q67">
        <f>shieDItem!BA67</f>
        <v>1</v>
      </c>
      <c r="R67">
        <f>shieDItem!BB67</f>
        <v>1</v>
      </c>
      <c r="S67" s="4">
        <v>64</v>
      </c>
      <c r="T67">
        <f>shieDItem!B67</f>
        <v>1</v>
      </c>
      <c r="U67" s="4">
        <v>0</v>
      </c>
      <c r="V67">
        <f>shieDItem!BG67</f>
        <v>0</v>
      </c>
      <c r="W67">
        <f>shieDItem!L67</f>
        <v>-1</v>
      </c>
      <c r="X67">
        <f>shieDItem!G67</f>
        <v>0</v>
      </c>
      <c r="Y67" s="4">
        <v>0</v>
      </c>
      <c r="Z67">
        <f>shieDItem!BD67</f>
        <v>7</v>
      </c>
      <c r="AA67" s="4">
        <v>0</v>
      </c>
      <c r="AB67">
        <f>shieDItem!Z67</f>
        <v>0</v>
      </c>
      <c r="AC67">
        <f>shieDItem!K67</f>
        <v>41</v>
      </c>
      <c r="AD67">
        <f>shieDItem!N67</f>
        <v>4</v>
      </c>
      <c r="AE67">
        <f>shieDItem!P67</f>
        <v>-1</v>
      </c>
      <c r="AF67">
        <f>shieDItem!O67</f>
        <v>37</v>
      </c>
      <c r="AG67">
        <f>shieDItem!Q67</f>
        <v>-1</v>
      </c>
      <c r="AH67" s="4">
        <v>0</v>
      </c>
      <c r="AI67" s="4">
        <v>0</v>
      </c>
      <c r="AJ67" s="4">
        <v>0</v>
      </c>
      <c r="AK67">
        <f>shieDItem!AE67</f>
        <v>200</v>
      </c>
      <c r="AL67">
        <f t="shared" si="0"/>
        <v>1</v>
      </c>
      <c r="AM67">
        <f>shieDItem!AP67</f>
        <v>4</v>
      </c>
      <c r="AN67">
        <f>shieDItem!AR67</f>
        <v>0</v>
      </c>
      <c r="AO67">
        <f>shieDItem!AT67</f>
        <v>0</v>
      </c>
      <c r="AP67">
        <f>shieDItem!AV67</f>
        <v>0</v>
      </c>
      <c r="AQ67" s="4">
        <v>0</v>
      </c>
      <c r="AR67" s="4">
        <v>0</v>
      </c>
      <c r="AS67" s="4">
        <v>0</v>
      </c>
      <c r="AT67">
        <f>shieDItem!AQ67</f>
        <v>-100</v>
      </c>
      <c r="AU67">
        <f>shieDItem!AS67</f>
        <v>0</v>
      </c>
      <c r="AV67">
        <f>shieDItem!AU67</f>
        <v>0</v>
      </c>
      <c r="AW67">
        <f>shieDItem!AW67</f>
        <v>0</v>
      </c>
      <c r="AX67">
        <f>shieDItem!BF67</f>
        <v>2</v>
      </c>
      <c r="AY67">
        <f>shieDItem!M67</f>
        <v>0</v>
      </c>
      <c r="AZ67">
        <f>INT(shieDItem!AK67)</f>
        <v>650</v>
      </c>
      <c r="BA67">
        <f>shieDItem!AG67</f>
        <v>0</v>
      </c>
      <c r="BB67">
        <f>shieDItem!AH67</f>
        <v>0</v>
      </c>
      <c r="BC67">
        <f>shieDItem!AI67</f>
        <v>0</v>
      </c>
      <c r="BD67">
        <f>shieDItem!AJ67</f>
        <v>0</v>
      </c>
      <c r="BE67">
        <f>shieDItem!AN67</f>
        <v>0.5</v>
      </c>
      <c r="BF67">
        <f>shieDItem!AO67</f>
        <v>1</v>
      </c>
      <c r="BG67" s="4">
        <v>0</v>
      </c>
    </row>
    <row r="68" spans="1:59" x14ac:dyDescent="0.25">
      <c r="A68" t="str">
        <f>shieDItem!A68</f>
        <v>idbcb41</v>
      </c>
      <c r="B68" t="str">
        <f>shieDItem!E68</f>
        <v>Intense Parvise Shield</v>
      </c>
      <c r="C68" s="1" t="str">
        <f>shieDItem!C68</f>
        <v>900740</v>
      </c>
      <c r="D68">
        <f>shieDItem!D68</f>
        <v>17</v>
      </c>
      <c r="E68" s="1" t="str">
        <f>shieDItem!J68</f>
        <v>11110000</v>
      </c>
      <c r="F68" s="4">
        <v>7</v>
      </c>
      <c r="G68">
        <f>shieDItem!R68</f>
        <v>0</v>
      </c>
      <c r="H68" s="4">
        <v>0</v>
      </c>
      <c r="I68">
        <f>shieDItem!S68</f>
        <v>125670</v>
      </c>
      <c r="J68">
        <f>shieDItem!T68</f>
        <v>0</v>
      </c>
      <c r="K68">
        <f>shieDItem!U68</f>
        <v>0</v>
      </c>
      <c r="L68">
        <f>shieDItem!W68</f>
        <v>0</v>
      </c>
      <c r="M68">
        <f>shieDItem!V68</f>
        <v>0</v>
      </c>
      <c r="N68">
        <f>shieDItem!X68</f>
        <v>3770</v>
      </c>
      <c r="O68">
        <f>shieDItem!AZ68</f>
        <v>1</v>
      </c>
      <c r="P68">
        <f>shieDItem!AY68</f>
        <v>1</v>
      </c>
      <c r="Q68">
        <f>shieDItem!BA68</f>
        <v>1</v>
      </c>
      <c r="R68">
        <f>shieDItem!BB68</f>
        <v>1</v>
      </c>
      <c r="S68" s="4">
        <v>65</v>
      </c>
      <c r="T68">
        <f>shieDItem!B68</f>
        <v>1</v>
      </c>
      <c r="U68" s="4">
        <v>0</v>
      </c>
      <c r="V68">
        <f>shieDItem!BG68</f>
        <v>0</v>
      </c>
      <c r="W68">
        <f>shieDItem!L68</f>
        <v>-1</v>
      </c>
      <c r="X68">
        <f>shieDItem!G68</f>
        <v>1</v>
      </c>
      <c r="Y68" s="4">
        <v>0</v>
      </c>
      <c r="Z68">
        <f>shieDItem!BD68</f>
        <v>7</v>
      </c>
      <c r="AA68" s="4">
        <v>0</v>
      </c>
      <c r="AB68">
        <f>shieDItem!Z68</f>
        <v>0</v>
      </c>
      <c r="AC68">
        <f>shieDItem!K68</f>
        <v>41</v>
      </c>
      <c r="AD68">
        <f>shieDItem!N68</f>
        <v>4</v>
      </c>
      <c r="AE68">
        <f>shieDItem!P68</f>
        <v>-1</v>
      </c>
      <c r="AF68">
        <f>shieDItem!O68</f>
        <v>37</v>
      </c>
      <c r="AG68">
        <f>shieDItem!Q68</f>
        <v>-1</v>
      </c>
      <c r="AH68" s="4">
        <v>0</v>
      </c>
      <c r="AI68" s="4">
        <v>0</v>
      </c>
      <c r="AJ68" s="4">
        <v>0</v>
      </c>
      <c r="AK68">
        <f>shieDItem!AE68</f>
        <v>200</v>
      </c>
      <c r="AL68">
        <f t="shared" ref="AL68:AL131" si="1">IF(AM68=0,0,IF(AN68=0,1,IF(AO68=0,2,IF(AP68=0,3,4))))</f>
        <v>1</v>
      </c>
      <c r="AM68">
        <f>shieDItem!AP68</f>
        <v>4</v>
      </c>
      <c r="AN68">
        <f>shieDItem!AR68</f>
        <v>0</v>
      </c>
      <c r="AO68">
        <f>shieDItem!AT68</f>
        <v>0</v>
      </c>
      <c r="AP68">
        <f>shieDItem!AV68</f>
        <v>0</v>
      </c>
      <c r="AQ68" s="4">
        <v>0</v>
      </c>
      <c r="AR68" s="4">
        <v>0</v>
      </c>
      <c r="AS68" s="4">
        <v>0</v>
      </c>
      <c r="AT68">
        <f>shieDItem!AQ68</f>
        <v>-100</v>
      </c>
      <c r="AU68">
        <f>shieDItem!AS68</f>
        <v>0</v>
      </c>
      <c r="AV68">
        <f>shieDItem!AU68</f>
        <v>0</v>
      </c>
      <c r="AW68">
        <f>shieDItem!AW68</f>
        <v>0</v>
      </c>
      <c r="AX68">
        <f>shieDItem!BF68</f>
        <v>2</v>
      </c>
      <c r="AY68">
        <f>shieDItem!M68</f>
        <v>0</v>
      </c>
      <c r="AZ68">
        <f>INT(shieDItem!AK68)</f>
        <v>784</v>
      </c>
      <c r="BA68">
        <f>shieDItem!AG68</f>
        <v>0</v>
      </c>
      <c r="BB68">
        <f>shieDItem!AH68</f>
        <v>0</v>
      </c>
      <c r="BC68">
        <f>shieDItem!AI68</f>
        <v>0</v>
      </c>
      <c r="BD68">
        <f>shieDItem!AJ68</f>
        <v>0</v>
      </c>
      <c r="BE68">
        <f>shieDItem!AN68</f>
        <v>0.5</v>
      </c>
      <c r="BF68">
        <f>shieDItem!AO68</f>
        <v>1</v>
      </c>
      <c r="BG68" s="4">
        <v>0</v>
      </c>
    </row>
    <row r="69" spans="1:59" x14ac:dyDescent="0.25">
      <c r="A69" t="str">
        <f>shieDItem!A69</f>
        <v>idbcc41</v>
      </c>
      <c r="B69" t="str">
        <f>shieDItem!E69</f>
        <v>Shield17C</v>
      </c>
      <c r="C69" s="1" t="str">
        <f>shieDItem!C69</f>
        <v>900742</v>
      </c>
      <c r="D69">
        <f>shieDItem!D69</f>
        <v>17</v>
      </c>
      <c r="E69" s="1" t="str">
        <f>shieDItem!J69</f>
        <v>11110000</v>
      </c>
      <c r="F69" s="4">
        <v>7</v>
      </c>
      <c r="G69">
        <f>shieDItem!R69</f>
        <v>0</v>
      </c>
      <c r="H69" s="4">
        <v>0</v>
      </c>
      <c r="I69">
        <f>shieDItem!S69</f>
        <v>125670</v>
      </c>
      <c r="J69">
        <f>shieDItem!T69</f>
        <v>0</v>
      </c>
      <c r="K69">
        <f>shieDItem!U69</f>
        <v>0</v>
      </c>
      <c r="L69">
        <f>shieDItem!W69</f>
        <v>0</v>
      </c>
      <c r="M69">
        <f>shieDItem!V69</f>
        <v>0</v>
      </c>
      <c r="N69">
        <f>shieDItem!X69</f>
        <v>3770</v>
      </c>
      <c r="O69">
        <f>shieDItem!AZ69</f>
        <v>1</v>
      </c>
      <c r="P69">
        <f>shieDItem!AY69</f>
        <v>1</v>
      </c>
      <c r="Q69">
        <f>shieDItem!BA69</f>
        <v>1</v>
      </c>
      <c r="R69">
        <f>shieDItem!BB69</f>
        <v>1</v>
      </c>
      <c r="S69" s="4">
        <v>66</v>
      </c>
      <c r="T69">
        <f>shieDItem!B69</f>
        <v>0</v>
      </c>
      <c r="U69" s="4">
        <v>0</v>
      </c>
      <c r="V69">
        <f>shieDItem!BG69</f>
        <v>0</v>
      </c>
      <c r="W69">
        <f>shieDItem!L69</f>
        <v>-1</v>
      </c>
      <c r="X69">
        <f>shieDItem!G69</f>
        <v>2</v>
      </c>
      <c r="Y69" s="4">
        <v>0</v>
      </c>
      <c r="Z69">
        <f>shieDItem!BD69</f>
        <v>7</v>
      </c>
      <c r="AA69" s="4">
        <v>0</v>
      </c>
      <c r="AB69">
        <f>shieDItem!Z69</f>
        <v>0</v>
      </c>
      <c r="AC69">
        <f>shieDItem!K69</f>
        <v>41</v>
      </c>
      <c r="AD69">
        <f>shieDItem!N69</f>
        <v>4</v>
      </c>
      <c r="AE69">
        <f>shieDItem!P69</f>
        <v>-1</v>
      </c>
      <c r="AF69">
        <f>shieDItem!O69</f>
        <v>37</v>
      </c>
      <c r="AG69">
        <f>shieDItem!Q69</f>
        <v>-1</v>
      </c>
      <c r="AH69" s="4">
        <v>0</v>
      </c>
      <c r="AI69" s="4">
        <v>0</v>
      </c>
      <c r="AJ69" s="4">
        <v>0</v>
      </c>
      <c r="AK69">
        <f>shieDItem!AE69</f>
        <v>200</v>
      </c>
      <c r="AL69">
        <f t="shared" si="1"/>
        <v>1</v>
      </c>
      <c r="AM69">
        <f>shieDItem!AP69</f>
        <v>4</v>
      </c>
      <c r="AN69">
        <f>shieDItem!AR69</f>
        <v>0</v>
      </c>
      <c r="AO69">
        <f>shieDItem!AT69</f>
        <v>0</v>
      </c>
      <c r="AP69">
        <f>shieDItem!AV69</f>
        <v>0</v>
      </c>
      <c r="AQ69" s="4">
        <v>0</v>
      </c>
      <c r="AR69" s="4">
        <v>0</v>
      </c>
      <c r="AS69" s="4">
        <v>0</v>
      </c>
      <c r="AT69">
        <f>shieDItem!AQ69</f>
        <v>-100</v>
      </c>
      <c r="AU69">
        <f>shieDItem!AS69</f>
        <v>0</v>
      </c>
      <c r="AV69">
        <f>shieDItem!AU69</f>
        <v>0</v>
      </c>
      <c r="AW69">
        <f>shieDItem!AW69</f>
        <v>0</v>
      </c>
      <c r="AX69">
        <f>shieDItem!BF69</f>
        <v>2</v>
      </c>
      <c r="AY69">
        <f>shieDItem!M69</f>
        <v>0</v>
      </c>
      <c r="AZ69">
        <f>INT(shieDItem!AK69)</f>
        <v>650</v>
      </c>
      <c r="BA69">
        <f>shieDItem!AG69</f>
        <v>0</v>
      </c>
      <c r="BB69">
        <f>shieDItem!AH69</f>
        <v>0</v>
      </c>
      <c r="BC69">
        <f>shieDItem!AI69</f>
        <v>0</v>
      </c>
      <c r="BD69">
        <f>shieDItem!AJ69</f>
        <v>0</v>
      </c>
      <c r="BE69">
        <f>shieDItem!AN69</f>
        <v>0.5</v>
      </c>
      <c r="BF69">
        <f>shieDItem!AO69</f>
        <v>1</v>
      </c>
      <c r="BG69" s="4">
        <v>0</v>
      </c>
    </row>
    <row r="70" spans="1:59" x14ac:dyDescent="0.25">
      <c r="A70" t="str">
        <f>shieDItem!A70</f>
        <v>idbcd41</v>
      </c>
      <c r="B70" t="str">
        <f>shieDItem!E70</f>
        <v>Shield17D</v>
      </c>
      <c r="C70" s="1" t="str">
        <f>shieDItem!C70</f>
        <v>900743</v>
      </c>
      <c r="D70">
        <f>shieDItem!D70</f>
        <v>17</v>
      </c>
      <c r="E70" s="1" t="str">
        <f>shieDItem!J70</f>
        <v>11110000</v>
      </c>
      <c r="F70" s="4">
        <v>7</v>
      </c>
      <c r="G70">
        <f>shieDItem!R70</f>
        <v>0</v>
      </c>
      <c r="H70" s="4">
        <v>0</v>
      </c>
      <c r="I70">
        <f>shieDItem!S70</f>
        <v>125670</v>
      </c>
      <c r="J70">
        <f>shieDItem!T70</f>
        <v>0</v>
      </c>
      <c r="K70">
        <f>shieDItem!U70</f>
        <v>0</v>
      </c>
      <c r="L70">
        <f>shieDItem!W70</f>
        <v>0</v>
      </c>
      <c r="M70">
        <f>shieDItem!V70</f>
        <v>0</v>
      </c>
      <c r="N70">
        <f>shieDItem!X70</f>
        <v>3770</v>
      </c>
      <c r="O70">
        <f>shieDItem!AZ70</f>
        <v>1</v>
      </c>
      <c r="P70">
        <f>shieDItem!AY70</f>
        <v>1</v>
      </c>
      <c r="Q70">
        <f>shieDItem!BA70</f>
        <v>1</v>
      </c>
      <c r="R70">
        <f>shieDItem!BB70</f>
        <v>1</v>
      </c>
      <c r="S70" s="4">
        <v>67</v>
      </c>
      <c r="T70">
        <f>shieDItem!B70</f>
        <v>0</v>
      </c>
      <c r="U70" s="4">
        <v>0</v>
      </c>
      <c r="V70">
        <f>shieDItem!BG70</f>
        <v>0</v>
      </c>
      <c r="W70">
        <f>shieDItem!L70</f>
        <v>-1</v>
      </c>
      <c r="X70">
        <f>shieDItem!G70</f>
        <v>3</v>
      </c>
      <c r="Y70" s="4">
        <v>0</v>
      </c>
      <c r="Z70">
        <f>shieDItem!BD70</f>
        <v>7</v>
      </c>
      <c r="AA70" s="4">
        <v>0</v>
      </c>
      <c r="AB70">
        <f>shieDItem!Z70</f>
        <v>0</v>
      </c>
      <c r="AC70">
        <f>shieDItem!K70</f>
        <v>41</v>
      </c>
      <c r="AD70">
        <f>shieDItem!N70</f>
        <v>4</v>
      </c>
      <c r="AE70">
        <f>shieDItem!P70</f>
        <v>-1</v>
      </c>
      <c r="AF70">
        <f>shieDItem!O70</f>
        <v>37</v>
      </c>
      <c r="AG70">
        <f>shieDItem!Q70</f>
        <v>-1</v>
      </c>
      <c r="AH70" s="4">
        <v>0</v>
      </c>
      <c r="AI70" s="4">
        <v>0</v>
      </c>
      <c r="AJ70" s="4">
        <v>0</v>
      </c>
      <c r="AK70">
        <f>shieDItem!AE70</f>
        <v>200</v>
      </c>
      <c r="AL70">
        <f t="shared" si="1"/>
        <v>1</v>
      </c>
      <c r="AM70">
        <f>shieDItem!AP70</f>
        <v>4</v>
      </c>
      <c r="AN70">
        <f>shieDItem!AR70</f>
        <v>0</v>
      </c>
      <c r="AO70">
        <f>shieDItem!AT70</f>
        <v>0</v>
      </c>
      <c r="AP70">
        <f>shieDItem!AV70</f>
        <v>0</v>
      </c>
      <c r="AQ70" s="4">
        <v>0</v>
      </c>
      <c r="AR70" s="4">
        <v>0</v>
      </c>
      <c r="AS70" s="4">
        <v>0</v>
      </c>
      <c r="AT70">
        <f>shieDItem!AQ70</f>
        <v>-100</v>
      </c>
      <c r="AU70">
        <f>shieDItem!AS70</f>
        <v>0</v>
      </c>
      <c r="AV70">
        <f>shieDItem!AU70</f>
        <v>0</v>
      </c>
      <c r="AW70">
        <f>shieDItem!AW70</f>
        <v>0</v>
      </c>
      <c r="AX70">
        <f>shieDItem!BF70</f>
        <v>2</v>
      </c>
      <c r="AY70">
        <f>shieDItem!M70</f>
        <v>0</v>
      </c>
      <c r="AZ70">
        <f>INT(shieDItem!AK70)</f>
        <v>650</v>
      </c>
      <c r="BA70">
        <f>shieDItem!AG70</f>
        <v>0</v>
      </c>
      <c r="BB70">
        <f>shieDItem!AH70</f>
        <v>0</v>
      </c>
      <c r="BC70">
        <f>shieDItem!AI70</f>
        <v>0</v>
      </c>
      <c r="BD70">
        <f>shieDItem!AJ70</f>
        <v>0</v>
      </c>
      <c r="BE70">
        <f>shieDItem!AN70</f>
        <v>0.5</v>
      </c>
      <c r="BF70">
        <f>shieDItem!AO70</f>
        <v>1</v>
      </c>
      <c r="BG70" s="4">
        <v>0</v>
      </c>
    </row>
    <row r="71" spans="1:59" x14ac:dyDescent="0.25">
      <c r="A71" t="str">
        <f>shieDItem!A71</f>
        <v>idbca43</v>
      </c>
      <c r="B71" t="str">
        <f>shieDItem!E71</f>
        <v>Adarga</v>
      </c>
      <c r="C71" s="1" t="str">
        <f>shieDItem!C71</f>
        <v>900744</v>
      </c>
      <c r="D71">
        <f>shieDItem!D71</f>
        <v>18</v>
      </c>
      <c r="E71" s="1" t="str">
        <f>shieDItem!J71</f>
        <v>11110000</v>
      </c>
      <c r="F71" s="4">
        <v>7</v>
      </c>
      <c r="G71">
        <f>shieDItem!R71</f>
        <v>0</v>
      </c>
      <c r="H71" s="4">
        <v>0</v>
      </c>
      <c r="I71">
        <f>shieDItem!S71</f>
        <v>111920</v>
      </c>
      <c r="J71">
        <f>shieDItem!T71</f>
        <v>0</v>
      </c>
      <c r="K71">
        <f>shieDItem!U71</f>
        <v>0</v>
      </c>
      <c r="L71">
        <f>shieDItem!W71</f>
        <v>0</v>
      </c>
      <c r="M71">
        <f>shieDItem!V71</f>
        <v>0</v>
      </c>
      <c r="N71">
        <f>shieDItem!X71</f>
        <v>3357</v>
      </c>
      <c r="O71">
        <f>shieDItem!AZ71</f>
        <v>1</v>
      </c>
      <c r="P71">
        <f>shieDItem!AY71</f>
        <v>1</v>
      </c>
      <c r="Q71">
        <f>shieDItem!BA71</f>
        <v>1</v>
      </c>
      <c r="R71">
        <f>shieDItem!BB71</f>
        <v>1</v>
      </c>
      <c r="S71" s="4">
        <v>68</v>
      </c>
      <c r="T71">
        <f>shieDItem!B71</f>
        <v>1</v>
      </c>
      <c r="U71" s="4">
        <v>0</v>
      </c>
      <c r="V71">
        <f>shieDItem!BG71</f>
        <v>0</v>
      </c>
      <c r="W71">
        <f>shieDItem!L71</f>
        <v>-1</v>
      </c>
      <c r="X71">
        <f>shieDItem!G71</f>
        <v>0</v>
      </c>
      <c r="Y71" s="4">
        <v>0</v>
      </c>
      <c r="Z71">
        <f>shieDItem!BD71</f>
        <v>7</v>
      </c>
      <c r="AA71" s="4">
        <v>0</v>
      </c>
      <c r="AB71">
        <f>shieDItem!Z71</f>
        <v>0</v>
      </c>
      <c r="AC71">
        <f>shieDItem!K71</f>
        <v>43</v>
      </c>
      <c r="AD71">
        <f>shieDItem!N71</f>
        <v>4</v>
      </c>
      <c r="AE71">
        <f>shieDItem!P71</f>
        <v>-1</v>
      </c>
      <c r="AF71">
        <f>shieDItem!O71</f>
        <v>44</v>
      </c>
      <c r="AG71">
        <f>shieDItem!Q71</f>
        <v>-1</v>
      </c>
      <c r="AH71" s="4">
        <v>0</v>
      </c>
      <c r="AI71" s="4">
        <v>0</v>
      </c>
      <c r="AJ71" s="4">
        <v>0</v>
      </c>
      <c r="AK71">
        <f>shieDItem!AE71</f>
        <v>200</v>
      </c>
      <c r="AL71">
        <f t="shared" si="1"/>
        <v>1</v>
      </c>
      <c r="AM71">
        <f>shieDItem!AP71</f>
        <v>4</v>
      </c>
      <c r="AN71">
        <f>shieDItem!AR71</f>
        <v>0</v>
      </c>
      <c r="AO71">
        <f>shieDItem!AT71</f>
        <v>0</v>
      </c>
      <c r="AP71">
        <f>shieDItem!AV71</f>
        <v>0</v>
      </c>
      <c r="AQ71" s="4">
        <v>0</v>
      </c>
      <c r="AR71" s="4">
        <v>0</v>
      </c>
      <c r="AS71" s="4">
        <v>0</v>
      </c>
      <c r="AT71">
        <f>shieDItem!AQ71</f>
        <v>-100</v>
      </c>
      <c r="AU71">
        <f>shieDItem!AS71</f>
        <v>0</v>
      </c>
      <c r="AV71">
        <f>shieDItem!AU71</f>
        <v>0</v>
      </c>
      <c r="AW71">
        <f>shieDItem!AW71</f>
        <v>0</v>
      </c>
      <c r="AX71">
        <f>shieDItem!BF71</f>
        <v>2</v>
      </c>
      <c r="AY71">
        <f>shieDItem!M71</f>
        <v>0</v>
      </c>
      <c r="AZ71">
        <f>INT(shieDItem!AK71)</f>
        <v>708</v>
      </c>
      <c r="BA71">
        <f>shieDItem!AG71</f>
        <v>0</v>
      </c>
      <c r="BB71">
        <f>shieDItem!AH71</f>
        <v>0</v>
      </c>
      <c r="BC71">
        <f>shieDItem!AI71</f>
        <v>0</v>
      </c>
      <c r="BD71">
        <f>shieDItem!AJ71</f>
        <v>0</v>
      </c>
      <c r="BE71">
        <f>shieDItem!AN71</f>
        <v>0.5</v>
      </c>
      <c r="BF71">
        <f>shieDItem!AO71</f>
        <v>1</v>
      </c>
      <c r="BG71" s="4">
        <v>0</v>
      </c>
    </row>
    <row r="72" spans="1:59" x14ac:dyDescent="0.25">
      <c r="A72" t="str">
        <f>shieDItem!A72</f>
        <v>idbcb43</v>
      </c>
      <c r="B72" t="str">
        <f>shieDItem!E72</f>
        <v>Intense Adarga</v>
      </c>
      <c r="C72" s="1" t="str">
        <f>shieDItem!C72</f>
        <v>900744</v>
      </c>
      <c r="D72">
        <f>shieDItem!D72</f>
        <v>18</v>
      </c>
      <c r="E72" s="1" t="str">
        <f>shieDItem!J72</f>
        <v>11110000</v>
      </c>
      <c r="F72" s="4">
        <v>7</v>
      </c>
      <c r="G72">
        <f>shieDItem!R72</f>
        <v>0</v>
      </c>
      <c r="H72" s="4">
        <v>0</v>
      </c>
      <c r="I72">
        <f>shieDItem!S72</f>
        <v>137130</v>
      </c>
      <c r="J72">
        <f>shieDItem!T72</f>
        <v>0</v>
      </c>
      <c r="K72">
        <f>shieDItem!U72</f>
        <v>0</v>
      </c>
      <c r="L72">
        <f>shieDItem!W72</f>
        <v>0</v>
      </c>
      <c r="M72">
        <f>shieDItem!V72</f>
        <v>0</v>
      </c>
      <c r="N72">
        <f>shieDItem!X72</f>
        <v>4113</v>
      </c>
      <c r="O72">
        <f>shieDItem!AZ72</f>
        <v>1</v>
      </c>
      <c r="P72">
        <f>shieDItem!AY72</f>
        <v>1</v>
      </c>
      <c r="Q72">
        <f>shieDItem!BA72</f>
        <v>1</v>
      </c>
      <c r="R72">
        <f>shieDItem!BB72</f>
        <v>1</v>
      </c>
      <c r="S72" s="4">
        <v>69</v>
      </c>
      <c r="T72">
        <f>shieDItem!B72</f>
        <v>1</v>
      </c>
      <c r="U72" s="4">
        <v>0</v>
      </c>
      <c r="V72">
        <f>shieDItem!BG72</f>
        <v>0</v>
      </c>
      <c r="W72">
        <f>shieDItem!L72</f>
        <v>-1</v>
      </c>
      <c r="X72">
        <f>shieDItem!G72</f>
        <v>1</v>
      </c>
      <c r="Y72" s="4">
        <v>0</v>
      </c>
      <c r="Z72">
        <f>shieDItem!BD72</f>
        <v>7</v>
      </c>
      <c r="AA72" s="4">
        <v>0</v>
      </c>
      <c r="AB72">
        <f>shieDItem!Z72</f>
        <v>0</v>
      </c>
      <c r="AC72">
        <f>shieDItem!K72</f>
        <v>43</v>
      </c>
      <c r="AD72">
        <f>shieDItem!N72</f>
        <v>4</v>
      </c>
      <c r="AE72">
        <f>shieDItem!P72</f>
        <v>-1</v>
      </c>
      <c r="AF72">
        <f>shieDItem!O72</f>
        <v>44</v>
      </c>
      <c r="AG72">
        <f>shieDItem!Q72</f>
        <v>-1</v>
      </c>
      <c r="AH72" s="4">
        <v>0</v>
      </c>
      <c r="AI72" s="4">
        <v>0</v>
      </c>
      <c r="AJ72" s="4">
        <v>0</v>
      </c>
      <c r="AK72">
        <f>shieDItem!AE72</f>
        <v>200</v>
      </c>
      <c r="AL72">
        <f t="shared" si="1"/>
        <v>1</v>
      </c>
      <c r="AM72">
        <f>shieDItem!AP72</f>
        <v>4</v>
      </c>
      <c r="AN72">
        <f>shieDItem!AR72</f>
        <v>0</v>
      </c>
      <c r="AO72">
        <f>shieDItem!AT72</f>
        <v>0</v>
      </c>
      <c r="AP72">
        <f>shieDItem!AV72</f>
        <v>0</v>
      </c>
      <c r="AQ72" s="4">
        <v>0</v>
      </c>
      <c r="AR72" s="4">
        <v>0</v>
      </c>
      <c r="AS72" s="4">
        <v>0</v>
      </c>
      <c r="AT72">
        <f>shieDItem!AQ72</f>
        <v>-100</v>
      </c>
      <c r="AU72">
        <f>shieDItem!AS72</f>
        <v>0</v>
      </c>
      <c r="AV72">
        <f>shieDItem!AU72</f>
        <v>0</v>
      </c>
      <c r="AW72">
        <f>shieDItem!AW72</f>
        <v>0</v>
      </c>
      <c r="AX72">
        <f>shieDItem!BF72</f>
        <v>2</v>
      </c>
      <c r="AY72">
        <f>shieDItem!M72</f>
        <v>0</v>
      </c>
      <c r="AZ72">
        <f>INT(shieDItem!AK72)</f>
        <v>846</v>
      </c>
      <c r="BA72">
        <f>shieDItem!AG72</f>
        <v>0</v>
      </c>
      <c r="BB72">
        <f>shieDItem!AH72</f>
        <v>0</v>
      </c>
      <c r="BC72">
        <f>shieDItem!AI72</f>
        <v>0</v>
      </c>
      <c r="BD72">
        <f>shieDItem!AJ72</f>
        <v>0</v>
      </c>
      <c r="BE72">
        <f>shieDItem!AN72</f>
        <v>0.5</v>
      </c>
      <c r="BF72">
        <f>shieDItem!AO72</f>
        <v>1</v>
      </c>
      <c r="BG72" s="4">
        <v>0</v>
      </c>
    </row>
    <row r="73" spans="1:59" x14ac:dyDescent="0.25">
      <c r="A73" t="str">
        <f>shieDItem!A73</f>
        <v>idbcc43</v>
      </c>
      <c r="B73" t="str">
        <f>shieDItem!E73</f>
        <v>Shield18C</v>
      </c>
      <c r="C73" s="1" t="str">
        <f>shieDItem!C73</f>
        <v>900746</v>
      </c>
      <c r="D73">
        <f>shieDItem!D73</f>
        <v>18</v>
      </c>
      <c r="E73" s="1" t="str">
        <f>shieDItem!J73</f>
        <v>11110000</v>
      </c>
      <c r="F73" s="4">
        <v>7</v>
      </c>
      <c r="G73">
        <f>shieDItem!R73</f>
        <v>0</v>
      </c>
      <c r="H73" s="4">
        <v>0</v>
      </c>
      <c r="I73">
        <f>shieDItem!S73</f>
        <v>137130</v>
      </c>
      <c r="J73">
        <f>shieDItem!T73</f>
        <v>0</v>
      </c>
      <c r="K73">
        <f>shieDItem!U73</f>
        <v>0</v>
      </c>
      <c r="L73">
        <f>shieDItem!W73</f>
        <v>0</v>
      </c>
      <c r="M73">
        <f>shieDItem!V73</f>
        <v>0</v>
      </c>
      <c r="N73">
        <f>shieDItem!X73</f>
        <v>4113</v>
      </c>
      <c r="O73">
        <f>shieDItem!AZ73</f>
        <v>1</v>
      </c>
      <c r="P73">
        <f>shieDItem!AY73</f>
        <v>1</v>
      </c>
      <c r="Q73">
        <f>shieDItem!BA73</f>
        <v>1</v>
      </c>
      <c r="R73">
        <f>shieDItem!BB73</f>
        <v>1</v>
      </c>
      <c r="S73" s="4">
        <v>70</v>
      </c>
      <c r="T73">
        <f>shieDItem!B73</f>
        <v>0</v>
      </c>
      <c r="U73" s="4">
        <v>0</v>
      </c>
      <c r="V73">
        <f>shieDItem!BG73</f>
        <v>0</v>
      </c>
      <c r="W73">
        <f>shieDItem!L73</f>
        <v>-1</v>
      </c>
      <c r="X73">
        <f>shieDItem!G73</f>
        <v>2</v>
      </c>
      <c r="Y73" s="4">
        <v>0</v>
      </c>
      <c r="Z73">
        <f>shieDItem!BD73</f>
        <v>7</v>
      </c>
      <c r="AA73" s="4">
        <v>0</v>
      </c>
      <c r="AB73">
        <f>shieDItem!Z73</f>
        <v>0</v>
      </c>
      <c r="AC73">
        <f>shieDItem!K73</f>
        <v>43</v>
      </c>
      <c r="AD73">
        <f>shieDItem!N73</f>
        <v>4</v>
      </c>
      <c r="AE73">
        <f>shieDItem!P73</f>
        <v>-1</v>
      </c>
      <c r="AF73">
        <f>shieDItem!O73</f>
        <v>44</v>
      </c>
      <c r="AG73">
        <f>shieDItem!Q73</f>
        <v>-1</v>
      </c>
      <c r="AH73" s="4">
        <v>0</v>
      </c>
      <c r="AI73" s="4">
        <v>0</v>
      </c>
      <c r="AJ73" s="4">
        <v>0</v>
      </c>
      <c r="AK73">
        <f>shieDItem!AE73</f>
        <v>200</v>
      </c>
      <c r="AL73">
        <f t="shared" si="1"/>
        <v>1</v>
      </c>
      <c r="AM73">
        <f>shieDItem!AP73</f>
        <v>4</v>
      </c>
      <c r="AN73">
        <f>shieDItem!AR73</f>
        <v>0</v>
      </c>
      <c r="AO73">
        <f>shieDItem!AT73</f>
        <v>0</v>
      </c>
      <c r="AP73">
        <f>shieDItem!AV73</f>
        <v>0</v>
      </c>
      <c r="AQ73" s="4">
        <v>0</v>
      </c>
      <c r="AR73" s="4">
        <v>0</v>
      </c>
      <c r="AS73" s="4">
        <v>0</v>
      </c>
      <c r="AT73">
        <f>shieDItem!AQ73</f>
        <v>-100</v>
      </c>
      <c r="AU73">
        <f>shieDItem!AS73</f>
        <v>0</v>
      </c>
      <c r="AV73">
        <f>shieDItem!AU73</f>
        <v>0</v>
      </c>
      <c r="AW73">
        <f>shieDItem!AW73</f>
        <v>0</v>
      </c>
      <c r="AX73">
        <f>shieDItem!BF73</f>
        <v>2</v>
      </c>
      <c r="AY73">
        <f>shieDItem!M73</f>
        <v>0</v>
      </c>
      <c r="AZ73">
        <f>INT(shieDItem!AK73)</f>
        <v>708</v>
      </c>
      <c r="BA73">
        <f>shieDItem!AG73</f>
        <v>0</v>
      </c>
      <c r="BB73">
        <f>shieDItem!AH73</f>
        <v>0</v>
      </c>
      <c r="BC73">
        <f>shieDItem!AI73</f>
        <v>0</v>
      </c>
      <c r="BD73">
        <f>shieDItem!AJ73</f>
        <v>0</v>
      </c>
      <c r="BE73">
        <f>shieDItem!AN73</f>
        <v>0.5</v>
      </c>
      <c r="BF73">
        <f>shieDItem!AO73</f>
        <v>1</v>
      </c>
      <c r="BG73" s="4">
        <v>0</v>
      </c>
    </row>
    <row r="74" spans="1:59" x14ac:dyDescent="0.25">
      <c r="A74" t="str">
        <f>shieDItem!A74</f>
        <v>idbcd43</v>
      </c>
      <c r="B74" t="str">
        <f>shieDItem!E74</f>
        <v>Shield18D</v>
      </c>
      <c r="C74" s="1" t="str">
        <f>shieDItem!C74</f>
        <v>900747</v>
      </c>
      <c r="D74">
        <f>shieDItem!D74</f>
        <v>18</v>
      </c>
      <c r="E74" s="1" t="str">
        <f>shieDItem!J74</f>
        <v>11110000</v>
      </c>
      <c r="F74" s="4">
        <v>7</v>
      </c>
      <c r="G74">
        <f>shieDItem!R74</f>
        <v>0</v>
      </c>
      <c r="H74" s="4">
        <v>0</v>
      </c>
      <c r="I74">
        <f>shieDItem!S74</f>
        <v>137130</v>
      </c>
      <c r="J74">
        <f>shieDItem!T74</f>
        <v>0</v>
      </c>
      <c r="K74">
        <f>shieDItem!U74</f>
        <v>0</v>
      </c>
      <c r="L74">
        <f>shieDItem!W74</f>
        <v>0</v>
      </c>
      <c r="M74">
        <f>shieDItem!V74</f>
        <v>0</v>
      </c>
      <c r="N74">
        <f>shieDItem!X74</f>
        <v>4113</v>
      </c>
      <c r="O74">
        <f>shieDItem!AZ74</f>
        <v>1</v>
      </c>
      <c r="P74">
        <f>shieDItem!AY74</f>
        <v>1</v>
      </c>
      <c r="Q74">
        <f>shieDItem!BA74</f>
        <v>1</v>
      </c>
      <c r="R74">
        <f>shieDItem!BB74</f>
        <v>1</v>
      </c>
      <c r="S74" s="4">
        <v>71</v>
      </c>
      <c r="T74">
        <f>shieDItem!B74</f>
        <v>0</v>
      </c>
      <c r="U74" s="4">
        <v>0</v>
      </c>
      <c r="V74">
        <f>shieDItem!BG74</f>
        <v>0</v>
      </c>
      <c r="W74">
        <f>shieDItem!L74</f>
        <v>-1</v>
      </c>
      <c r="X74">
        <f>shieDItem!G74</f>
        <v>3</v>
      </c>
      <c r="Y74" s="4">
        <v>0</v>
      </c>
      <c r="Z74">
        <f>shieDItem!BD74</f>
        <v>7</v>
      </c>
      <c r="AA74" s="4">
        <v>0</v>
      </c>
      <c r="AB74">
        <f>shieDItem!Z74</f>
        <v>0</v>
      </c>
      <c r="AC74">
        <f>shieDItem!K74</f>
        <v>43</v>
      </c>
      <c r="AD74">
        <f>shieDItem!N74</f>
        <v>4</v>
      </c>
      <c r="AE74">
        <f>shieDItem!P74</f>
        <v>-1</v>
      </c>
      <c r="AF74">
        <f>shieDItem!O74</f>
        <v>44</v>
      </c>
      <c r="AG74">
        <f>shieDItem!Q74</f>
        <v>-1</v>
      </c>
      <c r="AH74" s="4">
        <v>0</v>
      </c>
      <c r="AI74" s="4">
        <v>0</v>
      </c>
      <c r="AJ74" s="4">
        <v>0</v>
      </c>
      <c r="AK74">
        <f>shieDItem!AE74</f>
        <v>200</v>
      </c>
      <c r="AL74">
        <f t="shared" si="1"/>
        <v>1</v>
      </c>
      <c r="AM74">
        <f>shieDItem!AP74</f>
        <v>4</v>
      </c>
      <c r="AN74">
        <f>shieDItem!AR74</f>
        <v>0</v>
      </c>
      <c r="AO74">
        <f>shieDItem!AT74</f>
        <v>0</v>
      </c>
      <c r="AP74">
        <f>shieDItem!AV74</f>
        <v>0</v>
      </c>
      <c r="AQ74" s="4">
        <v>0</v>
      </c>
      <c r="AR74" s="4">
        <v>0</v>
      </c>
      <c r="AS74" s="4">
        <v>0</v>
      </c>
      <c r="AT74">
        <f>shieDItem!AQ74</f>
        <v>-100</v>
      </c>
      <c r="AU74">
        <f>shieDItem!AS74</f>
        <v>0</v>
      </c>
      <c r="AV74">
        <f>shieDItem!AU74</f>
        <v>0</v>
      </c>
      <c r="AW74">
        <f>shieDItem!AW74</f>
        <v>0</v>
      </c>
      <c r="AX74">
        <f>shieDItem!BF74</f>
        <v>2</v>
      </c>
      <c r="AY74">
        <f>shieDItem!M74</f>
        <v>0</v>
      </c>
      <c r="AZ74">
        <f>INT(shieDItem!AK74)</f>
        <v>708</v>
      </c>
      <c r="BA74">
        <f>shieDItem!AG74</f>
        <v>0</v>
      </c>
      <c r="BB74">
        <f>shieDItem!AH74</f>
        <v>0</v>
      </c>
      <c r="BC74">
        <f>shieDItem!AI74</f>
        <v>0</v>
      </c>
      <c r="BD74">
        <f>shieDItem!AJ74</f>
        <v>0</v>
      </c>
      <c r="BE74">
        <f>shieDItem!AN74</f>
        <v>0.5</v>
      </c>
      <c r="BF74">
        <f>shieDItem!AO74</f>
        <v>1</v>
      </c>
      <c r="BG74" s="4">
        <v>0</v>
      </c>
    </row>
    <row r="75" spans="1:59" x14ac:dyDescent="0.25">
      <c r="A75" t="str">
        <f>shieDItem!A75</f>
        <v>idbca45</v>
      </c>
      <c r="B75" t="str">
        <f>shieDItem!E75</f>
        <v>Beam Parvise Shield</v>
      </c>
      <c r="C75" s="1" t="str">
        <f>shieDItem!C75</f>
        <v>900748</v>
      </c>
      <c r="D75">
        <f>shieDItem!D75</f>
        <v>19</v>
      </c>
      <c r="E75" s="1" t="str">
        <f>shieDItem!J75</f>
        <v>11110000</v>
      </c>
      <c r="F75" s="4">
        <v>7</v>
      </c>
      <c r="G75">
        <f>shieDItem!R75</f>
        <v>0</v>
      </c>
      <c r="H75" s="4">
        <v>0</v>
      </c>
      <c r="I75">
        <f>shieDItem!S75</f>
        <v>125670</v>
      </c>
      <c r="J75">
        <f>shieDItem!T75</f>
        <v>0</v>
      </c>
      <c r="K75">
        <f>shieDItem!U75</f>
        <v>0</v>
      </c>
      <c r="L75">
        <f>shieDItem!W75</f>
        <v>0</v>
      </c>
      <c r="M75">
        <f>shieDItem!V75</f>
        <v>0</v>
      </c>
      <c r="N75">
        <f>shieDItem!X75</f>
        <v>3770</v>
      </c>
      <c r="O75">
        <f>shieDItem!AZ75</f>
        <v>1</v>
      </c>
      <c r="P75">
        <f>shieDItem!AY75</f>
        <v>1</v>
      </c>
      <c r="Q75">
        <f>shieDItem!BA75</f>
        <v>1</v>
      </c>
      <c r="R75">
        <f>shieDItem!BB75</f>
        <v>1</v>
      </c>
      <c r="S75" s="4">
        <v>72</v>
      </c>
      <c r="T75">
        <f>shieDItem!B75</f>
        <v>1</v>
      </c>
      <c r="U75" s="4">
        <v>0</v>
      </c>
      <c r="V75">
        <f>shieDItem!BG75</f>
        <v>0</v>
      </c>
      <c r="W75">
        <f>shieDItem!L75</f>
        <v>-1</v>
      </c>
      <c r="X75">
        <f>shieDItem!G75</f>
        <v>0</v>
      </c>
      <c r="Y75" s="4">
        <v>0</v>
      </c>
      <c r="Z75">
        <f>shieDItem!BD75</f>
        <v>7</v>
      </c>
      <c r="AA75" s="4">
        <v>0</v>
      </c>
      <c r="AB75">
        <f>shieDItem!Z75</f>
        <v>0</v>
      </c>
      <c r="AC75">
        <f>shieDItem!K75</f>
        <v>45</v>
      </c>
      <c r="AD75">
        <f>shieDItem!N75</f>
        <v>4</v>
      </c>
      <c r="AE75">
        <f>shieDItem!P75</f>
        <v>-1</v>
      </c>
      <c r="AF75">
        <f>shieDItem!O75</f>
        <v>54</v>
      </c>
      <c r="AG75">
        <f>shieDItem!Q75</f>
        <v>-1</v>
      </c>
      <c r="AH75" s="4">
        <v>0</v>
      </c>
      <c r="AI75" s="4">
        <v>0</v>
      </c>
      <c r="AJ75" s="4">
        <v>0</v>
      </c>
      <c r="AK75">
        <f>shieDItem!AE75</f>
        <v>200</v>
      </c>
      <c r="AL75">
        <f t="shared" si="1"/>
        <v>1</v>
      </c>
      <c r="AM75">
        <f>shieDItem!AP75</f>
        <v>4</v>
      </c>
      <c r="AN75">
        <f>shieDItem!AR75</f>
        <v>0</v>
      </c>
      <c r="AO75">
        <f>shieDItem!AT75</f>
        <v>0</v>
      </c>
      <c r="AP75">
        <f>shieDItem!AV75</f>
        <v>0</v>
      </c>
      <c r="AQ75" s="4">
        <v>0</v>
      </c>
      <c r="AR75" s="4">
        <v>0</v>
      </c>
      <c r="AS75" s="4">
        <v>0</v>
      </c>
      <c r="AT75">
        <f>shieDItem!AQ75</f>
        <v>-100</v>
      </c>
      <c r="AU75">
        <f>shieDItem!AS75</f>
        <v>0</v>
      </c>
      <c r="AV75">
        <f>shieDItem!AU75</f>
        <v>0</v>
      </c>
      <c r="AW75">
        <f>shieDItem!AW75</f>
        <v>0</v>
      </c>
      <c r="AX75">
        <f>shieDItem!BF75</f>
        <v>32</v>
      </c>
      <c r="AY75">
        <f>shieDItem!M75</f>
        <v>0</v>
      </c>
      <c r="AZ75">
        <f>INT(shieDItem!AK75)</f>
        <v>767</v>
      </c>
      <c r="BA75">
        <f>shieDItem!AG75</f>
        <v>0</v>
      </c>
      <c r="BB75">
        <f>shieDItem!AH75</f>
        <v>0</v>
      </c>
      <c r="BC75">
        <f>shieDItem!AI75</f>
        <v>0</v>
      </c>
      <c r="BD75">
        <f>shieDItem!AJ75</f>
        <v>0</v>
      </c>
      <c r="BE75">
        <f>shieDItem!AN75</f>
        <v>0.5</v>
      </c>
      <c r="BF75">
        <f>shieDItem!AO75</f>
        <v>1</v>
      </c>
      <c r="BG75" s="4">
        <v>0</v>
      </c>
    </row>
    <row r="76" spans="1:59" x14ac:dyDescent="0.25">
      <c r="A76" t="str">
        <f>shieDItem!A76</f>
        <v>idbcb45</v>
      </c>
      <c r="B76" t="str">
        <f>shieDItem!E76</f>
        <v>Intense Beam Parvise Shield</v>
      </c>
      <c r="C76" s="1" t="str">
        <f>shieDItem!C76</f>
        <v>900748</v>
      </c>
      <c r="D76">
        <f>shieDItem!D76</f>
        <v>19</v>
      </c>
      <c r="E76" s="1" t="str">
        <f>shieDItem!J76</f>
        <v>11110000</v>
      </c>
      <c r="F76" s="4">
        <v>7</v>
      </c>
      <c r="G76">
        <f>shieDItem!R76</f>
        <v>0</v>
      </c>
      <c r="H76" s="4">
        <v>0</v>
      </c>
      <c r="I76">
        <f>shieDItem!S76</f>
        <v>2727273</v>
      </c>
      <c r="J76">
        <f>shieDItem!T76</f>
        <v>0</v>
      </c>
      <c r="K76">
        <f>shieDItem!U76</f>
        <v>0</v>
      </c>
      <c r="L76">
        <f>shieDItem!W76</f>
        <v>0</v>
      </c>
      <c r="M76">
        <f>shieDItem!V76</f>
        <v>0</v>
      </c>
      <c r="N76">
        <f>shieDItem!X76</f>
        <v>4639</v>
      </c>
      <c r="O76">
        <f>shieDItem!AZ76</f>
        <v>1</v>
      </c>
      <c r="P76">
        <f>shieDItem!AY76</f>
        <v>1</v>
      </c>
      <c r="Q76">
        <f>shieDItem!BA76</f>
        <v>1</v>
      </c>
      <c r="R76">
        <f>shieDItem!BB76</f>
        <v>1</v>
      </c>
      <c r="S76" s="4">
        <v>73</v>
      </c>
      <c r="T76">
        <f>shieDItem!B76</f>
        <v>1</v>
      </c>
      <c r="U76" s="4">
        <v>0</v>
      </c>
      <c r="V76">
        <f>shieDItem!BG76</f>
        <v>0</v>
      </c>
      <c r="W76">
        <f>shieDItem!L76</f>
        <v>-1</v>
      </c>
      <c r="X76">
        <f>shieDItem!G76</f>
        <v>1</v>
      </c>
      <c r="Y76" s="4">
        <v>0</v>
      </c>
      <c r="Z76">
        <f>shieDItem!BD76</f>
        <v>7</v>
      </c>
      <c r="AA76" s="4">
        <v>0</v>
      </c>
      <c r="AB76">
        <f>shieDItem!Z76</f>
        <v>0</v>
      </c>
      <c r="AC76">
        <f>shieDItem!K76</f>
        <v>45</v>
      </c>
      <c r="AD76">
        <f>shieDItem!N76</f>
        <v>4</v>
      </c>
      <c r="AE76">
        <f>shieDItem!P76</f>
        <v>-1</v>
      </c>
      <c r="AF76">
        <f>shieDItem!O76</f>
        <v>54</v>
      </c>
      <c r="AG76">
        <f>shieDItem!Q76</f>
        <v>-1</v>
      </c>
      <c r="AH76" s="4">
        <v>0</v>
      </c>
      <c r="AI76" s="4">
        <v>0</v>
      </c>
      <c r="AJ76" s="4">
        <v>0</v>
      </c>
      <c r="AK76">
        <f>shieDItem!AE76</f>
        <v>200</v>
      </c>
      <c r="AL76">
        <f t="shared" si="1"/>
        <v>1</v>
      </c>
      <c r="AM76">
        <f>shieDItem!AP76</f>
        <v>4</v>
      </c>
      <c r="AN76">
        <f>shieDItem!AR76</f>
        <v>0</v>
      </c>
      <c r="AO76">
        <f>shieDItem!AT76</f>
        <v>0</v>
      </c>
      <c r="AP76">
        <f>shieDItem!AV76</f>
        <v>0</v>
      </c>
      <c r="AQ76" s="4">
        <v>0</v>
      </c>
      <c r="AR76" s="4">
        <v>0</v>
      </c>
      <c r="AS76" s="4">
        <v>0</v>
      </c>
      <c r="AT76">
        <f>shieDItem!AQ76</f>
        <v>-100</v>
      </c>
      <c r="AU76">
        <f>shieDItem!AS76</f>
        <v>0</v>
      </c>
      <c r="AV76">
        <f>shieDItem!AU76</f>
        <v>0</v>
      </c>
      <c r="AW76">
        <f>shieDItem!AW76</f>
        <v>0</v>
      </c>
      <c r="AX76">
        <f>shieDItem!BF76</f>
        <v>2</v>
      </c>
      <c r="AY76">
        <f>shieDItem!M76</f>
        <v>0</v>
      </c>
      <c r="AZ76">
        <f>INT(shieDItem!AK76)</f>
        <v>944</v>
      </c>
      <c r="BA76">
        <f>shieDItem!AG76</f>
        <v>0</v>
      </c>
      <c r="BB76">
        <f>shieDItem!AH76</f>
        <v>0</v>
      </c>
      <c r="BC76">
        <f>shieDItem!AI76</f>
        <v>0</v>
      </c>
      <c r="BD76">
        <f>shieDItem!AJ76</f>
        <v>0</v>
      </c>
      <c r="BE76">
        <f>shieDItem!AN76</f>
        <v>0.5</v>
      </c>
      <c r="BF76">
        <f>shieDItem!AO76</f>
        <v>1</v>
      </c>
      <c r="BG76" s="4">
        <v>0</v>
      </c>
    </row>
    <row r="77" spans="1:59" x14ac:dyDescent="0.25">
      <c r="A77" t="str">
        <f>shieDItem!A77</f>
        <v>idbcc45</v>
      </c>
      <c r="B77" t="str">
        <f>shieDItem!E77</f>
        <v>Shield19C</v>
      </c>
      <c r="C77" s="1" t="str">
        <f>shieDItem!C77</f>
        <v>90074A</v>
      </c>
      <c r="D77">
        <f>shieDItem!D77</f>
        <v>19</v>
      </c>
      <c r="E77" s="1" t="str">
        <f>shieDItem!J77</f>
        <v>11110000</v>
      </c>
      <c r="F77" s="4">
        <v>7</v>
      </c>
      <c r="G77">
        <f>shieDItem!R77</f>
        <v>0</v>
      </c>
      <c r="H77" s="4">
        <v>0</v>
      </c>
      <c r="I77">
        <f>shieDItem!S77</f>
        <v>154650</v>
      </c>
      <c r="J77">
        <f>shieDItem!T77</f>
        <v>0</v>
      </c>
      <c r="K77">
        <f>shieDItem!U77</f>
        <v>0</v>
      </c>
      <c r="L77">
        <f>shieDItem!W77</f>
        <v>0</v>
      </c>
      <c r="M77">
        <f>shieDItem!V77</f>
        <v>0</v>
      </c>
      <c r="N77">
        <f>shieDItem!X77</f>
        <v>4639</v>
      </c>
      <c r="O77">
        <f>shieDItem!AZ77</f>
        <v>1</v>
      </c>
      <c r="P77">
        <f>shieDItem!AY77</f>
        <v>1</v>
      </c>
      <c r="Q77">
        <f>shieDItem!BA77</f>
        <v>1</v>
      </c>
      <c r="R77">
        <f>shieDItem!BB77</f>
        <v>1</v>
      </c>
      <c r="S77" s="4">
        <v>74</v>
      </c>
      <c r="T77">
        <f>shieDItem!B77</f>
        <v>0</v>
      </c>
      <c r="U77" s="4">
        <v>0</v>
      </c>
      <c r="V77">
        <f>shieDItem!BG77</f>
        <v>0</v>
      </c>
      <c r="W77">
        <f>shieDItem!L77</f>
        <v>-1</v>
      </c>
      <c r="X77">
        <f>shieDItem!G77</f>
        <v>2</v>
      </c>
      <c r="Y77" s="4">
        <v>0</v>
      </c>
      <c r="Z77">
        <f>shieDItem!BD77</f>
        <v>7</v>
      </c>
      <c r="AA77" s="4">
        <v>0</v>
      </c>
      <c r="AB77">
        <f>shieDItem!Z77</f>
        <v>0</v>
      </c>
      <c r="AC77">
        <f>shieDItem!K77</f>
        <v>45</v>
      </c>
      <c r="AD77">
        <f>shieDItem!N77</f>
        <v>4</v>
      </c>
      <c r="AE77">
        <f>shieDItem!P77</f>
        <v>-1</v>
      </c>
      <c r="AF77">
        <f>shieDItem!O77</f>
        <v>54</v>
      </c>
      <c r="AG77">
        <f>shieDItem!Q77</f>
        <v>-1</v>
      </c>
      <c r="AH77" s="4">
        <v>0</v>
      </c>
      <c r="AI77" s="4">
        <v>0</v>
      </c>
      <c r="AJ77" s="4">
        <v>0</v>
      </c>
      <c r="AK77">
        <f>shieDItem!AE77</f>
        <v>200</v>
      </c>
      <c r="AL77">
        <f t="shared" si="1"/>
        <v>1</v>
      </c>
      <c r="AM77">
        <f>shieDItem!AP77</f>
        <v>4</v>
      </c>
      <c r="AN77">
        <f>shieDItem!AR77</f>
        <v>0</v>
      </c>
      <c r="AO77">
        <f>shieDItem!AT77</f>
        <v>0</v>
      </c>
      <c r="AP77">
        <f>shieDItem!AV77</f>
        <v>0</v>
      </c>
      <c r="AQ77" s="4">
        <v>0</v>
      </c>
      <c r="AR77" s="4">
        <v>0</v>
      </c>
      <c r="AS77" s="4">
        <v>0</v>
      </c>
      <c r="AT77">
        <f>shieDItem!AQ77</f>
        <v>-100</v>
      </c>
      <c r="AU77">
        <f>shieDItem!AS77</f>
        <v>0</v>
      </c>
      <c r="AV77">
        <f>shieDItem!AU77</f>
        <v>0</v>
      </c>
      <c r="AW77">
        <f>shieDItem!AW77</f>
        <v>0</v>
      </c>
      <c r="AX77">
        <f>shieDItem!BF77</f>
        <v>2</v>
      </c>
      <c r="AY77">
        <f>shieDItem!M77</f>
        <v>0</v>
      </c>
      <c r="AZ77">
        <f>INT(shieDItem!AK77)</f>
        <v>767</v>
      </c>
      <c r="BA77">
        <f>shieDItem!AG77</f>
        <v>0</v>
      </c>
      <c r="BB77">
        <f>shieDItem!AH77</f>
        <v>0</v>
      </c>
      <c r="BC77">
        <f>shieDItem!AI77</f>
        <v>0</v>
      </c>
      <c r="BD77">
        <f>shieDItem!AJ77</f>
        <v>0</v>
      </c>
      <c r="BE77">
        <f>shieDItem!AN77</f>
        <v>0.5</v>
      </c>
      <c r="BF77">
        <f>shieDItem!AO77</f>
        <v>1</v>
      </c>
      <c r="BG77" s="4">
        <v>0</v>
      </c>
    </row>
    <row r="78" spans="1:59" x14ac:dyDescent="0.25">
      <c r="A78" t="str">
        <f>shieDItem!A78</f>
        <v>idbcd45</v>
      </c>
      <c r="B78" t="str">
        <f>shieDItem!E78</f>
        <v>Shield19D</v>
      </c>
      <c r="C78" s="1" t="str">
        <f>shieDItem!C78</f>
        <v>90074B</v>
      </c>
      <c r="D78">
        <f>shieDItem!D78</f>
        <v>19</v>
      </c>
      <c r="E78" s="1" t="str">
        <f>shieDItem!J78</f>
        <v>11110000</v>
      </c>
      <c r="F78" s="4">
        <v>7</v>
      </c>
      <c r="G78">
        <f>shieDItem!R78</f>
        <v>0</v>
      </c>
      <c r="H78" s="4">
        <v>0</v>
      </c>
      <c r="I78">
        <f>shieDItem!S78</f>
        <v>154650</v>
      </c>
      <c r="J78">
        <f>shieDItem!T78</f>
        <v>0</v>
      </c>
      <c r="K78">
        <f>shieDItem!U78</f>
        <v>0</v>
      </c>
      <c r="L78">
        <f>shieDItem!W78</f>
        <v>0</v>
      </c>
      <c r="M78">
        <f>shieDItem!V78</f>
        <v>0</v>
      </c>
      <c r="N78">
        <f>shieDItem!X78</f>
        <v>4639</v>
      </c>
      <c r="O78">
        <f>shieDItem!AZ78</f>
        <v>1</v>
      </c>
      <c r="P78">
        <f>shieDItem!AY78</f>
        <v>1</v>
      </c>
      <c r="Q78">
        <f>shieDItem!BA78</f>
        <v>1</v>
      </c>
      <c r="R78">
        <f>shieDItem!BB78</f>
        <v>1</v>
      </c>
      <c r="S78" s="4">
        <v>75</v>
      </c>
      <c r="T78">
        <f>shieDItem!B78</f>
        <v>0</v>
      </c>
      <c r="U78" s="4">
        <v>0</v>
      </c>
      <c r="V78">
        <f>shieDItem!BG78</f>
        <v>0</v>
      </c>
      <c r="W78">
        <f>shieDItem!L78</f>
        <v>-1</v>
      </c>
      <c r="X78">
        <f>shieDItem!G78</f>
        <v>3</v>
      </c>
      <c r="Y78" s="4">
        <v>0</v>
      </c>
      <c r="Z78">
        <f>shieDItem!BD78</f>
        <v>7</v>
      </c>
      <c r="AA78" s="4">
        <v>0</v>
      </c>
      <c r="AB78">
        <f>shieDItem!Z78</f>
        <v>0</v>
      </c>
      <c r="AC78">
        <f>shieDItem!K78</f>
        <v>45</v>
      </c>
      <c r="AD78">
        <f>shieDItem!N78</f>
        <v>4</v>
      </c>
      <c r="AE78">
        <f>shieDItem!P78</f>
        <v>-1</v>
      </c>
      <c r="AF78">
        <f>shieDItem!O78</f>
        <v>54</v>
      </c>
      <c r="AG78">
        <f>shieDItem!Q78</f>
        <v>-1</v>
      </c>
      <c r="AH78" s="4">
        <v>0</v>
      </c>
      <c r="AI78" s="4">
        <v>0</v>
      </c>
      <c r="AJ78" s="4">
        <v>0</v>
      </c>
      <c r="AK78">
        <f>shieDItem!AE78</f>
        <v>200</v>
      </c>
      <c r="AL78">
        <f t="shared" si="1"/>
        <v>1</v>
      </c>
      <c r="AM78">
        <f>shieDItem!AP78</f>
        <v>4</v>
      </c>
      <c r="AN78">
        <f>shieDItem!AR78</f>
        <v>0</v>
      </c>
      <c r="AO78">
        <f>shieDItem!AT78</f>
        <v>0</v>
      </c>
      <c r="AP78">
        <f>shieDItem!AV78</f>
        <v>0</v>
      </c>
      <c r="AQ78" s="4">
        <v>0</v>
      </c>
      <c r="AR78" s="4">
        <v>0</v>
      </c>
      <c r="AS78" s="4">
        <v>0</v>
      </c>
      <c r="AT78">
        <f>shieDItem!AQ78</f>
        <v>-100</v>
      </c>
      <c r="AU78">
        <f>shieDItem!AS78</f>
        <v>0</v>
      </c>
      <c r="AV78">
        <f>shieDItem!AU78</f>
        <v>0</v>
      </c>
      <c r="AW78">
        <f>shieDItem!AW78</f>
        <v>0</v>
      </c>
      <c r="AX78">
        <f>shieDItem!BF78</f>
        <v>2</v>
      </c>
      <c r="AY78">
        <f>shieDItem!M78</f>
        <v>0</v>
      </c>
      <c r="AZ78">
        <f>INT(shieDItem!AK78)</f>
        <v>767</v>
      </c>
      <c r="BA78">
        <f>shieDItem!AG78</f>
        <v>0</v>
      </c>
      <c r="BB78">
        <f>shieDItem!AH78</f>
        <v>0</v>
      </c>
      <c r="BC78">
        <f>shieDItem!AI78</f>
        <v>0</v>
      </c>
      <c r="BD78">
        <f>shieDItem!AJ78</f>
        <v>0</v>
      </c>
      <c r="BE78">
        <f>shieDItem!AN78</f>
        <v>0.5</v>
      </c>
      <c r="BF78">
        <f>shieDItem!AO78</f>
        <v>1</v>
      </c>
      <c r="BG78" s="4">
        <v>0</v>
      </c>
    </row>
    <row r="79" spans="1:59" x14ac:dyDescent="0.25">
      <c r="A79" t="str">
        <f>shieDItem!A79</f>
        <v>idbca47</v>
      </c>
      <c r="B79" t="str">
        <f>shieDItem!E79</f>
        <v>Heater Shield</v>
      </c>
      <c r="C79" s="1" t="str">
        <f>shieDItem!C79</f>
        <v>90074C</v>
      </c>
      <c r="D79">
        <f>shieDItem!D79</f>
        <v>20</v>
      </c>
      <c r="E79" s="1" t="str">
        <f>shieDItem!J79</f>
        <v>11110000</v>
      </c>
      <c r="F79" s="4">
        <v>7</v>
      </c>
      <c r="G79">
        <f>shieDItem!R79</f>
        <v>0</v>
      </c>
      <c r="H79" s="4">
        <v>0</v>
      </c>
      <c r="I79">
        <f>shieDItem!S79</f>
        <v>154650</v>
      </c>
      <c r="J79">
        <f>shieDItem!T79</f>
        <v>0</v>
      </c>
      <c r="K79">
        <f>shieDItem!U79</f>
        <v>0</v>
      </c>
      <c r="L79">
        <f>shieDItem!W79</f>
        <v>0</v>
      </c>
      <c r="M79">
        <f>shieDItem!V79</f>
        <v>0</v>
      </c>
      <c r="N79">
        <f>shieDItem!X79</f>
        <v>4639</v>
      </c>
      <c r="O79">
        <f>shieDItem!AZ79</f>
        <v>1</v>
      </c>
      <c r="P79">
        <f>shieDItem!AY79</f>
        <v>1</v>
      </c>
      <c r="Q79">
        <f>shieDItem!BA79</f>
        <v>1</v>
      </c>
      <c r="R79">
        <f>shieDItem!BB79</f>
        <v>1</v>
      </c>
      <c r="S79" s="4">
        <v>76</v>
      </c>
      <c r="T79">
        <f>shieDItem!B79</f>
        <v>1</v>
      </c>
      <c r="U79" s="4">
        <v>0</v>
      </c>
      <c r="V79">
        <f>shieDItem!BG79</f>
        <v>0</v>
      </c>
      <c r="W79">
        <f>shieDItem!L79</f>
        <v>-1</v>
      </c>
      <c r="X79">
        <f>shieDItem!G79</f>
        <v>0</v>
      </c>
      <c r="Y79" s="4">
        <v>0</v>
      </c>
      <c r="Z79">
        <f>shieDItem!BD79</f>
        <v>7</v>
      </c>
      <c r="AA79" s="4">
        <v>0</v>
      </c>
      <c r="AB79">
        <f>shieDItem!Z79</f>
        <v>0</v>
      </c>
      <c r="AC79">
        <f>shieDItem!K79</f>
        <v>47</v>
      </c>
      <c r="AD79">
        <f>shieDItem!N79</f>
        <v>4</v>
      </c>
      <c r="AE79">
        <f>shieDItem!P79</f>
        <v>-1</v>
      </c>
      <c r="AF79">
        <f>shieDItem!O79</f>
        <v>68</v>
      </c>
      <c r="AG79">
        <f>shieDItem!Q79</f>
        <v>-1</v>
      </c>
      <c r="AH79" s="4">
        <v>0</v>
      </c>
      <c r="AI79" s="4">
        <v>0</v>
      </c>
      <c r="AJ79" s="4">
        <v>0</v>
      </c>
      <c r="AK79">
        <f>shieDItem!AE79</f>
        <v>200</v>
      </c>
      <c r="AL79">
        <f t="shared" si="1"/>
        <v>1</v>
      </c>
      <c r="AM79">
        <f>shieDItem!AP79</f>
        <v>4</v>
      </c>
      <c r="AN79">
        <f>shieDItem!AR79</f>
        <v>0</v>
      </c>
      <c r="AO79">
        <f>shieDItem!AT79</f>
        <v>0</v>
      </c>
      <c r="AP79">
        <f>shieDItem!AV79</f>
        <v>0</v>
      </c>
      <c r="AQ79" s="4">
        <v>0</v>
      </c>
      <c r="AR79" s="4">
        <v>0</v>
      </c>
      <c r="AS79" s="4">
        <v>0</v>
      </c>
      <c r="AT79">
        <f>shieDItem!AQ79</f>
        <v>-100</v>
      </c>
      <c r="AU79">
        <f>shieDItem!AS79</f>
        <v>0</v>
      </c>
      <c r="AV79">
        <f>shieDItem!AU79</f>
        <v>0</v>
      </c>
      <c r="AW79">
        <f>shieDItem!AW79</f>
        <v>0</v>
      </c>
      <c r="AX79">
        <f>shieDItem!BF79</f>
        <v>2</v>
      </c>
      <c r="AY79">
        <f>shieDItem!M79</f>
        <v>0</v>
      </c>
      <c r="AZ79">
        <f>INT(shieDItem!AK79)</f>
        <v>828</v>
      </c>
      <c r="BA79">
        <f>shieDItem!AG79</f>
        <v>0</v>
      </c>
      <c r="BB79">
        <f>shieDItem!AH79</f>
        <v>0</v>
      </c>
      <c r="BC79">
        <f>shieDItem!AI79</f>
        <v>0</v>
      </c>
      <c r="BD79">
        <f>shieDItem!AJ79</f>
        <v>0</v>
      </c>
      <c r="BE79">
        <f>shieDItem!AN79</f>
        <v>0.5</v>
      </c>
      <c r="BF79">
        <f>shieDItem!AO79</f>
        <v>1</v>
      </c>
      <c r="BG79" s="4">
        <v>0</v>
      </c>
    </row>
    <row r="80" spans="1:59" x14ac:dyDescent="0.25">
      <c r="A80" t="str">
        <f>shieDItem!A80</f>
        <v>idbcb47</v>
      </c>
      <c r="B80" t="str">
        <f>shieDItem!E80</f>
        <v>Intense Heater Shield</v>
      </c>
      <c r="C80" s="1" t="str">
        <f>shieDItem!C80</f>
        <v>90074C</v>
      </c>
      <c r="D80">
        <f>shieDItem!D80</f>
        <v>20</v>
      </c>
      <c r="E80" s="1" t="str">
        <f>shieDItem!J80</f>
        <v>11110000</v>
      </c>
      <c r="F80" s="4">
        <v>7</v>
      </c>
      <c r="G80">
        <f>shieDItem!R80</f>
        <v>0</v>
      </c>
      <c r="H80" s="4">
        <v>0</v>
      </c>
      <c r="I80">
        <f>shieDItem!S80</f>
        <v>178140</v>
      </c>
      <c r="J80">
        <f>shieDItem!T80</f>
        <v>0</v>
      </c>
      <c r="K80">
        <f>shieDItem!U80</f>
        <v>0</v>
      </c>
      <c r="L80">
        <f>shieDItem!W80</f>
        <v>0</v>
      </c>
      <c r="M80">
        <f>shieDItem!V80</f>
        <v>0</v>
      </c>
      <c r="N80">
        <f>shieDItem!X80</f>
        <v>5344</v>
      </c>
      <c r="O80">
        <f>shieDItem!AZ80</f>
        <v>1</v>
      </c>
      <c r="P80">
        <f>shieDItem!AY80</f>
        <v>1</v>
      </c>
      <c r="Q80">
        <f>shieDItem!BA80</f>
        <v>1</v>
      </c>
      <c r="R80">
        <f>shieDItem!BB80</f>
        <v>1</v>
      </c>
      <c r="S80" s="4">
        <v>77</v>
      </c>
      <c r="T80">
        <f>shieDItem!B80</f>
        <v>1</v>
      </c>
      <c r="U80" s="4">
        <v>0</v>
      </c>
      <c r="V80">
        <f>shieDItem!BG80</f>
        <v>0</v>
      </c>
      <c r="W80">
        <f>shieDItem!L80</f>
        <v>-1</v>
      </c>
      <c r="X80">
        <f>shieDItem!G80</f>
        <v>1</v>
      </c>
      <c r="Y80" s="4">
        <v>0</v>
      </c>
      <c r="Z80">
        <f>shieDItem!BD80</f>
        <v>7</v>
      </c>
      <c r="AA80" s="4">
        <v>0</v>
      </c>
      <c r="AB80">
        <f>shieDItem!Z80</f>
        <v>0</v>
      </c>
      <c r="AC80">
        <f>shieDItem!K80</f>
        <v>47</v>
      </c>
      <c r="AD80">
        <f>shieDItem!N80</f>
        <v>4</v>
      </c>
      <c r="AE80">
        <f>shieDItem!P80</f>
        <v>-1</v>
      </c>
      <c r="AF80">
        <f>shieDItem!O80</f>
        <v>68</v>
      </c>
      <c r="AG80">
        <f>shieDItem!Q80</f>
        <v>-1</v>
      </c>
      <c r="AH80" s="4">
        <v>0</v>
      </c>
      <c r="AI80" s="4">
        <v>0</v>
      </c>
      <c r="AJ80" s="4">
        <v>0</v>
      </c>
      <c r="AK80">
        <f>shieDItem!AE80</f>
        <v>200</v>
      </c>
      <c r="AL80">
        <f t="shared" si="1"/>
        <v>1</v>
      </c>
      <c r="AM80">
        <f>shieDItem!AP80</f>
        <v>4</v>
      </c>
      <c r="AN80">
        <f>shieDItem!AR80</f>
        <v>0</v>
      </c>
      <c r="AO80">
        <f>shieDItem!AT80</f>
        <v>0</v>
      </c>
      <c r="AP80">
        <f>shieDItem!AV80</f>
        <v>0</v>
      </c>
      <c r="AQ80" s="4">
        <v>0</v>
      </c>
      <c r="AR80" s="4">
        <v>0</v>
      </c>
      <c r="AS80" s="4">
        <v>0</v>
      </c>
      <c r="AT80">
        <f>shieDItem!AQ80</f>
        <v>-100</v>
      </c>
      <c r="AU80">
        <f>shieDItem!AS80</f>
        <v>0</v>
      </c>
      <c r="AV80">
        <f>shieDItem!AU80</f>
        <v>0</v>
      </c>
      <c r="AW80">
        <f>shieDItem!AW80</f>
        <v>0</v>
      </c>
      <c r="AX80">
        <f>shieDItem!BF80</f>
        <v>2</v>
      </c>
      <c r="AY80">
        <f>shieDItem!M80</f>
        <v>0</v>
      </c>
      <c r="AZ80">
        <f>INT(shieDItem!AK80)</f>
        <v>1075</v>
      </c>
      <c r="BA80">
        <f>shieDItem!AG80</f>
        <v>0</v>
      </c>
      <c r="BB80">
        <f>shieDItem!AH80</f>
        <v>0</v>
      </c>
      <c r="BC80">
        <f>shieDItem!AI80</f>
        <v>0</v>
      </c>
      <c r="BD80">
        <f>shieDItem!AJ80</f>
        <v>0</v>
      </c>
      <c r="BE80">
        <f>shieDItem!AN80</f>
        <v>0.5</v>
      </c>
      <c r="BF80">
        <f>shieDItem!AO80</f>
        <v>1</v>
      </c>
      <c r="BG80" s="4">
        <v>0</v>
      </c>
    </row>
    <row r="81" spans="1:59" x14ac:dyDescent="0.25">
      <c r="A81" t="str">
        <f>shieDItem!A81</f>
        <v>idbcc47</v>
      </c>
      <c r="B81" t="str">
        <f>shieDItem!E81</f>
        <v>Shield20C</v>
      </c>
      <c r="C81" s="1" t="str">
        <f>shieDItem!C81</f>
        <v>90074E</v>
      </c>
      <c r="D81">
        <f>shieDItem!D81</f>
        <v>20</v>
      </c>
      <c r="E81" s="1" t="str">
        <f>shieDItem!J81</f>
        <v>11110000</v>
      </c>
      <c r="F81" s="4">
        <v>7</v>
      </c>
      <c r="G81">
        <f>shieDItem!R81</f>
        <v>0</v>
      </c>
      <c r="H81" s="4">
        <v>0</v>
      </c>
      <c r="I81">
        <f>shieDItem!S81</f>
        <v>178140</v>
      </c>
      <c r="J81">
        <f>shieDItem!T81</f>
        <v>0</v>
      </c>
      <c r="K81">
        <f>shieDItem!U81</f>
        <v>0</v>
      </c>
      <c r="L81">
        <f>shieDItem!W81</f>
        <v>0</v>
      </c>
      <c r="M81">
        <f>shieDItem!V81</f>
        <v>0</v>
      </c>
      <c r="N81">
        <f>shieDItem!X81</f>
        <v>5344</v>
      </c>
      <c r="O81">
        <f>shieDItem!AZ81</f>
        <v>1</v>
      </c>
      <c r="P81">
        <f>shieDItem!AY81</f>
        <v>1</v>
      </c>
      <c r="Q81">
        <f>shieDItem!BA81</f>
        <v>1</v>
      </c>
      <c r="R81">
        <f>shieDItem!BB81</f>
        <v>1</v>
      </c>
      <c r="S81" s="4">
        <v>78</v>
      </c>
      <c r="T81">
        <f>shieDItem!B81</f>
        <v>0</v>
      </c>
      <c r="U81" s="4">
        <v>0</v>
      </c>
      <c r="V81">
        <f>shieDItem!BG81</f>
        <v>0</v>
      </c>
      <c r="W81">
        <f>shieDItem!L81</f>
        <v>-1</v>
      </c>
      <c r="X81">
        <f>shieDItem!G81</f>
        <v>2</v>
      </c>
      <c r="Y81" s="4">
        <v>0</v>
      </c>
      <c r="Z81">
        <f>shieDItem!BD81</f>
        <v>7</v>
      </c>
      <c r="AA81" s="4">
        <v>0</v>
      </c>
      <c r="AB81">
        <f>shieDItem!Z81</f>
        <v>0</v>
      </c>
      <c r="AC81">
        <f>shieDItem!K81</f>
        <v>47</v>
      </c>
      <c r="AD81">
        <f>shieDItem!N81</f>
        <v>4</v>
      </c>
      <c r="AE81">
        <f>shieDItem!P81</f>
        <v>-1</v>
      </c>
      <c r="AF81">
        <f>shieDItem!O81</f>
        <v>68</v>
      </c>
      <c r="AG81">
        <f>shieDItem!Q81</f>
        <v>-1</v>
      </c>
      <c r="AH81" s="4">
        <v>0</v>
      </c>
      <c r="AI81" s="4">
        <v>0</v>
      </c>
      <c r="AJ81" s="4">
        <v>0</v>
      </c>
      <c r="AK81">
        <f>shieDItem!AE81</f>
        <v>200</v>
      </c>
      <c r="AL81">
        <f t="shared" si="1"/>
        <v>1</v>
      </c>
      <c r="AM81">
        <f>shieDItem!AP81</f>
        <v>4</v>
      </c>
      <c r="AN81">
        <f>shieDItem!AR81</f>
        <v>0</v>
      </c>
      <c r="AO81">
        <f>shieDItem!AT81</f>
        <v>0</v>
      </c>
      <c r="AP81">
        <f>shieDItem!AV81</f>
        <v>0</v>
      </c>
      <c r="AQ81" s="4">
        <v>0</v>
      </c>
      <c r="AR81" s="4">
        <v>0</v>
      </c>
      <c r="AS81" s="4">
        <v>0</v>
      </c>
      <c r="AT81">
        <f>shieDItem!AQ81</f>
        <v>-100</v>
      </c>
      <c r="AU81">
        <f>shieDItem!AS81</f>
        <v>0</v>
      </c>
      <c r="AV81">
        <f>shieDItem!AU81</f>
        <v>0</v>
      </c>
      <c r="AW81">
        <f>shieDItem!AW81</f>
        <v>0</v>
      </c>
      <c r="AX81">
        <f>shieDItem!BF81</f>
        <v>2</v>
      </c>
      <c r="AY81">
        <f>shieDItem!M81</f>
        <v>0</v>
      </c>
      <c r="AZ81">
        <f>INT(shieDItem!AK81)</f>
        <v>828</v>
      </c>
      <c r="BA81">
        <f>shieDItem!AG81</f>
        <v>0</v>
      </c>
      <c r="BB81">
        <f>shieDItem!AH81</f>
        <v>0</v>
      </c>
      <c r="BC81">
        <f>shieDItem!AI81</f>
        <v>0</v>
      </c>
      <c r="BD81">
        <f>shieDItem!AJ81</f>
        <v>0</v>
      </c>
      <c r="BE81">
        <f>shieDItem!AN81</f>
        <v>0.5</v>
      </c>
      <c r="BF81">
        <f>shieDItem!AO81</f>
        <v>1</v>
      </c>
      <c r="BG81" s="4">
        <v>0</v>
      </c>
    </row>
    <row r="82" spans="1:59" x14ac:dyDescent="0.25">
      <c r="A82" t="str">
        <f>shieDItem!A82</f>
        <v>idbcd47</v>
      </c>
      <c r="B82" t="str">
        <f>shieDItem!E82</f>
        <v>Shield20D</v>
      </c>
      <c r="C82" s="1" t="str">
        <f>shieDItem!C82</f>
        <v>90074F</v>
      </c>
      <c r="D82">
        <f>shieDItem!D82</f>
        <v>20</v>
      </c>
      <c r="E82" s="1" t="str">
        <f>shieDItem!J82</f>
        <v>11110000</v>
      </c>
      <c r="F82" s="4">
        <v>7</v>
      </c>
      <c r="G82">
        <f>shieDItem!R82</f>
        <v>0</v>
      </c>
      <c r="H82" s="4">
        <v>0</v>
      </c>
      <c r="I82">
        <f>shieDItem!S82</f>
        <v>178140</v>
      </c>
      <c r="J82">
        <f>shieDItem!T82</f>
        <v>0</v>
      </c>
      <c r="K82">
        <f>shieDItem!U82</f>
        <v>0</v>
      </c>
      <c r="L82">
        <f>shieDItem!W82</f>
        <v>0</v>
      </c>
      <c r="M82">
        <f>shieDItem!V82</f>
        <v>0</v>
      </c>
      <c r="N82">
        <f>shieDItem!X82</f>
        <v>5344</v>
      </c>
      <c r="O82">
        <f>shieDItem!AZ82</f>
        <v>1</v>
      </c>
      <c r="P82">
        <f>shieDItem!AY82</f>
        <v>1</v>
      </c>
      <c r="Q82">
        <f>shieDItem!BA82</f>
        <v>1</v>
      </c>
      <c r="R82">
        <f>shieDItem!BB82</f>
        <v>1</v>
      </c>
      <c r="S82" s="4">
        <v>79</v>
      </c>
      <c r="T82">
        <f>shieDItem!B82</f>
        <v>0</v>
      </c>
      <c r="U82" s="4">
        <v>0</v>
      </c>
      <c r="V82">
        <f>shieDItem!BG82</f>
        <v>0</v>
      </c>
      <c r="W82">
        <f>shieDItem!L82</f>
        <v>-1</v>
      </c>
      <c r="X82">
        <f>shieDItem!G82</f>
        <v>3</v>
      </c>
      <c r="Y82" s="4">
        <v>0</v>
      </c>
      <c r="Z82">
        <f>shieDItem!BD82</f>
        <v>7</v>
      </c>
      <c r="AA82" s="4">
        <v>0</v>
      </c>
      <c r="AB82">
        <f>shieDItem!Z82</f>
        <v>0</v>
      </c>
      <c r="AC82">
        <f>shieDItem!K82</f>
        <v>47</v>
      </c>
      <c r="AD82">
        <f>shieDItem!N82</f>
        <v>4</v>
      </c>
      <c r="AE82">
        <f>shieDItem!P82</f>
        <v>-1</v>
      </c>
      <c r="AF82">
        <f>shieDItem!O82</f>
        <v>68</v>
      </c>
      <c r="AG82">
        <f>shieDItem!Q82</f>
        <v>-1</v>
      </c>
      <c r="AH82" s="4">
        <v>0</v>
      </c>
      <c r="AI82" s="4">
        <v>0</v>
      </c>
      <c r="AJ82" s="4">
        <v>0</v>
      </c>
      <c r="AK82">
        <f>shieDItem!AE82</f>
        <v>200</v>
      </c>
      <c r="AL82">
        <f t="shared" si="1"/>
        <v>1</v>
      </c>
      <c r="AM82">
        <f>shieDItem!AP82</f>
        <v>4</v>
      </c>
      <c r="AN82">
        <f>shieDItem!AR82</f>
        <v>0</v>
      </c>
      <c r="AO82">
        <f>shieDItem!AT82</f>
        <v>0</v>
      </c>
      <c r="AP82">
        <f>shieDItem!AV82</f>
        <v>0</v>
      </c>
      <c r="AQ82" s="4">
        <v>0</v>
      </c>
      <c r="AR82" s="4">
        <v>0</v>
      </c>
      <c r="AS82" s="4">
        <v>0</v>
      </c>
      <c r="AT82">
        <f>shieDItem!AQ82</f>
        <v>-100</v>
      </c>
      <c r="AU82">
        <f>shieDItem!AS82</f>
        <v>0</v>
      </c>
      <c r="AV82">
        <f>shieDItem!AU82</f>
        <v>0</v>
      </c>
      <c r="AW82">
        <f>shieDItem!AW82</f>
        <v>0</v>
      </c>
      <c r="AX82">
        <f>shieDItem!BF82</f>
        <v>2</v>
      </c>
      <c r="AY82">
        <f>shieDItem!M82</f>
        <v>0</v>
      </c>
      <c r="AZ82">
        <f>INT(shieDItem!AK82)</f>
        <v>828</v>
      </c>
      <c r="BA82">
        <f>shieDItem!AG82</f>
        <v>0</v>
      </c>
      <c r="BB82">
        <f>shieDItem!AH82</f>
        <v>0</v>
      </c>
      <c r="BC82">
        <f>shieDItem!AI82</f>
        <v>0</v>
      </c>
      <c r="BD82">
        <f>shieDItem!AJ82</f>
        <v>0</v>
      </c>
      <c r="BE82">
        <f>shieDItem!AN82</f>
        <v>0.5</v>
      </c>
      <c r="BF82">
        <f>shieDItem!AO82</f>
        <v>1</v>
      </c>
      <c r="BG82" s="4">
        <v>0</v>
      </c>
    </row>
    <row r="83" spans="1:59" x14ac:dyDescent="0.25">
      <c r="A83" t="str">
        <f>shieDItem!A83</f>
        <v>idbca50</v>
      </c>
      <c r="B83" t="str">
        <f>shieDItem!E83</f>
        <v>Hora Shield</v>
      </c>
      <c r="C83" s="1" t="str">
        <f>shieDItem!C83</f>
        <v>900750</v>
      </c>
      <c r="D83">
        <f>shieDItem!D83</f>
        <v>64</v>
      </c>
      <c r="E83" s="1" t="str">
        <f>shieDItem!J83</f>
        <v>11110000</v>
      </c>
      <c r="F83" s="4">
        <v>7</v>
      </c>
      <c r="G83">
        <f>shieDItem!R83</f>
        <v>0</v>
      </c>
      <c r="H83" s="4">
        <v>0</v>
      </c>
      <c r="I83">
        <f>shieDItem!S83</f>
        <v>178140</v>
      </c>
      <c r="J83">
        <f>shieDItem!T83</f>
        <v>0</v>
      </c>
      <c r="K83">
        <f>shieDItem!U83</f>
        <v>0</v>
      </c>
      <c r="L83">
        <f>shieDItem!W83</f>
        <v>0</v>
      </c>
      <c r="M83">
        <f>shieDItem!V83</f>
        <v>0</v>
      </c>
      <c r="N83">
        <f>shieDItem!X83</f>
        <v>5344</v>
      </c>
      <c r="O83">
        <f>shieDItem!AZ83</f>
        <v>1</v>
      </c>
      <c r="P83">
        <f>shieDItem!AY83</f>
        <v>1</v>
      </c>
      <c r="Q83">
        <f>shieDItem!BA83</f>
        <v>1</v>
      </c>
      <c r="R83">
        <f>shieDItem!BB83</f>
        <v>1</v>
      </c>
      <c r="S83" s="4">
        <v>80</v>
      </c>
      <c r="T83">
        <f>shieDItem!B83</f>
        <v>1</v>
      </c>
      <c r="U83" s="4">
        <v>0</v>
      </c>
      <c r="V83">
        <f>shieDItem!BG83</f>
        <v>0</v>
      </c>
      <c r="W83">
        <f>shieDItem!L83</f>
        <v>-1</v>
      </c>
      <c r="X83">
        <f>shieDItem!G83</f>
        <v>0</v>
      </c>
      <c r="Y83" s="4">
        <v>0</v>
      </c>
      <c r="Z83">
        <f>shieDItem!BD83</f>
        <v>7</v>
      </c>
      <c r="AA83" s="4">
        <v>0</v>
      </c>
      <c r="AB83">
        <f>shieDItem!Z83</f>
        <v>0</v>
      </c>
      <c r="AC83">
        <f>shieDItem!K83</f>
        <v>50</v>
      </c>
      <c r="AD83">
        <f>shieDItem!N83</f>
        <v>4</v>
      </c>
      <c r="AE83">
        <f>shieDItem!P83</f>
        <v>-1</v>
      </c>
      <c r="AF83">
        <f>shieDItem!O83</f>
        <v>96</v>
      </c>
      <c r="AG83">
        <f>shieDItem!Q83</f>
        <v>-1</v>
      </c>
      <c r="AH83" s="4">
        <v>0</v>
      </c>
      <c r="AI83" s="4">
        <v>0</v>
      </c>
      <c r="AJ83" s="4">
        <v>0</v>
      </c>
      <c r="AK83">
        <f>shieDItem!AE83</f>
        <v>200</v>
      </c>
      <c r="AL83">
        <f t="shared" si="1"/>
        <v>1</v>
      </c>
      <c r="AM83">
        <f>shieDItem!AP83</f>
        <v>4</v>
      </c>
      <c r="AN83">
        <f>shieDItem!AR83</f>
        <v>0</v>
      </c>
      <c r="AO83">
        <f>shieDItem!AT83</f>
        <v>0</v>
      </c>
      <c r="AP83">
        <f>shieDItem!AV83</f>
        <v>0</v>
      </c>
      <c r="AQ83" s="4">
        <v>0</v>
      </c>
      <c r="AR83" s="4">
        <v>0</v>
      </c>
      <c r="AS83" s="4">
        <v>0</v>
      </c>
      <c r="AT83">
        <f>shieDItem!AQ83</f>
        <v>-100</v>
      </c>
      <c r="AU83">
        <f>shieDItem!AS83</f>
        <v>0</v>
      </c>
      <c r="AV83">
        <f>shieDItem!AU83</f>
        <v>0</v>
      </c>
      <c r="AW83">
        <f>shieDItem!AW83</f>
        <v>0</v>
      </c>
      <c r="AX83">
        <f>shieDItem!BF83</f>
        <v>2</v>
      </c>
      <c r="AY83">
        <f>shieDItem!M83</f>
        <v>0</v>
      </c>
      <c r="AZ83">
        <f>INT(shieDItem!AK83)</f>
        <v>1059</v>
      </c>
      <c r="BA83">
        <f>shieDItem!AG83</f>
        <v>0</v>
      </c>
      <c r="BB83">
        <f>shieDItem!AH83</f>
        <v>0</v>
      </c>
      <c r="BC83">
        <f>shieDItem!AI83</f>
        <v>0</v>
      </c>
      <c r="BD83">
        <f>shieDItem!AJ83</f>
        <v>0</v>
      </c>
      <c r="BE83">
        <f>shieDItem!AN83</f>
        <v>0.5</v>
      </c>
      <c r="BF83">
        <f>shieDItem!AO83</f>
        <v>1</v>
      </c>
      <c r="BG83" s="4">
        <v>0</v>
      </c>
    </row>
    <row r="84" spans="1:59" x14ac:dyDescent="0.25">
      <c r="A84" t="str">
        <f>shieDItem!A84</f>
        <v>idbcb50</v>
      </c>
      <c r="B84" t="str">
        <f>shieDItem!E84</f>
        <v>Intense Hora Shield</v>
      </c>
      <c r="C84" s="1" t="str">
        <f>shieDItem!C84</f>
        <v>900750</v>
      </c>
      <c r="D84">
        <f>shieDItem!D84</f>
        <v>66</v>
      </c>
      <c r="E84" s="1" t="str">
        <f>shieDItem!J84</f>
        <v>11110000</v>
      </c>
      <c r="F84" s="4">
        <v>7</v>
      </c>
      <c r="G84">
        <f>shieDItem!R84</f>
        <v>0</v>
      </c>
      <c r="H84" s="4">
        <v>0</v>
      </c>
      <c r="I84">
        <f>shieDItem!S84</f>
        <v>3636364</v>
      </c>
      <c r="J84">
        <f>shieDItem!T84</f>
        <v>0</v>
      </c>
      <c r="K84">
        <f>shieDItem!U84</f>
        <v>0</v>
      </c>
      <c r="L84">
        <f>shieDItem!W84</f>
        <v>0</v>
      </c>
      <c r="M84">
        <f>shieDItem!V84</f>
        <v>0</v>
      </c>
      <c r="N84">
        <f>shieDItem!X84</f>
        <v>6319</v>
      </c>
      <c r="O84">
        <f>shieDItem!AZ84</f>
        <v>1</v>
      </c>
      <c r="P84">
        <f>shieDItem!AY84</f>
        <v>1</v>
      </c>
      <c r="Q84">
        <f>shieDItem!BA84</f>
        <v>1</v>
      </c>
      <c r="R84">
        <f>shieDItem!BB84</f>
        <v>1</v>
      </c>
      <c r="S84" s="4">
        <v>81</v>
      </c>
      <c r="T84">
        <f>shieDItem!B84</f>
        <v>1</v>
      </c>
      <c r="U84" s="4">
        <v>0</v>
      </c>
      <c r="V84">
        <f>shieDItem!BG84</f>
        <v>0</v>
      </c>
      <c r="W84">
        <f>shieDItem!L84</f>
        <v>-1</v>
      </c>
      <c r="X84">
        <f>shieDItem!G84</f>
        <v>1</v>
      </c>
      <c r="Y84" s="4">
        <v>0</v>
      </c>
      <c r="Z84">
        <f>shieDItem!BD84</f>
        <v>7</v>
      </c>
      <c r="AA84" s="4">
        <v>0</v>
      </c>
      <c r="AB84">
        <f>shieDItem!Z84</f>
        <v>0</v>
      </c>
      <c r="AC84">
        <f>shieDItem!K84</f>
        <v>50</v>
      </c>
      <c r="AD84">
        <f>shieDItem!N84</f>
        <v>4</v>
      </c>
      <c r="AE84">
        <f>shieDItem!P84</f>
        <v>-1</v>
      </c>
      <c r="AF84">
        <f>shieDItem!O84</f>
        <v>96</v>
      </c>
      <c r="AG84">
        <f>shieDItem!Q84</f>
        <v>-1</v>
      </c>
      <c r="AH84" s="4">
        <v>0</v>
      </c>
      <c r="AI84" s="4">
        <v>0</v>
      </c>
      <c r="AJ84" s="4">
        <v>0</v>
      </c>
      <c r="AK84">
        <f>shieDItem!AE84</f>
        <v>200</v>
      </c>
      <c r="AL84">
        <f t="shared" si="1"/>
        <v>1</v>
      </c>
      <c r="AM84">
        <f>shieDItem!AP84</f>
        <v>4</v>
      </c>
      <c r="AN84">
        <f>shieDItem!AR84</f>
        <v>0</v>
      </c>
      <c r="AO84">
        <f>shieDItem!AT84</f>
        <v>0</v>
      </c>
      <c r="AP84">
        <f>shieDItem!AV84</f>
        <v>0</v>
      </c>
      <c r="AQ84" s="4">
        <v>0</v>
      </c>
      <c r="AR84" s="4">
        <v>0</v>
      </c>
      <c r="AS84" s="4">
        <v>0</v>
      </c>
      <c r="AT84">
        <f>shieDItem!AQ84</f>
        <v>-100</v>
      </c>
      <c r="AU84">
        <f>shieDItem!AS84</f>
        <v>0</v>
      </c>
      <c r="AV84">
        <f>shieDItem!AU84</f>
        <v>0</v>
      </c>
      <c r="AW84">
        <f>shieDItem!AW84</f>
        <v>0</v>
      </c>
      <c r="AX84">
        <f>shieDItem!BF84</f>
        <v>2</v>
      </c>
      <c r="AY84">
        <f>shieDItem!M84</f>
        <v>0</v>
      </c>
      <c r="AZ84">
        <f>INT(shieDItem!AK84)</f>
        <v>1269</v>
      </c>
      <c r="BA84">
        <f>shieDItem!AG84</f>
        <v>0</v>
      </c>
      <c r="BB84">
        <f>shieDItem!AH84</f>
        <v>0</v>
      </c>
      <c r="BC84">
        <f>shieDItem!AI84</f>
        <v>0</v>
      </c>
      <c r="BD84">
        <f>shieDItem!AJ84</f>
        <v>0</v>
      </c>
      <c r="BE84">
        <f>shieDItem!AN84</f>
        <v>0.5</v>
      </c>
      <c r="BF84">
        <f>shieDItem!AO84</f>
        <v>1</v>
      </c>
      <c r="BG84" s="4">
        <v>0</v>
      </c>
    </row>
    <row r="85" spans="1:59" x14ac:dyDescent="0.25">
      <c r="A85" t="str">
        <f>shieDItem!A85</f>
        <v>idbcc50</v>
      </c>
      <c r="B85" t="str">
        <f>shieDItem!E85</f>
        <v>Shield21C</v>
      </c>
      <c r="C85" s="1" t="str">
        <f>shieDItem!C85</f>
        <v>900752</v>
      </c>
      <c r="D85">
        <f>shieDItem!D85</f>
        <v>21</v>
      </c>
      <c r="E85" s="1" t="str">
        <f>shieDItem!J85</f>
        <v>11110000</v>
      </c>
      <c r="F85" s="4">
        <v>7</v>
      </c>
      <c r="G85">
        <f>shieDItem!R85</f>
        <v>0</v>
      </c>
      <c r="H85" s="4">
        <v>0</v>
      </c>
      <c r="I85">
        <f>shieDItem!S85</f>
        <v>178140</v>
      </c>
      <c r="J85">
        <f>shieDItem!T85</f>
        <v>0</v>
      </c>
      <c r="K85">
        <f>shieDItem!U85</f>
        <v>0</v>
      </c>
      <c r="L85">
        <f>shieDItem!W85</f>
        <v>0</v>
      </c>
      <c r="M85">
        <f>shieDItem!V85</f>
        <v>0</v>
      </c>
      <c r="N85">
        <f>shieDItem!X85</f>
        <v>5344</v>
      </c>
      <c r="O85">
        <f>shieDItem!AZ85</f>
        <v>1</v>
      </c>
      <c r="P85">
        <f>shieDItem!AY85</f>
        <v>1</v>
      </c>
      <c r="Q85">
        <f>shieDItem!BA85</f>
        <v>1</v>
      </c>
      <c r="R85">
        <f>shieDItem!BB85</f>
        <v>1</v>
      </c>
      <c r="S85" s="4">
        <v>82</v>
      </c>
      <c r="T85">
        <f>shieDItem!B85</f>
        <v>0</v>
      </c>
      <c r="U85" s="4">
        <v>0</v>
      </c>
      <c r="V85">
        <f>shieDItem!BG85</f>
        <v>0</v>
      </c>
      <c r="W85">
        <f>shieDItem!L85</f>
        <v>-1</v>
      </c>
      <c r="X85">
        <f>shieDItem!G85</f>
        <v>2</v>
      </c>
      <c r="Y85" s="4">
        <v>0</v>
      </c>
      <c r="Z85">
        <f>shieDItem!BD85</f>
        <v>7</v>
      </c>
      <c r="AA85" s="4">
        <v>0</v>
      </c>
      <c r="AB85">
        <f>shieDItem!Z85</f>
        <v>0</v>
      </c>
      <c r="AC85">
        <f>shieDItem!K85</f>
        <v>50</v>
      </c>
      <c r="AD85">
        <f>shieDItem!N85</f>
        <v>4</v>
      </c>
      <c r="AE85">
        <f>shieDItem!P85</f>
        <v>-1</v>
      </c>
      <c r="AF85">
        <f>shieDItem!O85</f>
        <v>96</v>
      </c>
      <c r="AG85">
        <f>shieDItem!Q85</f>
        <v>-1</v>
      </c>
      <c r="AH85" s="4">
        <v>0</v>
      </c>
      <c r="AI85" s="4">
        <v>0</v>
      </c>
      <c r="AJ85" s="4">
        <v>0</v>
      </c>
      <c r="AK85">
        <f>shieDItem!AE85</f>
        <v>200</v>
      </c>
      <c r="AL85">
        <f t="shared" si="1"/>
        <v>1</v>
      </c>
      <c r="AM85">
        <f>shieDItem!AP85</f>
        <v>4</v>
      </c>
      <c r="AN85">
        <f>shieDItem!AR85</f>
        <v>0</v>
      </c>
      <c r="AO85">
        <f>shieDItem!AT85</f>
        <v>0</v>
      </c>
      <c r="AP85">
        <f>shieDItem!AV85</f>
        <v>0</v>
      </c>
      <c r="AQ85" s="4">
        <v>0</v>
      </c>
      <c r="AR85" s="4">
        <v>0</v>
      </c>
      <c r="AS85" s="4">
        <v>0</v>
      </c>
      <c r="AT85">
        <f>shieDItem!AQ85</f>
        <v>-100</v>
      </c>
      <c r="AU85">
        <f>shieDItem!AS85</f>
        <v>0</v>
      </c>
      <c r="AV85">
        <f>shieDItem!AU85</f>
        <v>0</v>
      </c>
      <c r="AW85">
        <f>shieDItem!AW85</f>
        <v>0</v>
      </c>
      <c r="AX85">
        <f>shieDItem!BF85</f>
        <v>2</v>
      </c>
      <c r="AY85">
        <f>shieDItem!M85</f>
        <v>0</v>
      </c>
      <c r="AZ85">
        <f>INT(shieDItem!AK85)</f>
        <v>1059</v>
      </c>
      <c r="BA85">
        <f>shieDItem!AG85</f>
        <v>0</v>
      </c>
      <c r="BB85">
        <f>shieDItem!AH85</f>
        <v>0</v>
      </c>
      <c r="BC85">
        <f>shieDItem!AI85</f>
        <v>0</v>
      </c>
      <c r="BD85">
        <f>shieDItem!AJ85</f>
        <v>0</v>
      </c>
      <c r="BE85">
        <f>shieDItem!AN85</f>
        <v>0.5</v>
      </c>
      <c r="BF85">
        <f>shieDItem!AO85</f>
        <v>1</v>
      </c>
      <c r="BG85" s="4">
        <v>0</v>
      </c>
    </row>
    <row r="86" spans="1:59" x14ac:dyDescent="0.25">
      <c r="A86" t="str">
        <f>shieDItem!A86</f>
        <v>idbcd50</v>
      </c>
      <c r="B86" t="str">
        <f>shieDItem!E86</f>
        <v>Shield21D</v>
      </c>
      <c r="C86" s="1" t="str">
        <f>shieDItem!C86</f>
        <v>900753</v>
      </c>
      <c r="D86">
        <f>shieDItem!D86</f>
        <v>21</v>
      </c>
      <c r="E86" s="1" t="str">
        <f>shieDItem!J86</f>
        <v>11110000</v>
      </c>
      <c r="F86" s="4">
        <v>7</v>
      </c>
      <c r="G86">
        <f>shieDItem!R86</f>
        <v>0</v>
      </c>
      <c r="H86" s="4">
        <v>0</v>
      </c>
      <c r="I86">
        <f>shieDItem!S86</f>
        <v>178140</v>
      </c>
      <c r="J86">
        <f>shieDItem!T86</f>
        <v>0</v>
      </c>
      <c r="K86">
        <f>shieDItem!U86</f>
        <v>0</v>
      </c>
      <c r="L86">
        <f>shieDItem!W86</f>
        <v>0</v>
      </c>
      <c r="M86">
        <f>shieDItem!V86</f>
        <v>0</v>
      </c>
      <c r="N86">
        <f>shieDItem!X86</f>
        <v>5344</v>
      </c>
      <c r="O86">
        <f>shieDItem!AZ86</f>
        <v>1</v>
      </c>
      <c r="P86">
        <f>shieDItem!AY86</f>
        <v>1</v>
      </c>
      <c r="Q86">
        <f>shieDItem!BA86</f>
        <v>1</v>
      </c>
      <c r="R86">
        <f>shieDItem!BB86</f>
        <v>1</v>
      </c>
      <c r="S86" s="4">
        <v>83</v>
      </c>
      <c r="T86">
        <f>shieDItem!B86</f>
        <v>0</v>
      </c>
      <c r="U86" s="4">
        <v>0</v>
      </c>
      <c r="V86">
        <f>shieDItem!BG86</f>
        <v>0</v>
      </c>
      <c r="W86">
        <f>shieDItem!L86</f>
        <v>-1</v>
      </c>
      <c r="X86">
        <f>shieDItem!G86</f>
        <v>3</v>
      </c>
      <c r="Y86" s="4">
        <v>0</v>
      </c>
      <c r="Z86">
        <f>shieDItem!BD86</f>
        <v>7</v>
      </c>
      <c r="AA86" s="4">
        <v>0</v>
      </c>
      <c r="AB86">
        <f>shieDItem!Z86</f>
        <v>0</v>
      </c>
      <c r="AC86">
        <f>shieDItem!K86</f>
        <v>50</v>
      </c>
      <c r="AD86">
        <f>shieDItem!N86</f>
        <v>4</v>
      </c>
      <c r="AE86">
        <f>shieDItem!P86</f>
        <v>-1</v>
      </c>
      <c r="AF86">
        <f>shieDItem!O86</f>
        <v>96</v>
      </c>
      <c r="AG86">
        <f>shieDItem!Q86</f>
        <v>-1</v>
      </c>
      <c r="AH86" s="4">
        <v>0</v>
      </c>
      <c r="AI86" s="4">
        <v>0</v>
      </c>
      <c r="AJ86" s="4">
        <v>0</v>
      </c>
      <c r="AK86">
        <f>shieDItem!AE86</f>
        <v>200</v>
      </c>
      <c r="AL86">
        <f t="shared" si="1"/>
        <v>1</v>
      </c>
      <c r="AM86">
        <f>shieDItem!AP86</f>
        <v>4</v>
      </c>
      <c r="AN86">
        <f>shieDItem!AR86</f>
        <v>0</v>
      </c>
      <c r="AO86">
        <f>shieDItem!AT86</f>
        <v>0</v>
      </c>
      <c r="AP86">
        <f>shieDItem!AV86</f>
        <v>0</v>
      </c>
      <c r="AQ86" s="4">
        <v>0</v>
      </c>
      <c r="AR86" s="4">
        <v>0</v>
      </c>
      <c r="AS86" s="4">
        <v>0</v>
      </c>
      <c r="AT86">
        <f>shieDItem!AQ86</f>
        <v>-100</v>
      </c>
      <c r="AU86">
        <f>shieDItem!AS86</f>
        <v>0</v>
      </c>
      <c r="AV86">
        <f>shieDItem!AU86</f>
        <v>0</v>
      </c>
      <c r="AW86">
        <f>shieDItem!AW86</f>
        <v>0</v>
      </c>
      <c r="AX86">
        <f>shieDItem!BF86</f>
        <v>2</v>
      </c>
      <c r="AY86">
        <f>shieDItem!M86</f>
        <v>0</v>
      </c>
      <c r="AZ86">
        <f>INT(shieDItem!AK86)</f>
        <v>1059</v>
      </c>
      <c r="BA86">
        <f>shieDItem!AG86</f>
        <v>0</v>
      </c>
      <c r="BB86">
        <f>shieDItem!AH86</f>
        <v>0</v>
      </c>
      <c r="BC86">
        <f>shieDItem!AI86</f>
        <v>0</v>
      </c>
      <c r="BD86">
        <f>shieDItem!AJ86</f>
        <v>0</v>
      </c>
      <c r="BE86">
        <f>shieDItem!AN86</f>
        <v>0.5</v>
      </c>
      <c r="BF86">
        <f>shieDItem!AO86</f>
        <v>1</v>
      </c>
      <c r="BG86" s="4">
        <v>0</v>
      </c>
    </row>
    <row r="87" spans="1:59" x14ac:dyDescent="0.25">
      <c r="A87" t="str">
        <f>shieDItem!A87</f>
        <v>idaaa04</v>
      </c>
      <c r="B87" t="str">
        <f>shieDItem!E87</f>
        <v>Solid Shield</v>
      </c>
      <c r="C87" s="1" t="str">
        <f>shieDItem!C87</f>
        <v>400754</v>
      </c>
      <c r="D87">
        <f>shieDItem!D87</f>
        <v>22</v>
      </c>
      <c r="E87" s="1" t="str">
        <f>shieDItem!J87</f>
        <v>00001000</v>
      </c>
      <c r="F87" s="4">
        <v>7</v>
      </c>
      <c r="G87">
        <f>shieDItem!R87</f>
        <v>0</v>
      </c>
      <c r="H87" s="4">
        <v>0</v>
      </c>
      <c r="I87">
        <f>shieDItem!S87</f>
        <v>910</v>
      </c>
      <c r="J87">
        <f>shieDItem!T87</f>
        <v>0</v>
      </c>
      <c r="K87">
        <f>shieDItem!U87</f>
        <v>0</v>
      </c>
      <c r="L87">
        <f>shieDItem!W87</f>
        <v>0</v>
      </c>
      <c r="M87">
        <f>shieDItem!V87</f>
        <v>0</v>
      </c>
      <c r="N87">
        <f>shieDItem!X87</f>
        <v>27</v>
      </c>
      <c r="O87">
        <f>shieDItem!AZ87</f>
        <v>1</v>
      </c>
      <c r="P87">
        <f>shieDItem!AY87</f>
        <v>1</v>
      </c>
      <c r="Q87">
        <f>shieDItem!BA87</f>
        <v>1</v>
      </c>
      <c r="R87">
        <f>shieDItem!BB87</f>
        <v>1</v>
      </c>
      <c r="S87" s="4">
        <v>84</v>
      </c>
      <c r="T87">
        <f>shieDItem!B87</f>
        <v>1</v>
      </c>
      <c r="U87" s="4">
        <v>0</v>
      </c>
      <c r="V87">
        <f>shieDItem!BG87</f>
        <v>0</v>
      </c>
      <c r="W87">
        <f>shieDItem!L87</f>
        <v>-1</v>
      </c>
      <c r="X87">
        <f>shieDItem!G87</f>
        <v>0</v>
      </c>
      <c r="Y87" s="4">
        <v>0</v>
      </c>
      <c r="Z87">
        <f>shieDItem!BD87</f>
        <v>0</v>
      </c>
      <c r="AA87" s="4">
        <v>0</v>
      </c>
      <c r="AB87">
        <f>shieDItem!Z87</f>
        <v>0</v>
      </c>
      <c r="AC87">
        <f>shieDItem!K87</f>
        <v>4</v>
      </c>
      <c r="AD87">
        <f>shieDItem!N87</f>
        <v>4</v>
      </c>
      <c r="AE87">
        <f>shieDItem!P87</f>
        <v>-1</v>
      </c>
      <c r="AF87">
        <f>shieDItem!O87</f>
        <v>1</v>
      </c>
      <c r="AG87">
        <f>shieDItem!Q87</f>
        <v>-1</v>
      </c>
      <c r="AH87" s="4">
        <v>0</v>
      </c>
      <c r="AI87" s="4">
        <v>0</v>
      </c>
      <c r="AJ87" s="4">
        <v>0</v>
      </c>
      <c r="AK87">
        <f>shieDItem!AE87</f>
        <v>200</v>
      </c>
      <c r="AL87">
        <f t="shared" si="1"/>
        <v>1</v>
      </c>
      <c r="AM87">
        <f>shieDItem!AP87</f>
        <v>4</v>
      </c>
      <c r="AN87">
        <f>shieDItem!AR87</f>
        <v>0</v>
      </c>
      <c r="AO87">
        <f>shieDItem!AT87</f>
        <v>0</v>
      </c>
      <c r="AP87">
        <f>shieDItem!AV87</f>
        <v>0</v>
      </c>
      <c r="AQ87" s="4">
        <v>0</v>
      </c>
      <c r="AR87" s="4">
        <v>0</v>
      </c>
      <c r="AS87" s="4">
        <v>0</v>
      </c>
      <c r="AT87">
        <f>shieDItem!AQ87</f>
        <v>-100</v>
      </c>
      <c r="AU87">
        <f>shieDItem!AS87</f>
        <v>0</v>
      </c>
      <c r="AV87">
        <f>shieDItem!AU87</f>
        <v>0</v>
      </c>
      <c r="AW87">
        <f>shieDItem!AW87</f>
        <v>0</v>
      </c>
      <c r="AX87">
        <f>shieDItem!BF87</f>
        <v>2</v>
      </c>
      <c r="AY87">
        <f>shieDItem!M87</f>
        <v>0</v>
      </c>
      <c r="AZ87">
        <f>INT(shieDItem!AK87)</f>
        <v>13</v>
      </c>
      <c r="BA87">
        <f>shieDItem!AG87</f>
        <v>0</v>
      </c>
      <c r="BB87">
        <f>shieDItem!AH87</f>
        <v>0</v>
      </c>
      <c r="BC87">
        <f>shieDItem!AI87</f>
        <v>0</v>
      </c>
      <c r="BD87">
        <f>shieDItem!AJ87</f>
        <v>0</v>
      </c>
      <c r="BE87">
        <f>shieDItem!AN87</f>
        <v>0.5</v>
      </c>
      <c r="BF87">
        <f>shieDItem!AO87</f>
        <v>1</v>
      </c>
      <c r="BG87" s="4">
        <v>0</v>
      </c>
    </row>
    <row r="88" spans="1:59" x14ac:dyDescent="0.25">
      <c r="A88" t="str">
        <f>shieDItem!A88</f>
        <v>idaab04</v>
      </c>
      <c r="B88" t="str">
        <f>shieDItem!E88</f>
        <v>Intense Solid Shield</v>
      </c>
      <c r="C88" s="1" t="str">
        <f>shieDItem!C88</f>
        <v>400754</v>
      </c>
      <c r="D88">
        <f>shieDItem!D88</f>
        <v>22</v>
      </c>
      <c r="E88" s="1" t="str">
        <f>shieDItem!J88</f>
        <v>00001000</v>
      </c>
      <c r="F88" s="4">
        <v>7</v>
      </c>
      <c r="G88">
        <f>shieDItem!R88</f>
        <v>0</v>
      </c>
      <c r="H88" s="4">
        <v>0</v>
      </c>
      <c r="I88">
        <f>shieDItem!S88</f>
        <v>3020</v>
      </c>
      <c r="J88">
        <f>shieDItem!T88</f>
        <v>0</v>
      </c>
      <c r="K88">
        <f>shieDItem!U88</f>
        <v>0</v>
      </c>
      <c r="L88">
        <f>shieDItem!W88</f>
        <v>0</v>
      </c>
      <c r="M88">
        <f>shieDItem!V88</f>
        <v>0</v>
      </c>
      <c r="N88">
        <f>shieDItem!X88</f>
        <v>90</v>
      </c>
      <c r="O88">
        <f>shieDItem!AZ88</f>
        <v>1</v>
      </c>
      <c r="P88">
        <f>shieDItem!AY88</f>
        <v>1</v>
      </c>
      <c r="Q88">
        <f>shieDItem!BA88</f>
        <v>1</v>
      </c>
      <c r="R88">
        <f>shieDItem!BB88</f>
        <v>1</v>
      </c>
      <c r="S88" s="4">
        <v>85</v>
      </c>
      <c r="T88">
        <f>shieDItem!B88</f>
        <v>1</v>
      </c>
      <c r="U88" s="4">
        <v>0</v>
      </c>
      <c r="V88">
        <f>shieDItem!BG88</f>
        <v>0</v>
      </c>
      <c r="W88">
        <f>shieDItem!L88</f>
        <v>-1</v>
      </c>
      <c r="X88">
        <f>shieDItem!G88</f>
        <v>1</v>
      </c>
      <c r="Y88" s="4">
        <v>0</v>
      </c>
      <c r="Z88">
        <f>shieDItem!BD88</f>
        <v>0</v>
      </c>
      <c r="AA88" s="4">
        <v>0</v>
      </c>
      <c r="AB88">
        <f>shieDItem!Z88</f>
        <v>0</v>
      </c>
      <c r="AC88">
        <f>shieDItem!K88</f>
        <v>4</v>
      </c>
      <c r="AD88">
        <f>shieDItem!N88</f>
        <v>4</v>
      </c>
      <c r="AE88">
        <f>shieDItem!P88</f>
        <v>-1</v>
      </c>
      <c r="AF88">
        <f>shieDItem!O88</f>
        <v>1</v>
      </c>
      <c r="AG88">
        <f>shieDItem!Q88</f>
        <v>-1</v>
      </c>
      <c r="AH88" s="4">
        <v>0</v>
      </c>
      <c r="AI88" s="4">
        <v>0</v>
      </c>
      <c r="AJ88" s="4">
        <v>0</v>
      </c>
      <c r="AK88">
        <f>shieDItem!AE88</f>
        <v>200</v>
      </c>
      <c r="AL88">
        <f t="shared" si="1"/>
        <v>1</v>
      </c>
      <c r="AM88">
        <f>shieDItem!AP88</f>
        <v>4</v>
      </c>
      <c r="AN88">
        <f>shieDItem!AR88</f>
        <v>0</v>
      </c>
      <c r="AO88">
        <f>shieDItem!AT88</f>
        <v>0</v>
      </c>
      <c r="AP88">
        <f>shieDItem!AV88</f>
        <v>0</v>
      </c>
      <c r="AQ88" s="4">
        <v>0</v>
      </c>
      <c r="AR88" s="4">
        <v>0</v>
      </c>
      <c r="AS88" s="4">
        <v>0</v>
      </c>
      <c r="AT88">
        <f>shieDItem!AQ88</f>
        <v>-100</v>
      </c>
      <c r="AU88">
        <f>shieDItem!AS88</f>
        <v>0</v>
      </c>
      <c r="AV88">
        <f>shieDItem!AU88</f>
        <v>0</v>
      </c>
      <c r="AW88">
        <f>shieDItem!AW88</f>
        <v>0</v>
      </c>
      <c r="AX88">
        <f>shieDItem!BF88</f>
        <v>2</v>
      </c>
      <c r="AY88">
        <f>shieDItem!M88</f>
        <v>0</v>
      </c>
      <c r="AZ88">
        <f>INT(shieDItem!AK88)</f>
        <v>43</v>
      </c>
      <c r="BA88">
        <f>shieDItem!AG88</f>
        <v>0</v>
      </c>
      <c r="BB88">
        <f>shieDItem!AH88</f>
        <v>0</v>
      </c>
      <c r="BC88">
        <f>shieDItem!AI88</f>
        <v>0</v>
      </c>
      <c r="BD88">
        <f>shieDItem!AJ88</f>
        <v>0</v>
      </c>
      <c r="BE88">
        <f>shieDItem!AN88</f>
        <v>0.5</v>
      </c>
      <c r="BF88">
        <f>shieDItem!AO88</f>
        <v>1</v>
      </c>
      <c r="BG88" s="4">
        <v>0</v>
      </c>
    </row>
    <row r="89" spans="1:59" x14ac:dyDescent="0.25">
      <c r="A89" t="str">
        <f>shieDItem!A89</f>
        <v>idaac04</v>
      </c>
      <c r="B89" t="str">
        <f>shieDItem!E89</f>
        <v>Shield1C</v>
      </c>
      <c r="C89" s="1" t="str">
        <f>shieDItem!C89</f>
        <v>400756</v>
      </c>
      <c r="D89">
        <f>shieDItem!D89</f>
        <v>22</v>
      </c>
      <c r="E89" s="1" t="str">
        <f>shieDItem!J89</f>
        <v>00001000</v>
      </c>
      <c r="F89" s="4">
        <v>7</v>
      </c>
      <c r="G89">
        <f>shieDItem!R89</f>
        <v>0</v>
      </c>
      <c r="H89" s="4">
        <v>0</v>
      </c>
      <c r="I89">
        <f>shieDItem!S89</f>
        <v>3020</v>
      </c>
      <c r="J89">
        <f>shieDItem!T89</f>
        <v>0</v>
      </c>
      <c r="K89">
        <f>shieDItem!U89</f>
        <v>0</v>
      </c>
      <c r="L89">
        <f>shieDItem!W89</f>
        <v>0</v>
      </c>
      <c r="M89">
        <f>shieDItem!V89</f>
        <v>0</v>
      </c>
      <c r="N89">
        <f>shieDItem!X89</f>
        <v>90</v>
      </c>
      <c r="O89">
        <f>shieDItem!AZ89</f>
        <v>1</v>
      </c>
      <c r="P89">
        <f>shieDItem!AY89</f>
        <v>1</v>
      </c>
      <c r="Q89">
        <f>shieDItem!BA89</f>
        <v>1</v>
      </c>
      <c r="R89">
        <f>shieDItem!BB89</f>
        <v>1</v>
      </c>
      <c r="S89" s="4">
        <v>86</v>
      </c>
      <c r="T89">
        <f>shieDItem!B89</f>
        <v>0</v>
      </c>
      <c r="U89" s="4">
        <v>0</v>
      </c>
      <c r="V89">
        <f>shieDItem!BG89</f>
        <v>0</v>
      </c>
      <c r="W89">
        <f>shieDItem!L89</f>
        <v>-1</v>
      </c>
      <c r="X89">
        <f>shieDItem!G89</f>
        <v>2</v>
      </c>
      <c r="Y89" s="4">
        <v>0</v>
      </c>
      <c r="Z89">
        <f>shieDItem!BD89</f>
        <v>0</v>
      </c>
      <c r="AA89" s="4">
        <v>0</v>
      </c>
      <c r="AB89">
        <f>shieDItem!Z89</f>
        <v>0</v>
      </c>
      <c r="AC89">
        <f>shieDItem!K89</f>
        <v>4</v>
      </c>
      <c r="AD89">
        <f>shieDItem!N89</f>
        <v>4</v>
      </c>
      <c r="AE89">
        <f>shieDItem!P89</f>
        <v>-1</v>
      </c>
      <c r="AF89">
        <f>shieDItem!O89</f>
        <v>1</v>
      </c>
      <c r="AG89">
        <f>shieDItem!Q89</f>
        <v>-1</v>
      </c>
      <c r="AH89" s="4">
        <v>0</v>
      </c>
      <c r="AI89" s="4">
        <v>0</v>
      </c>
      <c r="AJ89" s="4">
        <v>0</v>
      </c>
      <c r="AK89">
        <f>shieDItem!AE89</f>
        <v>200</v>
      </c>
      <c r="AL89">
        <f t="shared" si="1"/>
        <v>1</v>
      </c>
      <c r="AM89">
        <f>shieDItem!AP89</f>
        <v>4</v>
      </c>
      <c r="AN89">
        <f>shieDItem!AR89</f>
        <v>0</v>
      </c>
      <c r="AO89">
        <f>shieDItem!AT89</f>
        <v>0</v>
      </c>
      <c r="AP89">
        <f>shieDItem!AV89</f>
        <v>0</v>
      </c>
      <c r="AQ89" s="4">
        <v>0</v>
      </c>
      <c r="AR89" s="4">
        <v>0</v>
      </c>
      <c r="AS89" s="4">
        <v>0</v>
      </c>
      <c r="AT89">
        <f>shieDItem!AQ89</f>
        <v>-100</v>
      </c>
      <c r="AU89">
        <f>shieDItem!AS89</f>
        <v>0</v>
      </c>
      <c r="AV89">
        <f>shieDItem!AU89</f>
        <v>0</v>
      </c>
      <c r="AW89">
        <f>shieDItem!AW89</f>
        <v>0</v>
      </c>
      <c r="AX89">
        <f>shieDItem!BF89</f>
        <v>2</v>
      </c>
      <c r="AY89">
        <f>shieDItem!M89</f>
        <v>0</v>
      </c>
      <c r="AZ89">
        <f>INT(shieDItem!AK89)</f>
        <v>13</v>
      </c>
      <c r="BA89">
        <f>shieDItem!AG89</f>
        <v>0</v>
      </c>
      <c r="BB89">
        <f>shieDItem!AH89</f>
        <v>0</v>
      </c>
      <c r="BC89">
        <f>shieDItem!AI89</f>
        <v>0</v>
      </c>
      <c r="BD89">
        <f>shieDItem!AJ89</f>
        <v>0</v>
      </c>
      <c r="BE89">
        <f>shieDItem!AN89</f>
        <v>0.5</v>
      </c>
      <c r="BF89">
        <f>shieDItem!AO89</f>
        <v>1</v>
      </c>
      <c r="BG89" s="4">
        <v>0</v>
      </c>
    </row>
    <row r="90" spans="1:59" x14ac:dyDescent="0.25">
      <c r="A90" t="str">
        <f>shieDItem!A90</f>
        <v>idaad04</v>
      </c>
      <c r="B90" t="str">
        <f>shieDItem!E90</f>
        <v>Shield1D</v>
      </c>
      <c r="C90" s="1" t="str">
        <f>shieDItem!C90</f>
        <v>400757</v>
      </c>
      <c r="D90">
        <f>shieDItem!D90</f>
        <v>22</v>
      </c>
      <c r="E90" s="1" t="str">
        <f>shieDItem!J90</f>
        <v>00001000</v>
      </c>
      <c r="F90" s="4">
        <v>7</v>
      </c>
      <c r="G90">
        <f>shieDItem!R90</f>
        <v>0</v>
      </c>
      <c r="H90" s="4">
        <v>0</v>
      </c>
      <c r="I90">
        <f>shieDItem!S90</f>
        <v>3020</v>
      </c>
      <c r="J90">
        <f>shieDItem!T90</f>
        <v>0</v>
      </c>
      <c r="K90">
        <f>shieDItem!U90</f>
        <v>0</v>
      </c>
      <c r="L90">
        <f>shieDItem!W90</f>
        <v>0</v>
      </c>
      <c r="M90">
        <f>shieDItem!V90</f>
        <v>0</v>
      </c>
      <c r="N90">
        <f>shieDItem!X90</f>
        <v>90</v>
      </c>
      <c r="O90">
        <f>shieDItem!AZ90</f>
        <v>1</v>
      </c>
      <c r="P90">
        <f>shieDItem!AY90</f>
        <v>1</v>
      </c>
      <c r="Q90">
        <f>shieDItem!BA90</f>
        <v>1</v>
      </c>
      <c r="R90">
        <f>shieDItem!BB90</f>
        <v>1</v>
      </c>
      <c r="S90" s="4">
        <v>87</v>
      </c>
      <c r="T90">
        <f>shieDItem!B90</f>
        <v>0</v>
      </c>
      <c r="U90" s="4">
        <v>0</v>
      </c>
      <c r="V90">
        <f>shieDItem!BG90</f>
        <v>0</v>
      </c>
      <c r="W90">
        <f>shieDItem!L90</f>
        <v>-1</v>
      </c>
      <c r="X90">
        <f>shieDItem!G90</f>
        <v>3</v>
      </c>
      <c r="Y90" s="4">
        <v>0</v>
      </c>
      <c r="Z90">
        <f>shieDItem!BD90</f>
        <v>0</v>
      </c>
      <c r="AA90" s="4">
        <v>0</v>
      </c>
      <c r="AB90">
        <f>shieDItem!Z90</f>
        <v>0</v>
      </c>
      <c r="AC90">
        <f>shieDItem!K90</f>
        <v>4</v>
      </c>
      <c r="AD90">
        <f>shieDItem!N90</f>
        <v>4</v>
      </c>
      <c r="AE90">
        <f>shieDItem!P90</f>
        <v>-1</v>
      </c>
      <c r="AF90">
        <f>shieDItem!O90</f>
        <v>1</v>
      </c>
      <c r="AG90">
        <f>shieDItem!Q90</f>
        <v>-1</v>
      </c>
      <c r="AH90" s="4">
        <v>0</v>
      </c>
      <c r="AI90" s="4">
        <v>0</v>
      </c>
      <c r="AJ90" s="4">
        <v>0</v>
      </c>
      <c r="AK90">
        <f>shieDItem!AE90</f>
        <v>200</v>
      </c>
      <c r="AL90">
        <f t="shared" si="1"/>
        <v>1</v>
      </c>
      <c r="AM90">
        <f>shieDItem!AP90</f>
        <v>4</v>
      </c>
      <c r="AN90">
        <f>shieDItem!AR90</f>
        <v>0</v>
      </c>
      <c r="AO90">
        <f>shieDItem!AT90</f>
        <v>0</v>
      </c>
      <c r="AP90">
        <f>shieDItem!AV90</f>
        <v>0</v>
      </c>
      <c r="AQ90" s="4">
        <v>0</v>
      </c>
      <c r="AR90" s="4">
        <v>0</v>
      </c>
      <c r="AS90" s="4">
        <v>0</v>
      </c>
      <c r="AT90">
        <f>shieDItem!AQ90</f>
        <v>-100</v>
      </c>
      <c r="AU90">
        <f>shieDItem!AS90</f>
        <v>0</v>
      </c>
      <c r="AV90">
        <f>shieDItem!AU90</f>
        <v>0</v>
      </c>
      <c r="AW90">
        <f>shieDItem!AW90</f>
        <v>0</v>
      </c>
      <c r="AX90">
        <f>shieDItem!BF90</f>
        <v>2</v>
      </c>
      <c r="AY90">
        <f>shieDItem!M90</f>
        <v>0</v>
      </c>
      <c r="AZ90">
        <f>INT(shieDItem!AK90)</f>
        <v>13</v>
      </c>
      <c r="BA90">
        <f>shieDItem!AG90</f>
        <v>0</v>
      </c>
      <c r="BB90">
        <f>shieDItem!AH90</f>
        <v>0</v>
      </c>
      <c r="BC90">
        <f>shieDItem!AI90</f>
        <v>0</v>
      </c>
      <c r="BD90">
        <f>shieDItem!AJ90</f>
        <v>0</v>
      </c>
      <c r="BE90">
        <f>shieDItem!AN90</f>
        <v>0.5</v>
      </c>
      <c r="BF90">
        <f>shieDItem!AO90</f>
        <v>1</v>
      </c>
      <c r="BG90" s="4">
        <v>0</v>
      </c>
    </row>
    <row r="91" spans="1:59" x14ac:dyDescent="0.25">
      <c r="A91" t="str">
        <f>shieDItem!A91</f>
        <v>idaaa07</v>
      </c>
      <c r="B91" t="str">
        <f>shieDItem!E91</f>
        <v>Cross Shield</v>
      </c>
      <c r="C91" s="1" t="str">
        <f>shieDItem!C91</f>
        <v>400758</v>
      </c>
      <c r="D91">
        <f>shieDItem!D91</f>
        <v>23</v>
      </c>
      <c r="E91" s="1" t="str">
        <f>shieDItem!J91</f>
        <v>00001000</v>
      </c>
      <c r="F91" s="4">
        <v>7</v>
      </c>
      <c r="G91">
        <f>shieDItem!R91</f>
        <v>0</v>
      </c>
      <c r="H91" s="4">
        <v>0</v>
      </c>
      <c r="I91">
        <f>shieDItem!S91</f>
        <v>1600</v>
      </c>
      <c r="J91">
        <f>shieDItem!T91</f>
        <v>0</v>
      </c>
      <c r="K91">
        <f>shieDItem!U91</f>
        <v>0</v>
      </c>
      <c r="L91">
        <f>shieDItem!W91</f>
        <v>0</v>
      </c>
      <c r="M91">
        <f>shieDItem!V91</f>
        <v>0</v>
      </c>
      <c r="N91">
        <f>shieDItem!X91</f>
        <v>48</v>
      </c>
      <c r="O91">
        <f>shieDItem!AZ91</f>
        <v>1</v>
      </c>
      <c r="P91">
        <f>shieDItem!AY91</f>
        <v>1</v>
      </c>
      <c r="Q91">
        <f>shieDItem!BA91</f>
        <v>1</v>
      </c>
      <c r="R91">
        <f>shieDItem!BB91</f>
        <v>1</v>
      </c>
      <c r="S91" s="4">
        <v>88</v>
      </c>
      <c r="T91">
        <f>shieDItem!B91</f>
        <v>1</v>
      </c>
      <c r="U91" s="4">
        <v>0</v>
      </c>
      <c r="V91">
        <f>shieDItem!BG91</f>
        <v>0</v>
      </c>
      <c r="W91">
        <f>shieDItem!L91</f>
        <v>-1</v>
      </c>
      <c r="X91">
        <f>shieDItem!G91</f>
        <v>0</v>
      </c>
      <c r="Y91" s="4">
        <v>0</v>
      </c>
      <c r="Z91">
        <f>shieDItem!BD91</f>
        <v>0</v>
      </c>
      <c r="AA91" s="4">
        <v>0</v>
      </c>
      <c r="AB91">
        <f>shieDItem!Z91</f>
        <v>0</v>
      </c>
      <c r="AC91">
        <f>shieDItem!K91</f>
        <v>7</v>
      </c>
      <c r="AD91">
        <f>shieDItem!N91</f>
        <v>4</v>
      </c>
      <c r="AE91">
        <f>shieDItem!P91</f>
        <v>-1</v>
      </c>
      <c r="AF91">
        <f>shieDItem!O91</f>
        <v>1</v>
      </c>
      <c r="AG91">
        <f>shieDItem!Q91</f>
        <v>-1</v>
      </c>
      <c r="AH91" s="4">
        <v>0</v>
      </c>
      <c r="AI91" s="4">
        <v>0</v>
      </c>
      <c r="AJ91" s="4">
        <v>0</v>
      </c>
      <c r="AK91">
        <f>shieDItem!AE91</f>
        <v>200</v>
      </c>
      <c r="AL91">
        <f t="shared" si="1"/>
        <v>1</v>
      </c>
      <c r="AM91">
        <f>shieDItem!AP91</f>
        <v>4</v>
      </c>
      <c r="AN91">
        <f>shieDItem!AR91</f>
        <v>0</v>
      </c>
      <c r="AO91">
        <f>shieDItem!AT91</f>
        <v>0</v>
      </c>
      <c r="AP91">
        <f>shieDItem!AV91</f>
        <v>0</v>
      </c>
      <c r="AQ91" s="4">
        <v>0</v>
      </c>
      <c r="AR91" s="4">
        <v>0</v>
      </c>
      <c r="AS91" s="4">
        <v>0</v>
      </c>
      <c r="AT91">
        <f>shieDItem!AQ91</f>
        <v>-100</v>
      </c>
      <c r="AU91">
        <f>shieDItem!AS91</f>
        <v>0</v>
      </c>
      <c r="AV91">
        <f>shieDItem!AU91</f>
        <v>0</v>
      </c>
      <c r="AW91">
        <f>shieDItem!AW91</f>
        <v>0</v>
      </c>
      <c r="AX91">
        <f>shieDItem!BF91</f>
        <v>2</v>
      </c>
      <c r="AY91">
        <f>shieDItem!M91</f>
        <v>0</v>
      </c>
      <c r="AZ91">
        <f>INT(shieDItem!AK91)</f>
        <v>20</v>
      </c>
      <c r="BA91">
        <f>shieDItem!AG91</f>
        <v>0</v>
      </c>
      <c r="BB91">
        <f>shieDItem!AH91</f>
        <v>0</v>
      </c>
      <c r="BC91">
        <f>shieDItem!AI91</f>
        <v>0</v>
      </c>
      <c r="BD91">
        <f>shieDItem!AJ91</f>
        <v>0</v>
      </c>
      <c r="BE91">
        <f>shieDItem!AN91</f>
        <v>0.5</v>
      </c>
      <c r="BF91">
        <f>shieDItem!AO91</f>
        <v>1</v>
      </c>
      <c r="BG91" s="4">
        <v>0</v>
      </c>
    </row>
    <row r="92" spans="1:59" x14ac:dyDescent="0.25">
      <c r="A92" t="str">
        <f>shieDItem!A92</f>
        <v>idaab07</v>
      </c>
      <c r="B92" t="str">
        <f>shieDItem!E92</f>
        <v>Intense Cross Shield</v>
      </c>
      <c r="C92" s="1" t="str">
        <f>shieDItem!C92</f>
        <v>400758</v>
      </c>
      <c r="D92">
        <f>shieDItem!D92</f>
        <v>23</v>
      </c>
      <c r="E92" s="1" t="str">
        <f>shieDItem!J92</f>
        <v>00001000</v>
      </c>
      <c r="F92" s="4">
        <v>7</v>
      </c>
      <c r="G92">
        <f>shieDItem!R92</f>
        <v>0</v>
      </c>
      <c r="H92" s="4">
        <v>0</v>
      </c>
      <c r="I92">
        <f>shieDItem!S92</f>
        <v>5310</v>
      </c>
      <c r="J92">
        <f>shieDItem!T92</f>
        <v>0</v>
      </c>
      <c r="K92">
        <f>shieDItem!U92</f>
        <v>0</v>
      </c>
      <c r="L92">
        <f>shieDItem!W92</f>
        <v>0</v>
      </c>
      <c r="M92">
        <f>shieDItem!V92</f>
        <v>0</v>
      </c>
      <c r="N92">
        <f>shieDItem!X92</f>
        <v>159</v>
      </c>
      <c r="O92">
        <f>shieDItem!AZ92</f>
        <v>1</v>
      </c>
      <c r="P92">
        <f>shieDItem!AY92</f>
        <v>1</v>
      </c>
      <c r="Q92">
        <f>shieDItem!BA92</f>
        <v>1</v>
      </c>
      <c r="R92">
        <f>shieDItem!BB92</f>
        <v>1</v>
      </c>
      <c r="S92" s="4">
        <v>89</v>
      </c>
      <c r="T92">
        <f>shieDItem!B92</f>
        <v>1</v>
      </c>
      <c r="U92" s="4">
        <v>0</v>
      </c>
      <c r="V92">
        <f>shieDItem!BG92</f>
        <v>0</v>
      </c>
      <c r="W92">
        <f>shieDItem!L92</f>
        <v>-1</v>
      </c>
      <c r="X92">
        <f>shieDItem!G92</f>
        <v>1</v>
      </c>
      <c r="Y92" s="4">
        <v>0</v>
      </c>
      <c r="Z92">
        <f>shieDItem!BD92</f>
        <v>0</v>
      </c>
      <c r="AA92" s="4">
        <v>0</v>
      </c>
      <c r="AB92">
        <f>shieDItem!Z92</f>
        <v>0</v>
      </c>
      <c r="AC92">
        <f>shieDItem!K92</f>
        <v>7</v>
      </c>
      <c r="AD92">
        <f>shieDItem!N92</f>
        <v>4</v>
      </c>
      <c r="AE92">
        <f>shieDItem!P92</f>
        <v>-1</v>
      </c>
      <c r="AF92">
        <f>shieDItem!O92</f>
        <v>1</v>
      </c>
      <c r="AG92">
        <f>shieDItem!Q92</f>
        <v>-1</v>
      </c>
      <c r="AH92" s="4">
        <v>0</v>
      </c>
      <c r="AI92" s="4">
        <v>0</v>
      </c>
      <c r="AJ92" s="4">
        <v>0</v>
      </c>
      <c r="AK92">
        <f>shieDItem!AE92</f>
        <v>200</v>
      </c>
      <c r="AL92">
        <f t="shared" si="1"/>
        <v>1</v>
      </c>
      <c r="AM92">
        <f>shieDItem!AP92</f>
        <v>4</v>
      </c>
      <c r="AN92">
        <f>shieDItem!AR92</f>
        <v>0</v>
      </c>
      <c r="AO92">
        <f>shieDItem!AT92</f>
        <v>0</v>
      </c>
      <c r="AP92">
        <f>shieDItem!AV92</f>
        <v>0</v>
      </c>
      <c r="AQ92" s="4">
        <v>0</v>
      </c>
      <c r="AR92" s="4">
        <v>0</v>
      </c>
      <c r="AS92" s="4">
        <v>0</v>
      </c>
      <c r="AT92">
        <f>shieDItem!AQ92</f>
        <v>-100</v>
      </c>
      <c r="AU92">
        <f>shieDItem!AS92</f>
        <v>0</v>
      </c>
      <c r="AV92">
        <f>shieDItem!AU92</f>
        <v>0</v>
      </c>
      <c r="AW92">
        <f>shieDItem!AW92</f>
        <v>0</v>
      </c>
      <c r="AX92">
        <f>shieDItem!BF92</f>
        <v>2</v>
      </c>
      <c r="AY92">
        <f>shieDItem!M92</f>
        <v>0</v>
      </c>
      <c r="AZ92">
        <f>INT(shieDItem!AK92)</f>
        <v>67</v>
      </c>
      <c r="BA92">
        <f>shieDItem!AG92</f>
        <v>0</v>
      </c>
      <c r="BB92">
        <f>shieDItem!AH92</f>
        <v>0</v>
      </c>
      <c r="BC92">
        <f>shieDItem!AI92</f>
        <v>0</v>
      </c>
      <c r="BD92">
        <f>shieDItem!AJ92</f>
        <v>0</v>
      </c>
      <c r="BE92">
        <f>shieDItem!AN92</f>
        <v>0.5</v>
      </c>
      <c r="BF92">
        <f>shieDItem!AO92</f>
        <v>1</v>
      </c>
      <c r="BG92" s="4">
        <v>0</v>
      </c>
    </row>
    <row r="93" spans="1:59" x14ac:dyDescent="0.25">
      <c r="A93" t="str">
        <f>shieDItem!A93</f>
        <v>idaac07</v>
      </c>
      <c r="B93" t="str">
        <f>shieDItem!E93</f>
        <v>Shield2C</v>
      </c>
      <c r="C93" s="1" t="str">
        <f>shieDItem!C93</f>
        <v>40075A</v>
      </c>
      <c r="D93">
        <f>shieDItem!D93</f>
        <v>23</v>
      </c>
      <c r="E93" s="1" t="str">
        <f>shieDItem!J93</f>
        <v>00001000</v>
      </c>
      <c r="F93" s="4">
        <v>7</v>
      </c>
      <c r="G93">
        <f>shieDItem!R93</f>
        <v>0</v>
      </c>
      <c r="H93" s="4">
        <v>0</v>
      </c>
      <c r="I93">
        <f>shieDItem!S93</f>
        <v>5310</v>
      </c>
      <c r="J93">
        <f>shieDItem!T93</f>
        <v>0</v>
      </c>
      <c r="K93">
        <f>shieDItem!U93</f>
        <v>0</v>
      </c>
      <c r="L93">
        <f>shieDItem!W93</f>
        <v>0</v>
      </c>
      <c r="M93">
        <f>shieDItem!V93</f>
        <v>0</v>
      </c>
      <c r="N93">
        <f>shieDItem!X93</f>
        <v>159</v>
      </c>
      <c r="O93">
        <f>shieDItem!AZ93</f>
        <v>1</v>
      </c>
      <c r="P93">
        <f>shieDItem!AY93</f>
        <v>1</v>
      </c>
      <c r="Q93">
        <f>shieDItem!BA93</f>
        <v>1</v>
      </c>
      <c r="R93">
        <f>shieDItem!BB93</f>
        <v>1</v>
      </c>
      <c r="S93" s="4">
        <v>90</v>
      </c>
      <c r="T93">
        <f>shieDItem!B93</f>
        <v>0</v>
      </c>
      <c r="U93" s="4">
        <v>0</v>
      </c>
      <c r="V93">
        <f>shieDItem!BG93</f>
        <v>0</v>
      </c>
      <c r="W93">
        <f>shieDItem!L93</f>
        <v>-1</v>
      </c>
      <c r="X93">
        <f>shieDItem!G93</f>
        <v>2</v>
      </c>
      <c r="Y93" s="4">
        <v>0</v>
      </c>
      <c r="Z93">
        <f>shieDItem!BD93</f>
        <v>0</v>
      </c>
      <c r="AA93" s="4">
        <v>0</v>
      </c>
      <c r="AB93">
        <f>shieDItem!Z93</f>
        <v>0</v>
      </c>
      <c r="AC93">
        <f>shieDItem!K93</f>
        <v>7</v>
      </c>
      <c r="AD93">
        <f>shieDItem!N93</f>
        <v>4</v>
      </c>
      <c r="AE93">
        <f>shieDItem!P93</f>
        <v>-1</v>
      </c>
      <c r="AF93">
        <f>shieDItem!O93</f>
        <v>1</v>
      </c>
      <c r="AG93">
        <f>shieDItem!Q93</f>
        <v>-1</v>
      </c>
      <c r="AH93" s="4">
        <v>0</v>
      </c>
      <c r="AI93" s="4">
        <v>0</v>
      </c>
      <c r="AJ93" s="4">
        <v>0</v>
      </c>
      <c r="AK93">
        <f>shieDItem!AE93</f>
        <v>200</v>
      </c>
      <c r="AL93">
        <f t="shared" si="1"/>
        <v>1</v>
      </c>
      <c r="AM93">
        <f>shieDItem!AP93</f>
        <v>4</v>
      </c>
      <c r="AN93">
        <f>shieDItem!AR93</f>
        <v>0</v>
      </c>
      <c r="AO93">
        <f>shieDItem!AT93</f>
        <v>0</v>
      </c>
      <c r="AP93">
        <f>shieDItem!AV93</f>
        <v>0</v>
      </c>
      <c r="AQ93" s="4">
        <v>0</v>
      </c>
      <c r="AR93" s="4">
        <v>0</v>
      </c>
      <c r="AS93" s="4">
        <v>0</v>
      </c>
      <c r="AT93">
        <f>shieDItem!AQ93</f>
        <v>-100</v>
      </c>
      <c r="AU93">
        <f>shieDItem!AS93</f>
        <v>0</v>
      </c>
      <c r="AV93">
        <f>shieDItem!AU93</f>
        <v>0</v>
      </c>
      <c r="AW93">
        <f>shieDItem!AW93</f>
        <v>0</v>
      </c>
      <c r="AX93">
        <f>shieDItem!BF93</f>
        <v>2</v>
      </c>
      <c r="AY93">
        <f>shieDItem!M93</f>
        <v>0</v>
      </c>
      <c r="AZ93">
        <f>INT(shieDItem!AK93)</f>
        <v>20</v>
      </c>
      <c r="BA93">
        <f>shieDItem!AG93</f>
        <v>0</v>
      </c>
      <c r="BB93">
        <f>shieDItem!AH93</f>
        <v>0</v>
      </c>
      <c r="BC93">
        <f>shieDItem!AI93</f>
        <v>0</v>
      </c>
      <c r="BD93">
        <f>shieDItem!AJ93</f>
        <v>0</v>
      </c>
      <c r="BE93">
        <f>shieDItem!AN93</f>
        <v>0.5</v>
      </c>
      <c r="BF93">
        <f>shieDItem!AO93</f>
        <v>1</v>
      </c>
      <c r="BG93" s="4">
        <v>0</v>
      </c>
    </row>
    <row r="94" spans="1:59" x14ac:dyDescent="0.25">
      <c r="A94" t="str">
        <f>shieDItem!A94</f>
        <v>idaad07</v>
      </c>
      <c r="B94" t="str">
        <f>shieDItem!E94</f>
        <v>Shield2D</v>
      </c>
      <c r="C94" s="1" t="str">
        <f>shieDItem!C94</f>
        <v>40075B</v>
      </c>
      <c r="D94">
        <f>shieDItem!D94</f>
        <v>23</v>
      </c>
      <c r="E94" s="1" t="str">
        <f>shieDItem!J94</f>
        <v>00001000</v>
      </c>
      <c r="F94" s="4">
        <v>7</v>
      </c>
      <c r="G94">
        <f>shieDItem!R94</f>
        <v>0</v>
      </c>
      <c r="H94" s="4">
        <v>0</v>
      </c>
      <c r="I94">
        <f>shieDItem!S94</f>
        <v>5310</v>
      </c>
      <c r="J94">
        <f>shieDItem!T94</f>
        <v>0</v>
      </c>
      <c r="K94">
        <f>shieDItem!U94</f>
        <v>0</v>
      </c>
      <c r="L94">
        <f>shieDItem!W94</f>
        <v>0</v>
      </c>
      <c r="M94">
        <f>shieDItem!V94</f>
        <v>0</v>
      </c>
      <c r="N94">
        <f>shieDItem!X94</f>
        <v>159</v>
      </c>
      <c r="O94">
        <f>shieDItem!AZ94</f>
        <v>1</v>
      </c>
      <c r="P94">
        <f>shieDItem!AY94</f>
        <v>1</v>
      </c>
      <c r="Q94">
        <f>shieDItem!BA94</f>
        <v>1</v>
      </c>
      <c r="R94">
        <f>shieDItem!BB94</f>
        <v>1</v>
      </c>
      <c r="S94" s="4">
        <v>91</v>
      </c>
      <c r="T94">
        <f>shieDItem!B94</f>
        <v>0</v>
      </c>
      <c r="U94" s="4">
        <v>0</v>
      </c>
      <c r="V94">
        <f>shieDItem!BG94</f>
        <v>0</v>
      </c>
      <c r="W94">
        <f>shieDItem!L94</f>
        <v>-1</v>
      </c>
      <c r="X94">
        <f>shieDItem!G94</f>
        <v>3</v>
      </c>
      <c r="Y94" s="4">
        <v>0</v>
      </c>
      <c r="Z94">
        <f>shieDItem!BD94</f>
        <v>0</v>
      </c>
      <c r="AA94" s="4">
        <v>0</v>
      </c>
      <c r="AB94">
        <f>shieDItem!Z94</f>
        <v>0</v>
      </c>
      <c r="AC94">
        <f>shieDItem!K94</f>
        <v>7</v>
      </c>
      <c r="AD94">
        <f>shieDItem!N94</f>
        <v>4</v>
      </c>
      <c r="AE94">
        <f>shieDItem!P94</f>
        <v>-1</v>
      </c>
      <c r="AF94">
        <f>shieDItem!O94</f>
        <v>1</v>
      </c>
      <c r="AG94">
        <f>shieDItem!Q94</f>
        <v>-1</v>
      </c>
      <c r="AH94" s="4">
        <v>0</v>
      </c>
      <c r="AI94" s="4">
        <v>0</v>
      </c>
      <c r="AJ94" s="4">
        <v>0</v>
      </c>
      <c r="AK94">
        <f>shieDItem!AE94</f>
        <v>200</v>
      </c>
      <c r="AL94">
        <f t="shared" si="1"/>
        <v>1</v>
      </c>
      <c r="AM94">
        <f>shieDItem!AP94</f>
        <v>4</v>
      </c>
      <c r="AN94">
        <f>shieDItem!AR94</f>
        <v>0</v>
      </c>
      <c r="AO94">
        <f>shieDItem!AT94</f>
        <v>0</v>
      </c>
      <c r="AP94">
        <f>shieDItem!AV94</f>
        <v>0</v>
      </c>
      <c r="AQ94" s="4">
        <v>0</v>
      </c>
      <c r="AR94" s="4">
        <v>0</v>
      </c>
      <c r="AS94" s="4">
        <v>0</v>
      </c>
      <c r="AT94">
        <f>shieDItem!AQ94</f>
        <v>-100</v>
      </c>
      <c r="AU94">
        <f>shieDItem!AS94</f>
        <v>0</v>
      </c>
      <c r="AV94">
        <f>shieDItem!AU94</f>
        <v>0</v>
      </c>
      <c r="AW94">
        <f>shieDItem!AW94</f>
        <v>0</v>
      </c>
      <c r="AX94">
        <f>shieDItem!BF94</f>
        <v>2</v>
      </c>
      <c r="AY94">
        <f>shieDItem!M94</f>
        <v>0</v>
      </c>
      <c r="AZ94">
        <f>INT(shieDItem!AK94)</f>
        <v>20</v>
      </c>
      <c r="BA94">
        <f>shieDItem!AG94</f>
        <v>0</v>
      </c>
      <c r="BB94">
        <f>shieDItem!AH94</f>
        <v>0</v>
      </c>
      <c r="BC94">
        <f>shieDItem!AI94</f>
        <v>0</v>
      </c>
      <c r="BD94">
        <f>shieDItem!AJ94</f>
        <v>0</v>
      </c>
      <c r="BE94">
        <f>shieDItem!AN94</f>
        <v>0.5</v>
      </c>
      <c r="BF94">
        <f>shieDItem!AO94</f>
        <v>1</v>
      </c>
      <c r="BG94" s="4">
        <v>0</v>
      </c>
    </row>
    <row r="95" spans="1:59" x14ac:dyDescent="0.25">
      <c r="A95" t="str">
        <f>shieDItem!A95</f>
        <v>idaaa10</v>
      </c>
      <c r="B95" t="str">
        <f>shieDItem!E95</f>
        <v>Protector</v>
      </c>
      <c r="C95" s="1" t="str">
        <f>shieDItem!C95</f>
        <v>40075C</v>
      </c>
      <c r="D95">
        <f>shieDItem!D95</f>
        <v>24</v>
      </c>
      <c r="E95" s="1" t="str">
        <f>shieDItem!J95</f>
        <v>00001000</v>
      </c>
      <c r="F95" s="4">
        <v>7</v>
      </c>
      <c r="G95">
        <f>shieDItem!R95</f>
        <v>0</v>
      </c>
      <c r="H95" s="4">
        <v>0</v>
      </c>
      <c r="I95">
        <f>shieDItem!S95</f>
        <v>3020</v>
      </c>
      <c r="J95">
        <f>shieDItem!T95</f>
        <v>0</v>
      </c>
      <c r="K95">
        <f>shieDItem!U95</f>
        <v>0</v>
      </c>
      <c r="L95">
        <f>shieDItem!W95</f>
        <v>0</v>
      </c>
      <c r="M95">
        <f>shieDItem!V95</f>
        <v>0</v>
      </c>
      <c r="N95">
        <f>shieDItem!X95</f>
        <v>90</v>
      </c>
      <c r="O95">
        <f>shieDItem!AZ95</f>
        <v>1</v>
      </c>
      <c r="P95">
        <f>shieDItem!AY95</f>
        <v>1</v>
      </c>
      <c r="Q95">
        <f>shieDItem!BA95</f>
        <v>1</v>
      </c>
      <c r="R95">
        <f>shieDItem!BB95</f>
        <v>1</v>
      </c>
      <c r="S95" s="4">
        <v>92</v>
      </c>
      <c r="T95">
        <f>shieDItem!B95</f>
        <v>1</v>
      </c>
      <c r="U95" s="4">
        <v>0</v>
      </c>
      <c r="V95">
        <f>shieDItem!BG95</f>
        <v>0</v>
      </c>
      <c r="W95">
        <f>shieDItem!L95</f>
        <v>-1</v>
      </c>
      <c r="X95">
        <f>shieDItem!G95</f>
        <v>0</v>
      </c>
      <c r="Y95" s="4">
        <v>0</v>
      </c>
      <c r="Z95">
        <f>shieDItem!BD95</f>
        <v>3</v>
      </c>
      <c r="AA95" s="4">
        <v>0</v>
      </c>
      <c r="AB95">
        <f>shieDItem!Z95</f>
        <v>0</v>
      </c>
      <c r="AC95">
        <f>shieDItem!K95</f>
        <v>10</v>
      </c>
      <c r="AD95">
        <f>shieDItem!N95</f>
        <v>4</v>
      </c>
      <c r="AE95">
        <f>shieDItem!P95</f>
        <v>-1</v>
      </c>
      <c r="AF95">
        <f>shieDItem!O95</f>
        <v>1</v>
      </c>
      <c r="AG95">
        <f>shieDItem!Q95</f>
        <v>-1</v>
      </c>
      <c r="AH95" s="4">
        <v>0</v>
      </c>
      <c r="AI95" s="4">
        <v>0</v>
      </c>
      <c r="AJ95" s="4">
        <v>0</v>
      </c>
      <c r="AK95">
        <f>shieDItem!AE95</f>
        <v>200</v>
      </c>
      <c r="AL95">
        <f t="shared" si="1"/>
        <v>1</v>
      </c>
      <c r="AM95">
        <f>shieDItem!AP95</f>
        <v>4</v>
      </c>
      <c r="AN95">
        <f>shieDItem!AR95</f>
        <v>0</v>
      </c>
      <c r="AO95">
        <f>shieDItem!AT95</f>
        <v>0</v>
      </c>
      <c r="AP95">
        <f>shieDItem!AV95</f>
        <v>0</v>
      </c>
      <c r="AQ95" s="4">
        <v>0</v>
      </c>
      <c r="AR95" s="4">
        <v>0</v>
      </c>
      <c r="AS95" s="4">
        <v>0</v>
      </c>
      <c r="AT95">
        <f>shieDItem!AQ95</f>
        <v>-100</v>
      </c>
      <c r="AU95">
        <f>shieDItem!AS95</f>
        <v>0</v>
      </c>
      <c r="AV95">
        <f>shieDItem!AU95</f>
        <v>0</v>
      </c>
      <c r="AW95">
        <f>shieDItem!AW95</f>
        <v>0</v>
      </c>
      <c r="AX95">
        <f>shieDItem!BF95</f>
        <v>2</v>
      </c>
      <c r="AY95">
        <f>shieDItem!M95</f>
        <v>0</v>
      </c>
      <c r="AZ95">
        <f>INT(shieDItem!AK95)</f>
        <v>36</v>
      </c>
      <c r="BA95">
        <f>shieDItem!AG95</f>
        <v>0</v>
      </c>
      <c r="BB95">
        <f>shieDItem!AH95</f>
        <v>0</v>
      </c>
      <c r="BC95">
        <f>shieDItem!AI95</f>
        <v>0</v>
      </c>
      <c r="BD95">
        <f>shieDItem!AJ95</f>
        <v>0</v>
      </c>
      <c r="BE95">
        <f>shieDItem!AN95</f>
        <v>0.5</v>
      </c>
      <c r="BF95">
        <f>shieDItem!AO95</f>
        <v>1</v>
      </c>
      <c r="BG95" s="4">
        <v>0</v>
      </c>
    </row>
    <row r="96" spans="1:59" x14ac:dyDescent="0.25">
      <c r="A96" t="str">
        <f>shieDItem!A96</f>
        <v>idaab10</v>
      </c>
      <c r="B96" t="str">
        <f>shieDItem!E96</f>
        <v>Intense Protector</v>
      </c>
      <c r="C96" s="1" t="str">
        <f>shieDItem!C96</f>
        <v>40075C</v>
      </c>
      <c r="D96">
        <f>shieDItem!D96</f>
        <v>24</v>
      </c>
      <c r="E96" s="1" t="str">
        <f>shieDItem!J96</f>
        <v>00001000</v>
      </c>
      <c r="F96" s="4">
        <v>7</v>
      </c>
      <c r="G96">
        <f>shieDItem!R96</f>
        <v>0</v>
      </c>
      <c r="H96" s="4">
        <v>0</v>
      </c>
      <c r="I96">
        <f>shieDItem!S96</f>
        <v>8390</v>
      </c>
      <c r="J96">
        <f>shieDItem!T96</f>
        <v>0</v>
      </c>
      <c r="K96">
        <f>shieDItem!U96</f>
        <v>0</v>
      </c>
      <c r="L96">
        <f>shieDItem!W96</f>
        <v>0</v>
      </c>
      <c r="M96">
        <f>shieDItem!V96</f>
        <v>0</v>
      </c>
      <c r="N96">
        <f>shieDItem!X96</f>
        <v>251</v>
      </c>
      <c r="O96">
        <f>shieDItem!AZ96</f>
        <v>1</v>
      </c>
      <c r="P96">
        <f>shieDItem!AY96</f>
        <v>1</v>
      </c>
      <c r="Q96">
        <f>shieDItem!BA96</f>
        <v>1</v>
      </c>
      <c r="R96">
        <f>shieDItem!BB96</f>
        <v>1</v>
      </c>
      <c r="S96" s="4">
        <v>93</v>
      </c>
      <c r="T96">
        <f>shieDItem!B96</f>
        <v>1</v>
      </c>
      <c r="U96" s="4">
        <v>0</v>
      </c>
      <c r="V96">
        <f>shieDItem!BG96</f>
        <v>0</v>
      </c>
      <c r="W96">
        <f>shieDItem!L96</f>
        <v>-1</v>
      </c>
      <c r="X96">
        <f>shieDItem!G96</f>
        <v>1</v>
      </c>
      <c r="Y96" s="4">
        <v>0</v>
      </c>
      <c r="Z96">
        <f>shieDItem!BD96</f>
        <v>3</v>
      </c>
      <c r="AA96" s="4">
        <v>0</v>
      </c>
      <c r="AB96">
        <f>shieDItem!Z96</f>
        <v>0</v>
      </c>
      <c r="AC96">
        <f>shieDItem!K96</f>
        <v>10</v>
      </c>
      <c r="AD96">
        <f>shieDItem!N96</f>
        <v>4</v>
      </c>
      <c r="AE96">
        <f>shieDItem!P96</f>
        <v>-1</v>
      </c>
      <c r="AF96">
        <f>shieDItem!O96</f>
        <v>1</v>
      </c>
      <c r="AG96">
        <f>shieDItem!Q96</f>
        <v>-1</v>
      </c>
      <c r="AH96" s="4">
        <v>0</v>
      </c>
      <c r="AI96" s="4">
        <v>0</v>
      </c>
      <c r="AJ96" s="4">
        <v>0</v>
      </c>
      <c r="AK96">
        <f>shieDItem!AE96</f>
        <v>200</v>
      </c>
      <c r="AL96">
        <f t="shared" si="1"/>
        <v>1</v>
      </c>
      <c r="AM96">
        <f>shieDItem!AP96</f>
        <v>4</v>
      </c>
      <c r="AN96">
        <f>shieDItem!AR96</f>
        <v>0</v>
      </c>
      <c r="AO96">
        <f>shieDItem!AT96</f>
        <v>0</v>
      </c>
      <c r="AP96">
        <f>shieDItem!AV96</f>
        <v>0</v>
      </c>
      <c r="AQ96" s="4">
        <v>0</v>
      </c>
      <c r="AR96" s="4">
        <v>0</v>
      </c>
      <c r="AS96" s="4">
        <v>0</v>
      </c>
      <c r="AT96">
        <f>shieDItem!AQ96</f>
        <v>-100</v>
      </c>
      <c r="AU96">
        <f>shieDItem!AS96</f>
        <v>0</v>
      </c>
      <c r="AV96">
        <f>shieDItem!AU96</f>
        <v>0</v>
      </c>
      <c r="AW96">
        <f>shieDItem!AW96</f>
        <v>0</v>
      </c>
      <c r="AX96">
        <f>shieDItem!BF96</f>
        <v>2</v>
      </c>
      <c r="AY96">
        <f>shieDItem!M96</f>
        <v>0</v>
      </c>
      <c r="AZ96">
        <f>INT(shieDItem!AK96)</f>
        <v>98</v>
      </c>
      <c r="BA96">
        <f>shieDItem!AG96</f>
        <v>0</v>
      </c>
      <c r="BB96">
        <f>shieDItem!AH96</f>
        <v>0</v>
      </c>
      <c r="BC96">
        <f>shieDItem!AI96</f>
        <v>0</v>
      </c>
      <c r="BD96">
        <f>shieDItem!AJ96</f>
        <v>0</v>
      </c>
      <c r="BE96">
        <f>shieDItem!AN96</f>
        <v>0.5</v>
      </c>
      <c r="BF96">
        <f>shieDItem!AO96</f>
        <v>1</v>
      </c>
      <c r="BG96" s="4">
        <v>0</v>
      </c>
    </row>
    <row r="97" spans="1:59" x14ac:dyDescent="0.25">
      <c r="A97" t="str">
        <f>shieDItem!A97</f>
        <v>idaac10</v>
      </c>
      <c r="B97" t="str">
        <f>shieDItem!E97</f>
        <v>Shield3C</v>
      </c>
      <c r="C97" s="1" t="str">
        <f>shieDItem!C97</f>
        <v>40075E</v>
      </c>
      <c r="D97">
        <f>shieDItem!D97</f>
        <v>24</v>
      </c>
      <c r="E97" s="1" t="str">
        <f>shieDItem!J97</f>
        <v>00001000</v>
      </c>
      <c r="F97" s="4">
        <v>7</v>
      </c>
      <c r="G97">
        <f>shieDItem!R97</f>
        <v>0</v>
      </c>
      <c r="H97" s="4">
        <v>0</v>
      </c>
      <c r="I97">
        <f>shieDItem!S97</f>
        <v>8390</v>
      </c>
      <c r="J97">
        <f>shieDItem!T97</f>
        <v>0</v>
      </c>
      <c r="K97">
        <f>shieDItem!U97</f>
        <v>0</v>
      </c>
      <c r="L97">
        <f>shieDItem!W97</f>
        <v>0</v>
      </c>
      <c r="M97">
        <f>shieDItem!V97</f>
        <v>0</v>
      </c>
      <c r="N97">
        <f>shieDItem!X97</f>
        <v>251</v>
      </c>
      <c r="O97">
        <f>shieDItem!AZ97</f>
        <v>1</v>
      </c>
      <c r="P97">
        <f>shieDItem!AY97</f>
        <v>1</v>
      </c>
      <c r="Q97">
        <f>shieDItem!BA97</f>
        <v>1</v>
      </c>
      <c r="R97">
        <f>shieDItem!BB97</f>
        <v>1</v>
      </c>
      <c r="S97" s="4">
        <v>94</v>
      </c>
      <c r="T97">
        <f>shieDItem!B97</f>
        <v>0</v>
      </c>
      <c r="U97" s="4">
        <v>0</v>
      </c>
      <c r="V97">
        <f>shieDItem!BG97</f>
        <v>0</v>
      </c>
      <c r="W97">
        <f>shieDItem!L97</f>
        <v>-1</v>
      </c>
      <c r="X97">
        <f>shieDItem!G97</f>
        <v>2</v>
      </c>
      <c r="Y97" s="4">
        <v>0</v>
      </c>
      <c r="Z97">
        <f>shieDItem!BD97</f>
        <v>3</v>
      </c>
      <c r="AA97" s="4">
        <v>0</v>
      </c>
      <c r="AB97">
        <f>shieDItem!Z97</f>
        <v>0</v>
      </c>
      <c r="AC97">
        <f>shieDItem!K97</f>
        <v>10</v>
      </c>
      <c r="AD97">
        <f>shieDItem!N97</f>
        <v>4</v>
      </c>
      <c r="AE97">
        <f>shieDItem!P97</f>
        <v>-1</v>
      </c>
      <c r="AF97">
        <f>shieDItem!O97</f>
        <v>1</v>
      </c>
      <c r="AG97">
        <f>shieDItem!Q97</f>
        <v>-1</v>
      </c>
      <c r="AH97" s="4">
        <v>0</v>
      </c>
      <c r="AI97" s="4">
        <v>0</v>
      </c>
      <c r="AJ97" s="4">
        <v>0</v>
      </c>
      <c r="AK97">
        <f>shieDItem!AE97</f>
        <v>200</v>
      </c>
      <c r="AL97">
        <f t="shared" si="1"/>
        <v>1</v>
      </c>
      <c r="AM97">
        <f>shieDItem!AP97</f>
        <v>4</v>
      </c>
      <c r="AN97">
        <f>shieDItem!AR97</f>
        <v>0</v>
      </c>
      <c r="AO97">
        <f>shieDItem!AT97</f>
        <v>0</v>
      </c>
      <c r="AP97">
        <f>shieDItem!AV97</f>
        <v>0</v>
      </c>
      <c r="AQ97" s="4">
        <v>0</v>
      </c>
      <c r="AR97" s="4">
        <v>0</v>
      </c>
      <c r="AS97" s="4">
        <v>0</v>
      </c>
      <c r="AT97">
        <f>shieDItem!AQ97</f>
        <v>-100</v>
      </c>
      <c r="AU97">
        <f>shieDItem!AS97</f>
        <v>0</v>
      </c>
      <c r="AV97">
        <f>shieDItem!AU97</f>
        <v>0</v>
      </c>
      <c r="AW97">
        <f>shieDItem!AW97</f>
        <v>0</v>
      </c>
      <c r="AX97">
        <f>shieDItem!BF97</f>
        <v>2</v>
      </c>
      <c r="AY97">
        <f>shieDItem!M97</f>
        <v>0</v>
      </c>
      <c r="AZ97">
        <f>INT(shieDItem!AK97)</f>
        <v>36</v>
      </c>
      <c r="BA97">
        <f>shieDItem!AG97</f>
        <v>0</v>
      </c>
      <c r="BB97">
        <f>shieDItem!AH97</f>
        <v>0</v>
      </c>
      <c r="BC97">
        <f>shieDItem!AI97</f>
        <v>0</v>
      </c>
      <c r="BD97">
        <f>shieDItem!AJ97</f>
        <v>0</v>
      </c>
      <c r="BE97">
        <f>shieDItem!AN97</f>
        <v>0.5</v>
      </c>
      <c r="BF97">
        <f>shieDItem!AO97</f>
        <v>1</v>
      </c>
      <c r="BG97" s="4">
        <v>0</v>
      </c>
    </row>
    <row r="98" spans="1:59" x14ac:dyDescent="0.25">
      <c r="A98" t="str">
        <f>shieDItem!A98</f>
        <v>idaad10</v>
      </c>
      <c r="B98" t="str">
        <f>shieDItem!E98</f>
        <v>Shield3D</v>
      </c>
      <c r="C98" s="1" t="str">
        <f>shieDItem!C98</f>
        <v>40075F</v>
      </c>
      <c r="D98">
        <f>shieDItem!D98</f>
        <v>24</v>
      </c>
      <c r="E98" s="1" t="str">
        <f>shieDItem!J98</f>
        <v>00001000</v>
      </c>
      <c r="F98" s="4">
        <v>7</v>
      </c>
      <c r="G98">
        <f>shieDItem!R98</f>
        <v>0</v>
      </c>
      <c r="H98" s="4">
        <v>0</v>
      </c>
      <c r="I98">
        <f>shieDItem!S98</f>
        <v>8390</v>
      </c>
      <c r="J98">
        <f>shieDItem!T98</f>
        <v>0</v>
      </c>
      <c r="K98">
        <f>shieDItem!U98</f>
        <v>0</v>
      </c>
      <c r="L98">
        <f>shieDItem!W98</f>
        <v>0</v>
      </c>
      <c r="M98">
        <f>shieDItem!V98</f>
        <v>0</v>
      </c>
      <c r="N98">
        <f>shieDItem!X98</f>
        <v>251</v>
      </c>
      <c r="O98">
        <f>shieDItem!AZ98</f>
        <v>1</v>
      </c>
      <c r="P98">
        <f>shieDItem!AY98</f>
        <v>1</v>
      </c>
      <c r="Q98">
        <f>shieDItem!BA98</f>
        <v>1</v>
      </c>
      <c r="R98">
        <f>shieDItem!BB98</f>
        <v>1</v>
      </c>
      <c r="S98" s="4">
        <v>95</v>
      </c>
      <c r="T98">
        <f>shieDItem!B98</f>
        <v>0</v>
      </c>
      <c r="U98" s="4">
        <v>0</v>
      </c>
      <c r="V98">
        <f>shieDItem!BG98</f>
        <v>0</v>
      </c>
      <c r="W98">
        <f>shieDItem!L98</f>
        <v>-1</v>
      </c>
      <c r="X98">
        <f>shieDItem!G98</f>
        <v>3</v>
      </c>
      <c r="Y98" s="4">
        <v>0</v>
      </c>
      <c r="Z98">
        <f>shieDItem!BD98</f>
        <v>3</v>
      </c>
      <c r="AA98" s="4">
        <v>0</v>
      </c>
      <c r="AB98">
        <f>shieDItem!Z98</f>
        <v>0</v>
      </c>
      <c r="AC98">
        <f>shieDItem!K98</f>
        <v>10</v>
      </c>
      <c r="AD98">
        <f>shieDItem!N98</f>
        <v>4</v>
      </c>
      <c r="AE98">
        <f>shieDItem!P98</f>
        <v>-1</v>
      </c>
      <c r="AF98">
        <f>shieDItem!O98</f>
        <v>1</v>
      </c>
      <c r="AG98">
        <f>shieDItem!Q98</f>
        <v>-1</v>
      </c>
      <c r="AH98" s="4">
        <v>0</v>
      </c>
      <c r="AI98" s="4">
        <v>0</v>
      </c>
      <c r="AJ98" s="4">
        <v>0</v>
      </c>
      <c r="AK98">
        <f>shieDItem!AE98</f>
        <v>200</v>
      </c>
      <c r="AL98">
        <f t="shared" si="1"/>
        <v>1</v>
      </c>
      <c r="AM98">
        <f>shieDItem!AP98</f>
        <v>4</v>
      </c>
      <c r="AN98">
        <f>shieDItem!AR98</f>
        <v>0</v>
      </c>
      <c r="AO98">
        <f>shieDItem!AT98</f>
        <v>0</v>
      </c>
      <c r="AP98">
        <f>shieDItem!AV98</f>
        <v>0</v>
      </c>
      <c r="AQ98" s="4">
        <v>0</v>
      </c>
      <c r="AR98" s="4">
        <v>0</v>
      </c>
      <c r="AS98" s="4">
        <v>0</v>
      </c>
      <c r="AT98">
        <f>shieDItem!AQ98</f>
        <v>-100</v>
      </c>
      <c r="AU98">
        <f>shieDItem!AS98</f>
        <v>0</v>
      </c>
      <c r="AV98">
        <f>shieDItem!AU98</f>
        <v>0</v>
      </c>
      <c r="AW98">
        <f>shieDItem!AW98</f>
        <v>0</v>
      </c>
      <c r="AX98">
        <f>shieDItem!BF98</f>
        <v>2</v>
      </c>
      <c r="AY98">
        <f>shieDItem!M98</f>
        <v>0</v>
      </c>
      <c r="AZ98">
        <f>INT(shieDItem!AK98)</f>
        <v>36</v>
      </c>
      <c r="BA98">
        <f>shieDItem!AG98</f>
        <v>0</v>
      </c>
      <c r="BB98">
        <f>shieDItem!AH98</f>
        <v>0</v>
      </c>
      <c r="BC98">
        <f>shieDItem!AI98</f>
        <v>0</v>
      </c>
      <c r="BD98">
        <f>shieDItem!AJ98</f>
        <v>0</v>
      </c>
      <c r="BE98">
        <f>shieDItem!AN98</f>
        <v>0.5</v>
      </c>
      <c r="BF98">
        <f>shieDItem!AO98</f>
        <v>1</v>
      </c>
      <c r="BG98" s="4">
        <v>0</v>
      </c>
    </row>
    <row r="99" spans="1:59" x14ac:dyDescent="0.25">
      <c r="A99" t="str">
        <f>shieDItem!A99</f>
        <v>idaaa13</v>
      </c>
      <c r="B99" t="str">
        <f>shieDItem!E99</f>
        <v>Spacer</v>
      </c>
      <c r="C99" s="1" t="str">
        <f>shieDItem!C99</f>
        <v>400760</v>
      </c>
      <c r="D99">
        <f>shieDItem!D99</f>
        <v>25</v>
      </c>
      <c r="E99" s="1" t="str">
        <f>shieDItem!J99</f>
        <v>00001000</v>
      </c>
      <c r="F99" s="4">
        <v>7</v>
      </c>
      <c r="G99">
        <f>shieDItem!R99</f>
        <v>0</v>
      </c>
      <c r="H99" s="4">
        <v>0</v>
      </c>
      <c r="I99">
        <f>shieDItem!S99</f>
        <v>5310</v>
      </c>
      <c r="J99">
        <f>shieDItem!T99</f>
        <v>0</v>
      </c>
      <c r="K99">
        <f>shieDItem!U99</f>
        <v>0</v>
      </c>
      <c r="L99">
        <f>shieDItem!W99</f>
        <v>0</v>
      </c>
      <c r="M99">
        <f>shieDItem!V99</f>
        <v>0</v>
      </c>
      <c r="N99">
        <f>shieDItem!X99</f>
        <v>159</v>
      </c>
      <c r="O99">
        <f>shieDItem!AZ99</f>
        <v>1</v>
      </c>
      <c r="P99">
        <f>shieDItem!AY99</f>
        <v>1</v>
      </c>
      <c r="Q99">
        <f>shieDItem!BA99</f>
        <v>1</v>
      </c>
      <c r="R99">
        <f>shieDItem!BB99</f>
        <v>1</v>
      </c>
      <c r="S99" s="4">
        <v>96</v>
      </c>
      <c r="T99">
        <f>shieDItem!B99</f>
        <v>1</v>
      </c>
      <c r="U99" s="4">
        <v>0</v>
      </c>
      <c r="V99">
        <f>shieDItem!BG99</f>
        <v>0</v>
      </c>
      <c r="W99">
        <f>shieDItem!L99</f>
        <v>-1</v>
      </c>
      <c r="X99">
        <f>shieDItem!G99</f>
        <v>0</v>
      </c>
      <c r="Y99" s="4">
        <v>0</v>
      </c>
      <c r="Z99">
        <f>shieDItem!BD99</f>
        <v>3</v>
      </c>
      <c r="AA99" s="4">
        <v>0</v>
      </c>
      <c r="AB99">
        <f>shieDItem!Z99</f>
        <v>0</v>
      </c>
      <c r="AC99">
        <f>shieDItem!K99</f>
        <v>13</v>
      </c>
      <c r="AD99">
        <f>shieDItem!N99</f>
        <v>4</v>
      </c>
      <c r="AE99">
        <f>shieDItem!P99</f>
        <v>-1</v>
      </c>
      <c r="AF99">
        <f>shieDItem!O99</f>
        <v>4</v>
      </c>
      <c r="AG99">
        <f>shieDItem!Q99</f>
        <v>-1</v>
      </c>
      <c r="AH99" s="4">
        <v>0</v>
      </c>
      <c r="AI99" s="4">
        <v>0</v>
      </c>
      <c r="AJ99" s="4">
        <v>0</v>
      </c>
      <c r="AK99">
        <f>shieDItem!AE99</f>
        <v>200</v>
      </c>
      <c r="AL99">
        <f t="shared" si="1"/>
        <v>1</v>
      </c>
      <c r="AM99">
        <f>shieDItem!AP99</f>
        <v>4</v>
      </c>
      <c r="AN99">
        <f>shieDItem!AR99</f>
        <v>0</v>
      </c>
      <c r="AO99">
        <f>shieDItem!AT99</f>
        <v>0</v>
      </c>
      <c r="AP99">
        <f>shieDItem!AV99</f>
        <v>0</v>
      </c>
      <c r="AQ99" s="4">
        <v>0</v>
      </c>
      <c r="AR99" s="4">
        <v>0</v>
      </c>
      <c r="AS99" s="4">
        <v>0</v>
      </c>
      <c r="AT99">
        <f>shieDItem!AQ99</f>
        <v>-100</v>
      </c>
      <c r="AU99">
        <f>shieDItem!AS99</f>
        <v>0</v>
      </c>
      <c r="AV99">
        <f>shieDItem!AU99</f>
        <v>0</v>
      </c>
      <c r="AW99">
        <f>shieDItem!AW99</f>
        <v>0</v>
      </c>
      <c r="AX99">
        <f>shieDItem!BF99</f>
        <v>2</v>
      </c>
      <c r="AY99">
        <f>shieDItem!M99</f>
        <v>0</v>
      </c>
      <c r="AZ99">
        <f>INT(shieDItem!AK99)</f>
        <v>58</v>
      </c>
      <c r="BA99">
        <f>shieDItem!AG99</f>
        <v>0</v>
      </c>
      <c r="BB99">
        <f>shieDItem!AH99</f>
        <v>0</v>
      </c>
      <c r="BC99">
        <f>shieDItem!AI99</f>
        <v>0</v>
      </c>
      <c r="BD99">
        <f>shieDItem!AJ99</f>
        <v>0</v>
      </c>
      <c r="BE99">
        <f>shieDItem!AN99</f>
        <v>0.5</v>
      </c>
      <c r="BF99">
        <f>shieDItem!AO99</f>
        <v>1</v>
      </c>
      <c r="BG99" s="4">
        <v>0</v>
      </c>
    </row>
    <row r="100" spans="1:59" x14ac:dyDescent="0.25">
      <c r="A100" t="str">
        <f>shieDItem!A100</f>
        <v>idaab13</v>
      </c>
      <c r="B100" t="str">
        <f>shieDItem!E100</f>
        <v>Intense Spacer</v>
      </c>
      <c r="C100" s="1" t="str">
        <f>shieDItem!C100</f>
        <v>400760</v>
      </c>
      <c r="D100">
        <f>shieDItem!D100</f>
        <v>25</v>
      </c>
      <c r="E100" s="1" t="str">
        <f>shieDItem!J100</f>
        <v>00001000</v>
      </c>
      <c r="F100" s="4">
        <v>7</v>
      </c>
      <c r="G100">
        <f>shieDItem!R100</f>
        <v>0</v>
      </c>
      <c r="H100" s="4">
        <v>0</v>
      </c>
      <c r="I100">
        <f>shieDItem!S100</f>
        <v>12570</v>
      </c>
      <c r="J100">
        <f>shieDItem!T100</f>
        <v>0</v>
      </c>
      <c r="K100">
        <f>shieDItem!U100</f>
        <v>0</v>
      </c>
      <c r="L100">
        <f>shieDItem!W100</f>
        <v>0</v>
      </c>
      <c r="M100">
        <f>shieDItem!V100</f>
        <v>0</v>
      </c>
      <c r="N100">
        <f>shieDItem!X100</f>
        <v>377</v>
      </c>
      <c r="O100">
        <f>shieDItem!AZ100</f>
        <v>1</v>
      </c>
      <c r="P100">
        <f>shieDItem!AY100</f>
        <v>1</v>
      </c>
      <c r="Q100">
        <f>shieDItem!BA100</f>
        <v>1</v>
      </c>
      <c r="R100">
        <f>shieDItem!BB100</f>
        <v>1</v>
      </c>
      <c r="S100" s="4">
        <v>97</v>
      </c>
      <c r="T100">
        <f>shieDItem!B100</f>
        <v>1</v>
      </c>
      <c r="U100" s="4">
        <v>0</v>
      </c>
      <c r="V100">
        <f>shieDItem!BG100</f>
        <v>0</v>
      </c>
      <c r="W100">
        <f>shieDItem!L100</f>
        <v>-1</v>
      </c>
      <c r="X100">
        <f>shieDItem!G100</f>
        <v>1</v>
      </c>
      <c r="Y100" s="4">
        <v>0</v>
      </c>
      <c r="Z100">
        <f>shieDItem!BD100</f>
        <v>3</v>
      </c>
      <c r="AA100" s="4">
        <v>0</v>
      </c>
      <c r="AB100">
        <f>shieDItem!Z100</f>
        <v>0</v>
      </c>
      <c r="AC100">
        <f>shieDItem!K100</f>
        <v>13</v>
      </c>
      <c r="AD100">
        <f>shieDItem!N100</f>
        <v>4</v>
      </c>
      <c r="AE100">
        <f>shieDItem!P100</f>
        <v>-1</v>
      </c>
      <c r="AF100">
        <f>shieDItem!O100</f>
        <v>4</v>
      </c>
      <c r="AG100">
        <f>shieDItem!Q100</f>
        <v>-1</v>
      </c>
      <c r="AH100" s="4">
        <v>0</v>
      </c>
      <c r="AI100" s="4">
        <v>0</v>
      </c>
      <c r="AJ100" s="4">
        <v>0</v>
      </c>
      <c r="AK100">
        <f>shieDItem!AE100</f>
        <v>200</v>
      </c>
      <c r="AL100">
        <f t="shared" si="1"/>
        <v>1</v>
      </c>
      <c r="AM100">
        <f>shieDItem!AP100</f>
        <v>4</v>
      </c>
      <c r="AN100">
        <f>shieDItem!AR100</f>
        <v>0</v>
      </c>
      <c r="AO100">
        <f>shieDItem!AT100</f>
        <v>0</v>
      </c>
      <c r="AP100">
        <f>shieDItem!AV100</f>
        <v>0</v>
      </c>
      <c r="AQ100" s="4">
        <v>0</v>
      </c>
      <c r="AR100" s="4">
        <v>0</v>
      </c>
      <c r="AS100" s="4">
        <v>0</v>
      </c>
      <c r="AT100">
        <f>shieDItem!AQ100</f>
        <v>-100</v>
      </c>
      <c r="AU100">
        <f>shieDItem!AS100</f>
        <v>0</v>
      </c>
      <c r="AV100">
        <f>shieDItem!AU100</f>
        <v>0</v>
      </c>
      <c r="AW100">
        <f>shieDItem!AW100</f>
        <v>0</v>
      </c>
      <c r="AX100">
        <f>shieDItem!BF100</f>
        <v>2</v>
      </c>
      <c r="AY100">
        <f>shieDItem!M100</f>
        <v>0</v>
      </c>
      <c r="AZ100">
        <f>INT(shieDItem!AK100)</f>
        <v>135</v>
      </c>
      <c r="BA100">
        <f>shieDItem!AG100</f>
        <v>0</v>
      </c>
      <c r="BB100">
        <f>shieDItem!AH100</f>
        <v>0</v>
      </c>
      <c r="BC100">
        <f>shieDItem!AI100</f>
        <v>0</v>
      </c>
      <c r="BD100">
        <f>shieDItem!AJ100</f>
        <v>0</v>
      </c>
      <c r="BE100">
        <f>shieDItem!AN100</f>
        <v>0.5</v>
      </c>
      <c r="BF100">
        <f>shieDItem!AO100</f>
        <v>1</v>
      </c>
      <c r="BG100" s="4">
        <v>0</v>
      </c>
    </row>
    <row r="101" spans="1:59" x14ac:dyDescent="0.25">
      <c r="A101" t="str">
        <f>shieDItem!A101</f>
        <v>idaac13</v>
      </c>
      <c r="B101" t="str">
        <f>shieDItem!E101</f>
        <v>Shield4C</v>
      </c>
      <c r="C101" s="1" t="str">
        <f>shieDItem!C101</f>
        <v>400762</v>
      </c>
      <c r="D101">
        <f>shieDItem!D101</f>
        <v>25</v>
      </c>
      <c r="E101" s="1" t="str">
        <f>shieDItem!J101</f>
        <v>00001000</v>
      </c>
      <c r="F101" s="4">
        <v>7</v>
      </c>
      <c r="G101">
        <f>shieDItem!R101</f>
        <v>0</v>
      </c>
      <c r="H101" s="4">
        <v>0</v>
      </c>
      <c r="I101">
        <f>shieDItem!S101</f>
        <v>12570</v>
      </c>
      <c r="J101">
        <f>shieDItem!T101</f>
        <v>0</v>
      </c>
      <c r="K101">
        <f>shieDItem!U101</f>
        <v>0</v>
      </c>
      <c r="L101">
        <f>shieDItem!W101</f>
        <v>0</v>
      </c>
      <c r="M101">
        <f>shieDItem!V101</f>
        <v>0</v>
      </c>
      <c r="N101">
        <f>shieDItem!X101</f>
        <v>377</v>
      </c>
      <c r="O101">
        <f>shieDItem!AZ101</f>
        <v>1</v>
      </c>
      <c r="P101">
        <f>shieDItem!AY101</f>
        <v>1</v>
      </c>
      <c r="Q101">
        <f>shieDItem!BA101</f>
        <v>1</v>
      </c>
      <c r="R101">
        <f>shieDItem!BB101</f>
        <v>1</v>
      </c>
      <c r="S101" s="4">
        <v>98</v>
      </c>
      <c r="T101">
        <f>shieDItem!B101</f>
        <v>0</v>
      </c>
      <c r="U101" s="4">
        <v>0</v>
      </c>
      <c r="V101">
        <f>shieDItem!BG101</f>
        <v>0</v>
      </c>
      <c r="W101">
        <f>shieDItem!L101</f>
        <v>-1</v>
      </c>
      <c r="X101">
        <f>shieDItem!G101</f>
        <v>2</v>
      </c>
      <c r="Y101" s="4">
        <v>0</v>
      </c>
      <c r="Z101">
        <f>shieDItem!BD101</f>
        <v>3</v>
      </c>
      <c r="AA101" s="4">
        <v>0</v>
      </c>
      <c r="AB101">
        <f>shieDItem!Z101</f>
        <v>0</v>
      </c>
      <c r="AC101">
        <f>shieDItem!K101</f>
        <v>13</v>
      </c>
      <c r="AD101">
        <f>shieDItem!N101</f>
        <v>4</v>
      </c>
      <c r="AE101">
        <f>shieDItem!P101</f>
        <v>-1</v>
      </c>
      <c r="AF101">
        <f>shieDItem!O101</f>
        <v>4</v>
      </c>
      <c r="AG101">
        <f>shieDItem!Q101</f>
        <v>-1</v>
      </c>
      <c r="AH101" s="4">
        <v>0</v>
      </c>
      <c r="AI101" s="4">
        <v>0</v>
      </c>
      <c r="AJ101" s="4">
        <v>0</v>
      </c>
      <c r="AK101">
        <f>shieDItem!AE101</f>
        <v>200</v>
      </c>
      <c r="AL101">
        <f t="shared" si="1"/>
        <v>1</v>
      </c>
      <c r="AM101">
        <f>shieDItem!AP101</f>
        <v>4</v>
      </c>
      <c r="AN101">
        <f>shieDItem!AR101</f>
        <v>0</v>
      </c>
      <c r="AO101">
        <f>shieDItem!AT101</f>
        <v>0</v>
      </c>
      <c r="AP101">
        <f>shieDItem!AV101</f>
        <v>0</v>
      </c>
      <c r="AQ101" s="4">
        <v>0</v>
      </c>
      <c r="AR101" s="4">
        <v>0</v>
      </c>
      <c r="AS101" s="4">
        <v>0</v>
      </c>
      <c r="AT101">
        <f>shieDItem!AQ101</f>
        <v>-100</v>
      </c>
      <c r="AU101">
        <f>shieDItem!AS101</f>
        <v>0</v>
      </c>
      <c r="AV101">
        <f>shieDItem!AU101</f>
        <v>0</v>
      </c>
      <c r="AW101">
        <f>shieDItem!AW101</f>
        <v>0</v>
      </c>
      <c r="AX101">
        <f>shieDItem!BF101</f>
        <v>2</v>
      </c>
      <c r="AY101">
        <f>shieDItem!M101</f>
        <v>0</v>
      </c>
      <c r="AZ101">
        <f>INT(shieDItem!AK101)</f>
        <v>58</v>
      </c>
      <c r="BA101">
        <f>shieDItem!AG101</f>
        <v>0</v>
      </c>
      <c r="BB101">
        <f>shieDItem!AH101</f>
        <v>0</v>
      </c>
      <c r="BC101">
        <f>shieDItem!AI101</f>
        <v>0</v>
      </c>
      <c r="BD101">
        <f>shieDItem!AJ101</f>
        <v>0</v>
      </c>
      <c r="BE101">
        <f>shieDItem!AN101</f>
        <v>0.5</v>
      </c>
      <c r="BF101">
        <f>shieDItem!AO101</f>
        <v>1</v>
      </c>
      <c r="BG101" s="4">
        <v>0</v>
      </c>
    </row>
    <row r="102" spans="1:59" x14ac:dyDescent="0.25">
      <c r="A102" t="str">
        <f>shieDItem!A102</f>
        <v>idaad13</v>
      </c>
      <c r="B102" t="str">
        <f>shieDItem!E102</f>
        <v>Shield4D</v>
      </c>
      <c r="C102" s="1" t="str">
        <f>shieDItem!C102</f>
        <v>400763</v>
      </c>
      <c r="D102">
        <f>shieDItem!D102</f>
        <v>25</v>
      </c>
      <c r="E102" s="1" t="str">
        <f>shieDItem!J102</f>
        <v>00001000</v>
      </c>
      <c r="F102" s="4">
        <v>7</v>
      </c>
      <c r="G102">
        <f>shieDItem!R102</f>
        <v>0</v>
      </c>
      <c r="H102" s="4">
        <v>0</v>
      </c>
      <c r="I102">
        <f>shieDItem!S102</f>
        <v>12570</v>
      </c>
      <c r="J102">
        <f>shieDItem!T102</f>
        <v>0</v>
      </c>
      <c r="K102">
        <f>shieDItem!U102</f>
        <v>0</v>
      </c>
      <c r="L102">
        <f>shieDItem!W102</f>
        <v>0</v>
      </c>
      <c r="M102">
        <f>shieDItem!V102</f>
        <v>0</v>
      </c>
      <c r="N102">
        <f>shieDItem!X102</f>
        <v>377</v>
      </c>
      <c r="O102">
        <f>shieDItem!AZ102</f>
        <v>1</v>
      </c>
      <c r="P102">
        <f>shieDItem!AY102</f>
        <v>1</v>
      </c>
      <c r="Q102">
        <f>shieDItem!BA102</f>
        <v>1</v>
      </c>
      <c r="R102">
        <f>shieDItem!BB102</f>
        <v>1</v>
      </c>
      <c r="S102" s="4">
        <v>99</v>
      </c>
      <c r="T102">
        <f>shieDItem!B102</f>
        <v>0</v>
      </c>
      <c r="U102" s="4">
        <v>0</v>
      </c>
      <c r="V102">
        <f>shieDItem!BG102</f>
        <v>0</v>
      </c>
      <c r="W102">
        <f>shieDItem!L102</f>
        <v>-1</v>
      </c>
      <c r="X102">
        <f>shieDItem!G102</f>
        <v>3</v>
      </c>
      <c r="Y102" s="4">
        <v>0</v>
      </c>
      <c r="Z102">
        <f>shieDItem!BD102</f>
        <v>3</v>
      </c>
      <c r="AA102" s="4">
        <v>0</v>
      </c>
      <c r="AB102">
        <f>shieDItem!Z102</f>
        <v>0</v>
      </c>
      <c r="AC102">
        <f>shieDItem!K102</f>
        <v>13</v>
      </c>
      <c r="AD102">
        <f>shieDItem!N102</f>
        <v>4</v>
      </c>
      <c r="AE102">
        <f>shieDItem!P102</f>
        <v>-1</v>
      </c>
      <c r="AF102">
        <f>shieDItem!O102</f>
        <v>4</v>
      </c>
      <c r="AG102">
        <f>shieDItem!Q102</f>
        <v>-1</v>
      </c>
      <c r="AH102" s="4">
        <v>0</v>
      </c>
      <c r="AI102" s="4">
        <v>0</v>
      </c>
      <c r="AJ102" s="4">
        <v>0</v>
      </c>
      <c r="AK102">
        <f>shieDItem!AE102</f>
        <v>200</v>
      </c>
      <c r="AL102">
        <f t="shared" si="1"/>
        <v>1</v>
      </c>
      <c r="AM102">
        <f>shieDItem!AP102</f>
        <v>4</v>
      </c>
      <c r="AN102">
        <f>shieDItem!AR102</f>
        <v>0</v>
      </c>
      <c r="AO102">
        <f>shieDItem!AT102</f>
        <v>0</v>
      </c>
      <c r="AP102">
        <f>shieDItem!AV102</f>
        <v>0</v>
      </c>
      <c r="AQ102" s="4">
        <v>0</v>
      </c>
      <c r="AR102" s="4">
        <v>0</v>
      </c>
      <c r="AS102" s="4">
        <v>0</v>
      </c>
      <c r="AT102">
        <f>shieDItem!AQ102</f>
        <v>-100</v>
      </c>
      <c r="AU102">
        <f>shieDItem!AS102</f>
        <v>0</v>
      </c>
      <c r="AV102">
        <f>shieDItem!AU102</f>
        <v>0</v>
      </c>
      <c r="AW102">
        <f>shieDItem!AW102</f>
        <v>0</v>
      </c>
      <c r="AX102">
        <f>shieDItem!BF102</f>
        <v>2</v>
      </c>
      <c r="AY102">
        <f>shieDItem!M102</f>
        <v>0</v>
      </c>
      <c r="AZ102">
        <f>INT(shieDItem!AK102)</f>
        <v>58</v>
      </c>
      <c r="BA102">
        <f>shieDItem!AG102</f>
        <v>0</v>
      </c>
      <c r="BB102">
        <f>shieDItem!AH102</f>
        <v>0</v>
      </c>
      <c r="BC102">
        <f>shieDItem!AI102</f>
        <v>0</v>
      </c>
      <c r="BD102">
        <f>shieDItem!AJ102</f>
        <v>0</v>
      </c>
      <c r="BE102">
        <f>shieDItem!AN102</f>
        <v>0.5</v>
      </c>
      <c r="BF102">
        <f>shieDItem!AO102</f>
        <v>1</v>
      </c>
      <c r="BG102" s="4">
        <v>0</v>
      </c>
    </row>
    <row r="103" spans="1:59" x14ac:dyDescent="0.25">
      <c r="A103" t="str">
        <f>shieDItem!A103</f>
        <v>idaaa16</v>
      </c>
      <c r="B103" t="str">
        <f>shieDItem!E103</f>
        <v>So Protector</v>
      </c>
      <c r="C103" s="1" t="str">
        <f>shieDItem!C103</f>
        <v>400764</v>
      </c>
      <c r="D103">
        <f>shieDItem!D103</f>
        <v>26</v>
      </c>
      <c r="E103" s="1" t="str">
        <f>shieDItem!J103</f>
        <v>00001000</v>
      </c>
      <c r="F103" s="4">
        <v>7</v>
      </c>
      <c r="G103">
        <f>shieDItem!R103</f>
        <v>0</v>
      </c>
      <c r="H103" s="4">
        <v>0</v>
      </c>
      <c r="I103">
        <f>shieDItem!S103</f>
        <v>8390</v>
      </c>
      <c r="J103">
        <f>shieDItem!T103</f>
        <v>0</v>
      </c>
      <c r="K103">
        <f>shieDItem!U103</f>
        <v>0</v>
      </c>
      <c r="L103">
        <f>shieDItem!W103</f>
        <v>0</v>
      </c>
      <c r="M103">
        <f>shieDItem!V103</f>
        <v>0</v>
      </c>
      <c r="N103">
        <f>shieDItem!X103</f>
        <v>251</v>
      </c>
      <c r="O103">
        <f>shieDItem!AZ103</f>
        <v>1</v>
      </c>
      <c r="P103">
        <f>shieDItem!AY103</f>
        <v>1</v>
      </c>
      <c r="Q103">
        <f>shieDItem!BA103</f>
        <v>1</v>
      </c>
      <c r="R103">
        <f>shieDItem!BB103</f>
        <v>1</v>
      </c>
      <c r="S103" s="4">
        <v>100</v>
      </c>
      <c r="T103">
        <f>shieDItem!B103</f>
        <v>1</v>
      </c>
      <c r="U103" s="4">
        <v>0</v>
      </c>
      <c r="V103">
        <f>shieDItem!BG103</f>
        <v>0</v>
      </c>
      <c r="W103">
        <f>shieDItem!L103</f>
        <v>-1</v>
      </c>
      <c r="X103">
        <f>shieDItem!G103</f>
        <v>0</v>
      </c>
      <c r="Y103" s="4">
        <v>0</v>
      </c>
      <c r="Z103">
        <f>shieDItem!BD103</f>
        <v>6</v>
      </c>
      <c r="AA103" s="4">
        <v>0</v>
      </c>
      <c r="AB103">
        <f>shieDItem!Z103</f>
        <v>0</v>
      </c>
      <c r="AC103">
        <f>shieDItem!K103</f>
        <v>16</v>
      </c>
      <c r="AD103">
        <f>shieDItem!N103</f>
        <v>4</v>
      </c>
      <c r="AE103">
        <f>shieDItem!P103</f>
        <v>-1</v>
      </c>
      <c r="AF103">
        <f>shieDItem!O103</f>
        <v>5</v>
      </c>
      <c r="AG103">
        <f>shieDItem!Q103</f>
        <v>-1</v>
      </c>
      <c r="AH103" s="4">
        <v>0</v>
      </c>
      <c r="AI103" s="4">
        <v>0</v>
      </c>
      <c r="AJ103" s="4">
        <v>0</v>
      </c>
      <c r="AK103">
        <f>shieDItem!AE103</f>
        <v>200</v>
      </c>
      <c r="AL103">
        <f t="shared" si="1"/>
        <v>1</v>
      </c>
      <c r="AM103">
        <f>shieDItem!AP103</f>
        <v>4</v>
      </c>
      <c r="AN103">
        <f>shieDItem!AR103</f>
        <v>0</v>
      </c>
      <c r="AO103">
        <f>shieDItem!AT103</f>
        <v>0</v>
      </c>
      <c r="AP103">
        <f>shieDItem!AV103</f>
        <v>0</v>
      </c>
      <c r="AQ103" s="4">
        <v>0</v>
      </c>
      <c r="AR103" s="4">
        <v>0</v>
      </c>
      <c r="AS103" s="4">
        <v>0</v>
      </c>
      <c r="AT103">
        <f>shieDItem!AQ103</f>
        <v>-100</v>
      </c>
      <c r="AU103">
        <f>shieDItem!AS103</f>
        <v>0</v>
      </c>
      <c r="AV103">
        <f>shieDItem!AU103</f>
        <v>0</v>
      </c>
      <c r="AW103">
        <f>shieDItem!AW103</f>
        <v>0</v>
      </c>
      <c r="AX103">
        <f>shieDItem!BF103</f>
        <v>2</v>
      </c>
      <c r="AY103">
        <f>shieDItem!M103</f>
        <v>0</v>
      </c>
      <c r="AZ103">
        <f>INT(shieDItem!AK103)</f>
        <v>87</v>
      </c>
      <c r="BA103">
        <f>shieDItem!AG103</f>
        <v>0</v>
      </c>
      <c r="BB103">
        <f>shieDItem!AH103</f>
        <v>0</v>
      </c>
      <c r="BC103">
        <f>shieDItem!AI103</f>
        <v>0</v>
      </c>
      <c r="BD103">
        <f>shieDItem!AJ103</f>
        <v>0</v>
      </c>
      <c r="BE103">
        <f>shieDItem!AN103</f>
        <v>0.5</v>
      </c>
      <c r="BF103">
        <f>shieDItem!AO103</f>
        <v>1</v>
      </c>
      <c r="BG103" s="4">
        <v>0</v>
      </c>
    </row>
    <row r="104" spans="1:59" x14ac:dyDescent="0.25">
      <c r="A104" t="str">
        <f>shieDItem!A104</f>
        <v>idaab16</v>
      </c>
      <c r="B104" t="str">
        <f>shieDItem!E104</f>
        <v>Intense So Protector</v>
      </c>
      <c r="C104" s="1" t="str">
        <f>shieDItem!C104</f>
        <v>400764</v>
      </c>
      <c r="D104">
        <f>shieDItem!D104</f>
        <v>26</v>
      </c>
      <c r="E104" s="1" t="str">
        <f>shieDItem!J104</f>
        <v>00001000</v>
      </c>
      <c r="F104" s="4">
        <v>7</v>
      </c>
      <c r="G104">
        <f>shieDItem!R104</f>
        <v>0</v>
      </c>
      <c r="H104" s="4">
        <v>0</v>
      </c>
      <c r="I104">
        <f>shieDItem!S104</f>
        <v>16410</v>
      </c>
      <c r="J104">
        <f>shieDItem!T104</f>
        <v>0</v>
      </c>
      <c r="K104">
        <f>shieDItem!U104</f>
        <v>0</v>
      </c>
      <c r="L104">
        <f>shieDItem!W104</f>
        <v>0</v>
      </c>
      <c r="M104">
        <f>shieDItem!V104</f>
        <v>0</v>
      </c>
      <c r="N104">
        <f>shieDItem!X104</f>
        <v>492</v>
      </c>
      <c r="O104">
        <f>shieDItem!AZ104</f>
        <v>1</v>
      </c>
      <c r="P104">
        <f>shieDItem!AY104</f>
        <v>1</v>
      </c>
      <c r="Q104">
        <f>shieDItem!BA104</f>
        <v>1</v>
      </c>
      <c r="R104">
        <f>shieDItem!BB104</f>
        <v>1</v>
      </c>
      <c r="S104" s="4">
        <v>101</v>
      </c>
      <c r="T104">
        <f>shieDItem!B104</f>
        <v>1</v>
      </c>
      <c r="U104" s="4">
        <v>0</v>
      </c>
      <c r="V104">
        <f>shieDItem!BG104</f>
        <v>0</v>
      </c>
      <c r="W104">
        <f>shieDItem!L104</f>
        <v>-1</v>
      </c>
      <c r="X104">
        <f>shieDItem!G104</f>
        <v>1</v>
      </c>
      <c r="Y104" s="4">
        <v>0</v>
      </c>
      <c r="Z104">
        <f>shieDItem!BD104</f>
        <v>6</v>
      </c>
      <c r="AA104" s="4">
        <v>0</v>
      </c>
      <c r="AB104">
        <f>shieDItem!Z104</f>
        <v>0</v>
      </c>
      <c r="AC104">
        <f>shieDItem!K104</f>
        <v>16</v>
      </c>
      <c r="AD104">
        <f>shieDItem!N104</f>
        <v>4</v>
      </c>
      <c r="AE104">
        <f>shieDItem!P104</f>
        <v>-1</v>
      </c>
      <c r="AF104">
        <f>shieDItem!O104</f>
        <v>5</v>
      </c>
      <c r="AG104">
        <f>shieDItem!Q104</f>
        <v>-1</v>
      </c>
      <c r="AH104" s="4">
        <v>0</v>
      </c>
      <c r="AI104" s="4">
        <v>0</v>
      </c>
      <c r="AJ104" s="4">
        <v>0</v>
      </c>
      <c r="AK104">
        <f>shieDItem!AE104</f>
        <v>200</v>
      </c>
      <c r="AL104">
        <f t="shared" si="1"/>
        <v>1</v>
      </c>
      <c r="AM104">
        <f>shieDItem!AP104</f>
        <v>4</v>
      </c>
      <c r="AN104">
        <f>shieDItem!AR104</f>
        <v>0</v>
      </c>
      <c r="AO104">
        <f>shieDItem!AT104</f>
        <v>0</v>
      </c>
      <c r="AP104">
        <f>shieDItem!AV104</f>
        <v>0</v>
      </c>
      <c r="AQ104" s="4">
        <v>0</v>
      </c>
      <c r="AR104" s="4">
        <v>0</v>
      </c>
      <c r="AS104" s="4">
        <v>0</v>
      </c>
      <c r="AT104">
        <f>shieDItem!AQ104</f>
        <v>-100</v>
      </c>
      <c r="AU104">
        <f>shieDItem!AS104</f>
        <v>0</v>
      </c>
      <c r="AV104">
        <f>shieDItem!AU104</f>
        <v>0</v>
      </c>
      <c r="AW104">
        <f>shieDItem!AW104</f>
        <v>0</v>
      </c>
      <c r="AX104">
        <f>shieDItem!BF104</f>
        <v>2</v>
      </c>
      <c r="AY104">
        <f>shieDItem!M104</f>
        <v>0</v>
      </c>
      <c r="AZ104">
        <f>INT(shieDItem!AK104)</f>
        <v>168</v>
      </c>
      <c r="BA104">
        <f>shieDItem!AG104</f>
        <v>0</v>
      </c>
      <c r="BB104">
        <f>shieDItem!AH104</f>
        <v>0</v>
      </c>
      <c r="BC104">
        <f>shieDItem!AI104</f>
        <v>0</v>
      </c>
      <c r="BD104">
        <f>shieDItem!AJ104</f>
        <v>0</v>
      </c>
      <c r="BE104">
        <f>shieDItem!AN104</f>
        <v>0.5</v>
      </c>
      <c r="BF104">
        <f>shieDItem!AO104</f>
        <v>1</v>
      </c>
      <c r="BG104" s="4">
        <v>0</v>
      </c>
    </row>
    <row r="105" spans="1:59" x14ac:dyDescent="0.25">
      <c r="A105" t="str">
        <f>shieDItem!A105</f>
        <v>idaac16</v>
      </c>
      <c r="B105" t="str">
        <f>shieDItem!E105</f>
        <v>Shield5C</v>
      </c>
      <c r="C105" s="1" t="str">
        <f>shieDItem!C105</f>
        <v>400766</v>
      </c>
      <c r="D105">
        <f>shieDItem!D105</f>
        <v>26</v>
      </c>
      <c r="E105" s="1" t="str">
        <f>shieDItem!J105</f>
        <v>00001000</v>
      </c>
      <c r="F105" s="4">
        <v>7</v>
      </c>
      <c r="G105">
        <f>shieDItem!R105</f>
        <v>0</v>
      </c>
      <c r="H105" s="4">
        <v>0</v>
      </c>
      <c r="I105">
        <f>shieDItem!S105</f>
        <v>16410</v>
      </c>
      <c r="J105">
        <f>shieDItem!T105</f>
        <v>0</v>
      </c>
      <c r="K105">
        <f>shieDItem!U105</f>
        <v>0</v>
      </c>
      <c r="L105">
        <f>shieDItem!W105</f>
        <v>0</v>
      </c>
      <c r="M105">
        <f>shieDItem!V105</f>
        <v>0</v>
      </c>
      <c r="N105">
        <f>shieDItem!X105</f>
        <v>492</v>
      </c>
      <c r="O105">
        <f>shieDItem!AZ105</f>
        <v>1</v>
      </c>
      <c r="P105">
        <f>shieDItem!AY105</f>
        <v>1</v>
      </c>
      <c r="Q105">
        <f>shieDItem!BA105</f>
        <v>1</v>
      </c>
      <c r="R105">
        <f>shieDItem!BB105</f>
        <v>1</v>
      </c>
      <c r="S105" s="4">
        <v>102</v>
      </c>
      <c r="T105">
        <f>shieDItem!B105</f>
        <v>0</v>
      </c>
      <c r="U105" s="4">
        <v>0</v>
      </c>
      <c r="V105">
        <f>shieDItem!BG105</f>
        <v>0</v>
      </c>
      <c r="W105">
        <f>shieDItem!L105</f>
        <v>-1</v>
      </c>
      <c r="X105">
        <f>shieDItem!G105</f>
        <v>2</v>
      </c>
      <c r="Y105" s="4">
        <v>0</v>
      </c>
      <c r="Z105">
        <f>shieDItem!BD105</f>
        <v>6</v>
      </c>
      <c r="AA105" s="4">
        <v>0</v>
      </c>
      <c r="AB105">
        <f>shieDItem!Z105</f>
        <v>0</v>
      </c>
      <c r="AC105">
        <f>shieDItem!K105</f>
        <v>16</v>
      </c>
      <c r="AD105">
        <f>shieDItem!N105</f>
        <v>4</v>
      </c>
      <c r="AE105">
        <f>shieDItem!P105</f>
        <v>-1</v>
      </c>
      <c r="AF105">
        <f>shieDItem!O105</f>
        <v>5</v>
      </c>
      <c r="AG105">
        <f>shieDItem!Q105</f>
        <v>-1</v>
      </c>
      <c r="AH105" s="4">
        <v>0</v>
      </c>
      <c r="AI105" s="4">
        <v>0</v>
      </c>
      <c r="AJ105" s="4">
        <v>0</v>
      </c>
      <c r="AK105">
        <f>shieDItem!AE105</f>
        <v>200</v>
      </c>
      <c r="AL105">
        <f t="shared" si="1"/>
        <v>1</v>
      </c>
      <c r="AM105">
        <f>shieDItem!AP105</f>
        <v>4</v>
      </c>
      <c r="AN105">
        <f>shieDItem!AR105</f>
        <v>0</v>
      </c>
      <c r="AO105">
        <f>shieDItem!AT105</f>
        <v>0</v>
      </c>
      <c r="AP105">
        <f>shieDItem!AV105</f>
        <v>0</v>
      </c>
      <c r="AQ105" s="4">
        <v>0</v>
      </c>
      <c r="AR105" s="4">
        <v>0</v>
      </c>
      <c r="AS105" s="4">
        <v>0</v>
      </c>
      <c r="AT105">
        <f>shieDItem!AQ105</f>
        <v>-100</v>
      </c>
      <c r="AU105">
        <f>shieDItem!AS105</f>
        <v>0</v>
      </c>
      <c r="AV105">
        <f>shieDItem!AU105</f>
        <v>0</v>
      </c>
      <c r="AW105">
        <f>shieDItem!AW105</f>
        <v>0</v>
      </c>
      <c r="AX105">
        <f>shieDItem!BF105</f>
        <v>2</v>
      </c>
      <c r="AY105">
        <f>shieDItem!M105</f>
        <v>0</v>
      </c>
      <c r="AZ105">
        <f>INT(shieDItem!AK105)</f>
        <v>87</v>
      </c>
      <c r="BA105">
        <f>shieDItem!AG105</f>
        <v>0</v>
      </c>
      <c r="BB105">
        <f>shieDItem!AH105</f>
        <v>0</v>
      </c>
      <c r="BC105">
        <f>shieDItem!AI105</f>
        <v>0</v>
      </c>
      <c r="BD105">
        <f>shieDItem!AJ105</f>
        <v>0</v>
      </c>
      <c r="BE105">
        <f>shieDItem!AN105</f>
        <v>0.5</v>
      </c>
      <c r="BF105">
        <f>shieDItem!AO105</f>
        <v>1</v>
      </c>
      <c r="BG105" s="4">
        <v>0</v>
      </c>
    </row>
    <row r="106" spans="1:59" x14ac:dyDescent="0.25">
      <c r="A106" t="str">
        <f>shieDItem!A106</f>
        <v>idaad16</v>
      </c>
      <c r="B106" t="str">
        <f>shieDItem!E106</f>
        <v>Shield5D</v>
      </c>
      <c r="C106" s="1" t="str">
        <f>shieDItem!C106</f>
        <v>400767</v>
      </c>
      <c r="D106">
        <f>shieDItem!D106</f>
        <v>26</v>
      </c>
      <c r="E106" s="1" t="str">
        <f>shieDItem!J106</f>
        <v>00001000</v>
      </c>
      <c r="F106" s="4">
        <v>7</v>
      </c>
      <c r="G106">
        <f>shieDItem!R106</f>
        <v>0</v>
      </c>
      <c r="H106" s="4">
        <v>0</v>
      </c>
      <c r="I106">
        <f>shieDItem!S106</f>
        <v>16410</v>
      </c>
      <c r="J106">
        <f>shieDItem!T106</f>
        <v>0</v>
      </c>
      <c r="K106">
        <f>shieDItem!U106</f>
        <v>0</v>
      </c>
      <c r="L106">
        <f>shieDItem!W106</f>
        <v>0</v>
      </c>
      <c r="M106">
        <f>shieDItem!V106</f>
        <v>0</v>
      </c>
      <c r="N106">
        <f>shieDItem!X106</f>
        <v>492</v>
      </c>
      <c r="O106">
        <f>shieDItem!AZ106</f>
        <v>1</v>
      </c>
      <c r="P106">
        <f>shieDItem!AY106</f>
        <v>1</v>
      </c>
      <c r="Q106">
        <f>shieDItem!BA106</f>
        <v>1</v>
      </c>
      <c r="R106">
        <f>shieDItem!BB106</f>
        <v>1</v>
      </c>
      <c r="S106" s="4">
        <v>103</v>
      </c>
      <c r="T106">
        <f>shieDItem!B106</f>
        <v>0</v>
      </c>
      <c r="U106" s="4">
        <v>0</v>
      </c>
      <c r="V106">
        <f>shieDItem!BG106</f>
        <v>0</v>
      </c>
      <c r="W106">
        <f>shieDItem!L106</f>
        <v>-1</v>
      </c>
      <c r="X106">
        <f>shieDItem!G106</f>
        <v>3</v>
      </c>
      <c r="Y106" s="4">
        <v>0</v>
      </c>
      <c r="Z106">
        <f>shieDItem!BD106</f>
        <v>6</v>
      </c>
      <c r="AA106" s="4">
        <v>0</v>
      </c>
      <c r="AB106">
        <f>shieDItem!Z106</f>
        <v>0</v>
      </c>
      <c r="AC106">
        <f>shieDItem!K106</f>
        <v>16</v>
      </c>
      <c r="AD106">
        <f>shieDItem!N106</f>
        <v>4</v>
      </c>
      <c r="AE106">
        <f>shieDItem!P106</f>
        <v>-1</v>
      </c>
      <c r="AF106">
        <f>shieDItem!O106</f>
        <v>5</v>
      </c>
      <c r="AG106">
        <f>shieDItem!Q106</f>
        <v>-1</v>
      </c>
      <c r="AH106" s="4">
        <v>0</v>
      </c>
      <c r="AI106" s="4">
        <v>0</v>
      </c>
      <c r="AJ106" s="4">
        <v>0</v>
      </c>
      <c r="AK106">
        <f>shieDItem!AE106</f>
        <v>200</v>
      </c>
      <c r="AL106">
        <f t="shared" si="1"/>
        <v>1</v>
      </c>
      <c r="AM106">
        <f>shieDItem!AP106</f>
        <v>4</v>
      </c>
      <c r="AN106">
        <f>shieDItem!AR106</f>
        <v>0</v>
      </c>
      <c r="AO106">
        <f>shieDItem!AT106</f>
        <v>0</v>
      </c>
      <c r="AP106">
        <f>shieDItem!AV106</f>
        <v>0</v>
      </c>
      <c r="AQ106" s="4">
        <v>0</v>
      </c>
      <c r="AR106" s="4">
        <v>0</v>
      </c>
      <c r="AS106" s="4">
        <v>0</v>
      </c>
      <c r="AT106">
        <f>shieDItem!AQ106</f>
        <v>-100</v>
      </c>
      <c r="AU106">
        <f>shieDItem!AS106</f>
        <v>0</v>
      </c>
      <c r="AV106">
        <f>shieDItem!AU106</f>
        <v>0</v>
      </c>
      <c r="AW106">
        <f>shieDItem!AW106</f>
        <v>0</v>
      </c>
      <c r="AX106">
        <f>shieDItem!BF106</f>
        <v>2</v>
      </c>
      <c r="AY106">
        <f>shieDItem!M106</f>
        <v>0</v>
      </c>
      <c r="AZ106">
        <f>INT(shieDItem!AK106)</f>
        <v>87</v>
      </c>
      <c r="BA106">
        <f>shieDItem!AG106</f>
        <v>0</v>
      </c>
      <c r="BB106">
        <f>shieDItem!AH106</f>
        <v>0</v>
      </c>
      <c r="BC106">
        <f>shieDItem!AI106</f>
        <v>0</v>
      </c>
      <c r="BD106">
        <f>shieDItem!AJ106</f>
        <v>0</v>
      </c>
      <c r="BE106">
        <f>shieDItem!AN106</f>
        <v>0.5</v>
      </c>
      <c r="BF106">
        <f>shieDItem!AO106</f>
        <v>1</v>
      </c>
      <c r="BG106" s="4">
        <v>0</v>
      </c>
    </row>
    <row r="107" spans="1:59" x14ac:dyDescent="0.25">
      <c r="A107" t="str">
        <f>shieDItem!A107</f>
        <v>idaaa19</v>
      </c>
      <c r="B107" t="str">
        <f>shieDItem!E107</f>
        <v>Pierce Protector</v>
      </c>
      <c r="C107" s="1" t="str">
        <f>shieDItem!C107</f>
        <v>400768</v>
      </c>
      <c r="D107">
        <f>shieDItem!D107</f>
        <v>27</v>
      </c>
      <c r="E107" s="1" t="str">
        <f>shieDItem!J107</f>
        <v>00001000</v>
      </c>
      <c r="F107" s="4">
        <v>7</v>
      </c>
      <c r="G107">
        <f>shieDItem!R107</f>
        <v>0</v>
      </c>
      <c r="H107" s="4">
        <v>0</v>
      </c>
      <c r="I107">
        <f>shieDItem!S107</f>
        <v>12570</v>
      </c>
      <c r="J107">
        <f>shieDItem!T107</f>
        <v>0</v>
      </c>
      <c r="K107">
        <f>shieDItem!U107</f>
        <v>0</v>
      </c>
      <c r="L107">
        <f>shieDItem!W107</f>
        <v>0</v>
      </c>
      <c r="M107">
        <f>shieDItem!V107</f>
        <v>0</v>
      </c>
      <c r="N107">
        <f>shieDItem!X107</f>
        <v>377</v>
      </c>
      <c r="O107">
        <f>shieDItem!AZ107</f>
        <v>1</v>
      </c>
      <c r="P107">
        <f>shieDItem!AY107</f>
        <v>1</v>
      </c>
      <c r="Q107">
        <f>shieDItem!BA107</f>
        <v>1</v>
      </c>
      <c r="R107">
        <f>shieDItem!BB107</f>
        <v>1</v>
      </c>
      <c r="S107" s="4">
        <v>104</v>
      </c>
      <c r="T107">
        <f>shieDItem!B107</f>
        <v>1</v>
      </c>
      <c r="U107" s="4">
        <v>0</v>
      </c>
      <c r="V107">
        <f>shieDItem!BG107</f>
        <v>0</v>
      </c>
      <c r="W107">
        <f>shieDItem!L107</f>
        <v>-1</v>
      </c>
      <c r="X107">
        <f>shieDItem!G107</f>
        <v>0</v>
      </c>
      <c r="Y107" s="4">
        <v>0</v>
      </c>
      <c r="Z107">
        <f>shieDItem!BD107</f>
        <v>6</v>
      </c>
      <c r="AA107" s="4">
        <v>0</v>
      </c>
      <c r="AB107">
        <f>shieDItem!Z107</f>
        <v>0</v>
      </c>
      <c r="AC107">
        <f>shieDItem!K107</f>
        <v>19</v>
      </c>
      <c r="AD107">
        <f>shieDItem!N107</f>
        <v>4</v>
      </c>
      <c r="AE107">
        <f>shieDItem!P107</f>
        <v>-1</v>
      </c>
      <c r="AF107">
        <f>shieDItem!O107</f>
        <v>6</v>
      </c>
      <c r="AG107">
        <f>shieDItem!Q107</f>
        <v>-1</v>
      </c>
      <c r="AH107" s="4">
        <v>0</v>
      </c>
      <c r="AI107" s="4">
        <v>0</v>
      </c>
      <c r="AJ107" s="4">
        <v>0</v>
      </c>
      <c r="AK107">
        <f>shieDItem!AE107</f>
        <v>200</v>
      </c>
      <c r="AL107">
        <f t="shared" si="1"/>
        <v>1</v>
      </c>
      <c r="AM107">
        <f>shieDItem!AP107</f>
        <v>4</v>
      </c>
      <c r="AN107">
        <f>shieDItem!AR107</f>
        <v>0</v>
      </c>
      <c r="AO107">
        <f>shieDItem!AT107</f>
        <v>0</v>
      </c>
      <c r="AP107">
        <f>shieDItem!AV107</f>
        <v>0</v>
      </c>
      <c r="AQ107" s="4">
        <v>0</v>
      </c>
      <c r="AR107" s="4">
        <v>0</v>
      </c>
      <c r="AS107" s="4">
        <v>0</v>
      </c>
      <c r="AT107">
        <f>shieDItem!AQ107</f>
        <v>-100</v>
      </c>
      <c r="AU107">
        <f>shieDItem!AS107</f>
        <v>0</v>
      </c>
      <c r="AV107">
        <f>shieDItem!AU107</f>
        <v>0</v>
      </c>
      <c r="AW107">
        <f>shieDItem!AW107</f>
        <v>0</v>
      </c>
      <c r="AX107">
        <f>shieDItem!BF107</f>
        <v>2</v>
      </c>
      <c r="AY107">
        <f>shieDItem!M107</f>
        <v>0</v>
      </c>
      <c r="AZ107">
        <f>INT(shieDItem!AK107)</f>
        <v>124</v>
      </c>
      <c r="BA107">
        <f>shieDItem!AG107</f>
        <v>0</v>
      </c>
      <c r="BB107">
        <f>shieDItem!AH107</f>
        <v>0</v>
      </c>
      <c r="BC107">
        <f>shieDItem!AI107</f>
        <v>0</v>
      </c>
      <c r="BD107">
        <f>shieDItem!AJ107</f>
        <v>0</v>
      </c>
      <c r="BE107">
        <f>shieDItem!AN107</f>
        <v>0.5</v>
      </c>
      <c r="BF107">
        <f>shieDItem!AO107</f>
        <v>1</v>
      </c>
      <c r="BG107" s="4">
        <v>0</v>
      </c>
    </row>
    <row r="108" spans="1:59" x14ac:dyDescent="0.25">
      <c r="A108" t="str">
        <f>shieDItem!A108</f>
        <v>idaab19</v>
      </c>
      <c r="B108" t="str">
        <f>shieDItem!E108</f>
        <v>Intense Pierce Protector</v>
      </c>
      <c r="C108" s="1" t="str">
        <f>shieDItem!C108</f>
        <v>400768</v>
      </c>
      <c r="D108">
        <f>shieDItem!D108</f>
        <v>27</v>
      </c>
      <c r="E108" s="1" t="str">
        <f>shieDItem!J108</f>
        <v>00001000</v>
      </c>
      <c r="F108" s="4">
        <v>7</v>
      </c>
      <c r="G108">
        <f>shieDItem!R108</f>
        <v>0</v>
      </c>
      <c r="H108" s="4">
        <v>0</v>
      </c>
      <c r="I108">
        <f>shieDItem!S108</f>
        <v>21160</v>
      </c>
      <c r="J108">
        <f>shieDItem!T108</f>
        <v>0</v>
      </c>
      <c r="K108">
        <f>shieDItem!U108</f>
        <v>0</v>
      </c>
      <c r="L108">
        <f>shieDItem!W108</f>
        <v>0</v>
      </c>
      <c r="M108">
        <f>shieDItem!V108</f>
        <v>0</v>
      </c>
      <c r="N108">
        <f>shieDItem!X108</f>
        <v>634</v>
      </c>
      <c r="O108">
        <f>shieDItem!AZ108</f>
        <v>1</v>
      </c>
      <c r="P108">
        <f>shieDItem!AY108</f>
        <v>1</v>
      </c>
      <c r="Q108">
        <f>shieDItem!BA108</f>
        <v>1</v>
      </c>
      <c r="R108">
        <f>shieDItem!BB108</f>
        <v>1</v>
      </c>
      <c r="S108" s="4">
        <v>105</v>
      </c>
      <c r="T108">
        <f>shieDItem!B108</f>
        <v>1</v>
      </c>
      <c r="U108" s="4">
        <v>0</v>
      </c>
      <c r="V108">
        <f>shieDItem!BG108</f>
        <v>0</v>
      </c>
      <c r="W108">
        <f>shieDItem!L108</f>
        <v>-1</v>
      </c>
      <c r="X108">
        <f>shieDItem!G108</f>
        <v>1</v>
      </c>
      <c r="Y108" s="4">
        <v>0</v>
      </c>
      <c r="Z108">
        <f>shieDItem!BD108</f>
        <v>6</v>
      </c>
      <c r="AA108" s="4">
        <v>0</v>
      </c>
      <c r="AB108">
        <f>shieDItem!Z108</f>
        <v>0</v>
      </c>
      <c r="AC108">
        <f>shieDItem!K108</f>
        <v>19</v>
      </c>
      <c r="AD108">
        <f>shieDItem!N108</f>
        <v>4</v>
      </c>
      <c r="AE108">
        <f>shieDItem!P108</f>
        <v>-1</v>
      </c>
      <c r="AF108">
        <f>shieDItem!O108</f>
        <v>6</v>
      </c>
      <c r="AG108">
        <f>shieDItem!Q108</f>
        <v>-1</v>
      </c>
      <c r="AH108" s="4">
        <v>0</v>
      </c>
      <c r="AI108" s="4">
        <v>0</v>
      </c>
      <c r="AJ108" s="4">
        <v>0</v>
      </c>
      <c r="AK108">
        <f>shieDItem!AE108</f>
        <v>200</v>
      </c>
      <c r="AL108">
        <f t="shared" si="1"/>
        <v>1</v>
      </c>
      <c r="AM108">
        <f>shieDItem!AP108</f>
        <v>4</v>
      </c>
      <c r="AN108">
        <f>shieDItem!AR108</f>
        <v>0</v>
      </c>
      <c r="AO108">
        <f>shieDItem!AT108</f>
        <v>0</v>
      </c>
      <c r="AP108">
        <f>shieDItem!AV108</f>
        <v>0</v>
      </c>
      <c r="AQ108" s="4">
        <v>0</v>
      </c>
      <c r="AR108" s="4">
        <v>0</v>
      </c>
      <c r="AS108" s="4">
        <v>0</v>
      </c>
      <c r="AT108">
        <f>shieDItem!AQ108</f>
        <v>-100</v>
      </c>
      <c r="AU108">
        <f>shieDItem!AS108</f>
        <v>0</v>
      </c>
      <c r="AV108">
        <f>shieDItem!AU108</f>
        <v>0</v>
      </c>
      <c r="AW108">
        <f>shieDItem!AW108</f>
        <v>0</v>
      </c>
      <c r="AX108">
        <f>shieDItem!BF108</f>
        <v>2</v>
      </c>
      <c r="AY108">
        <f>shieDItem!M108</f>
        <v>0</v>
      </c>
      <c r="AZ108">
        <f>INT(shieDItem!AK108)</f>
        <v>204</v>
      </c>
      <c r="BA108">
        <f>shieDItem!AG108</f>
        <v>0</v>
      </c>
      <c r="BB108">
        <f>shieDItem!AH108</f>
        <v>0</v>
      </c>
      <c r="BC108">
        <f>shieDItem!AI108</f>
        <v>0</v>
      </c>
      <c r="BD108">
        <f>shieDItem!AJ108</f>
        <v>0</v>
      </c>
      <c r="BE108">
        <f>shieDItem!AN108</f>
        <v>0.5</v>
      </c>
      <c r="BF108">
        <f>shieDItem!AO108</f>
        <v>1</v>
      </c>
      <c r="BG108" s="4">
        <v>0</v>
      </c>
    </row>
    <row r="109" spans="1:59" x14ac:dyDescent="0.25">
      <c r="A109" t="str">
        <f>shieDItem!A109</f>
        <v>idaac19</v>
      </c>
      <c r="B109" t="str">
        <f>shieDItem!E109</f>
        <v>Shield6C</v>
      </c>
      <c r="C109" s="1" t="str">
        <f>shieDItem!C109</f>
        <v>40076A</v>
      </c>
      <c r="D109">
        <f>shieDItem!D109</f>
        <v>27</v>
      </c>
      <c r="E109" s="1" t="str">
        <f>shieDItem!J109</f>
        <v>00001000</v>
      </c>
      <c r="F109" s="4">
        <v>7</v>
      </c>
      <c r="G109">
        <f>shieDItem!R109</f>
        <v>0</v>
      </c>
      <c r="H109" s="4">
        <v>0</v>
      </c>
      <c r="I109">
        <f>shieDItem!S109</f>
        <v>21160</v>
      </c>
      <c r="J109">
        <f>shieDItem!T109</f>
        <v>0</v>
      </c>
      <c r="K109">
        <f>shieDItem!U109</f>
        <v>0</v>
      </c>
      <c r="L109">
        <f>shieDItem!W109</f>
        <v>0</v>
      </c>
      <c r="M109">
        <f>shieDItem!V109</f>
        <v>0</v>
      </c>
      <c r="N109">
        <f>shieDItem!X109</f>
        <v>634</v>
      </c>
      <c r="O109">
        <f>shieDItem!AZ109</f>
        <v>1</v>
      </c>
      <c r="P109">
        <f>shieDItem!AY109</f>
        <v>1</v>
      </c>
      <c r="Q109">
        <f>shieDItem!BA109</f>
        <v>1</v>
      </c>
      <c r="R109">
        <f>shieDItem!BB109</f>
        <v>1</v>
      </c>
      <c r="S109" s="4">
        <v>106</v>
      </c>
      <c r="T109">
        <f>shieDItem!B109</f>
        <v>0</v>
      </c>
      <c r="U109" s="4">
        <v>0</v>
      </c>
      <c r="V109">
        <f>shieDItem!BG109</f>
        <v>0</v>
      </c>
      <c r="W109">
        <f>shieDItem!L109</f>
        <v>-1</v>
      </c>
      <c r="X109">
        <f>shieDItem!G109</f>
        <v>2</v>
      </c>
      <c r="Y109" s="4">
        <v>0</v>
      </c>
      <c r="Z109">
        <f>shieDItem!BD109</f>
        <v>6</v>
      </c>
      <c r="AA109" s="4">
        <v>0</v>
      </c>
      <c r="AB109">
        <f>shieDItem!Z109</f>
        <v>0</v>
      </c>
      <c r="AC109">
        <f>shieDItem!K109</f>
        <v>19</v>
      </c>
      <c r="AD109">
        <f>shieDItem!N109</f>
        <v>4</v>
      </c>
      <c r="AE109">
        <f>shieDItem!P109</f>
        <v>-1</v>
      </c>
      <c r="AF109">
        <f>shieDItem!O109</f>
        <v>6</v>
      </c>
      <c r="AG109">
        <f>shieDItem!Q109</f>
        <v>-1</v>
      </c>
      <c r="AH109" s="4">
        <v>0</v>
      </c>
      <c r="AI109" s="4">
        <v>0</v>
      </c>
      <c r="AJ109" s="4">
        <v>0</v>
      </c>
      <c r="AK109">
        <f>shieDItem!AE109</f>
        <v>200</v>
      </c>
      <c r="AL109">
        <f t="shared" si="1"/>
        <v>1</v>
      </c>
      <c r="AM109">
        <f>shieDItem!AP109</f>
        <v>4</v>
      </c>
      <c r="AN109">
        <f>shieDItem!AR109</f>
        <v>0</v>
      </c>
      <c r="AO109">
        <f>shieDItem!AT109</f>
        <v>0</v>
      </c>
      <c r="AP109">
        <f>shieDItem!AV109</f>
        <v>0</v>
      </c>
      <c r="AQ109" s="4">
        <v>0</v>
      </c>
      <c r="AR109" s="4">
        <v>0</v>
      </c>
      <c r="AS109" s="4">
        <v>0</v>
      </c>
      <c r="AT109">
        <f>shieDItem!AQ109</f>
        <v>-100</v>
      </c>
      <c r="AU109">
        <f>shieDItem!AS109</f>
        <v>0</v>
      </c>
      <c r="AV109">
        <f>shieDItem!AU109</f>
        <v>0</v>
      </c>
      <c r="AW109">
        <f>shieDItem!AW109</f>
        <v>0</v>
      </c>
      <c r="AX109">
        <f>shieDItem!BF109</f>
        <v>2</v>
      </c>
      <c r="AY109">
        <f>shieDItem!M109</f>
        <v>0</v>
      </c>
      <c r="AZ109">
        <f>INT(shieDItem!AK109)</f>
        <v>124</v>
      </c>
      <c r="BA109">
        <f>shieDItem!AG109</f>
        <v>0</v>
      </c>
      <c r="BB109">
        <f>shieDItem!AH109</f>
        <v>0</v>
      </c>
      <c r="BC109">
        <f>shieDItem!AI109</f>
        <v>0</v>
      </c>
      <c r="BD109">
        <f>shieDItem!AJ109</f>
        <v>0</v>
      </c>
      <c r="BE109">
        <f>shieDItem!AN109</f>
        <v>0.5</v>
      </c>
      <c r="BF109">
        <f>shieDItem!AO109</f>
        <v>1</v>
      </c>
      <c r="BG109" s="4">
        <v>0</v>
      </c>
    </row>
    <row r="110" spans="1:59" x14ac:dyDescent="0.25">
      <c r="A110" t="str">
        <f>shieDItem!A110</f>
        <v>idaad19</v>
      </c>
      <c r="B110" t="str">
        <f>shieDItem!E110</f>
        <v>Shield6D</v>
      </c>
      <c r="C110" s="1" t="str">
        <f>shieDItem!C110</f>
        <v>40076B</v>
      </c>
      <c r="D110">
        <f>shieDItem!D110</f>
        <v>27</v>
      </c>
      <c r="E110" s="1" t="str">
        <f>shieDItem!J110</f>
        <v>00001000</v>
      </c>
      <c r="F110" s="4">
        <v>7</v>
      </c>
      <c r="G110">
        <f>shieDItem!R110</f>
        <v>0</v>
      </c>
      <c r="H110" s="4">
        <v>0</v>
      </c>
      <c r="I110">
        <f>shieDItem!S110</f>
        <v>21160</v>
      </c>
      <c r="J110">
        <f>shieDItem!T110</f>
        <v>0</v>
      </c>
      <c r="K110">
        <f>shieDItem!U110</f>
        <v>0</v>
      </c>
      <c r="L110">
        <f>shieDItem!W110</f>
        <v>0</v>
      </c>
      <c r="M110">
        <f>shieDItem!V110</f>
        <v>0</v>
      </c>
      <c r="N110">
        <f>shieDItem!X110</f>
        <v>634</v>
      </c>
      <c r="O110">
        <f>shieDItem!AZ110</f>
        <v>1</v>
      </c>
      <c r="P110">
        <f>shieDItem!AY110</f>
        <v>1</v>
      </c>
      <c r="Q110">
        <f>shieDItem!BA110</f>
        <v>1</v>
      </c>
      <c r="R110">
        <f>shieDItem!BB110</f>
        <v>1</v>
      </c>
      <c r="S110" s="4">
        <v>107</v>
      </c>
      <c r="T110">
        <f>shieDItem!B110</f>
        <v>0</v>
      </c>
      <c r="U110" s="4">
        <v>0</v>
      </c>
      <c r="V110">
        <f>shieDItem!BG110</f>
        <v>0</v>
      </c>
      <c r="W110">
        <f>shieDItem!L110</f>
        <v>-1</v>
      </c>
      <c r="X110">
        <f>shieDItem!G110</f>
        <v>3</v>
      </c>
      <c r="Y110" s="4">
        <v>0</v>
      </c>
      <c r="Z110">
        <f>shieDItem!BD110</f>
        <v>6</v>
      </c>
      <c r="AA110" s="4">
        <v>0</v>
      </c>
      <c r="AB110">
        <f>shieDItem!Z110</f>
        <v>0</v>
      </c>
      <c r="AC110">
        <f>shieDItem!K110</f>
        <v>19</v>
      </c>
      <c r="AD110">
        <f>shieDItem!N110</f>
        <v>4</v>
      </c>
      <c r="AE110">
        <f>shieDItem!P110</f>
        <v>-1</v>
      </c>
      <c r="AF110">
        <f>shieDItem!O110</f>
        <v>6</v>
      </c>
      <c r="AG110">
        <f>shieDItem!Q110</f>
        <v>-1</v>
      </c>
      <c r="AH110" s="4">
        <v>0</v>
      </c>
      <c r="AI110" s="4">
        <v>0</v>
      </c>
      <c r="AJ110" s="4">
        <v>0</v>
      </c>
      <c r="AK110">
        <f>shieDItem!AE110</f>
        <v>200</v>
      </c>
      <c r="AL110">
        <f t="shared" si="1"/>
        <v>1</v>
      </c>
      <c r="AM110">
        <f>shieDItem!AP110</f>
        <v>4</v>
      </c>
      <c r="AN110">
        <f>shieDItem!AR110</f>
        <v>0</v>
      </c>
      <c r="AO110">
        <f>shieDItem!AT110</f>
        <v>0</v>
      </c>
      <c r="AP110">
        <f>shieDItem!AV110</f>
        <v>0</v>
      </c>
      <c r="AQ110" s="4">
        <v>0</v>
      </c>
      <c r="AR110" s="4">
        <v>0</v>
      </c>
      <c r="AS110" s="4">
        <v>0</v>
      </c>
      <c r="AT110">
        <f>shieDItem!AQ110</f>
        <v>-100</v>
      </c>
      <c r="AU110">
        <f>shieDItem!AS110</f>
        <v>0</v>
      </c>
      <c r="AV110">
        <f>shieDItem!AU110</f>
        <v>0</v>
      </c>
      <c r="AW110">
        <f>shieDItem!AW110</f>
        <v>0</v>
      </c>
      <c r="AX110">
        <f>shieDItem!BF110</f>
        <v>2</v>
      </c>
      <c r="AY110">
        <f>shieDItem!M110</f>
        <v>0</v>
      </c>
      <c r="AZ110">
        <f>INT(shieDItem!AK110)</f>
        <v>124</v>
      </c>
      <c r="BA110">
        <f>shieDItem!AG110</f>
        <v>0</v>
      </c>
      <c r="BB110">
        <f>shieDItem!AH110</f>
        <v>0</v>
      </c>
      <c r="BC110">
        <f>shieDItem!AI110</f>
        <v>0</v>
      </c>
      <c r="BD110">
        <f>shieDItem!AJ110</f>
        <v>0</v>
      </c>
      <c r="BE110">
        <f>shieDItem!AN110</f>
        <v>0.5</v>
      </c>
      <c r="BF110">
        <f>shieDItem!AO110</f>
        <v>1</v>
      </c>
      <c r="BG110" s="4">
        <v>0</v>
      </c>
    </row>
    <row r="111" spans="1:59" x14ac:dyDescent="0.25">
      <c r="A111" t="str">
        <f>shieDItem!A111</f>
        <v>idaaa21</v>
      </c>
      <c r="B111" t="str">
        <f>shieDItem!E111</f>
        <v>Lapith Protector</v>
      </c>
      <c r="C111" s="1" t="str">
        <f>shieDItem!C111</f>
        <v>40076C</v>
      </c>
      <c r="D111">
        <f>shieDItem!D111</f>
        <v>28</v>
      </c>
      <c r="E111" s="1" t="str">
        <f>shieDItem!J111</f>
        <v>00001000</v>
      </c>
      <c r="F111" s="4">
        <v>7</v>
      </c>
      <c r="G111">
        <f>shieDItem!R111</f>
        <v>0</v>
      </c>
      <c r="H111" s="4">
        <v>0</v>
      </c>
      <c r="I111">
        <f>shieDItem!S111</f>
        <v>16410</v>
      </c>
      <c r="J111">
        <f>shieDItem!T111</f>
        <v>0</v>
      </c>
      <c r="K111">
        <f>shieDItem!U111</f>
        <v>0</v>
      </c>
      <c r="L111">
        <f>shieDItem!W111</f>
        <v>0</v>
      </c>
      <c r="M111">
        <f>shieDItem!V111</f>
        <v>0</v>
      </c>
      <c r="N111">
        <f>shieDItem!X111</f>
        <v>492</v>
      </c>
      <c r="O111">
        <f>shieDItem!AZ111</f>
        <v>1</v>
      </c>
      <c r="P111">
        <f>shieDItem!AY111</f>
        <v>1</v>
      </c>
      <c r="Q111">
        <f>shieDItem!BA111</f>
        <v>1</v>
      </c>
      <c r="R111">
        <f>shieDItem!BB111</f>
        <v>1</v>
      </c>
      <c r="S111" s="4">
        <v>108</v>
      </c>
      <c r="T111">
        <f>shieDItem!B111</f>
        <v>1</v>
      </c>
      <c r="U111" s="4">
        <v>0</v>
      </c>
      <c r="V111">
        <f>shieDItem!BG111</f>
        <v>0</v>
      </c>
      <c r="W111">
        <f>shieDItem!L111</f>
        <v>-1</v>
      </c>
      <c r="X111">
        <f>shieDItem!G111</f>
        <v>0</v>
      </c>
      <c r="Y111" s="4">
        <v>0</v>
      </c>
      <c r="Z111">
        <f>shieDItem!BD111</f>
        <v>7</v>
      </c>
      <c r="AA111" s="4">
        <v>0</v>
      </c>
      <c r="AB111">
        <f>shieDItem!Z111</f>
        <v>0</v>
      </c>
      <c r="AC111">
        <f>shieDItem!K111</f>
        <v>21</v>
      </c>
      <c r="AD111">
        <f>shieDItem!N111</f>
        <v>4</v>
      </c>
      <c r="AE111">
        <f>shieDItem!P111</f>
        <v>-1</v>
      </c>
      <c r="AF111">
        <f>shieDItem!O111</f>
        <v>8</v>
      </c>
      <c r="AG111">
        <f>shieDItem!Q111</f>
        <v>-1</v>
      </c>
      <c r="AH111" s="4">
        <v>0</v>
      </c>
      <c r="AI111" s="4">
        <v>0</v>
      </c>
      <c r="AJ111" s="4">
        <v>0</v>
      </c>
      <c r="AK111">
        <f>shieDItem!AE111</f>
        <v>200</v>
      </c>
      <c r="AL111">
        <f t="shared" si="1"/>
        <v>1</v>
      </c>
      <c r="AM111">
        <f>shieDItem!AP111</f>
        <v>4</v>
      </c>
      <c r="AN111">
        <f>shieDItem!AR111</f>
        <v>0</v>
      </c>
      <c r="AO111">
        <f>shieDItem!AT111</f>
        <v>0</v>
      </c>
      <c r="AP111">
        <f>shieDItem!AV111</f>
        <v>0</v>
      </c>
      <c r="AQ111" s="4">
        <v>0</v>
      </c>
      <c r="AR111" s="4">
        <v>0</v>
      </c>
      <c r="AS111" s="4">
        <v>0</v>
      </c>
      <c r="AT111">
        <f>shieDItem!AQ111</f>
        <v>-100</v>
      </c>
      <c r="AU111">
        <f>shieDItem!AS111</f>
        <v>0</v>
      </c>
      <c r="AV111">
        <f>shieDItem!AU111</f>
        <v>0</v>
      </c>
      <c r="AW111">
        <f>shieDItem!AW111</f>
        <v>0</v>
      </c>
      <c r="AX111">
        <f>shieDItem!BF111</f>
        <v>2</v>
      </c>
      <c r="AY111">
        <f>shieDItem!M111</f>
        <v>0</v>
      </c>
      <c r="AZ111">
        <f>INT(shieDItem!AK111)</f>
        <v>158</v>
      </c>
      <c r="BA111">
        <f>shieDItem!AG111</f>
        <v>0</v>
      </c>
      <c r="BB111">
        <f>shieDItem!AH111</f>
        <v>0</v>
      </c>
      <c r="BC111">
        <f>shieDItem!AI111</f>
        <v>0</v>
      </c>
      <c r="BD111">
        <f>shieDItem!AJ111</f>
        <v>0</v>
      </c>
      <c r="BE111">
        <f>shieDItem!AN111</f>
        <v>0.5</v>
      </c>
      <c r="BF111">
        <f>shieDItem!AO111</f>
        <v>1</v>
      </c>
      <c r="BG111" s="4">
        <v>0</v>
      </c>
    </row>
    <row r="112" spans="1:59" x14ac:dyDescent="0.25">
      <c r="A112" t="str">
        <f>shieDItem!A112</f>
        <v>idaab21</v>
      </c>
      <c r="B112" t="str">
        <f>shieDItem!E112</f>
        <v>Intense Lapith Protector</v>
      </c>
      <c r="C112" s="1" t="str">
        <f>shieDItem!C112</f>
        <v>40076C</v>
      </c>
      <c r="D112">
        <f>shieDItem!D112</f>
        <v>28</v>
      </c>
      <c r="E112" s="1" t="str">
        <f>shieDItem!J112</f>
        <v>00001000</v>
      </c>
      <c r="F112" s="4">
        <v>7</v>
      </c>
      <c r="G112">
        <f>shieDItem!R112</f>
        <v>0</v>
      </c>
      <c r="H112" s="4">
        <v>0</v>
      </c>
      <c r="I112">
        <f>shieDItem!S112</f>
        <v>26450</v>
      </c>
      <c r="J112">
        <f>shieDItem!T112</f>
        <v>0</v>
      </c>
      <c r="K112">
        <f>shieDItem!U112</f>
        <v>0</v>
      </c>
      <c r="L112">
        <f>shieDItem!W112</f>
        <v>0</v>
      </c>
      <c r="M112">
        <f>shieDItem!V112</f>
        <v>0</v>
      </c>
      <c r="N112">
        <f>shieDItem!X112</f>
        <v>793</v>
      </c>
      <c r="O112">
        <f>shieDItem!AZ112</f>
        <v>1</v>
      </c>
      <c r="P112">
        <f>shieDItem!AY112</f>
        <v>1</v>
      </c>
      <c r="Q112">
        <f>shieDItem!BA112</f>
        <v>1</v>
      </c>
      <c r="R112">
        <f>shieDItem!BB112</f>
        <v>1</v>
      </c>
      <c r="S112" s="4">
        <v>109</v>
      </c>
      <c r="T112">
        <f>shieDItem!B112</f>
        <v>1</v>
      </c>
      <c r="U112" s="4">
        <v>0</v>
      </c>
      <c r="V112">
        <f>shieDItem!BG112</f>
        <v>0</v>
      </c>
      <c r="W112">
        <f>shieDItem!L112</f>
        <v>-1</v>
      </c>
      <c r="X112">
        <f>shieDItem!G112</f>
        <v>1</v>
      </c>
      <c r="Y112" s="4">
        <v>0</v>
      </c>
      <c r="Z112">
        <f>shieDItem!BD112</f>
        <v>7</v>
      </c>
      <c r="AA112" s="4">
        <v>0</v>
      </c>
      <c r="AB112">
        <f>shieDItem!Z112</f>
        <v>0</v>
      </c>
      <c r="AC112">
        <f>shieDItem!K112</f>
        <v>21</v>
      </c>
      <c r="AD112">
        <f>shieDItem!N112</f>
        <v>4</v>
      </c>
      <c r="AE112">
        <f>shieDItem!P112</f>
        <v>-1</v>
      </c>
      <c r="AF112">
        <f>shieDItem!O112</f>
        <v>8</v>
      </c>
      <c r="AG112">
        <f>shieDItem!Q112</f>
        <v>-1</v>
      </c>
      <c r="AH112" s="4">
        <v>0</v>
      </c>
      <c r="AI112" s="4">
        <v>0</v>
      </c>
      <c r="AJ112" s="4">
        <v>0</v>
      </c>
      <c r="AK112">
        <f>shieDItem!AE112</f>
        <v>200</v>
      </c>
      <c r="AL112">
        <f t="shared" si="1"/>
        <v>1</v>
      </c>
      <c r="AM112">
        <f>shieDItem!AP112</f>
        <v>4</v>
      </c>
      <c r="AN112">
        <f>shieDItem!AR112</f>
        <v>0</v>
      </c>
      <c r="AO112">
        <f>shieDItem!AT112</f>
        <v>0</v>
      </c>
      <c r="AP112">
        <f>shieDItem!AV112</f>
        <v>0</v>
      </c>
      <c r="AQ112" s="4">
        <v>0</v>
      </c>
      <c r="AR112" s="4">
        <v>0</v>
      </c>
      <c r="AS112" s="4">
        <v>0</v>
      </c>
      <c r="AT112">
        <f>shieDItem!AQ112</f>
        <v>-100</v>
      </c>
      <c r="AU112">
        <f>shieDItem!AS112</f>
        <v>0</v>
      </c>
      <c r="AV112">
        <f>shieDItem!AU112</f>
        <v>0</v>
      </c>
      <c r="AW112">
        <f>shieDItem!AW112</f>
        <v>0</v>
      </c>
      <c r="AX112">
        <f>shieDItem!BF112</f>
        <v>2</v>
      </c>
      <c r="AY112">
        <f>shieDItem!M112</f>
        <v>0</v>
      </c>
      <c r="AZ112">
        <f>INT(shieDItem!AK112)</f>
        <v>245</v>
      </c>
      <c r="BA112">
        <f>shieDItem!AG112</f>
        <v>0</v>
      </c>
      <c r="BB112">
        <f>shieDItem!AH112</f>
        <v>0</v>
      </c>
      <c r="BC112">
        <f>shieDItem!AI112</f>
        <v>0</v>
      </c>
      <c r="BD112">
        <f>shieDItem!AJ112</f>
        <v>0</v>
      </c>
      <c r="BE112">
        <f>shieDItem!AN112</f>
        <v>0.5</v>
      </c>
      <c r="BF112">
        <f>shieDItem!AO112</f>
        <v>1</v>
      </c>
      <c r="BG112" s="4">
        <v>0</v>
      </c>
    </row>
    <row r="113" spans="1:59" x14ac:dyDescent="0.25">
      <c r="A113" t="str">
        <f>shieDItem!A113</f>
        <v>idaac21</v>
      </c>
      <c r="B113" t="str">
        <f>shieDItem!E113</f>
        <v>Shield7C</v>
      </c>
      <c r="C113" s="1" t="str">
        <f>shieDItem!C113</f>
        <v>40076E</v>
      </c>
      <c r="D113">
        <f>shieDItem!D113</f>
        <v>28</v>
      </c>
      <c r="E113" s="1" t="str">
        <f>shieDItem!J113</f>
        <v>00001000</v>
      </c>
      <c r="F113" s="4">
        <v>7</v>
      </c>
      <c r="G113">
        <f>shieDItem!R113</f>
        <v>0</v>
      </c>
      <c r="H113" s="4">
        <v>0</v>
      </c>
      <c r="I113">
        <f>shieDItem!S113</f>
        <v>26450</v>
      </c>
      <c r="J113">
        <f>shieDItem!T113</f>
        <v>0</v>
      </c>
      <c r="K113">
        <f>shieDItem!U113</f>
        <v>0</v>
      </c>
      <c r="L113">
        <f>shieDItem!W113</f>
        <v>0</v>
      </c>
      <c r="M113">
        <f>shieDItem!V113</f>
        <v>0</v>
      </c>
      <c r="N113">
        <f>shieDItem!X113</f>
        <v>793</v>
      </c>
      <c r="O113">
        <f>shieDItem!AZ113</f>
        <v>1</v>
      </c>
      <c r="P113">
        <f>shieDItem!AY113</f>
        <v>1</v>
      </c>
      <c r="Q113">
        <f>shieDItem!BA113</f>
        <v>1</v>
      </c>
      <c r="R113">
        <f>shieDItem!BB113</f>
        <v>1</v>
      </c>
      <c r="S113" s="4">
        <v>110</v>
      </c>
      <c r="T113">
        <f>shieDItem!B113</f>
        <v>0</v>
      </c>
      <c r="U113" s="4">
        <v>0</v>
      </c>
      <c r="V113">
        <f>shieDItem!BG113</f>
        <v>0</v>
      </c>
      <c r="W113">
        <f>shieDItem!L113</f>
        <v>-1</v>
      </c>
      <c r="X113">
        <f>shieDItem!G113</f>
        <v>2</v>
      </c>
      <c r="Y113" s="4">
        <v>0</v>
      </c>
      <c r="Z113">
        <f>shieDItem!BD113</f>
        <v>7</v>
      </c>
      <c r="AA113" s="4">
        <v>0</v>
      </c>
      <c r="AB113">
        <f>shieDItem!Z113</f>
        <v>0</v>
      </c>
      <c r="AC113">
        <f>shieDItem!K113</f>
        <v>21</v>
      </c>
      <c r="AD113">
        <f>shieDItem!N113</f>
        <v>4</v>
      </c>
      <c r="AE113">
        <f>shieDItem!P113</f>
        <v>-1</v>
      </c>
      <c r="AF113">
        <f>shieDItem!O113</f>
        <v>8</v>
      </c>
      <c r="AG113">
        <f>shieDItem!Q113</f>
        <v>-1</v>
      </c>
      <c r="AH113" s="4">
        <v>0</v>
      </c>
      <c r="AI113" s="4">
        <v>0</v>
      </c>
      <c r="AJ113" s="4">
        <v>0</v>
      </c>
      <c r="AK113">
        <f>shieDItem!AE113</f>
        <v>200</v>
      </c>
      <c r="AL113">
        <f t="shared" si="1"/>
        <v>1</v>
      </c>
      <c r="AM113">
        <f>shieDItem!AP113</f>
        <v>4</v>
      </c>
      <c r="AN113">
        <f>shieDItem!AR113</f>
        <v>0</v>
      </c>
      <c r="AO113">
        <f>shieDItem!AT113</f>
        <v>0</v>
      </c>
      <c r="AP113">
        <f>shieDItem!AV113</f>
        <v>0</v>
      </c>
      <c r="AQ113" s="4">
        <v>0</v>
      </c>
      <c r="AR113" s="4">
        <v>0</v>
      </c>
      <c r="AS113" s="4">
        <v>0</v>
      </c>
      <c r="AT113">
        <f>shieDItem!AQ113</f>
        <v>-100</v>
      </c>
      <c r="AU113">
        <f>shieDItem!AS113</f>
        <v>0</v>
      </c>
      <c r="AV113">
        <f>shieDItem!AU113</f>
        <v>0</v>
      </c>
      <c r="AW113">
        <f>shieDItem!AW113</f>
        <v>0</v>
      </c>
      <c r="AX113">
        <f>shieDItem!BF113</f>
        <v>2</v>
      </c>
      <c r="AY113">
        <f>shieDItem!M113</f>
        <v>0</v>
      </c>
      <c r="AZ113">
        <f>INT(shieDItem!AK113)</f>
        <v>158</v>
      </c>
      <c r="BA113">
        <f>shieDItem!AG113</f>
        <v>0</v>
      </c>
      <c r="BB113">
        <f>shieDItem!AH113</f>
        <v>0</v>
      </c>
      <c r="BC113">
        <f>shieDItem!AI113</f>
        <v>0</v>
      </c>
      <c r="BD113">
        <f>shieDItem!AJ113</f>
        <v>0</v>
      </c>
      <c r="BE113">
        <f>shieDItem!AN113</f>
        <v>0.5</v>
      </c>
      <c r="BF113">
        <f>shieDItem!AO113</f>
        <v>1</v>
      </c>
      <c r="BG113" s="4">
        <v>0</v>
      </c>
    </row>
    <row r="114" spans="1:59" x14ac:dyDescent="0.25">
      <c r="A114" t="str">
        <f>shieDItem!A114</f>
        <v>idaad21</v>
      </c>
      <c r="B114" t="str">
        <f>shieDItem!E114</f>
        <v>Shield7D</v>
      </c>
      <c r="C114" s="1" t="str">
        <f>shieDItem!C114</f>
        <v>40076F</v>
      </c>
      <c r="D114">
        <f>shieDItem!D114</f>
        <v>28</v>
      </c>
      <c r="E114" s="1" t="str">
        <f>shieDItem!J114</f>
        <v>00001000</v>
      </c>
      <c r="F114" s="4">
        <v>7</v>
      </c>
      <c r="G114">
        <f>shieDItem!R114</f>
        <v>0</v>
      </c>
      <c r="H114" s="4">
        <v>0</v>
      </c>
      <c r="I114">
        <f>shieDItem!S114</f>
        <v>26450</v>
      </c>
      <c r="J114">
        <f>shieDItem!T114</f>
        <v>0</v>
      </c>
      <c r="K114">
        <f>shieDItem!U114</f>
        <v>0</v>
      </c>
      <c r="L114">
        <f>shieDItem!W114</f>
        <v>0</v>
      </c>
      <c r="M114">
        <f>shieDItem!V114</f>
        <v>0</v>
      </c>
      <c r="N114">
        <f>shieDItem!X114</f>
        <v>793</v>
      </c>
      <c r="O114">
        <f>shieDItem!AZ114</f>
        <v>1</v>
      </c>
      <c r="P114">
        <f>shieDItem!AY114</f>
        <v>1</v>
      </c>
      <c r="Q114">
        <f>shieDItem!BA114</f>
        <v>1</v>
      </c>
      <c r="R114">
        <f>shieDItem!BB114</f>
        <v>1</v>
      </c>
      <c r="S114" s="4">
        <v>111</v>
      </c>
      <c r="T114">
        <f>shieDItem!B114</f>
        <v>0</v>
      </c>
      <c r="U114" s="4">
        <v>0</v>
      </c>
      <c r="V114">
        <f>shieDItem!BG114</f>
        <v>0</v>
      </c>
      <c r="W114">
        <f>shieDItem!L114</f>
        <v>-1</v>
      </c>
      <c r="X114">
        <f>shieDItem!G114</f>
        <v>3</v>
      </c>
      <c r="Y114" s="4">
        <v>0</v>
      </c>
      <c r="Z114">
        <f>shieDItem!BD114</f>
        <v>7</v>
      </c>
      <c r="AA114" s="4">
        <v>0</v>
      </c>
      <c r="AB114">
        <f>shieDItem!Z114</f>
        <v>0</v>
      </c>
      <c r="AC114">
        <f>shieDItem!K114</f>
        <v>21</v>
      </c>
      <c r="AD114">
        <f>shieDItem!N114</f>
        <v>4</v>
      </c>
      <c r="AE114">
        <f>shieDItem!P114</f>
        <v>-1</v>
      </c>
      <c r="AF114">
        <f>shieDItem!O114</f>
        <v>8</v>
      </c>
      <c r="AG114">
        <f>shieDItem!Q114</f>
        <v>-1</v>
      </c>
      <c r="AH114" s="4">
        <v>0</v>
      </c>
      <c r="AI114" s="4">
        <v>0</v>
      </c>
      <c r="AJ114" s="4">
        <v>0</v>
      </c>
      <c r="AK114">
        <f>shieDItem!AE114</f>
        <v>200</v>
      </c>
      <c r="AL114">
        <f t="shared" si="1"/>
        <v>1</v>
      </c>
      <c r="AM114">
        <f>shieDItem!AP114</f>
        <v>4</v>
      </c>
      <c r="AN114">
        <f>shieDItem!AR114</f>
        <v>0</v>
      </c>
      <c r="AO114">
        <f>shieDItem!AT114</f>
        <v>0</v>
      </c>
      <c r="AP114">
        <f>shieDItem!AV114</f>
        <v>0</v>
      </c>
      <c r="AQ114" s="4">
        <v>0</v>
      </c>
      <c r="AR114" s="4">
        <v>0</v>
      </c>
      <c r="AS114" s="4">
        <v>0</v>
      </c>
      <c r="AT114">
        <f>shieDItem!AQ114</f>
        <v>-100</v>
      </c>
      <c r="AU114">
        <f>shieDItem!AS114</f>
        <v>0</v>
      </c>
      <c r="AV114">
        <f>shieDItem!AU114</f>
        <v>0</v>
      </c>
      <c r="AW114">
        <f>shieDItem!AW114</f>
        <v>0</v>
      </c>
      <c r="AX114">
        <f>shieDItem!BF114</f>
        <v>2</v>
      </c>
      <c r="AY114">
        <f>shieDItem!M114</f>
        <v>0</v>
      </c>
      <c r="AZ114">
        <f>INT(shieDItem!AK114)</f>
        <v>158</v>
      </c>
      <c r="BA114">
        <f>shieDItem!AG114</f>
        <v>0</v>
      </c>
      <c r="BB114">
        <f>shieDItem!AH114</f>
        <v>0</v>
      </c>
      <c r="BC114">
        <f>shieDItem!AI114</f>
        <v>0</v>
      </c>
      <c r="BD114">
        <f>shieDItem!AJ114</f>
        <v>0</v>
      </c>
      <c r="BE114">
        <f>shieDItem!AN114</f>
        <v>0.5</v>
      </c>
      <c r="BF114">
        <f>shieDItem!AO114</f>
        <v>1</v>
      </c>
      <c r="BG114" s="4">
        <v>0</v>
      </c>
    </row>
    <row r="115" spans="1:59" x14ac:dyDescent="0.25">
      <c r="A115" t="str">
        <f>shieDItem!A115</f>
        <v>idaaa23</v>
      </c>
      <c r="B115" t="str">
        <f>shieDItem!E115</f>
        <v>Cerato Protector</v>
      </c>
      <c r="C115" s="1" t="str">
        <f>shieDItem!C115</f>
        <v>400770</v>
      </c>
      <c r="D115">
        <f>shieDItem!D115</f>
        <v>29</v>
      </c>
      <c r="E115" s="1" t="str">
        <f>shieDItem!J115</f>
        <v>00001000</v>
      </c>
      <c r="F115" s="4">
        <v>7</v>
      </c>
      <c r="G115">
        <f>shieDItem!R115</f>
        <v>0</v>
      </c>
      <c r="H115" s="4">
        <v>0</v>
      </c>
      <c r="I115">
        <f>shieDItem!S115</f>
        <v>21160</v>
      </c>
      <c r="J115">
        <f>shieDItem!T115</f>
        <v>0</v>
      </c>
      <c r="K115">
        <f>shieDItem!U115</f>
        <v>0</v>
      </c>
      <c r="L115">
        <f>shieDItem!W115</f>
        <v>0</v>
      </c>
      <c r="M115">
        <f>shieDItem!V115</f>
        <v>0</v>
      </c>
      <c r="N115">
        <f>shieDItem!X115</f>
        <v>634</v>
      </c>
      <c r="O115">
        <f>shieDItem!AZ115</f>
        <v>1</v>
      </c>
      <c r="P115">
        <f>shieDItem!AY115</f>
        <v>1</v>
      </c>
      <c r="Q115">
        <f>shieDItem!BA115</f>
        <v>1</v>
      </c>
      <c r="R115">
        <f>shieDItem!BB115</f>
        <v>1</v>
      </c>
      <c r="S115" s="4">
        <v>112</v>
      </c>
      <c r="T115">
        <f>shieDItem!B115</f>
        <v>1</v>
      </c>
      <c r="U115" s="4">
        <v>0</v>
      </c>
      <c r="V115">
        <f>shieDItem!BG115</f>
        <v>0</v>
      </c>
      <c r="W115">
        <f>shieDItem!L115</f>
        <v>-1</v>
      </c>
      <c r="X115">
        <f>shieDItem!G115</f>
        <v>0</v>
      </c>
      <c r="Y115" s="4">
        <v>0</v>
      </c>
      <c r="Z115">
        <f>shieDItem!BD115</f>
        <v>7</v>
      </c>
      <c r="AA115" s="4">
        <v>0</v>
      </c>
      <c r="AB115">
        <f>shieDItem!Z115</f>
        <v>0</v>
      </c>
      <c r="AC115">
        <f>shieDItem!K115</f>
        <v>23</v>
      </c>
      <c r="AD115">
        <f>shieDItem!N115</f>
        <v>4</v>
      </c>
      <c r="AE115">
        <f>shieDItem!P115</f>
        <v>-1</v>
      </c>
      <c r="AF115">
        <f>shieDItem!O115</f>
        <v>9</v>
      </c>
      <c r="AG115">
        <f>shieDItem!Q115</f>
        <v>-1</v>
      </c>
      <c r="AH115" s="4">
        <v>0</v>
      </c>
      <c r="AI115" s="4">
        <v>0</v>
      </c>
      <c r="AJ115" s="4">
        <v>0</v>
      </c>
      <c r="AK115">
        <f>shieDItem!AE115</f>
        <v>200</v>
      </c>
      <c r="AL115">
        <f t="shared" si="1"/>
        <v>1</v>
      </c>
      <c r="AM115">
        <f>shieDItem!AP115</f>
        <v>4</v>
      </c>
      <c r="AN115">
        <f>shieDItem!AR115</f>
        <v>0</v>
      </c>
      <c r="AO115">
        <f>shieDItem!AT115</f>
        <v>0</v>
      </c>
      <c r="AP115">
        <f>shieDItem!AV115</f>
        <v>0</v>
      </c>
      <c r="AQ115" s="4">
        <v>0</v>
      </c>
      <c r="AR115" s="4">
        <v>0</v>
      </c>
      <c r="AS115" s="4">
        <v>0</v>
      </c>
      <c r="AT115">
        <f>shieDItem!AQ115</f>
        <v>-100</v>
      </c>
      <c r="AU115">
        <f>shieDItem!AS115</f>
        <v>0</v>
      </c>
      <c r="AV115">
        <f>shieDItem!AU115</f>
        <v>0</v>
      </c>
      <c r="AW115">
        <f>shieDItem!AW115</f>
        <v>0</v>
      </c>
      <c r="AX115">
        <f>shieDItem!BF115</f>
        <v>2</v>
      </c>
      <c r="AY115">
        <f>shieDItem!M115</f>
        <v>0</v>
      </c>
      <c r="AZ115">
        <f>INT(shieDItem!AK115)</f>
        <v>195</v>
      </c>
      <c r="BA115">
        <f>shieDItem!AG115</f>
        <v>0</v>
      </c>
      <c r="BB115">
        <f>shieDItem!AH115</f>
        <v>0</v>
      </c>
      <c r="BC115">
        <f>shieDItem!AI115</f>
        <v>0</v>
      </c>
      <c r="BD115">
        <f>shieDItem!AJ115</f>
        <v>0</v>
      </c>
      <c r="BE115">
        <f>shieDItem!AN115</f>
        <v>0.5</v>
      </c>
      <c r="BF115">
        <f>shieDItem!AO115</f>
        <v>1</v>
      </c>
      <c r="BG115" s="4">
        <v>0</v>
      </c>
    </row>
    <row r="116" spans="1:59" x14ac:dyDescent="0.25">
      <c r="A116" t="str">
        <f>shieDItem!A116</f>
        <v>idaab23</v>
      </c>
      <c r="B116" t="str">
        <f>shieDItem!E116</f>
        <v>Intense Cerato Protector</v>
      </c>
      <c r="C116" s="1" t="str">
        <f>shieDItem!C116</f>
        <v>400770</v>
      </c>
      <c r="D116">
        <f>shieDItem!D116</f>
        <v>29</v>
      </c>
      <c r="E116" s="1" t="str">
        <f>shieDItem!J116</f>
        <v>00001000</v>
      </c>
      <c r="F116" s="4">
        <v>7</v>
      </c>
      <c r="G116">
        <f>shieDItem!R116</f>
        <v>0</v>
      </c>
      <c r="H116" s="4">
        <v>0</v>
      </c>
      <c r="I116">
        <f>shieDItem!S116</f>
        <v>32280</v>
      </c>
      <c r="J116">
        <f>shieDItem!T116</f>
        <v>0</v>
      </c>
      <c r="K116">
        <f>shieDItem!U116</f>
        <v>0</v>
      </c>
      <c r="L116">
        <f>shieDItem!W116</f>
        <v>0</v>
      </c>
      <c r="M116">
        <f>shieDItem!V116</f>
        <v>0</v>
      </c>
      <c r="N116">
        <f>shieDItem!X116</f>
        <v>968</v>
      </c>
      <c r="O116">
        <f>shieDItem!AZ116</f>
        <v>1</v>
      </c>
      <c r="P116">
        <f>shieDItem!AY116</f>
        <v>1</v>
      </c>
      <c r="Q116">
        <f>shieDItem!BA116</f>
        <v>1</v>
      </c>
      <c r="R116">
        <f>shieDItem!BB116</f>
        <v>1</v>
      </c>
      <c r="S116" s="4">
        <v>113</v>
      </c>
      <c r="T116">
        <f>shieDItem!B116</f>
        <v>1</v>
      </c>
      <c r="U116" s="4">
        <v>0</v>
      </c>
      <c r="V116">
        <f>shieDItem!BG116</f>
        <v>0</v>
      </c>
      <c r="W116">
        <f>shieDItem!L116</f>
        <v>-1</v>
      </c>
      <c r="X116">
        <f>shieDItem!G116</f>
        <v>1</v>
      </c>
      <c r="Y116" s="4">
        <v>0</v>
      </c>
      <c r="Z116">
        <f>shieDItem!BD116</f>
        <v>7</v>
      </c>
      <c r="AA116" s="4">
        <v>0</v>
      </c>
      <c r="AB116">
        <f>shieDItem!Z116</f>
        <v>0</v>
      </c>
      <c r="AC116">
        <f>shieDItem!K116</f>
        <v>23</v>
      </c>
      <c r="AD116">
        <f>shieDItem!N116</f>
        <v>4</v>
      </c>
      <c r="AE116">
        <f>shieDItem!P116</f>
        <v>-1</v>
      </c>
      <c r="AF116">
        <f>shieDItem!O116</f>
        <v>9</v>
      </c>
      <c r="AG116">
        <f>shieDItem!Q116</f>
        <v>-1</v>
      </c>
      <c r="AH116" s="4">
        <v>0</v>
      </c>
      <c r="AI116" s="4">
        <v>0</v>
      </c>
      <c r="AJ116" s="4">
        <v>0</v>
      </c>
      <c r="AK116">
        <f>shieDItem!AE116</f>
        <v>200</v>
      </c>
      <c r="AL116">
        <f t="shared" si="1"/>
        <v>1</v>
      </c>
      <c r="AM116">
        <f>shieDItem!AP116</f>
        <v>4</v>
      </c>
      <c r="AN116">
        <f>shieDItem!AR116</f>
        <v>0</v>
      </c>
      <c r="AO116">
        <f>shieDItem!AT116</f>
        <v>0</v>
      </c>
      <c r="AP116">
        <f>shieDItem!AV116</f>
        <v>0</v>
      </c>
      <c r="AQ116" s="4">
        <v>0</v>
      </c>
      <c r="AR116" s="4">
        <v>0</v>
      </c>
      <c r="AS116" s="4">
        <v>0</v>
      </c>
      <c r="AT116">
        <f>shieDItem!AQ116</f>
        <v>-100</v>
      </c>
      <c r="AU116">
        <f>shieDItem!AS116</f>
        <v>0</v>
      </c>
      <c r="AV116">
        <f>shieDItem!AU116</f>
        <v>0</v>
      </c>
      <c r="AW116">
        <f>shieDItem!AW116</f>
        <v>0</v>
      </c>
      <c r="AX116">
        <f>shieDItem!BF116</f>
        <v>2</v>
      </c>
      <c r="AY116">
        <f>shieDItem!M116</f>
        <v>0</v>
      </c>
      <c r="AZ116">
        <f>INT(shieDItem!AK116)</f>
        <v>287</v>
      </c>
      <c r="BA116">
        <f>shieDItem!AG116</f>
        <v>0</v>
      </c>
      <c r="BB116">
        <f>shieDItem!AH116</f>
        <v>0</v>
      </c>
      <c r="BC116">
        <f>shieDItem!AI116</f>
        <v>0</v>
      </c>
      <c r="BD116">
        <f>shieDItem!AJ116</f>
        <v>0</v>
      </c>
      <c r="BE116">
        <f>shieDItem!AN116</f>
        <v>0.5</v>
      </c>
      <c r="BF116">
        <f>shieDItem!AO116</f>
        <v>1</v>
      </c>
      <c r="BG116" s="4">
        <v>0</v>
      </c>
    </row>
    <row r="117" spans="1:59" x14ac:dyDescent="0.25">
      <c r="A117" t="str">
        <f>shieDItem!A117</f>
        <v>idaac23</v>
      </c>
      <c r="B117" t="str">
        <f>shieDItem!E117</f>
        <v>Shield8C</v>
      </c>
      <c r="C117" s="1" t="str">
        <f>shieDItem!C117</f>
        <v>400772</v>
      </c>
      <c r="D117">
        <f>shieDItem!D117</f>
        <v>29</v>
      </c>
      <c r="E117" s="1" t="str">
        <f>shieDItem!J117</f>
        <v>00001000</v>
      </c>
      <c r="F117" s="4">
        <v>7</v>
      </c>
      <c r="G117">
        <f>shieDItem!R117</f>
        <v>0</v>
      </c>
      <c r="H117" s="4">
        <v>0</v>
      </c>
      <c r="I117">
        <f>shieDItem!S117</f>
        <v>32280</v>
      </c>
      <c r="J117">
        <f>shieDItem!T117</f>
        <v>0</v>
      </c>
      <c r="K117">
        <f>shieDItem!U117</f>
        <v>0</v>
      </c>
      <c r="L117">
        <f>shieDItem!W117</f>
        <v>0</v>
      </c>
      <c r="M117">
        <f>shieDItem!V117</f>
        <v>0</v>
      </c>
      <c r="N117">
        <f>shieDItem!X117</f>
        <v>968</v>
      </c>
      <c r="O117">
        <f>shieDItem!AZ117</f>
        <v>1</v>
      </c>
      <c r="P117">
        <f>shieDItem!AY117</f>
        <v>1</v>
      </c>
      <c r="Q117">
        <f>shieDItem!BA117</f>
        <v>1</v>
      </c>
      <c r="R117">
        <f>shieDItem!BB117</f>
        <v>1</v>
      </c>
      <c r="S117" s="4">
        <v>114</v>
      </c>
      <c r="T117">
        <f>shieDItem!B117</f>
        <v>0</v>
      </c>
      <c r="U117" s="4">
        <v>0</v>
      </c>
      <c r="V117">
        <f>shieDItem!BG117</f>
        <v>0</v>
      </c>
      <c r="W117">
        <f>shieDItem!L117</f>
        <v>-1</v>
      </c>
      <c r="X117">
        <f>shieDItem!G117</f>
        <v>2</v>
      </c>
      <c r="Y117" s="4">
        <v>0</v>
      </c>
      <c r="Z117">
        <f>shieDItem!BD117</f>
        <v>7</v>
      </c>
      <c r="AA117" s="4">
        <v>0</v>
      </c>
      <c r="AB117">
        <f>shieDItem!Z117</f>
        <v>0</v>
      </c>
      <c r="AC117">
        <f>shieDItem!K117</f>
        <v>23</v>
      </c>
      <c r="AD117">
        <f>shieDItem!N117</f>
        <v>4</v>
      </c>
      <c r="AE117">
        <f>shieDItem!P117</f>
        <v>-1</v>
      </c>
      <c r="AF117">
        <f>shieDItem!O117</f>
        <v>9</v>
      </c>
      <c r="AG117">
        <f>shieDItem!Q117</f>
        <v>-1</v>
      </c>
      <c r="AH117" s="4">
        <v>0</v>
      </c>
      <c r="AI117" s="4">
        <v>0</v>
      </c>
      <c r="AJ117" s="4">
        <v>0</v>
      </c>
      <c r="AK117">
        <f>shieDItem!AE117</f>
        <v>200</v>
      </c>
      <c r="AL117">
        <f t="shared" si="1"/>
        <v>1</v>
      </c>
      <c r="AM117">
        <f>shieDItem!AP117</f>
        <v>4</v>
      </c>
      <c r="AN117">
        <f>shieDItem!AR117</f>
        <v>0</v>
      </c>
      <c r="AO117">
        <f>shieDItem!AT117</f>
        <v>0</v>
      </c>
      <c r="AP117">
        <f>shieDItem!AV117</f>
        <v>0</v>
      </c>
      <c r="AQ117" s="4">
        <v>0</v>
      </c>
      <c r="AR117" s="4">
        <v>0</v>
      </c>
      <c r="AS117" s="4">
        <v>0</v>
      </c>
      <c r="AT117">
        <f>shieDItem!AQ117</f>
        <v>-100</v>
      </c>
      <c r="AU117">
        <f>shieDItem!AS117</f>
        <v>0</v>
      </c>
      <c r="AV117">
        <f>shieDItem!AU117</f>
        <v>0</v>
      </c>
      <c r="AW117">
        <f>shieDItem!AW117</f>
        <v>0</v>
      </c>
      <c r="AX117">
        <f>shieDItem!BF117</f>
        <v>2</v>
      </c>
      <c r="AY117">
        <f>shieDItem!M117</f>
        <v>0</v>
      </c>
      <c r="AZ117">
        <f>INT(shieDItem!AK117)</f>
        <v>195</v>
      </c>
      <c r="BA117">
        <f>shieDItem!AG117</f>
        <v>0</v>
      </c>
      <c r="BB117">
        <f>shieDItem!AH117</f>
        <v>0</v>
      </c>
      <c r="BC117">
        <f>shieDItem!AI117</f>
        <v>0</v>
      </c>
      <c r="BD117">
        <f>shieDItem!AJ117</f>
        <v>0</v>
      </c>
      <c r="BE117">
        <f>shieDItem!AN117</f>
        <v>0.5</v>
      </c>
      <c r="BF117">
        <f>shieDItem!AO117</f>
        <v>1</v>
      </c>
      <c r="BG117" s="4">
        <v>0</v>
      </c>
    </row>
    <row r="118" spans="1:59" x14ac:dyDescent="0.25">
      <c r="A118" t="str">
        <f>shieDItem!A118</f>
        <v>idaad23</v>
      </c>
      <c r="B118" t="str">
        <f>shieDItem!E118</f>
        <v>Shield8D</v>
      </c>
      <c r="C118" s="1" t="str">
        <f>shieDItem!C118</f>
        <v>400773</v>
      </c>
      <c r="D118">
        <f>shieDItem!D118</f>
        <v>29</v>
      </c>
      <c r="E118" s="1" t="str">
        <f>shieDItem!J118</f>
        <v>00001000</v>
      </c>
      <c r="F118" s="4">
        <v>7</v>
      </c>
      <c r="G118">
        <f>shieDItem!R118</f>
        <v>0</v>
      </c>
      <c r="H118" s="4">
        <v>0</v>
      </c>
      <c r="I118">
        <f>shieDItem!S118</f>
        <v>32280</v>
      </c>
      <c r="J118">
        <f>shieDItem!T118</f>
        <v>0</v>
      </c>
      <c r="K118">
        <f>shieDItem!U118</f>
        <v>0</v>
      </c>
      <c r="L118">
        <f>shieDItem!W118</f>
        <v>0</v>
      </c>
      <c r="M118">
        <f>shieDItem!V118</f>
        <v>0</v>
      </c>
      <c r="N118">
        <f>shieDItem!X118</f>
        <v>968</v>
      </c>
      <c r="O118">
        <f>shieDItem!AZ118</f>
        <v>1</v>
      </c>
      <c r="P118">
        <f>shieDItem!AY118</f>
        <v>1</v>
      </c>
      <c r="Q118">
        <f>shieDItem!BA118</f>
        <v>1</v>
      </c>
      <c r="R118">
        <f>shieDItem!BB118</f>
        <v>1</v>
      </c>
      <c r="S118" s="4">
        <v>115</v>
      </c>
      <c r="T118">
        <f>shieDItem!B118</f>
        <v>0</v>
      </c>
      <c r="U118" s="4">
        <v>0</v>
      </c>
      <c r="V118">
        <f>shieDItem!BG118</f>
        <v>0</v>
      </c>
      <c r="W118">
        <f>shieDItem!L118</f>
        <v>-1</v>
      </c>
      <c r="X118">
        <f>shieDItem!G118</f>
        <v>3</v>
      </c>
      <c r="Y118" s="4">
        <v>0</v>
      </c>
      <c r="Z118">
        <f>shieDItem!BD118</f>
        <v>7</v>
      </c>
      <c r="AA118" s="4">
        <v>0</v>
      </c>
      <c r="AB118">
        <f>shieDItem!Z118</f>
        <v>0</v>
      </c>
      <c r="AC118">
        <f>shieDItem!K118</f>
        <v>23</v>
      </c>
      <c r="AD118">
        <f>shieDItem!N118</f>
        <v>4</v>
      </c>
      <c r="AE118">
        <f>shieDItem!P118</f>
        <v>-1</v>
      </c>
      <c r="AF118">
        <f>shieDItem!O118</f>
        <v>9</v>
      </c>
      <c r="AG118">
        <f>shieDItem!Q118</f>
        <v>-1</v>
      </c>
      <c r="AH118" s="4">
        <v>0</v>
      </c>
      <c r="AI118" s="4">
        <v>0</v>
      </c>
      <c r="AJ118" s="4">
        <v>0</v>
      </c>
      <c r="AK118">
        <f>shieDItem!AE118</f>
        <v>200</v>
      </c>
      <c r="AL118">
        <f t="shared" si="1"/>
        <v>1</v>
      </c>
      <c r="AM118">
        <f>shieDItem!AP118</f>
        <v>4</v>
      </c>
      <c r="AN118">
        <f>shieDItem!AR118</f>
        <v>0</v>
      </c>
      <c r="AO118">
        <f>shieDItem!AT118</f>
        <v>0</v>
      </c>
      <c r="AP118">
        <f>shieDItem!AV118</f>
        <v>0</v>
      </c>
      <c r="AQ118" s="4">
        <v>0</v>
      </c>
      <c r="AR118" s="4">
        <v>0</v>
      </c>
      <c r="AS118" s="4">
        <v>0</v>
      </c>
      <c r="AT118">
        <f>shieDItem!AQ118</f>
        <v>-100</v>
      </c>
      <c r="AU118">
        <f>shieDItem!AS118</f>
        <v>0</v>
      </c>
      <c r="AV118">
        <f>shieDItem!AU118</f>
        <v>0</v>
      </c>
      <c r="AW118">
        <f>shieDItem!AW118</f>
        <v>0</v>
      </c>
      <c r="AX118">
        <f>shieDItem!BF118</f>
        <v>2</v>
      </c>
      <c r="AY118">
        <f>shieDItem!M118</f>
        <v>0</v>
      </c>
      <c r="AZ118">
        <f>INT(shieDItem!AK118)</f>
        <v>195</v>
      </c>
      <c r="BA118">
        <f>shieDItem!AG118</f>
        <v>0</v>
      </c>
      <c r="BB118">
        <f>shieDItem!AH118</f>
        <v>0</v>
      </c>
      <c r="BC118">
        <f>shieDItem!AI118</f>
        <v>0</v>
      </c>
      <c r="BD118">
        <f>shieDItem!AJ118</f>
        <v>0</v>
      </c>
      <c r="BE118">
        <f>shieDItem!AN118</f>
        <v>0.5</v>
      </c>
      <c r="BF118">
        <f>shieDItem!AO118</f>
        <v>1</v>
      </c>
      <c r="BG118" s="4">
        <v>0</v>
      </c>
    </row>
    <row r="119" spans="1:59" x14ac:dyDescent="0.25">
      <c r="A119" t="str">
        <f>shieDItem!A119</f>
        <v>idaaa25</v>
      </c>
      <c r="B119" t="str">
        <f>shieDItem!E119</f>
        <v>Laser Aspis</v>
      </c>
      <c r="C119" s="1" t="str">
        <f>shieDItem!C119</f>
        <v>400774</v>
      </c>
      <c r="D119">
        <f>shieDItem!D119</f>
        <v>30</v>
      </c>
      <c r="E119" s="1" t="str">
        <f>shieDItem!J119</f>
        <v>00001000</v>
      </c>
      <c r="F119" s="4">
        <v>7</v>
      </c>
      <c r="G119">
        <f>shieDItem!R119</f>
        <v>0</v>
      </c>
      <c r="H119" s="4">
        <v>0</v>
      </c>
      <c r="I119">
        <f>shieDItem!S119</f>
        <v>26450</v>
      </c>
      <c r="J119">
        <f>shieDItem!T119</f>
        <v>0</v>
      </c>
      <c r="K119">
        <f>shieDItem!U119</f>
        <v>0</v>
      </c>
      <c r="L119">
        <f>shieDItem!W119</f>
        <v>0</v>
      </c>
      <c r="M119">
        <f>shieDItem!V119</f>
        <v>0</v>
      </c>
      <c r="N119">
        <f>shieDItem!X119</f>
        <v>793</v>
      </c>
      <c r="O119">
        <f>shieDItem!AZ119</f>
        <v>1</v>
      </c>
      <c r="P119">
        <f>shieDItem!AY119</f>
        <v>1</v>
      </c>
      <c r="Q119">
        <f>shieDItem!BA119</f>
        <v>1</v>
      </c>
      <c r="R119">
        <f>shieDItem!BB119</f>
        <v>1</v>
      </c>
      <c r="S119" s="4">
        <v>116</v>
      </c>
      <c r="T119">
        <f>shieDItem!B119</f>
        <v>1</v>
      </c>
      <c r="U119" s="4">
        <v>0</v>
      </c>
      <c r="V119">
        <f>shieDItem!BG119</f>
        <v>0</v>
      </c>
      <c r="W119">
        <f>shieDItem!L119</f>
        <v>-1</v>
      </c>
      <c r="X119">
        <f>shieDItem!G119</f>
        <v>0</v>
      </c>
      <c r="Y119" s="4">
        <v>0</v>
      </c>
      <c r="Z119">
        <f>shieDItem!BD119</f>
        <v>7</v>
      </c>
      <c r="AA119" s="4">
        <v>0</v>
      </c>
      <c r="AB119">
        <f>shieDItem!Z119</f>
        <v>0</v>
      </c>
      <c r="AC119">
        <f>shieDItem!K119</f>
        <v>25</v>
      </c>
      <c r="AD119">
        <f>shieDItem!N119</f>
        <v>4</v>
      </c>
      <c r="AE119">
        <f>shieDItem!P119</f>
        <v>-1</v>
      </c>
      <c r="AF119">
        <f>shieDItem!O119</f>
        <v>10</v>
      </c>
      <c r="AG119">
        <f>shieDItem!Q119</f>
        <v>-1</v>
      </c>
      <c r="AH119" s="4">
        <v>0</v>
      </c>
      <c r="AI119" s="4">
        <v>0</v>
      </c>
      <c r="AJ119" s="4">
        <v>0</v>
      </c>
      <c r="AK119">
        <f>shieDItem!AE119</f>
        <v>200</v>
      </c>
      <c r="AL119">
        <f t="shared" si="1"/>
        <v>1</v>
      </c>
      <c r="AM119">
        <f>shieDItem!AP119</f>
        <v>4</v>
      </c>
      <c r="AN119">
        <f>shieDItem!AR119</f>
        <v>0</v>
      </c>
      <c r="AO119">
        <f>shieDItem!AT119</f>
        <v>0</v>
      </c>
      <c r="AP119">
        <f>shieDItem!AV119</f>
        <v>0</v>
      </c>
      <c r="AQ119" s="4">
        <v>0</v>
      </c>
      <c r="AR119" s="4">
        <v>0</v>
      </c>
      <c r="AS119" s="4">
        <v>0</v>
      </c>
      <c r="AT119">
        <f>shieDItem!AQ119</f>
        <v>-100</v>
      </c>
      <c r="AU119">
        <f>shieDItem!AS119</f>
        <v>0</v>
      </c>
      <c r="AV119">
        <f>shieDItem!AU119</f>
        <v>0</v>
      </c>
      <c r="AW119">
        <f>shieDItem!AW119</f>
        <v>0</v>
      </c>
      <c r="AX119">
        <f>shieDItem!BF119</f>
        <v>2</v>
      </c>
      <c r="AY119">
        <f>shieDItem!M119</f>
        <v>0</v>
      </c>
      <c r="AZ119">
        <f>INT(shieDItem!AK119)</f>
        <v>235</v>
      </c>
      <c r="BA119">
        <f>shieDItem!AG119</f>
        <v>0</v>
      </c>
      <c r="BB119">
        <f>shieDItem!AH119</f>
        <v>0</v>
      </c>
      <c r="BC119">
        <f>shieDItem!AI119</f>
        <v>0</v>
      </c>
      <c r="BD119">
        <f>shieDItem!AJ119</f>
        <v>0</v>
      </c>
      <c r="BE119">
        <f>shieDItem!AN119</f>
        <v>0.5</v>
      </c>
      <c r="BF119">
        <f>shieDItem!AO119</f>
        <v>1</v>
      </c>
      <c r="BG119" s="4">
        <v>0</v>
      </c>
    </row>
    <row r="120" spans="1:59" x14ac:dyDescent="0.25">
      <c r="A120" t="str">
        <f>shieDItem!A120</f>
        <v>idaab25</v>
      </c>
      <c r="B120" t="str">
        <f>shieDItem!E120</f>
        <v>Intense Laser Aspis</v>
      </c>
      <c r="C120" s="1" t="str">
        <f>shieDItem!C120</f>
        <v>400774</v>
      </c>
      <c r="D120">
        <f>shieDItem!D120</f>
        <v>30</v>
      </c>
      <c r="E120" s="1" t="str">
        <f>shieDItem!J120</f>
        <v>00001000</v>
      </c>
      <c r="F120" s="4">
        <v>7</v>
      </c>
      <c r="G120">
        <f>shieDItem!R120</f>
        <v>0</v>
      </c>
      <c r="H120" s="4">
        <v>0</v>
      </c>
      <c r="I120">
        <f>shieDItem!S120</f>
        <v>38180</v>
      </c>
      <c r="J120">
        <f>shieDItem!T120</f>
        <v>0</v>
      </c>
      <c r="K120">
        <f>shieDItem!U120</f>
        <v>0</v>
      </c>
      <c r="L120">
        <f>shieDItem!W120</f>
        <v>0</v>
      </c>
      <c r="M120">
        <f>shieDItem!V120</f>
        <v>0</v>
      </c>
      <c r="N120">
        <f>shieDItem!X120</f>
        <v>1145</v>
      </c>
      <c r="O120">
        <f>shieDItem!AZ120</f>
        <v>1</v>
      </c>
      <c r="P120">
        <f>shieDItem!AY120</f>
        <v>1</v>
      </c>
      <c r="Q120">
        <f>shieDItem!BA120</f>
        <v>1</v>
      </c>
      <c r="R120">
        <f>shieDItem!BB120</f>
        <v>1</v>
      </c>
      <c r="S120" s="4">
        <v>117</v>
      </c>
      <c r="T120">
        <f>shieDItem!B120</f>
        <v>1</v>
      </c>
      <c r="U120" s="4">
        <v>0</v>
      </c>
      <c r="V120">
        <f>shieDItem!BG120</f>
        <v>0</v>
      </c>
      <c r="W120">
        <f>shieDItem!L120</f>
        <v>-1</v>
      </c>
      <c r="X120">
        <f>shieDItem!G120</f>
        <v>1</v>
      </c>
      <c r="Y120" s="4">
        <v>0</v>
      </c>
      <c r="Z120">
        <f>shieDItem!BD120</f>
        <v>7</v>
      </c>
      <c r="AA120" s="4">
        <v>0</v>
      </c>
      <c r="AB120">
        <f>shieDItem!Z120</f>
        <v>0</v>
      </c>
      <c r="AC120">
        <f>shieDItem!K120</f>
        <v>25</v>
      </c>
      <c r="AD120">
        <f>shieDItem!N120</f>
        <v>4</v>
      </c>
      <c r="AE120">
        <f>shieDItem!P120</f>
        <v>-1</v>
      </c>
      <c r="AF120">
        <f>shieDItem!O120</f>
        <v>10</v>
      </c>
      <c r="AG120">
        <f>shieDItem!Q120</f>
        <v>-1</v>
      </c>
      <c r="AH120" s="4">
        <v>0</v>
      </c>
      <c r="AI120" s="4">
        <v>0</v>
      </c>
      <c r="AJ120" s="4">
        <v>0</v>
      </c>
      <c r="AK120">
        <f>shieDItem!AE120</f>
        <v>200</v>
      </c>
      <c r="AL120">
        <f t="shared" si="1"/>
        <v>1</v>
      </c>
      <c r="AM120">
        <f>shieDItem!AP120</f>
        <v>4</v>
      </c>
      <c r="AN120">
        <f>shieDItem!AR120</f>
        <v>0</v>
      </c>
      <c r="AO120">
        <f>shieDItem!AT120</f>
        <v>0</v>
      </c>
      <c r="AP120">
        <f>shieDItem!AV120</f>
        <v>0</v>
      </c>
      <c r="AQ120" s="4">
        <v>0</v>
      </c>
      <c r="AR120" s="4">
        <v>0</v>
      </c>
      <c r="AS120" s="4">
        <v>0</v>
      </c>
      <c r="AT120">
        <f>shieDItem!AQ120</f>
        <v>-100</v>
      </c>
      <c r="AU120">
        <f>shieDItem!AS120</f>
        <v>0</v>
      </c>
      <c r="AV120">
        <f>shieDItem!AU120</f>
        <v>0</v>
      </c>
      <c r="AW120">
        <f>shieDItem!AW120</f>
        <v>0</v>
      </c>
      <c r="AX120">
        <f>shieDItem!BF120</f>
        <v>2</v>
      </c>
      <c r="AY120">
        <f>shieDItem!M120</f>
        <v>0</v>
      </c>
      <c r="AZ120">
        <f>INT(shieDItem!AK120)</f>
        <v>333</v>
      </c>
      <c r="BA120">
        <f>shieDItem!AG120</f>
        <v>0</v>
      </c>
      <c r="BB120">
        <f>shieDItem!AH120</f>
        <v>0</v>
      </c>
      <c r="BC120">
        <f>shieDItem!AI120</f>
        <v>0</v>
      </c>
      <c r="BD120">
        <f>shieDItem!AJ120</f>
        <v>0</v>
      </c>
      <c r="BE120">
        <f>shieDItem!AN120</f>
        <v>0.5</v>
      </c>
      <c r="BF120">
        <f>shieDItem!AO120</f>
        <v>1</v>
      </c>
      <c r="BG120" s="4">
        <v>0</v>
      </c>
    </row>
    <row r="121" spans="1:59" x14ac:dyDescent="0.25">
      <c r="A121" t="str">
        <f>shieDItem!A121</f>
        <v>idaac25</v>
      </c>
      <c r="B121" t="str">
        <f>shieDItem!E121</f>
        <v>Shield9C</v>
      </c>
      <c r="C121" s="1" t="str">
        <f>shieDItem!C121</f>
        <v>400776</v>
      </c>
      <c r="D121">
        <f>shieDItem!D121</f>
        <v>30</v>
      </c>
      <c r="E121" s="1" t="str">
        <f>shieDItem!J121</f>
        <v>00001000</v>
      </c>
      <c r="F121" s="4">
        <v>7</v>
      </c>
      <c r="G121">
        <f>shieDItem!R121</f>
        <v>0</v>
      </c>
      <c r="H121" s="4">
        <v>0</v>
      </c>
      <c r="I121">
        <f>shieDItem!S121</f>
        <v>38180</v>
      </c>
      <c r="J121">
        <f>shieDItem!T121</f>
        <v>0</v>
      </c>
      <c r="K121">
        <f>shieDItem!U121</f>
        <v>0</v>
      </c>
      <c r="L121">
        <f>shieDItem!W121</f>
        <v>0</v>
      </c>
      <c r="M121">
        <f>shieDItem!V121</f>
        <v>0</v>
      </c>
      <c r="N121">
        <f>shieDItem!X121</f>
        <v>1145</v>
      </c>
      <c r="O121">
        <f>shieDItem!AZ121</f>
        <v>1</v>
      </c>
      <c r="P121">
        <f>shieDItem!AY121</f>
        <v>1</v>
      </c>
      <c r="Q121">
        <f>shieDItem!BA121</f>
        <v>1</v>
      </c>
      <c r="R121">
        <f>shieDItem!BB121</f>
        <v>1</v>
      </c>
      <c r="S121" s="4">
        <v>118</v>
      </c>
      <c r="T121">
        <f>shieDItem!B121</f>
        <v>0</v>
      </c>
      <c r="U121" s="4">
        <v>0</v>
      </c>
      <c r="V121">
        <f>shieDItem!BG121</f>
        <v>0</v>
      </c>
      <c r="W121">
        <f>shieDItem!L121</f>
        <v>-1</v>
      </c>
      <c r="X121">
        <f>shieDItem!G121</f>
        <v>2</v>
      </c>
      <c r="Y121" s="4">
        <v>0</v>
      </c>
      <c r="Z121">
        <f>shieDItem!BD121</f>
        <v>7</v>
      </c>
      <c r="AA121" s="4">
        <v>0</v>
      </c>
      <c r="AB121">
        <f>shieDItem!Z121</f>
        <v>0</v>
      </c>
      <c r="AC121">
        <f>shieDItem!K121</f>
        <v>25</v>
      </c>
      <c r="AD121">
        <f>shieDItem!N121</f>
        <v>4</v>
      </c>
      <c r="AE121">
        <f>shieDItem!P121</f>
        <v>-1</v>
      </c>
      <c r="AF121">
        <f>shieDItem!O121</f>
        <v>10</v>
      </c>
      <c r="AG121">
        <f>shieDItem!Q121</f>
        <v>-1</v>
      </c>
      <c r="AH121" s="4">
        <v>0</v>
      </c>
      <c r="AI121" s="4">
        <v>0</v>
      </c>
      <c r="AJ121" s="4">
        <v>0</v>
      </c>
      <c r="AK121">
        <f>shieDItem!AE121</f>
        <v>200</v>
      </c>
      <c r="AL121">
        <f t="shared" si="1"/>
        <v>1</v>
      </c>
      <c r="AM121">
        <f>shieDItem!AP121</f>
        <v>4</v>
      </c>
      <c r="AN121">
        <f>shieDItem!AR121</f>
        <v>0</v>
      </c>
      <c r="AO121">
        <f>shieDItem!AT121</f>
        <v>0</v>
      </c>
      <c r="AP121">
        <f>shieDItem!AV121</f>
        <v>0</v>
      </c>
      <c r="AQ121" s="4">
        <v>0</v>
      </c>
      <c r="AR121" s="4">
        <v>0</v>
      </c>
      <c r="AS121" s="4">
        <v>0</v>
      </c>
      <c r="AT121">
        <f>shieDItem!AQ121</f>
        <v>-100</v>
      </c>
      <c r="AU121">
        <f>shieDItem!AS121</f>
        <v>0</v>
      </c>
      <c r="AV121">
        <f>shieDItem!AU121</f>
        <v>0</v>
      </c>
      <c r="AW121">
        <f>shieDItem!AW121</f>
        <v>0</v>
      </c>
      <c r="AX121">
        <f>shieDItem!BF121</f>
        <v>2</v>
      </c>
      <c r="AY121">
        <f>shieDItem!M121</f>
        <v>0</v>
      </c>
      <c r="AZ121">
        <f>INT(shieDItem!AK121)</f>
        <v>235</v>
      </c>
      <c r="BA121">
        <f>shieDItem!AG121</f>
        <v>0</v>
      </c>
      <c r="BB121">
        <f>shieDItem!AH121</f>
        <v>0</v>
      </c>
      <c r="BC121">
        <f>shieDItem!AI121</f>
        <v>0</v>
      </c>
      <c r="BD121">
        <f>shieDItem!AJ121</f>
        <v>0</v>
      </c>
      <c r="BE121">
        <f>shieDItem!AN121</f>
        <v>0.5</v>
      </c>
      <c r="BF121">
        <f>shieDItem!AO121</f>
        <v>1</v>
      </c>
      <c r="BG121" s="4">
        <v>0</v>
      </c>
    </row>
    <row r="122" spans="1:59" x14ac:dyDescent="0.25">
      <c r="A122" t="str">
        <f>shieDItem!A122</f>
        <v>idaad25</v>
      </c>
      <c r="B122" t="str">
        <f>shieDItem!E122</f>
        <v>Shield9D</v>
      </c>
      <c r="C122" s="1" t="str">
        <f>shieDItem!C122</f>
        <v>400777</v>
      </c>
      <c r="D122">
        <f>shieDItem!D122</f>
        <v>30</v>
      </c>
      <c r="E122" s="1" t="str">
        <f>shieDItem!J122</f>
        <v>00001000</v>
      </c>
      <c r="F122" s="4">
        <v>7</v>
      </c>
      <c r="G122">
        <f>shieDItem!R122</f>
        <v>0</v>
      </c>
      <c r="H122" s="4">
        <v>0</v>
      </c>
      <c r="I122">
        <f>shieDItem!S122</f>
        <v>38180</v>
      </c>
      <c r="J122">
        <f>shieDItem!T122</f>
        <v>0</v>
      </c>
      <c r="K122">
        <f>shieDItem!U122</f>
        <v>0</v>
      </c>
      <c r="L122">
        <f>shieDItem!W122</f>
        <v>0</v>
      </c>
      <c r="M122">
        <f>shieDItem!V122</f>
        <v>0</v>
      </c>
      <c r="N122">
        <f>shieDItem!X122</f>
        <v>1145</v>
      </c>
      <c r="O122">
        <f>shieDItem!AZ122</f>
        <v>1</v>
      </c>
      <c r="P122">
        <f>shieDItem!AY122</f>
        <v>1</v>
      </c>
      <c r="Q122">
        <f>shieDItem!BA122</f>
        <v>1</v>
      </c>
      <c r="R122">
        <f>shieDItem!BB122</f>
        <v>1</v>
      </c>
      <c r="S122" s="4">
        <v>119</v>
      </c>
      <c r="T122">
        <f>shieDItem!B122</f>
        <v>0</v>
      </c>
      <c r="U122" s="4">
        <v>0</v>
      </c>
      <c r="V122">
        <f>shieDItem!BG122</f>
        <v>0</v>
      </c>
      <c r="W122">
        <f>shieDItem!L122</f>
        <v>-1</v>
      </c>
      <c r="X122">
        <f>shieDItem!G122</f>
        <v>3</v>
      </c>
      <c r="Y122" s="4">
        <v>0</v>
      </c>
      <c r="Z122">
        <f>shieDItem!BD122</f>
        <v>7</v>
      </c>
      <c r="AA122" s="4">
        <v>0</v>
      </c>
      <c r="AB122">
        <f>shieDItem!Z122</f>
        <v>0</v>
      </c>
      <c r="AC122">
        <f>shieDItem!K122</f>
        <v>25</v>
      </c>
      <c r="AD122">
        <f>shieDItem!N122</f>
        <v>4</v>
      </c>
      <c r="AE122">
        <f>shieDItem!P122</f>
        <v>-1</v>
      </c>
      <c r="AF122">
        <f>shieDItem!O122</f>
        <v>10</v>
      </c>
      <c r="AG122">
        <f>shieDItem!Q122</f>
        <v>-1</v>
      </c>
      <c r="AH122" s="4">
        <v>0</v>
      </c>
      <c r="AI122" s="4">
        <v>0</v>
      </c>
      <c r="AJ122" s="4">
        <v>0</v>
      </c>
      <c r="AK122">
        <f>shieDItem!AE122</f>
        <v>200</v>
      </c>
      <c r="AL122">
        <f t="shared" si="1"/>
        <v>1</v>
      </c>
      <c r="AM122">
        <f>shieDItem!AP122</f>
        <v>4</v>
      </c>
      <c r="AN122">
        <f>shieDItem!AR122</f>
        <v>0</v>
      </c>
      <c r="AO122">
        <f>shieDItem!AT122</f>
        <v>0</v>
      </c>
      <c r="AP122">
        <f>shieDItem!AV122</f>
        <v>0</v>
      </c>
      <c r="AQ122" s="4">
        <v>0</v>
      </c>
      <c r="AR122" s="4">
        <v>0</v>
      </c>
      <c r="AS122" s="4">
        <v>0</v>
      </c>
      <c r="AT122">
        <f>shieDItem!AQ122</f>
        <v>-100</v>
      </c>
      <c r="AU122">
        <f>shieDItem!AS122</f>
        <v>0</v>
      </c>
      <c r="AV122">
        <f>shieDItem!AU122</f>
        <v>0</v>
      </c>
      <c r="AW122">
        <f>shieDItem!AW122</f>
        <v>0</v>
      </c>
      <c r="AX122">
        <f>shieDItem!BF122</f>
        <v>2</v>
      </c>
      <c r="AY122">
        <f>shieDItem!M122</f>
        <v>0</v>
      </c>
      <c r="AZ122">
        <f>INT(shieDItem!AK122)</f>
        <v>235</v>
      </c>
      <c r="BA122">
        <f>shieDItem!AG122</f>
        <v>0</v>
      </c>
      <c r="BB122">
        <f>shieDItem!AH122</f>
        <v>0</v>
      </c>
      <c r="BC122">
        <f>shieDItem!AI122</f>
        <v>0</v>
      </c>
      <c r="BD122">
        <f>shieDItem!AJ122</f>
        <v>0</v>
      </c>
      <c r="BE122">
        <f>shieDItem!AN122</f>
        <v>0.5</v>
      </c>
      <c r="BF122">
        <f>shieDItem!AO122</f>
        <v>1</v>
      </c>
      <c r="BG122" s="4">
        <v>0</v>
      </c>
    </row>
    <row r="123" spans="1:59" x14ac:dyDescent="0.25">
      <c r="A123" t="str">
        <f>shieDItem!A123</f>
        <v>idaaa27</v>
      </c>
      <c r="B123" t="str">
        <f>shieDItem!E123</f>
        <v>Tower Protector</v>
      </c>
      <c r="C123" s="1" t="str">
        <f>shieDItem!C123</f>
        <v>400778</v>
      </c>
      <c r="D123">
        <f>shieDItem!D123</f>
        <v>31</v>
      </c>
      <c r="E123" s="1" t="str">
        <f>shieDItem!J123</f>
        <v>00001000</v>
      </c>
      <c r="F123" s="4">
        <v>7</v>
      </c>
      <c r="G123">
        <f>shieDItem!R123</f>
        <v>0</v>
      </c>
      <c r="H123" s="4">
        <v>0</v>
      </c>
      <c r="I123">
        <f>shieDItem!S123</f>
        <v>32280</v>
      </c>
      <c r="J123">
        <f>shieDItem!T123</f>
        <v>0</v>
      </c>
      <c r="K123">
        <f>shieDItem!U123</f>
        <v>0</v>
      </c>
      <c r="L123">
        <f>shieDItem!W123</f>
        <v>0</v>
      </c>
      <c r="M123">
        <f>shieDItem!V123</f>
        <v>0</v>
      </c>
      <c r="N123">
        <f>shieDItem!X123</f>
        <v>968</v>
      </c>
      <c r="O123">
        <f>shieDItem!AZ123</f>
        <v>1</v>
      </c>
      <c r="P123">
        <f>shieDItem!AY123</f>
        <v>1</v>
      </c>
      <c r="Q123">
        <f>shieDItem!BA123</f>
        <v>1</v>
      </c>
      <c r="R123">
        <f>shieDItem!BB123</f>
        <v>1</v>
      </c>
      <c r="S123" s="4">
        <v>120</v>
      </c>
      <c r="T123">
        <f>shieDItem!B123</f>
        <v>1</v>
      </c>
      <c r="U123" s="4">
        <v>0</v>
      </c>
      <c r="V123">
        <f>shieDItem!BG123</f>
        <v>0</v>
      </c>
      <c r="W123">
        <f>shieDItem!L123</f>
        <v>-1</v>
      </c>
      <c r="X123">
        <f>shieDItem!G123</f>
        <v>0</v>
      </c>
      <c r="Y123" s="4">
        <v>0</v>
      </c>
      <c r="Z123">
        <f>shieDItem!BD123</f>
        <v>7</v>
      </c>
      <c r="AA123" s="4">
        <v>0</v>
      </c>
      <c r="AB123">
        <f>shieDItem!Z123</f>
        <v>0</v>
      </c>
      <c r="AC123">
        <f>shieDItem!K123</f>
        <v>27</v>
      </c>
      <c r="AD123">
        <f>shieDItem!N123</f>
        <v>4</v>
      </c>
      <c r="AE123">
        <f>shieDItem!P123</f>
        <v>-1</v>
      </c>
      <c r="AF123">
        <f>shieDItem!O123</f>
        <v>12</v>
      </c>
      <c r="AG123">
        <f>shieDItem!Q123</f>
        <v>-1</v>
      </c>
      <c r="AH123" s="4">
        <v>0</v>
      </c>
      <c r="AI123" s="4">
        <v>0</v>
      </c>
      <c r="AJ123" s="4">
        <v>0</v>
      </c>
      <c r="AK123">
        <f>shieDItem!AE123</f>
        <v>200</v>
      </c>
      <c r="AL123">
        <f t="shared" si="1"/>
        <v>1</v>
      </c>
      <c r="AM123">
        <f>shieDItem!AP123</f>
        <v>4</v>
      </c>
      <c r="AN123">
        <f>shieDItem!AR123</f>
        <v>0</v>
      </c>
      <c r="AO123">
        <f>shieDItem!AT123</f>
        <v>0</v>
      </c>
      <c r="AP123">
        <f>shieDItem!AV123</f>
        <v>0</v>
      </c>
      <c r="AQ123" s="4">
        <v>0</v>
      </c>
      <c r="AR123" s="4">
        <v>0</v>
      </c>
      <c r="AS123" s="4">
        <v>0</v>
      </c>
      <c r="AT123">
        <f>shieDItem!AQ123</f>
        <v>-100</v>
      </c>
      <c r="AU123">
        <f>shieDItem!AS123</f>
        <v>0</v>
      </c>
      <c r="AV123">
        <f>shieDItem!AU123</f>
        <v>0</v>
      </c>
      <c r="AW123">
        <f>shieDItem!AW123</f>
        <v>0</v>
      </c>
      <c r="AX123">
        <f>shieDItem!BF123</f>
        <v>2</v>
      </c>
      <c r="AY123">
        <f>shieDItem!M123</f>
        <v>0</v>
      </c>
      <c r="AZ123">
        <f>INT(shieDItem!AK123)</f>
        <v>277</v>
      </c>
      <c r="BA123">
        <f>shieDItem!AG123</f>
        <v>0</v>
      </c>
      <c r="BB123">
        <f>shieDItem!AH123</f>
        <v>0</v>
      </c>
      <c r="BC123">
        <f>shieDItem!AI123</f>
        <v>0</v>
      </c>
      <c r="BD123">
        <f>shieDItem!AJ123</f>
        <v>0</v>
      </c>
      <c r="BE123">
        <f>shieDItem!AN123</f>
        <v>0.5</v>
      </c>
      <c r="BF123">
        <f>shieDItem!AO123</f>
        <v>1</v>
      </c>
      <c r="BG123" s="4">
        <v>0</v>
      </c>
    </row>
    <row r="124" spans="1:59" x14ac:dyDescent="0.25">
      <c r="A124" t="str">
        <f>shieDItem!A124</f>
        <v>idaab27</v>
      </c>
      <c r="B124" t="str">
        <f>shieDItem!E124</f>
        <v>Intense Tower Protector</v>
      </c>
      <c r="C124" s="1" t="str">
        <f>shieDItem!C124</f>
        <v>400778</v>
      </c>
      <c r="D124">
        <f>shieDItem!D124</f>
        <v>31</v>
      </c>
      <c r="E124" s="1" t="str">
        <f>shieDItem!J124</f>
        <v>00001000</v>
      </c>
      <c r="F124" s="4">
        <v>7</v>
      </c>
      <c r="G124">
        <f>shieDItem!R124</f>
        <v>0</v>
      </c>
      <c r="H124" s="4">
        <v>0</v>
      </c>
      <c r="I124">
        <f>shieDItem!S124</f>
        <v>46130</v>
      </c>
      <c r="J124">
        <f>shieDItem!T124</f>
        <v>0</v>
      </c>
      <c r="K124">
        <f>shieDItem!U124</f>
        <v>0</v>
      </c>
      <c r="L124">
        <f>shieDItem!W124</f>
        <v>0</v>
      </c>
      <c r="M124">
        <f>shieDItem!V124</f>
        <v>0</v>
      </c>
      <c r="N124">
        <f>shieDItem!X124</f>
        <v>1383</v>
      </c>
      <c r="O124">
        <f>shieDItem!AZ124</f>
        <v>1</v>
      </c>
      <c r="P124">
        <f>shieDItem!AY124</f>
        <v>1</v>
      </c>
      <c r="Q124">
        <f>shieDItem!BA124</f>
        <v>1</v>
      </c>
      <c r="R124">
        <f>shieDItem!BB124</f>
        <v>1</v>
      </c>
      <c r="S124" s="4">
        <v>121</v>
      </c>
      <c r="T124">
        <f>shieDItem!B124</f>
        <v>1</v>
      </c>
      <c r="U124" s="4">
        <v>0</v>
      </c>
      <c r="V124">
        <f>shieDItem!BG124</f>
        <v>0</v>
      </c>
      <c r="W124">
        <f>shieDItem!L124</f>
        <v>-1</v>
      </c>
      <c r="X124">
        <f>shieDItem!G124</f>
        <v>1</v>
      </c>
      <c r="Y124" s="4">
        <v>0</v>
      </c>
      <c r="Z124">
        <f>shieDItem!BD124</f>
        <v>7</v>
      </c>
      <c r="AA124" s="4">
        <v>0</v>
      </c>
      <c r="AB124">
        <f>shieDItem!Z124</f>
        <v>0</v>
      </c>
      <c r="AC124">
        <f>shieDItem!K124</f>
        <v>27</v>
      </c>
      <c r="AD124">
        <f>shieDItem!N124</f>
        <v>4</v>
      </c>
      <c r="AE124">
        <f>shieDItem!P124</f>
        <v>-1</v>
      </c>
      <c r="AF124">
        <f>shieDItem!O124</f>
        <v>12</v>
      </c>
      <c r="AG124">
        <f>shieDItem!Q124</f>
        <v>-1</v>
      </c>
      <c r="AH124" s="4">
        <v>0</v>
      </c>
      <c r="AI124" s="4">
        <v>0</v>
      </c>
      <c r="AJ124" s="4">
        <v>0</v>
      </c>
      <c r="AK124">
        <f>shieDItem!AE124</f>
        <v>200</v>
      </c>
      <c r="AL124">
        <f t="shared" si="1"/>
        <v>1</v>
      </c>
      <c r="AM124">
        <f>shieDItem!AP124</f>
        <v>4</v>
      </c>
      <c r="AN124">
        <f>shieDItem!AR124</f>
        <v>0</v>
      </c>
      <c r="AO124">
        <f>shieDItem!AT124</f>
        <v>0</v>
      </c>
      <c r="AP124">
        <f>shieDItem!AV124</f>
        <v>0</v>
      </c>
      <c r="AQ124" s="4">
        <v>0</v>
      </c>
      <c r="AR124" s="4">
        <v>0</v>
      </c>
      <c r="AS124" s="4">
        <v>0</v>
      </c>
      <c r="AT124">
        <f>shieDItem!AQ124</f>
        <v>-100</v>
      </c>
      <c r="AU124">
        <f>shieDItem!AS124</f>
        <v>0</v>
      </c>
      <c r="AV124">
        <f>shieDItem!AU124</f>
        <v>0</v>
      </c>
      <c r="AW124">
        <f>shieDItem!AW124</f>
        <v>0</v>
      </c>
      <c r="AX124">
        <f>shieDItem!BF124</f>
        <v>2</v>
      </c>
      <c r="AY124">
        <f>shieDItem!M124</f>
        <v>0</v>
      </c>
      <c r="AZ124">
        <f>INT(shieDItem!AK124)</f>
        <v>382</v>
      </c>
      <c r="BA124">
        <f>shieDItem!AG124</f>
        <v>0</v>
      </c>
      <c r="BB124">
        <f>shieDItem!AH124</f>
        <v>0</v>
      </c>
      <c r="BC124">
        <f>shieDItem!AI124</f>
        <v>0</v>
      </c>
      <c r="BD124">
        <f>shieDItem!AJ124</f>
        <v>0</v>
      </c>
      <c r="BE124">
        <f>shieDItem!AN124</f>
        <v>0.5</v>
      </c>
      <c r="BF124">
        <f>shieDItem!AO124</f>
        <v>1</v>
      </c>
      <c r="BG124" s="4">
        <v>0</v>
      </c>
    </row>
    <row r="125" spans="1:59" x14ac:dyDescent="0.25">
      <c r="A125" t="str">
        <f>shieDItem!A125</f>
        <v>idaac27</v>
      </c>
      <c r="B125" t="str">
        <f>shieDItem!E125</f>
        <v>Shield10C</v>
      </c>
      <c r="C125" s="1" t="str">
        <f>shieDItem!C125</f>
        <v>40077A</v>
      </c>
      <c r="D125">
        <f>shieDItem!D125</f>
        <v>31</v>
      </c>
      <c r="E125" s="1" t="str">
        <f>shieDItem!J125</f>
        <v>00001000</v>
      </c>
      <c r="F125" s="4">
        <v>7</v>
      </c>
      <c r="G125">
        <f>shieDItem!R125</f>
        <v>0</v>
      </c>
      <c r="H125" s="4">
        <v>0</v>
      </c>
      <c r="I125">
        <f>shieDItem!S125</f>
        <v>46130</v>
      </c>
      <c r="J125">
        <f>shieDItem!T125</f>
        <v>0</v>
      </c>
      <c r="K125">
        <f>shieDItem!U125</f>
        <v>0</v>
      </c>
      <c r="L125">
        <f>shieDItem!W125</f>
        <v>0</v>
      </c>
      <c r="M125">
        <f>shieDItem!V125</f>
        <v>0</v>
      </c>
      <c r="N125">
        <f>shieDItem!X125</f>
        <v>1383</v>
      </c>
      <c r="O125">
        <f>shieDItem!AZ125</f>
        <v>1</v>
      </c>
      <c r="P125">
        <f>shieDItem!AY125</f>
        <v>1</v>
      </c>
      <c r="Q125">
        <f>shieDItem!BA125</f>
        <v>1</v>
      </c>
      <c r="R125">
        <f>shieDItem!BB125</f>
        <v>1</v>
      </c>
      <c r="S125" s="4">
        <v>122</v>
      </c>
      <c r="T125">
        <f>shieDItem!B125</f>
        <v>0</v>
      </c>
      <c r="U125" s="4">
        <v>0</v>
      </c>
      <c r="V125">
        <f>shieDItem!BG125</f>
        <v>0</v>
      </c>
      <c r="W125">
        <f>shieDItem!L125</f>
        <v>-1</v>
      </c>
      <c r="X125">
        <f>shieDItem!G125</f>
        <v>2</v>
      </c>
      <c r="Y125" s="4">
        <v>0</v>
      </c>
      <c r="Z125">
        <f>shieDItem!BD125</f>
        <v>7</v>
      </c>
      <c r="AA125" s="4">
        <v>0</v>
      </c>
      <c r="AB125">
        <f>shieDItem!Z125</f>
        <v>0</v>
      </c>
      <c r="AC125">
        <f>shieDItem!K125</f>
        <v>27</v>
      </c>
      <c r="AD125">
        <f>shieDItem!N125</f>
        <v>4</v>
      </c>
      <c r="AE125">
        <f>shieDItem!P125</f>
        <v>-1</v>
      </c>
      <c r="AF125">
        <f>shieDItem!O125</f>
        <v>12</v>
      </c>
      <c r="AG125">
        <f>shieDItem!Q125</f>
        <v>-1</v>
      </c>
      <c r="AH125" s="4">
        <v>0</v>
      </c>
      <c r="AI125" s="4">
        <v>0</v>
      </c>
      <c r="AJ125" s="4">
        <v>0</v>
      </c>
      <c r="AK125">
        <f>shieDItem!AE125</f>
        <v>200</v>
      </c>
      <c r="AL125">
        <f t="shared" si="1"/>
        <v>1</v>
      </c>
      <c r="AM125">
        <f>shieDItem!AP125</f>
        <v>4</v>
      </c>
      <c r="AN125">
        <f>shieDItem!AR125</f>
        <v>0</v>
      </c>
      <c r="AO125">
        <f>shieDItem!AT125</f>
        <v>0</v>
      </c>
      <c r="AP125">
        <f>shieDItem!AV125</f>
        <v>0</v>
      </c>
      <c r="AQ125" s="4">
        <v>0</v>
      </c>
      <c r="AR125" s="4">
        <v>0</v>
      </c>
      <c r="AS125" s="4">
        <v>0</v>
      </c>
      <c r="AT125">
        <f>shieDItem!AQ125</f>
        <v>-100</v>
      </c>
      <c r="AU125">
        <f>shieDItem!AS125</f>
        <v>0</v>
      </c>
      <c r="AV125">
        <f>shieDItem!AU125</f>
        <v>0</v>
      </c>
      <c r="AW125">
        <f>shieDItem!AW125</f>
        <v>0</v>
      </c>
      <c r="AX125">
        <f>shieDItem!BF125</f>
        <v>2</v>
      </c>
      <c r="AY125">
        <f>shieDItem!M125</f>
        <v>0</v>
      </c>
      <c r="AZ125">
        <f>INT(shieDItem!AK125)</f>
        <v>277</v>
      </c>
      <c r="BA125">
        <f>shieDItem!AG125</f>
        <v>0</v>
      </c>
      <c r="BB125">
        <f>shieDItem!AH125</f>
        <v>0</v>
      </c>
      <c r="BC125">
        <f>shieDItem!AI125</f>
        <v>0</v>
      </c>
      <c r="BD125">
        <f>shieDItem!AJ125</f>
        <v>0</v>
      </c>
      <c r="BE125">
        <f>shieDItem!AN125</f>
        <v>0.5</v>
      </c>
      <c r="BF125">
        <f>shieDItem!AO125</f>
        <v>1</v>
      </c>
      <c r="BG125" s="4">
        <v>0</v>
      </c>
    </row>
    <row r="126" spans="1:59" x14ac:dyDescent="0.25">
      <c r="A126" t="str">
        <f>shieDItem!A126</f>
        <v>idaad27</v>
      </c>
      <c r="B126" t="str">
        <f>shieDItem!E126</f>
        <v>Shield10D</v>
      </c>
      <c r="C126" s="1" t="str">
        <f>shieDItem!C126</f>
        <v>40077B</v>
      </c>
      <c r="D126">
        <f>shieDItem!D126</f>
        <v>31</v>
      </c>
      <c r="E126" s="1" t="str">
        <f>shieDItem!J126</f>
        <v>00001000</v>
      </c>
      <c r="F126" s="4">
        <v>7</v>
      </c>
      <c r="G126">
        <f>shieDItem!R126</f>
        <v>0</v>
      </c>
      <c r="H126" s="4">
        <v>0</v>
      </c>
      <c r="I126">
        <f>shieDItem!S126</f>
        <v>46130</v>
      </c>
      <c r="J126">
        <f>shieDItem!T126</f>
        <v>0</v>
      </c>
      <c r="K126">
        <f>shieDItem!U126</f>
        <v>0</v>
      </c>
      <c r="L126">
        <f>shieDItem!W126</f>
        <v>0</v>
      </c>
      <c r="M126">
        <f>shieDItem!V126</f>
        <v>0</v>
      </c>
      <c r="N126">
        <f>shieDItem!X126</f>
        <v>1383</v>
      </c>
      <c r="O126">
        <f>shieDItem!AZ126</f>
        <v>1</v>
      </c>
      <c r="P126">
        <f>shieDItem!AY126</f>
        <v>1</v>
      </c>
      <c r="Q126">
        <f>shieDItem!BA126</f>
        <v>1</v>
      </c>
      <c r="R126">
        <f>shieDItem!BB126</f>
        <v>1</v>
      </c>
      <c r="S126" s="4">
        <v>123</v>
      </c>
      <c r="T126">
        <f>shieDItem!B126</f>
        <v>0</v>
      </c>
      <c r="U126" s="4">
        <v>0</v>
      </c>
      <c r="V126">
        <f>shieDItem!BG126</f>
        <v>0</v>
      </c>
      <c r="W126">
        <f>shieDItem!L126</f>
        <v>-1</v>
      </c>
      <c r="X126">
        <f>shieDItem!G126</f>
        <v>3</v>
      </c>
      <c r="Y126" s="4">
        <v>0</v>
      </c>
      <c r="Z126">
        <f>shieDItem!BD126</f>
        <v>7</v>
      </c>
      <c r="AA126" s="4">
        <v>0</v>
      </c>
      <c r="AB126">
        <f>shieDItem!Z126</f>
        <v>0</v>
      </c>
      <c r="AC126">
        <f>shieDItem!K126</f>
        <v>27</v>
      </c>
      <c r="AD126">
        <f>shieDItem!N126</f>
        <v>4</v>
      </c>
      <c r="AE126">
        <f>shieDItem!P126</f>
        <v>-1</v>
      </c>
      <c r="AF126">
        <f>shieDItem!O126</f>
        <v>12</v>
      </c>
      <c r="AG126">
        <f>shieDItem!Q126</f>
        <v>-1</v>
      </c>
      <c r="AH126" s="4">
        <v>0</v>
      </c>
      <c r="AI126" s="4">
        <v>0</v>
      </c>
      <c r="AJ126" s="4">
        <v>0</v>
      </c>
      <c r="AK126">
        <f>shieDItem!AE126</f>
        <v>200</v>
      </c>
      <c r="AL126">
        <f t="shared" si="1"/>
        <v>1</v>
      </c>
      <c r="AM126">
        <f>shieDItem!AP126</f>
        <v>4</v>
      </c>
      <c r="AN126">
        <f>shieDItem!AR126</f>
        <v>0</v>
      </c>
      <c r="AO126">
        <f>shieDItem!AT126</f>
        <v>0</v>
      </c>
      <c r="AP126">
        <f>shieDItem!AV126</f>
        <v>0</v>
      </c>
      <c r="AQ126" s="4">
        <v>0</v>
      </c>
      <c r="AR126" s="4">
        <v>0</v>
      </c>
      <c r="AS126" s="4">
        <v>0</v>
      </c>
      <c r="AT126">
        <f>shieDItem!AQ126</f>
        <v>-100</v>
      </c>
      <c r="AU126">
        <f>shieDItem!AS126</f>
        <v>0</v>
      </c>
      <c r="AV126">
        <f>shieDItem!AU126</f>
        <v>0</v>
      </c>
      <c r="AW126">
        <f>shieDItem!AW126</f>
        <v>0</v>
      </c>
      <c r="AX126">
        <f>shieDItem!BF126</f>
        <v>2</v>
      </c>
      <c r="AY126">
        <f>shieDItem!M126</f>
        <v>0</v>
      </c>
      <c r="AZ126">
        <f>INT(shieDItem!AK126)</f>
        <v>277</v>
      </c>
      <c r="BA126">
        <f>shieDItem!AG126</f>
        <v>0</v>
      </c>
      <c r="BB126">
        <f>shieDItem!AH126</f>
        <v>0</v>
      </c>
      <c r="BC126">
        <f>shieDItem!AI126</f>
        <v>0</v>
      </c>
      <c r="BD126">
        <f>shieDItem!AJ126</f>
        <v>0</v>
      </c>
      <c r="BE126">
        <f>shieDItem!AN126</f>
        <v>0.5</v>
      </c>
      <c r="BF126">
        <f>shieDItem!AO126</f>
        <v>1</v>
      </c>
      <c r="BG126" s="4">
        <v>0</v>
      </c>
    </row>
    <row r="127" spans="1:59" x14ac:dyDescent="0.25">
      <c r="A127" t="str">
        <f>shieDItem!A127</f>
        <v>idaaa29</v>
      </c>
      <c r="B127" t="str">
        <f>shieDItem!E127</f>
        <v>Dual Protector</v>
      </c>
      <c r="C127" s="1" t="str">
        <f>shieDItem!C127</f>
        <v>40077C</v>
      </c>
      <c r="D127">
        <f>shieDItem!D127</f>
        <v>32</v>
      </c>
      <c r="E127" s="1" t="str">
        <f>shieDItem!J127</f>
        <v>00001000</v>
      </c>
      <c r="F127" s="4">
        <v>7</v>
      </c>
      <c r="G127">
        <f>shieDItem!R127</f>
        <v>0</v>
      </c>
      <c r="H127" s="4">
        <v>0</v>
      </c>
      <c r="I127">
        <f>shieDItem!S127</f>
        <v>38180</v>
      </c>
      <c r="J127">
        <f>shieDItem!T127</f>
        <v>0</v>
      </c>
      <c r="K127">
        <f>shieDItem!U127</f>
        <v>0</v>
      </c>
      <c r="L127">
        <f>shieDItem!W127</f>
        <v>0</v>
      </c>
      <c r="M127">
        <f>shieDItem!V127</f>
        <v>0</v>
      </c>
      <c r="N127">
        <f>shieDItem!X127</f>
        <v>1145</v>
      </c>
      <c r="O127">
        <f>shieDItem!AZ127</f>
        <v>1</v>
      </c>
      <c r="P127">
        <f>shieDItem!AY127</f>
        <v>1</v>
      </c>
      <c r="Q127">
        <f>shieDItem!BA127</f>
        <v>1</v>
      </c>
      <c r="R127">
        <f>shieDItem!BB127</f>
        <v>1</v>
      </c>
      <c r="S127" s="4">
        <v>124</v>
      </c>
      <c r="T127">
        <f>shieDItem!B127</f>
        <v>1</v>
      </c>
      <c r="U127" s="4">
        <v>0</v>
      </c>
      <c r="V127">
        <f>shieDItem!BG127</f>
        <v>0</v>
      </c>
      <c r="W127">
        <f>shieDItem!L127</f>
        <v>-1</v>
      </c>
      <c r="X127">
        <f>shieDItem!G127</f>
        <v>0</v>
      </c>
      <c r="Y127" s="4">
        <v>0</v>
      </c>
      <c r="Z127">
        <f>shieDItem!BD127</f>
        <v>7</v>
      </c>
      <c r="AA127" s="4">
        <v>0</v>
      </c>
      <c r="AB127">
        <f>shieDItem!Z127</f>
        <v>0</v>
      </c>
      <c r="AC127">
        <f>shieDItem!K127</f>
        <v>29</v>
      </c>
      <c r="AD127">
        <f>shieDItem!N127</f>
        <v>4</v>
      </c>
      <c r="AE127">
        <f>shieDItem!P127</f>
        <v>-1</v>
      </c>
      <c r="AF127">
        <f>shieDItem!O127</f>
        <v>14</v>
      </c>
      <c r="AG127">
        <f>shieDItem!Q127</f>
        <v>-1</v>
      </c>
      <c r="AH127" s="4">
        <v>0</v>
      </c>
      <c r="AI127" s="4">
        <v>0</v>
      </c>
      <c r="AJ127" s="4">
        <v>0</v>
      </c>
      <c r="AK127">
        <f>shieDItem!AE127</f>
        <v>200</v>
      </c>
      <c r="AL127">
        <f t="shared" si="1"/>
        <v>1</v>
      </c>
      <c r="AM127">
        <f>shieDItem!AP127</f>
        <v>4</v>
      </c>
      <c r="AN127">
        <f>shieDItem!AR127</f>
        <v>0</v>
      </c>
      <c r="AO127">
        <f>shieDItem!AT127</f>
        <v>0</v>
      </c>
      <c r="AP127">
        <f>shieDItem!AV127</f>
        <v>0</v>
      </c>
      <c r="AQ127" s="4">
        <v>0</v>
      </c>
      <c r="AR127" s="4">
        <v>0</v>
      </c>
      <c r="AS127" s="4">
        <v>0</v>
      </c>
      <c r="AT127">
        <f>shieDItem!AQ127</f>
        <v>-100</v>
      </c>
      <c r="AU127">
        <f>shieDItem!AS127</f>
        <v>0</v>
      </c>
      <c r="AV127">
        <f>shieDItem!AU127</f>
        <v>0</v>
      </c>
      <c r="AW127">
        <f>shieDItem!AW127</f>
        <v>0</v>
      </c>
      <c r="AX127">
        <f>shieDItem!BF127</f>
        <v>2</v>
      </c>
      <c r="AY127">
        <f>shieDItem!M127</f>
        <v>0</v>
      </c>
      <c r="AZ127">
        <f>INT(shieDItem!AK127)</f>
        <v>322</v>
      </c>
      <c r="BA127">
        <f>shieDItem!AG127</f>
        <v>0</v>
      </c>
      <c r="BB127">
        <f>shieDItem!AH127</f>
        <v>0</v>
      </c>
      <c r="BC127">
        <f>shieDItem!AI127</f>
        <v>0</v>
      </c>
      <c r="BD127">
        <f>shieDItem!AJ127</f>
        <v>0</v>
      </c>
      <c r="BE127">
        <f>shieDItem!AN127</f>
        <v>0.5</v>
      </c>
      <c r="BF127">
        <f>shieDItem!AO127</f>
        <v>1</v>
      </c>
      <c r="BG127" s="4">
        <v>0</v>
      </c>
    </row>
    <row r="128" spans="1:59" x14ac:dyDescent="0.25">
      <c r="A128" t="str">
        <f>shieDItem!A128</f>
        <v>idaab29</v>
      </c>
      <c r="B128" t="str">
        <f>shieDItem!E128</f>
        <v>Intense Dual Protector</v>
      </c>
      <c r="C128" s="1" t="str">
        <f>shieDItem!C128</f>
        <v>40077C</v>
      </c>
      <c r="D128">
        <f>shieDItem!D128</f>
        <v>32</v>
      </c>
      <c r="E128" s="1" t="str">
        <f>shieDItem!J128</f>
        <v>00001000</v>
      </c>
      <c r="F128" s="4">
        <v>7</v>
      </c>
      <c r="G128">
        <f>shieDItem!R128</f>
        <v>0</v>
      </c>
      <c r="H128" s="4">
        <v>0</v>
      </c>
      <c r="I128">
        <f>shieDItem!S128</f>
        <v>54220</v>
      </c>
      <c r="J128">
        <f>shieDItem!T128</f>
        <v>0</v>
      </c>
      <c r="K128">
        <f>shieDItem!U128</f>
        <v>0</v>
      </c>
      <c r="L128">
        <f>shieDItem!W128</f>
        <v>0</v>
      </c>
      <c r="M128">
        <f>shieDItem!V128</f>
        <v>0</v>
      </c>
      <c r="N128">
        <f>shieDItem!X128</f>
        <v>1626</v>
      </c>
      <c r="O128">
        <f>shieDItem!AZ128</f>
        <v>1</v>
      </c>
      <c r="P128">
        <f>shieDItem!AY128</f>
        <v>1</v>
      </c>
      <c r="Q128">
        <f>shieDItem!BA128</f>
        <v>1</v>
      </c>
      <c r="R128">
        <f>shieDItem!BB128</f>
        <v>1</v>
      </c>
      <c r="S128" s="4">
        <v>125</v>
      </c>
      <c r="T128">
        <f>shieDItem!B128</f>
        <v>1</v>
      </c>
      <c r="U128" s="4">
        <v>0</v>
      </c>
      <c r="V128">
        <f>shieDItem!BG128</f>
        <v>0</v>
      </c>
      <c r="W128">
        <f>shieDItem!L128</f>
        <v>-1</v>
      </c>
      <c r="X128">
        <f>shieDItem!G128</f>
        <v>1</v>
      </c>
      <c r="Y128" s="4">
        <v>0</v>
      </c>
      <c r="Z128">
        <f>shieDItem!BD128</f>
        <v>7</v>
      </c>
      <c r="AA128" s="4">
        <v>0</v>
      </c>
      <c r="AB128">
        <f>shieDItem!Z128</f>
        <v>0</v>
      </c>
      <c r="AC128">
        <f>shieDItem!K128</f>
        <v>29</v>
      </c>
      <c r="AD128">
        <f>shieDItem!N128</f>
        <v>4</v>
      </c>
      <c r="AE128">
        <f>shieDItem!P128</f>
        <v>-1</v>
      </c>
      <c r="AF128">
        <f>shieDItem!O128</f>
        <v>14</v>
      </c>
      <c r="AG128">
        <f>shieDItem!Q128</f>
        <v>-1</v>
      </c>
      <c r="AH128" s="4">
        <v>0</v>
      </c>
      <c r="AI128" s="4">
        <v>0</v>
      </c>
      <c r="AJ128" s="4">
        <v>0</v>
      </c>
      <c r="AK128">
        <f>shieDItem!AE128</f>
        <v>200</v>
      </c>
      <c r="AL128">
        <f t="shared" si="1"/>
        <v>1</v>
      </c>
      <c r="AM128">
        <f>shieDItem!AP128</f>
        <v>4</v>
      </c>
      <c r="AN128">
        <f>shieDItem!AR128</f>
        <v>0</v>
      </c>
      <c r="AO128">
        <f>shieDItem!AT128</f>
        <v>0</v>
      </c>
      <c r="AP128">
        <f>shieDItem!AV128</f>
        <v>0</v>
      </c>
      <c r="AQ128" s="4">
        <v>0</v>
      </c>
      <c r="AR128" s="4">
        <v>0</v>
      </c>
      <c r="AS128" s="4">
        <v>0</v>
      </c>
      <c r="AT128">
        <f>shieDItem!AQ128</f>
        <v>-100</v>
      </c>
      <c r="AU128">
        <f>shieDItem!AS128</f>
        <v>0</v>
      </c>
      <c r="AV128">
        <f>shieDItem!AU128</f>
        <v>0</v>
      </c>
      <c r="AW128">
        <f>shieDItem!AW128</f>
        <v>0</v>
      </c>
      <c r="AX128">
        <f>shieDItem!BF128</f>
        <v>2</v>
      </c>
      <c r="AY128">
        <f>shieDItem!M128</f>
        <v>0</v>
      </c>
      <c r="AZ128">
        <f>INT(shieDItem!AK128)</f>
        <v>434</v>
      </c>
      <c r="BA128">
        <f>shieDItem!AG128</f>
        <v>0</v>
      </c>
      <c r="BB128">
        <f>shieDItem!AH128</f>
        <v>0</v>
      </c>
      <c r="BC128">
        <f>shieDItem!AI128</f>
        <v>0</v>
      </c>
      <c r="BD128">
        <f>shieDItem!AJ128</f>
        <v>0</v>
      </c>
      <c r="BE128">
        <f>shieDItem!AN128</f>
        <v>0.5</v>
      </c>
      <c r="BF128">
        <f>shieDItem!AO128</f>
        <v>1</v>
      </c>
      <c r="BG128" s="4">
        <v>0</v>
      </c>
    </row>
    <row r="129" spans="1:59" x14ac:dyDescent="0.25">
      <c r="A129" t="str">
        <f>shieDItem!A129</f>
        <v>idaac29</v>
      </c>
      <c r="B129" t="str">
        <f>shieDItem!E129</f>
        <v>Shield11C</v>
      </c>
      <c r="C129" s="1" t="str">
        <f>shieDItem!C129</f>
        <v>40077E</v>
      </c>
      <c r="D129">
        <f>shieDItem!D129</f>
        <v>32</v>
      </c>
      <c r="E129" s="1" t="str">
        <f>shieDItem!J129</f>
        <v>00001000</v>
      </c>
      <c r="F129" s="4">
        <v>7</v>
      </c>
      <c r="G129">
        <f>shieDItem!R129</f>
        <v>0</v>
      </c>
      <c r="H129" s="4">
        <v>0</v>
      </c>
      <c r="I129">
        <f>shieDItem!S129</f>
        <v>54220</v>
      </c>
      <c r="J129">
        <f>shieDItem!T129</f>
        <v>0</v>
      </c>
      <c r="K129">
        <f>shieDItem!U129</f>
        <v>0</v>
      </c>
      <c r="L129">
        <f>shieDItem!W129</f>
        <v>0</v>
      </c>
      <c r="M129">
        <f>shieDItem!V129</f>
        <v>0</v>
      </c>
      <c r="N129">
        <f>shieDItem!X129</f>
        <v>1626</v>
      </c>
      <c r="O129">
        <f>shieDItem!AZ129</f>
        <v>1</v>
      </c>
      <c r="P129">
        <f>shieDItem!AY129</f>
        <v>1</v>
      </c>
      <c r="Q129">
        <f>shieDItem!BA129</f>
        <v>1</v>
      </c>
      <c r="R129">
        <f>shieDItem!BB129</f>
        <v>1</v>
      </c>
      <c r="S129" s="4">
        <v>126</v>
      </c>
      <c r="T129">
        <f>shieDItem!B129</f>
        <v>0</v>
      </c>
      <c r="U129" s="4">
        <v>0</v>
      </c>
      <c r="V129">
        <f>shieDItem!BG129</f>
        <v>0</v>
      </c>
      <c r="W129">
        <f>shieDItem!L129</f>
        <v>-1</v>
      </c>
      <c r="X129">
        <f>shieDItem!G129</f>
        <v>2</v>
      </c>
      <c r="Y129" s="4">
        <v>0</v>
      </c>
      <c r="Z129">
        <f>shieDItem!BD129</f>
        <v>7</v>
      </c>
      <c r="AA129" s="4">
        <v>0</v>
      </c>
      <c r="AB129">
        <f>shieDItem!Z129</f>
        <v>0</v>
      </c>
      <c r="AC129">
        <f>shieDItem!K129</f>
        <v>29</v>
      </c>
      <c r="AD129">
        <f>shieDItem!N129</f>
        <v>4</v>
      </c>
      <c r="AE129">
        <f>shieDItem!P129</f>
        <v>-1</v>
      </c>
      <c r="AF129">
        <f>shieDItem!O129</f>
        <v>14</v>
      </c>
      <c r="AG129">
        <f>shieDItem!Q129</f>
        <v>-1</v>
      </c>
      <c r="AH129" s="4">
        <v>0</v>
      </c>
      <c r="AI129" s="4">
        <v>0</v>
      </c>
      <c r="AJ129" s="4">
        <v>0</v>
      </c>
      <c r="AK129">
        <f>shieDItem!AE129</f>
        <v>200</v>
      </c>
      <c r="AL129">
        <f t="shared" si="1"/>
        <v>1</v>
      </c>
      <c r="AM129">
        <f>shieDItem!AP129</f>
        <v>4</v>
      </c>
      <c r="AN129">
        <f>shieDItem!AR129</f>
        <v>0</v>
      </c>
      <c r="AO129">
        <f>shieDItem!AT129</f>
        <v>0</v>
      </c>
      <c r="AP129">
        <f>shieDItem!AV129</f>
        <v>0</v>
      </c>
      <c r="AQ129" s="4">
        <v>0</v>
      </c>
      <c r="AR129" s="4">
        <v>0</v>
      </c>
      <c r="AS129" s="4">
        <v>0</v>
      </c>
      <c r="AT129">
        <f>shieDItem!AQ129</f>
        <v>-100</v>
      </c>
      <c r="AU129">
        <f>shieDItem!AS129</f>
        <v>0</v>
      </c>
      <c r="AV129">
        <f>shieDItem!AU129</f>
        <v>0</v>
      </c>
      <c r="AW129">
        <f>shieDItem!AW129</f>
        <v>0</v>
      </c>
      <c r="AX129">
        <f>shieDItem!BF129</f>
        <v>2</v>
      </c>
      <c r="AY129">
        <f>shieDItem!M129</f>
        <v>0</v>
      </c>
      <c r="AZ129">
        <f>INT(shieDItem!AK129)</f>
        <v>322</v>
      </c>
      <c r="BA129">
        <f>shieDItem!AG129</f>
        <v>0</v>
      </c>
      <c r="BB129">
        <f>shieDItem!AH129</f>
        <v>0</v>
      </c>
      <c r="BC129">
        <f>shieDItem!AI129</f>
        <v>0</v>
      </c>
      <c r="BD129">
        <f>shieDItem!AJ129</f>
        <v>0</v>
      </c>
      <c r="BE129">
        <f>shieDItem!AN129</f>
        <v>0.5</v>
      </c>
      <c r="BF129">
        <f>shieDItem!AO129</f>
        <v>1</v>
      </c>
      <c r="BG129" s="4">
        <v>0</v>
      </c>
    </row>
    <row r="130" spans="1:59" x14ac:dyDescent="0.25">
      <c r="A130" t="str">
        <f>shieDItem!A130</f>
        <v>idaad29</v>
      </c>
      <c r="B130" t="str">
        <f>shieDItem!E130</f>
        <v>Shield11D</v>
      </c>
      <c r="C130" s="1" t="str">
        <f>shieDItem!C130</f>
        <v>40077F</v>
      </c>
      <c r="D130">
        <f>shieDItem!D130</f>
        <v>32</v>
      </c>
      <c r="E130" s="1" t="str">
        <f>shieDItem!J130</f>
        <v>00001000</v>
      </c>
      <c r="F130" s="4">
        <v>7</v>
      </c>
      <c r="G130">
        <f>shieDItem!R130</f>
        <v>0</v>
      </c>
      <c r="H130" s="4">
        <v>0</v>
      </c>
      <c r="I130">
        <f>shieDItem!S130</f>
        <v>54220</v>
      </c>
      <c r="J130">
        <f>shieDItem!T130</f>
        <v>0</v>
      </c>
      <c r="K130">
        <f>shieDItem!U130</f>
        <v>0</v>
      </c>
      <c r="L130">
        <f>shieDItem!W130</f>
        <v>0</v>
      </c>
      <c r="M130">
        <f>shieDItem!V130</f>
        <v>0</v>
      </c>
      <c r="N130">
        <f>shieDItem!X130</f>
        <v>1626</v>
      </c>
      <c r="O130">
        <f>shieDItem!AZ130</f>
        <v>1</v>
      </c>
      <c r="P130">
        <f>shieDItem!AY130</f>
        <v>1</v>
      </c>
      <c r="Q130">
        <f>shieDItem!BA130</f>
        <v>1</v>
      </c>
      <c r="R130">
        <f>shieDItem!BB130</f>
        <v>1</v>
      </c>
      <c r="S130" s="4">
        <v>127</v>
      </c>
      <c r="T130">
        <f>shieDItem!B130</f>
        <v>0</v>
      </c>
      <c r="U130" s="4">
        <v>0</v>
      </c>
      <c r="V130">
        <f>shieDItem!BG130</f>
        <v>0</v>
      </c>
      <c r="W130">
        <f>shieDItem!L130</f>
        <v>-1</v>
      </c>
      <c r="X130">
        <f>shieDItem!G130</f>
        <v>3</v>
      </c>
      <c r="Y130" s="4">
        <v>0</v>
      </c>
      <c r="Z130">
        <f>shieDItem!BD130</f>
        <v>7</v>
      </c>
      <c r="AA130" s="4">
        <v>0</v>
      </c>
      <c r="AB130">
        <f>shieDItem!Z130</f>
        <v>0</v>
      </c>
      <c r="AC130">
        <f>shieDItem!K130</f>
        <v>29</v>
      </c>
      <c r="AD130">
        <f>shieDItem!N130</f>
        <v>4</v>
      </c>
      <c r="AE130">
        <f>shieDItem!P130</f>
        <v>-1</v>
      </c>
      <c r="AF130">
        <f>shieDItem!O130</f>
        <v>14</v>
      </c>
      <c r="AG130">
        <f>shieDItem!Q130</f>
        <v>-1</v>
      </c>
      <c r="AH130" s="4">
        <v>0</v>
      </c>
      <c r="AI130" s="4">
        <v>0</v>
      </c>
      <c r="AJ130" s="4">
        <v>0</v>
      </c>
      <c r="AK130">
        <f>shieDItem!AE130</f>
        <v>200</v>
      </c>
      <c r="AL130">
        <f t="shared" si="1"/>
        <v>1</v>
      </c>
      <c r="AM130">
        <f>shieDItem!AP130</f>
        <v>4</v>
      </c>
      <c r="AN130">
        <f>shieDItem!AR130</f>
        <v>0</v>
      </c>
      <c r="AO130">
        <f>shieDItem!AT130</f>
        <v>0</v>
      </c>
      <c r="AP130">
        <f>shieDItem!AV130</f>
        <v>0</v>
      </c>
      <c r="AQ130" s="4">
        <v>0</v>
      </c>
      <c r="AR130" s="4">
        <v>0</v>
      </c>
      <c r="AS130" s="4">
        <v>0</v>
      </c>
      <c r="AT130">
        <f>shieDItem!AQ130</f>
        <v>-100</v>
      </c>
      <c r="AU130">
        <f>shieDItem!AS130</f>
        <v>0</v>
      </c>
      <c r="AV130">
        <f>shieDItem!AU130</f>
        <v>0</v>
      </c>
      <c r="AW130">
        <f>shieDItem!AW130</f>
        <v>0</v>
      </c>
      <c r="AX130">
        <f>shieDItem!BF130</f>
        <v>2</v>
      </c>
      <c r="AY130">
        <f>shieDItem!M130</f>
        <v>0</v>
      </c>
      <c r="AZ130">
        <f>INT(shieDItem!AK130)</f>
        <v>322</v>
      </c>
      <c r="BA130">
        <f>shieDItem!AG130</f>
        <v>0</v>
      </c>
      <c r="BB130">
        <f>shieDItem!AH130</f>
        <v>0</v>
      </c>
      <c r="BC130">
        <f>shieDItem!AI130</f>
        <v>0</v>
      </c>
      <c r="BD130">
        <f>shieDItem!AJ130</f>
        <v>0</v>
      </c>
      <c r="BE130">
        <f>shieDItem!AN130</f>
        <v>0.5</v>
      </c>
      <c r="BF130">
        <f>shieDItem!AO130</f>
        <v>1</v>
      </c>
      <c r="BG130" s="4">
        <v>0</v>
      </c>
    </row>
    <row r="131" spans="1:59" x14ac:dyDescent="0.25">
      <c r="A131" t="str">
        <f>shieDItem!A131</f>
        <v>idaaa31</v>
      </c>
      <c r="B131" t="str">
        <f>shieDItem!E131</f>
        <v>Shadow Protector</v>
      </c>
      <c r="C131" s="1" t="str">
        <f>shieDItem!C131</f>
        <v>400780</v>
      </c>
      <c r="D131">
        <f>shieDItem!D131</f>
        <v>33</v>
      </c>
      <c r="E131" s="1" t="str">
        <f>shieDItem!J131</f>
        <v>00001000</v>
      </c>
      <c r="F131" s="4">
        <v>7</v>
      </c>
      <c r="G131">
        <f>shieDItem!R131</f>
        <v>0</v>
      </c>
      <c r="H131" s="4">
        <v>0</v>
      </c>
      <c r="I131">
        <f>shieDItem!S131</f>
        <v>46130</v>
      </c>
      <c r="J131">
        <f>shieDItem!T131</f>
        <v>0</v>
      </c>
      <c r="K131">
        <f>shieDItem!U131</f>
        <v>0</v>
      </c>
      <c r="L131">
        <f>shieDItem!W131</f>
        <v>0</v>
      </c>
      <c r="M131">
        <f>shieDItem!V131</f>
        <v>0</v>
      </c>
      <c r="N131">
        <f>shieDItem!X131</f>
        <v>1383</v>
      </c>
      <c r="O131">
        <f>shieDItem!AZ131</f>
        <v>1</v>
      </c>
      <c r="P131">
        <f>shieDItem!AY131</f>
        <v>1</v>
      </c>
      <c r="Q131">
        <f>shieDItem!BA131</f>
        <v>1</v>
      </c>
      <c r="R131">
        <f>shieDItem!BB131</f>
        <v>1</v>
      </c>
      <c r="S131" s="4">
        <v>128</v>
      </c>
      <c r="T131">
        <f>shieDItem!B131</f>
        <v>1</v>
      </c>
      <c r="U131" s="4">
        <v>0</v>
      </c>
      <c r="V131">
        <f>shieDItem!BG131</f>
        <v>0</v>
      </c>
      <c r="W131">
        <f>shieDItem!L131</f>
        <v>-1</v>
      </c>
      <c r="X131">
        <f>shieDItem!G131</f>
        <v>0</v>
      </c>
      <c r="Y131" s="4">
        <v>0</v>
      </c>
      <c r="Z131">
        <f>shieDItem!BD131</f>
        <v>7</v>
      </c>
      <c r="AA131" s="4">
        <v>0</v>
      </c>
      <c r="AB131">
        <f>shieDItem!Z131</f>
        <v>0</v>
      </c>
      <c r="AC131">
        <f>shieDItem!K131</f>
        <v>31</v>
      </c>
      <c r="AD131">
        <f>shieDItem!N131</f>
        <v>4</v>
      </c>
      <c r="AE131">
        <f>shieDItem!P131</f>
        <v>-1</v>
      </c>
      <c r="AF131">
        <f>shieDItem!O131</f>
        <v>16</v>
      </c>
      <c r="AG131">
        <f>shieDItem!Q131</f>
        <v>-1</v>
      </c>
      <c r="AH131" s="4">
        <v>0</v>
      </c>
      <c r="AI131" s="4">
        <v>0</v>
      </c>
      <c r="AJ131" s="4">
        <v>0</v>
      </c>
      <c r="AK131">
        <f>shieDItem!AE131</f>
        <v>200</v>
      </c>
      <c r="AL131">
        <f t="shared" si="1"/>
        <v>1</v>
      </c>
      <c r="AM131">
        <f>shieDItem!AP131</f>
        <v>4</v>
      </c>
      <c r="AN131">
        <f>shieDItem!AR131</f>
        <v>0</v>
      </c>
      <c r="AO131">
        <f>shieDItem!AT131</f>
        <v>0</v>
      </c>
      <c r="AP131">
        <f>shieDItem!AV131</f>
        <v>0</v>
      </c>
      <c r="AQ131" s="4">
        <v>0</v>
      </c>
      <c r="AR131" s="4">
        <v>0</v>
      </c>
      <c r="AS131" s="4">
        <v>0</v>
      </c>
      <c r="AT131">
        <f>shieDItem!AQ131</f>
        <v>-100</v>
      </c>
      <c r="AU131">
        <f>shieDItem!AS131</f>
        <v>0</v>
      </c>
      <c r="AV131">
        <f>shieDItem!AU131</f>
        <v>0</v>
      </c>
      <c r="AW131">
        <f>shieDItem!AW131</f>
        <v>0</v>
      </c>
      <c r="AX131">
        <f>shieDItem!BF131</f>
        <v>2</v>
      </c>
      <c r="AY131">
        <f>shieDItem!M131</f>
        <v>0</v>
      </c>
      <c r="AZ131">
        <f>INT(shieDItem!AK131)</f>
        <v>369</v>
      </c>
      <c r="BA131">
        <f>shieDItem!AG131</f>
        <v>0</v>
      </c>
      <c r="BB131">
        <f>shieDItem!AH131</f>
        <v>0</v>
      </c>
      <c r="BC131">
        <f>shieDItem!AI131</f>
        <v>0</v>
      </c>
      <c r="BD131">
        <f>shieDItem!AJ131</f>
        <v>0</v>
      </c>
      <c r="BE131">
        <f>shieDItem!AN131</f>
        <v>0.5</v>
      </c>
      <c r="BF131">
        <f>shieDItem!AO131</f>
        <v>1</v>
      </c>
      <c r="BG131" s="4">
        <v>0</v>
      </c>
    </row>
    <row r="132" spans="1:59" x14ac:dyDescent="0.25">
      <c r="A132" t="str">
        <f>shieDItem!A132</f>
        <v>idaab31</v>
      </c>
      <c r="B132" t="str">
        <f>shieDItem!E132</f>
        <v>Intense Shadow Protector</v>
      </c>
      <c r="C132" s="1" t="str">
        <f>shieDItem!C132</f>
        <v>400780</v>
      </c>
      <c r="D132">
        <f>shieDItem!D132</f>
        <v>33</v>
      </c>
      <c r="E132" s="1" t="str">
        <f>shieDItem!J132</f>
        <v>00001000</v>
      </c>
      <c r="F132" s="4">
        <v>7</v>
      </c>
      <c r="G132">
        <f>shieDItem!R132</f>
        <v>0</v>
      </c>
      <c r="H132" s="4">
        <v>0</v>
      </c>
      <c r="I132">
        <f>shieDItem!S132</f>
        <v>63890</v>
      </c>
      <c r="J132">
        <f>shieDItem!T132</f>
        <v>0</v>
      </c>
      <c r="K132">
        <f>shieDItem!U132</f>
        <v>0</v>
      </c>
      <c r="L132">
        <f>shieDItem!W132</f>
        <v>0</v>
      </c>
      <c r="M132">
        <f>shieDItem!V132</f>
        <v>0</v>
      </c>
      <c r="N132">
        <f>shieDItem!X132</f>
        <v>1916</v>
      </c>
      <c r="O132">
        <f>shieDItem!AZ132</f>
        <v>1</v>
      </c>
      <c r="P132">
        <f>shieDItem!AY132</f>
        <v>1</v>
      </c>
      <c r="Q132">
        <f>shieDItem!BA132</f>
        <v>1</v>
      </c>
      <c r="R132">
        <f>shieDItem!BB132</f>
        <v>1</v>
      </c>
      <c r="S132" s="4">
        <v>129</v>
      </c>
      <c r="T132">
        <f>shieDItem!B132</f>
        <v>1</v>
      </c>
      <c r="U132" s="4">
        <v>0</v>
      </c>
      <c r="V132">
        <f>shieDItem!BG132</f>
        <v>0</v>
      </c>
      <c r="W132">
        <f>shieDItem!L132</f>
        <v>-1</v>
      </c>
      <c r="X132">
        <f>shieDItem!G132</f>
        <v>1</v>
      </c>
      <c r="Y132" s="4">
        <v>0</v>
      </c>
      <c r="Z132">
        <f>shieDItem!BD132</f>
        <v>7</v>
      </c>
      <c r="AA132" s="4">
        <v>0</v>
      </c>
      <c r="AB132">
        <f>shieDItem!Z132</f>
        <v>0</v>
      </c>
      <c r="AC132">
        <f>shieDItem!K132</f>
        <v>31</v>
      </c>
      <c r="AD132">
        <f>shieDItem!N132</f>
        <v>4</v>
      </c>
      <c r="AE132">
        <f>shieDItem!P132</f>
        <v>-1</v>
      </c>
      <c r="AF132">
        <f>shieDItem!O132</f>
        <v>16</v>
      </c>
      <c r="AG132">
        <f>shieDItem!Q132</f>
        <v>-1</v>
      </c>
      <c r="AH132" s="4">
        <v>0</v>
      </c>
      <c r="AI132" s="4">
        <v>0</v>
      </c>
      <c r="AJ132" s="4">
        <v>0</v>
      </c>
      <c r="AK132">
        <f>shieDItem!AE132</f>
        <v>200</v>
      </c>
      <c r="AL132">
        <f t="shared" ref="AL132:AL195" si="2">IF(AM132=0,0,IF(AN132=0,1,IF(AO132=0,2,IF(AP132=0,3,4))))</f>
        <v>1</v>
      </c>
      <c r="AM132">
        <f>shieDItem!AP132</f>
        <v>4</v>
      </c>
      <c r="AN132">
        <f>shieDItem!AR132</f>
        <v>0</v>
      </c>
      <c r="AO132">
        <f>shieDItem!AT132</f>
        <v>0</v>
      </c>
      <c r="AP132">
        <f>shieDItem!AV132</f>
        <v>0</v>
      </c>
      <c r="AQ132" s="4">
        <v>0</v>
      </c>
      <c r="AR132" s="4">
        <v>0</v>
      </c>
      <c r="AS132" s="4">
        <v>0</v>
      </c>
      <c r="AT132">
        <f>shieDItem!AQ132</f>
        <v>-100</v>
      </c>
      <c r="AU132">
        <f>shieDItem!AS132</f>
        <v>0</v>
      </c>
      <c r="AV132">
        <f>shieDItem!AU132</f>
        <v>0</v>
      </c>
      <c r="AW132">
        <f>shieDItem!AW132</f>
        <v>0</v>
      </c>
      <c r="AX132">
        <f>shieDItem!BF132</f>
        <v>2</v>
      </c>
      <c r="AY132">
        <f>shieDItem!M132</f>
        <v>0</v>
      </c>
      <c r="AZ132">
        <f>INT(shieDItem!AK132)</f>
        <v>486</v>
      </c>
      <c r="BA132">
        <f>shieDItem!AG132</f>
        <v>0</v>
      </c>
      <c r="BB132">
        <f>shieDItem!AH132</f>
        <v>0</v>
      </c>
      <c r="BC132">
        <f>shieDItem!AI132</f>
        <v>0</v>
      </c>
      <c r="BD132">
        <f>shieDItem!AJ132</f>
        <v>0</v>
      </c>
      <c r="BE132">
        <f>shieDItem!AN132</f>
        <v>0.5</v>
      </c>
      <c r="BF132">
        <f>shieDItem!AO132</f>
        <v>1</v>
      </c>
      <c r="BG132" s="4">
        <v>0</v>
      </c>
    </row>
    <row r="133" spans="1:59" x14ac:dyDescent="0.25">
      <c r="A133" t="str">
        <f>shieDItem!A133</f>
        <v>idaac31</v>
      </c>
      <c r="B133" t="str">
        <f>shieDItem!E133</f>
        <v>Shield12C</v>
      </c>
      <c r="C133" s="1" t="str">
        <f>shieDItem!C133</f>
        <v>400782</v>
      </c>
      <c r="D133">
        <f>shieDItem!D133</f>
        <v>33</v>
      </c>
      <c r="E133" s="1" t="str">
        <f>shieDItem!J133</f>
        <v>00001000</v>
      </c>
      <c r="F133" s="4">
        <v>7</v>
      </c>
      <c r="G133">
        <f>shieDItem!R133</f>
        <v>0</v>
      </c>
      <c r="H133" s="4">
        <v>0</v>
      </c>
      <c r="I133">
        <f>shieDItem!S133</f>
        <v>63890</v>
      </c>
      <c r="J133">
        <f>shieDItem!T133</f>
        <v>0</v>
      </c>
      <c r="K133">
        <f>shieDItem!U133</f>
        <v>0</v>
      </c>
      <c r="L133">
        <f>shieDItem!W133</f>
        <v>0</v>
      </c>
      <c r="M133">
        <f>shieDItem!V133</f>
        <v>0</v>
      </c>
      <c r="N133">
        <f>shieDItem!X133</f>
        <v>1916</v>
      </c>
      <c r="O133">
        <f>shieDItem!AZ133</f>
        <v>1</v>
      </c>
      <c r="P133">
        <f>shieDItem!AY133</f>
        <v>1</v>
      </c>
      <c r="Q133">
        <f>shieDItem!BA133</f>
        <v>1</v>
      </c>
      <c r="R133">
        <f>shieDItem!BB133</f>
        <v>1</v>
      </c>
      <c r="S133" s="4">
        <v>130</v>
      </c>
      <c r="T133">
        <f>shieDItem!B133</f>
        <v>0</v>
      </c>
      <c r="U133" s="4">
        <v>0</v>
      </c>
      <c r="V133">
        <f>shieDItem!BG133</f>
        <v>0</v>
      </c>
      <c r="W133">
        <f>shieDItem!L133</f>
        <v>-1</v>
      </c>
      <c r="X133">
        <f>shieDItem!G133</f>
        <v>2</v>
      </c>
      <c r="Y133" s="4">
        <v>0</v>
      </c>
      <c r="Z133">
        <f>shieDItem!BD133</f>
        <v>7</v>
      </c>
      <c r="AA133" s="4">
        <v>0</v>
      </c>
      <c r="AB133">
        <f>shieDItem!Z133</f>
        <v>0</v>
      </c>
      <c r="AC133">
        <f>shieDItem!K133</f>
        <v>31</v>
      </c>
      <c r="AD133">
        <f>shieDItem!N133</f>
        <v>4</v>
      </c>
      <c r="AE133">
        <f>shieDItem!P133</f>
        <v>-1</v>
      </c>
      <c r="AF133">
        <f>shieDItem!O133</f>
        <v>16</v>
      </c>
      <c r="AG133">
        <f>shieDItem!Q133</f>
        <v>-1</v>
      </c>
      <c r="AH133" s="4">
        <v>0</v>
      </c>
      <c r="AI133" s="4">
        <v>0</v>
      </c>
      <c r="AJ133" s="4">
        <v>0</v>
      </c>
      <c r="AK133">
        <f>shieDItem!AE133</f>
        <v>200</v>
      </c>
      <c r="AL133">
        <f t="shared" si="2"/>
        <v>1</v>
      </c>
      <c r="AM133">
        <f>shieDItem!AP133</f>
        <v>4</v>
      </c>
      <c r="AN133">
        <f>shieDItem!AR133</f>
        <v>0</v>
      </c>
      <c r="AO133">
        <f>shieDItem!AT133</f>
        <v>0</v>
      </c>
      <c r="AP133">
        <f>shieDItem!AV133</f>
        <v>0</v>
      </c>
      <c r="AQ133" s="4">
        <v>0</v>
      </c>
      <c r="AR133" s="4">
        <v>0</v>
      </c>
      <c r="AS133" s="4">
        <v>0</v>
      </c>
      <c r="AT133">
        <f>shieDItem!AQ133</f>
        <v>-100</v>
      </c>
      <c r="AU133">
        <f>shieDItem!AS133</f>
        <v>0</v>
      </c>
      <c r="AV133">
        <f>shieDItem!AU133</f>
        <v>0</v>
      </c>
      <c r="AW133">
        <f>shieDItem!AW133</f>
        <v>0</v>
      </c>
      <c r="AX133">
        <f>shieDItem!BF133</f>
        <v>2</v>
      </c>
      <c r="AY133">
        <f>shieDItem!M133</f>
        <v>0</v>
      </c>
      <c r="AZ133">
        <f>INT(shieDItem!AK133)</f>
        <v>369</v>
      </c>
      <c r="BA133">
        <f>shieDItem!AG133</f>
        <v>0</v>
      </c>
      <c r="BB133">
        <f>shieDItem!AH133</f>
        <v>0</v>
      </c>
      <c r="BC133">
        <f>shieDItem!AI133</f>
        <v>0</v>
      </c>
      <c r="BD133">
        <f>shieDItem!AJ133</f>
        <v>0</v>
      </c>
      <c r="BE133">
        <f>shieDItem!AN133</f>
        <v>0.5</v>
      </c>
      <c r="BF133">
        <f>shieDItem!AO133</f>
        <v>1</v>
      </c>
      <c r="BG133" s="4">
        <v>0</v>
      </c>
    </row>
    <row r="134" spans="1:59" x14ac:dyDescent="0.25">
      <c r="A134" t="str">
        <f>shieDItem!A134</f>
        <v>idaad31</v>
      </c>
      <c r="B134" t="str">
        <f>shieDItem!E134</f>
        <v>Shield12D</v>
      </c>
      <c r="C134" s="1" t="str">
        <f>shieDItem!C134</f>
        <v>400783</v>
      </c>
      <c r="D134">
        <f>shieDItem!D134</f>
        <v>33</v>
      </c>
      <c r="E134" s="1" t="str">
        <f>shieDItem!J134</f>
        <v>00001000</v>
      </c>
      <c r="F134" s="4">
        <v>7</v>
      </c>
      <c r="G134">
        <f>shieDItem!R134</f>
        <v>0</v>
      </c>
      <c r="H134" s="4">
        <v>0</v>
      </c>
      <c r="I134">
        <f>shieDItem!S134</f>
        <v>63890</v>
      </c>
      <c r="J134">
        <f>shieDItem!T134</f>
        <v>0</v>
      </c>
      <c r="K134">
        <f>shieDItem!U134</f>
        <v>0</v>
      </c>
      <c r="L134">
        <f>shieDItem!W134</f>
        <v>0</v>
      </c>
      <c r="M134">
        <f>shieDItem!V134</f>
        <v>0</v>
      </c>
      <c r="N134">
        <f>shieDItem!X134</f>
        <v>1916</v>
      </c>
      <c r="O134">
        <f>shieDItem!AZ134</f>
        <v>1</v>
      </c>
      <c r="P134">
        <f>shieDItem!AY134</f>
        <v>1</v>
      </c>
      <c r="Q134">
        <f>shieDItem!BA134</f>
        <v>1</v>
      </c>
      <c r="R134">
        <f>shieDItem!BB134</f>
        <v>1</v>
      </c>
      <c r="S134" s="4">
        <v>131</v>
      </c>
      <c r="T134">
        <f>shieDItem!B134</f>
        <v>0</v>
      </c>
      <c r="U134" s="4">
        <v>0</v>
      </c>
      <c r="V134">
        <f>shieDItem!BG134</f>
        <v>0</v>
      </c>
      <c r="W134">
        <f>shieDItem!L134</f>
        <v>-1</v>
      </c>
      <c r="X134">
        <f>shieDItem!G134</f>
        <v>3</v>
      </c>
      <c r="Y134" s="4">
        <v>0</v>
      </c>
      <c r="Z134">
        <f>shieDItem!BD134</f>
        <v>7</v>
      </c>
      <c r="AA134" s="4">
        <v>0</v>
      </c>
      <c r="AB134">
        <f>shieDItem!Z134</f>
        <v>0</v>
      </c>
      <c r="AC134">
        <f>shieDItem!K134</f>
        <v>31</v>
      </c>
      <c r="AD134">
        <f>shieDItem!N134</f>
        <v>4</v>
      </c>
      <c r="AE134">
        <f>shieDItem!P134</f>
        <v>-1</v>
      </c>
      <c r="AF134">
        <f>shieDItem!O134</f>
        <v>16</v>
      </c>
      <c r="AG134">
        <f>shieDItem!Q134</f>
        <v>-1</v>
      </c>
      <c r="AH134" s="4">
        <v>0</v>
      </c>
      <c r="AI134" s="4">
        <v>0</v>
      </c>
      <c r="AJ134" s="4">
        <v>0</v>
      </c>
      <c r="AK134">
        <f>shieDItem!AE134</f>
        <v>200</v>
      </c>
      <c r="AL134">
        <f t="shared" si="2"/>
        <v>1</v>
      </c>
      <c r="AM134">
        <f>shieDItem!AP134</f>
        <v>4</v>
      </c>
      <c r="AN134">
        <f>shieDItem!AR134</f>
        <v>0</v>
      </c>
      <c r="AO134">
        <f>shieDItem!AT134</f>
        <v>0</v>
      </c>
      <c r="AP134">
        <f>shieDItem!AV134</f>
        <v>0</v>
      </c>
      <c r="AQ134" s="4">
        <v>0</v>
      </c>
      <c r="AR134" s="4">
        <v>0</v>
      </c>
      <c r="AS134" s="4">
        <v>0</v>
      </c>
      <c r="AT134">
        <f>shieDItem!AQ134</f>
        <v>-100</v>
      </c>
      <c r="AU134">
        <f>shieDItem!AS134</f>
        <v>0</v>
      </c>
      <c r="AV134">
        <f>shieDItem!AU134</f>
        <v>0</v>
      </c>
      <c r="AW134">
        <f>shieDItem!AW134</f>
        <v>0</v>
      </c>
      <c r="AX134">
        <f>shieDItem!BF134</f>
        <v>2</v>
      </c>
      <c r="AY134">
        <f>shieDItem!M134</f>
        <v>0</v>
      </c>
      <c r="AZ134">
        <f>INT(shieDItem!AK134)</f>
        <v>369</v>
      </c>
      <c r="BA134">
        <f>shieDItem!AG134</f>
        <v>0</v>
      </c>
      <c r="BB134">
        <f>shieDItem!AH134</f>
        <v>0</v>
      </c>
      <c r="BC134">
        <f>shieDItem!AI134</f>
        <v>0</v>
      </c>
      <c r="BD134">
        <f>shieDItem!AJ134</f>
        <v>0</v>
      </c>
      <c r="BE134">
        <f>shieDItem!AN134</f>
        <v>0.5</v>
      </c>
      <c r="BF134">
        <f>shieDItem!AO134</f>
        <v>1</v>
      </c>
      <c r="BG134" s="4">
        <v>0</v>
      </c>
    </row>
    <row r="135" spans="1:59" x14ac:dyDescent="0.25">
      <c r="A135" t="str">
        <f>shieDItem!A135</f>
        <v>idaaa33</v>
      </c>
      <c r="B135" t="str">
        <f>shieDItem!E135</f>
        <v>Beam Protector</v>
      </c>
      <c r="C135" s="1" t="str">
        <f>shieDItem!C135</f>
        <v>400784</v>
      </c>
      <c r="D135">
        <f>shieDItem!D135</f>
        <v>34</v>
      </c>
      <c r="E135" s="1" t="str">
        <f>shieDItem!J135</f>
        <v>00001000</v>
      </c>
      <c r="F135" s="4">
        <v>7</v>
      </c>
      <c r="G135">
        <f>shieDItem!R135</f>
        <v>0</v>
      </c>
      <c r="H135" s="4">
        <v>0</v>
      </c>
      <c r="I135">
        <f>shieDItem!S135</f>
        <v>54220</v>
      </c>
      <c r="J135">
        <f>shieDItem!T135</f>
        <v>0</v>
      </c>
      <c r="K135">
        <f>shieDItem!U135</f>
        <v>0</v>
      </c>
      <c r="L135">
        <f>shieDItem!W135</f>
        <v>0</v>
      </c>
      <c r="M135">
        <f>shieDItem!V135</f>
        <v>0</v>
      </c>
      <c r="N135">
        <f>shieDItem!X135</f>
        <v>1626</v>
      </c>
      <c r="O135">
        <f>shieDItem!AZ135</f>
        <v>1</v>
      </c>
      <c r="P135">
        <f>shieDItem!AY135</f>
        <v>1</v>
      </c>
      <c r="Q135">
        <f>shieDItem!BA135</f>
        <v>1</v>
      </c>
      <c r="R135">
        <f>shieDItem!BB135</f>
        <v>1</v>
      </c>
      <c r="S135" s="4">
        <v>132</v>
      </c>
      <c r="T135">
        <f>shieDItem!B135</f>
        <v>1</v>
      </c>
      <c r="U135" s="4">
        <v>0</v>
      </c>
      <c r="V135">
        <f>shieDItem!BG135</f>
        <v>0</v>
      </c>
      <c r="W135">
        <f>shieDItem!L135</f>
        <v>-1</v>
      </c>
      <c r="X135">
        <f>shieDItem!G135</f>
        <v>0</v>
      </c>
      <c r="Y135" s="4">
        <v>0</v>
      </c>
      <c r="Z135">
        <f>shieDItem!BD135</f>
        <v>7</v>
      </c>
      <c r="AA135" s="4">
        <v>0</v>
      </c>
      <c r="AB135">
        <f>shieDItem!Z135</f>
        <v>0</v>
      </c>
      <c r="AC135">
        <f>shieDItem!K135</f>
        <v>33</v>
      </c>
      <c r="AD135">
        <f>shieDItem!N135</f>
        <v>4</v>
      </c>
      <c r="AE135">
        <f>shieDItem!P135</f>
        <v>-1</v>
      </c>
      <c r="AF135">
        <f>shieDItem!O135</f>
        <v>19</v>
      </c>
      <c r="AG135">
        <f>shieDItem!Q135</f>
        <v>-1</v>
      </c>
      <c r="AH135" s="4">
        <v>0</v>
      </c>
      <c r="AI135" s="4">
        <v>0</v>
      </c>
      <c r="AJ135" s="4">
        <v>0</v>
      </c>
      <c r="AK135">
        <f>shieDItem!AE135</f>
        <v>200</v>
      </c>
      <c r="AL135">
        <f t="shared" si="2"/>
        <v>1</v>
      </c>
      <c r="AM135">
        <f>shieDItem!AP135</f>
        <v>4</v>
      </c>
      <c r="AN135">
        <f>shieDItem!AR135</f>
        <v>0</v>
      </c>
      <c r="AO135">
        <f>shieDItem!AT135</f>
        <v>0</v>
      </c>
      <c r="AP135">
        <f>shieDItem!AV135</f>
        <v>0</v>
      </c>
      <c r="AQ135" s="4">
        <v>0</v>
      </c>
      <c r="AR135" s="4">
        <v>0</v>
      </c>
      <c r="AS135" s="4">
        <v>0</v>
      </c>
      <c r="AT135">
        <f>shieDItem!AQ135</f>
        <v>-100</v>
      </c>
      <c r="AU135">
        <f>shieDItem!AS135</f>
        <v>0</v>
      </c>
      <c r="AV135">
        <f>shieDItem!AU135</f>
        <v>0</v>
      </c>
      <c r="AW135">
        <f>shieDItem!AW135</f>
        <v>0</v>
      </c>
      <c r="AX135">
        <f>shieDItem!BF135</f>
        <v>32</v>
      </c>
      <c r="AY135">
        <f>shieDItem!M135</f>
        <v>0</v>
      </c>
      <c r="AZ135">
        <f>INT(shieDItem!AK135)</f>
        <v>420</v>
      </c>
      <c r="BA135">
        <f>shieDItem!AG135</f>
        <v>0</v>
      </c>
      <c r="BB135">
        <f>shieDItem!AH135</f>
        <v>0</v>
      </c>
      <c r="BC135">
        <f>shieDItem!AI135</f>
        <v>0</v>
      </c>
      <c r="BD135">
        <f>shieDItem!AJ135</f>
        <v>0</v>
      </c>
      <c r="BE135">
        <f>shieDItem!AN135</f>
        <v>0.5</v>
      </c>
      <c r="BF135">
        <f>shieDItem!AO135</f>
        <v>1</v>
      </c>
      <c r="BG135" s="4">
        <v>0</v>
      </c>
    </row>
    <row r="136" spans="1:59" x14ac:dyDescent="0.25">
      <c r="A136" t="str">
        <f>shieDItem!A136</f>
        <v>idaab33</v>
      </c>
      <c r="B136" t="str">
        <f>shieDItem!E136</f>
        <v>Intense Beam Protector</v>
      </c>
      <c r="C136" s="1" t="str">
        <f>shieDItem!C136</f>
        <v>400784</v>
      </c>
      <c r="D136">
        <f>shieDItem!D136</f>
        <v>34</v>
      </c>
      <c r="E136" s="1" t="str">
        <f>shieDItem!J136</f>
        <v>00001000</v>
      </c>
      <c r="F136" s="4">
        <v>7</v>
      </c>
      <c r="G136">
        <f>shieDItem!R136</f>
        <v>0</v>
      </c>
      <c r="H136" s="4">
        <v>0</v>
      </c>
      <c r="I136">
        <f>shieDItem!S136</f>
        <v>76090</v>
      </c>
      <c r="J136">
        <f>shieDItem!T136</f>
        <v>0</v>
      </c>
      <c r="K136">
        <f>shieDItem!U136</f>
        <v>0</v>
      </c>
      <c r="L136">
        <f>shieDItem!W136</f>
        <v>0</v>
      </c>
      <c r="M136">
        <f>shieDItem!V136</f>
        <v>0</v>
      </c>
      <c r="N136">
        <f>shieDItem!X136</f>
        <v>2282</v>
      </c>
      <c r="O136">
        <f>shieDItem!AZ136</f>
        <v>1</v>
      </c>
      <c r="P136">
        <f>shieDItem!AY136</f>
        <v>1</v>
      </c>
      <c r="Q136">
        <f>shieDItem!BA136</f>
        <v>1</v>
      </c>
      <c r="R136">
        <f>shieDItem!BB136</f>
        <v>1</v>
      </c>
      <c r="S136" s="4">
        <v>133</v>
      </c>
      <c r="T136">
        <f>shieDItem!B136</f>
        <v>1</v>
      </c>
      <c r="U136" s="4">
        <v>0</v>
      </c>
      <c r="V136">
        <f>shieDItem!BG136</f>
        <v>0</v>
      </c>
      <c r="W136">
        <f>shieDItem!L136</f>
        <v>-1</v>
      </c>
      <c r="X136">
        <f>shieDItem!G136</f>
        <v>1</v>
      </c>
      <c r="Y136" s="4">
        <v>0</v>
      </c>
      <c r="Z136">
        <f>shieDItem!BD136</f>
        <v>7</v>
      </c>
      <c r="AA136" s="4">
        <v>0</v>
      </c>
      <c r="AB136">
        <f>shieDItem!Z136</f>
        <v>0</v>
      </c>
      <c r="AC136">
        <f>shieDItem!K136</f>
        <v>33</v>
      </c>
      <c r="AD136">
        <f>shieDItem!N136</f>
        <v>4</v>
      </c>
      <c r="AE136">
        <f>shieDItem!P136</f>
        <v>-1</v>
      </c>
      <c r="AF136">
        <f>shieDItem!O136</f>
        <v>19</v>
      </c>
      <c r="AG136">
        <f>shieDItem!Q136</f>
        <v>-1</v>
      </c>
      <c r="AH136" s="4">
        <v>0</v>
      </c>
      <c r="AI136" s="4">
        <v>0</v>
      </c>
      <c r="AJ136" s="4">
        <v>0</v>
      </c>
      <c r="AK136">
        <f>shieDItem!AE136</f>
        <v>200</v>
      </c>
      <c r="AL136">
        <f t="shared" si="2"/>
        <v>1</v>
      </c>
      <c r="AM136">
        <f>shieDItem!AP136</f>
        <v>4</v>
      </c>
      <c r="AN136">
        <f>shieDItem!AR136</f>
        <v>0</v>
      </c>
      <c r="AO136">
        <f>shieDItem!AT136</f>
        <v>0</v>
      </c>
      <c r="AP136">
        <f>shieDItem!AV136</f>
        <v>0</v>
      </c>
      <c r="AQ136" s="4">
        <v>0</v>
      </c>
      <c r="AR136" s="4">
        <v>0</v>
      </c>
      <c r="AS136" s="4">
        <v>0</v>
      </c>
      <c r="AT136">
        <f>shieDItem!AQ136</f>
        <v>-100</v>
      </c>
      <c r="AU136">
        <f>shieDItem!AS136</f>
        <v>0</v>
      </c>
      <c r="AV136">
        <f>shieDItem!AU136</f>
        <v>0</v>
      </c>
      <c r="AW136">
        <f>shieDItem!AW136</f>
        <v>0</v>
      </c>
      <c r="AX136">
        <f>shieDItem!BF136</f>
        <v>2</v>
      </c>
      <c r="AY136">
        <f>shieDItem!M136</f>
        <v>0</v>
      </c>
      <c r="AZ136">
        <f>INT(shieDItem!AK136)</f>
        <v>544</v>
      </c>
      <c r="BA136">
        <f>shieDItem!AG136</f>
        <v>0</v>
      </c>
      <c r="BB136">
        <f>shieDItem!AH136</f>
        <v>0</v>
      </c>
      <c r="BC136">
        <f>shieDItem!AI136</f>
        <v>0</v>
      </c>
      <c r="BD136">
        <f>shieDItem!AJ136</f>
        <v>0</v>
      </c>
      <c r="BE136">
        <f>shieDItem!AN136</f>
        <v>0.5</v>
      </c>
      <c r="BF136">
        <f>shieDItem!AO136</f>
        <v>1</v>
      </c>
      <c r="BG136" s="4">
        <v>0</v>
      </c>
    </row>
    <row r="137" spans="1:59" x14ac:dyDescent="0.25">
      <c r="A137" t="str">
        <f>shieDItem!A137</f>
        <v>idaac33</v>
      </c>
      <c r="B137" t="str">
        <f>shieDItem!E137</f>
        <v>Shield13C</v>
      </c>
      <c r="C137" s="1" t="str">
        <f>shieDItem!C137</f>
        <v>400786</v>
      </c>
      <c r="D137">
        <f>shieDItem!D137</f>
        <v>34</v>
      </c>
      <c r="E137" s="1" t="str">
        <f>shieDItem!J137</f>
        <v>00001000</v>
      </c>
      <c r="F137" s="4">
        <v>7</v>
      </c>
      <c r="G137">
        <f>shieDItem!R137</f>
        <v>0</v>
      </c>
      <c r="H137" s="4">
        <v>0</v>
      </c>
      <c r="I137">
        <f>shieDItem!S137</f>
        <v>76090</v>
      </c>
      <c r="J137">
        <f>shieDItem!T137</f>
        <v>0</v>
      </c>
      <c r="K137">
        <f>shieDItem!U137</f>
        <v>0</v>
      </c>
      <c r="L137">
        <f>shieDItem!W137</f>
        <v>0</v>
      </c>
      <c r="M137">
        <f>shieDItem!V137</f>
        <v>0</v>
      </c>
      <c r="N137">
        <f>shieDItem!X137</f>
        <v>2282</v>
      </c>
      <c r="O137">
        <f>shieDItem!AZ137</f>
        <v>1</v>
      </c>
      <c r="P137">
        <f>shieDItem!AY137</f>
        <v>1</v>
      </c>
      <c r="Q137">
        <f>shieDItem!BA137</f>
        <v>1</v>
      </c>
      <c r="R137">
        <f>shieDItem!BB137</f>
        <v>1</v>
      </c>
      <c r="S137" s="4">
        <v>134</v>
      </c>
      <c r="T137">
        <f>shieDItem!B137</f>
        <v>0</v>
      </c>
      <c r="U137" s="4">
        <v>0</v>
      </c>
      <c r="V137">
        <f>shieDItem!BG137</f>
        <v>0</v>
      </c>
      <c r="W137">
        <f>shieDItem!L137</f>
        <v>-1</v>
      </c>
      <c r="X137">
        <f>shieDItem!G137</f>
        <v>2</v>
      </c>
      <c r="Y137" s="4">
        <v>0</v>
      </c>
      <c r="Z137">
        <f>shieDItem!BD137</f>
        <v>7</v>
      </c>
      <c r="AA137" s="4">
        <v>0</v>
      </c>
      <c r="AB137">
        <f>shieDItem!Z137</f>
        <v>0</v>
      </c>
      <c r="AC137">
        <f>shieDItem!K137</f>
        <v>33</v>
      </c>
      <c r="AD137">
        <f>shieDItem!N137</f>
        <v>4</v>
      </c>
      <c r="AE137">
        <f>shieDItem!P137</f>
        <v>-1</v>
      </c>
      <c r="AF137">
        <f>shieDItem!O137</f>
        <v>19</v>
      </c>
      <c r="AG137">
        <f>shieDItem!Q137</f>
        <v>-1</v>
      </c>
      <c r="AH137" s="4">
        <v>0</v>
      </c>
      <c r="AI137" s="4">
        <v>0</v>
      </c>
      <c r="AJ137" s="4">
        <v>0</v>
      </c>
      <c r="AK137">
        <f>shieDItem!AE137</f>
        <v>200</v>
      </c>
      <c r="AL137">
        <f t="shared" si="2"/>
        <v>1</v>
      </c>
      <c r="AM137">
        <f>shieDItem!AP137</f>
        <v>4</v>
      </c>
      <c r="AN137">
        <f>shieDItem!AR137</f>
        <v>0</v>
      </c>
      <c r="AO137">
        <f>shieDItem!AT137</f>
        <v>0</v>
      </c>
      <c r="AP137">
        <f>shieDItem!AV137</f>
        <v>0</v>
      </c>
      <c r="AQ137" s="4">
        <v>0</v>
      </c>
      <c r="AR137" s="4">
        <v>0</v>
      </c>
      <c r="AS137" s="4">
        <v>0</v>
      </c>
      <c r="AT137">
        <f>shieDItem!AQ137</f>
        <v>-100</v>
      </c>
      <c r="AU137">
        <f>shieDItem!AS137</f>
        <v>0</v>
      </c>
      <c r="AV137">
        <f>shieDItem!AU137</f>
        <v>0</v>
      </c>
      <c r="AW137">
        <f>shieDItem!AW137</f>
        <v>0</v>
      </c>
      <c r="AX137">
        <f>shieDItem!BF137</f>
        <v>2</v>
      </c>
      <c r="AY137">
        <f>shieDItem!M137</f>
        <v>0</v>
      </c>
      <c r="AZ137">
        <f>INT(shieDItem!AK137)</f>
        <v>420</v>
      </c>
      <c r="BA137">
        <f>shieDItem!AG137</f>
        <v>0</v>
      </c>
      <c r="BB137">
        <f>shieDItem!AH137</f>
        <v>0</v>
      </c>
      <c r="BC137">
        <f>shieDItem!AI137</f>
        <v>0</v>
      </c>
      <c r="BD137">
        <f>shieDItem!AJ137</f>
        <v>0</v>
      </c>
      <c r="BE137">
        <f>shieDItem!AN137</f>
        <v>0.5</v>
      </c>
      <c r="BF137">
        <f>shieDItem!AO137</f>
        <v>1</v>
      </c>
      <c r="BG137" s="4">
        <v>0</v>
      </c>
    </row>
    <row r="138" spans="1:59" x14ac:dyDescent="0.25">
      <c r="A138" t="str">
        <f>shieDItem!A138</f>
        <v>idaad33</v>
      </c>
      <c r="B138" t="str">
        <f>shieDItem!E138</f>
        <v>Shield13D</v>
      </c>
      <c r="C138" s="1" t="str">
        <f>shieDItem!C138</f>
        <v>400787</v>
      </c>
      <c r="D138">
        <f>shieDItem!D138</f>
        <v>34</v>
      </c>
      <c r="E138" s="1" t="str">
        <f>shieDItem!J138</f>
        <v>00001000</v>
      </c>
      <c r="F138" s="4">
        <v>7</v>
      </c>
      <c r="G138">
        <f>shieDItem!R138</f>
        <v>0</v>
      </c>
      <c r="H138" s="4">
        <v>0</v>
      </c>
      <c r="I138">
        <f>shieDItem!S138</f>
        <v>76090</v>
      </c>
      <c r="J138">
        <f>shieDItem!T138</f>
        <v>0</v>
      </c>
      <c r="K138">
        <f>shieDItem!U138</f>
        <v>0</v>
      </c>
      <c r="L138">
        <f>shieDItem!W138</f>
        <v>0</v>
      </c>
      <c r="M138">
        <f>shieDItem!V138</f>
        <v>0</v>
      </c>
      <c r="N138">
        <f>shieDItem!X138</f>
        <v>2282</v>
      </c>
      <c r="O138">
        <f>shieDItem!AZ138</f>
        <v>1</v>
      </c>
      <c r="P138">
        <f>shieDItem!AY138</f>
        <v>1</v>
      </c>
      <c r="Q138">
        <f>shieDItem!BA138</f>
        <v>1</v>
      </c>
      <c r="R138">
        <f>shieDItem!BB138</f>
        <v>1</v>
      </c>
      <c r="S138" s="4">
        <v>135</v>
      </c>
      <c r="T138">
        <f>shieDItem!B138</f>
        <v>0</v>
      </c>
      <c r="U138" s="4">
        <v>0</v>
      </c>
      <c r="V138">
        <f>shieDItem!BG138</f>
        <v>0</v>
      </c>
      <c r="W138">
        <f>shieDItem!L138</f>
        <v>-1</v>
      </c>
      <c r="X138">
        <f>shieDItem!G138</f>
        <v>3</v>
      </c>
      <c r="Y138" s="4">
        <v>0</v>
      </c>
      <c r="Z138">
        <f>shieDItem!BD138</f>
        <v>7</v>
      </c>
      <c r="AA138" s="4">
        <v>0</v>
      </c>
      <c r="AB138">
        <f>shieDItem!Z138</f>
        <v>0</v>
      </c>
      <c r="AC138">
        <f>shieDItem!K138</f>
        <v>33</v>
      </c>
      <c r="AD138">
        <f>shieDItem!N138</f>
        <v>4</v>
      </c>
      <c r="AE138">
        <f>shieDItem!P138</f>
        <v>-1</v>
      </c>
      <c r="AF138">
        <f>shieDItem!O138</f>
        <v>19</v>
      </c>
      <c r="AG138">
        <f>shieDItem!Q138</f>
        <v>-1</v>
      </c>
      <c r="AH138" s="4">
        <v>0</v>
      </c>
      <c r="AI138" s="4">
        <v>0</v>
      </c>
      <c r="AJ138" s="4">
        <v>0</v>
      </c>
      <c r="AK138">
        <f>shieDItem!AE138</f>
        <v>200</v>
      </c>
      <c r="AL138">
        <f t="shared" si="2"/>
        <v>1</v>
      </c>
      <c r="AM138">
        <f>shieDItem!AP138</f>
        <v>4</v>
      </c>
      <c r="AN138">
        <f>shieDItem!AR138</f>
        <v>0</v>
      </c>
      <c r="AO138">
        <f>shieDItem!AT138</f>
        <v>0</v>
      </c>
      <c r="AP138">
        <f>shieDItem!AV138</f>
        <v>0</v>
      </c>
      <c r="AQ138" s="4">
        <v>0</v>
      </c>
      <c r="AR138" s="4">
        <v>0</v>
      </c>
      <c r="AS138" s="4">
        <v>0</v>
      </c>
      <c r="AT138">
        <f>shieDItem!AQ138</f>
        <v>-100</v>
      </c>
      <c r="AU138">
        <f>shieDItem!AS138</f>
        <v>0</v>
      </c>
      <c r="AV138">
        <f>shieDItem!AU138</f>
        <v>0</v>
      </c>
      <c r="AW138">
        <f>shieDItem!AW138</f>
        <v>0</v>
      </c>
      <c r="AX138">
        <f>shieDItem!BF138</f>
        <v>2</v>
      </c>
      <c r="AY138">
        <f>shieDItem!M138</f>
        <v>0</v>
      </c>
      <c r="AZ138">
        <f>INT(shieDItem!AK138)</f>
        <v>420</v>
      </c>
      <c r="BA138">
        <f>shieDItem!AG138</f>
        <v>0</v>
      </c>
      <c r="BB138">
        <f>shieDItem!AH138</f>
        <v>0</v>
      </c>
      <c r="BC138">
        <f>shieDItem!AI138</f>
        <v>0</v>
      </c>
      <c r="BD138">
        <f>shieDItem!AJ138</f>
        <v>0</v>
      </c>
      <c r="BE138">
        <f>shieDItem!AN138</f>
        <v>0.5</v>
      </c>
      <c r="BF138">
        <f>shieDItem!AO138</f>
        <v>1</v>
      </c>
      <c r="BG138" s="4">
        <v>0</v>
      </c>
    </row>
    <row r="139" spans="1:59" x14ac:dyDescent="0.25">
      <c r="A139" t="str">
        <f>shieDItem!A139</f>
        <v>idaaa35</v>
      </c>
      <c r="B139" t="str">
        <f>shieDItem!E139</f>
        <v>Large Protector</v>
      </c>
      <c r="C139" s="1" t="str">
        <f>shieDItem!C139</f>
        <v>400788</v>
      </c>
      <c r="D139">
        <f>shieDItem!D139</f>
        <v>35</v>
      </c>
      <c r="E139" s="1" t="str">
        <f>shieDItem!J139</f>
        <v>00001000</v>
      </c>
      <c r="F139" s="4">
        <v>7</v>
      </c>
      <c r="G139">
        <f>shieDItem!R139</f>
        <v>0</v>
      </c>
      <c r="H139" s="4">
        <v>0</v>
      </c>
      <c r="I139">
        <f>shieDItem!S139</f>
        <v>63890</v>
      </c>
      <c r="J139">
        <f>shieDItem!T139</f>
        <v>0</v>
      </c>
      <c r="K139">
        <f>shieDItem!U139</f>
        <v>0</v>
      </c>
      <c r="L139">
        <f>shieDItem!W139</f>
        <v>0</v>
      </c>
      <c r="M139">
        <f>shieDItem!V139</f>
        <v>0</v>
      </c>
      <c r="N139">
        <f>shieDItem!X139</f>
        <v>1916</v>
      </c>
      <c r="O139">
        <f>shieDItem!AZ139</f>
        <v>1</v>
      </c>
      <c r="P139">
        <f>shieDItem!AY139</f>
        <v>1</v>
      </c>
      <c r="Q139">
        <f>shieDItem!BA139</f>
        <v>1</v>
      </c>
      <c r="R139">
        <f>shieDItem!BB139</f>
        <v>1</v>
      </c>
      <c r="S139" s="4">
        <v>136</v>
      </c>
      <c r="T139">
        <f>shieDItem!B139</f>
        <v>1</v>
      </c>
      <c r="U139" s="4">
        <v>0</v>
      </c>
      <c r="V139">
        <f>shieDItem!BG139</f>
        <v>0</v>
      </c>
      <c r="W139">
        <f>shieDItem!L139</f>
        <v>-1</v>
      </c>
      <c r="X139">
        <f>shieDItem!G139</f>
        <v>0</v>
      </c>
      <c r="Y139" s="4">
        <v>0</v>
      </c>
      <c r="Z139">
        <f>shieDItem!BD139</f>
        <v>7</v>
      </c>
      <c r="AA139" s="4">
        <v>0</v>
      </c>
      <c r="AB139">
        <f>shieDItem!Z139</f>
        <v>0</v>
      </c>
      <c r="AC139">
        <f>shieDItem!K139</f>
        <v>35</v>
      </c>
      <c r="AD139">
        <f>shieDItem!N139</f>
        <v>4</v>
      </c>
      <c r="AE139">
        <f>shieDItem!P139</f>
        <v>-1</v>
      </c>
      <c r="AF139">
        <f>shieDItem!O139</f>
        <v>22</v>
      </c>
      <c r="AG139">
        <f>shieDItem!Q139</f>
        <v>-1</v>
      </c>
      <c r="AH139" s="4">
        <v>0</v>
      </c>
      <c r="AI139" s="4">
        <v>0</v>
      </c>
      <c r="AJ139" s="4">
        <v>0</v>
      </c>
      <c r="AK139">
        <f>shieDItem!AE139</f>
        <v>200</v>
      </c>
      <c r="AL139">
        <f t="shared" si="2"/>
        <v>1</v>
      </c>
      <c r="AM139">
        <f>shieDItem!AP139</f>
        <v>4</v>
      </c>
      <c r="AN139">
        <f>shieDItem!AR139</f>
        <v>0</v>
      </c>
      <c r="AO139">
        <f>shieDItem!AT139</f>
        <v>0</v>
      </c>
      <c r="AP139">
        <f>shieDItem!AV139</f>
        <v>0</v>
      </c>
      <c r="AQ139" s="4">
        <v>0</v>
      </c>
      <c r="AR139" s="4">
        <v>0</v>
      </c>
      <c r="AS139" s="4">
        <v>0</v>
      </c>
      <c r="AT139">
        <f>shieDItem!AQ139</f>
        <v>-100</v>
      </c>
      <c r="AU139">
        <f>shieDItem!AS139</f>
        <v>0</v>
      </c>
      <c r="AV139">
        <f>shieDItem!AU139</f>
        <v>0</v>
      </c>
      <c r="AW139">
        <f>shieDItem!AW139</f>
        <v>0</v>
      </c>
      <c r="AX139">
        <f>shieDItem!BF139</f>
        <v>2</v>
      </c>
      <c r="AY139">
        <f>shieDItem!M139</f>
        <v>0</v>
      </c>
      <c r="AZ139">
        <f>INT(shieDItem!AK139)</f>
        <v>472</v>
      </c>
      <c r="BA139">
        <f>shieDItem!AG139</f>
        <v>0</v>
      </c>
      <c r="BB139">
        <f>shieDItem!AH139</f>
        <v>0</v>
      </c>
      <c r="BC139">
        <f>shieDItem!AI139</f>
        <v>0</v>
      </c>
      <c r="BD139">
        <f>shieDItem!AJ139</f>
        <v>0</v>
      </c>
      <c r="BE139">
        <f>shieDItem!AN139</f>
        <v>0.5</v>
      </c>
      <c r="BF139">
        <f>shieDItem!AO139</f>
        <v>1</v>
      </c>
      <c r="BG139" s="4">
        <v>0</v>
      </c>
    </row>
    <row r="140" spans="1:59" x14ac:dyDescent="0.25">
      <c r="A140" t="str">
        <f>shieDItem!A140</f>
        <v>idaab35</v>
      </c>
      <c r="B140" t="str">
        <f>shieDItem!E140</f>
        <v>Intense Large Protector</v>
      </c>
      <c r="C140" s="1" t="str">
        <f>shieDItem!C140</f>
        <v>400788</v>
      </c>
      <c r="D140">
        <f>shieDItem!D140</f>
        <v>35</v>
      </c>
      <c r="E140" s="1" t="str">
        <f>shieDItem!J140</f>
        <v>00001000</v>
      </c>
      <c r="F140" s="4">
        <v>7</v>
      </c>
      <c r="G140">
        <f>shieDItem!R140</f>
        <v>0</v>
      </c>
      <c r="H140" s="4">
        <v>0</v>
      </c>
      <c r="I140">
        <f>shieDItem!S140</f>
        <v>89590</v>
      </c>
      <c r="J140">
        <f>shieDItem!T140</f>
        <v>0</v>
      </c>
      <c r="K140">
        <f>shieDItem!U140</f>
        <v>0</v>
      </c>
      <c r="L140">
        <f>shieDItem!W140</f>
        <v>0</v>
      </c>
      <c r="M140">
        <f>shieDItem!V140</f>
        <v>0</v>
      </c>
      <c r="N140">
        <f>shieDItem!X140</f>
        <v>2687</v>
      </c>
      <c r="O140">
        <f>shieDItem!AZ140</f>
        <v>1</v>
      </c>
      <c r="P140">
        <f>shieDItem!AY140</f>
        <v>1</v>
      </c>
      <c r="Q140">
        <f>shieDItem!BA140</f>
        <v>1</v>
      </c>
      <c r="R140">
        <f>shieDItem!BB140</f>
        <v>1</v>
      </c>
      <c r="S140" s="4">
        <v>137</v>
      </c>
      <c r="T140">
        <f>shieDItem!B140</f>
        <v>1</v>
      </c>
      <c r="U140" s="4">
        <v>0</v>
      </c>
      <c r="V140">
        <f>shieDItem!BG140</f>
        <v>1</v>
      </c>
      <c r="W140">
        <f>shieDItem!L140</f>
        <v>-1</v>
      </c>
      <c r="X140">
        <f>shieDItem!G140</f>
        <v>1</v>
      </c>
      <c r="Y140" s="4">
        <v>0</v>
      </c>
      <c r="Z140">
        <f>shieDItem!BD140</f>
        <v>7</v>
      </c>
      <c r="AA140" s="4">
        <v>0</v>
      </c>
      <c r="AB140">
        <f>shieDItem!Z140</f>
        <v>0</v>
      </c>
      <c r="AC140">
        <f>shieDItem!K140</f>
        <v>35</v>
      </c>
      <c r="AD140">
        <f>shieDItem!N140</f>
        <v>4</v>
      </c>
      <c r="AE140">
        <f>shieDItem!P140</f>
        <v>-1</v>
      </c>
      <c r="AF140">
        <f>shieDItem!O140</f>
        <v>22</v>
      </c>
      <c r="AG140">
        <f>shieDItem!Q140</f>
        <v>-1</v>
      </c>
      <c r="AH140" s="4">
        <v>0</v>
      </c>
      <c r="AI140" s="4">
        <v>0</v>
      </c>
      <c r="AJ140" s="4">
        <v>0</v>
      </c>
      <c r="AK140">
        <f>shieDItem!AE140</f>
        <v>200</v>
      </c>
      <c r="AL140">
        <f t="shared" si="2"/>
        <v>1</v>
      </c>
      <c r="AM140">
        <f>shieDItem!AP140</f>
        <v>4</v>
      </c>
      <c r="AN140">
        <f>shieDItem!AR140</f>
        <v>0</v>
      </c>
      <c r="AO140">
        <f>shieDItem!AT140</f>
        <v>0</v>
      </c>
      <c r="AP140">
        <f>shieDItem!AV140</f>
        <v>0</v>
      </c>
      <c r="AQ140" s="4">
        <v>0</v>
      </c>
      <c r="AR140" s="4">
        <v>0</v>
      </c>
      <c r="AS140" s="4">
        <v>0</v>
      </c>
      <c r="AT140">
        <f>shieDItem!AQ140</f>
        <v>-100</v>
      </c>
      <c r="AU140">
        <f>shieDItem!AS140</f>
        <v>0</v>
      </c>
      <c r="AV140">
        <f>shieDItem!AU140</f>
        <v>0</v>
      </c>
      <c r="AW140">
        <f>shieDItem!AW140</f>
        <v>0</v>
      </c>
      <c r="AX140">
        <f>shieDItem!BF140</f>
        <v>2</v>
      </c>
      <c r="AY140">
        <f>shieDItem!M140</f>
        <v>0</v>
      </c>
      <c r="AZ140">
        <f>INT(shieDItem!AK140)</f>
        <v>603</v>
      </c>
      <c r="BA140">
        <f>shieDItem!AG140</f>
        <v>0</v>
      </c>
      <c r="BB140">
        <f>shieDItem!AH140</f>
        <v>0</v>
      </c>
      <c r="BC140">
        <f>shieDItem!AI140</f>
        <v>0</v>
      </c>
      <c r="BD140">
        <f>shieDItem!AJ140</f>
        <v>0</v>
      </c>
      <c r="BE140">
        <f>shieDItem!AN140</f>
        <v>0.5</v>
      </c>
      <c r="BF140">
        <f>shieDItem!AO140</f>
        <v>1</v>
      </c>
      <c r="BG140" s="4">
        <v>0</v>
      </c>
    </row>
    <row r="141" spans="1:59" x14ac:dyDescent="0.25">
      <c r="A141" t="str">
        <f>shieDItem!A141</f>
        <v>idaac35</v>
      </c>
      <c r="B141" t="str">
        <f>shieDItem!E141</f>
        <v>Shield14C</v>
      </c>
      <c r="C141" s="1" t="str">
        <f>shieDItem!C141</f>
        <v>40078A</v>
      </c>
      <c r="D141">
        <f>shieDItem!D141</f>
        <v>35</v>
      </c>
      <c r="E141" s="1" t="str">
        <f>shieDItem!J141</f>
        <v>00001000</v>
      </c>
      <c r="F141" s="4">
        <v>7</v>
      </c>
      <c r="G141">
        <f>shieDItem!R141</f>
        <v>0</v>
      </c>
      <c r="H141" s="4">
        <v>0</v>
      </c>
      <c r="I141">
        <f>shieDItem!S141</f>
        <v>89590</v>
      </c>
      <c r="J141">
        <f>shieDItem!T141</f>
        <v>0</v>
      </c>
      <c r="K141">
        <f>shieDItem!U141</f>
        <v>0</v>
      </c>
      <c r="L141">
        <f>shieDItem!W141</f>
        <v>0</v>
      </c>
      <c r="M141">
        <f>shieDItem!V141</f>
        <v>0</v>
      </c>
      <c r="N141">
        <f>shieDItem!X141</f>
        <v>2687</v>
      </c>
      <c r="O141">
        <f>shieDItem!AZ141</f>
        <v>1</v>
      </c>
      <c r="P141">
        <f>shieDItem!AY141</f>
        <v>1</v>
      </c>
      <c r="Q141">
        <f>shieDItem!BA141</f>
        <v>1</v>
      </c>
      <c r="R141">
        <f>shieDItem!BB141</f>
        <v>1</v>
      </c>
      <c r="S141" s="4">
        <v>138</v>
      </c>
      <c r="T141">
        <f>shieDItem!B141</f>
        <v>0</v>
      </c>
      <c r="U141" s="4">
        <v>0</v>
      </c>
      <c r="V141">
        <f>shieDItem!BG141</f>
        <v>0</v>
      </c>
      <c r="W141">
        <f>shieDItem!L141</f>
        <v>-1</v>
      </c>
      <c r="X141">
        <f>shieDItem!G141</f>
        <v>2</v>
      </c>
      <c r="Y141" s="4">
        <v>0</v>
      </c>
      <c r="Z141">
        <f>shieDItem!BD141</f>
        <v>7</v>
      </c>
      <c r="AA141" s="4">
        <v>0</v>
      </c>
      <c r="AB141">
        <f>shieDItem!Z141</f>
        <v>0</v>
      </c>
      <c r="AC141">
        <f>shieDItem!K141</f>
        <v>35</v>
      </c>
      <c r="AD141">
        <f>shieDItem!N141</f>
        <v>4</v>
      </c>
      <c r="AE141">
        <f>shieDItem!P141</f>
        <v>-1</v>
      </c>
      <c r="AF141">
        <f>shieDItem!O141</f>
        <v>22</v>
      </c>
      <c r="AG141">
        <f>shieDItem!Q141</f>
        <v>-1</v>
      </c>
      <c r="AH141" s="4">
        <v>0</v>
      </c>
      <c r="AI141" s="4">
        <v>0</v>
      </c>
      <c r="AJ141" s="4">
        <v>0</v>
      </c>
      <c r="AK141">
        <f>shieDItem!AE141</f>
        <v>200</v>
      </c>
      <c r="AL141">
        <f t="shared" si="2"/>
        <v>1</v>
      </c>
      <c r="AM141">
        <f>shieDItem!AP141</f>
        <v>4</v>
      </c>
      <c r="AN141">
        <f>shieDItem!AR141</f>
        <v>0</v>
      </c>
      <c r="AO141">
        <f>shieDItem!AT141</f>
        <v>0</v>
      </c>
      <c r="AP141">
        <f>shieDItem!AV141</f>
        <v>0</v>
      </c>
      <c r="AQ141" s="4">
        <v>0</v>
      </c>
      <c r="AR141" s="4">
        <v>0</v>
      </c>
      <c r="AS141" s="4">
        <v>0</v>
      </c>
      <c r="AT141">
        <f>shieDItem!AQ141</f>
        <v>-100</v>
      </c>
      <c r="AU141">
        <f>shieDItem!AS141</f>
        <v>0</v>
      </c>
      <c r="AV141">
        <f>shieDItem!AU141</f>
        <v>0</v>
      </c>
      <c r="AW141">
        <f>shieDItem!AW141</f>
        <v>0</v>
      </c>
      <c r="AX141">
        <f>shieDItem!BF141</f>
        <v>2</v>
      </c>
      <c r="AY141">
        <f>shieDItem!M141</f>
        <v>0</v>
      </c>
      <c r="AZ141">
        <f>INT(shieDItem!AK141)</f>
        <v>472</v>
      </c>
      <c r="BA141">
        <f>shieDItem!AG141</f>
        <v>0</v>
      </c>
      <c r="BB141">
        <f>shieDItem!AH141</f>
        <v>0</v>
      </c>
      <c r="BC141">
        <f>shieDItem!AI141</f>
        <v>0</v>
      </c>
      <c r="BD141">
        <f>shieDItem!AJ141</f>
        <v>0</v>
      </c>
      <c r="BE141">
        <f>shieDItem!AN141</f>
        <v>0.5</v>
      </c>
      <c r="BF141">
        <f>shieDItem!AO141</f>
        <v>1</v>
      </c>
      <c r="BG141" s="4">
        <v>0</v>
      </c>
    </row>
    <row r="142" spans="1:59" x14ac:dyDescent="0.25">
      <c r="A142" t="str">
        <f>shieDItem!A142</f>
        <v>idaad35</v>
      </c>
      <c r="B142" t="str">
        <f>shieDItem!E142</f>
        <v>Shield14D</v>
      </c>
      <c r="C142" s="1" t="str">
        <f>shieDItem!C142</f>
        <v>40078B</v>
      </c>
      <c r="D142">
        <f>shieDItem!D142</f>
        <v>35</v>
      </c>
      <c r="E142" s="1" t="str">
        <f>shieDItem!J142</f>
        <v>00001000</v>
      </c>
      <c r="F142" s="4">
        <v>7</v>
      </c>
      <c r="G142">
        <f>shieDItem!R142</f>
        <v>0</v>
      </c>
      <c r="H142" s="4">
        <v>0</v>
      </c>
      <c r="I142">
        <f>shieDItem!S142</f>
        <v>89590</v>
      </c>
      <c r="J142">
        <f>shieDItem!T142</f>
        <v>0</v>
      </c>
      <c r="K142">
        <f>shieDItem!U142</f>
        <v>0</v>
      </c>
      <c r="L142">
        <f>shieDItem!W142</f>
        <v>0</v>
      </c>
      <c r="M142">
        <f>shieDItem!V142</f>
        <v>0</v>
      </c>
      <c r="N142">
        <f>shieDItem!X142</f>
        <v>2687</v>
      </c>
      <c r="O142">
        <f>shieDItem!AZ142</f>
        <v>1</v>
      </c>
      <c r="P142">
        <f>shieDItem!AY142</f>
        <v>1</v>
      </c>
      <c r="Q142">
        <f>shieDItem!BA142</f>
        <v>1</v>
      </c>
      <c r="R142">
        <f>shieDItem!BB142</f>
        <v>1</v>
      </c>
      <c r="S142" s="4">
        <v>139</v>
      </c>
      <c r="T142">
        <f>shieDItem!B142</f>
        <v>0</v>
      </c>
      <c r="U142" s="4">
        <v>0</v>
      </c>
      <c r="V142">
        <f>shieDItem!BG142</f>
        <v>0</v>
      </c>
      <c r="W142">
        <f>shieDItem!L142</f>
        <v>-1</v>
      </c>
      <c r="X142">
        <f>shieDItem!G142</f>
        <v>3</v>
      </c>
      <c r="Y142" s="4">
        <v>0</v>
      </c>
      <c r="Z142">
        <f>shieDItem!BD142</f>
        <v>7</v>
      </c>
      <c r="AA142" s="4">
        <v>0</v>
      </c>
      <c r="AB142">
        <f>shieDItem!Z142</f>
        <v>0</v>
      </c>
      <c r="AC142">
        <f>shieDItem!K142</f>
        <v>35</v>
      </c>
      <c r="AD142">
        <f>shieDItem!N142</f>
        <v>4</v>
      </c>
      <c r="AE142">
        <f>shieDItem!P142</f>
        <v>-1</v>
      </c>
      <c r="AF142">
        <f>shieDItem!O142</f>
        <v>22</v>
      </c>
      <c r="AG142">
        <f>shieDItem!Q142</f>
        <v>-1</v>
      </c>
      <c r="AH142" s="4">
        <v>0</v>
      </c>
      <c r="AI142" s="4">
        <v>0</v>
      </c>
      <c r="AJ142" s="4">
        <v>0</v>
      </c>
      <c r="AK142">
        <f>shieDItem!AE142</f>
        <v>200</v>
      </c>
      <c r="AL142">
        <f t="shared" si="2"/>
        <v>1</v>
      </c>
      <c r="AM142">
        <f>shieDItem!AP142</f>
        <v>4</v>
      </c>
      <c r="AN142">
        <f>shieDItem!AR142</f>
        <v>0</v>
      </c>
      <c r="AO142">
        <f>shieDItem!AT142</f>
        <v>0</v>
      </c>
      <c r="AP142">
        <f>shieDItem!AV142</f>
        <v>0</v>
      </c>
      <c r="AQ142" s="4">
        <v>0</v>
      </c>
      <c r="AR142" s="4">
        <v>0</v>
      </c>
      <c r="AS142" s="4">
        <v>0</v>
      </c>
      <c r="AT142">
        <f>shieDItem!AQ142</f>
        <v>-100</v>
      </c>
      <c r="AU142">
        <f>shieDItem!AS142</f>
        <v>0</v>
      </c>
      <c r="AV142">
        <f>shieDItem!AU142</f>
        <v>0</v>
      </c>
      <c r="AW142">
        <f>shieDItem!AW142</f>
        <v>0</v>
      </c>
      <c r="AX142">
        <f>shieDItem!BF142</f>
        <v>2</v>
      </c>
      <c r="AY142">
        <f>shieDItem!M142</f>
        <v>0</v>
      </c>
      <c r="AZ142">
        <f>INT(shieDItem!AK142)</f>
        <v>472</v>
      </c>
      <c r="BA142">
        <f>shieDItem!AG142</f>
        <v>0</v>
      </c>
      <c r="BB142">
        <f>shieDItem!AH142</f>
        <v>0</v>
      </c>
      <c r="BC142">
        <f>shieDItem!AI142</f>
        <v>0</v>
      </c>
      <c r="BD142">
        <f>shieDItem!AJ142</f>
        <v>0</v>
      </c>
      <c r="BE142">
        <f>shieDItem!AN142</f>
        <v>0.5</v>
      </c>
      <c r="BF142">
        <f>shieDItem!AO142</f>
        <v>1</v>
      </c>
      <c r="BG142" s="4">
        <v>0</v>
      </c>
    </row>
    <row r="143" spans="1:59" x14ac:dyDescent="0.25">
      <c r="A143" t="str">
        <f>shieDItem!A143</f>
        <v>idaaa37</v>
      </c>
      <c r="B143" t="str">
        <f>shieDItem!E143</f>
        <v>Crystal Protector</v>
      </c>
      <c r="C143" s="1" t="str">
        <f>shieDItem!C143</f>
        <v>40078C</v>
      </c>
      <c r="D143">
        <f>shieDItem!D143</f>
        <v>36</v>
      </c>
      <c r="E143" s="1" t="str">
        <f>shieDItem!J143</f>
        <v>00001000</v>
      </c>
      <c r="F143" s="4">
        <v>7</v>
      </c>
      <c r="G143">
        <f>shieDItem!R143</f>
        <v>0</v>
      </c>
      <c r="H143" s="4">
        <v>0</v>
      </c>
      <c r="I143">
        <f>shieDItem!S143</f>
        <v>76090</v>
      </c>
      <c r="J143">
        <f>shieDItem!T143</f>
        <v>0</v>
      </c>
      <c r="K143">
        <f>shieDItem!U143</f>
        <v>0</v>
      </c>
      <c r="L143">
        <f>shieDItem!W143</f>
        <v>0</v>
      </c>
      <c r="M143">
        <f>shieDItem!V143</f>
        <v>0</v>
      </c>
      <c r="N143">
        <f>shieDItem!X143</f>
        <v>2282</v>
      </c>
      <c r="O143">
        <f>shieDItem!AZ143</f>
        <v>1</v>
      </c>
      <c r="P143">
        <f>shieDItem!AY143</f>
        <v>1</v>
      </c>
      <c r="Q143">
        <f>shieDItem!BA143</f>
        <v>1</v>
      </c>
      <c r="R143">
        <f>shieDItem!BB143</f>
        <v>1</v>
      </c>
      <c r="S143" s="4">
        <v>140</v>
      </c>
      <c r="T143">
        <f>shieDItem!B143</f>
        <v>1</v>
      </c>
      <c r="U143" s="4">
        <v>0</v>
      </c>
      <c r="V143">
        <f>shieDItem!BG143</f>
        <v>0</v>
      </c>
      <c r="W143">
        <f>shieDItem!L143</f>
        <v>-1</v>
      </c>
      <c r="X143">
        <f>shieDItem!G143</f>
        <v>0</v>
      </c>
      <c r="Y143" s="4">
        <v>0</v>
      </c>
      <c r="Z143">
        <f>shieDItem!BD143</f>
        <v>7</v>
      </c>
      <c r="AA143" s="4">
        <v>0</v>
      </c>
      <c r="AB143">
        <f>shieDItem!Z143</f>
        <v>0</v>
      </c>
      <c r="AC143">
        <f>shieDItem!K143</f>
        <v>37</v>
      </c>
      <c r="AD143">
        <f>shieDItem!N143</f>
        <v>4</v>
      </c>
      <c r="AE143">
        <f>shieDItem!P143</f>
        <v>-1</v>
      </c>
      <c r="AF143">
        <f>shieDItem!O143</f>
        <v>26</v>
      </c>
      <c r="AG143">
        <f>shieDItem!Q143</f>
        <v>-1</v>
      </c>
      <c r="AH143" s="4">
        <v>0</v>
      </c>
      <c r="AI143" s="4">
        <v>0</v>
      </c>
      <c r="AJ143" s="4">
        <v>0</v>
      </c>
      <c r="AK143">
        <f>shieDItem!AE143</f>
        <v>200</v>
      </c>
      <c r="AL143">
        <f t="shared" si="2"/>
        <v>1</v>
      </c>
      <c r="AM143">
        <f>shieDItem!AP143</f>
        <v>4</v>
      </c>
      <c r="AN143">
        <f>shieDItem!AR143</f>
        <v>0</v>
      </c>
      <c r="AO143">
        <f>shieDItem!AT143</f>
        <v>0</v>
      </c>
      <c r="AP143">
        <f>shieDItem!AV143</f>
        <v>0</v>
      </c>
      <c r="AQ143" s="4">
        <v>0</v>
      </c>
      <c r="AR143" s="4">
        <v>0</v>
      </c>
      <c r="AS143" s="4">
        <v>0</v>
      </c>
      <c r="AT143">
        <f>shieDItem!AQ143</f>
        <v>-100</v>
      </c>
      <c r="AU143">
        <f>shieDItem!AS143</f>
        <v>0</v>
      </c>
      <c r="AV143">
        <f>shieDItem!AU143</f>
        <v>0</v>
      </c>
      <c r="AW143">
        <f>shieDItem!AW143</f>
        <v>0</v>
      </c>
      <c r="AX143">
        <f>shieDItem!BF143</f>
        <v>2</v>
      </c>
      <c r="AY143">
        <f>shieDItem!M143</f>
        <v>0</v>
      </c>
      <c r="AZ143">
        <f>INT(shieDItem!AK143)</f>
        <v>529</v>
      </c>
      <c r="BA143">
        <f>shieDItem!AG143</f>
        <v>0</v>
      </c>
      <c r="BB143">
        <f>shieDItem!AH143</f>
        <v>0</v>
      </c>
      <c r="BC143">
        <f>shieDItem!AI143</f>
        <v>0</v>
      </c>
      <c r="BD143">
        <f>shieDItem!AJ143</f>
        <v>0</v>
      </c>
      <c r="BE143">
        <f>shieDItem!AN143</f>
        <v>0.5</v>
      </c>
      <c r="BF143">
        <f>shieDItem!AO143</f>
        <v>1</v>
      </c>
      <c r="BG143" s="4">
        <v>0</v>
      </c>
    </row>
    <row r="144" spans="1:59" x14ac:dyDescent="0.25">
      <c r="A144" t="str">
        <f>shieDItem!A144</f>
        <v>idaab37</v>
      </c>
      <c r="B144" t="str">
        <f>shieDItem!E144</f>
        <v>Intense Crystal Protector</v>
      </c>
      <c r="C144" s="1" t="str">
        <f>shieDItem!C144</f>
        <v>40078C</v>
      </c>
      <c r="D144">
        <f>shieDItem!D144</f>
        <v>36</v>
      </c>
      <c r="E144" s="1" t="str">
        <f>shieDItem!J144</f>
        <v>00001000</v>
      </c>
      <c r="F144" s="4">
        <v>7</v>
      </c>
      <c r="G144">
        <f>shieDItem!R144</f>
        <v>0</v>
      </c>
      <c r="H144" s="4">
        <v>0</v>
      </c>
      <c r="I144">
        <f>shieDItem!S144</f>
        <v>107780</v>
      </c>
      <c r="J144">
        <f>shieDItem!T144</f>
        <v>0</v>
      </c>
      <c r="K144">
        <f>shieDItem!U144</f>
        <v>0</v>
      </c>
      <c r="L144">
        <f>shieDItem!W144</f>
        <v>0</v>
      </c>
      <c r="M144">
        <f>shieDItem!V144</f>
        <v>0</v>
      </c>
      <c r="N144">
        <f>shieDItem!X144</f>
        <v>3233</v>
      </c>
      <c r="O144">
        <f>shieDItem!AZ144</f>
        <v>1</v>
      </c>
      <c r="P144">
        <f>shieDItem!AY144</f>
        <v>1</v>
      </c>
      <c r="Q144">
        <f>shieDItem!BA144</f>
        <v>1</v>
      </c>
      <c r="R144">
        <f>shieDItem!BB144</f>
        <v>1</v>
      </c>
      <c r="S144" s="4">
        <v>141</v>
      </c>
      <c r="T144">
        <f>shieDItem!B144</f>
        <v>1</v>
      </c>
      <c r="U144" s="4">
        <v>0</v>
      </c>
      <c r="V144">
        <f>shieDItem!BG144</f>
        <v>0</v>
      </c>
      <c r="W144">
        <f>shieDItem!L144</f>
        <v>-1</v>
      </c>
      <c r="X144">
        <f>shieDItem!G144</f>
        <v>1</v>
      </c>
      <c r="Y144" s="4">
        <v>0</v>
      </c>
      <c r="Z144">
        <f>shieDItem!BD144</f>
        <v>7</v>
      </c>
      <c r="AA144" s="4">
        <v>0</v>
      </c>
      <c r="AB144">
        <f>shieDItem!Z144</f>
        <v>0</v>
      </c>
      <c r="AC144">
        <f>shieDItem!K144</f>
        <v>37</v>
      </c>
      <c r="AD144">
        <f>shieDItem!N144</f>
        <v>4</v>
      </c>
      <c r="AE144">
        <f>shieDItem!P144</f>
        <v>-1</v>
      </c>
      <c r="AF144">
        <f>shieDItem!O144</f>
        <v>26</v>
      </c>
      <c r="AG144">
        <f>shieDItem!Q144</f>
        <v>-1</v>
      </c>
      <c r="AH144" s="4">
        <v>0</v>
      </c>
      <c r="AI144" s="4">
        <v>0</v>
      </c>
      <c r="AJ144" s="4">
        <v>0</v>
      </c>
      <c r="AK144">
        <f>shieDItem!AE144</f>
        <v>200</v>
      </c>
      <c r="AL144">
        <f t="shared" si="2"/>
        <v>1</v>
      </c>
      <c r="AM144">
        <f>shieDItem!AP144</f>
        <v>4</v>
      </c>
      <c r="AN144">
        <f>shieDItem!AR144</f>
        <v>0</v>
      </c>
      <c r="AO144">
        <f>shieDItem!AT144</f>
        <v>0</v>
      </c>
      <c r="AP144">
        <f>shieDItem!AV144</f>
        <v>0</v>
      </c>
      <c r="AQ144" s="4">
        <v>0</v>
      </c>
      <c r="AR144" s="4">
        <v>0</v>
      </c>
      <c r="AS144" s="4">
        <v>0</v>
      </c>
      <c r="AT144">
        <f>shieDItem!AQ144</f>
        <v>-100</v>
      </c>
      <c r="AU144">
        <f>shieDItem!AS144</f>
        <v>0</v>
      </c>
      <c r="AV144">
        <f>shieDItem!AU144</f>
        <v>0</v>
      </c>
      <c r="AW144">
        <f>shieDItem!AW144</f>
        <v>0</v>
      </c>
      <c r="AX144">
        <f>shieDItem!BF144</f>
        <v>2</v>
      </c>
      <c r="AY144">
        <f>shieDItem!M144</f>
        <v>0</v>
      </c>
      <c r="AZ144">
        <f>INT(shieDItem!AK144)</f>
        <v>666</v>
      </c>
      <c r="BA144">
        <f>shieDItem!AG144</f>
        <v>0</v>
      </c>
      <c r="BB144">
        <f>shieDItem!AH144</f>
        <v>0</v>
      </c>
      <c r="BC144">
        <f>shieDItem!AI144</f>
        <v>0</v>
      </c>
      <c r="BD144">
        <f>shieDItem!AJ144</f>
        <v>0</v>
      </c>
      <c r="BE144">
        <f>shieDItem!AN144</f>
        <v>0.5</v>
      </c>
      <c r="BF144">
        <f>shieDItem!AO144</f>
        <v>1</v>
      </c>
      <c r="BG144" s="4">
        <v>0</v>
      </c>
    </row>
    <row r="145" spans="1:59" x14ac:dyDescent="0.25">
      <c r="A145" t="str">
        <f>shieDItem!A145</f>
        <v>idaac37</v>
      </c>
      <c r="B145" t="str">
        <f>shieDItem!E145</f>
        <v>Shield15C</v>
      </c>
      <c r="C145" s="1" t="str">
        <f>shieDItem!C145</f>
        <v>40078E</v>
      </c>
      <c r="D145">
        <f>shieDItem!D145</f>
        <v>36</v>
      </c>
      <c r="E145" s="1" t="str">
        <f>shieDItem!J145</f>
        <v>00001000</v>
      </c>
      <c r="F145" s="4">
        <v>7</v>
      </c>
      <c r="G145">
        <f>shieDItem!R145</f>
        <v>0</v>
      </c>
      <c r="H145" s="4">
        <v>0</v>
      </c>
      <c r="I145">
        <f>shieDItem!S145</f>
        <v>107780</v>
      </c>
      <c r="J145">
        <f>shieDItem!T145</f>
        <v>0</v>
      </c>
      <c r="K145">
        <f>shieDItem!U145</f>
        <v>0</v>
      </c>
      <c r="L145">
        <f>shieDItem!W145</f>
        <v>0</v>
      </c>
      <c r="M145">
        <f>shieDItem!V145</f>
        <v>0</v>
      </c>
      <c r="N145">
        <f>shieDItem!X145</f>
        <v>3233</v>
      </c>
      <c r="O145">
        <f>shieDItem!AZ145</f>
        <v>1</v>
      </c>
      <c r="P145">
        <f>shieDItem!AY145</f>
        <v>1</v>
      </c>
      <c r="Q145">
        <f>shieDItem!BA145</f>
        <v>1</v>
      </c>
      <c r="R145">
        <f>shieDItem!BB145</f>
        <v>1</v>
      </c>
      <c r="S145" s="4">
        <v>142</v>
      </c>
      <c r="T145">
        <f>shieDItem!B145</f>
        <v>0</v>
      </c>
      <c r="U145" s="4">
        <v>0</v>
      </c>
      <c r="V145">
        <f>shieDItem!BG145</f>
        <v>0</v>
      </c>
      <c r="W145">
        <f>shieDItem!L145</f>
        <v>-1</v>
      </c>
      <c r="X145">
        <f>shieDItem!G145</f>
        <v>2</v>
      </c>
      <c r="Y145" s="4">
        <v>0</v>
      </c>
      <c r="Z145">
        <f>shieDItem!BD145</f>
        <v>7</v>
      </c>
      <c r="AA145" s="4">
        <v>0</v>
      </c>
      <c r="AB145">
        <f>shieDItem!Z145</f>
        <v>0</v>
      </c>
      <c r="AC145">
        <f>shieDItem!K145</f>
        <v>37</v>
      </c>
      <c r="AD145">
        <f>shieDItem!N145</f>
        <v>4</v>
      </c>
      <c r="AE145">
        <f>shieDItem!P145</f>
        <v>-1</v>
      </c>
      <c r="AF145">
        <f>shieDItem!O145</f>
        <v>26</v>
      </c>
      <c r="AG145">
        <f>shieDItem!Q145</f>
        <v>-1</v>
      </c>
      <c r="AH145" s="4">
        <v>0</v>
      </c>
      <c r="AI145" s="4">
        <v>0</v>
      </c>
      <c r="AJ145" s="4">
        <v>0</v>
      </c>
      <c r="AK145">
        <f>shieDItem!AE145</f>
        <v>200</v>
      </c>
      <c r="AL145">
        <f t="shared" si="2"/>
        <v>1</v>
      </c>
      <c r="AM145">
        <f>shieDItem!AP145</f>
        <v>4</v>
      </c>
      <c r="AN145">
        <f>shieDItem!AR145</f>
        <v>0</v>
      </c>
      <c r="AO145">
        <f>shieDItem!AT145</f>
        <v>0</v>
      </c>
      <c r="AP145">
        <f>shieDItem!AV145</f>
        <v>0</v>
      </c>
      <c r="AQ145" s="4">
        <v>0</v>
      </c>
      <c r="AR145" s="4">
        <v>0</v>
      </c>
      <c r="AS145" s="4">
        <v>0</v>
      </c>
      <c r="AT145">
        <f>shieDItem!AQ145</f>
        <v>-100</v>
      </c>
      <c r="AU145">
        <f>shieDItem!AS145</f>
        <v>0</v>
      </c>
      <c r="AV145">
        <f>shieDItem!AU145</f>
        <v>0</v>
      </c>
      <c r="AW145">
        <f>shieDItem!AW145</f>
        <v>0</v>
      </c>
      <c r="AX145">
        <f>shieDItem!BF145</f>
        <v>2</v>
      </c>
      <c r="AY145">
        <f>shieDItem!M145</f>
        <v>0</v>
      </c>
      <c r="AZ145">
        <f>INT(shieDItem!AK145)</f>
        <v>529</v>
      </c>
      <c r="BA145">
        <f>shieDItem!AG145</f>
        <v>0</v>
      </c>
      <c r="BB145">
        <f>shieDItem!AH145</f>
        <v>0</v>
      </c>
      <c r="BC145">
        <f>shieDItem!AI145</f>
        <v>0</v>
      </c>
      <c r="BD145">
        <f>shieDItem!AJ145</f>
        <v>0</v>
      </c>
      <c r="BE145">
        <f>shieDItem!AN145</f>
        <v>0.5</v>
      </c>
      <c r="BF145">
        <f>shieDItem!AO145</f>
        <v>1</v>
      </c>
      <c r="BG145" s="4">
        <v>0</v>
      </c>
    </row>
    <row r="146" spans="1:59" x14ac:dyDescent="0.25">
      <c r="A146" t="str">
        <f>shieDItem!A146</f>
        <v>idaad37</v>
      </c>
      <c r="B146" t="str">
        <f>shieDItem!E146</f>
        <v>Shield15D</v>
      </c>
      <c r="C146" s="1" t="str">
        <f>shieDItem!C146</f>
        <v>40078F</v>
      </c>
      <c r="D146">
        <f>shieDItem!D146</f>
        <v>36</v>
      </c>
      <c r="E146" s="1" t="str">
        <f>shieDItem!J146</f>
        <v>00001000</v>
      </c>
      <c r="F146" s="4">
        <v>7</v>
      </c>
      <c r="G146">
        <f>shieDItem!R146</f>
        <v>0</v>
      </c>
      <c r="H146" s="4">
        <v>0</v>
      </c>
      <c r="I146">
        <f>shieDItem!S146</f>
        <v>107780</v>
      </c>
      <c r="J146">
        <f>shieDItem!T146</f>
        <v>0</v>
      </c>
      <c r="K146">
        <f>shieDItem!U146</f>
        <v>0</v>
      </c>
      <c r="L146">
        <f>shieDItem!W146</f>
        <v>0</v>
      </c>
      <c r="M146">
        <f>shieDItem!V146</f>
        <v>0</v>
      </c>
      <c r="N146">
        <f>shieDItem!X146</f>
        <v>3233</v>
      </c>
      <c r="O146">
        <f>shieDItem!AZ146</f>
        <v>1</v>
      </c>
      <c r="P146">
        <f>shieDItem!AY146</f>
        <v>1</v>
      </c>
      <c r="Q146">
        <f>shieDItem!BA146</f>
        <v>1</v>
      </c>
      <c r="R146">
        <f>shieDItem!BB146</f>
        <v>1</v>
      </c>
      <c r="S146" s="4">
        <v>143</v>
      </c>
      <c r="T146">
        <f>shieDItem!B146</f>
        <v>0</v>
      </c>
      <c r="U146" s="4">
        <v>0</v>
      </c>
      <c r="V146">
        <f>shieDItem!BG146</f>
        <v>0</v>
      </c>
      <c r="W146">
        <f>shieDItem!L146</f>
        <v>-1</v>
      </c>
      <c r="X146">
        <f>shieDItem!G146</f>
        <v>3</v>
      </c>
      <c r="Y146" s="4">
        <v>0</v>
      </c>
      <c r="Z146">
        <f>shieDItem!BD146</f>
        <v>7</v>
      </c>
      <c r="AA146" s="4">
        <v>0</v>
      </c>
      <c r="AB146">
        <f>shieDItem!Z146</f>
        <v>0</v>
      </c>
      <c r="AC146">
        <f>shieDItem!K146</f>
        <v>37</v>
      </c>
      <c r="AD146">
        <f>shieDItem!N146</f>
        <v>4</v>
      </c>
      <c r="AE146">
        <f>shieDItem!P146</f>
        <v>-1</v>
      </c>
      <c r="AF146">
        <f>shieDItem!O146</f>
        <v>26</v>
      </c>
      <c r="AG146">
        <f>shieDItem!Q146</f>
        <v>-1</v>
      </c>
      <c r="AH146" s="4">
        <v>0</v>
      </c>
      <c r="AI146" s="4">
        <v>0</v>
      </c>
      <c r="AJ146" s="4">
        <v>0</v>
      </c>
      <c r="AK146">
        <f>shieDItem!AE146</f>
        <v>200</v>
      </c>
      <c r="AL146">
        <f t="shared" si="2"/>
        <v>1</v>
      </c>
      <c r="AM146">
        <f>shieDItem!AP146</f>
        <v>4</v>
      </c>
      <c r="AN146">
        <f>shieDItem!AR146</f>
        <v>0</v>
      </c>
      <c r="AO146">
        <f>shieDItem!AT146</f>
        <v>0</v>
      </c>
      <c r="AP146">
        <f>shieDItem!AV146</f>
        <v>0</v>
      </c>
      <c r="AQ146" s="4">
        <v>0</v>
      </c>
      <c r="AR146" s="4">
        <v>0</v>
      </c>
      <c r="AS146" s="4">
        <v>0</v>
      </c>
      <c r="AT146">
        <f>shieDItem!AQ146</f>
        <v>-100</v>
      </c>
      <c r="AU146">
        <f>shieDItem!AS146</f>
        <v>0</v>
      </c>
      <c r="AV146">
        <f>shieDItem!AU146</f>
        <v>0</v>
      </c>
      <c r="AW146">
        <f>shieDItem!AW146</f>
        <v>0</v>
      </c>
      <c r="AX146">
        <f>shieDItem!BF146</f>
        <v>2</v>
      </c>
      <c r="AY146">
        <f>shieDItem!M146</f>
        <v>0</v>
      </c>
      <c r="AZ146">
        <f>INT(shieDItem!AK146)</f>
        <v>529</v>
      </c>
      <c r="BA146">
        <f>shieDItem!AG146</f>
        <v>0</v>
      </c>
      <c r="BB146">
        <f>shieDItem!AH146</f>
        <v>0</v>
      </c>
      <c r="BC146">
        <f>shieDItem!AI146</f>
        <v>0</v>
      </c>
      <c r="BD146">
        <f>shieDItem!AJ146</f>
        <v>0</v>
      </c>
      <c r="BE146">
        <f>shieDItem!AN146</f>
        <v>0.5</v>
      </c>
      <c r="BF146">
        <f>shieDItem!AO146</f>
        <v>1</v>
      </c>
      <c r="BG146" s="4">
        <v>0</v>
      </c>
    </row>
    <row r="147" spans="1:59" x14ac:dyDescent="0.25">
      <c r="A147" t="str">
        <f>shieDItem!A147</f>
        <v>idaaa39</v>
      </c>
      <c r="B147" t="str">
        <f>shieDItem!E147</f>
        <v>Round Protector</v>
      </c>
      <c r="C147" s="1" t="str">
        <f>shieDItem!C147</f>
        <v>400790</v>
      </c>
      <c r="D147">
        <f>shieDItem!D147</f>
        <v>37</v>
      </c>
      <c r="E147" s="1" t="str">
        <f>shieDItem!J147</f>
        <v>00001000</v>
      </c>
      <c r="F147" s="4">
        <v>7</v>
      </c>
      <c r="G147">
        <f>shieDItem!R147</f>
        <v>0</v>
      </c>
      <c r="H147" s="4">
        <v>0</v>
      </c>
      <c r="I147">
        <f>shieDItem!S147</f>
        <v>89590</v>
      </c>
      <c r="J147">
        <f>shieDItem!T147</f>
        <v>0</v>
      </c>
      <c r="K147">
        <f>shieDItem!U147</f>
        <v>0</v>
      </c>
      <c r="L147">
        <f>shieDItem!W147</f>
        <v>0</v>
      </c>
      <c r="M147">
        <f>shieDItem!V147</f>
        <v>0</v>
      </c>
      <c r="N147">
        <f>shieDItem!X147</f>
        <v>2687</v>
      </c>
      <c r="O147">
        <f>shieDItem!AZ147</f>
        <v>1</v>
      </c>
      <c r="P147">
        <f>shieDItem!AY147</f>
        <v>1</v>
      </c>
      <c r="Q147">
        <f>shieDItem!BA147</f>
        <v>1</v>
      </c>
      <c r="R147">
        <f>shieDItem!BB147</f>
        <v>1</v>
      </c>
      <c r="S147" s="4">
        <v>144</v>
      </c>
      <c r="T147">
        <f>shieDItem!B147</f>
        <v>1</v>
      </c>
      <c r="U147" s="4">
        <v>0</v>
      </c>
      <c r="V147">
        <f>shieDItem!BG147</f>
        <v>0</v>
      </c>
      <c r="W147">
        <f>shieDItem!L147</f>
        <v>-1</v>
      </c>
      <c r="X147">
        <f>shieDItem!G147</f>
        <v>0</v>
      </c>
      <c r="Y147" s="4">
        <v>0</v>
      </c>
      <c r="Z147">
        <f>shieDItem!BD147</f>
        <v>7</v>
      </c>
      <c r="AA147" s="4">
        <v>0</v>
      </c>
      <c r="AB147">
        <f>shieDItem!Z147</f>
        <v>0</v>
      </c>
      <c r="AC147">
        <f>shieDItem!K147</f>
        <v>39</v>
      </c>
      <c r="AD147">
        <f>shieDItem!N147</f>
        <v>4</v>
      </c>
      <c r="AE147">
        <f>shieDItem!P147</f>
        <v>-1</v>
      </c>
      <c r="AF147">
        <f>shieDItem!O147</f>
        <v>30</v>
      </c>
      <c r="AG147">
        <f>shieDItem!Q147</f>
        <v>-1</v>
      </c>
      <c r="AH147" s="4">
        <v>0</v>
      </c>
      <c r="AI147" s="4">
        <v>0</v>
      </c>
      <c r="AJ147" s="4">
        <v>0</v>
      </c>
      <c r="AK147">
        <f>shieDItem!AE147</f>
        <v>200</v>
      </c>
      <c r="AL147">
        <f t="shared" si="2"/>
        <v>1</v>
      </c>
      <c r="AM147">
        <f>shieDItem!AP147</f>
        <v>4</v>
      </c>
      <c r="AN147">
        <f>shieDItem!AR147</f>
        <v>0</v>
      </c>
      <c r="AO147">
        <f>shieDItem!AT147</f>
        <v>0</v>
      </c>
      <c r="AP147">
        <f>shieDItem!AV147</f>
        <v>0</v>
      </c>
      <c r="AQ147" s="4">
        <v>0</v>
      </c>
      <c r="AR147" s="4">
        <v>0</v>
      </c>
      <c r="AS147" s="4">
        <v>0</v>
      </c>
      <c r="AT147">
        <f>shieDItem!AQ147</f>
        <v>-100</v>
      </c>
      <c r="AU147">
        <f>shieDItem!AS147</f>
        <v>0</v>
      </c>
      <c r="AV147">
        <f>shieDItem!AU147</f>
        <v>0</v>
      </c>
      <c r="AW147">
        <f>shieDItem!AW147</f>
        <v>0</v>
      </c>
      <c r="AX147">
        <f>shieDItem!BF147</f>
        <v>2</v>
      </c>
      <c r="AY147">
        <f>shieDItem!M147</f>
        <v>0</v>
      </c>
      <c r="AZ147">
        <f>INT(shieDItem!AK147)</f>
        <v>588</v>
      </c>
      <c r="BA147">
        <f>shieDItem!AG147</f>
        <v>0</v>
      </c>
      <c r="BB147">
        <f>shieDItem!AH147</f>
        <v>0</v>
      </c>
      <c r="BC147">
        <f>shieDItem!AI147</f>
        <v>0</v>
      </c>
      <c r="BD147">
        <f>shieDItem!AJ147</f>
        <v>0</v>
      </c>
      <c r="BE147">
        <f>shieDItem!AN147</f>
        <v>0.5</v>
      </c>
      <c r="BF147">
        <f>shieDItem!AO147</f>
        <v>1</v>
      </c>
      <c r="BG147" s="4">
        <v>0</v>
      </c>
    </row>
    <row r="148" spans="1:59" x14ac:dyDescent="0.25">
      <c r="A148" t="str">
        <f>shieDItem!A148</f>
        <v>idaab39</v>
      </c>
      <c r="B148" t="str">
        <f>shieDItem!E148</f>
        <v>Intense Round Protector</v>
      </c>
      <c r="C148" s="1" t="str">
        <f>shieDItem!C148</f>
        <v>400790</v>
      </c>
      <c r="D148">
        <f>shieDItem!D148</f>
        <v>37</v>
      </c>
      <c r="E148" s="1" t="str">
        <f>shieDItem!J148</f>
        <v>00001000</v>
      </c>
      <c r="F148" s="4">
        <v>7</v>
      </c>
      <c r="G148">
        <f>shieDItem!R148</f>
        <v>0</v>
      </c>
      <c r="H148" s="4">
        <v>0</v>
      </c>
      <c r="I148">
        <f>shieDItem!S148</f>
        <v>128710</v>
      </c>
      <c r="J148">
        <f>shieDItem!T148</f>
        <v>0</v>
      </c>
      <c r="K148">
        <f>shieDItem!U148</f>
        <v>0</v>
      </c>
      <c r="L148">
        <f>shieDItem!W148</f>
        <v>0</v>
      </c>
      <c r="M148">
        <f>shieDItem!V148</f>
        <v>0</v>
      </c>
      <c r="N148">
        <f>shieDItem!X148</f>
        <v>3861</v>
      </c>
      <c r="O148">
        <f>shieDItem!AZ148</f>
        <v>1</v>
      </c>
      <c r="P148">
        <f>shieDItem!AY148</f>
        <v>1</v>
      </c>
      <c r="Q148">
        <f>shieDItem!BA148</f>
        <v>1</v>
      </c>
      <c r="R148">
        <f>shieDItem!BB148</f>
        <v>1</v>
      </c>
      <c r="S148" s="4">
        <v>145</v>
      </c>
      <c r="T148">
        <f>shieDItem!B148</f>
        <v>1</v>
      </c>
      <c r="U148" s="4">
        <v>0</v>
      </c>
      <c r="V148">
        <f>shieDItem!BG148</f>
        <v>0</v>
      </c>
      <c r="W148">
        <f>shieDItem!L148</f>
        <v>-1</v>
      </c>
      <c r="X148">
        <f>shieDItem!G148</f>
        <v>1</v>
      </c>
      <c r="Y148" s="4">
        <v>0</v>
      </c>
      <c r="Z148">
        <f>shieDItem!BD148</f>
        <v>7</v>
      </c>
      <c r="AA148" s="4">
        <v>0</v>
      </c>
      <c r="AB148">
        <f>shieDItem!Z148</f>
        <v>0</v>
      </c>
      <c r="AC148">
        <f>shieDItem!K148</f>
        <v>39</v>
      </c>
      <c r="AD148">
        <f>shieDItem!N148</f>
        <v>4</v>
      </c>
      <c r="AE148">
        <f>shieDItem!P148</f>
        <v>-1</v>
      </c>
      <c r="AF148">
        <f>shieDItem!O148</f>
        <v>30</v>
      </c>
      <c r="AG148">
        <f>shieDItem!Q148</f>
        <v>-1</v>
      </c>
      <c r="AH148" s="4">
        <v>0</v>
      </c>
      <c r="AI148" s="4">
        <v>0</v>
      </c>
      <c r="AJ148" s="4">
        <v>0</v>
      </c>
      <c r="AK148">
        <f>shieDItem!AE148</f>
        <v>200</v>
      </c>
      <c r="AL148">
        <f t="shared" si="2"/>
        <v>1</v>
      </c>
      <c r="AM148">
        <f>shieDItem!AP148</f>
        <v>4</v>
      </c>
      <c r="AN148">
        <f>shieDItem!AR148</f>
        <v>0</v>
      </c>
      <c r="AO148">
        <f>shieDItem!AT148</f>
        <v>0</v>
      </c>
      <c r="AP148">
        <f>shieDItem!AV148</f>
        <v>0</v>
      </c>
      <c r="AQ148" s="4">
        <v>0</v>
      </c>
      <c r="AR148" s="4">
        <v>0</v>
      </c>
      <c r="AS148" s="4">
        <v>0</v>
      </c>
      <c r="AT148">
        <f>shieDItem!AQ148</f>
        <v>-100</v>
      </c>
      <c r="AU148">
        <f>shieDItem!AS148</f>
        <v>0</v>
      </c>
      <c r="AV148">
        <f>shieDItem!AU148</f>
        <v>0</v>
      </c>
      <c r="AW148">
        <f>shieDItem!AW148</f>
        <v>0</v>
      </c>
      <c r="AX148">
        <f>shieDItem!BF148</f>
        <v>2</v>
      </c>
      <c r="AY148">
        <f>shieDItem!M148</f>
        <v>0</v>
      </c>
      <c r="AZ148">
        <f>INT(shieDItem!AK148)</f>
        <v>725</v>
      </c>
      <c r="BA148">
        <f>shieDItem!AG148</f>
        <v>0</v>
      </c>
      <c r="BB148">
        <f>shieDItem!AH148</f>
        <v>0</v>
      </c>
      <c r="BC148">
        <f>shieDItem!AI148</f>
        <v>0</v>
      </c>
      <c r="BD148">
        <f>shieDItem!AJ148</f>
        <v>0</v>
      </c>
      <c r="BE148">
        <f>shieDItem!AN148</f>
        <v>0.5</v>
      </c>
      <c r="BF148">
        <f>shieDItem!AO148</f>
        <v>1</v>
      </c>
      <c r="BG148" s="4">
        <v>0</v>
      </c>
    </row>
    <row r="149" spans="1:59" x14ac:dyDescent="0.25">
      <c r="A149" t="str">
        <f>shieDItem!A149</f>
        <v>idaac39</v>
      </c>
      <c r="B149" t="str">
        <f>shieDItem!E149</f>
        <v>Shield16C</v>
      </c>
      <c r="C149" s="1" t="str">
        <f>shieDItem!C149</f>
        <v>400792</v>
      </c>
      <c r="D149">
        <f>shieDItem!D149</f>
        <v>37</v>
      </c>
      <c r="E149" s="1" t="str">
        <f>shieDItem!J149</f>
        <v>00001000</v>
      </c>
      <c r="F149" s="4">
        <v>7</v>
      </c>
      <c r="G149">
        <f>shieDItem!R149</f>
        <v>0</v>
      </c>
      <c r="H149" s="4">
        <v>0</v>
      </c>
      <c r="I149">
        <f>shieDItem!S149</f>
        <v>128710</v>
      </c>
      <c r="J149">
        <f>shieDItem!T149</f>
        <v>0</v>
      </c>
      <c r="K149">
        <f>shieDItem!U149</f>
        <v>0</v>
      </c>
      <c r="L149">
        <f>shieDItem!W149</f>
        <v>0</v>
      </c>
      <c r="M149">
        <f>shieDItem!V149</f>
        <v>0</v>
      </c>
      <c r="N149">
        <f>shieDItem!X149</f>
        <v>3861</v>
      </c>
      <c r="O149">
        <f>shieDItem!AZ149</f>
        <v>1</v>
      </c>
      <c r="P149">
        <f>shieDItem!AY149</f>
        <v>1</v>
      </c>
      <c r="Q149">
        <f>shieDItem!BA149</f>
        <v>1</v>
      </c>
      <c r="R149">
        <f>shieDItem!BB149</f>
        <v>1</v>
      </c>
      <c r="S149" s="4">
        <v>146</v>
      </c>
      <c r="T149">
        <f>shieDItem!B149</f>
        <v>0</v>
      </c>
      <c r="U149" s="4">
        <v>0</v>
      </c>
      <c r="V149">
        <f>shieDItem!BG149</f>
        <v>0</v>
      </c>
      <c r="W149">
        <f>shieDItem!L149</f>
        <v>-1</v>
      </c>
      <c r="X149">
        <f>shieDItem!G149</f>
        <v>2</v>
      </c>
      <c r="Y149" s="4">
        <v>0</v>
      </c>
      <c r="Z149">
        <f>shieDItem!BD149</f>
        <v>7</v>
      </c>
      <c r="AA149" s="4">
        <v>0</v>
      </c>
      <c r="AB149">
        <f>shieDItem!Z149</f>
        <v>0</v>
      </c>
      <c r="AC149">
        <f>shieDItem!K149</f>
        <v>39</v>
      </c>
      <c r="AD149">
        <f>shieDItem!N149</f>
        <v>4</v>
      </c>
      <c r="AE149">
        <f>shieDItem!P149</f>
        <v>-1</v>
      </c>
      <c r="AF149">
        <f>shieDItem!O149</f>
        <v>30</v>
      </c>
      <c r="AG149">
        <f>shieDItem!Q149</f>
        <v>-1</v>
      </c>
      <c r="AH149" s="4">
        <v>0</v>
      </c>
      <c r="AI149" s="4">
        <v>0</v>
      </c>
      <c r="AJ149" s="4">
        <v>0</v>
      </c>
      <c r="AK149">
        <f>shieDItem!AE149</f>
        <v>200</v>
      </c>
      <c r="AL149">
        <f t="shared" si="2"/>
        <v>1</v>
      </c>
      <c r="AM149">
        <f>shieDItem!AP149</f>
        <v>4</v>
      </c>
      <c r="AN149">
        <f>shieDItem!AR149</f>
        <v>0</v>
      </c>
      <c r="AO149">
        <f>shieDItem!AT149</f>
        <v>0</v>
      </c>
      <c r="AP149">
        <f>shieDItem!AV149</f>
        <v>0</v>
      </c>
      <c r="AQ149" s="4">
        <v>0</v>
      </c>
      <c r="AR149" s="4">
        <v>0</v>
      </c>
      <c r="AS149" s="4">
        <v>0</v>
      </c>
      <c r="AT149">
        <f>shieDItem!AQ149</f>
        <v>-100</v>
      </c>
      <c r="AU149">
        <f>shieDItem!AS149</f>
        <v>0</v>
      </c>
      <c r="AV149">
        <f>shieDItem!AU149</f>
        <v>0</v>
      </c>
      <c r="AW149">
        <f>shieDItem!AW149</f>
        <v>0</v>
      </c>
      <c r="AX149">
        <f>shieDItem!BF149</f>
        <v>2</v>
      </c>
      <c r="AY149">
        <f>shieDItem!M149</f>
        <v>0</v>
      </c>
      <c r="AZ149">
        <f>INT(shieDItem!AK149)</f>
        <v>588</v>
      </c>
      <c r="BA149">
        <f>shieDItem!AG149</f>
        <v>0</v>
      </c>
      <c r="BB149">
        <f>shieDItem!AH149</f>
        <v>0</v>
      </c>
      <c r="BC149">
        <f>shieDItem!AI149</f>
        <v>0</v>
      </c>
      <c r="BD149">
        <f>shieDItem!AJ149</f>
        <v>0</v>
      </c>
      <c r="BE149">
        <f>shieDItem!AN149</f>
        <v>0.5</v>
      </c>
      <c r="BF149">
        <f>shieDItem!AO149</f>
        <v>1</v>
      </c>
      <c r="BG149" s="4">
        <v>0</v>
      </c>
    </row>
    <row r="150" spans="1:59" x14ac:dyDescent="0.25">
      <c r="A150" t="str">
        <f>shieDItem!A150</f>
        <v>idaad39</v>
      </c>
      <c r="B150" t="str">
        <f>shieDItem!E150</f>
        <v>Shield16D</v>
      </c>
      <c r="C150" s="1" t="str">
        <f>shieDItem!C150</f>
        <v>400793</v>
      </c>
      <c r="D150">
        <f>shieDItem!D150</f>
        <v>37</v>
      </c>
      <c r="E150" s="1" t="str">
        <f>shieDItem!J150</f>
        <v>00001000</v>
      </c>
      <c r="F150" s="4">
        <v>7</v>
      </c>
      <c r="G150">
        <f>shieDItem!R150</f>
        <v>0</v>
      </c>
      <c r="H150" s="4">
        <v>0</v>
      </c>
      <c r="I150">
        <f>shieDItem!S150</f>
        <v>128710</v>
      </c>
      <c r="J150">
        <f>shieDItem!T150</f>
        <v>0</v>
      </c>
      <c r="K150">
        <f>shieDItem!U150</f>
        <v>0</v>
      </c>
      <c r="L150">
        <f>shieDItem!W150</f>
        <v>0</v>
      </c>
      <c r="M150">
        <f>shieDItem!V150</f>
        <v>0</v>
      </c>
      <c r="N150">
        <f>shieDItem!X150</f>
        <v>3861</v>
      </c>
      <c r="O150">
        <f>shieDItem!AZ150</f>
        <v>1</v>
      </c>
      <c r="P150">
        <f>shieDItem!AY150</f>
        <v>1</v>
      </c>
      <c r="Q150">
        <f>shieDItem!BA150</f>
        <v>1</v>
      </c>
      <c r="R150">
        <f>shieDItem!BB150</f>
        <v>1</v>
      </c>
      <c r="S150" s="4">
        <v>147</v>
      </c>
      <c r="T150">
        <f>shieDItem!B150</f>
        <v>0</v>
      </c>
      <c r="U150" s="4">
        <v>0</v>
      </c>
      <c r="V150">
        <f>shieDItem!BG150</f>
        <v>0</v>
      </c>
      <c r="W150">
        <f>shieDItem!L150</f>
        <v>-1</v>
      </c>
      <c r="X150">
        <f>shieDItem!G150</f>
        <v>3</v>
      </c>
      <c r="Y150" s="4">
        <v>0</v>
      </c>
      <c r="Z150">
        <f>shieDItem!BD150</f>
        <v>7</v>
      </c>
      <c r="AA150" s="4">
        <v>0</v>
      </c>
      <c r="AB150">
        <f>shieDItem!Z150</f>
        <v>0</v>
      </c>
      <c r="AC150">
        <f>shieDItem!K150</f>
        <v>39</v>
      </c>
      <c r="AD150">
        <f>shieDItem!N150</f>
        <v>4</v>
      </c>
      <c r="AE150">
        <f>shieDItem!P150</f>
        <v>-1</v>
      </c>
      <c r="AF150">
        <f>shieDItem!O150</f>
        <v>30</v>
      </c>
      <c r="AG150">
        <f>shieDItem!Q150</f>
        <v>-1</v>
      </c>
      <c r="AH150" s="4">
        <v>0</v>
      </c>
      <c r="AI150" s="4">
        <v>0</v>
      </c>
      <c r="AJ150" s="4">
        <v>0</v>
      </c>
      <c r="AK150">
        <f>shieDItem!AE150</f>
        <v>200</v>
      </c>
      <c r="AL150">
        <f t="shared" si="2"/>
        <v>1</v>
      </c>
      <c r="AM150">
        <f>shieDItem!AP150</f>
        <v>4</v>
      </c>
      <c r="AN150">
        <f>shieDItem!AR150</f>
        <v>0</v>
      </c>
      <c r="AO150">
        <f>shieDItem!AT150</f>
        <v>0</v>
      </c>
      <c r="AP150">
        <f>shieDItem!AV150</f>
        <v>0</v>
      </c>
      <c r="AQ150" s="4">
        <v>0</v>
      </c>
      <c r="AR150" s="4">
        <v>0</v>
      </c>
      <c r="AS150" s="4">
        <v>0</v>
      </c>
      <c r="AT150">
        <f>shieDItem!AQ150</f>
        <v>-100</v>
      </c>
      <c r="AU150">
        <f>shieDItem!AS150</f>
        <v>0</v>
      </c>
      <c r="AV150">
        <f>shieDItem!AU150</f>
        <v>0</v>
      </c>
      <c r="AW150">
        <f>shieDItem!AW150</f>
        <v>0</v>
      </c>
      <c r="AX150">
        <f>shieDItem!BF150</f>
        <v>2</v>
      </c>
      <c r="AY150">
        <f>shieDItem!M150</f>
        <v>0</v>
      </c>
      <c r="AZ150">
        <f>INT(shieDItem!AK150)</f>
        <v>588</v>
      </c>
      <c r="BA150">
        <f>shieDItem!AG150</f>
        <v>0</v>
      </c>
      <c r="BB150">
        <f>shieDItem!AH150</f>
        <v>0</v>
      </c>
      <c r="BC150">
        <f>shieDItem!AI150</f>
        <v>0</v>
      </c>
      <c r="BD150">
        <f>shieDItem!AJ150</f>
        <v>0</v>
      </c>
      <c r="BE150">
        <f>shieDItem!AN150</f>
        <v>0.5</v>
      </c>
      <c r="BF150">
        <f>shieDItem!AO150</f>
        <v>1</v>
      </c>
      <c r="BG150" s="4">
        <v>0</v>
      </c>
    </row>
    <row r="151" spans="1:59" x14ac:dyDescent="0.25">
      <c r="A151" t="str">
        <f>shieDItem!A151</f>
        <v>idaaa41</v>
      </c>
      <c r="B151" t="str">
        <f>shieDItem!E151</f>
        <v>Beam Cross Protector</v>
      </c>
      <c r="C151" s="1" t="str">
        <f>shieDItem!C151</f>
        <v>400794</v>
      </c>
      <c r="D151">
        <f>shieDItem!D151</f>
        <v>38</v>
      </c>
      <c r="E151" s="1" t="str">
        <f>shieDItem!J151</f>
        <v>00001000</v>
      </c>
      <c r="F151" s="4">
        <v>7</v>
      </c>
      <c r="G151">
        <f>shieDItem!R151</f>
        <v>0</v>
      </c>
      <c r="H151" s="4">
        <v>0</v>
      </c>
      <c r="I151">
        <f>shieDItem!S151</f>
        <v>107780</v>
      </c>
      <c r="J151">
        <f>shieDItem!T151</f>
        <v>0</v>
      </c>
      <c r="K151">
        <f>shieDItem!U151</f>
        <v>0</v>
      </c>
      <c r="L151">
        <f>shieDItem!W151</f>
        <v>0</v>
      </c>
      <c r="M151">
        <f>shieDItem!V151</f>
        <v>0</v>
      </c>
      <c r="N151">
        <f>shieDItem!X151</f>
        <v>3233</v>
      </c>
      <c r="O151">
        <f>shieDItem!AZ151</f>
        <v>1</v>
      </c>
      <c r="P151">
        <f>shieDItem!AY151</f>
        <v>1</v>
      </c>
      <c r="Q151">
        <f>shieDItem!BA151</f>
        <v>1</v>
      </c>
      <c r="R151">
        <f>shieDItem!BB151</f>
        <v>1</v>
      </c>
      <c r="S151" s="4">
        <v>148</v>
      </c>
      <c r="T151">
        <f>shieDItem!B151</f>
        <v>1</v>
      </c>
      <c r="U151" s="4">
        <v>0</v>
      </c>
      <c r="V151">
        <f>shieDItem!BG151</f>
        <v>0</v>
      </c>
      <c r="W151">
        <f>shieDItem!L151</f>
        <v>-1</v>
      </c>
      <c r="X151">
        <f>shieDItem!G151</f>
        <v>0</v>
      </c>
      <c r="Y151" s="4">
        <v>0</v>
      </c>
      <c r="Z151">
        <f>shieDItem!BD151</f>
        <v>7</v>
      </c>
      <c r="AA151" s="4">
        <v>0</v>
      </c>
      <c r="AB151">
        <f>shieDItem!Z151</f>
        <v>0</v>
      </c>
      <c r="AC151">
        <f>shieDItem!K151</f>
        <v>41</v>
      </c>
      <c r="AD151">
        <f>shieDItem!N151</f>
        <v>4</v>
      </c>
      <c r="AE151">
        <f>shieDItem!P151</f>
        <v>-1</v>
      </c>
      <c r="AF151">
        <f>shieDItem!O151</f>
        <v>37</v>
      </c>
      <c r="AG151">
        <f>shieDItem!Q151</f>
        <v>-1</v>
      </c>
      <c r="AH151" s="4">
        <v>0</v>
      </c>
      <c r="AI151" s="4">
        <v>0</v>
      </c>
      <c r="AJ151" s="4">
        <v>0</v>
      </c>
      <c r="AK151">
        <f>shieDItem!AE151</f>
        <v>200</v>
      </c>
      <c r="AL151">
        <f t="shared" si="2"/>
        <v>1</v>
      </c>
      <c r="AM151">
        <f>shieDItem!AP151</f>
        <v>4</v>
      </c>
      <c r="AN151">
        <f>shieDItem!AR151</f>
        <v>0</v>
      </c>
      <c r="AO151">
        <f>shieDItem!AT151</f>
        <v>0</v>
      </c>
      <c r="AP151">
        <f>shieDItem!AV151</f>
        <v>0</v>
      </c>
      <c r="AQ151" s="4">
        <v>0</v>
      </c>
      <c r="AR151" s="4">
        <v>0</v>
      </c>
      <c r="AS151" s="4">
        <v>0</v>
      </c>
      <c r="AT151">
        <f>shieDItem!AQ151</f>
        <v>-100</v>
      </c>
      <c r="AU151">
        <f>shieDItem!AS151</f>
        <v>0</v>
      </c>
      <c r="AV151">
        <f>shieDItem!AU151</f>
        <v>0</v>
      </c>
      <c r="AW151">
        <f>shieDItem!AW151</f>
        <v>0</v>
      </c>
      <c r="AX151">
        <f>shieDItem!BF151</f>
        <v>32</v>
      </c>
      <c r="AY151">
        <f>shieDItem!M151</f>
        <v>0</v>
      </c>
      <c r="AZ151">
        <f>INT(shieDItem!AK151)</f>
        <v>650</v>
      </c>
      <c r="BA151">
        <f>shieDItem!AG151</f>
        <v>0</v>
      </c>
      <c r="BB151">
        <f>shieDItem!AH151</f>
        <v>0</v>
      </c>
      <c r="BC151">
        <f>shieDItem!AI151</f>
        <v>0</v>
      </c>
      <c r="BD151">
        <f>shieDItem!AJ151</f>
        <v>0</v>
      </c>
      <c r="BE151">
        <f>shieDItem!AN151</f>
        <v>0.5</v>
      </c>
      <c r="BF151">
        <f>shieDItem!AO151</f>
        <v>1</v>
      </c>
      <c r="BG151" s="4">
        <v>0</v>
      </c>
    </row>
    <row r="152" spans="1:59" x14ac:dyDescent="0.25">
      <c r="A152" t="str">
        <f>shieDItem!A152</f>
        <v>idaab41</v>
      </c>
      <c r="B152" t="str">
        <f>shieDItem!E152</f>
        <v>Intense Beam Cross Protector</v>
      </c>
      <c r="C152" s="1" t="str">
        <f>shieDItem!C152</f>
        <v>400794</v>
      </c>
      <c r="D152">
        <f>shieDItem!D152</f>
        <v>38</v>
      </c>
      <c r="E152" s="1" t="str">
        <f>shieDItem!J152</f>
        <v>00001000</v>
      </c>
      <c r="F152" s="4">
        <v>7</v>
      </c>
      <c r="G152">
        <f>shieDItem!R152</f>
        <v>0</v>
      </c>
      <c r="H152" s="4">
        <v>0</v>
      </c>
      <c r="I152">
        <f>shieDItem!S152</f>
        <v>144520</v>
      </c>
      <c r="J152">
        <f>shieDItem!T152</f>
        <v>0</v>
      </c>
      <c r="K152">
        <f>shieDItem!U152</f>
        <v>0</v>
      </c>
      <c r="L152">
        <f>shieDItem!W152</f>
        <v>0</v>
      </c>
      <c r="M152">
        <f>shieDItem!V152</f>
        <v>0</v>
      </c>
      <c r="N152">
        <f>shieDItem!X152</f>
        <v>4335</v>
      </c>
      <c r="O152">
        <f>shieDItem!AZ152</f>
        <v>1</v>
      </c>
      <c r="P152">
        <f>shieDItem!AY152</f>
        <v>1</v>
      </c>
      <c r="Q152">
        <f>shieDItem!BA152</f>
        <v>1</v>
      </c>
      <c r="R152">
        <f>shieDItem!BB152</f>
        <v>1</v>
      </c>
      <c r="S152" s="4">
        <v>149</v>
      </c>
      <c r="T152">
        <f>shieDItem!B152</f>
        <v>1</v>
      </c>
      <c r="U152" s="4">
        <v>0</v>
      </c>
      <c r="V152">
        <f>shieDItem!BG152</f>
        <v>0</v>
      </c>
      <c r="W152">
        <f>shieDItem!L152</f>
        <v>-1</v>
      </c>
      <c r="X152">
        <f>shieDItem!G152</f>
        <v>1</v>
      </c>
      <c r="Y152" s="4">
        <v>0</v>
      </c>
      <c r="Z152">
        <f>shieDItem!BD152</f>
        <v>7</v>
      </c>
      <c r="AA152" s="4">
        <v>0</v>
      </c>
      <c r="AB152">
        <f>shieDItem!Z152</f>
        <v>0</v>
      </c>
      <c r="AC152">
        <f>shieDItem!K152</f>
        <v>41</v>
      </c>
      <c r="AD152">
        <f>shieDItem!N152</f>
        <v>4</v>
      </c>
      <c r="AE152">
        <f>shieDItem!P152</f>
        <v>-1</v>
      </c>
      <c r="AF152">
        <f>shieDItem!O152</f>
        <v>37</v>
      </c>
      <c r="AG152">
        <f>shieDItem!Q152</f>
        <v>-1</v>
      </c>
      <c r="AH152" s="4">
        <v>0</v>
      </c>
      <c r="AI152" s="4">
        <v>0</v>
      </c>
      <c r="AJ152" s="4">
        <v>0</v>
      </c>
      <c r="AK152">
        <f>shieDItem!AE152</f>
        <v>200</v>
      </c>
      <c r="AL152">
        <f t="shared" si="2"/>
        <v>1</v>
      </c>
      <c r="AM152">
        <f>shieDItem!AP152</f>
        <v>4</v>
      </c>
      <c r="AN152">
        <f>shieDItem!AR152</f>
        <v>0</v>
      </c>
      <c r="AO152">
        <f>shieDItem!AT152</f>
        <v>0</v>
      </c>
      <c r="AP152">
        <f>shieDItem!AV152</f>
        <v>0</v>
      </c>
      <c r="AQ152" s="4">
        <v>0</v>
      </c>
      <c r="AR152" s="4">
        <v>0</v>
      </c>
      <c r="AS152" s="4">
        <v>0</v>
      </c>
      <c r="AT152">
        <f>shieDItem!AQ152</f>
        <v>-100</v>
      </c>
      <c r="AU152">
        <f>shieDItem!AS152</f>
        <v>0</v>
      </c>
      <c r="AV152">
        <f>shieDItem!AU152</f>
        <v>0</v>
      </c>
      <c r="AW152">
        <f>shieDItem!AW152</f>
        <v>0</v>
      </c>
      <c r="AX152">
        <f>shieDItem!BF152</f>
        <v>2</v>
      </c>
      <c r="AY152">
        <f>shieDItem!M152</f>
        <v>0</v>
      </c>
      <c r="AZ152">
        <f>INT(shieDItem!AK152)</f>
        <v>784</v>
      </c>
      <c r="BA152">
        <f>shieDItem!AG152</f>
        <v>0</v>
      </c>
      <c r="BB152">
        <f>shieDItem!AH152</f>
        <v>0</v>
      </c>
      <c r="BC152">
        <f>shieDItem!AI152</f>
        <v>0</v>
      </c>
      <c r="BD152">
        <f>shieDItem!AJ152</f>
        <v>0</v>
      </c>
      <c r="BE152">
        <f>shieDItem!AN152</f>
        <v>0.5</v>
      </c>
      <c r="BF152">
        <f>shieDItem!AO152</f>
        <v>1</v>
      </c>
      <c r="BG152" s="4">
        <v>0</v>
      </c>
    </row>
    <row r="153" spans="1:59" x14ac:dyDescent="0.25">
      <c r="A153" t="str">
        <f>shieDItem!A153</f>
        <v>idaac41</v>
      </c>
      <c r="B153" t="str">
        <f>shieDItem!E153</f>
        <v>Shield17C</v>
      </c>
      <c r="C153" s="1" t="str">
        <f>shieDItem!C153</f>
        <v>400796</v>
      </c>
      <c r="D153">
        <f>shieDItem!D153</f>
        <v>38</v>
      </c>
      <c r="E153" s="1" t="str">
        <f>shieDItem!J153</f>
        <v>00001000</v>
      </c>
      <c r="F153" s="4">
        <v>7</v>
      </c>
      <c r="G153">
        <f>shieDItem!R153</f>
        <v>0</v>
      </c>
      <c r="H153" s="4">
        <v>0</v>
      </c>
      <c r="I153">
        <f>shieDItem!S153</f>
        <v>144520</v>
      </c>
      <c r="J153">
        <f>shieDItem!T153</f>
        <v>0</v>
      </c>
      <c r="K153">
        <f>shieDItem!U153</f>
        <v>0</v>
      </c>
      <c r="L153">
        <f>shieDItem!W153</f>
        <v>0</v>
      </c>
      <c r="M153">
        <f>shieDItem!V153</f>
        <v>0</v>
      </c>
      <c r="N153">
        <f>shieDItem!X153</f>
        <v>4335</v>
      </c>
      <c r="O153">
        <f>shieDItem!AZ153</f>
        <v>1</v>
      </c>
      <c r="P153">
        <f>shieDItem!AY153</f>
        <v>1</v>
      </c>
      <c r="Q153">
        <f>shieDItem!BA153</f>
        <v>1</v>
      </c>
      <c r="R153">
        <f>shieDItem!BB153</f>
        <v>1</v>
      </c>
      <c r="S153" s="4">
        <v>150</v>
      </c>
      <c r="T153">
        <f>shieDItem!B153</f>
        <v>0</v>
      </c>
      <c r="U153" s="4">
        <v>0</v>
      </c>
      <c r="V153">
        <f>shieDItem!BG153</f>
        <v>0</v>
      </c>
      <c r="W153">
        <f>shieDItem!L153</f>
        <v>-1</v>
      </c>
      <c r="X153">
        <f>shieDItem!G153</f>
        <v>2</v>
      </c>
      <c r="Y153" s="4">
        <v>0</v>
      </c>
      <c r="Z153">
        <f>shieDItem!BD153</f>
        <v>7</v>
      </c>
      <c r="AA153" s="4">
        <v>0</v>
      </c>
      <c r="AB153">
        <f>shieDItem!Z153</f>
        <v>0</v>
      </c>
      <c r="AC153">
        <f>shieDItem!K153</f>
        <v>41</v>
      </c>
      <c r="AD153">
        <f>shieDItem!N153</f>
        <v>4</v>
      </c>
      <c r="AE153">
        <f>shieDItem!P153</f>
        <v>-1</v>
      </c>
      <c r="AF153">
        <f>shieDItem!O153</f>
        <v>37</v>
      </c>
      <c r="AG153">
        <f>shieDItem!Q153</f>
        <v>-1</v>
      </c>
      <c r="AH153" s="4">
        <v>0</v>
      </c>
      <c r="AI153" s="4">
        <v>0</v>
      </c>
      <c r="AJ153" s="4">
        <v>0</v>
      </c>
      <c r="AK153">
        <f>shieDItem!AE153</f>
        <v>200</v>
      </c>
      <c r="AL153">
        <f t="shared" si="2"/>
        <v>1</v>
      </c>
      <c r="AM153">
        <f>shieDItem!AP153</f>
        <v>4</v>
      </c>
      <c r="AN153">
        <f>shieDItem!AR153</f>
        <v>0</v>
      </c>
      <c r="AO153">
        <f>shieDItem!AT153</f>
        <v>0</v>
      </c>
      <c r="AP153">
        <f>shieDItem!AV153</f>
        <v>0</v>
      </c>
      <c r="AQ153" s="4">
        <v>0</v>
      </c>
      <c r="AR153" s="4">
        <v>0</v>
      </c>
      <c r="AS153" s="4">
        <v>0</v>
      </c>
      <c r="AT153">
        <f>shieDItem!AQ153</f>
        <v>-100</v>
      </c>
      <c r="AU153">
        <f>shieDItem!AS153</f>
        <v>0</v>
      </c>
      <c r="AV153">
        <f>shieDItem!AU153</f>
        <v>0</v>
      </c>
      <c r="AW153">
        <f>shieDItem!AW153</f>
        <v>0</v>
      </c>
      <c r="AX153">
        <f>shieDItem!BF153</f>
        <v>2</v>
      </c>
      <c r="AY153">
        <f>shieDItem!M153</f>
        <v>0</v>
      </c>
      <c r="AZ153">
        <f>INT(shieDItem!AK153)</f>
        <v>650</v>
      </c>
      <c r="BA153">
        <f>shieDItem!AG153</f>
        <v>0</v>
      </c>
      <c r="BB153">
        <f>shieDItem!AH153</f>
        <v>0</v>
      </c>
      <c r="BC153">
        <f>shieDItem!AI153</f>
        <v>0</v>
      </c>
      <c r="BD153">
        <f>shieDItem!AJ153</f>
        <v>0</v>
      </c>
      <c r="BE153">
        <f>shieDItem!AN153</f>
        <v>0.5</v>
      </c>
      <c r="BF153">
        <f>shieDItem!AO153</f>
        <v>1</v>
      </c>
      <c r="BG153" s="4">
        <v>0</v>
      </c>
    </row>
    <row r="154" spans="1:59" x14ac:dyDescent="0.25">
      <c r="A154" t="str">
        <f>shieDItem!A154</f>
        <v>idaad41</v>
      </c>
      <c r="B154" t="str">
        <f>shieDItem!E154</f>
        <v>Shield17D</v>
      </c>
      <c r="C154" s="1" t="str">
        <f>shieDItem!C154</f>
        <v>400797</v>
      </c>
      <c r="D154">
        <f>shieDItem!D154</f>
        <v>38</v>
      </c>
      <c r="E154" s="1" t="str">
        <f>shieDItem!J154</f>
        <v>00001000</v>
      </c>
      <c r="F154" s="4">
        <v>7</v>
      </c>
      <c r="G154">
        <f>shieDItem!R154</f>
        <v>0</v>
      </c>
      <c r="H154" s="4">
        <v>0</v>
      </c>
      <c r="I154">
        <f>shieDItem!S154</f>
        <v>144520</v>
      </c>
      <c r="J154">
        <f>shieDItem!T154</f>
        <v>0</v>
      </c>
      <c r="K154">
        <f>shieDItem!U154</f>
        <v>0</v>
      </c>
      <c r="L154">
        <f>shieDItem!W154</f>
        <v>0</v>
      </c>
      <c r="M154">
        <f>shieDItem!V154</f>
        <v>0</v>
      </c>
      <c r="N154">
        <f>shieDItem!X154</f>
        <v>4335</v>
      </c>
      <c r="O154">
        <f>shieDItem!AZ154</f>
        <v>1</v>
      </c>
      <c r="P154">
        <f>shieDItem!AY154</f>
        <v>1</v>
      </c>
      <c r="Q154">
        <f>shieDItem!BA154</f>
        <v>1</v>
      </c>
      <c r="R154">
        <f>shieDItem!BB154</f>
        <v>1</v>
      </c>
      <c r="S154" s="4">
        <v>151</v>
      </c>
      <c r="T154">
        <f>shieDItem!B154</f>
        <v>0</v>
      </c>
      <c r="U154" s="4">
        <v>0</v>
      </c>
      <c r="V154">
        <f>shieDItem!BG154</f>
        <v>0</v>
      </c>
      <c r="W154">
        <f>shieDItem!L154</f>
        <v>-1</v>
      </c>
      <c r="X154">
        <f>shieDItem!G154</f>
        <v>3</v>
      </c>
      <c r="Y154" s="4">
        <v>0</v>
      </c>
      <c r="Z154">
        <f>shieDItem!BD154</f>
        <v>7</v>
      </c>
      <c r="AA154" s="4">
        <v>0</v>
      </c>
      <c r="AB154">
        <f>shieDItem!Z154</f>
        <v>0</v>
      </c>
      <c r="AC154">
        <f>shieDItem!K154</f>
        <v>41</v>
      </c>
      <c r="AD154">
        <f>shieDItem!N154</f>
        <v>4</v>
      </c>
      <c r="AE154">
        <f>shieDItem!P154</f>
        <v>-1</v>
      </c>
      <c r="AF154">
        <f>shieDItem!O154</f>
        <v>37</v>
      </c>
      <c r="AG154">
        <f>shieDItem!Q154</f>
        <v>-1</v>
      </c>
      <c r="AH154" s="4">
        <v>0</v>
      </c>
      <c r="AI154" s="4">
        <v>0</v>
      </c>
      <c r="AJ154" s="4">
        <v>0</v>
      </c>
      <c r="AK154">
        <f>shieDItem!AE154</f>
        <v>200</v>
      </c>
      <c r="AL154">
        <f t="shared" si="2"/>
        <v>1</v>
      </c>
      <c r="AM154">
        <f>shieDItem!AP154</f>
        <v>4</v>
      </c>
      <c r="AN154">
        <f>shieDItem!AR154</f>
        <v>0</v>
      </c>
      <c r="AO154">
        <f>shieDItem!AT154</f>
        <v>0</v>
      </c>
      <c r="AP154">
        <f>shieDItem!AV154</f>
        <v>0</v>
      </c>
      <c r="AQ154" s="4">
        <v>0</v>
      </c>
      <c r="AR154" s="4">
        <v>0</v>
      </c>
      <c r="AS154" s="4">
        <v>0</v>
      </c>
      <c r="AT154">
        <f>shieDItem!AQ154</f>
        <v>-100</v>
      </c>
      <c r="AU154">
        <f>shieDItem!AS154</f>
        <v>0</v>
      </c>
      <c r="AV154">
        <f>shieDItem!AU154</f>
        <v>0</v>
      </c>
      <c r="AW154">
        <f>shieDItem!AW154</f>
        <v>0</v>
      </c>
      <c r="AX154">
        <f>shieDItem!BF154</f>
        <v>2</v>
      </c>
      <c r="AY154">
        <f>shieDItem!M154</f>
        <v>0</v>
      </c>
      <c r="AZ154">
        <f>INT(shieDItem!AK154)</f>
        <v>650</v>
      </c>
      <c r="BA154">
        <f>shieDItem!AG154</f>
        <v>0</v>
      </c>
      <c r="BB154">
        <f>shieDItem!AH154</f>
        <v>0</v>
      </c>
      <c r="BC154">
        <f>shieDItem!AI154</f>
        <v>0</v>
      </c>
      <c r="BD154">
        <f>shieDItem!AJ154</f>
        <v>0</v>
      </c>
      <c r="BE154">
        <f>shieDItem!AN154</f>
        <v>0.5</v>
      </c>
      <c r="BF154">
        <f>shieDItem!AO154</f>
        <v>1</v>
      </c>
      <c r="BG154" s="4">
        <v>0</v>
      </c>
    </row>
    <row r="155" spans="1:59" x14ac:dyDescent="0.25">
      <c r="A155" t="str">
        <f>shieDItem!A155</f>
        <v>idaaa43</v>
      </c>
      <c r="B155" t="str">
        <f>shieDItem!E155</f>
        <v>Beam Round Protector</v>
      </c>
      <c r="C155" s="1" t="str">
        <f>shieDItem!C155</f>
        <v>400798</v>
      </c>
      <c r="D155">
        <f>shieDItem!D155</f>
        <v>39</v>
      </c>
      <c r="E155" s="1" t="str">
        <f>shieDItem!J155</f>
        <v>00001000</v>
      </c>
      <c r="F155" s="4">
        <v>7</v>
      </c>
      <c r="G155">
        <f>shieDItem!R155</f>
        <v>0</v>
      </c>
      <c r="H155" s="4">
        <v>0</v>
      </c>
      <c r="I155">
        <f>shieDItem!S155</f>
        <v>128710</v>
      </c>
      <c r="J155">
        <f>shieDItem!T155</f>
        <v>0</v>
      </c>
      <c r="K155">
        <f>shieDItem!U155</f>
        <v>0</v>
      </c>
      <c r="L155">
        <f>shieDItem!W155</f>
        <v>0</v>
      </c>
      <c r="M155">
        <f>shieDItem!V155</f>
        <v>0</v>
      </c>
      <c r="N155">
        <f>shieDItem!X155</f>
        <v>3861</v>
      </c>
      <c r="O155">
        <f>shieDItem!AZ155</f>
        <v>1</v>
      </c>
      <c r="P155">
        <f>shieDItem!AY155</f>
        <v>1</v>
      </c>
      <c r="Q155">
        <f>shieDItem!BA155</f>
        <v>1</v>
      </c>
      <c r="R155">
        <f>shieDItem!BB155</f>
        <v>1</v>
      </c>
      <c r="S155" s="4">
        <v>152</v>
      </c>
      <c r="T155">
        <f>shieDItem!B155</f>
        <v>1</v>
      </c>
      <c r="U155" s="4">
        <v>0</v>
      </c>
      <c r="V155">
        <f>shieDItem!BG155</f>
        <v>0</v>
      </c>
      <c r="W155">
        <f>shieDItem!L155</f>
        <v>-1</v>
      </c>
      <c r="X155">
        <f>shieDItem!G155</f>
        <v>0</v>
      </c>
      <c r="Y155" s="4">
        <v>0</v>
      </c>
      <c r="Z155">
        <f>shieDItem!BD155</f>
        <v>7</v>
      </c>
      <c r="AA155" s="4">
        <v>0</v>
      </c>
      <c r="AB155">
        <f>shieDItem!Z155</f>
        <v>0</v>
      </c>
      <c r="AC155">
        <f>shieDItem!K155</f>
        <v>43</v>
      </c>
      <c r="AD155">
        <f>shieDItem!N155</f>
        <v>4</v>
      </c>
      <c r="AE155">
        <f>shieDItem!P155</f>
        <v>-1</v>
      </c>
      <c r="AF155">
        <f>shieDItem!O155</f>
        <v>44</v>
      </c>
      <c r="AG155">
        <f>shieDItem!Q155</f>
        <v>-1</v>
      </c>
      <c r="AH155" s="4">
        <v>0</v>
      </c>
      <c r="AI155" s="4">
        <v>0</v>
      </c>
      <c r="AJ155" s="4">
        <v>0</v>
      </c>
      <c r="AK155">
        <f>shieDItem!AE155</f>
        <v>200</v>
      </c>
      <c r="AL155">
        <f t="shared" si="2"/>
        <v>1</v>
      </c>
      <c r="AM155">
        <f>shieDItem!AP155</f>
        <v>4</v>
      </c>
      <c r="AN155">
        <f>shieDItem!AR155</f>
        <v>0</v>
      </c>
      <c r="AO155">
        <f>shieDItem!AT155</f>
        <v>0</v>
      </c>
      <c r="AP155">
        <f>shieDItem!AV155</f>
        <v>0</v>
      </c>
      <c r="AQ155" s="4">
        <v>0</v>
      </c>
      <c r="AR155" s="4">
        <v>0</v>
      </c>
      <c r="AS155" s="4">
        <v>0</v>
      </c>
      <c r="AT155">
        <f>shieDItem!AQ155</f>
        <v>-100</v>
      </c>
      <c r="AU155">
        <f>shieDItem!AS155</f>
        <v>0</v>
      </c>
      <c r="AV155">
        <f>shieDItem!AU155</f>
        <v>0</v>
      </c>
      <c r="AW155">
        <f>shieDItem!AW155</f>
        <v>0</v>
      </c>
      <c r="AX155">
        <f>shieDItem!BF155</f>
        <v>32</v>
      </c>
      <c r="AY155">
        <f>shieDItem!M155</f>
        <v>0</v>
      </c>
      <c r="AZ155">
        <f>INT(shieDItem!AK155)</f>
        <v>708</v>
      </c>
      <c r="BA155">
        <f>shieDItem!AG155</f>
        <v>0</v>
      </c>
      <c r="BB155">
        <f>shieDItem!AH155</f>
        <v>0</v>
      </c>
      <c r="BC155">
        <f>shieDItem!AI155</f>
        <v>0</v>
      </c>
      <c r="BD155">
        <f>shieDItem!AJ155</f>
        <v>0</v>
      </c>
      <c r="BE155">
        <f>shieDItem!AN155</f>
        <v>0.5</v>
      </c>
      <c r="BF155">
        <f>shieDItem!AO155</f>
        <v>1</v>
      </c>
      <c r="BG155" s="4">
        <v>0</v>
      </c>
    </row>
    <row r="156" spans="1:59" x14ac:dyDescent="0.25">
      <c r="A156" t="str">
        <f>shieDItem!A156</f>
        <v>idaab43</v>
      </c>
      <c r="B156" t="str">
        <f>shieDItem!E156</f>
        <v>Intense Beam Round Protector</v>
      </c>
      <c r="C156" s="1" t="str">
        <f>shieDItem!C156</f>
        <v>400798</v>
      </c>
      <c r="D156">
        <f>shieDItem!D156</f>
        <v>39</v>
      </c>
      <c r="E156" s="1" t="str">
        <f>shieDItem!J156</f>
        <v>00001000</v>
      </c>
      <c r="F156" s="4">
        <v>7</v>
      </c>
      <c r="G156">
        <f>shieDItem!R156</f>
        <v>0</v>
      </c>
      <c r="H156" s="4">
        <v>0</v>
      </c>
      <c r="I156">
        <f>shieDItem!S156</f>
        <v>157700</v>
      </c>
      <c r="J156">
        <f>shieDItem!T156</f>
        <v>0</v>
      </c>
      <c r="K156">
        <f>shieDItem!U156</f>
        <v>0</v>
      </c>
      <c r="L156">
        <f>shieDItem!W156</f>
        <v>0</v>
      </c>
      <c r="M156">
        <f>shieDItem!V156</f>
        <v>0</v>
      </c>
      <c r="N156">
        <f>shieDItem!X156</f>
        <v>4731</v>
      </c>
      <c r="O156">
        <f>shieDItem!AZ156</f>
        <v>1</v>
      </c>
      <c r="P156">
        <f>shieDItem!AY156</f>
        <v>1</v>
      </c>
      <c r="Q156">
        <f>shieDItem!BA156</f>
        <v>1</v>
      </c>
      <c r="R156">
        <f>shieDItem!BB156</f>
        <v>1</v>
      </c>
      <c r="S156" s="4">
        <v>153</v>
      </c>
      <c r="T156">
        <f>shieDItem!B156</f>
        <v>1</v>
      </c>
      <c r="U156" s="4">
        <v>0</v>
      </c>
      <c r="V156">
        <f>shieDItem!BG156</f>
        <v>0</v>
      </c>
      <c r="W156">
        <f>shieDItem!L156</f>
        <v>-1</v>
      </c>
      <c r="X156">
        <f>shieDItem!G156</f>
        <v>1</v>
      </c>
      <c r="Y156" s="4">
        <v>0</v>
      </c>
      <c r="Z156">
        <f>shieDItem!BD156</f>
        <v>7</v>
      </c>
      <c r="AA156" s="4">
        <v>0</v>
      </c>
      <c r="AB156">
        <f>shieDItem!Z156</f>
        <v>0</v>
      </c>
      <c r="AC156">
        <f>shieDItem!K156</f>
        <v>43</v>
      </c>
      <c r="AD156">
        <f>shieDItem!N156</f>
        <v>4</v>
      </c>
      <c r="AE156">
        <f>shieDItem!P156</f>
        <v>-1</v>
      </c>
      <c r="AF156">
        <f>shieDItem!O156</f>
        <v>44</v>
      </c>
      <c r="AG156">
        <f>shieDItem!Q156</f>
        <v>-1</v>
      </c>
      <c r="AH156" s="4">
        <v>0</v>
      </c>
      <c r="AI156" s="4">
        <v>0</v>
      </c>
      <c r="AJ156" s="4">
        <v>0</v>
      </c>
      <c r="AK156">
        <f>shieDItem!AE156</f>
        <v>200</v>
      </c>
      <c r="AL156">
        <f t="shared" si="2"/>
        <v>1</v>
      </c>
      <c r="AM156">
        <f>shieDItem!AP156</f>
        <v>4</v>
      </c>
      <c r="AN156">
        <f>shieDItem!AR156</f>
        <v>0</v>
      </c>
      <c r="AO156">
        <f>shieDItem!AT156</f>
        <v>0</v>
      </c>
      <c r="AP156">
        <f>shieDItem!AV156</f>
        <v>0</v>
      </c>
      <c r="AQ156" s="4">
        <v>0</v>
      </c>
      <c r="AR156" s="4">
        <v>0</v>
      </c>
      <c r="AS156" s="4">
        <v>0</v>
      </c>
      <c r="AT156">
        <f>shieDItem!AQ156</f>
        <v>-100</v>
      </c>
      <c r="AU156">
        <f>shieDItem!AS156</f>
        <v>0</v>
      </c>
      <c r="AV156">
        <f>shieDItem!AU156</f>
        <v>0</v>
      </c>
      <c r="AW156">
        <f>shieDItem!AW156</f>
        <v>0</v>
      </c>
      <c r="AX156">
        <f>shieDItem!BF156</f>
        <v>2</v>
      </c>
      <c r="AY156">
        <f>shieDItem!M156</f>
        <v>0</v>
      </c>
      <c r="AZ156">
        <f>INT(shieDItem!AK156)</f>
        <v>846</v>
      </c>
      <c r="BA156">
        <f>shieDItem!AG156</f>
        <v>0</v>
      </c>
      <c r="BB156">
        <f>shieDItem!AH156</f>
        <v>0</v>
      </c>
      <c r="BC156">
        <f>shieDItem!AI156</f>
        <v>0</v>
      </c>
      <c r="BD156">
        <f>shieDItem!AJ156</f>
        <v>0</v>
      </c>
      <c r="BE156">
        <f>shieDItem!AN156</f>
        <v>0.5</v>
      </c>
      <c r="BF156">
        <f>shieDItem!AO156</f>
        <v>1</v>
      </c>
      <c r="BG156" s="4">
        <v>0</v>
      </c>
    </row>
    <row r="157" spans="1:59" x14ac:dyDescent="0.25">
      <c r="A157" t="str">
        <f>shieDItem!A157</f>
        <v>idaac43</v>
      </c>
      <c r="B157" t="str">
        <f>shieDItem!E157</f>
        <v>Shield18C</v>
      </c>
      <c r="C157" s="1" t="str">
        <f>shieDItem!C157</f>
        <v>40079A</v>
      </c>
      <c r="D157">
        <f>shieDItem!D157</f>
        <v>39</v>
      </c>
      <c r="E157" s="1" t="str">
        <f>shieDItem!J157</f>
        <v>00001000</v>
      </c>
      <c r="F157" s="4">
        <v>7</v>
      </c>
      <c r="G157">
        <f>shieDItem!R157</f>
        <v>0</v>
      </c>
      <c r="H157" s="4">
        <v>0</v>
      </c>
      <c r="I157">
        <f>shieDItem!S157</f>
        <v>157700</v>
      </c>
      <c r="J157">
        <f>shieDItem!T157</f>
        <v>0</v>
      </c>
      <c r="K157">
        <f>shieDItem!U157</f>
        <v>0</v>
      </c>
      <c r="L157">
        <f>shieDItem!W157</f>
        <v>0</v>
      </c>
      <c r="M157">
        <f>shieDItem!V157</f>
        <v>0</v>
      </c>
      <c r="N157">
        <f>shieDItem!X157</f>
        <v>4731</v>
      </c>
      <c r="O157">
        <f>shieDItem!AZ157</f>
        <v>1</v>
      </c>
      <c r="P157">
        <f>shieDItem!AY157</f>
        <v>1</v>
      </c>
      <c r="Q157">
        <f>shieDItem!BA157</f>
        <v>1</v>
      </c>
      <c r="R157">
        <f>shieDItem!BB157</f>
        <v>1</v>
      </c>
      <c r="S157" s="4">
        <v>154</v>
      </c>
      <c r="T157">
        <f>shieDItem!B157</f>
        <v>0</v>
      </c>
      <c r="U157" s="4">
        <v>0</v>
      </c>
      <c r="V157">
        <f>shieDItem!BG157</f>
        <v>0</v>
      </c>
      <c r="W157">
        <f>shieDItem!L157</f>
        <v>-1</v>
      </c>
      <c r="X157">
        <f>shieDItem!G157</f>
        <v>2</v>
      </c>
      <c r="Y157" s="4">
        <v>0</v>
      </c>
      <c r="Z157">
        <f>shieDItem!BD157</f>
        <v>7</v>
      </c>
      <c r="AA157" s="4">
        <v>0</v>
      </c>
      <c r="AB157">
        <f>shieDItem!Z157</f>
        <v>0</v>
      </c>
      <c r="AC157">
        <f>shieDItem!K157</f>
        <v>43</v>
      </c>
      <c r="AD157">
        <f>shieDItem!N157</f>
        <v>4</v>
      </c>
      <c r="AE157">
        <f>shieDItem!P157</f>
        <v>-1</v>
      </c>
      <c r="AF157">
        <f>shieDItem!O157</f>
        <v>44</v>
      </c>
      <c r="AG157">
        <f>shieDItem!Q157</f>
        <v>-1</v>
      </c>
      <c r="AH157" s="4">
        <v>0</v>
      </c>
      <c r="AI157" s="4">
        <v>0</v>
      </c>
      <c r="AJ157" s="4">
        <v>0</v>
      </c>
      <c r="AK157">
        <f>shieDItem!AE157</f>
        <v>200</v>
      </c>
      <c r="AL157">
        <f t="shared" si="2"/>
        <v>1</v>
      </c>
      <c r="AM157">
        <f>shieDItem!AP157</f>
        <v>4</v>
      </c>
      <c r="AN157">
        <f>shieDItem!AR157</f>
        <v>0</v>
      </c>
      <c r="AO157">
        <f>shieDItem!AT157</f>
        <v>0</v>
      </c>
      <c r="AP157">
        <f>shieDItem!AV157</f>
        <v>0</v>
      </c>
      <c r="AQ157" s="4">
        <v>0</v>
      </c>
      <c r="AR157" s="4">
        <v>0</v>
      </c>
      <c r="AS157" s="4">
        <v>0</v>
      </c>
      <c r="AT157">
        <f>shieDItem!AQ157</f>
        <v>-100</v>
      </c>
      <c r="AU157">
        <f>shieDItem!AS157</f>
        <v>0</v>
      </c>
      <c r="AV157">
        <f>shieDItem!AU157</f>
        <v>0</v>
      </c>
      <c r="AW157">
        <f>shieDItem!AW157</f>
        <v>0</v>
      </c>
      <c r="AX157">
        <f>shieDItem!BF157</f>
        <v>2</v>
      </c>
      <c r="AY157">
        <f>shieDItem!M157</f>
        <v>0</v>
      </c>
      <c r="AZ157">
        <f>INT(shieDItem!AK157)</f>
        <v>708</v>
      </c>
      <c r="BA157">
        <f>shieDItem!AG157</f>
        <v>0</v>
      </c>
      <c r="BB157">
        <f>shieDItem!AH157</f>
        <v>0</v>
      </c>
      <c r="BC157">
        <f>shieDItem!AI157</f>
        <v>0</v>
      </c>
      <c r="BD157">
        <f>shieDItem!AJ157</f>
        <v>0</v>
      </c>
      <c r="BE157">
        <f>shieDItem!AN157</f>
        <v>0.5</v>
      </c>
      <c r="BF157">
        <f>shieDItem!AO157</f>
        <v>1</v>
      </c>
      <c r="BG157" s="4">
        <v>0</v>
      </c>
    </row>
    <row r="158" spans="1:59" x14ac:dyDescent="0.25">
      <c r="A158" t="str">
        <f>shieDItem!A158</f>
        <v>idaad43</v>
      </c>
      <c r="B158" t="str">
        <f>shieDItem!E158</f>
        <v>Shield18D</v>
      </c>
      <c r="C158" s="1" t="str">
        <f>shieDItem!C158</f>
        <v>40079B</v>
      </c>
      <c r="D158">
        <f>shieDItem!D158</f>
        <v>39</v>
      </c>
      <c r="E158" s="1" t="str">
        <f>shieDItem!J158</f>
        <v>00001000</v>
      </c>
      <c r="F158" s="4">
        <v>7</v>
      </c>
      <c r="G158">
        <f>shieDItem!R158</f>
        <v>0</v>
      </c>
      <c r="H158" s="4">
        <v>0</v>
      </c>
      <c r="I158">
        <f>shieDItem!S158</f>
        <v>157700</v>
      </c>
      <c r="J158">
        <f>shieDItem!T158</f>
        <v>0</v>
      </c>
      <c r="K158">
        <f>shieDItem!U158</f>
        <v>0</v>
      </c>
      <c r="L158">
        <f>shieDItem!W158</f>
        <v>0</v>
      </c>
      <c r="M158">
        <f>shieDItem!V158</f>
        <v>0</v>
      </c>
      <c r="N158">
        <f>shieDItem!X158</f>
        <v>4731</v>
      </c>
      <c r="O158">
        <f>shieDItem!AZ158</f>
        <v>1</v>
      </c>
      <c r="P158">
        <f>shieDItem!AY158</f>
        <v>1</v>
      </c>
      <c r="Q158">
        <f>shieDItem!BA158</f>
        <v>1</v>
      </c>
      <c r="R158">
        <f>shieDItem!BB158</f>
        <v>1</v>
      </c>
      <c r="S158" s="4">
        <v>155</v>
      </c>
      <c r="T158">
        <f>shieDItem!B158</f>
        <v>0</v>
      </c>
      <c r="U158" s="4">
        <v>0</v>
      </c>
      <c r="V158">
        <f>shieDItem!BG158</f>
        <v>0</v>
      </c>
      <c r="W158">
        <f>shieDItem!L158</f>
        <v>-1</v>
      </c>
      <c r="X158">
        <f>shieDItem!G158</f>
        <v>3</v>
      </c>
      <c r="Y158" s="4">
        <v>0</v>
      </c>
      <c r="Z158">
        <f>shieDItem!BD158</f>
        <v>7</v>
      </c>
      <c r="AA158" s="4">
        <v>0</v>
      </c>
      <c r="AB158">
        <f>shieDItem!Z158</f>
        <v>0</v>
      </c>
      <c r="AC158">
        <f>shieDItem!K158</f>
        <v>43</v>
      </c>
      <c r="AD158">
        <f>shieDItem!N158</f>
        <v>4</v>
      </c>
      <c r="AE158">
        <f>shieDItem!P158</f>
        <v>-1</v>
      </c>
      <c r="AF158">
        <f>shieDItem!O158</f>
        <v>44</v>
      </c>
      <c r="AG158">
        <f>shieDItem!Q158</f>
        <v>-1</v>
      </c>
      <c r="AH158" s="4">
        <v>0</v>
      </c>
      <c r="AI158" s="4">
        <v>0</v>
      </c>
      <c r="AJ158" s="4">
        <v>0</v>
      </c>
      <c r="AK158">
        <f>shieDItem!AE158</f>
        <v>200</v>
      </c>
      <c r="AL158">
        <f t="shared" si="2"/>
        <v>1</v>
      </c>
      <c r="AM158">
        <f>shieDItem!AP158</f>
        <v>4</v>
      </c>
      <c r="AN158">
        <f>shieDItem!AR158</f>
        <v>0</v>
      </c>
      <c r="AO158">
        <f>shieDItem!AT158</f>
        <v>0</v>
      </c>
      <c r="AP158">
        <f>shieDItem!AV158</f>
        <v>0</v>
      </c>
      <c r="AQ158" s="4">
        <v>0</v>
      </c>
      <c r="AR158" s="4">
        <v>0</v>
      </c>
      <c r="AS158" s="4">
        <v>0</v>
      </c>
      <c r="AT158">
        <f>shieDItem!AQ158</f>
        <v>-100</v>
      </c>
      <c r="AU158">
        <f>shieDItem!AS158</f>
        <v>0</v>
      </c>
      <c r="AV158">
        <f>shieDItem!AU158</f>
        <v>0</v>
      </c>
      <c r="AW158">
        <f>shieDItem!AW158</f>
        <v>0</v>
      </c>
      <c r="AX158">
        <f>shieDItem!BF158</f>
        <v>2</v>
      </c>
      <c r="AY158">
        <f>shieDItem!M158</f>
        <v>0</v>
      </c>
      <c r="AZ158">
        <f>INT(shieDItem!AK158)</f>
        <v>708</v>
      </c>
      <c r="BA158">
        <f>shieDItem!AG158</f>
        <v>0</v>
      </c>
      <c r="BB158">
        <f>shieDItem!AH158</f>
        <v>0</v>
      </c>
      <c r="BC158">
        <f>shieDItem!AI158</f>
        <v>0</v>
      </c>
      <c r="BD158">
        <f>shieDItem!AJ158</f>
        <v>0</v>
      </c>
      <c r="BE158">
        <f>shieDItem!AN158</f>
        <v>0.5</v>
      </c>
      <c r="BF158">
        <f>shieDItem!AO158</f>
        <v>1</v>
      </c>
      <c r="BG158" s="4">
        <v>0</v>
      </c>
    </row>
    <row r="159" spans="1:59" x14ac:dyDescent="0.25">
      <c r="A159" t="str">
        <f>shieDItem!A159</f>
        <v>idaaa45</v>
      </c>
      <c r="B159" t="str">
        <f>shieDItem!E159</f>
        <v>Golden Protector</v>
      </c>
      <c r="C159" s="1" t="str">
        <f>shieDItem!C159</f>
        <v>40079C</v>
      </c>
      <c r="D159">
        <f>shieDItem!D159</f>
        <v>40</v>
      </c>
      <c r="E159" s="1" t="str">
        <f>shieDItem!J159</f>
        <v>00001000</v>
      </c>
      <c r="F159" s="4">
        <v>7</v>
      </c>
      <c r="G159">
        <f>shieDItem!R159</f>
        <v>0</v>
      </c>
      <c r="H159" s="4">
        <v>0</v>
      </c>
      <c r="I159">
        <f>shieDItem!S159</f>
        <v>144520</v>
      </c>
      <c r="J159">
        <f>shieDItem!T159</f>
        <v>0</v>
      </c>
      <c r="K159">
        <f>shieDItem!U159</f>
        <v>0</v>
      </c>
      <c r="L159">
        <f>shieDItem!W159</f>
        <v>0</v>
      </c>
      <c r="M159">
        <f>shieDItem!V159</f>
        <v>0</v>
      </c>
      <c r="N159">
        <f>shieDItem!X159</f>
        <v>4335</v>
      </c>
      <c r="O159">
        <f>shieDItem!AZ159</f>
        <v>1</v>
      </c>
      <c r="P159">
        <f>shieDItem!AY159</f>
        <v>1</v>
      </c>
      <c r="Q159">
        <f>shieDItem!BA159</f>
        <v>1</v>
      </c>
      <c r="R159">
        <f>shieDItem!BB159</f>
        <v>1</v>
      </c>
      <c r="S159" s="4">
        <v>156</v>
      </c>
      <c r="T159">
        <f>shieDItem!B159</f>
        <v>1</v>
      </c>
      <c r="U159" s="4">
        <v>0</v>
      </c>
      <c r="V159">
        <f>shieDItem!BG159</f>
        <v>0</v>
      </c>
      <c r="W159">
        <f>shieDItem!L159</f>
        <v>-1</v>
      </c>
      <c r="X159">
        <f>shieDItem!G159</f>
        <v>0</v>
      </c>
      <c r="Y159" s="4">
        <v>0</v>
      </c>
      <c r="Z159">
        <f>shieDItem!BD159</f>
        <v>7</v>
      </c>
      <c r="AA159" s="4">
        <v>0</v>
      </c>
      <c r="AB159">
        <f>shieDItem!Z159</f>
        <v>0</v>
      </c>
      <c r="AC159">
        <f>shieDItem!K159</f>
        <v>45</v>
      </c>
      <c r="AD159">
        <f>shieDItem!N159</f>
        <v>4</v>
      </c>
      <c r="AE159">
        <f>shieDItem!P159</f>
        <v>-1</v>
      </c>
      <c r="AF159">
        <f>shieDItem!O159</f>
        <v>54</v>
      </c>
      <c r="AG159">
        <f>shieDItem!Q159</f>
        <v>-1</v>
      </c>
      <c r="AH159" s="4">
        <v>0</v>
      </c>
      <c r="AI159" s="4">
        <v>0</v>
      </c>
      <c r="AJ159" s="4">
        <v>0</v>
      </c>
      <c r="AK159">
        <f>shieDItem!AE159</f>
        <v>200</v>
      </c>
      <c r="AL159">
        <f t="shared" si="2"/>
        <v>1</v>
      </c>
      <c r="AM159">
        <f>shieDItem!AP159</f>
        <v>4</v>
      </c>
      <c r="AN159">
        <f>shieDItem!AR159</f>
        <v>0</v>
      </c>
      <c r="AO159">
        <f>shieDItem!AT159</f>
        <v>0</v>
      </c>
      <c r="AP159">
        <f>shieDItem!AV159</f>
        <v>0</v>
      </c>
      <c r="AQ159" s="4">
        <v>0</v>
      </c>
      <c r="AR159" s="4">
        <v>0</v>
      </c>
      <c r="AS159" s="4">
        <v>0</v>
      </c>
      <c r="AT159">
        <f>shieDItem!AQ159</f>
        <v>-100</v>
      </c>
      <c r="AU159">
        <f>shieDItem!AS159</f>
        <v>0</v>
      </c>
      <c r="AV159">
        <f>shieDItem!AU159</f>
        <v>0</v>
      </c>
      <c r="AW159">
        <f>shieDItem!AW159</f>
        <v>0</v>
      </c>
      <c r="AX159">
        <f>shieDItem!BF159</f>
        <v>2</v>
      </c>
      <c r="AY159">
        <f>shieDItem!M159</f>
        <v>0</v>
      </c>
      <c r="AZ159">
        <f>INT(shieDItem!AK159)</f>
        <v>767</v>
      </c>
      <c r="BA159">
        <f>shieDItem!AG159</f>
        <v>0</v>
      </c>
      <c r="BB159">
        <f>shieDItem!AH159</f>
        <v>0</v>
      </c>
      <c r="BC159">
        <f>shieDItem!AI159</f>
        <v>0</v>
      </c>
      <c r="BD159">
        <f>shieDItem!AJ159</f>
        <v>0</v>
      </c>
      <c r="BE159">
        <f>shieDItem!AN159</f>
        <v>0.5</v>
      </c>
      <c r="BF159">
        <f>shieDItem!AO159</f>
        <v>1</v>
      </c>
      <c r="BG159" s="4">
        <v>0</v>
      </c>
    </row>
    <row r="160" spans="1:59" x14ac:dyDescent="0.25">
      <c r="A160" t="str">
        <f>shieDItem!A160</f>
        <v>idaab45</v>
      </c>
      <c r="B160" t="str">
        <f>shieDItem!E160</f>
        <v>Intense Golden Protector</v>
      </c>
      <c r="C160" s="1" t="str">
        <f>shieDItem!C160</f>
        <v>40079C</v>
      </c>
      <c r="D160">
        <f>shieDItem!D160</f>
        <v>40</v>
      </c>
      <c r="E160" s="1" t="str">
        <f>shieDItem!J160</f>
        <v>00001000</v>
      </c>
      <c r="F160" s="4">
        <v>7</v>
      </c>
      <c r="G160">
        <f>shieDItem!R160</f>
        <v>0</v>
      </c>
      <c r="H160" s="4">
        <v>0</v>
      </c>
      <c r="I160">
        <f>shieDItem!S160</f>
        <v>2727273</v>
      </c>
      <c r="J160">
        <f>shieDItem!T160</f>
        <v>0</v>
      </c>
      <c r="K160">
        <f>shieDItem!U160</f>
        <v>0</v>
      </c>
      <c r="L160">
        <f>shieDItem!W160</f>
        <v>0</v>
      </c>
      <c r="M160">
        <f>shieDItem!V160</f>
        <v>0</v>
      </c>
      <c r="N160">
        <f>shieDItem!X160</f>
        <v>5335</v>
      </c>
      <c r="O160">
        <f>shieDItem!AZ160</f>
        <v>1</v>
      </c>
      <c r="P160">
        <f>shieDItem!AY160</f>
        <v>1</v>
      </c>
      <c r="Q160">
        <f>shieDItem!BA160</f>
        <v>1</v>
      </c>
      <c r="R160">
        <f>shieDItem!BB160</f>
        <v>1</v>
      </c>
      <c r="S160" s="4">
        <v>157</v>
      </c>
      <c r="T160">
        <f>shieDItem!B160</f>
        <v>1</v>
      </c>
      <c r="U160" s="4">
        <v>0</v>
      </c>
      <c r="V160">
        <f>shieDItem!BG160</f>
        <v>0</v>
      </c>
      <c r="W160">
        <f>shieDItem!L160</f>
        <v>-1</v>
      </c>
      <c r="X160">
        <f>shieDItem!G160</f>
        <v>1</v>
      </c>
      <c r="Y160" s="4">
        <v>0</v>
      </c>
      <c r="Z160">
        <f>shieDItem!BD160</f>
        <v>7</v>
      </c>
      <c r="AA160" s="4">
        <v>0</v>
      </c>
      <c r="AB160">
        <f>shieDItem!Z160</f>
        <v>0</v>
      </c>
      <c r="AC160">
        <f>shieDItem!K160</f>
        <v>45</v>
      </c>
      <c r="AD160">
        <f>shieDItem!N160</f>
        <v>4</v>
      </c>
      <c r="AE160">
        <f>shieDItem!P160</f>
        <v>-1</v>
      </c>
      <c r="AF160">
        <f>shieDItem!O160</f>
        <v>54</v>
      </c>
      <c r="AG160">
        <f>shieDItem!Q160</f>
        <v>-1</v>
      </c>
      <c r="AH160" s="4">
        <v>0</v>
      </c>
      <c r="AI160" s="4">
        <v>0</v>
      </c>
      <c r="AJ160" s="4">
        <v>0</v>
      </c>
      <c r="AK160">
        <f>shieDItem!AE160</f>
        <v>200</v>
      </c>
      <c r="AL160">
        <f t="shared" si="2"/>
        <v>1</v>
      </c>
      <c r="AM160">
        <f>shieDItem!AP160</f>
        <v>4</v>
      </c>
      <c r="AN160">
        <f>shieDItem!AR160</f>
        <v>0</v>
      </c>
      <c r="AO160">
        <f>shieDItem!AT160</f>
        <v>0</v>
      </c>
      <c r="AP160">
        <f>shieDItem!AV160</f>
        <v>0</v>
      </c>
      <c r="AQ160" s="4">
        <v>0</v>
      </c>
      <c r="AR160" s="4">
        <v>0</v>
      </c>
      <c r="AS160" s="4">
        <v>0</v>
      </c>
      <c r="AT160">
        <f>shieDItem!AQ160</f>
        <v>-100</v>
      </c>
      <c r="AU160">
        <f>shieDItem!AS160</f>
        <v>0</v>
      </c>
      <c r="AV160">
        <f>shieDItem!AU160</f>
        <v>0</v>
      </c>
      <c r="AW160">
        <f>shieDItem!AW160</f>
        <v>0</v>
      </c>
      <c r="AX160">
        <f>shieDItem!BF160</f>
        <v>2</v>
      </c>
      <c r="AY160">
        <f>shieDItem!M160</f>
        <v>0</v>
      </c>
      <c r="AZ160">
        <f>INT(shieDItem!AK160)</f>
        <v>944</v>
      </c>
      <c r="BA160">
        <f>shieDItem!AG160</f>
        <v>0</v>
      </c>
      <c r="BB160">
        <f>shieDItem!AH160</f>
        <v>0</v>
      </c>
      <c r="BC160">
        <f>shieDItem!AI160</f>
        <v>0</v>
      </c>
      <c r="BD160">
        <f>shieDItem!AJ160</f>
        <v>0</v>
      </c>
      <c r="BE160">
        <f>shieDItem!AN160</f>
        <v>0.5</v>
      </c>
      <c r="BF160">
        <f>shieDItem!AO160</f>
        <v>1</v>
      </c>
      <c r="BG160" s="4">
        <v>0</v>
      </c>
    </row>
    <row r="161" spans="1:59" x14ac:dyDescent="0.25">
      <c r="A161" t="str">
        <f>shieDItem!A161</f>
        <v>idaac45</v>
      </c>
      <c r="B161" t="str">
        <f>shieDItem!E161</f>
        <v>Shield19C</v>
      </c>
      <c r="C161" s="1" t="str">
        <f>shieDItem!C161</f>
        <v>40079E</v>
      </c>
      <c r="D161">
        <f>shieDItem!D161</f>
        <v>40</v>
      </c>
      <c r="E161" s="1" t="str">
        <f>shieDItem!J161</f>
        <v>00001000</v>
      </c>
      <c r="F161" s="4">
        <v>7</v>
      </c>
      <c r="G161">
        <f>shieDItem!R161</f>
        <v>0</v>
      </c>
      <c r="H161" s="4">
        <v>0</v>
      </c>
      <c r="I161">
        <f>shieDItem!S161</f>
        <v>177850</v>
      </c>
      <c r="J161">
        <f>shieDItem!T161</f>
        <v>0</v>
      </c>
      <c r="K161">
        <f>shieDItem!U161</f>
        <v>0</v>
      </c>
      <c r="L161">
        <f>shieDItem!W161</f>
        <v>0</v>
      </c>
      <c r="M161">
        <f>shieDItem!V161</f>
        <v>0</v>
      </c>
      <c r="N161">
        <f>shieDItem!X161</f>
        <v>5335</v>
      </c>
      <c r="O161">
        <f>shieDItem!AZ161</f>
        <v>1</v>
      </c>
      <c r="P161">
        <f>shieDItem!AY161</f>
        <v>1</v>
      </c>
      <c r="Q161">
        <f>shieDItem!BA161</f>
        <v>1</v>
      </c>
      <c r="R161">
        <f>shieDItem!BB161</f>
        <v>1</v>
      </c>
      <c r="S161" s="4">
        <v>158</v>
      </c>
      <c r="T161">
        <f>shieDItem!B161</f>
        <v>0</v>
      </c>
      <c r="U161" s="4">
        <v>0</v>
      </c>
      <c r="V161">
        <f>shieDItem!BG161</f>
        <v>0</v>
      </c>
      <c r="W161">
        <f>shieDItem!L161</f>
        <v>-1</v>
      </c>
      <c r="X161">
        <f>shieDItem!G161</f>
        <v>2</v>
      </c>
      <c r="Y161" s="4">
        <v>0</v>
      </c>
      <c r="Z161">
        <f>shieDItem!BD161</f>
        <v>7</v>
      </c>
      <c r="AA161" s="4">
        <v>0</v>
      </c>
      <c r="AB161">
        <f>shieDItem!Z161</f>
        <v>0</v>
      </c>
      <c r="AC161">
        <f>shieDItem!K161</f>
        <v>45</v>
      </c>
      <c r="AD161">
        <f>shieDItem!N161</f>
        <v>4</v>
      </c>
      <c r="AE161">
        <f>shieDItem!P161</f>
        <v>-1</v>
      </c>
      <c r="AF161">
        <f>shieDItem!O161</f>
        <v>54</v>
      </c>
      <c r="AG161">
        <f>shieDItem!Q161</f>
        <v>-1</v>
      </c>
      <c r="AH161" s="4">
        <v>0</v>
      </c>
      <c r="AI161" s="4">
        <v>0</v>
      </c>
      <c r="AJ161" s="4">
        <v>0</v>
      </c>
      <c r="AK161">
        <f>shieDItem!AE161</f>
        <v>200</v>
      </c>
      <c r="AL161">
        <f t="shared" si="2"/>
        <v>1</v>
      </c>
      <c r="AM161">
        <f>shieDItem!AP161</f>
        <v>4</v>
      </c>
      <c r="AN161">
        <f>shieDItem!AR161</f>
        <v>0</v>
      </c>
      <c r="AO161">
        <f>shieDItem!AT161</f>
        <v>0</v>
      </c>
      <c r="AP161">
        <f>shieDItem!AV161</f>
        <v>0</v>
      </c>
      <c r="AQ161" s="4">
        <v>0</v>
      </c>
      <c r="AR161" s="4">
        <v>0</v>
      </c>
      <c r="AS161" s="4">
        <v>0</v>
      </c>
      <c r="AT161">
        <f>shieDItem!AQ161</f>
        <v>-100</v>
      </c>
      <c r="AU161">
        <f>shieDItem!AS161</f>
        <v>0</v>
      </c>
      <c r="AV161">
        <f>shieDItem!AU161</f>
        <v>0</v>
      </c>
      <c r="AW161">
        <f>shieDItem!AW161</f>
        <v>0</v>
      </c>
      <c r="AX161">
        <f>shieDItem!BF161</f>
        <v>2</v>
      </c>
      <c r="AY161">
        <f>shieDItem!M161</f>
        <v>0</v>
      </c>
      <c r="AZ161">
        <f>INT(shieDItem!AK161)</f>
        <v>767</v>
      </c>
      <c r="BA161">
        <f>shieDItem!AG161</f>
        <v>0</v>
      </c>
      <c r="BB161">
        <f>shieDItem!AH161</f>
        <v>0</v>
      </c>
      <c r="BC161">
        <f>shieDItem!AI161</f>
        <v>0</v>
      </c>
      <c r="BD161">
        <f>shieDItem!AJ161</f>
        <v>0</v>
      </c>
      <c r="BE161">
        <f>shieDItem!AN161</f>
        <v>0.5</v>
      </c>
      <c r="BF161">
        <f>shieDItem!AO161</f>
        <v>1</v>
      </c>
      <c r="BG161" s="4">
        <v>0</v>
      </c>
    </row>
    <row r="162" spans="1:59" x14ac:dyDescent="0.25">
      <c r="A162" t="str">
        <f>shieDItem!A162</f>
        <v>idaad45</v>
      </c>
      <c r="B162" t="str">
        <f>shieDItem!E162</f>
        <v>Shield19D</v>
      </c>
      <c r="C162" s="1" t="str">
        <f>shieDItem!C162</f>
        <v>40079F</v>
      </c>
      <c r="D162">
        <f>shieDItem!D162</f>
        <v>40</v>
      </c>
      <c r="E162" s="1" t="str">
        <f>shieDItem!J162</f>
        <v>00001000</v>
      </c>
      <c r="F162" s="4">
        <v>7</v>
      </c>
      <c r="G162">
        <f>shieDItem!R162</f>
        <v>0</v>
      </c>
      <c r="H162" s="4">
        <v>0</v>
      </c>
      <c r="I162">
        <f>shieDItem!S162</f>
        <v>177850</v>
      </c>
      <c r="J162">
        <f>shieDItem!T162</f>
        <v>0</v>
      </c>
      <c r="K162">
        <f>shieDItem!U162</f>
        <v>0</v>
      </c>
      <c r="L162">
        <f>shieDItem!W162</f>
        <v>0</v>
      </c>
      <c r="M162">
        <f>shieDItem!V162</f>
        <v>0</v>
      </c>
      <c r="N162">
        <f>shieDItem!X162</f>
        <v>5335</v>
      </c>
      <c r="O162">
        <f>shieDItem!AZ162</f>
        <v>1</v>
      </c>
      <c r="P162">
        <f>shieDItem!AY162</f>
        <v>1</v>
      </c>
      <c r="Q162">
        <f>shieDItem!BA162</f>
        <v>1</v>
      </c>
      <c r="R162">
        <f>shieDItem!BB162</f>
        <v>1</v>
      </c>
      <c r="S162" s="4">
        <v>159</v>
      </c>
      <c r="T162">
        <f>shieDItem!B162</f>
        <v>0</v>
      </c>
      <c r="U162" s="4">
        <v>0</v>
      </c>
      <c r="V162">
        <f>shieDItem!BG162</f>
        <v>0</v>
      </c>
      <c r="W162">
        <f>shieDItem!L162</f>
        <v>-1</v>
      </c>
      <c r="X162">
        <f>shieDItem!G162</f>
        <v>3</v>
      </c>
      <c r="Y162" s="4">
        <v>0</v>
      </c>
      <c r="Z162">
        <f>shieDItem!BD162</f>
        <v>7</v>
      </c>
      <c r="AA162" s="4">
        <v>0</v>
      </c>
      <c r="AB162">
        <f>shieDItem!Z162</f>
        <v>0</v>
      </c>
      <c r="AC162">
        <f>shieDItem!K162</f>
        <v>45</v>
      </c>
      <c r="AD162">
        <f>shieDItem!N162</f>
        <v>4</v>
      </c>
      <c r="AE162">
        <f>shieDItem!P162</f>
        <v>-1</v>
      </c>
      <c r="AF162">
        <f>shieDItem!O162</f>
        <v>54</v>
      </c>
      <c r="AG162">
        <f>shieDItem!Q162</f>
        <v>-1</v>
      </c>
      <c r="AH162" s="4">
        <v>0</v>
      </c>
      <c r="AI162" s="4">
        <v>0</v>
      </c>
      <c r="AJ162" s="4">
        <v>0</v>
      </c>
      <c r="AK162">
        <f>shieDItem!AE162</f>
        <v>200</v>
      </c>
      <c r="AL162">
        <f t="shared" si="2"/>
        <v>1</v>
      </c>
      <c r="AM162">
        <f>shieDItem!AP162</f>
        <v>4</v>
      </c>
      <c r="AN162">
        <f>shieDItem!AR162</f>
        <v>0</v>
      </c>
      <c r="AO162">
        <f>shieDItem!AT162</f>
        <v>0</v>
      </c>
      <c r="AP162">
        <f>shieDItem!AV162</f>
        <v>0</v>
      </c>
      <c r="AQ162" s="4">
        <v>0</v>
      </c>
      <c r="AR162" s="4">
        <v>0</v>
      </c>
      <c r="AS162" s="4">
        <v>0</v>
      </c>
      <c r="AT162">
        <f>shieDItem!AQ162</f>
        <v>-100</v>
      </c>
      <c r="AU162">
        <f>shieDItem!AS162</f>
        <v>0</v>
      </c>
      <c r="AV162">
        <f>shieDItem!AU162</f>
        <v>0</v>
      </c>
      <c r="AW162">
        <f>shieDItem!AW162</f>
        <v>0</v>
      </c>
      <c r="AX162">
        <f>shieDItem!BF162</f>
        <v>2</v>
      </c>
      <c r="AY162">
        <f>shieDItem!M162</f>
        <v>0</v>
      </c>
      <c r="AZ162">
        <f>INT(shieDItem!AK162)</f>
        <v>767</v>
      </c>
      <c r="BA162">
        <f>shieDItem!AG162</f>
        <v>0</v>
      </c>
      <c r="BB162">
        <f>shieDItem!AH162</f>
        <v>0</v>
      </c>
      <c r="BC162">
        <f>shieDItem!AI162</f>
        <v>0</v>
      </c>
      <c r="BD162">
        <f>shieDItem!AJ162</f>
        <v>0</v>
      </c>
      <c r="BE162">
        <f>shieDItem!AN162</f>
        <v>0.5</v>
      </c>
      <c r="BF162">
        <f>shieDItem!AO162</f>
        <v>1</v>
      </c>
      <c r="BG162" s="4">
        <v>0</v>
      </c>
    </row>
    <row r="163" spans="1:59" x14ac:dyDescent="0.25">
      <c r="A163" t="str">
        <f>shieDItem!A163</f>
        <v>idaaa47</v>
      </c>
      <c r="B163" t="str">
        <f>shieDItem!E163</f>
        <v>Sic Protector</v>
      </c>
      <c r="C163" s="1" t="str">
        <f>shieDItem!C163</f>
        <v>4007A0</v>
      </c>
      <c r="D163">
        <f>shieDItem!D163</f>
        <v>41</v>
      </c>
      <c r="E163" s="1" t="str">
        <f>shieDItem!J163</f>
        <v>00001000</v>
      </c>
      <c r="F163" s="4">
        <v>7</v>
      </c>
      <c r="G163">
        <f>shieDItem!R163</f>
        <v>0</v>
      </c>
      <c r="H163" s="4">
        <v>0</v>
      </c>
      <c r="I163">
        <f>shieDItem!S163</f>
        <v>157700</v>
      </c>
      <c r="J163">
        <f>shieDItem!T163</f>
        <v>0</v>
      </c>
      <c r="K163">
        <f>shieDItem!U163</f>
        <v>0</v>
      </c>
      <c r="L163">
        <f>shieDItem!W163</f>
        <v>0</v>
      </c>
      <c r="M163">
        <f>shieDItem!V163</f>
        <v>0</v>
      </c>
      <c r="N163">
        <f>shieDItem!X163</f>
        <v>4731</v>
      </c>
      <c r="O163">
        <f>shieDItem!AZ163</f>
        <v>1</v>
      </c>
      <c r="P163">
        <f>shieDItem!AY163</f>
        <v>1</v>
      </c>
      <c r="Q163">
        <f>shieDItem!BA163</f>
        <v>1</v>
      </c>
      <c r="R163">
        <f>shieDItem!BB163</f>
        <v>1</v>
      </c>
      <c r="S163" s="4">
        <v>160</v>
      </c>
      <c r="T163">
        <f>shieDItem!B163</f>
        <v>1</v>
      </c>
      <c r="U163" s="4">
        <v>0</v>
      </c>
      <c r="V163">
        <f>shieDItem!BG163</f>
        <v>0</v>
      </c>
      <c r="W163">
        <f>shieDItem!L163</f>
        <v>-1</v>
      </c>
      <c r="X163">
        <f>shieDItem!G163</f>
        <v>0</v>
      </c>
      <c r="Y163" s="4">
        <v>0</v>
      </c>
      <c r="Z163">
        <f>shieDItem!BD163</f>
        <v>7</v>
      </c>
      <c r="AA163" s="4">
        <v>0</v>
      </c>
      <c r="AB163">
        <f>shieDItem!Z163</f>
        <v>0</v>
      </c>
      <c r="AC163">
        <f>shieDItem!K163</f>
        <v>47</v>
      </c>
      <c r="AD163">
        <f>shieDItem!N163</f>
        <v>4</v>
      </c>
      <c r="AE163">
        <f>shieDItem!P163</f>
        <v>-1</v>
      </c>
      <c r="AF163">
        <f>shieDItem!O163</f>
        <v>68</v>
      </c>
      <c r="AG163">
        <f>shieDItem!Q163</f>
        <v>-1</v>
      </c>
      <c r="AH163" s="4">
        <v>0</v>
      </c>
      <c r="AI163" s="4">
        <v>0</v>
      </c>
      <c r="AJ163" s="4">
        <v>0</v>
      </c>
      <c r="AK163">
        <f>shieDItem!AE163</f>
        <v>200</v>
      </c>
      <c r="AL163">
        <f t="shared" si="2"/>
        <v>1</v>
      </c>
      <c r="AM163">
        <f>shieDItem!AP163</f>
        <v>4</v>
      </c>
      <c r="AN163">
        <f>shieDItem!AR163</f>
        <v>0</v>
      </c>
      <c r="AO163">
        <f>shieDItem!AT163</f>
        <v>0</v>
      </c>
      <c r="AP163">
        <f>shieDItem!AV163</f>
        <v>0</v>
      </c>
      <c r="AQ163" s="4">
        <v>0</v>
      </c>
      <c r="AR163" s="4">
        <v>0</v>
      </c>
      <c r="AS163" s="4">
        <v>0</v>
      </c>
      <c r="AT163">
        <f>shieDItem!AQ163</f>
        <v>-100</v>
      </c>
      <c r="AU163">
        <f>shieDItem!AS163</f>
        <v>0</v>
      </c>
      <c r="AV163">
        <f>shieDItem!AU163</f>
        <v>0</v>
      </c>
      <c r="AW163">
        <f>shieDItem!AW163</f>
        <v>0</v>
      </c>
      <c r="AX163">
        <f>shieDItem!BF163</f>
        <v>2</v>
      </c>
      <c r="AY163">
        <f>shieDItem!M163</f>
        <v>0</v>
      </c>
      <c r="AZ163">
        <f>INT(shieDItem!AK163)</f>
        <v>828</v>
      </c>
      <c r="BA163">
        <f>shieDItem!AG163</f>
        <v>0</v>
      </c>
      <c r="BB163">
        <f>shieDItem!AH163</f>
        <v>0</v>
      </c>
      <c r="BC163">
        <f>shieDItem!AI163</f>
        <v>0</v>
      </c>
      <c r="BD163">
        <f>shieDItem!AJ163</f>
        <v>0</v>
      </c>
      <c r="BE163">
        <f>shieDItem!AN163</f>
        <v>0.5</v>
      </c>
      <c r="BF163">
        <f>shieDItem!AO163</f>
        <v>1</v>
      </c>
      <c r="BG163" s="4">
        <v>0</v>
      </c>
    </row>
    <row r="164" spans="1:59" x14ac:dyDescent="0.25">
      <c r="A164" t="str">
        <f>shieDItem!A164</f>
        <v>idaab47</v>
      </c>
      <c r="B164" t="str">
        <f>shieDItem!E164</f>
        <v>Intense Sic Protector</v>
      </c>
      <c r="C164" s="1" t="str">
        <f>shieDItem!C164</f>
        <v>4007A0</v>
      </c>
      <c r="D164">
        <f>shieDItem!D164</f>
        <v>41</v>
      </c>
      <c r="E164" s="1" t="str">
        <f>shieDItem!J164</f>
        <v>00001000</v>
      </c>
      <c r="F164" s="4">
        <v>7</v>
      </c>
      <c r="G164">
        <f>shieDItem!R164</f>
        <v>0</v>
      </c>
      <c r="H164" s="4">
        <v>0</v>
      </c>
      <c r="I164">
        <f>shieDItem!S164</f>
        <v>204860</v>
      </c>
      <c r="J164">
        <f>shieDItem!T164</f>
        <v>0</v>
      </c>
      <c r="K164">
        <f>shieDItem!U164</f>
        <v>0</v>
      </c>
      <c r="L164">
        <f>shieDItem!W164</f>
        <v>0</v>
      </c>
      <c r="M164">
        <f>shieDItem!V164</f>
        <v>0</v>
      </c>
      <c r="N164">
        <f>shieDItem!X164</f>
        <v>6145</v>
      </c>
      <c r="O164">
        <f>shieDItem!AZ164</f>
        <v>1</v>
      </c>
      <c r="P164">
        <f>shieDItem!AY164</f>
        <v>1</v>
      </c>
      <c r="Q164">
        <f>shieDItem!BA164</f>
        <v>1</v>
      </c>
      <c r="R164">
        <f>shieDItem!BB164</f>
        <v>1</v>
      </c>
      <c r="S164" s="4">
        <v>161</v>
      </c>
      <c r="T164">
        <f>shieDItem!B164</f>
        <v>1</v>
      </c>
      <c r="U164" s="4">
        <v>0</v>
      </c>
      <c r="V164">
        <f>shieDItem!BG164</f>
        <v>0</v>
      </c>
      <c r="W164">
        <f>shieDItem!L164</f>
        <v>-1</v>
      </c>
      <c r="X164">
        <f>shieDItem!G164</f>
        <v>1</v>
      </c>
      <c r="Y164" s="4">
        <v>0</v>
      </c>
      <c r="Z164">
        <f>shieDItem!BD164</f>
        <v>7</v>
      </c>
      <c r="AA164" s="4">
        <v>0</v>
      </c>
      <c r="AB164">
        <f>shieDItem!Z164</f>
        <v>0</v>
      </c>
      <c r="AC164">
        <f>shieDItem!K164</f>
        <v>47</v>
      </c>
      <c r="AD164">
        <f>shieDItem!N164</f>
        <v>4</v>
      </c>
      <c r="AE164">
        <f>shieDItem!P164</f>
        <v>-1</v>
      </c>
      <c r="AF164">
        <f>shieDItem!O164</f>
        <v>68</v>
      </c>
      <c r="AG164">
        <f>shieDItem!Q164</f>
        <v>-1</v>
      </c>
      <c r="AH164" s="4">
        <v>0</v>
      </c>
      <c r="AI164" s="4">
        <v>0</v>
      </c>
      <c r="AJ164" s="4">
        <v>0</v>
      </c>
      <c r="AK164">
        <f>shieDItem!AE164</f>
        <v>200</v>
      </c>
      <c r="AL164">
        <f t="shared" si="2"/>
        <v>1</v>
      </c>
      <c r="AM164">
        <f>shieDItem!AP164</f>
        <v>4</v>
      </c>
      <c r="AN164">
        <f>shieDItem!AR164</f>
        <v>0</v>
      </c>
      <c r="AO164">
        <f>shieDItem!AT164</f>
        <v>0</v>
      </c>
      <c r="AP164">
        <f>shieDItem!AV164</f>
        <v>0</v>
      </c>
      <c r="AQ164" s="4">
        <v>0</v>
      </c>
      <c r="AR164" s="4">
        <v>0</v>
      </c>
      <c r="AS164" s="4">
        <v>0</v>
      </c>
      <c r="AT164">
        <f>shieDItem!AQ164</f>
        <v>-100</v>
      </c>
      <c r="AU164">
        <f>shieDItem!AS164</f>
        <v>0</v>
      </c>
      <c r="AV164">
        <f>shieDItem!AU164</f>
        <v>0</v>
      </c>
      <c r="AW164">
        <f>shieDItem!AW164</f>
        <v>0</v>
      </c>
      <c r="AX164">
        <f>shieDItem!BF164</f>
        <v>2</v>
      </c>
      <c r="AY164">
        <f>shieDItem!M164</f>
        <v>0</v>
      </c>
      <c r="AZ164">
        <f>INT(shieDItem!AK164)</f>
        <v>1075</v>
      </c>
      <c r="BA164">
        <f>shieDItem!AG164</f>
        <v>0</v>
      </c>
      <c r="BB164">
        <f>shieDItem!AH164</f>
        <v>0</v>
      </c>
      <c r="BC164">
        <f>shieDItem!AI164</f>
        <v>0</v>
      </c>
      <c r="BD164">
        <f>shieDItem!AJ164</f>
        <v>0</v>
      </c>
      <c r="BE164">
        <f>shieDItem!AN164</f>
        <v>0.5</v>
      </c>
      <c r="BF164">
        <f>shieDItem!AO164</f>
        <v>1</v>
      </c>
      <c r="BG164" s="4">
        <v>0</v>
      </c>
    </row>
    <row r="165" spans="1:59" x14ac:dyDescent="0.25">
      <c r="A165" t="str">
        <f>shieDItem!A165</f>
        <v>idaac47</v>
      </c>
      <c r="B165" t="str">
        <f>shieDItem!E165</f>
        <v>Shield20C</v>
      </c>
      <c r="C165" s="1" t="str">
        <f>shieDItem!C165</f>
        <v>4007A2</v>
      </c>
      <c r="D165">
        <f>shieDItem!D165</f>
        <v>41</v>
      </c>
      <c r="E165" s="1" t="str">
        <f>shieDItem!J165</f>
        <v>00001000</v>
      </c>
      <c r="F165" s="4">
        <v>7</v>
      </c>
      <c r="G165">
        <f>shieDItem!R165</f>
        <v>0</v>
      </c>
      <c r="H165" s="4">
        <v>0</v>
      </c>
      <c r="I165">
        <f>shieDItem!S165</f>
        <v>204860</v>
      </c>
      <c r="J165">
        <f>shieDItem!T165</f>
        <v>0</v>
      </c>
      <c r="K165">
        <f>shieDItem!U165</f>
        <v>0</v>
      </c>
      <c r="L165">
        <f>shieDItem!W165</f>
        <v>0</v>
      </c>
      <c r="M165">
        <f>shieDItem!V165</f>
        <v>0</v>
      </c>
      <c r="N165">
        <f>shieDItem!X165</f>
        <v>6145</v>
      </c>
      <c r="O165">
        <f>shieDItem!AZ165</f>
        <v>1</v>
      </c>
      <c r="P165">
        <f>shieDItem!AY165</f>
        <v>1</v>
      </c>
      <c r="Q165">
        <f>shieDItem!BA165</f>
        <v>1</v>
      </c>
      <c r="R165">
        <f>shieDItem!BB165</f>
        <v>1</v>
      </c>
      <c r="S165" s="4">
        <v>162</v>
      </c>
      <c r="T165">
        <f>shieDItem!B165</f>
        <v>0</v>
      </c>
      <c r="U165" s="4">
        <v>0</v>
      </c>
      <c r="V165">
        <f>shieDItem!BG165</f>
        <v>0</v>
      </c>
      <c r="W165">
        <f>shieDItem!L165</f>
        <v>-1</v>
      </c>
      <c r="X165">
        <f>shieDItem!G165</f>
        <v>2</v>
      </c>
      <c r="Y165" s="4">
        <v>0</v>
      </c>
      <c r="Z165">
        <f>shieDItem!BD165</f>
        <v>7</v>
      </c>
      <c r="AA165" s="4">
        <v>0</v>
      </c>
      <c r="AB165">
        <f>shieDItem!Z165</f>
        <v>0</v>
      </c>
      <c r="AC165">
        <f>shieDItem!K165</f>
        <v>47</v>
      </c>
      <c r="AD165">
        <f>shieDItem!N165</f>
        <v>4</v>
      </c>
      <c r="AE165">
        <f>shieDItem!P165</f>
        <v>-1</v>
      </c>
      <c r="AF165">
        <f>shieDItem!O165</f>
        <v>68</v>
      </c>
      <c r="AG165">
        <f>shieDItem!Q165</f>
        <v>-1</v>
      </c>
      <c r="AH165" s="4">
        <v>0</v>
      </c>
      <c r="AI165" s="4">
        <v>0</v>
      </c>
      <c r="AJ165" s="4">
        <v>0</v>
      </c>
      <c r="AK165">
        <f>shieDItem!AE165</f>
        <v>200</v>
      </c>
      <c r="AL165">
        <f t="shared" si="2"/>
        <v>1</v>
      </c>
      <c r="AM165">
        <f>shieDItem!AP165</f>
        <v>4</v>
      </c>
      <c r="AN165">
        <f>shieDItem!AR165</f>
        <v>0</v>
      </c>
      <c r="AO165">
        <f>shieDItem!AT165</f>
        <v>0</v>
      </c>
      <c r="AP165">
        <f>shieDItem!AV165</f>
        <v>0</v>
      </c>
      <c r="AQ165" s="4">
        <v>0</v>
      </c>
      <c r="AR165" s="4">
        <v>0</v>
      </c>
      <c r="AS165" s="4">
        <v>0</v>
      </c>
      <c r="AT165">
        <f>shieDItem!AQ165</f>
        <v>-100</v>
      </c>
      <c r="AU165">
        <f>shieDItem!AS165</f>
        <v>0</v>
      </c>
      <c r="AV165">
        <f>shieDItem!AU165</f>
        <v>0</v>
      </c>
      <c r="AW165">
        <f>shieDItem!AW165</f>
        <v>0</v>
      </c>
      <c r="AX165">
        <f>shieDItem!BF165</f>
        <v>2</v>
      </c>
      <c r="AY165">
        <f>shieDItem!M165</f>
        <v>0</v>
      </c>
      <c r="AZ165">
        <f>INT(shieDItem!AK165)</f>
        <v>828</v>
      </c>
      <c r="BA165">
        <f>shieDItem!AG165</f>
        <v>0</v>
      </c>
      <c r="BB165">
        <f>shieDItem!AH165</f>
        <v>0</v>
      </c>
      <c r="BC165">
        <f>shieDItem!AI165</f>
        <v>0</v>
      </c>
      <c r="BD165">
        <f>shieDItem!AJ165</f>
        <v>0</v>
      </c>
      <c r="BE165">
        <f>shieDItem!AN165</f>
        <v>0.5</v>
      </c>
      <c r="BF165">
        <f>shieDItem!AO165</f>
        <v>1</v>
      </c>
      <c r="BG165" s="4">
        <v>0</v>
      </c>
    </row>
    <row r="166" spans="1:59" x14ac:dyDescent="0.25">
      <c r="A166" t="str">
        <f>shieDItem!A166</f>
        <v>idaad47</v>
      </c>
      <c r="B166" t="str">
        <f>shieDItem!E166</f>
        <v>Shield20D</v>
      </c>
      <c r="C166" s="1" t="str">
        <f>shieDItem!C166</f>
        <v>4007A3</v>
      </c>
      <c r="D166">
        <f>shieDItem!D166</f>
        <v>41</v>
      </c>
      <c r="E166" s="1" t="str">
        <f>shieDItem!J166</f>
        <v>00001000</v>
      </c>
      <c r="F166" s="4">
        <v>7</v>
      </c>
      <c r="G166">
        <f>shieDItem!R166</f>
        <v>0</v>
      </c>
      <c r="H166" s="4">
        <v>0</v>
      </c>
      <c r="I166">
        <f>shieDItem!S166</f>
        <v>204860</v>
      </c>
      <c r="J166">
        <f>shieDItem!T166</f>
        <v>0</v>
      </c>
      <c r="K166">
        <f>shieDItem!U166</f>
        <v>0</v>
      </c>
      <c r="L166">
        <f>shieDItem!W166</f>
        <v>0</v>
      </c>
      <c r="M166">
        <f>shieDItem!V166</f>
        <v>0</v>
      </c>
      <c r="N166">
        <f>shieDItem!X166</f>
        <v>6145</v>
      </c>
      <c r="O166">
        <f>shieDItem!AZ166</f>
        <v>1</v>
      </c>
      <c r="P166">
        <f>shieDItem!AY166</f>
        <v>1</v>
      </c>
      <c r="Q166">
        <f>shieDItem!BA166</f>
        <v>1</v>
      </c>
      <c r="R166">
        <f>shieDItem!BB166</f>
        <v>1</v>
      </c>
      <c r="S166" s="4">
        <v>163</v>
      </c>
      <c r="T166">
        <f>shieDItem!B166</f>
        <v>0</v>
      </c>
      <c r="U166" s="4">
        <v>0</v>
      </c>
      <c r="V166">
        <f>shieDItem!BG166</f>
        <v>0</v>
      </c>
      <c r="W166">
        <f>shieDItem!L166</f>
        <v>-1</v>
      </c>
      <c r="X166">
        <f>shieDItem!G166</f>
        <v>3</v>
      </c>
      <c r="Y166" s="4">
        <v>0</v>
      </c>
      <c r="Z166">
        <f>shieDItem!BD166</f>
        <v>7</v>
      </c>
      <c r="AA166" s="4">
        <v>0</v>
      </c>
      <c r="AB166">
        <f>shieDItem!Z166</f>
        <v>0</v>
      </c>
      <c r="AC166">
        <f>shieDItem!K166</f>
        <v>47</v>
      </c>
      <c r="AD166">
        <f>shieDItem!N166</f>
        <v>4</v>
      </c>
      <c r="AE166">
        <f>shieDItem!P166</f>
        <v>-1</v>
      </c>
      <c r="AF166">
        <f>shieDItem!O166</f>
        <v>68</v>
      </c>
      <c r="AG166">
        <f>shieDItem!Q166</f>
        <v>-1</v>
      </c>
      <c r="AH166" s="4">
        <v>0</v>
      </c>
      <c r="AI166" s="4">
        <v>0</v>
      </c>
      <c r="AJ166" s="4">
        <v>0</v>
      </c>
      <c r="AK166">
        <f>shieDItem!AE166</f>
        <v>200</v>
      </c>
      <c r="AL166">
        <f t="shared" si="2"/>
        <v>1</v>
      </c>
      <c r="AM166">
        <f>shieDItem!AP166</f>
        <v>4</v>
      </c>
      <c r="AN166">
        <f>shieDItem!AR166</f>
        <v>0</v>
      </c>
      <c r="AO166">
        <f>shieDItem!AT166</f>
        <v>0</v>
      </c>
      <c r="AP166">
        <f>shieDItem!AV166</f>
        <v>0</v>
      </c>
      <c r="AQ166" s="4">
        <v>0</v>
      </c>
      <c r="AR166" s="4">
        <v>0</v>
      </c>
      <c r="AS166" s="4">
        <v>0</v>
      </c>
      <c r="AT166">
        <f>shieDItem!AQ166</f>
        <v>-100</v>
      </c>
      <c r="AU166">
        <f>shieDItem!AS166</f>
        <v>0</v>
      </c>
      <c r="AV166">
        <f>shieDItem!AU166</f>
        <v>0</v>
      </c>
      <c r="AW166">
        <f>shieDItem!AW166</f>
        <v>0</v>
      </c>
      <c r="AX166">
        <f>shieDItem!BF166</f>
        <v>2</v>
      </c>
      <c r="AY166">
        <f>shieDItem!M166</f>
        <v>0</v>
      </c>
      <c r="AZ166">
        <f>INT(shieDItem!AK166)</f>
        <v>828</v>
      </c>
      <c r="BA166">
        <f>shieDItem!AG166</f>
        <v>0</v>
      </c>
      <c r="BB166">
        <f>shieDItem!AH166</f>
        <v>0</v>
      </c>
      <c r="BC166">
        <f>shieDItem!AI166</f>
        <v>0</v>
      </c>
      <c r="BD166">
        <f>shieDItem!AJ166</f>
        <v>0</v>
      </c>
      <c r="BE166">
        <f>shieDItem!AN166</f>
        <v>0.5</v>
      </c>
      <c r="BF166">
        <f>shieDItem!AO166</f>
        <v>1</v>
      </c>
      <c r="BG166" s="4">
        <v>0</v>
      </c>
    </row>
    <row r="167" spans="1:59" x14ac:dyDescent="0.25">
      <c r="A167" t="str">
        <f>shieDItem!A167</f>
        <v>idaaa50</v>
      </c>
      <c r="B167" t="str">
        <f>shieDItem!E167</f>
        <v>Platium Protector</v>
      </c>
      <c r="C167" s="1" t="str">
        <f>shieDItem!C167</f>
        <v>4007A4</v>
      </c>
      <c r="D167">
        <f>shieDItem!D167</f>
        <v>65</v>
      </c>
      <c r="E167" s="1" t="str">
        <f>shieDItem!J167</f>
        <v>00001000</v>
      </c>
      <c r="F167" s="4">
        <v>7</v>
      </c>
      <c r="G167">
        <f>shieDItem!R167</f>
        <v>0</v>
      </c>
      <c r="H167" s="4">
        <v>0</v>
      </c>
      <c r="I167">
        <f>shieDItem!S167</f>
        <v>177850</v>
      </c>
      <c r="J167">
        <f>shieDItem!T167</f>
        <v>0</v>
      </c>
      <c r="K167">
        <f>shieDItem!U167</f>
        <v>0</v>
      </c>
      <c r="L167">
        <f>shieDItem!W167</f>
        <v>0</v>
      </c>
      <c r="M167">
        <f>shieDItem!V167</f>
        <v>0</v>
      </c>
      <c r="N167">
        <f>shieDItem!X167</f>
        <v>5335</v>
      </c>
      <c r="O167">
        <f>shieDItem!AZ167</f>
        <v>1</v>
      </c>
      <c r="P167">
        <f>shieDItem!AY167</f>
        <v>1</v>
      </c>
      <c r="Q167">
        <f>shieDItem!BA167</f>
        <v>1</v>
      </c>
      <c r="R167">
        <f>shieDItem!BB167</f>
        <v>1</v>
      </c>
      <c r="S167" s="4">
        <v>164</v>
      </c>
      <c r="T167">
        <f>shieDItem!B167</f>
        <v>1</v>
      </c>
      <c r="U167" s="4">
        <v>0</v>
      </c>
      <c r="V167">
        <f>shieDItem!BG167</f>
        <v>0</v>
      </c>
      <c r="W167">
        <f>shieDItem!L167</f>
        <v>-1</v>
      </c>
      <c r="X167">
        <f>shieDItem!G167</f>
        <v>0</v>
      </c>
      <c r="Y167" s="4">
        <v>0</v>
      </c>
      <c r="Z167">
        <f>shieDItem!BD167</f>
        <v>7</v>
      </c>
      <c r="AA167" s="4">
        <v>0</v>
      </c>
      <c r="AB167">
        <f>shieDItem!Z167</f>
        <v>0</v>
      </c>
      <c r="AC167">
        <f>shieDItem!K167</f>
        <v>50</v>
      </c>
      <c r="AD167">
        <f>shieDItem!N167</f>
        <v>4</v>
      </c>
      <c r="AE167">
        <f>shieDItem!P167</f>
        <v>-1</v>
      </c>
      <c r="AF167">
        <f>shieDItem!O167</f>
        <v>96</v>
      </c>
      <c r="AG167">
        <f>shieDItem!Q167</f>
        <v>-1</v>
      </c>
      <c r="AH167" s="4">
        <v>0</v>
      </c>
      <c r="AI167" s="4">
        <v>0</v>
      </c>
      <c r="AJ167" s="4">
        <v>0</v>
      </c>
      <c r="AK167">
        <f>shieDItem!AE167</f>
        <v>200</v>
      </c>
      <c r="AL167">
        <f t="shared" si="2"/>
        <v>1</v>
      </c>
      <c r="AM167">
        <f>shieDItem!AP167</f>
        <v>4</v>
      </c>
      <c r="AN167">
        <f>shieDItem!AR167</f>
        <v>0</v>
      </c>
      <c r="AO167">
        <f>shieDItem!AT167</f>
        <v>0</v>
      </c>
      <c r="AP167">
        <f>shieDItem!AV167</f>
        <v>0</v>
      </c>
      <c r="AQ167" s="4">
        <v>0</v>
      </c>
      <c r="AR167" s="4">
        <v>0</v>
      </c>
      <c r="AS167" s="4">
        <v>0</v>
      </c>
      <c r="AT167">
        <f>shieDItem!AQ167</f>
        <v>-100</v>
      </c>
      <c r="AU167">
        <f>shieDItem!AS167</f>
        <v>0</v>
      </c>
      <c r="AV167">
        <f>shieDItem!AU167</f>
        <v>0</v>
      </c>
      <c r="AW167">
        <f>shieDItem!AW167</f>
        <v>0</v>
      </c>
      <c r="AX167">
        <f>shieDItem!BF167</f>
        <v>2</v>
      </c>
      <c r="AY167">
        <f>shieDItem!M167</f>
        <v>0</v>
      </c>
      <c r="AZ167">
        <f>INT(shieDItem!AK167)</f>
        <v>1059</v>
      </c>
      <c r="BA167">
        <f>shieDItem!AG167</f>
        <v>0</v>
      </c>
      <c r="BB167">
        <f>shieDItem!AH167</f>
        <v>0</v>
      </c>
      <c r="BC167">
        <f>shieDItem!AI167</f>
        <v>0</v>
      </c>
      <c r="BD167">
        <f>shieDItem!AJ167</f>
        <v>0</v>
      </c>
      <c r="BE167">
        <f>shieDItem!AN167</f>
        <v>0.5</v>
      </c>
      <c r="BF167">
        <f>shieDItem!AO167</f>
        <v>1</v>
      </c>
      <c r="BG167" s="4">
        <v>0</v>
      </c>
    </row>
    <row r="168" spans="1:59" x14ac:dyDescent="0.25">
      <c r="A168" t="str">
        <f>shieDItem!A168</f>
        <v>idaab50</v>
      </c>
      <c r="B168" t="str">
        <f>shieDItem!E168</f>
        <v>Intense Platium Protector</v>
      </c>
      <c r="C168" s="1" t="str">
        <f>shieDItem!C168</f>
        <v>4007A4</v>
      </c>
      <c r="D168">
        <f>shieDItem!D168</f>
        <v>67</v>
      </c>
      <c r="E168" s="1" t="str">
        <f>shieDItem!J168</f>
        <v>00001000</v>
      </c>
      <c r="F168" s="4">
        <v>7</v>
      </c>
      <c r="G168">
        <f>shieDItem!R168</f>
        <v>0</v>
      </c>
      <c r="H168" s="4">
        <v>0</v>
      </c>
      <c r="I168">
        <f>shieDItem!S168</f>
        <v>3636364</v>
      </c>
      <c r="J168">
        <f>shieDItem!T168</f>
        <v>0</v>
      </c>
      <c r="K168">
        <f>shieDItem!U168</f>
        <v>0</v>
      </c>
      <c r="L168">
        <f>shieDItem!W168</f>
        <v>0</v>
      </c>
      <c r="M168">
        <f>shieDItem!V168</f>
        <v>0</v>
      </c>
      <c r="N168">
        <f>shieDItem!X168</f>
        <v>6906</v>
      </c>
      <c r="O168">
        <f>shieDItem!AZ168</f>
        <v>1</v>
      </c>
      <c r="P168">
        <f>shieDItem!AY168</f>
        <v>1</v>
      </c>
      <c r="Q168">
        <f>shieDItem!BA168</f>
        <v>1</v>
      </c>
      <c r="R168">
        <f>shieDItem!BB168</f>
        <v>1</v>
      </c>
      <c r="S168" s="4">
        <v>165</v>
      </c>
      <c r="T168">
        <f>shieDItem!B168</f>
        <v>1</v>
      </c>
      <c r="U168" s="4">
        <v>0</v>
      </c>
      <c r="V168">
        <f>shieDItem!BG168</f>
        <v>0</v>
      </c>
      <c r="W168">
        <f>shieDItem!L168</f>
        <v>-1</v>
      </c>
      <c r="X168">
        <f>shieDItem!G168</f>
        <v>1</v>
      </c>
      <c r="Y168" s="4">
        <v>0</v>
      </c>
      <c r="Z168">
        <f>shieDItem!BD168</f>
        <v>7</v>
      </c>
      <c r="AA168" s="4">
        <v>0</v>
      </c>
      <c r="AB168">
        <f>shieDItem!Z168</f>
        <v>0</v>
      </c>
      <c r="AC168">
        <f>shieDItem!K168</f>
        <v>50</v>
      </c>
      <c r="AD168">
        <f>shieDItem!N168</f>
        <v>4</v>
      </c>
      <c r="AE168">
        <f>shieDItem!P168</f>
        <v>-1</v>
      </c>
      <c r="AF168">
        <f>shieDItem!O168</f>
        <v>96</v>
      </c>
      <c r="AG168">
        <f>shieDItem!Q168</f>
        <v>-1</v>
      </c>
      <c r="AH168" s="4">
        <v>0</v>
      </c>
      <c r="AI168" s="4">
        <v>0</v>
      </c>
      <c r="AJ168" s="4">
        <v>0</v>
      </c>
      <c r="AK168">
        <f>shieDItem!AE168</f>
        <v>200</v>
      </c>
      <c r="AL168">
        <f t="shared" si="2"/>
        <v>1</v>
      </c>
      <c r="AM168">
        <f>shieDItem!AP168</f>
        <v>4</v>
      </c>
      <c r="AN168">
        <f>shieDItem!AR168</f>
        <v>0</v>
      </c>
      <c r="AO168">
        <f>shieDItem!AT168</f>
        <v>0</v>
      </c>
      <c r="AP168">
        <f>shieDItem!AV168</f>
        <v>0</v>
      </c>
      <c r="AQ168" s="4">
        <v>0</v>
      </c>
      <c r="AR168" s="4">
        <v>0</v>
      </c>
      <c r="AS168" s="4">
        <v>0</v>
      </c>
      <c r="AT168">
        <f>shieDItem!AQ168</f>
        <v>-100</v>
      </c>
      <c r="AU168">
        <f>shieDItem!AS168</f>
        <v>0</v>
      </c>
      <c r="AV168">
        <f>shieDItem!AU168</f>
        <v>0</v>
      </c>
      <c r="AW168">
        <f>shieDItem!AW168</f>
        <v>0</v>
      </c>
      <c r="AX168">
        <f>shieDItem!BF168</f>
        <v>2</v>
      </c>
      <c r="AY168">
        <f>shieDItem!M168</f>
        <v>0</v>
      </c>
      <c r="AZ168">
        <f>INT(shieDItem!AK168)</f>
        <v>1269</v>
      </c>
      <c r="BA168">
        <f>shieDItem!AG168</f>
        <v>0</v>
      </c>
      <c r="BB168">
        <f>shieDItem!AH168</f>
        <v>0</v>
      </c>
      <c r="BC168">
        <f>shieDItem!AI168</f>
        <v>0</v>
      </c>
      <c r="BD168">
        <f>shieDItem!AJ168</f>
        <v>0</v>
      </c>
      <c r="BE168">
        <f>shieDItem!AN168</f>
        <v>0.5</v>
      </c>
      <c r="BF168">
        <f>shieDItem!AO168</f>
        <v>1</v>
      </c>
      <c r="BG168" s="4">
        <v>0</v>
      </c>
    </row>
    <row r="169" spans="1:59" x14ac:dyDescent="0.25">
      <c r="A169" t="str">
        <f>shieDItem!A169</f>
        <v>idaac50</v>
      </c>
      <c r="B169" t="str">
        <f>shieDItem!E169</f>
        <v>Shield21C</v>
      </c>
      <c r="C169" s="1" t="str">
        <f>shieDItem!C169</f>
        <v>4007A6</v>
      </c>
      <c r="D169">
        <f>shieDItem!D169</f>
        <v>42</v>
      </c>
      <c r="E169" s="1" t="str">
        <f>shieDItem!J169</f>
        <v>00001000</v>
      </c>
      <c r="F169" s="4">
        <v>7</v>
      </c>
      <c r="G169">
        <f>shieDItem!R169</f>
        <v>0</v>
      </c>
      <c r="H169" s="4">
        <v>0</v>
      </c>
      <c r="I169">
        <f>shieDItem!S169</f>
        <v>230200</v>
      </c>
      <c r="J169">
        <f>shieDItem!T169</f>
        <v>0</v>
      </c>
      <c r="K169">
        <f>shieDItem!U169</f>
        <v>0</v>
      </c>
      <c r="L169">
        <f>shieDItem!W169</f>
        <v>0</v>
      </c>
      <c r="M169">
        <f>shieDItem!V169</f>
        <v>0</v>
      </c>
      <c r="N169">
        <f>shieDItem!X169</f>
        <v>6906</v>
      </c>
      <c r="O169">
        <f>shieDItem!AZ169</f>
        <v>1</v>
      </c>
      <c r="P169">
        <f>shieDItem!AY169</f>
        <v>1</v>
      </c>
      <c r="Q169">
        <f>shieDItem!BA169</f>
        <v>1</v>
      </c>
      <c r="R169">
        <f>shieDItem!BB169</f>
        <v>1</v>
      </c>
      <c r="S169" s="4">
        <v>166</v>
      </c>
      <c r="T169">
        <f>shieDItem!B169</f>
        <v>0</v>
      </c>
      <c r="U169" s="4">
        <v>0</v>
      </c>
      <c r="V169">
        <f>shieDItem!BG169</f>
        <v>0</v>
      </c>
      <c r="W169">
        <f>shieDItem!L169</f>
        <v>-1</v>
      </c>
      <c r="X169">
        <f>shieDItem!G169</f>
        <v>2</v>
      </c>
      <c r="Y169" s="4">
        <v>0</v>
      </c>
      <c r="Z169">
        <f>shieDItem!BD169</f>
        <v>7</v>
      </c>
      <c r="AA169" s="4">
        <v>0</v>
      </c>
      <c r="AB169">
        <f>shieDItem!Z169</f>
        <v>0</v>
      </c>
      <c r="AC169">
        <f>shieDItem!K169</f>
        <v>50</v>
      </c>
      <c r="AD169">
        <f>shieDItem!N169</f>
        <v>4</v>
      </c>
      <c r="AE169">
        <f>shieDItem!P169</f>
        <v>-1</v>
      </c>
      <c r="AF169">
        <f>shieDItem!O169</f>
        <v>96</v>
      </c>
      <c r="AG169">
        <f>shieDItem!Q169</f>
        <v>-1</v>
      </c>
      <c r="AH169" s="4">
        <v>0</v>
      </c>
      <c r="AI169" s="4">
        <v>0</v>
      </c>
      <c r="AJ169" s="4">
        <v>0</v>
      </c>
      <c r="AK169">
        <f>shieDItem!AE169</f>
        <v>200</v>
      </c>
      <c r="AL169">
        <f t="shared" si="2"/>
        <v>1</v>
      </c>
      <c r="AM169">
        <f>shieDItem!AP169</f>
        <v>4</v>
      </c>
      <c r="AN169">
        <f>shieDItem!AR169</f>
        <v>0</v>
      </c>
      <c r="AO169">
        <f>shieDItem!AT169</f>
        <v>0</v>
      </c>
      <c r="AP169">
        <f>shieDItem!AV169</f>
        <v>0</v>
      </c>
      <c r="AQ169" s="4">
        <v>0</v>
      </c>
      <c r="AR169" s="4">
        <v>0</v>
      </c>
      <c r="AS169" s="4">
        <v>0</v>
      </c>
      <c r="AT169">
        <f>shieDItem!AQ169</f>
        <v>-100</v>
      </c>
      <c r="AU169">
        <f>shieDItem!AS169</f>
        <v>0</v>
      </c>
      <c r="AV169">
        <f>shieDItem!AU169</f>
        <v>0</v>
      </c>
      <c r="AW169">
        <f>shieDItem!AW169</f>
        <v>0</v>
      </c>
      <c r="AX169">
        <f>shieDItem!BF169</f>
        <v>2</v>
      </c>
      <c r="AY169">
        <f>shieDItem!M169</f>
        <v>0</v>
      </c>
      <c r="AZ169">
        <f>INT(shieDItem!AK169)</f>
        <v>1059</v>
      </c>
      <c r="BA169">
        <f>shieDItem!AG169</f>
        <v>0</v>
      </c>
      <c r="BB169">
        <f>shieDItem!AH169</f>
        <v>0</v>
      </c>
      <c r="BC169">
        <f>shieDItem!AI169</f>
        <v>0</v>
      </c>
      <c r="BD169">
        <f>shieDItem!AJ169</f>
        <v>0</v>
      </c>
      <c r="BE169">
        <f>shieDItem!AN169</f>
        <v>0.5</v>
      </c>
      <c r="BF169">
        <f>shieDItem!AO169</f>
        <v>1</v>
      </c>
      <c r="BG169" s="4">
        <v>0</v>
      </c>
    </row>
    <row r="170" spans="1:59" x14ac:dyDescent="0.25">
      <c r="A170" t="str">
        <f>shieDItem!A170</f>
        <v>idaad50</v>
      </c>
      <c r="B170" t="str">
        <f>shieDItem!E170</f>
        <v>Shield21D</v>
      </c>
      <c r="C170" s="1" t="str">
        <f>shieDItem!C170</f>
        <v>4007A7</v>
      </c>
      <c r="D170">
        <f>shieDItem!D170</f>
        <v>42</v>
      </c>
      <c r="E170" s="1" t="str">
        <f>shieDItem!J170</f>
        <v>00001000</v>
      </c>
      <c r="F170" s="4">
        <v>7</v>
      </c>
      <c r="G170">
        <f>shieDItem!R170</f>
        <v>0</v>
      </c>
      <c r="H170" s="4">
        <v>0</v>
      </c>
      <c r="I170">
        <f>shieDItem!S170</f>
        <v>230200</v>
      </c>
      <c r="J170">
        <f>shieDItem!T170</f>
        <v>0</v>
      </c>
      <c r="K170">
        <f>shieDItem!U170</f>
        <v>0</v>
      </c>
      <c r="L170">
        <f>shieDItem!W170</f>
        <v>0</v>
      </c>
      <c r="M170">
        <f>shieDItem!V170</f>
        <v>0</v>
      </c>
      <c r="N170">
        <f>shieDItem!X170</f>
        <v>6906</v>
      </c>
      <c r="O170">
        <f>shieDItem!AZ170</f>
        <v>1</v>
      </c>
      <c r="P170">
        <f>shieDItem!AY170</f>
        <v>1</v>
      </c>
      <c r="Q170">
        <f>shieDItem!BA170</f>
        <v>1</v>
      </c>
      <c r="R170">
        <f>shieDItem!BB170</f>
        <v>1</v>
      </c>
      <c r="S170" s="4">
        <v>167</v>
      </c>
      <c r="T170">
        <f>shieDItem!B170</f>
        <v>0</v>
      </c>
      <c r="U170" s="4">
        <v>0</v>
      </c>
      <c r="V170">
        <f>shieDItem!BG170</f>
        <v>0</v>
      </c>
      <c r="W170">
        <f>shieDItem!L170</f>
        <v>-1</v>
      </c>
      <c r="X170">
        <f>shieDItem!G170</f>
        <v>3</v>
      </c>
      <c r="Y170" s="4">
        <v>0</v>
      </c>
      <c r="Z170">
        <f>shieDItem!BD170</f>
        <v>7</v>
      </c>
      <c r="AA170" s="4">
        <v>0</v>
      </c>
      <c r="AB170">
        <f>shieDItem!Z170</f>
        <v>0</v>
      </c>
      <c r="AC170">
        <f>shieDItem!K170</f>
        <v>50</v>
      </c>
      <c r="AD170">
        <f>shieDItem!N170</f>
        <v>4</v>
      </c>
      <c r="AE170">
        <f>shieDItem!P170</f>
        <v>-1</v>
      </c>
      <c r="AF170">
        <f>shieDItem!O170</f>
        <v>96</v>
      </c>
      <c r="AG170">
        <f>shieDItem!Q170</f>
        <v>-1</v>
      </c>
      <c r="AH170" s="4">
        <v>0</v>
      </c>
      <c r="AI170" s="4">
        <v>0</v>
      </c>
      <c r="AJ170" s="4">
        <v>0</v>
      </c>
      <c r="AK170">
        <f>shieDItem!AE170</f>
        <v>200</v>
      </c>
      <c r="AL170">
        <f t="shared" si="2"/>
        <v>1</v>
      </c>
      <c r="AM170">
        <f>shieDItem!AP170</f>
        <v>4</v>
      </c>
      <c r="AN170">
        <f>shieDItem!AR170</f>
        <v>0</v>
      </c>
      <c r="AO170">
        <f>shieDItem!AT170</f>
        <v>0</v>
      </c>
      <c r="AP170">
        <f>shieDItem!AV170</f>
        <v>0</v>
      </c>
      <c r="AQ170" s="4">
        <v>0</v>
      </c>
      <c r="AR170" s="4">
        <v>0</v>
      </c>
      <c r="AS170" s="4">
        <v>0</v>
      </c>
      <c r="AT170">
        <f>shieDItem!AQ170</f>
        <v>-100</v>
      </c>
      <c r="AU170">
        <f>shieDItem!AS170</f>
        <v>0</v>
      </c>
      <c r="AV170">
        <f>shieDItem!AU170</f>
        <v>0</v>
      </c>
      <c r="AW170">
        <f>shieDItem!AW170</f>
        <v>0</v>
      </c>
      <c r="AX170">
        <f>shieDItem!BF170</f>
        <v>2</v>
      </c>
      <c r="AY170">
        <f>shieDItem!M170</f>
        <v>0</v>
      </c>
      <c r="AZ170">
        <f>INT(shieDItem!AK170)</f>
        <v>1059</v>
      </c>
      <c r="BA170">
        <f>shieDItem!AG170</f>
        <v>0</v>
      </c>
      <c r="BB170">
        <f>shieDItem!AH170</f>
        <v>0</v>
      </c>
      <c r="BC170">
        <f>shieDItem!AI170</f>
        <v>0</v>
      </c>
      <c r="BD170">
        <f>shieDItem!AJ170</f>
        <v>0</v>
      </c>
      <c r="BE170">
        <f>shieDItem!AN170</f>
        <v>0.5</v>
      </c>
      <c r="BF170">
        <f>shieDItem!AO170</f>
        <v>1</v>
      </c>
      <c r="BG170" s="4">
        <v>0</v>
      </c>
    </row>
    <row r="171" spans="1:59" x14ac:dyDescent="0.25">
      <c r="A171" t="str">
        <f>shieDItem!A171</f>
        <v>idbha04</v>
      </c>
      <c r="B171" t="str">
        <f>shieDItem!E171</f>
        <v>Advanced Strength Round Shield</v>
      </c>
      <c r="C171" s="1" t="str">
        <f>shieDItem!C171</f>
        <v>900700</v>
      </c>
      <c r="D171">
        <f>shieDItem!D171</f>
        <v>3</v>
      </c>
      <c r="E171" s="1" t="str">
        <f>shieDItem!J171</f>
        <v>11110000</v>
      </c>
      <c r="F171" s="4">
        <v>7</v>
      </c>
      <c r="G171">
        <f>shieDItem!R171</f>
        <v>0</v>
      </c>
      <c r="H171" s="4">
        <v>0</v>
      </c>
      <c r="I171">
        <f>shieDItem!S171</f>
        <v>790</v>
      </c>
      <c r="J171">
        <f>shieDItem!T171</f>
        <v>0</v>
      </c>
      <c r="K171">
        <f>shieDItem!U171</f>
        <v>0</v>
      </c>
      <c r="L171">
        <f>shieDItem!W171</f>
        <v>0</v>
      </c>
      <c r="M171">
        <f>shieDItem!V171</f>
        <v>0</v>
      </c>
      <c r="N171">
        <f>shieDItem!X171</f>
        <v>23</v>
      </c>
      <c r="O171">
        <f>shieDItem!AZ171</f>
        <v>1</v>
      </c>
      <c r="P171">
        <f>shieDItem!AY171</f>
        <v>1</v>
      </c>
      <c r="Q171">
        <f>shieDItem!BA171</f>
        <v>1</v>
      </c>
      <c r="R171">
        <f>shieDItem!BB171</f>
        <v>1</v>
      </c>
      <c r="S171" s="4">
        <v>168</v>
      </c>
      <c r="T171">
        <f>shieDItem!B171</f>
        <v>1</v>
      </c>
      <c r="U171" s="4">
        <v>0</v>
      </c>
      <c r="V171">
        <f>shieDItem!BG171</f>
        <v>0</v>
      </c>
      <c r="W171">
        <f>shieDItem!L171</f>
        <v>-1</v>
      </c>
      <c r="X171">
        <f>shieDItem!G171</f>
        <v>2</v>
      </c>
      <c r="Y171" s="4">
        <v>0</v>
      </c>
      <c r="Z171">
        <f>shieDItem!BD171</f>
        <v>0</v>
      </c>
      <c r="AA171" s="4">
        <v>0</v>
      </c>
      <c r="AB171">
        <f>shieDItem!Z171</f>
        <v>0</v>
      </c>
      <c r="AC171">
        <f>shieDItem!K171</f>
        <v>4</v>
      </c>
      <c r="AD171">
        <f>shieDItem!N171</f>
        <v>4</v>
      </c>
      <c r="AE171">
        <f>shieDItem!P171</f>
        <v>-1</v>
      </c>
      <c r="AF171">
        <f>shieDItem!O171</f>
        <v>1</v>
      </c>
      <c r="AG171">
        <f>shieDItem!Q171</f>
        <v>-1</v>
      </c>
      <c r="AH171" s="4">
        <v>0</v>
      </c>
      <c r="AI171" s="4">
        <v>0</v>
      </c>
      <c r="AJ171" s="4">
        <v>0</v>
      </c>
      <c r="AK171">
        <f>shieDItem!AE171</f>
        <v>200</v>
      </c>
      <c r="AL171">
        <f t="shared" si="2"/>
        <v>2</v>
      </c>
      <c r="AM171">
        <f>shieDItem!AP171</f>
        <v>4</v>
      </c>
      <c r="AN171">
        <f>shieDItem!AR171</f>
        <v>5</v>
      </c>
      <c r="AO171">
        <f>shieDItem!AT171</f>
        <v>0</v>
      </c>
      <c r="AP171">
        <f>shieDItem!AV171</f>
        <v>0</v>
      </c>
      <c r="AQ171" s="4">
        <v>0</v>
      </c>
      <c r="AR171" s="4">
        <v>0</v>
      </c>
      <c r="AS171" s="4">
        <v>0</v>
      </c>
      <c r="AT171">
        <f>shieDItem!AQ171</f>
        <v>-100</v>
      </c>
      <c r="AU171">
        <f>shieDItem!AS171</f>
        <v>5.000000074505806E-2</v>
      </c>
      <c r="AV171">
        <f>shieDItem!AU171</f>
        <v>0</v>
      </c>
      <c r="AW171">
        <f>shieDItem!AW171</f>
        <v>0</v>
      </c>
      <c r="AX171">
        <f>shieDItem!BF171</f>
        <v>2</v>
      </c>
      <c r="AY171">
        <f>shieDItem!M171</f>
        <v>0</v>
      </c>
      <c r="AZ171">
        <f>INT(shieDItem!AK171)</f>
        <v>13</v>
      </c>
      <c r="BA171">
        <f>shieDItem!AG171</f>
        <v>0</v>
      </c>
      <c r="BB171">
        <f>shieDItem!AH171</f>
        <v>0</v>
      </c>
      <c r="BC171">
        <f>shieDItem!AI171</f>
        <v>0</v>
      </c>
      <c r="BD171">
        <f>shieDItem!AJ171</f>
        <v>0</v>
      </c>
      <c r="BE171">
        <f>shieDItem!AN171</f>
        <v>0.5</v>
      </c>
      <c r="BF171">
        <f>shieDItem!AO171</f>
        <v>1</v>
      </c>
      <c r="BG171" s="4">
        <v>0</v>
      </c>
    </row>
    <row r="172" spans="1:59" x14ac:dyDescent="0.25">
      <c r="A172" t="str">
        <f>shieDItem!A172</f>
        <v>idbhb04</v>
      </c>
      <c r="B172" t="str">
        <f>shieDItem!E172</f>
        <v>Saving Round Shield</v>
      </c>
      <c r="C172" s="1" t="str">
        <f>shieDItem!C172</f>
        <v>900700</v>
      </c>
      <c r="D172">
        <f>shieDItem!D172</f>
        <v>3</v>
      </c>
      <c r="E172" s="1" t="str">
        <f>shieDItem!J172</f>
        <v>11110000</v>
      </c>
      <c r="F172" s="4">
        <v>7</v>
      </c>
      <c r="G172">
        <f>shieDItem!R172</f>
        <v>0</v>
      </c>
      <c r="H172" s="4">
        <v>0</v>
      </c>
      <c r="I172">
        <f>shieDItem!S172</f>
        <v>790</v>
      </c>
      <c r="J172">
        <f>shieDItem!T172</f>
        <v>0</v>
      </c>
      <c r="K172">
        <f>shieDItem!U172</f>
        <v>0</v>
      </c>
      <c r="L172">
        <f>shieDItem!W172</f>
        <v>0</v>
      </c>
      <c r="M172">
        <f>shieDItem!V172</f>
        <v>0</v>
      </c>
      <c r="N172">
        <f>shieDItem!X172</f>
        <v>23</v>
      </c>
      <c r="O172">
        <f>shieDItem!AZ172</f>
        <v>1</v>
      </c>
      <c r="P172">
        <f>shieDItem!AY172</f>
        <v>1</v>
      </c>
      <c r="Q172">
        <f>shieDItem!BA172</f>
        <v>1</v>
      </c>
      <c r="R172">
        <f>shieDItem!BB172</f>
        <v>1</v>
      </c>
      <c r="S172" s="4">
        <v>169</v>
      </c>
      <c r="T172">
        <f>shieDItem!B172</f>
        <v>1</v>
      </c>
      <c r="U172" s="4">
        <v>0</v>
      </c>
      <c r="V172">
        <f>shieDItem!BG172</f>
        <v>0</v>
      </c>
      <c r="W172">
        <f>shieDItem!L172</f>
        <v>-1</v>
      </c>
      <c r="X172">
        <f>shieDItem!G172</f>
        <v>2</v>
      </c>
      <c r="Y172" s="4">
        <v>0</v>
      </c>
      <c r="Z172">
        <f>shieDItem!BD172</f>
        <v>0</v>
      </c>
      <c r="AA172" s="4">
        <v>0</v>
      </c>
      <c r="AB172">
        <f>shieDItem!Z172</f>
        <v>0</v>
      </c>
      <c r="AC172">
        <f>shieDItem!K172</f>
        <v>4</v>
      </c>
      <c r="AD172">
        <f>shieDItem!N172</f>
        <v>4</v>
      </c>
      <c r="AE172">
        <f>shieDItem!P172</f>
        <v>-1</v>
      </c>
      <c r="AF172">
        <f>shieDItem!O172</f>
        <v>1</v>
      </c>
      <c r="AG172">
        <f>shieDItem!Q172</f>
        <v>-1</v>
      </c>
      <c r="AH172" s="4">
        <v>0</v>
      </c>
      <c r="AI172" s="4">
        <v>0</v>
      </c>
      <c r="AJ172" s="4">
        <v>0</v>
      </c>
      <c r="AK172">
        <f>shieDItem!AE172</f>
        <v>200</v>
      </c>
      <c r="AL172">
        <f t="shared" si="2"/>
        <v>2</v>
      </c>
      <c r="AM172">
        <f>shieDItem!AP172</f>
        <v>4</v>
      </c>
      <c r="AN172">
        <f>shieDItem!AR172</f>
        <v>2</v>
      </c>
      <c r="AO172">
        <f>shieDItem!AT172</f>
        <v>0</v>
      </c>
      <c r="AP172">
        <f>shieDItem!AV172</f>
        <v>0</v>
      </c>
      <c r="AQ172" s="4">
        <v>0</v>
      </c>
      <c r="AR172" s="4">
        <v>0</v>
      </c>
      <c r="AS172" s="4">
        <v>0</v>
      </c>
      <c r="AT172">
        <f>shieDItem!AQ172</f>
        <v>-100</v>
      </c>
      <c r="AU172">
        <f>shieDItem!AS172</f>
        <v>-0.30000001192092896</v>
      </c>
      <c r="AV172">
        <f>shieDItem!AU172</f>
        <v>0</v>
      </c>
      <c r="AW172">
        <f>shieDItem!AW172</f>
        <v>0</v>
      </c>
      <c r="AX172">
        <f>shieDItem!BF172</f>
        <v>2</v>
      </c>
      <c r="AY172">
        <f>shieDItem!M172</f>
        <v>0</v>
      </c>
      <c r="AZ172">
        <f>INT(shieDItem!AK172)</f>
        <v>13</v>
      </c>
      <c r="BA172">
        <f>shieDItem!AG172</f>
        <v>0</v>
      </c>
      <c r="BB172">
        <f>shieDItem!AH172</f>
        <v>0</v>
      </c>
      <c r="BC172">
        <f>shieDItem!AI172</f>
        <v>0</v>
      </c>
      <c r="BD172">
        <f>shieDItem!AJ172</f>
        <v>0</v>
      </c>
      <c r="BE172">
        <f>shieDItem!AN172</f>
        <v>0.5</v>
      </c>
      <c r="BF172">
        <f>shieDItem!AO172</f>
        <v>1</v>
      </c>
      <c r="BG172" s="4">
        <v>0</v>
      </c>
    </row>
    <row r="173" spans="1:59" x14ac:dyDescent="0.25">
      <c r="A173" t="str">
        <f>shieDItem!A173</f>
        <v>idbhc04</v>
      </c>
      <c r="B173" t="str">
        <f>shieDItem!E173</f>
        <v>Fine Round Shield</v>
      </c>
      <c r="C173" s="1" t="str">
        <f>shieDItem!C173</f>
        <v>900700</v>
      </c>
      <c r="D173">
        <f>shieDItem!D173</f>
        <v>3</v>
      </c>
      <c r="E173" s="1" t="str">
        <f>shieDItem!J173</f>
        <v>11110000</v>
      </c>
      <c r="F173" s="4">
        <v>7</v>
      </c>
      <c r="G173">
        <f>shieDItem!R173</f>
        <v>0</v>
      </c>
      <c r="H173" s="4">
        <v>0</v>
      </c>
      <c r="I173">
        <f>shieDItem!S173</f>
        <v>790</v>
      </c>
      <c r="J173">
        <f>shieDItem!T173</f>
        <v>0</v>
      </c>
      <c r="K173">
        <f>shieDItem!U173</f>
        <v>0</v>
      </c>
      <c r="L173">
        <f>shieDItem!W173</f>
        <v>0</v>
      </c>
      <c r="M173">
        <f>shieDItem!V173</f>
        <v>0</v>
      </c>
      <c r="N173">
        <f>shieDItem!X173</f>
        <v>23</v>
      </c>
      <c r="O173">
        <f>shieDItem!AZ173</f>
        <v>1</v>
      </c>
      <c r="P173">
        <f>shieDItem!AY173</f>
        <v>1</v>
      </c>
      <c r="Q173">
        <f>shieDItem!BA173</f>
        <v>1</v>
      </c>
      <c r="R173">
        <f>shieDItem!BB173</f>
        <v>1</v>
      </c>
      <c r="S173" s="4">
        <v>170</v>
      </c>
      <c r="T173">
        <f>shieDItem!B173</f>
        <v>1</v>
      </c>
      <c r="U173" s="4">
        <v>0</v>
      </c>
      <c r="V173">
        <f>shieDItem!BG173</f>
        <v>0</v>
      </c>
      <c r="W173">
        <f>shieDItem!L173</f>
        <v>-1</v>
      </c>
      <c r="X173">
        <f>shieDItem!G173</f>
        <v>2</v>
      </c>
      <c r="Y173" s="4">
        <v>0</v>
      </c>
      <c r="Z173">
        <f>shieDItem!BD173</f>
        <v>0</v>
      </c>
      <c r="AA173" s="4">
        <v>0</v>
      </c>
      <c r="AB173">
        <f>shieDItem!Z173</f>
        <v>0</v>
      </c>
      <c r="AC173">
        <f>shieDItem!K173</f>
        <v>4</v>
      </c>
      <c r="AD173">
        <f>shieDItem!N173</f>
        <v>4</v>
      </c>
      <c r="AE173">
        <f>shieDItem!P173</f>
        <v>-1</v>
      </c>
      <c r="AF173">
        <f>shieDItem!O173</f>
        <v>1</v>
      </c>
      <c r="AG173">
        <f>shieDItem!Q173</f>
        <v>-1</v>
      </c>
      <c r="AH173" s="4">
        <v>0</v>
      </c>
      <c r="AI173" s="4">
        <v>0</v>
      </c>
      <c r="AJ173" s="4">
        <v>0</v>
      </c>
      <c r="AK173">
        <f>shieDItem!AE173</f>
        <v>200</v>
      </c>
      <c r="AL173">
        <f t="shared" si="2"/>
        <v>2</v>
      </c>
      <c r="AM173">
        <f>shieDItem!AP173</f>
        <v>4</v>
      </c>
      <c r="AN173">
        <f>shieDItem!AR173</f>
        <v>3</v>
      </c>
      <c r="AO173">
        <f>shieDItem!AT173</f>
        <v>0</v>
      </c>
      <c r="AP173">
        <f>shieDItem!AV173</f>
        <v>0</v>
      </c>
      <c r="AQ173" s="4">
        <v>0</v>
      </c>
      <c r="AR173" s="4">
        <v>0</v>
      </c>
      <c r="AS173" s="4">
        <v>0</v>
      </c>
      <c r="AT173">
        <f>shieDItem!AQ173</f>
        <v>-100</v>
      </c>
      <c r="AU173">
        <f>shieDItem!AS173</f>
        <v>20</v>
      </c>
      <c r="AV173">
        <f>shieDItem!AU173</f>
        <v>0</v>
      </c>
      <c r="AW173">
        <f>shieDItem!AW173</f>
        <v>0</v>
      </c>
      <c r="AX173">
        <f>shieDItem!BF173</f>
        <v>2</v>
      </c>
      <c r="AY173">
        <f>shieDItem!M173</f>
        <v>0</v>
      </c>
      <c r="AZ173">
        <f>INT(shieDItem!AK173)</f>
        <v>13</v>
      </c>
      <c r="BA173">
        <f>shieDItem!AG173</f>
        <v>0</v>
      </c>
      <c r="BB173">
        <f>shieDItem!AH173</f>
        <v>0</v>
      </c>
      <c r="BC173">
        <f>shieDItem!AI173</f>
        <v>0</v>
      </c>
      <c r="BD173">
        <f>shieDItem!AJ173</f>
        <v>0</v>
      </c>
      <c r="BE173">
        <f>shieDItem!AN173</f>
        <v>0.5</v>
      </c>
      <c r="BF173">
        <f>shieDItem!AO173</f>
        <v>1</v>
      </c>
      <c r="BG173" s="4">
        <v>0</v>
      </c>
    </row>
    <row r="174" spans="1:59" x14ac:dyDescent="0.25">
      <c r="A174" t="str">
        <f>shieDItem!A174</f>
        <v>idbhd04</v>
      </c>
      <c r="B174" t="str">
        <f>shieDItem!E174</f>
        <v>Anti Sharp Round Shield</v>
      </c>
      <c r="C174" s="1" t="str">
        <f>shieDItem!C174</f>
        <v>900700</v>
      </c>
      <c r="D174">
        <f>shieDItem!D174</f>
        <v>3</v>
      </c>
      <c r="E174" s="1" t="str">
        <f>shieDItem!J174</f>
        <v>11110000</v>
      </c>
      <c r="F174" s="4">
        <v>7</v>
      </c>
      <c r="G174">
        <f>shieDItem!R174</f>
        <v>0</v>
      </c>
      <c r="H174" s="4">
        <v>0</v>
      </c>
      <c r="I174">
        <f>shieDItem!S174</f>
        <v>790</v>
      </c>
      <c r="J174">
        <f>shieDItem!T174</f>
        <v>0</v>
      </c>
      <c r="K174">
        <f>shieDItem!U174</f>
        <v>0</v>
      </c>
      <c r="L174">
        <f>shieDItem!W174</f>
        <v>0</v>
      </c>
      <c r="M174">
        <f>shieDItem!V174</f>
        <v>0</v>
      </c>
      <c r="N174">
        <f>shieDItem!X174</f>
        <v>23</v>
      </c>
      <c r="O174">
        <f>shieDItem!AZ174</f>
        <v>1</v>
      </c>
      <c r="P174">
        <f>shieDItem!AY174</f>
        <v>1</v>
      </c>
      <c r="Q174">
        <f>shieDItem!BA174</f>
        <v>1</v>
      </c>
      <c r="R174">
        <f>shieDItem!BB174</f>
        <v>1</v>
      </c>
      <c r="S174" s="4">
        <v>171</v>
      </c>
      <c r="T174">
        <f>shieDItem!B174</f>
        <v>1</v>
      </c>
      <c r="U174" s="4">
        <v>0</v>
      </c>
      <c r="V174">
        <f>shieDItem!BG174</f>
        <v>0</v>
      </c>
      <c r="W174">
        <f>shieDItem!L174</f>
        <v>-1</v>
      </c>
      <c r="X174">
        <f>shieDItem!G174</f>
        <v>2</v>
      </c>
      <c r="Y174" s="4">
        <v>0</v>
      </c>
      <c r="Z174">
        <f>shieDItem!BD174</f>
        <v>0</v>
      </c>
      <c r="AA174" s="4">
        <v>0</v>
      </c>
      <c r="AB174">
        <f>shieDItem!Z174</f>
        <v>0</v>
      </c>
      <c r="AC174">
        <f>shieDItem!K174</f>
        <v>4</v>
      </c>
      <c r="AD174">
        <f>shieDItem!N174</f>
        <v>4</v>
      </c>
      <c r="AE174">
        <f>shieDItem!P174</f>
        <v>-1</v>
      </c>
      <c r="AF174">
        <f>shieDItem!O174</f>
        <v>1</v>
      </c>
      <c r="AG174">
        <f>shieDItem!Q174</f>
        <v>-1</v>
      </c>
      <c r="AH174" s="4">
        <v>0</v>
      </c>
      <c r="AI174" s="4">
        <v>0</v>
      </c>
      <c r="AJ174" s="4">
        <v>0</v>
      </c>
      <c r="AK174">
        <f>shieDItem!AE174</f>
        <v>200</v>
      </c>
      <c r="AL174">
        <f t="shared" si="2"/>
        <v>2</v>
      </c>
      <c r="AM174">
        <f>shieDItem!AP174</f>
        <v>4</v>
      </c>
      <c r="AN174">
        <f>shieDItem!AR174</f>
        <v>27</v>
      </c>
      <c r="AO174">
        <f>shieDItem!AT174</f>
        <v>0</v>
      </c>
      <c r="AP174">
        <f>shieDItem!AV174</f>
        <v>0</v>
      </c>
      <c r="AQ174" s="4">
        <v>0</v>
      </c>
      <c r="AR174" s="4">
        <v>0</v>
      </c>
      <c r="AS174" s="4">
        <v>0</v>
      </c>
      <c r="AT174">
        <f>shieDItem!AQ174</f>
        <v>-100</v>
      </c>
      <c r="AU174">
        <f>shieDItem!AS174</f>
        <v>20</v>
      </c>
      <c r="AV174">
        <f>shieDItem!AU174</f>
        <v>0</v>
      </c>
      <c r="AW174">
        <f>shieDItem!AW174</f>
        <v>0</v>
      </c>
      <c r="AX174">
        <f>shieDItem!BF174</f>
        <v>2</v>
      </c>
      <c r="AY174">
        <f>shieDItem!M174</f>
        <v>0</v>
      </c>
      <c r="AZ174">
        <f>INT(shieDItem!AK174)</f>
        <v>13</v>
      </c>
      <c r="BA174">
        <f>shieDItem!AG174</f>
        <v>0</v>
      </c>
      <c r="BB174">
        <f>shieDItem!AH174</f>
        <v>0</v>
      </c>
      <c r="BC174">
        <f>shieDItem!AI174</f>
        <v>0</v>
      </c>
      <c r="BD174">
        <f>shieDItem!AJ174</f>
        <v>0</v>
      </c>
      <c r="BE174">
        <f>shieDItem!AN174</f>
        <v>0.5</v>
      </c>
      <c r="BF174">
        <f>shieDItem!AO174</f>
        <v>1</v>
      </c>
      <c r="BG174" s="4">
        <v>0</v>
      </c>
    </row>
    <row r="175" spans="1:59" x14ac:dyDescent="0.25">
      <c r="A175" t="str">
        <f>shieDItem!A175</f>
        <v>idbhe04</v>
      </c>
      <c r="B175" t="str">
        <f>shieDItem!E175</f>
        <v>Strong Round Shield</v>
      </c>
      <c r="C175" s="1" t="str">
        <f>shieDItem!C175</f>
        <v>900700</v>
      </c>
      <c r="D175">
        <f>shieDItem!D175</f>
        <v>3</v>
      </c>
      <c r="E175" s="1" t="str">
        <f>shieDItem!J175</f>
        <v>11110000</v>
      </c>
      <c r="F175" s="4">
        <v>7</v>
      </c>
      <c r="G175">
        <f>shieDItem!R175</f>
        <v>0</v>
      </c>
      <c r="H175" s="4">
        <v>0</v>
      </c>
      <c r="I175">
        <f>shieDItem!S175</f>
        <v>790</v>
      </c>
      <c r="J175">
        <f>shieDItem!T175</f>
        <v>0</v>
      </c>
      <c r="K175">
        <f>shieDItem!U175</f>
        <v>0</v>
      </c>
      <c r="L175">
        <f>shieDItem!W175</f>
        <v>0</v>
      </c>
      <c r="M175">
        <f>shieDItem!V175</f>
        <v>0</v>
      </c>
      <c r="N175">
        <f>shieDItem!X175</f>
        <v>23</v>
      </c>
      <c r="O175">
        <f>shieDItem!AZ175</f>
        <v>1</v>
      </c>
      <c r="P175">
        <f>shieDItem!AY175</f>
        <v>1</v>
      </c>
      <c r="Q175">
        <f>shieDItem!BA175</f>
        <v>1</v>
      </c>
      <c r="R175">
        <f>shieDItem!BB175</f>
        <v>1</v>
      </c>
      <c r="S175" s="4">
        <v>172</v>
      </c>
      <c r="T175">
        <f>shieDItem!B175</f>
        <v>1</v>
      </c>
      <c r="U175" s="4">
        <v>0</v>
      </c>
      <c r="V175">
        <f>shieDItem!BG175</f>
        <v>0</v>
      </c>
      <c r="W175">
        <f>shieDItem!L175</f>
        <v>-1</v>
      </c>
      <c r="X175">
        <f>shieDItem!G175</f>
        <v>2</v>
      </c>
      <c r="Y175" s="4">
        <v>0</v>
      </c>
      <c r="Z175">
        <f>shieDItem!BD175</f>
        <v>0</v>
      </c>
      <c r="AA175" s="4">
        <v>0</v>
      </c>
      <c r="AB175">
        <f>shieDItem!Z175</f>
        <v>0</v>
      </c>
      <c r="AC175">
        <f>shieDItem!K175</f>
        <v>4</v>
      </c>
      <c r="AD175">
        <f>shieDItem!N175</f>
        <v>4</v>
      </c>
      <c r="AE175">
        <f>shieDItem!P175</f>
        <v>-1</v>
      </c>
      <c r="AF175">
        <f>shieDItem!O175</f>
        <v>1</v>
      </c>
      <c r="AG175">
        <f>shieDItem!Q175</f>
        <v>-1</v>
      </c>
      <c r="AH175" s="4">
        <v>0</v>
      </c>
      <c r="AI175" s="4">
        <v>0</v>
      </c>
      <c r="AJ175" s="4">
        <v>0</v>
      </c>
      <c r="AK175">
        <f>shieDItem!AE175</f>
        <v>200</v>
      </c>
      <c r="AL175">
        <f t="shared" si="2"/>
        <v>2</v>
      </c>
      <c r="AM175">
        <f>shieDItem!AP175</f>
        <v>4</v>
      </c>
      <c r="AN175">
        <f>shieDItem!AR175</f>
        <v>6</v>
      </c>
      <c r="AO175">
        <f>shieDItem!AT175</f>
        <v>0</v>
      </c>
      <c r="AP175">
        <f>shieDItem!AV175</f>
        <v>0</v>
      </c>
      <c r="AQ175" s="4">
        <v>0</v>
      </c>
      <c r="AR175" s="4">
        <v>0</v>
      </c>
      <c r="AS175" s="4">
        <v>0</v>
      </c>
      <c r="AT175">
        <f>shieDItem!AQ175</f>
        <v>-100</v>
      </c>
      <c r="AU175">
        <f>shieDItem!AS175</f>
        <v>0.10000000149011612</v>
      </c>
      <c r="AV175">
        <f>shieDItem!AU175</f>
        <v>0</v>
      </c>
      <c r="AW175">
        <f>shieDItem!AW175</f>
        <v>0</v>
      </c>
      <c r="AX175">
        <f>shieDItem!BF175</f>
        <v>2</v>
      </c>
      <c r="AY175">
        <f>shieDItem!M175</f>
        <v>0</v>
      </c>
      <c r="AZ175">
        <f>INT(shieDItem!AK175)</f>
        <v>13</v>
      </c>
      <c r="BA175">
        <f>shieDItem!AG175</f>
        <v>0</v>
      </c>
      <c r="BB175">
        <f>shieDItem!AH175</f>
        <v>0</v>
      </c>
      <c r="BC175">
        <f>shieDItem!AI175</f>
        <v>0</v>
      </c>
      <c r="BD175">
        <f>shieDItem!AJ175</f>
        <v>0</v>
      </c>
      <c r="BE175">
        <f>shieDItem!AN175</f>
        <v>0.5</v>
      </c>
      <c r="BF175">
        <f>shieDItem!AO175</f>
        <v>1</v>
      </c>
      <c r="BG175" s="4">
        <v>0</v>
      </c>
    </row>
    <row r="176" spans="1:59" x14ac:dyDescent="0.25">
      <c r="A176" t="str">
        <f>shieDItem!A176</f>
        <v>idbhf04</v>
      </c>
      <c r="B176" t="str">
        <f>shieDItem!E176</f>
        <v>Solid Round Shield</v>
      </c>
      <c r="C176" s="1" t="str">
        <f>shieDItem!C176</f>
        <v>900700</v>
      </c>
      <c r="D176">
        <f>shieDItem!D176</f>
        <v>3</v>
      </c>
      <c r="E176" s="1" t="str">
        <f>shieDItem!J176</f>
        <v>11110000</v>
      </c>
      <c r="F176" s="4">
        <v>7</v>
      </c>
      <c r="G176">
        <f>shieDItem!R176</f>
        <v>0</v>
      </c>
      <c r="H176" s="4">
        <v>0</v>
      </c>
      <c r="I176">
        <f>shieDItem!S176</f>
        <v>790</v>
      </c>
      <c r="J176">
        <f>shieDItem!T176</f>
        <v>0</v>
      </c>
      <c r="K176">
        <f>shieDItem!U176</f>
        <v>0</v>
      </c>
      <c r="L176">
        <f>shieDItem!W176</f>
        <v>0</v>
      </c>
      <c r="M176">
        <f>shieDItem!V176</f>
        <v>0</v>
      </c>
      <c r="N176">
        <f>shieDItem!X176</f>
        <v>23</v>
      </c>
      <c r="O176">
        <f>shieDItem!AZ176</f>
        <v>1</v>
      </c>
      <c r="P176">
        <f>shieDItem!AY176</f>
        <v>1</v>
      </c>
      <c r="Q176">
        <f>shieDItem!BA176</f>
        <v>1</v>
      </c>
      <c r="R176">
        <f>shieDItem!BB176</f>
        <v>1</v>
      </c>
      <c r="S176" s="4">
        <v>173</v>
      </c>
      <c r="T176">
        <f>shieDItem!B176</f>
        <v>1</v>
      </c>
      <c r="U176" s="4">
        <v>0</v>
      </c>
      <c r="V176">
        <f>shieDItem!BG176</f>
        <v>0</v>
      </c>
      <c r="W176">
        <f>shieDItem!L176</f>
        <v>-1</v>
      </c>
      <c r="X176">
        <f>shieDItem!G176</f>
        <v>2</v>
      </c>
      <c r="Y176" s="4">
        <v>0</v>
      </c>
      <c r="Z176">
        <f>shieDItem!BD176</f>
        <v>0</v>
      </c>
      <c r="AA176" s="4">
        <v>0</v>
      </c>
      <c r="AB176">
        <f>shieDItem!Z176</f>
        <v>0</v>
      </c>
      <c r="AC176">
        <f>shieDItem!K176</f>
        <v>4</v>
      </c>
      <c r="AD176">
        <f>shieDItem!N176</f>
        <v>4</v>
      </c>
      <c r="AE176">
        <f>shieDItem!P176</f>
        <v>-1</v>
      </c>
      <c r="AF176">
        <f>shieDItem!O176</f>
        <v>1</v>
      </c>
      <c r="AG176">
        <f>shieDItem!Q176</f>
        <v>-1</v>
      </c>
      <c r="AH176" s="4">
        <v>0</v>
      </c>
      <c r="AI176" s="4">
        <v>0</v>
      </c>
      <c r="AJ176" s="4">
        <v>0</v>
      </c>
      <c r="AK176">
        <f>shieDItem!AE176</f>
        <v>200</v>
      </c>
      <c r="AL176">
        <f t="shared" si="2"/>
        <v>2</v>
      </c>
      <c r="AM176">
        <f>shieDItem!AP176</f>
        <v>4</v>
      </c>
      <c r="AN176">
        <f>shieDItem!AR176</f>
        <v>7</v>
      </c>
      <c r="AO176">
        <f>shieDItem!AT176</f>
        <v>0</v>
      </c>
      <c r="AP176">
        <f>shieDItem!AV176</f>
        <v>0</v>
      </c>
      <c r="AQ176" s="4">
        <v>0</v>
      </c>
      <c r="AR176" s="4">
        <v>0</v>
      </c>
      <c r="AS176" s="4">
        <v>0</v>
      </c>
      <c r="AT176">
        <f>shieDItem!AQ176</f>
        <v>-100</v>
      </c>
      <c r="AU176">
        <f>shieDItem!AS176</f>
        <v>0.10000000149011612</v>
      </c>
      <c r="AV176">
        <f>shieDItem!AU176</f>
        <v>0</v>
      </c>
      <c r="AW176">
        <f>shieDItem!AW176</f>
        <v>0</v>
      </c>
      <c r="AX176">
        <f>shieDItem!BF176</f>
        <v>2</v>
      </c>
      <c r="AY176">
        <f>shieDItem!M176</f>
        <v>0</v>
      </c>
      <c r="AZ176">
        <f>INT(shieDItem!AK176)</f>
        <v>13</v>
      </c>
      <c r="BA176">
        <f>shieDItem!AG176</f>
        <v>0</v>
      </c>
      <c r="BB176">
        <f>shieDItem!AH176</f>
        <v>0</v>
      </c>
      <c r="BC176">
        <f>shieDItem!AI176</f>
        <v>0</v>
      </c>
      <c r="BD176">
        <f>shieDItem!AJ176</f>
        <v>0</v>
      </c>
      <c r="BE176">
        <f>shieDItem!AN176</f>
        <v>0.5</v>
      </c>
      <c r="BF176">
        <f>shieDItem!AO176</f>
        <v>1</v>
      </c>
      <c r="BG176" s="4">
        <v>0</v>
      </c>
    </row>
    <row r="177" spans="1:59" x14ac:dyDescent="0.25">
      <c r="A177" t="str">
        <f>shieDItem!A177</f>
        <v>idbhg04</v>
      </c>
      <c r="B177" t="str">
        <f>shieDItem!E177</f>
        <v>Strength Round Shield</v>
      </c>
      <c r="C177" s="1" t="str">
        <f>shieDItem!C177</f>
        <v>900700</v>
      </c>
      <c r="D177">
        <f>shieDItem!D177</f>
        <v>3</v>
      </c>
      <c r="E177" s="1" t="str">
        <f>shieDItem!J177</f>
        <v>11110000</v>
      </c>
      <c r="F177" s="4">
        <v>7</v>
      </c>
      <c r="G177">
        <f>shieDItem!R177</f>
        <v>0</v>
      </c>
      <c r="H177" s="4">
        <v>0</v>
      </c>
      <c r="I177">
        <f>shieDItem!S177</f>
        <v>790</v>
      </c>
      <c r="J177">
        <f>shieDItem!T177</f>
        <v>0</v>
      </c>
      <c r="K177">
        <f>shieDItem!U177</f>
        <v>0</v>
      </c>
      <c r="L177">
        <f>shieDItem!W177</f>
        <v>0</v>
      </c>
      <c r="M177">
        <f>shieDItem!V177</f>
        <v>0</v>
      </c>
      <c r="N177">
        <f>shieDItem!X177</f>
        <v>23</v>
      </c>
      <c r="O177">
        <f>shieDItem!AZ177</f>
        <v>1</v>
      </c>
      <c r="P177">
        <f>shieDItem!AY177</f>
        <v>1</v>
      </c>
      <c r="Q177">
        <f>shieDItem!BA177</f>
        <v>1</v>
      </c>
      <c r="R177">
        <f>shieDItem!BB177</f>
        <v>1</v>
      </c>
      <c r="S177" s="4">
        <v>174</v>
      </c>
      <c r="T177">
        <f>shieDItem!B177</f>
        <v>1</v>
      </c>
      <c r="U177" s="4">
        <v>0</v>
      </c>
      <c r="V177">
        <f>shieDItem!BG177</f>
        <v>0</v>
      </c>
      <c r="W177">
        <f>shieDItem!L177</f>
        <v>-1</v>
      </c>
      <c r="X177">
        <f>shieDItem!G177</f>
        <v>2</v>
      </c>
      <c r="Y177" s="4">
        <v>0</v>
      </c>
      <c r="Z177">
        <f>shieDItem!BD177</f>
        <v>0</v>
      </c>
      <c r="AA177" s="4">
        <v>0</v>
      </c>
      <c r="AB177">
        <f>shieDItem!Z177</f>
        <v>0</v>
      </c>
      <c r="AC177">
        <f>shieDItem!K177</f>
        <v>4</v>
      </c>
      <c r="AD177">
        <f>shieDItem!N177</f>
        <v>4</v>
      </c>
      <c r="AE177">
        <f>shieDItem!P177</f>
        <v>-1</v>
      </c>
      <c r="AF177">
        <f>shieDItem!O177</f>
        <v>1</v>
      </c>
      <c r="AG177">
        <f>shieDItem!Q177</f>
        <v>-1</v>
      </c>
      <c r="AH177" s="4">
        <v>0</v>
      </c>
      <c r="AI177" s="4">
        <v>0</v>
      </c>
      <c r="AJ177" s="4">
        <v>0</v>
      </c>
      <c r="AK177">
        <f>shieDItem!AE177</f>
        <v>200</v>
      </c>
      <c r="AL177">
        <f t="shared" si="2"/>
        <v>2</v>
      </c>
      <c r="AM177">
        <f>shieDItem!AP177</f>
        <v>4</v>
      </c>
      <c r="AN177">
        <f>shieDItem!AR177</f>
        <v>30</v>
      </c>
      <c r="AO177">
        <f>shieDItem!AT177</f>
        <v>0</v>
      </c>
      <c r="AP177">
        <f>shieDItem!AV177</f>
        <v>0</v>
      </c>
      <c r="AQ177" s="4">
        <v>0</v>
      </c>
      <c r="AR177" s="4">
        <v>0</v>
      </c>
      <c r="AS177" s="4">
        <v>0</v>
      </c>
      <c r="AT177">
        <f>shieDItem!AQ177</f>
        <v>-100</v>
      </c>
      <c r="AU177">
        <f>shieDItem!AS177</f>
        <v>5.9999998658895493E-2</v>
      </c>
      <c r="AV177">
        <f>shieDItem!AU177</f>
        <v>0</v>
      </c>
      <c r="AW177">
        <f>shieDItem!AW177</f>
        <v>0</v>
      </c>
      <c r="AX177">
        <f>shieDItem!BF177</f>
        <v>2</v>
      </c>
      <c r="AY177">
        <f>shieDItem!M177</f>
        <v>0</v>
      </c>
      <c r="AZ177">
        <f>INT(shieDItem!AK177)</f>
        <v>13</v>
      </c>
      <c r="BA177">
        <f>shieDItem!AG177</f>
        <v>0</v>
      </c>
      <c r="BB177">
        <f>shieDItem!AH177</f>
        <v>0</v>
      </c>
      <c r="BC177">
        <f>shieDItem!AI177</f>
        <v>0</v>
      </c>
      <c r="BD177">
        <f>shieDItem!AJ177</f>
        <v>0</v>
      </c>
      <c r="BE177">
        <f>shieDItem!AN177</f>
        <v>0.5</v>
      </c>
      <c r="BF177">
        <f>shieDItem!AO177</f>
        <v>1</v>
      </c>
      <c r="BG177" s="4">
        <v>0</v>
      </c>
    </row>
    <row r="178" spans="1:59" x14ac:dyDescent="0.25">
      <c r="A178" t="str">
        <f>shieDItem!A178</f>
        <v>idbhh04</v>
      </c>
      <c r="B178" t="str">
        <f>shieDItem!E178</f>
        <v>Protection Round Shield</v>
      </c>
      <c r="C178" s="1" t="str">
        <f>shieDItem!C178</f>
        <v>900700</v>
      </c>
      <c r="D178">
        <f>shieDItem!D178</f>
        <v>3</v>
      </c>
      <c r="E178" s="1" t="str">
        <f>shieDItem!J178</f>
        <v>11110000</v>
      </c>
      <c r="F178" s="4">
        <v>7</v>
      </c>
      <c r="G178">
        <f>shieDItem!R178</f>
        <v>0</v>
      </c>
      <c r="H178" s="4">
        <v>0</v>
      </c>
      <c r="I178">
        <f>shieDItem!S178</f>
        <v>790</v>
      </c>
      <c r="J178">
        <f>shieDItem!T178</f>
        <v>0</v>
      </c>
      <c r="K178">
        <f>shieDItem!U178</f>
        <v>0</v>
      </c>
      <c r="L178">
        <f>shieDItem!W178</f>
        <v>0</v>
      </c>
      <c r="M178">
        <f>shieDItem!V178</f>
        <v>0</v>
      </c>
      <c r="N178">
        <f>shieDItem!X178</f>
        <v>23</v>
      </c>
      <c r="O178">
        <f>shieDItem!AZ178</f>
        <v>1</v>
      </c>
      <c r="P178">
        <f>shieDItem!AY178</f>
        <v>1</v>
      </c>
      <c r="Q178">
        <f>shieDItem!BA178</f>
        <v>1</v>
      </c>
      <c r="R178">
        <f>shieDItem!BB178</f>
        <v>1</v>
      </c>
      <c r="S178" s="4">
        <v>175</v>
      </c>
      <c r="T178">
        <f>shieDItem!B178</f>
        <v>1</v>
      </c>
      <c r="U178" s="4">
        <v>0</v>
      </c>
      <c r="V178">
        <f>shieDItem!BG178</f>
        <v>0</v>
      </c>
      <c r="W178">
        <f>shieDItem!L178</f>
        <v>-1</v>
      </c>
      <c r="X178">
        <f>shieDItem!G178</f>
        <v>2</v>
      </c>
      <c r="Y178" s="4">
        <v>0</v>
      </c>
      <c r="Z178">
        <f>shieDItem!BD178</f>
        <v>0</v>
      </c>
      <c r="AA178" s="4">
        <v>0</v>
      </c>
      <c r="AB178">
        <f>shieDItem!Z178</f>
        <v>0</v>
      </c>
      <c r="AC178">
        <f>shieDItem!K178</f>
        <v>4</v>
      </c>
      <c r="AD178">
        <f>shieDItem!N178</f>
        <v>4</v>
      </c>
      <c r="AE178">
        <f>shieDItem!P178</f>
        <v>-1</v>
      </c>
      <c r="AF178">
        <f>shieDItem!O178</f>
        <v>1</v>
      </c>
      <c r="AG178">
        <f>shieDItem!Q178</f>
        <v>-1</v>
      </c>
      <c r="AH178" s="4">
        <v>0</v>
      </c>
      <c r="AI178" s="4">
        <v>0</v>
      </c>
      <c r="AJ178" s="4">
        <v>0</v>
      </c>
      <c r="AK178">
        <f>shieDItem!AE178</f>
        <v>200</v>
      </c>
      <c r="AL178">
        <f t="shared" si="2"/>
        <v>2</v>
      </c>
      <c r="AM178">
        <f>shieDItem!AP178</f>
        <v>4</v>
      </c>
      <c r="AN178">
        <f>shieDItem!AR178</f>
        <v>28</v>
      </c>
      <c r="AO178">
        <f>shieDItem!AT178</f>
        <v>0</v>
      </c>
      <c r="AP178">
        <f>shieDItem!AV178</f>
        <v>0</v>
      </c>
      <c r="AQ178" s="4">
        <v>0</v>
      </c>
      <c r="AR178" s="4">
        <v>0</v>
      </c>
      <c r="AS178" s="4">
        <v>0</v>
      </c>
      <c r="AT178">
        <f>shieDItem!AQ178</f>
        <v>-100</v>
      </c>
      <c r="AU178">
        <f>shieDItem!AS178</f>
        <v>5</v>
      </c>
      <c r="AV178">
        <f>shieDItem!AU178</f>
        <v>0</v>
      </c>
      <c r="AW178">
        <f>shieDItem!AW178</f>
        <v>0</v>
      </c>
      <c r="AX178">
        <f>shieDItem!BF178</f>
        <v>2</v>
      </c>
      <c r="AY178">
        <f>shieDItem!M178</f>
        <v>0</v>
      </c>
      <c r="AZ178">
        <f>INT(shieDItem!AK178)</f>
        <v>13</v>
      </c>
      <c r="BA178">
        <f>shieDItem!AG178</f>
        <v>0</v>
      </c>
      <c r="BB178">
        <f>shieDItem!AH178</f>
        <v>0</v>
      </c>
      <c r="BC178">
        <f>shieDItem!AI178</f>
        <v>0</v>
      </c>
      <c r="BD178">
        <f>shieDItem!AJ178</f>
        <v>0</v>
      </c>
      <c r="BE178">
        <f>shieDItem!AN178</f>
        <v>0.5</v>
      </c>
      <c r="BF178">
        <f>shieDItem!AO178</f>
        <v>1</v>
      </c>
      <c r="BG178" s="4">
        <v>0</v>
      </c>
    </row>
    <row r="179" spans="1:59" x14ac:dyDescent="0.25">
      <c r="A179" t="str">
        <f>shieDItem!A179</f>
        <v>idbhi04</v>
      </c>
      <c r="B179" t="str">
        <f>shieDItem!E179</f>
        <v>Vampire Round Shield</v>
      </c>
      <c r="C179" s="1" t="str">
        <f>shieDItem!C179</f>
        <v>900700</v>
      </c>
      <c r="D179">
        <f>shieDItem!D179</f>
        <v>3</v>
      </c>
      <c r="E179" s="1" t="str">
        <f>shieDItem!J179</f>
        <v>11110000</v>
      </c>
      <c r="F179" s="4">
        <v>7</v>
      </c>
      <c r="G179">
        <f>shieDItem!R179</f>
        <v>0</v>
      </c>
      <c r="H179" s="4">
        <v>0</v>
      </c>
      <c r="I179">
        <f>shieDItem!S179</f>
        <v>790</v>
      </c>
      <c r="J179">
        <f>shieDItem!T179</f>
        <v>0</v>
      </c>
      <c r="K179">
        <f>shieDItem!U179</f>
        <v>0</v>
      </c>
      <c r="L179">
        <f>shieDItem!W179</f>
        <v>0</v>
      </c>
      <c r="M179">
        <f>shieDItem!V179</f>
        <v>0</v>
      </c>
      <c r="N179">
        <f>shieDItem!X179</f>
        <v>23</v>
      </c>
      <c r="O179">
        <f>shieDItem!AZ179</f>
        <v>1</v>
      </c>
      <c r="P179">
        <f>shieDItem!AY179</f>
        <v>1</v>
      </c>
      <c r="Q179">
        <f>shieDItem!BA179</f>
        <v>1</v>
      </c>
      <c r="R179">
        <f>shieDItem!BB179</f>
        <v>1</v>
      </c>
      <c r="S179" s="4">
        <v>176</v>
      </c>
      <c r="T179">
        <f>shieDItem!B179</f>
        <v>1</v>
      </c>
      <c r="U179" s="4">
        <v>0</v>
      </c>
      <c r="V179">
        <f>shieDItem!BG179</f>
        <v>0</v>
      </c>
      <c r="W179">
        <f>shieDItem!L179</f>
        <v>-1</v>
      </c>
      <c r="X179">
        <f>shieDItem!G179</f>
        <v>2</v>
      </c>
      <c r="Y179" s="4">
        <v>0</v>
      </c>
      <c r="Z179">
        <f>shieDItem!BD179</f>
        <v>0</v>
      </c>
      <c r="AA179" s="4">
        <v>0</v>
      </c>
      <c r="AB179">
        <f>shieDItem!Z179</f>
        <v>0</v>
      </c>
      <c r="AC179">
        <f>shieDItem!K179</f>
        <v>4</v>
      </c>
      <c r="AD179">
        <f>shieDItem!N179</f>
        <v>4</v>
      </c>
      <c r="AE179">
        <f>shieDItem!P179</f>
        <v>-1</v>
      </c>
      <c r="AF179">
        <f>shieDItem!O179</f>
        <v>1</v>
      </c>
      <c r="AG179">
        <f>shieDItem!Q179</f>
        <v>-1</v>
      </c>
      <c r="AH179" s="4">
        <v>0</v>
      </c>
      <c r="AI179" s="4">
        <v>0</v>
      </c>
      <c r="AJ179" s="4">
        <v>0</v>
      </c>
      <c r="AK179">
        <f>shieDItem!AE179</f>
        <v>200</v>
      </c>
      <c r="AL179">
        <f t="shared" si="2"/>
        <v>2</v>
      </c>
      <c r="AM179">
        <f>shieDItem!AP179</f>
        <v>4</v>
      </c>
      <c r="AN179">
        <f>shieDItem!AR179</f>
        <v>17</v>
      </c>
      <c r="AO179">
        <f>shieDItem!AT179</f>
        <v>0</v>
      </c>
      <c r="AP179">
        <f>shieDItem!AV179</f>
        <v>0</v>
      </c>
      <c r="AQ179" s="4">
        <v>0</v>
      </c>
      <c r="AR179" s="4">
        <v>0</v>
      </c>
      <c r="AS179" s="4">
        <v>0</v>
      </c>
      <c r="AT179">
        <f>shieDItem!AQ179</f>
        <v>-100</v>
      </c>
      <c r="AU179">
        <f>shieDItem!AS179</f>
        <v>0.20000000298023224</v>
      </c>
      <c r="AV179">
        <f>shieDItem!AU179</f>
        <v>0</v>
      </c>
      <c r="AW179">
        <f>shieDItem!AW179</f>
        <v>0</v>
      </c>
      <c r="AX179">
        <f>shieDItem!BF179</f>
        <v>2</v>
      </c>
      <c r="AY179">
        <f>shieDItem!M179</f>
        <v>0</v>
      </c>
      <c r="AZ179">
        <f>INT(shieDItem!AK179)</f>
        <v>13</v>
      </c>
      <c r="BA179">
        <f>shieDItem!AG179</f>
        <v>0</v>
      </c>
      <c r="BB179">
        <f>shieDItem!AH179</f>
        <v>0</v>
      </c>
      <c r="BC179">
        <f>shieDItem!AI179</f>
        <v>0</v>
      </c>
      <c r="BD179">
        <f>shieDItem!AJ179</f>
        <v>0</v>
      </c>
      <c r="BE179">
        <f>shieDItem!AN179</f>
        <v>0.5</v>
      </c>
      <c r="BF179">
        <f>shieDItem!AO179</f>
        <v>1</v>
      </c>
      <c r="BG179" s="4">
        <v>0</v>
      </c>
    </row>
    <row r="180" spans="1:59" x14ac:dyDescent="0.25">
      <c r="A180" t="str">
        <f>shieDItem!A180</f>
        <v>idbhj04</v>
      </c>
      <c r="B180" t="str">
        <f>shieDItem!E180</f>
        <v>Guardian Round Shield</v>
      </c>
      <c r="C180" s="1" t="str">
        <f>shieDItem!C180</f>
        <v>900700</v>
      </c>
      <c r="D180">
        <f>shieDItem!D180</f>
        <v>3</v>
      </c>
      <c r="E180" s="1" t="str">
        <f>shieDItem!J180</f>
        <v>11110000</v>
      </c>
      <c r="F180" s="4">
        <v>7</v>
      </c>
      <c r="G180">
        <f>shieDItem!R180</f>
        <v>0</v>
      </c>
      <c r="H180" s="4">
        <v>0</v>
      </c>
      <c r="I180">
        <f>shieDItem!S180</f>
        <v>790</v>
      </c>
      <c r="J180">
        <f>shieDItem!T180</f>
        <v>0</v>
      </c>
      <c r="K180">
        <f>shieDItem!U180</f>
        <v>0</v>
      </c>
      <c r="L180">
        <f>shieDItem!W180</f>
        <v>0</v>
      </c>
      <c r="M180">
        <f>shieDItem!V180</f>
        <v>0</v>
      </c>
      <c r="N180">
        <f>shieDItem!X180</f>
        <v>23</v>
      </c>
      <c r="O180">
        <f>shieDItem!AZ180</f>
        <v>1</v>
      </c>
      <c r="P180">
        <f>shieDItem!AY180</f>
        <v>1</v>
      </c>
      <c r="Q180">
        <f>shieDItem!BA180</f>
        <v>1</v>
      </c>
      <c r="R180">
        <f>shieDItem!BB180</f>
        <v>1</v>
      </c>
      <c r="S180" s="4">
        <v>177</v>
      </c>
      <c r="T180">
        <f>shieDItem!B180</f>
        <v>1</v>
      </c>
      <c r="U180" s="4">
        <v>0</v>
      </c>
      <c r="V180">
        <f>shieDItem!BG180</f>
        <v>0</v>
      </c>
      <c r="W180">
        <f>shieDItem!L180</f>
        <v>-1</v>
      </c>
      <c r="X180">
        <f>shieDItem!G180</f>
        <v>2</v>
      </c>
      <c r="Y180" s="4">
        <v>0</v>
      </c>
      <c r="Z180">
        <f>shieDItem!BD180</f>
        <v>0</v>
      </c>
      <c r="AA180" s="4">
        <v>0</v>
      </c>
      <c r="AB180">
        <f>shieDItem!Z180</f>
        <v>0</v>
      </c>
      <c r="AC180">
        <f>shieDItem!K180</f>
        <v>4</v>
      </c>
      <c r="AD180">
        <f>shieDItem!N180</f>
        <v>4</v>
      </c>
      <c r="AE180">
        <f>shieDItem!P180</f>
        <v>-1</v>
      </c>
      <c r="AF180">
        <f>shieDItem!O180</f>
        <v>1</v>
      </c>
      <c r="AG180">
        <f>shieDItem!Q180</f>
        <v>-1</v>
      </c>
      <c r="AH180" s="4">
        <v>0</v>
      </c>
      <c r="AI180" s="4">
        <v>0</v>
      </c>
      <c r="AJ180" s="4">
        <v>0</v>
      </c>
      <c r="AK180">
        <f>shieDItem!AE180</f>
        <v>200</v>
      </c>
      <c r="AL180">
        <f t="shared" si="2"/>
        <v>2</v>
      </c>
      <c r="AM180">
        <f>shieDItem!AP180</f>
        <v>4</v>
      </c>
      <c r="AN180">
        <f>shieDItem!AR180</f>
        <v>31</v>
      </c>
      <c r="AO180">
        <f>shieDItem!AT180</f>
        <v>0</v>
      </c>
      <c r="AP180">
        <f>shieDItem!AV180</f>
        <v>0</v>
      </c>
      <c r="AQ180" s="4">
        <v>0</v>
      </c>
      <c r="AR180" s="4">
        <v>0</v>
      </c>
      <c r="AS180" s="4">
        <v>0</v>
      </c>
      <c r="AT180">
        <f>shieDItem!AQ180</f>
        <v>-100</v>
      </c>
      <c r="AU180">
        <f>shieDItem!AS180</f>
        <v>-0.20000000298023224</v>
      </c>
      <c r="AV180">
        <f>shieDItem!AU180</f>
        <v>0</v>
      </c>
      <c r="AW180">
        <f>shieDItem!AW180</f>
        <v>0</v>
      </c>
      <c r="AX180">
        <f>shieDItem!BF180</f>
        <v>2</v>
      </c>
      <c r="AY180">
        <f>shieDItem!M180</f>
        <v>0</v>
      </c>
      <c r="AZ180">
        <f>INT(shieDItem!AK180)</f>
        <v>13</v>
      </c>
      <c r="BA180">
        <f>shieDItem!AG180</f>
        <v>0</v>
      </c>
      <c r="BB180">
        <f>shieDItem!AH180</f>
        <v>0</v>
      </c>
      <c r="BC180">
        <f>shieDItem!AI180</f>
        <v>0</v>
      </c>
      <c r="BD180">
        <f>shieDItem!AJ180</f>
        <v>0</v>
      </c>
      <c r="BE180">
        <f>shieDItem!AN180</f>
        <v>0.5</v>
      </c>
      <c r="BF180">
        <f>shieDItem!AO180</f>
        <v>1</v>
      </c>
      <c r="BG180" s="4">
        <v>0</v>
      </c>
    </row>
    <row r="181" spans="1:59" x14ac:dyDescent="0.25">
      <c r="A181" t="str">
        <f>shieDItem!A181</f>
        <v>idbhk04</v>
      </c>
      <c r="B181" t="str">
        <f>shieDItem!E181</f>
        <v>Sharp Round Shield</v>
      </c>
      <c r="C181" s="1" t="str">
        <f>shieDItem!C181</f>
        <v>900700</v>
      </c>
      <c r="D181">
        <f>shieDItem!D181</f>
        <v>3</v>
      </c>
      <c r="E181" s="1" t="str">
        <f>shieDItem!J181</f>
        <v>11110000</v>
      </c>
      <c r="F181" s="4">
        <v>7</v>
      </c>
      <c r="G181">
        <f>shieDItem!R181</f>
        <v>0</v>
      </c>
      <c r="H181" s="4">
        <v>0</v>
      </c>
      <c r="I181">
        <f>shieDItem!S181</f>
        <v>790</v>
      </c>
      <c r="J181">
        <f>shieDItem!T181</f>
        <v>0</v>
      </c>
      <c r="K181">
        <f>shieDItem!U181</f>
        <v>0</v>
      </c>
      <c r="L181">
        <f>shieDItem!W181</f>
        <v>0</v>
      </c>
      <c r="M181">
        <f>shieDItem!V181</f>
        <v>0</v>
      </c>
      <c r="N181">
        <f>shieDItem!X181</f>
        <v>23</v>
      </c>
      <c r="O181">
        <f>shieDItem!AZ181</f>
        <v>1</v>
      </c>
      <c r="P181">
        <f>shieDItem!AY181</f>
        <v>1</v>
      </c>
      <c r="Q181">
        <f>shieDItem!BA181</f>
        <v>1</v>
      </c>
      <c r="R181">
        <f>shieDItem!BB181</f>
        <v>1</v>
      </c>
      <c r="S181" s="4">
        <v>178</v>
      </c>
      <c r="T181">
        <f>shieDItem!B181</f>
        <v>1</v>
      </c>
      <c r="U181" s="4">
        <v>0</v>
      </c>
      <c r="V181">
        <f>shieDItem!BG181</f>
        <v>0</v>
      </c>
      <c r="W181">
        <f>shieDItem!L181</f>
        <v>-1</v>
      </c>
      <c r="X181">
        <f>shieDItem!G181</f>
        <v>2</v>
      </c>
      <c r="Y181" s="4">
        <v>0</v>
      </c>
      <c r="Z181">
        <f>shieDItem!BD181</f>
        <v>0</v>
      </c>
      <c r="AA181" s="4">
        <v>0</v>
      </c>
      <c r="AB181">
        <f>shieDItem!Z181</f>
        <v>0</v>
      </c>
      <c r="AC181">
        <f>shieDItem!K181</f>
        <v>4</v>
      </c>
      <c r="AD181">
        <f>shieDItem!N181</f>
        <v>4</v>
      </c>
      <c r="AE181">
        <f>shieDItem!P181</f>
        <v>-1</v>
      </c>
      <c r="AF181">
        <f>shieDItem!O181</f>
        <v>1</v>
      </c>
      <c r="AG181">
        <f>shieDItem!Q181</f>
        <v>-1</v>
      </c>
      <c r="AH181" s="4">
        <v>0</v>
      </c>
      <c r="AI181" s="4">
        <v>0</v>
      </c>
      <c r="AJ181" s="4">
        <v>0</v>
      </c>
      <c r="AK181">
        <f>shieDItem!AE181</f>
        <v>200</v>
      </c>
      <c r="AL181">
        <f t="shared" si="2"/>
        <v>2</v>
      </c>
      <c r="AM181">
        <f>shieDItem!AP181</f>
        <v>4</v>
      </c>
      <c r="AN181">
        <f>shieDItem!AR181</f>
        <v>19</v>
      </c>
      <c r="AO181">
        <f>shieDItem!AT181</f>
        <v>0</v>
      </c>
      <c r="AP181">
        <f>shieDItem!AV181</f>
        <v>0</v>
      </c>
      <c r="AQ181" s="4">
        <v>0</v>
      </c>
      <c r="AR181" s="4">
        <v>0</v>
      </c>
      <c r="AS181" s="4">
        <v>0</v>
      </c>
      <c r="AT181">
        <f>shieDItem!AQ181</f>
        <v>-100</v>
      </c>
      <c r="AU181">
        <f>shieDItem!AS181</f>
        <v>10</v>
      </c>
      <c r="AV181">
        <f>shieDItem!AU181</f>
        <v>0</v>
      </c>
      <c r="AW181">
        <f>shieDItem!AW181</f>
        <v>0</v>
      </c>
      <c r="AX181">
        <f>shieDItem!BF181</f>
        <v>2</v>
      </c>
      <c r="AY181">
        <f>shieDItem!M181</f>
        <v>0</v>
      </c>
      <c r="AZ181">
        <f>INT(shieDItem!AK181)</f>
        <v>13</v>
      </c>
      <c r="BA181">
        <f>shieDItem!AG181</f>
        <v>0</v>
      </c>
      <c r="BB181">
        <f>shieDItem!AH181</f>
        <v>0</v>
      </c>
      <c r="BC181">
        <f>shieDItem!AI181</f>
        <v>0</v>
      </c>
      <c r="BD181">
        <f>shieDItem!AJ181</f>
        <v>0</v>
      </c>
      <c r="BE181">
        <f>shieDItem!AN181</f>
        <v>0.5</v>
      </c>
      <c r="BF181">
        <f>shieDItem!AO181</f>
        <v>1</v>
      </c>
      <c r="BG181" s="4">
        <v>0</v>
      </c>
    </row>
    <row r="182" spans="1:59" x14ac:dyDescent="0.25">
      <c r="A182" t="str">
        <f>shieDItem!A182</f>
        <v>idbhl04</v>
      </c>
      <c r="B182" t="str">
        <f>shieDItem!E182</f>
        <v>Grand Round Shield</v>
      </c>
      <c r="C182" s="1" t="str">
        <f>shieDItem!C182</f>
        <v>900700</v>
      </c>
      <c r="D182">
        <f>shieDItem!D182</f>
        <v>3</v>
      </c>
      <c r="E182" s="1" t="str">
        <f>shieDItem!J182</f>
        <v>11110000</v>
      </c>
      <c r="F182" s="4">
        <v>7</v>
      </c>
      <c r="G182">
        <f>shieDItem!R182</f>
        <v>0</v>
      </c>
      <c r="H182" s="4">
        <v>0</v>
      </c>
      <c r="I182">
        <f>shieDItem!S182</f>
        <v>790</v>
      </c>
      <c r="J182">
        <f>shieDItem!T182</f>
        <v>0</v>
      </c>
      <c r="K182">
        <f>shieDItem!U182</f>
        <v>0</v>
      </c>
      <c r="L182">
        <f>shieDItem!W182</f>
        <v>0</v>
      </c>
      <c r="M182">
        <f>shieDItem!V182</f>
        <v>0</v>
      </c>
      <c r="N182">
        <f>shieDItem!X182</f>
        <v>23</v>
      </c>
      <c r="O182">
        <f>shieDItem!AZ182</f>
        <v>1</v>
      </c>
      <c r="P182">
        <f>shieDItem!AY182</f>
        <v>1</v>
      </c>
      <c r="Q182">
        <f>shieDItem!BA182</f>
        <v>1</v>
      </c>
      <c r="R182">
        <f>shieDItem!BB182</f>
        <v>1</v>
      </c>
      <c r="S182" s="4">
        <v>179</v>
      </c>
      <c r="T182">
        <f>shieDItem!B182</f>
        <v>1</v>
      </c>
      <c r="U182" s="4">
        <v>0</v>
      </c>
      <c r="V182">
        <f>shieDItem!BG182</f>
        <v>0</v>
      </c>
      <c r="W182">
        <f>shieDItem!L182</f>
        <v>-1</v>
      </c>
      <c r="X182">
        <f>shieDItem!G182</f>
        <v>2</v>
      </c>
      <c r="Y182" s="4">
        <v>0</v>
      </c>
      <c r="Z182">
        <f>shieDItem!BD182</f>
        <v>0</v>
      </c>
      <c r="AA182" s="4">
        <v>0</v>
      </c>
      <c r="AB182">
        <f>shieDItem!Z182</f>
        <v>0</v>
      </c>
      <c r="AC182">
        <f>shieDItem!K182</f>
        <v>4</v>
      </c>
      <c r="AD182">
        <f>shieDItem!N182</f>
        <v>4</v>
      </c>
      <c r="AE182">
        <f>shieDItem!P182</f>
        <v>-1</v>
      </c>
      <c r="AF182">
        <f>shieDItem!O182</f>
        <v>1</v>
      </c>
      <c r="AG182">
        <f>shieDItem!Q182</f>
        <v>-1</v>
      </c>
      <c r="AH182" s="4">
        <v>0</v>
      </c>
      <c r="AI182" s="4">
        <v>0</v>
      </c>
      <c r="AJ182" s="4">
        <v>0</v>
      </c>
      <c r="AK182">
        <f>shieDItem!AE182</f>
        <v>200</v>
      </c>
      <c r="AL182">
        <f t="shared" si="2"/>
        <v>2</v>
      </c>
      <c r="AM182">
        <f>shieDItem!AP182</f>
        <v>4</v>
      </c>
      <c r="AN182">
        <f>shieDItem!AR182</f>
        <v>20</v>
      </c>
      <c r="AO182">
        <f>shieDItem!AT182</f>
        <v>0</v>
      </c>
      <c r="AP182">
        <f>shieDItem!AV182</f>
        <v>0</v>
      </c>
      <c r="AQ182" s="4">
        <v>0</v>
      </c>
      <c r="AR182" s="4">
        <v>0</v>
      </c>
      <c r="AS182" s="4">
        <v>0</v>
      </c>
      <c r="AT182">
        <f>shieDItem!AQ182</f>
        <v>-100</v>
      </c>
      <c r="AU182">
        <f>shieDItem!AS182</f>
        <v>20</v>
      </c>
      <c r="AV182">
        <f>shieDItem!AU182</f>
        <v>0</v>
      </c>
      <c r="AW182">
        <f>shieDItem!AW182</f>
        <v>0</v>
      </c>
      <c r="AX182">
        <f>shieDItem!BF182</f>
        <v>2</v>
      </c>
      <c r="AY182">
        <f>shieDItem!M182</f>
        <v>0</v>
      </c>
      <c r="AZ182">
        <f>INT(shieDItem!AK182)</f>
        <v>13</v>
      </c>
      <c r="BA182">
        <f>shieDItem!AG182</f>
        <v>0</v>
      </c>
      <c r="BB182">
        <f>shieDItem!AH182</f>
        <v>0</v>
      </c>
      <c r="BC182">
        <f>shieDItem!AI182</f>
        <v>0</v>
      </c>
      <c r="BD182">
        <f>shieDItem!AJ182</f>
        <v>0</v>
      </c>
      <c r="BE182">
        <f>shieDItem!AN182</f>
        <v>0.5</v>
      </c>
      <c r="BF182">
        <f>shieDItem!AO182</f>
        <v>1</v>
      </c>
      <c r="BG182" s="4">
        <v>0</v>
      </c>
    </row>
    <row r="183" spans="1:59" x14ac:dyDescent="0.25">
      <c r="A183" t="str">
        <f>shieDItem!A183</f>
        <v>idbha07</v>
      </c>
      <c r="B183" t="str">
        <f>shieDItem!E183</f>
        <v>Advanced Strength Buckler</v>
      </c>
      <c r="C183" s="1" t="str">
        <f>shieDItem!C183</f>
        <v>900704</v>
      </c>
      <c r="D183">
        <f>shieDItem!D183</f>
        <v>2</v>
      </c>
      <c r="E183" s="1" t="str">
        <f>shieDItem!J183</f>
        <v>11110000</v>
      </c>
      <c r="F183" s="4">
        <v>7</v>
      </c>
      <c r="G183">
        <f>shieDItem!R183</f>
        <v>0</v>
      </c>
      <c r="H183" s="4">
        <v>0</v>
      </c>
      <c r="I183">
        <f>shieDItem!S183</f>
        <v>1390</v>
      </c>
      <c r="J183">
        <f>shieDItem!T183</f>
        <v>0</v>
      </c>
      <c r="K183">
        <f>shieDItem!U183</f>
        <v>0</v>
      </c>
      <c r="L183">
        <f>shieDItem!W183</f>
        <v>0</v>
      </c>
      <c r="M183">
        <f>shieDItem!V183</f>
        <v>0</v>
      </c>
      <c r="N183">
        <f>shieDItem!X183</f>
        <v>41</v>
      </c>
      <c r="O183">
        <f>shieDItem!AZ183</f>
        <v>1</v>
      </c>
      <c r="P183">
        <f>shieDItem!AY183</f>
        <v>1</v>
      </c>
      <c r="Q183">
        <f>shieDItem!BA183</f>
        <v>1</v>
      </c>
      <c r="R183">
        <f>shieDItem!BB183</f>
        <v>1</v>
      </c>
      <c r="S183" s="4">
        <v>180</v>
      </c>
      <c r="T183">
        <f>shieDItem!B183</f>
        <v>1</v>
      </c>
      <c r="U183" s="4">
        <v>0</v>
      </c>
      <c r="V183">
        <f>shieDItem!BG183</f>
        <v>0</v>
      </c>
      <c r="W183">
        <f>shieDItem!L183</f>
        <v>-1</v>
      </c>
      <c r="X183">
        <f>shieDItem!G183</f>
        <v>2</v>
      </c>
      <c r="Y183" s="4">
        <v>0</v>
      </c>
      <c r="Z183">
        <f>shieDItem!BD183</f>
        <v>0</v>
      </c>
      <c r="AA183" s="4">
        <v>0</v>
      </c>
      <c r="AB183">
        <f>shieDItem!Z183</f>
        <v>0</v>
      </c>
      <c r="AC183">
        <f>shieDItem!K183</f>
        <v>7</v>
      </c>
      <c r="AD183">
        <f>shieDItem!N183</f>
        <v>4</v>
      </c>
      <c r="AE183">
        <f>shieDItem!P183</f>
        <v>-1</v>
      </c>
      <c r="AF183">
        <f>shieDItem!O183</f>
        <v>1</v>
      </c>
      <c r="AG183">
        <f>shieDItem!Q183</f>
        <v>-1</v>
      </c>
      <c r="AH183" s="4">
        <v>0</v>
      </c>
      <c r="AI183" s="4">
        <v>0</v>
      </c>
      <c r="AJ183" s="4">
        <v>0</v>
      </c>
      <c r="AK183">
        <f>shieDItem!AE183</f>
        <v>200</v>
      </c>
      <c r="AL183">
        <f t="shared" si="2"/>
        <v>2</v>
      </c>
      <c r="AM183">
        <f>shieDItem!AP183</f>
        <v>4</v>
      </c>
      <c r="AN183">
        <f>shieDItem!AR183</f>
        <v>5</v>
      </c>
      <c r="AO183">
        <f>shieDItem!AT183</f>
        <v>0</v>
      </c>
      <c r="AP183">
        <f>shieDItem!AV183</f>
        <v>0</v>
      </c>
      <c r="AQ183" s="4">
        <v>0</v>
      </c>
      <c r="AR183" s="4">
        <v>0</v>
      </c>
      <c r="AS183" s="4">
        <v>0</v>
      </c>
      <c r="AT183">
        <f>shieDItem!AQ183</f>
        <v>-100</v>
      </c>
      <c r="AU183">
        <f>shieDItem!AS183</f>
        <v>5.000000074505806E-2</v>
      </c>
      <c r="AV183">
        <f>shieDItem!AU183</f>
        <v>0</v>
      </c>
      <c r="AW183">
        <f>shieDItem!AW183</f>
        <v>0</v>
      </c>
      <c r="AX183">
        <f>shieDItem!BF183</f>
        <v>2</v>
      </c>
      <c r="AY183">
        <f>shieDItem!M183</f>
        <v>0</v>
      </c>
      <c r="AZ183">
        <f>INT(shieDItem!AK183)</f>
        <v>20</v>
      </c>
      <c r="BA183">
        <f>shieDItem!AG183</f>
        <v>0</v>
      </c>
      <c r="BB183">
        <f>shieDItem!AH183</f>
        <v>0</v>
      </c>
      <c r="BC183">
        <f>shieDItem!AI183</f>
        <v>0</v>
      </c>
      <c r="BD183">
        <f>shieDItem!AJ183</f>
        <v>0</v>
      </c>
      <c r="BE183">
        <f>shieDItem!AN183</f>
        <v>0.5</v>
      </c>
      <c r="BF183">
        <f>shieDItem!AO183</f>
        <v>1</v>
      </c>
      <c r="BG183" s="4">
        <v>0</v>
      </c>
    </row>
    <row r="184" spans="1:59" x14ac:dyDescent="0.25">
      <c r="A184" t="str">
        <f>shieDItem!A184</f>
        <v>idbhb07</v>
      </c>
      <c r="B184" t="str">
        <f>shieDItem!E184</f>
        <v>Saving Buckler</v>
      </c>
      <c r="C184" s="1" t="str">
        <f>shieDItem!C184</f>
        <v>900704</v>
      </c>
      <c r="D184">
        <f>shieDItem!D184</f>
        <v>2</v>
      </c>
      <c r="E184" s="1" t="str">
        <f>shieDItem!J184</f>
        <v>11110000</v>
      </c>
      <c r="F184" s="4">
        <v>7</v>
      </c>
      <c r="G184">
        <f>shieDItem!R184</f>
        <v>0</v>
      </c>
      <c r="H184" s="4">
        <v>0</v>
      </c>
      <c r="I184">
        <f>shieDItem!S184</f>
        <v>1390</v>
      </c>
      <c r="J184">
        <f>shieDItem!T184</f>
        <v>0</v>
      </c>
      <c r="K184">
        <f>shieDItem!U184</f>
        <v>0</v>
      </c>
      <c r="L184">
        <f>shieDItem!W184</f>
        <v>0</v>
      </c>
      <c r="M184">
        <f>shieDItem!V184</f>
        <v>0</v>
      </c>
      <c r="N184">
        <f>shieDItem!X184</f>
        <v>41</v>
      </c>
      <c r="O184">
        <f>shieDItem!AZ184</f>
        <v>1</v>
      </c>
      <c r="P184">
        <f>shieDItem!AY184</f>
        <v>1</v>
      </c>
      <c r="Q184">
        <f>shieDItem!BA184</f>
        <v>1</v>
      </c>
      <c r="R184">
        <f>shieDItem!BB184</f>
        <v>1</v>
      </c>
      <c r="S184" s="4">
        <v>181</v>
      </c>
      <c r="T184">
        <f>shieDItem!B184</f>
        <v>1</v>
      </c>
      <c r="U184" s="4">
        <v>0</v>
      </c>
      <c r="V184">
        <f>shieDItem!BG184</f>
        <v>0</v>
      </c>
      <c r="W184">
        <f>shieDItem!L184</f>
        <v>-1</v>
      </c>
      <c r="X184">
        <f>shieDItem!G184</f>
        <v>2</v>
      </c>
      <c r="Y184" s="4">
        <v>0</v>
      </c>
      <c r="Z184">
        <f>shieDItem!BD184</f>
        <v>0</v>
      </c>
      <c r="AA184" s="4">
        <v>0</v>
      </c>
      <c r="AB184">
        <f>shieDItem!Z184</f>
        <v>0</v>
      </c>
      <c r="AC184">
        <f>shieDItem!K184</f>
        <v>7</v>
      </c>
      <c r="AD184">
        <f>shieDItem!N184</f>
        <v>4</v>
      </c>
      <c r="AE184">
        <f>shieDItem!P184</f>
        <v>-1</v>
      </c>
      <c r="AF184">
        <f>shieDItem!O184</f>
        <v>1</v>
      </c>
      <c r="AG184">
        <f>shieDItem!Q184</f>
        <v>-1</v>
      </c>
      <c r="AH184" s="4">
        <v>0</v>
      </c>
      <c r="AI184" s="4">
        <v>0</v>
      </c>
      <c r="AJ184" s="4">
        <v>0</v>
      </c>
      <c r="AK184">
        <f>shieDItem!AE184</f>
        <v>200</v>
      </c>
      <c r="AL184">
        <f t="shared" si="2"/>
        <v>2</v>
      </c>
      <c r="AM184">
        <f>shieDItem!AP184</f>
        <v>4</v>
      </c>
      <c r="AN184">
        <f>shieDItem!AR184</f>
        <v>2</v>
      </c>
      <c r="AO184">
        <f>shieDItem!AT184</f>
        <v>0</v>
      </c>
      <c r="AP184">
        <f>shieDItem!AV184</f>
        <v>0</v>
      </c>
      <c r="AQ184" s="4">
        <v>0</v>
      </c>
      <c r="AR184" s="4">
        <v>0</v>
      </c>
      <c r="AS184" s="4">
        <v>0</v>
      </c>
      <c r="AT184">
        <f>shieDItem!AQ184</f>
        <v>-100</v>
      </c>
      <c r="AU184">
        <f>shieDItem!AS184</f>
        <v>-0.30000001192092896</v>
      </c>
      <c r="AV184">
        <f>shieDItem!AU184</f>
        <v>0</v>
      </c>
      <c r="AW184">
        <f>shieDItem!AW184</f>
        <v>0</v>
      </c>
      <c r="AX184">
        <f>shieDItem!BF184</f>
        <v>2</v>
      </c>
      <c r="AY184">
        <f>shieDItem!M184</f>
        <v>0</v>
      </c>
      <c r="AZ184">
        <f>INT(shieDItem!AK184)</f>
        <v>20</v>
      </c>
      <c r="BA184">
        <f>shieDItem!AG184</f>
        <v>0</v>
      </c>
      <c r="BB184">
        <f>shieDItem!AH184</f>
        <v>0</v>
      </c>
      <c r="BC184">
        <f>shieDItem!AI184</f>
        <v>0</v>
      </c>
      <c r="BD184">
        <f>shieDItem!AJ184</f>
        <v>0</v>
      </c>
      <c r="BE184">
        <f>shieDItem!AN184</f>
        <v>0.5</v>
      </c>
      <c r="BF184">
        <f>shieDItem!AO184</f>
        <v>1</v>
      </c>
      <c r="BG184" s="4">
        <v>0</v>
      </c>
    </row>
    <row r="185" spans="1:59" x14ac:dyDescent="0.25">
      <c r="A185" t="str">
        <f>shieDItem!A185</f>
        <v>idbhc07</v>
      </c>
      <c r="B185" t="str">
        <f>shieDItem!E185</f>
        <v>Fine Buckler</v>
      </c>
      <c r="C185" s="1" t="str">
        <f>shieDItem!C185</f>
        <v>900704</v>
      </c>
      <c r="D185">
        <f>shieDItem!D185</f>
        <v>2</v>
      </c>
      <c r="E185" s="1" t="str">
        <f>shieDItem!J185</f>
        <v>11110000</v>
      </c>
      <c r="F185" s="4">
        <v>7</v>
      </c>
      <c r="G185">
        <f>shieDItem!R185</f>
        <v>0</v>
      </c>
      <c r="H185" s="4">
        <v>0</v>
      </c>
      <c r="I185">
        <f>shieDItem!S185</f>
        <v>1390</v>
      </c>
      <c r="J185">
        <f>shieDItem!T185</f>
        <v>0</v>
      </c>
      <c r="K185">
        <f>shieDItem!U185</f>
        <v>0</v>
      </c>
      <c r="L185">
        <f>shieDItem!W185</f>
        <v>0</v>
      </c>
      <c r="M185">
        <f>shieDItem!V185</f>
        <v>0</v>
      </c>
      <c r="N185">
        <f>shieDItem!X185</f>
        <v>41</v>
      </c>
      <c r="O185">
        <f>shieDItem!AZ185</f>
        <v>1</v>
      </c>
      <c r="P185">
        <f>shieDItem!AY185</f>
        <v>1</v>
      </c>
      <c r="Q185">
        <f>shieDItem!BA185</f>
        <v>1</v>
      </c>
      <c r="R185">
        <f>shieDItem!BB185</f>
        <v>1</v>
      </c>
      <c r="S185" s="4">
        <v>182</v>
      </c>
      <c r="T185">
        <f>shieDItem!B185</f>
        <v>1</v>
      </c>
      <c r="U185" s="4">
        <v>0</v>
      </c>
      <c r="V185">
        <f>shieDItem!BG185</f>
        <v>0</v>
      </c>
      <c r="W185">
        <f>shieDItem!L185</f>
        <v>-1</v>
      </c>
      <c r="X185">
        <f>shieDItem!G185</f>
        <v>2</v>
      </c>
      <c r="Y185" s="4">
        <v>0</v>
      </c>
      <c r="Z185">
        <f>shieDItem!BD185</f>
        <v>0</v>
      </c>
      <c r="AA185" s="4">
        <v>0</v>
      </c>
      <c r="AB185">
        <f>shieDItem!Z185</f>
        <v>0</v>
      </c>
      <c r="AC185">
        <f>shieDItem!K185</f>
        <v>7</v>
      </c>
      <c r="AD185">
        <f>shieDItem!N185</f>
        <v>4</v>
      </c>
      <c r="AE185">
        <f>shieDItem!P185</f>
        <v>-1</v>
      </c>
      <c r="AF185">
        <f>shieDItem!O185</f>
        <v>1</v>
      </c>
      <c r="AG185">
        <f>shieDItem!Q185</f>
        <v>-1</v>
      </c>
      <c r="AH185" s="4">
        <v>0</v>
      </c>
      <c r="AI185" s="4">
        <v>0</v>
      </c>
      <c r="AJ185" s="4">
        <v>0</v>
      </c>
      <c r="AK185">
        <f>shieDItem!AE185</f>
        <v>200</v>
      </c>
      <c r="AL185">
        <f t="shared" si="2"/>
        <v>2</v>
      </c>
      <c r="AM185">
        <f>shieDItem!AP185</f>
        <v>4</v>
      </c>
      <c r="AN185">
        <f>shieDItem!AR185</f>
        <v>3</v>
      </c>
      <c r="AO185">
        <f>shieDItem!AT185</f>
        <v>0</v>
      </c>
      <c r="AP185">
        <f>shieDItem!AV185</f>
        <v>0</v>
      </c>
      <c r="AQ185" s="4">
        <v>0</v>
      </c>
      <c r="AR185" s="4">
        <v>0</v>
      </c>
      <c r="AS185" s="4">
        <v>0</v>
      </c>
      <c r="AT185">
        <f>shieDItem!AQ185</f>
        <v>-100</v>
      </c>
      <c r="AU185">
        <f>shieDItem!AS185</f>
        <v>20</v>
      </c>
      <c r="AV185">
        <f>shieDItem!AU185</f>
        <v>0</v>
      </c>
      <c r="AW185">
        <f>shieDItem!AW185</f>
        <v>0</v>
      </c>
      <c r="AX185">
        <f>shieDItem!BF185</f>
        <v>2</v>
      </c>
      <c r="AY185">
        <f>shieDItem!M185</f>
        <v>0</v>
      </c>
      <c r="AZ185">
        <f>INT(shieDItem!AK185)</f>
        <v>20</v>
      </c>
      <c r="BA185">
        <f>shieDItem!AG185</f>
        <v>0</v>
      </c>
      <c r="BB185">
        <f>shieDItem!AH185</f>
        <v>0</v>
      </c>
      <c r="BC185">
        <f>shieDItem!AI185</f>
        <v>0</v>
      </c>
      <c r="BD185">
        <f>shieDItem!AJ185</f>
        <v>0</v>
      </c>
      <c r="BE185">
        <f>shieDItem!AN185</f>
        <v>0.5</v>
      </c>
      <c r="BF185">
        <f>shieDItem!AO185</f>
        <v>1</v>
      </c>
      <c r="BG185" s="4">
        <v>0</v>
      </c>
    </row>
    <row r="186" spans="1:59" x14ac:dyDescent="0.25">
      <c r="A186" t="str">
        <f>shieDItem!A186</f>
        <v>idbhd07</v>
      </c>
      <c r="B186" t="str">
        <f>shieDItem!E186</f>
        <v>Anti Sharp Buckler</v>
      </c>
      <c r="C186" s="1" t="str">
        <f>shieDItem!C186</f>
        <v>900704</v>
      </c>
      <c r="D186">
        <f>shieDItem!D186</f>
        <v>2</v>
      </c>
      <c r="E186" s="1" t="str">
        <f>shieDItem!J186</f>
        <v>11110000</v>
      </c>
      <c r="F186" s="4">
        <v>7</v>
      </c>
      <c r="G186">
        <f>shieDItem!R186</f>
        <v>0</v>
      </c>
      <c r="H186" s="4">
        <v>0</v>
      </c>
      <c r="I186">
        <f>shieDItem!S186</f>
        <v>1390</v>
      </c>
      <c r="J186">
        <f>shieDItem!T186</f>
        <v>0</v>
      </c>
      <c r="K186">
        <f>shieDItem!U186</f>
        <v>0</v>
      </c>
      <c r="L186">
        <f>shieDItem!W186</f>
        <v>0</v>
      </c>
      <c r="M186">
        <f>shieDItem!V186</f>
        <v>0</v>
      </c>
      <c r="N186">
        <f>shieDItem!X186</f>
        <v>41</v>
      </c>
      <c r="O186">
        <f>shieDItem!AZ186</f>
        <v>1</v>
      </c>
      <c r="P186">
        <f>shieDItem!AY186</f>
        <v>1</v>
      </c>
      <c r="Q186">
        <f>shieDItem!BA186</f>
        <v>1</v>
      </c>
      <c r="R186">
        <f>shieDItem!BB186</f>
        <v>1</v>
      </c>
      <c r="S186" s="4">
        <v>183</v>
      </c>
      <c r="T186">
        <f>shieDItem!B186</f>
        <v>1</v>
      </c>
      <c r="U186" s="4">
        <v>0</v>
      </c>
      <c r="V186">
        <f>shieDItem!BG186</f>
        <v>0</v>
      </c>
      <c r="W186">
        <f>shieDItem!L186</f>
        <v>-1</v>
      </c>
      <c r="X186">
        <f>shieDItem!G186</f>
        <v>2</v>
      </c>
      <c r="Y186" s="4">
        <v>0</v>
      </c>
      <c r="Z186">
        <f>shieDItem!BD186</f>
        <v>0</v>
      </c>
      <c r="AA186" s="4">
        <v>0</v>
      </c>
      <c r="AB186">
        <f>shieDItem!Z186</f>
        <v>0</v>
      </c>
      <c r="AC186">
        <f>shieDItem!K186</f>
        <v>7</v>
      </c>
      <c r="AD186">
        <f>shieDItem!N186</f>
        <v>4</v>
      </c>
      <c r="AE186">
        <f>shieDItem!P186</f>
        <v>-1</v>
      </c>
      <c r="AF186">
        <f>shieDItem!O186</f>
        <v>1</v>
      </c>
      <c r="AG186">
        <f>shieDItem!Q186</f>
        <v>-1</v>
      </c>
      <c r="AH186" s="4">
        <v>0</v>
      </c>
      <c r="AI186" s="4">
        <v>0</v>
      </c>
      <c r="AJ186" s="4">
        <v>0</v>
      </c>
      <c r="AK186">
        <f>shieDItem!AE186</f>
        <v>200</v>
      </c>
      <c r="AL186">
        <f t="shared" si="2"/>
        <v>2</v>
      </c>
      <c r="AM186">
        <f>shieDItem!AP186</f>
        <v>4</v>
      </c>
      <c r="AN186">
        <f>shieDItem!AR186</f>
        <v>27</v>
      </c>
      <c r="AO186">
        <f>shieDItem!AT186</f>
        <v>0</v>
      </c>
      <c r="AP186">
        <f>shieDItem!AV186</f>
        <v>0</v>
      </c>
      <c r="AQ186" s="4">
        <v>0</v>
      </c>
      <c r="AR186" s="4">
        <v>0</v>
      </c>
      <c r="AS186" s="4">
        <v>0</v>
      </c>
      <c r="AT186">
        <f>shieDItem!AQ186</f>
        <v>-100</v>
      </c>
      <c r="AU186">
        <f>shieDItem!AS186</f>
        <v>20</v>
      </c>
      <c r="AV186">
        <f>shieDItem!AU186</f>
        <v>0</v>
      </c>
      <c r="AW186">
        <f>shieDItem!AW186</f>
        <v>0</v>
      </c>
      <c r="AX186">
        <f>shieDItem!BF186</f>
        <v>2</v>
      </c>
      <c r="AY186">
        <f>shieDItem!M186</f>
        <v>0</v>
      </c>
      <c r="AZ186">
        <f>INT(shieDItem!AK186)</f>
        <v>20</v>
      </c>
      <c r="BA186">
        <f>shieDItem!AG186</f>
        <v>0</v>
      </c>
      <c r="BB186">
        <f>shieDItem!AH186</f>
        <v>0</v>
      </c>
      <c r="BC186">
        <f>shieDItem!AI186</f>
        <v>0</v>
      </c>
      <c r="BD186">
        <f>shieDItem!AJ186</f>
        <v>0</v>
      </c>
      <c r="BE186">
        <f>shieDItem!AN186</f>
        <v>0.5</v>
      </c>
      <c r="BF186">
        <f>shieDItem!AO186</f>
        <v>1</v>
      </c>
      <c r="BG186" s="4">
        <v>0</v>
      </c>
    </row>
    <row r="187" spans="1:59" x14ac:dyDescent="0.25">
      <c r="A187" t="str">
        <f>shieDItem!A187</f>
        <v>idbhe07</v>
      </c>
      <c r="B187" t="str">
        <f>shieDItem!E187</f>
        <v>Strong Buckler</v>
      </c>
      <c r="C187" s="1" t="str">
        <f>shieDItem!C187</f>
        <v>900704</v>
      </c>
      <c r="D187">
        <f>shieDItem!D187</f>
        <v>2</v>
      </c>
      <c r="E187" s="1" t="str">
        <f>shieDItem!J187</f>
        <v>11110000</v>
      </c>
      <c r="F187" s="4">
        <v>7</v>
      </c>
      <c r="G187">
        <f>shieDItem!R187</f>
        <v>0</v>
      </c>
      <c r="H187" s="4">
        <v>0</v>
      </c>
      <c r="I187">
        <f>shieDItem!S187</f>
        <v>1390</v>
      </c>
      <c r="J187">
        <f>shieDItem!T187</f>
        <v>0</v>
      </c>
      <c r="K187">
        <f>shieDItem!U187</f>
        <v>0</v>
      </c>
      <c r="L187">
        <f>shieDItem!W187</f>
        <v>0</v>
      </c>
      <c r="M187">
        <f>shieDItem!V187</f>
        <v>0</v>
      </c>
      <c r="N187">
        <f>shieDItem!X187</f>
        <v>41</v>
      </c>
      <c r="O187">
        <f>shieDItem!AZ187</f>
        <v>1</v>
      </c>
      <c r="P187">
        <f>shieDItem!AY187</f>
        <v>1</v>
      </c>
      <c r="Q187">
        <f>shieDItem!BA187</f>
        <v>1</v>
      </c>
      <c r="R187">
        <f>shieDItem!BB187</f>
        <v>1</v>
      </c>
      <c r="S187" s="4">
        <v>184</v>
      </c>
      <c r="T187">
        <f>shieDItem!B187</f>
        <v>1</v>
      </c>
      <c r="U187" s="4">
        <v>0</v>
      </c>
      <c r="V187">
        <f>shieDItem!BG187</f>
        <v>0</v>
      </c>
      <c r="W187">
        <f>shieDItem!L187</f>
        <v>-1</v>
      </c>
      <c r="X187">
        <f>shieDItem!G187</f>
        <v>2</v>
      </c>
      <c r="Y187" s="4">
        <v>0</v>
      </c>
      <c r="Z187">
        <f>shieDItem!BD187</f>
        <v>0</v>
      </c>
      <c r="AA187" s="4">
        <v>0</v>
      </c>
      <c r="AB187">
        <f>shieDItem!Z187</f>
        <v>0</v>
      </c>
      <c r="AC187">
        <f>shieDItem!K187</f>
        <v>7</v>
      </c>
      <c r="AD187">
        <f>shieDItem!N187</f>
        <v>4</v>
      </c>
      <c r="AE187">
        <f>shieDItem!P187</f>
        <v>-1</v>
      </c>
      <c r="AF187">
        <f>shieDItem!O187</f>
        <v>1</v>
      </c>
      <c r="AG187">
        <f>shieDItem!Q187</f>
        <v>-1</v>
      </c>
      <c r="AH187" s="4">
        <v>0</v>
      </c>
      <c r="AI187" s="4">
        <v>0</v>
      </c>
      <c r="AJ187" s="4">
        <v>0</v>
      </c>
      <c r="AK187">
        <f>shieDItem!AE187</f>
        <v>200</v>
      </c>
      <c r="AL187">
        <f t="shared" si="2"/>
        <v>2</v>
      </c>
      <c r="AM187">
        <f>shieDItem!AP187</f>
        <v>4</v>
      </c>
      <c r="AN187">
        <f>shieDItem!AR187</f>
        <v>6</v>
      </c>
      <c r="AO187">
        <f>shieDItem!AT187</f>
        <v>0</v>
      </c>
      <c r="AP187">
        <f>shieDItem!AV187</f>
        <v>0</v>
      </c>
      <c r="AQ187" s="4">
        <v>0</v>
      </c>
      <c r="AR187" s="4">
        <v>0</v>
      </c>
      <c r="AS187" s="4">
        <v>0</v>
      </c>
      <c r="AT187">
        <f>shieDItem!AQ187</f>
        <v>-100</v>
      </c>
      <c r="AU187">
        <f>shieDItem!AS187</f>
        <v>0.10000000149011612</v>
      </c>
      <c r="AV187">
        <f>shieDItem!AU187</f>
        <v>0</v>
      </c>
      <c r="AW187">
        <f>shieDItem!AW187</f>
        <v>0</v>
      </c>
      <c r="AX187">
        <f>shieDItem!BF187</f>
        <v>2</v>
      </c>
      <c r="AY187">
        <f>shieDItem!M187</f>
        <v>0</v>
      </c>
      <c r="AZ187">
        <f>INT(shieDItem!AK187)</f>
        <v>20</v>
      </c>
      <c r="BA187">
        <f>shieDItem!AG187</f>
        <v>0</v>
      </c>
      <c r="BB187">
        <f>shieDItem!AH187</f>
        <v>0</v>
      </c>
      <c r="BC187">
        <f>shieDItem!AI187</f>
        <v>0</v>
      </c>
      <c r="BD187">
        <f>shieDItem!AJ187</f>
        <v>0</v>
      </c>
      <c r="BE187">
        <f>shieDItem!AN187</f>
        <v>0.5</v>
      </c>
      <c r="BF187">
        <f>shieDItem!AO187</f>
        <v>1</v>
      </c>
      <c r="BG187" s="4">
        <v>0</v>
      </c>
    </row>
    <row r="188" spans="1:59" x14ac:dyDescent="0.25">
      <c r="A188" t="str">
        <f>shieDItem!A188</f>
        <v>idbhf07</v>
      </c>
      <c r="B188" t="str">
        <f>shieDItem!E188</f>
        <v>Solid Buckler</v>
      </c>
      <c r="C188" s="1" t="str">
        <f>shieDItem!C188</f>
        <v>900704</v>
      </c>
      <c r="D188">
        <f>shieDItem!D188</f>
        <v>2</v>
      </c>
      <c r="E188" s="1" t="str">
        <f>shieDItem!J188</f>
        <v>11110000</v>
      </c>
      <c r="F188" s="4">
        <v>7</v>
      </c>
      <c r="G188">
        <f>shieDItem!R188</f>
        <v>0</v>
      </c>
      <c r="H188" s="4">
        <v>0</v>
      </c>
      <c r="I188">
        <f>shieDItem!S188</f>
        <v>1390</v>
      </c>
      <c r="J188">
        <f>shieDItem!T188</f>
        <v>0</v>
      </c>
      <c r="K188">
        <f>shieDItem!U188</f>
        <v>0</v>
      </c>
      <c r="L188">
        <f>shieDItem!W188</f>
        <v>0</v>
      </c>
      <c r="M188">
        <f>shieDItem!V188</f>
        <v>0</v>
      </c>
      <c r="N188">
        <f>shieDItem!X188</f>
        <v>41</v>
      </c>
      <c r="O188">
        <f>shieDItem!AZ188</f>
        <v>1</v>
      </c>
      <c r="P188">
        <f>shieDItem!AY188</f>
        <v>1</v>
      </c>
      <c r="Q188">
        <f>shieDItem!BA188</f>
        <v>1</v>
      </c>
      <c r="R188">
        <f>shieDItem!BB188</f>
        <v>1</v>
      </c>
      <c r="S188" s="4">
        <v>185</v>
      </c>
      <c r="T188">
        <f>shieDItem!B188</f>
        <v>1</v>
      </c>
      <c r="U188" s="4">
        <v>0</v>
      </c>
      <c r="V188">
        <f>shieDItem!BG188</f>
        <v>0</v>
      </c>
      <c r="W188">
        <f>shieDItem!L188</f>
        <v>-1</v>
      </c>
      <c r="X188">
        <f>shieDItem!G188</f>
        <v>2</v>
      </c>
      <c r="Y188" s="4">
        <v>0</v>
      </c>
      <c r="Z188">
        <f>shieDItem!BD188</f>
        <v>0</v>
      </c>
      <c r="AA188" s="4">
        <v>0</v>
      </c>
      <c r="AB188">
        <f>shieDItem!Z188</f>
        <v>0</v>
      </c>
      <c r="AC188">
        <f>shieDItem!K188</f>
        <v>7</v>
      </c>
      <c r="AD188">
        <f>shieDItem!N188</f>
        <v>4</v>
      </c>
      <c r="AE188">
        <f>shieDItem!P188</f>
        <v>-1</v>
      </c>
      <c r="AF188">
        <f>shieDItem!O188</f>
        <v>1</v>
      </c>
      <c r="AG188">
        <f>shieDItem!Q188</f>
        <v>-1</v>
      </c>
      <c r="AH188" s="4">
        <v>0</v>
      </c>
      <c r="AI188" s="4">
        <v>0</v>
      </c>
      <c r="AJ188" s="4">
        <v>0</v>
      </c>
      <c r="AK188">
        <f>shieDItem!AE188</f>
        <v>200</v>
      </c>
      <c r="AL188">
        <f t="shared" si="2"/>
        <v>2</v>
      </c>
      <c r="AM188">
        <f>shieDItem!AP188</f>
        <v>4</v>
      </c>
      <c r="AN188">
        <f>shieDItem!AR188</f>
        <v>7</v>
      </c>
      <c r="AO188">
        <f>shieDItem!AT188</f>
        <v>0</v>
      </c>
      <c r="AP188">
        <f>shieDItem!AV188</f>
        <v>0</v>
      </c>
      <c r="AQ188" s="4">
        <v>0</v>
      </c>
      <c r="AR188" s="4">
        <v>0</v>
      </c>
      <c r="AS188" s="4">
        <v>0</v>
      </c>
      <c r="AT188">
        <f>shieDItem!AQ188</f>
        <v>-100</v>
      </c>
      <c r="AU188">
        <f>shieDItem!AS188</f>
        <v>0.10000000149011612</v>
      </c>
      <c r="AV188">
        <f>shieDItem!AU188</f>
        <v>0</v>
      </c>
      <c r="AW188">
        <f>shieDItem!AW188</f>
        <v>0</v>
      </c>
      <c r="AX188">
        <f>shieDItem!BF188</f>
        <v>2</v>
      </c>
      <c r="AY188">
        <f>shieDItem!M188</f>
        <v>0</v>
      </c>
      <c r="AZ188">
        <f>INT(shieDItem!AK188)</f>
        <v>20</v>
      </c>
      <c r="BA188">
        <f>shieDItem!AG188</f>
        <v>0</v>
      </c>
      <c r="BB188">
        <f>shieDItem!AH188</f>
        <v>0</v>
      </c>
      <c r="BC188">
        <f>shieDItem!AI188</f>
        <v>0</v>
      </c>
      <c r="BD188">
        <f>shieDItem!AJ188</f>
        <v>0</v>
      </c>
      <c r="BE188">
        <f>shieDItem!AN188</f>
        <v>0.5</v>
      </c>
      <c r="BF188">
        <f>shieDItem!AO188</f>
        <v>1</v>
      </c>
      <c r="BG188" s="4">
        <v>0</v>
      </c>
    </row>
    <row r="189" spans="1:59" x14ac:dyDescent="0.25">
      <c r="A189" t="str">
        <f>shieDItem!A189</f>
        <v>idbhg07</v>
      </c>
      <c r="B189" t="str">
        <f>shieDItem!E189</f>
        <v>Strength Buckler</v>
      </c>
      <c r="C189" s="1" t="str">
        <f>shieDItem!C189</f>
        <v>900704</v>
      </c>
      <c r="D189">
        <f>shieDItem!D189</f>
        <v>2</v>
      </c>
      <c r="E189" s="1" t="str">
        <f>shieDItem!J189</f>
        <v>11110000</v>
      </c>
      <c r="F189" s="4">
        <v>7</v>
      </c>
      <c r="G189">
        <f>shieDItem!R189</f>
        <v>0</v>
      </c>
      <c r="H189" s="4">
        <v>0</v>
      </c>
      <c r="I189">
        <f>shieDItem!S189</f>
        <v>1390</v>
      </c>
      <c r="J189">
        <f>shieDItem!T189</f>
        <v>0</v>
      </c>
      <c r="K189">
        <f>shieDItem!U189</f>
        <v>0</v>
      </c>
      <c r="L189">
        <f>shieDItem!W189</f>
        <v>0</v>
      </c>
      <c r="M189">
        <f>shieDItem!V189</f>
        <v>0</v>
      </c>
      <c r="N189">
        <f>shieDItem!X189</f>
        <v>41</v>
      </c>
      <c r="O189">
        <f>shieDItem!AZ189</f>
        <v>1</v>
      </c>
      <c r="P189">
        <f>shieDItem!AY189</f>
        <v>1</v>
      </c>
      <c r="Q189">
        <f>shieDItem!BA189</f>
        <v>1</v>
      </c>
      <c r="R189">
        <f>shieDItem!BB189</f>
        <v>1</v>
      </c>
      <c r="S189" s="4">
        <v>186</v>
      </c>
      <c r="T189">
        <f>shieDItem!B189</f>
        <v>1</v>
      </c>
      <c r="U189" s="4">
        <v>0</v>
      </c>
      <c r="V189">
        <f>shieDItem!BG189</f>
        <v>0</v>
      </c>
      <c r="W189">
        <f>shieDItem!L189</f>
        <v>-1</v>
      </c>
      <c r="X189">
        <f>shieDItem!G189</f>
        <v>2</v>
      </c>
      <c r="Y189" s="4">
        <v>0</v>
      </c>
      <c r="Z189">
        <f>shieDItem!BD189</f>
        <v>0</v>
      </c>
      <c r="AA189" s="4">
        <v>0</v>
      </c>
      <c r="AB189">
        <f>shieDItem!Z189</f>
        <v>0</v>
      </c>
      <c r="AC189">
        <f>shieDItem!K189</f>
        <v>7</v>
      </c>
      <c r="AD189">
        <f>shieDItem!N189</f>
        <v>4</v>
      </c>
      <c r="AE189">
        <f>shieDItem!P189</f>
        <v>-1</v>
      </c>
      <c r="AF189">
        <f>shieDItem!O189</f>
        <v>1</v>
      </c>
      <c r="AG189">
        <f>shieDItem!Q189</f>
        <v>-1</v>
      </c>
      <c r="AH189" s="4">
        <v>0</v>
      </c>
      <c r="AI189" s="4">
        <v>0</v>
      </c>
      <c r="AJ189" s="4">
        <v>0</v>
      </c>
      <c r="AK189">
        <f>shieDItem!AE189</f>
        <v>200</v>
      </c>
      <c r="AL189">
        <f t="shared" si="2"/>
        <v>2</v>
      </c>
      <c r="AM189">
        <f>shieDItem!AP189</f>
        <v>4</v>
      </c>
      <c r="AN189">
        <f>shieDItem!AR189</f>
        <v>30</v>
      </c>
      <c r="AO189">
        <f>shieDItem!AT189</f>
        <v>0</v>
      </c>
      <c r="AP189">
        <f>shieDItem!AV189</f>
        <v>0</v>
      </c>
      <c r="AQ189" s="4">
        <v>0</v>
      </c>
      <c r="AR189" s="4">
        <v>0</v>
      </c>
      <c r="AS189" s="4">
        <v>0</v>
      </c>
      <c r="AT189">
        <f>shieDItem!AQ189</f>
        <v>-100</v>
      </c>
      <c r="AU189">
        <f>shieDItem!AS189</f>
        <v>5.9999998658895493E-2</v>
      </c>
      <c r="AV189">
        <f>shieDItem!AU189</f>
        <v>0</v>
      </c>
      <c r="AW189">
        <f>shieDItem!AW189</f>
        <v>0</v>
      </c>
      <c r="AX189">
        <f>shieDItem!BF189</f>
        <v>2</v>
      </c>
      <c r="AY189">
        <f>shieDItem!M189</f>
        <v>0</v>
      </c>
      <c r="AZ189">
        <f>INT(shieDItem!AK189)</f>
        <v>20</v>
      </c>
      <c r="BA189">
        <f>shieDItem!AG189</f>
        <v>0</v>
      </c>
      <c r="BB189">
        <f>shieDItem!AH189</f>
        <v>0</v>
      </c>
      <c r="BC189">
        <f>shieDItem!AI189</f>
        <v>0</v>
      </c>
      <c r="BD189">
        <f>shieDItem!AJ189</f>
        <v>0</v>
      </c>
      <c r="BE189">
        <f>shieDItem!AN189</f>
        <v>0.5</v>
      </c>
      <c r="BF189">
        <f>shieDItem!AO189</f>
        <v>1</v>
      </c>
      <c r="BG189" s="4">
        <v>0</v>
      </c>
    </row>
    <row r="190" spans="1:59" x14ac:dyDescent="0.25">
      <c r="A190" t="str">
        <f>shieDItem!A190</f>
        <v>idbhh07</v>
      </c>
      <c r="B190" t="str">
        <f>shieDItem!E190</f>
        <v>Protection Buckler</v>
      </c>
      <c r="C190" s="1" t="str">
        <f>shieDItem!C190</f>
        <v>900704</v>
      </c>
      <c r="D190">
        <f>shieDItem!D190</f>
        <v>2</v>
      </c>
      <c r="E190" s="1" t="str">
        <f>shieDItem!J190</f>
        <v>11110000</v>
      </c>
      <c r="F190" s="4">
        <v>7</v>
      </c>
      <c r="G190">
        <f>shieDItem!R190</f>
        <v>0</v>
      </c>
      <c r="H190" s="4">
        <v>0</v>
      </c>
      <c r="I190">
        <f>shieDItem!S190</f>
        <v>1390</v>
      </c>
      <c r="J190">
        <f>shieDItem!T190</f>
        <v>0</v>
      </c>
      <c r="K190">
        <f>shieDItem!U190</f>
        <v>0</v>
      </c>
      <c r="L190">
        <f>shieDItem!W190</f>
        <v>0</v>
      </c>
      <c r="M190">
        <f>shieDItem!V190</f>
        <v>0</v>
      </c>
      <c r="N190">
        <f>shieDItem!X190</f>
        <v>41</v>
      </c>
      <c r="O190">
        <f>shieDItem!AZ190</f>
        <v>1</v>
      </c>
      <c r="P190">
        <f>shieDItem!AY190</f>
        <v>1</v>
      </c>
      <c r="Q190">
        <f>shieDItem!BA190</f>
        <v>1</v>
      </c>
      <c r="R190">
        <f>shieDItem!BB190</f>
        <v>1</v>
      </c>
      <c r="S190" s="4">
        <v>187</v>
      </c>
      <c r="T190">
        <f>shieDItem!B190</f>
        <v>1</v>
      </c>
      <c r="U190" s="4">
        <v>0</v>
      </c>
      <c r="V190">
        <f>shieDItem!BG190</f>
        <v>0</v>
      </c>
      <c r="W190">
        <f>shieDItem!L190</f>
        <v>-1</v>
      </c>
      <c r="X190">
        <f>shieDItem!G190</f>
        <v>2</v>
      </c>
      <c r="Y190" s="4">
        <v>0</v>
      </c>
      <c r="Z190">
        <f>shieDItem!BD190</f>
        <v>0</v>
      </c>
      <c r="AA190" s="4">
        <v>0</v>
      </c>
      <c r="AB190">
        <f>shieDItem!Z190</f>
        <v>0</v>
      </c>
      <c r="AC190">
        <f>shieDItem!K190</f>
        <v>7</v>
      </c>
      <c r="AD190">
        <f>shieDItem!N190</f>
        <v>4</v>
      </c>
      <c r="AE190">
        <f>shieDItem!P190</f>
        <v>-1</v>
      </c>
      <c r="AF190">
        <f>shieDItem!O190</f>
        <v>1</v>
      </c>
      <c r="AG190">
        <f>shieDItem!Q190</f>
        <v>-1</v>
      </c>
      <c r="AH190" s="4">
        <v>0</v>
      </c>
      <c r="AI190" s="4">
        <v>0</v>
      </c>
      <c r="AJ190" s="4">
        <v>0</v>
      </c>
      <c r="AK190">
        <f>shieDItem!AE190</f>
        <v>200</v>
      </c>
      <c r="AL190">
        <f t="shared" si="2"/>
        <v>2</v>
      </c>
      <c r="AM190">
        <f>shieDItem!AP190</f>
        <v>4</v>
      </c>
      <c r="AN190">
        <f>shieDItem!AR190</f>
        <v>28</v>
      </c>
      <c r="AO190">
        <f>shieDItem!AT190</f>
        <v>0</v>
      </c>
      <c r="AP190">
        <f>shieDItem!AV190</f>
        <v>0</v>
      </c>
      <c r="AQ190" s="4">
        <v>0</v>
      </c>
      <c r="AR190" s="4">
        <v>0</v>
      </c>
      <c r="AS190" s="4">
        <v>0</v>
      </c>
      <c r="AT190">
        <f>shieDItem!AQ190</f>
        <v>-100</v>
      </c>
      <c r="AU190">
        <f>shieDItem!AS190</f>
        <v>5</v>
      </c>
      <c r="AV190">
        <f>shieDItem!AU190</f>
        <v>0</v>
      </c>
      <c r="AW190">
        <f>shieDItem!AW190</f>
        <v>0</v>
      </c>
      <c r="AX190">
        <f>shieDItem!BF190</f>
        <v>2</v>
      </c>
      <c r="AY190">
        <f>shieDItem!M190</f>
        <v>0</v>
      </c>
      <c r="AZ190">
        <f>INT(shieDItem!AK190)</f>
        <v>20</v>
      </c>
      <c r="BA190">
        <f>shieDItem!AG190</f>
        <v>0</v>
      </c>
      <c r="BB190">
        <f>shieDItem!AH190</f>
        <v>0</v>
      </c>
      <c r="BC190">
        <f>shieDItem!AI190</f>
        <v>0</v>
      </c>
      <c r="BD190">
        <f>shieDItem!AJ190</f>
        <v>0</v>
      </c>
      <c r="BE190">
        <f>shieDItem!AN190</f>
        <v>0.5</v>
      </c>
      <c r="BF190">
        <f>shieDItem!AO190</f>
        <v>1</v>
      </c>
      <c r="BG190" s="4">
        <v>0</v>
      </c>
    </row>
    <row r="191" spans="1:59" x14ac:dyDescent="0.25">
      <c r="A191" t="str">
        <f>shieDItem!A191</f>
        <v>idbhi07</v>
      </c>
      <c r="B191" t="str">
        <f>shieDItem!E191</f>
        <v>Vampire Buckler</v>
      </c>
      <c r="C191" s="1" t="str">
        <f>shieDItem!C191</f>
        <v>900704</v>
      </c>
      <c r="D191">
        <f>shieDItem!D191</f>
        <v>2</v>
      </c>
      <c r="E191" s="1" t="str">
        <f>shieDItem!J191</f>
        <v>11110000</v>
      </c>
      <c r="F191" s="4">
        <v>7</v>
      </c>
      <c r="G191">
        <f>shieDItem!R191</f>
        <v>0</v>
      </c>
      <c r="H191" s="4">
        <v>0</v>
      </c>
      <c r="I191">
        <f>shieDItem!S191</f>
        <v>1390</v>
      </c>
      <c r="J191">
        <f>shieDItem!T191</f>
        <v>0</v>
      </c>
      <c r="K191">
        <f>shieDItem!U191</f>
        <v>0</v>
      </c>
      <c r="L191">
        <f>shieDItem!W191</f>
        <v>0</v>
      </c>
      <c r="M191">
        <f>shieDItem!V191</f>
        <v>0</v>
      </c>
      <c r="N191">
        <f>shieDItem!X191</f>
        <v>41</v>
      </c>
      <c r="O191">
        <f>shieDItem!AZ191</f>
        <v>1</v>
      </c>
      <c r="P191">
        <f>shieDItem!AY191</f>
        <v>1</v>
      </c>
      <c r="Q191">
        <f>shieDItem!BA191</f>
        <v>1</v>
      </c>
      <c r="R191">
        <f>shieDItem!BB191</f>
        <v>1</v>
      </c>
      <c r="S191" s="4">
        <v>188</v>
      </c>
      <c r="T191">
        <f>shieDItem!B191</f>
        <v>1</v>
      </c>
      <c r="U191" s="4">
        <v>0</v>
      </c>
      <c r="V191">
        <f>shieDItem!BG191</f>
        <v>0</v>
      </c>
      <c r="W191">
        <f>shieDItem!L191</f>
        <v>-1</v>
      </c>
      <c r="X191">
        <f>shieDItem!G191</f>
        <v>2</v>
      </c>
      <c r="Y191" s="4">
        <v>0</v>
      </c>
      <c r="Z191">
        <f>shieDItem!BD191</f>
        <v>0</v>
      </c>
      <c r="AA191" s="4">
        <v>0</v>
      </c>
      <c r="AB191">
        <f>shieDItem!Z191</f>
        <v>0</v>
      </c>
      <c r="AC191">
        <f>shieDItem!K191</f>
        <v>7</v>
      </c>
      <c r="AD191">
        <f>shieDItem!N191</f>
        <v>4</v>
      </c>
      <c r="AE191">
        <f>shieDItem!P191</f>
        <v>-1</v>
      </c>
      <c r="AF191">
        <f>shieDItem!O191</f>
        <v>1</v>
      </c>
      <c r="AG191">
        <f>shieDItem!Q191</f>
        <v>-1</v>
      </c>
      <c r="AH191" s="4">
        <v>0</v>
      </c>
      <c r="AI191" s="4">
        <v>0</v>
      </c>
      <c r="AJ191" s="4">
        <v>0</v>
      </c>
      <c r="AK191">
        <f>shieDItem!AE191</f>
        <v>200</v>
      </c>
      <c r="AL191">
        <f t="shared" si="2"/>
        <v>2</v>
      </c>
      <c r="AM191">
        <f>shieDItem!AP191</f>
        <v>4</v>
      </c>
      <c r="AN191">
        <f>shieDItem!AR191</f>
        <v>17</v>
      </c>
      <c r="AO191">
        <f>shieDItem!AT191</f>
        <v>0</v>
      </c>
      <c r="AP191">
        <f>shieDItem!AV191</f>
        <v>0</v>
      </c>
      <c r="AQ191" s="4">
        <v>0</v>
      </c>
      <c r="AR191" s="4">
        <v>0</v>
      </c>
      <c r="AS191" s="4">
        <v>0</v>
      </c>
      <c r="AT191">
        <f>shieDItem!AQ191</f>
        <v>-100</v>
      </c>
      <c r="AU191">
        <f>shieDItem!AS191</f>
        <v>0.20000000298023224</v>
      </c>
      <c r="AV191">
        <f>shieDItem!AU191</f>
        <v>0</v>
      </c>
      <c r="AW191">
        <f>shieDItem!AW191</f>
        <v>0</v>
      </c>
      <c r="AX191">
        <f>shieDItem!BF191</f>
        <v>2</v>
      </c>
      <c r="AY191">
        <f>shieDItem!M191</f>
        <v>0</v>
      </c>
      <c r="AZ191">
        <f>INT(shieDItem!AK191)</f>
        <v>20</v>
      </c>
      <c r="BA191">
        <f>shieDItem!AG191</f>
        <v>0</v>
      </c>
      <c r="BB191">
        <f>shieDItem!AH191</f>
        <v>0</v>
      </c>
      <c r="BC191">
        <f>shieDItem!AI191</f>
        <v>0</v>
      </c>
      <c r="BD191">
        <f>shieDItem!AJ191</f>
        <v>0</v>
      </c>
      <c r="BE191">
        <f>shieDItem!AN191</f>
        <v>0.5</v>
      </c>
      <c r="BF191">
        <f>shieDItem!AO191</f>
        <v>1</v>
      </c>
      <c r="BG191" s="4">
        <v>0</v>
      </c>
    </row>
    <row r="192" spans="1:59" x14ac:dyDescent="0.25">
      <c r="A192" t="str">
        <f>shieDItem!A192</f>
        <v>idbhj07</v>
      </c>
      <c r="B192" t="str">
        <f>shieDItem!E192</f>
        <v>Guardian Buckler</v>
      </c>
      <c r="C192" s="1" t="str">
        <f>shieDItem!C192</f>
        <v>900704</v>
      </c>
      <c r="D192">
        <f>shieDItem!D192</f>
        <v>2</v>
      </c>
      <c r="E192" s="1" t="str">
        <f>shieDItem!J192</f>
        <v>11110000</v>
      </c>
      <c r="F192" s="4">
        <v>7</v>
      </c>
      <c r="G192">
        <f>shieDItem!R192</f>
        <v>0</v>
      </c>
      <c r="H192" s="4">
        <v>0</v>
      </c>
      <c r="I192">
        <f>shieDItem!S192</f>
        <v>1390</v>
      </c>
      <c r="J192">
        <f>shieDItem!T192</f>
        <v>0</v>
      </c>
      <c r="K192">
        <f>shieDItem!U192</f>
        <v>0</v>
      </c>
      <c r="L192">
        <f>shieDItem!W192</f>
        <v>0</v>
      </c>
      <c r="M192">
        <f>shieDItem!V192</f>
        <v>0</v>
      </c>
      <c r="N192">
        <f>shieDItem!X192</f>
        <v>41</v>
      </c>
      <c r="O192">
        <f>shieDItem!AZ192</f>
        <v>1</v>
      </c>
      <c r="P192">
        <f>shieDItem!AY192</f>
        <v>1</v>
      </c>
      <c r="Q192">
        <f>shieDItem!BA192</f>
        <v>1</v>
      </c>
      <c r="R192">
        <f>shieDItem!BB192</f>
        <v>1</v>
      </c>
      <c r="S192" s="4">
        <v>189</v>
      </c>
      <c r="T192">
        <f>shieDItem!B192</f>
        <v>1</v>
      </c>
      <c r="U192" s="4">
        <v>0</v>
      </c>
      <c r="V192">
        <f>shieDItem!BG192</f>
        <v>0</v>
      </c>
      <c r="W192">
        <f>shieDItem!L192</f>
        <v>-1</v>
      </c>
      <c r="X192">
        <f>shieDItem!G192</f>
        <v>2</v>
      </c>
      <c r="Y192" s="4">
        <v>0</v>
      </c>
      <c r="Z192">
        <f>shieDItem!BD192</f>
        <v>0</v>
      </c>
      <c r="AA192" s="4">
        <v>0</v>
      </c>
      <c r="AB192">
        <f>shieDItem!Z192</f>
        <v>0</v>
      </c>
      <c r="AC192">
        <f>shieDItem!K192</f>
        <v>7</v>
      </c>
      <c r="AD192">
        <f>shieDItem!N192</f>
        <v>4</v>
      </c>
      <c r="AE192">
        <f>shieDItem!P192</f>
        <v>-1</v>
      </c>
      <c r="AF192">
        <f>shieDItem!O192</f>
        <v>1</v>
      </c>
      <c r="AG192">
        <f>shieDItem!Q192</f>
        <v>-1</v>
      </c>
      <c r="AH192" s="4">
        <v>0</v>
      </c>
      <c r="AI192" s="4">
        <v>0</v>
      </c>
      <c r="AJ192" s="4">
        <v>0</v>
      </c>
      <c r="AK192">
        <f>shieDItem!AE192</f>
        <v>200</v>
      </c>
      <c r="AL192">
        <f t="shared" si="2"/>
        <v>2</v>
      </c>
      <c r="AM192">
        <f>shieDItem!AP192</f>
        <v>4</v>
      </c>
      <c r="AN192">
        <f>shieDItem!AR192</f>
        <v>31</v>
      </c>
      <c r="AO192">
        <f>shieDItem!AT192</f>
        <v>0</v>
      </c>
      <c r="AP192">
        <f>shieDItem!AV192</f>
        <v>0</v>
      </c>
      <c r="AQ192" s="4">
        <v>0</v>
      </c>
      <c r="AR192" s="4">
        <v>0</v>
      </c>
      <c r="AS192" s="4">
        <v>0</v>
      </c>
      <c r="AT192">
        <f>shieDItem!AQ192</f>
        <v>-100</v>
      </c>
      <c r="AU192">
        <f>shieDItem!AS192</f>
        <v>-0.20000000298023224</v>
      </c>
      <c r="AV192">
        <f>shieDItem!AU192</f>
        <v>0</v>
      </c>
      <c r="AW192">
        <f>shieDItem!AW192</f>
        <v>0</v>
      </c>
      <c r="AX192">
        <f>shieDItem!BF192</f>
        <v>2</v>
      </c>
      <c r="AY192">
        <f>shieDItem!M192</f>
        <v>0</v>
      </c>
      <c r="AZ192">
        <f>INT(shieDItem!AK192)</f>
        <v>20</v>
      </c>
      <c r="BA192">
        <f>shieDItem!AG192</f>
        <v>0</v>
      </c>
      <c r="BB192">
        <f>shieDItem!AH192</f>
        <v>0</v>
      </c>
      <c r="BC192">
        <f>shieDItem!AI192</f>
        <v>0</v>
      </c>
      <c r="BD192">
        <f>shieDItem!AJ192</f>
        <v>0</v>
      </c>
      <c r="BE192">
        <f>shieDItem!AN192</f>
        <v>0.5</v>
      </c>
      <c r="BF192">
        <f>shieDItem!AO192</f>
        <v>1</v>
      </c>
      <c r="BG192" s="4">
        <v>0</v>
      </c>
    </row>
    <row r="193" spans="1:59" x14ac:dyDescent="0.25">
      <c r="A193" t="str">
        <f>shieDItem!A193</f>
        <v>idbhk07</v>
      </c>
      <c r="B193" t="str">
        <f>shieDItem!E193</f>
        <v>Sharp Buckler</v>
      </c>
      <c r="C193" s="1" t="str">
        <f>shieDItem!C193</f>
        <v>900704</v>
      </c>
      <c r="D193">
        <f>shieDItem!D193</f>
        <v>2</v>
      </c>
      <c r="E193" s="1" t="str">
        <f>shieDItem!J193</f>
        <v>11110000</v>
      </c>
      <c r="F193" s="4">
        <v>7</v>
      </c>
      <c r="G193">
        <f>shieDItem!R193</f>
        <v>0</v>
      </c>
      <c r="H193" s="4">
        <v>0</v>
      </c>
      <c r="I193">
        <f>shieDItem!S193</f>
        <v>1390</v>
      </c>
      <c r="J193">
        <f>shieDItem!T193</f>
        <v>0</v>
      </c>
      <c r="K193">
        <f>shieDItem!U193</f>
        <v>0</v>
      </c>
      <c r="L193">
        <f>shieDItem!W193</f>
        <v>0</v>
      </c>
      <c r="M193">
        <f>shieDItem!V193</f>
        <v>0</v>
      </c>
      <c r="N193">
        <f>shieDItem!X193</f>
        <v>41</v>
      </c>
      <c r="O193">
        <f>shieDItem!AZ193</f>
        <v>1</v>
      </c>
      <c r="P193">
        <f>shieDItem!AY193</f>
        <v>1</v>
      </c>
      <c r="Q193">
        <f>shieDItem!BA193</f>
        <v>1</v>
      </c>
      <c r="R193">
        <f>shieDItem!BB193</f>
        <v>1</v>
      </c>
      <c r="S193" s="4">
        <v>190</v>
      </c>
      <c r="T193">
        <f>shieDItem!B193</f>
        <v>1</v>
      </c>
      <c r="U193" s="4">
        <v>0</v>
      </c>
      <c r="V193">
        <f>shieDItem!BG193</f>
        <v>0</v>
      </c>
      <c r="W193">
        <f>shieDItem!L193</f>
        <v>-1</v>
      </c>
      <c r="X193">
        <f>shieDItem!G193</f>
        <v>2</v>
      </c>
      <c r="Y193" s="4">
        <v>0</v>
      </c>
      <c r="Z193">
        <f>shieDItem!BD193</f>
        <v>0</v>
      </c>
      <c r="AA193" s="4">
        <v>0</v>
      </c>
      <c r="AB193">
        <f>shieDItem!Z193</f>
        <v>0</v>
      </c>
      <c r="AC193">
        <f>shieDItem!K193</f>
        <v>7</v>
      </c>
      <c r="AD193">
        <f>shieDItem!N193</f>
        <v>4</v>
      </c>
      <c r="AE193">
        <f>shieDItem!P193</f>
        <v>-1</v>
      </c>
      <c r="AF193">
        <f>shieDItem!O193</f>
        <v>1</v>
      </c>
      <c r="AG193">
        <f>shieDItem!Q193</f>
        <v>-1</v>
      </c>
      <c r="AH193" s="4">
        <v>0</v>
      </c>
      <c r="AI193" s="4">
        <v>0</v>
      </c>
      <c r="AJ193" s="4">
        <v>0</v>
      </c>
      <c r="AK193">
        <f>shieDItem!AE193</f>
        <v>200</v>
      </c>
      <c r="AL193">
        <f t="shared" si="2"/>
        <v>2</v>
      </c>
      <c r="AM193">
        <f>shieDItem!AP193</f>
        <v>4</v>
      </c>
      <c r="AN193">
        <f>shieDItem!AR193</f>
        <v>19</v>
      </c>
      <c r="AO193">
        <f>shieDItem!AT193</f>
        <v>0</v>
      </c>
      <c r="AP193">
        <f>shieDItem!AV193</f>
        <v>0</v>
      </c>
      <c r="AQ193" s="4">
        <v>0</v>
      </c>
      <c r="AR193" s="4">
        <v>0</v>
      </c>
      <c r="AS193" s="4">
        <v>0</v>
      </c>
      <c r="AT193">
        <f>shieDItem!AQ193</f>
        <v>-100</v>
      </c>
      <c r="AU193">
        <f>shieDItem!AS193</f>
        <v>10</v>
      </c>
      <c r="AV193">
        <f>shieDItem!AU193</f>
        <v>0</v>
      </c>
      <c r="AW193">
        <f>shieDItem!AW193</f>
        <v>0</v>
      </c>
      <c r="AX193">
        <f>shieDItem!BF193</f>
        <v>2</v>
      </c>
      <c r="AY193">
        <f>shieDItem!M193</f>
        <v>0</v>
      </c>
      <c r="AZ193">
        <f>INT(shieDItem!AK193)</f>
        <v>20</v>
      </c>
      <c r="BA193">
        <f>shieDItem!AG193</f>
        <v>0</v>
      </c>
      <c r="BB193">
        <f>shieDItem!AH193</f>
        <v>0</v>
      </c>
      <c r="BC193">
        <f>shieDItem!AI193</f>
        <v>0</v>
      </c>
      <c r="BD193">
        <f>shieDItem!AJ193</f>
        <v>0</v>
      </c>
      <c r="BE193">
        <f>shieDItem!AN193</f>
        <v>0.5</v>
      </c>
      <c r="BF193">
        <f>shieDItem!AO193</f>
        <v>1</v>
      </c>
      <c r="BG193" s="4">
        <v>0</v>
      </c>
    </row>
    <row r="194" spans="1:59" x14ac:dyDescent="0.25">
      <c r="A194" t="str">
        <f>shieDItem!A194</f>
        <v>idbhl07</v>
      </c>
      <c r="B194" t="str">
        <f>shieDItem!E194</f>
        <v>Grand Buckler</v>
      </c>
      <c r="C194" s="1" t="str">
        <f>shieDItem!C194</f>
        <v>900704</v>
      </c>
      <c r="D194">
        <f>shieDItem!D194</f>
        <v>2</v>
      </c>
      <c r="E194" s="1" t="str">
        <f>shieDItem!J194</f>
        <v>11110000</v>
      </c>
      <c r="F194" s="4">
        <v>7</v>
      </c>
      <c r="G194">
        <f>shieDItem!R194</f>
        <v>0</v>
      </c>
      <c r="H194" s="4">
        <v>0</v>
      </c>
      <c r="I194">
        <f>shieDItem!S194</f>
        <v>1390</v>
      </c>
      <c r="J194">
        <f>shieDItem!T194</f>
        <v>0</v>
      </c>
      <c r="K194">
        <f>shieDItem!U194</f>
        <v>0</v>
      </c>
      <c r="L194">
        <f>shieDItem!W194</f>
        <v>0</v>
      </c>
      <c r="M194">
        <f>shieDItem!V194</f>
        <v>0</v>
      </c>
      <c r="N194">
        <f>shieDItem!X194</f>
        <v>41</v>
      </c>
      <c r="O194">
        <f>shieDItem!AZ194</f>
        <v>1</v>
      </c>
      <c r="P194">
        <f>shieDItem!AY194</f>
        <v>1</v>
      </c>
      <c r="Q194">
        <f>shieDItem!BA194</f>
        <v>1</v>
      </c>
      <c r="R194">
        <f>shieDItem!BB194</f>
        <v>1</v>
      </c>
      <c r="S194" s="4">
        <v>191</v>
      </c>
      <c r="T194">
        <f>shieDItem!B194</f>
        <v>1</v>
      </c>
      <c r="U194" s="4">
        <v>0</v>
      </c>
      <c r="V194">
        <f>shieDItem!BG194</f>
        <v>0</v>
      </c>
      <c r="W194">
        <f>shieDItem!L194</f>
        <v>-1</v>
      </c>
      <c r="X194">
        <f>shieDItem!G194</f>
        <v>2</v>
      </c>
      <c r="Y194" s="4">
        <v>0</v>
      </c>
      <c r="Z194">
        <f>shieDItem!BD194</f>
        <v>0</v>
      </c>
      <c r="AA194" s="4">
        <v>0</v>
      </c>
      <c r="AB194">
        <f>shieDItem!Z194</f>
        <v>0</v>
      </c>
      <c r="AC194">
        <f>shieDItem!K194</f>
        <v>7</v>
      </c>
      <c r="AD194">
        <f>shieDItem!N194</f>
        <v>4</v>
      </c>
      <c r="AE194">
        <f>shieDItem!P194</f>
        <v>-1</v>
      </c>
      <c r="AF194">
        <f>shieDItem!O194</f>
        <v>1</v>
      </c>
      <c r="AG194">
        <f>shieDItem!Q194</f>
        <v>-1</v>
      </c>
      <c r="AH194" s="4">
        <v>0</v>
      </c>
      <c r="AI194" s="4">
        <v>0</v>
      </c>
      <c r="AJ194" s="4">
        <v>0</v>
      </c>
      <c r="AK194">
        <f>shieDItem!AE194</f>
        <v>200</v>
      </c>
      <c r="AL194">
        <f t="shared" si="2"/>
        <v>2</v>
      </c>
      <c r="AM194">
        <f>shieDItem!AP194</f>
        <v>4</v>
      </c>
      <c r="AN194">
        <f>shieDItem!AR194</f>
        <v>20</v>
      </c>
      <c r="AO194">
        <f>shieDItem!AT194</f>
        <v>0</v>
      </c>
      <c r="AP194">
        <f>shieDItem!AV194</f>
        <v>0</v>
      </c>
      <c r="AQ194" s="4">
        <v>0</v>
      </c>
      <c r="AR194" s="4">
        <v>0</v>
      </c>
      <c r="AS194" s="4">
        <v>0</v>
      </c>
      <c r="AT194">
        <f>shieDItem!AQ194</f>
        <v>-100</v>
      </c>
      <c r="AU194">
        <f>shieDItem!AS194</f>
        <v>20</v>
      </c>
      <c r="AV194">
        <f>shieDItem!AU194</f>
        <v>0</v>
      </c>
      <c r="AW194">
        <f>shieDItem!AW194</f>
        <v>0</v>
      </c>
      <c r="AX194">
        <f>shieDItem!BF194</f>
        <v>2</v>
      </c>
      <c r="AY194">
        <f>shieDItem!M194</f>
        <v>0</v>
      </c>
      <c r="AZ194">
        <f>INT(shieDItem!AK194)</f>
        <v>20</v>
      </c>
      <c r="BA194">
        <f>shieDItem!AG194</f>
        <v>0</v>
      </c>
      <c r="BB194">
        <f>shieDItem!AH194</f>
        <v>0</v>
      </c>
      <c r="BC194">
        <f>shieDItem!AI194</f>
        <v>0</v>
      </c>
      <c r="BD194">
        <f>shieDItem!AJ194</f>
        <v>0</v>
      </c>
      <c r="BE194">
        <f>shieDItem!AN194</f>
        <v>0.5</v>
      </c>
      <c r="BF194">
        <f>shieDItem!AO194</f>
        <v>1</v>
      </c>
      <c r="BG194" s="4">
        <v>0</v>
      </c>
    </row>
    <row r="195" spans="1:59" x14ac:dyDescent="0.25">
      <c r="A195" t="str">
        <f>shieDItem!A195</f>
        <v>idbha10</v>
      </c>
      <c r="B195" t="str">
        <f>shieDItem!E195</f>
        <v>Advanced Strength Targe</v>
      </c>
      <c r="C195" s="1" t="str">
        <f>shieDItem!C195</f>
        <v>900708</v>
      </c>
      <c r="D195">
        <f>shieDItem!D195</f>
        <v>3</v>
      </c>
      <c r="E195" s="1" t="str">
        <f>shieDItem!J195</f>
        <v>11110000</v>
      </c>
      <c r="F195" s="4">
        <v>7</v>
      </c>
      <c r="G195">
        <f>shieDItem!R195</f>
        <v>0</v>
      </c>
      <c r="H195" s="4">
        <v>0</v>
      </c>
      <c r="I195">
        <f>shieDItem!S195</f>
        <v>2630</v>
      </c>
      <c r="J195">
        <f>shieDItem!T195</f>
        <v>0</v>
      </c>
      <c r="K195">
        <f>shieDItem!U195</f>
        <v>0</v>
      </c>
      <c r="L195">
        <f>shieDItem!W195</f>
        <v>0</v>
      </c>
      <c r="M195">
        <f>shieDItem!V195</f>
        <v>0</v>
      </c>
      <c r="N195">
        <f>shieDItem!X195</f>
        <v>78</v>
      </c>
      <c r="O195">
        <f>shieDItem!AZ195</f>
        <v>1</v>
      </c>
      <c r="P195">
        <f>shieDItem!AY195</f>
        <v>1</v>
      </c>
      <c r="Q195">
        <f>shieDItem!BA195</f>
        <v>1</v>
      </c>
      <c r="R195">
        <f>shieDItem!BB195</f>
        <v>1</v>
      </c>
      <c r="S195" s="4">
        <v>192</v>
      </c>
      <c r="T195">
        <f>shieDItem!B195</f>
        <v>1</v>
      </c>
      <c r="U195" s="4">
        <v>0</v>
      </c>
      <c r="V195">
        <f>shieDItem!BG195</f>
        <v>0</v>
      </c>
      <c r="W195">
        <f>shieDItem!L195</f>
        <v>-1</v>
      </c>
      <c r="X195">
        <f>shieDItem!G195</f>
        <v>2</v>
      </c>
      <c r="Y195" s="4">
        <v>0</v>
      </c>
      <c r="Z195">
        <f>shieDItem!BD195</f>
        <v>3</v>
      </c>
      <c r="AA195" s="4">
        <v>0</v>
      </c>
      <c r="AB195">
        <f>shieDItem!Z195</f>
        <v>0</v>
      </c>
      <c r="AC195">
        <f>shieDItem!K195</f>
        <v>10</v>
      </c>
      <c r="AD195">
        <f>shieDItem!N195</f>
        <v>4</v>
      </c>
      <c r="AE195">
        <f>shieDItem!P195</f>
        <v>-1</v>
      </c>
      <c r="AF195">
        <f>shieDItem!O195</f>
        <v>1</v>
      </c>
      <c r="AG195">
        <f>shieDItem!Q195</f>
        <v>-1</v>
      </c>
      <c r="AH195" s="4">
        <v>0</v>
      </c>
      <c r="AI195" s="4">
        <v>0</v>
      </c>
      <c r="AJ195" s="4">
        <v>0</v>
      </c>
      <c r="AK195">
        <f>shieDItem!AE195</f>
        <v>200</v>
      </c>
      <c r="AL195">
        <f t="shared" si="2"/>
        <v>2</v>
      </c>
      <c r="AM195">
        <f>shieDItem!AP195</f>
        <v>4</v>
      </c>
      <c r="AN195">
        <f>shieDItem!AR195</f>
        <v>5</v>
      </c>
      <c r="AO195">
        <f>shieDItem!AT195</f>
        <v>0</v>
      </c>
      <c r="AP195">
        <f>shieDItem!AV195</f>
        <v>0</v>
      </c>
      <c r="AQ195" s="4">
        <v>0</v>
      </c>
      <c r="AR195" s="4">
        <v>0</v>
      </c>
      <c r="AS195" s="4">
        <v>0</v>
      </c>
      <c r="AT195">
        <f>shieDItem!AQ195</f>
        <v>-100</v>
      </c>
      <c r="AU195">
        <f>shieDItem!AS195</f>
        <v>5.000000074505806E-2</v>
      </c>
      <c r="AV195">
        <f>shieDItem!AU195</f>
        <v>0</v>
      </c>
      <c r="AW195">
        <f>shieDItem!AW195</f>
        <v>0</v>
      </c>
      <c r="AX195">
        <f>shieDItem!BF195</f>
        <v>2</v>
      </c>
      <c r="AY195">
        <f>shieDItem!M195</f>
        <v>0</v>
      </c>
      <c r="AZ195">
        <f>INT(shieDItem!AK195)</f>
        <v>36</v>
      </c>
      <c r="BA195">
        <f>shieDItem!AG195</f>
        <v>0</v>
      </c>
      <c r="BB195">
        <f>shieDItem!AH195</f>
        <v>0</v>
      </c>
      <c r="BC195">
        <f>shieDItem!AI195</f>
        <v>0</v>
      </c>
      <c r="BD195">
        <f>shieDItem!AJ195</f>
        <v>0</v>
      </c>
      <c r="BE195">
        <f>shieDItem!AN195</f>
        <v>0.5</v>
      </c>
      <c r="BF195">
        <f>shieDItem!AO195</f>
        <v>1</v>
      </c>
      <c r="BG195" s="4">
        <v>0</v>
      </c>
    </row>
    <row r="196" spans="1:59" x14ac:dyDescent="0.25">
      <c r="A196" t="str">
        <f>shieDItem!A196</f>
        <v>idbhb10</v>
      </c>
      <c r="B196" t="str">
        <f>shieDItem!E196</f>
        <v>Saving Targe</v>
      </c>
      <c r="C196" s="1" t="str">
        <f>shieDItem!C196</f>
        <v>900708</v>
      </c>
      <c r="D196">
        <f>shieDItem!D196</f>
        <v>3</v>
      </c>
      <c r="E196" s="1" t="str">
        <f>shieDItem!J196</f>
        <v>11110000</v>
      </c>
      <c r="F196" s="4">
        <v>7</v>
      </c>
      <c r="G196">
        <f>shieDItem!R196</f>
        <v>0</v>
      </c>
      <c r="H196" s="4">
        <v>0</v>
      </c>
      <c r="I196">
        <f>shieDItem!S196</f>
        <v>2630</v>
      </c>
      <c r="J196">
        <f>shieDItem!T196</f>
        <v>0</v>
      </c>
      <c r="K196">
        <f>shieDItem!U196</f>
        <v>0</v>
      </c>
      <c r="L196">
        <f>shieDItem!W196</f>
        <v>0</v>
      </c>
      <c r="M196">
        <f>shieDItem!V196</f>
        <v>0</v>
      </c>
      <c r="N196">
        <f>shieDItem!X196</f>
        <v>78</v>
      </c>
      <c r="O196">
        <f>shieDItem!AZ196</f>
        <v>1</v>
      </c>
      <c r="P196">
        <f>shieDItem!AY196</f>
        <v>1</v>
      </c>
      <c r="Q196">
        <f>shieDItem!BA196</f>
        <v>1</v>
      </c>
      <c r="R196">
        <f>shieDItem!BB196</f>
        <v>1</v>
      </c>
      <c r="S196" s="4">
        <v>193</v>
      </c>
      <c r="T196">
        <f>shieDItem!B196</f>
        <v>1</v>
      </c>
      <c r="U196" s="4">
        <v>0</v>
      </c>
      <c r="V196">
        <f>shieDItem!BG196</f>
        <v>0</v>
      </c>
      <c r="W196">
        <f>shieDItem!L196</f>
        <v>-1</v>
      </c>
      <c r="X196">
        <f>shieDItem!G196</f>
        <v>2</v>
      </c>
      <c r="Y196" s="4">
        <v>0</v>
      </c>
      <c r="Z196">
        <f>shieDItem!BD196</f>
        <v>3</v>
      </c>
      <c r="AA196" s="4">
        <v>0</v>
      </c>
      <c r="AB196">
        <f>shieDItem!Z196</f>
        <v>0</v>
      </c>
      <c r="AC196">
        <f>shieDItem!K196</f>
        <v>10</v>
      </c>
      <c r="AD196">
        <f>shieDItem!N196</f>
        <v>4</v>
      </c>
      <c r="AE196">
        <f>shieDItem!P196</f>
        <v>-1</v>
      </c>
      <c r="AF196">
        <f>shieDItem!O196</f>
        <v>1</v>
      </c>
      <c r="AG196">
        <f>shieDItem!Q196</f>
        <v>-1</v>
      </c>
      <c r="AH196" s="4">
        <v>0</v>
      </c>
      <c r="AI196" s="4">
        <v>0</v>
      </c>
      <c r="AJ196" s="4">
        <v>0</v>
      </c>
      <c r="AK196">
        <f>shieDItem!AE196</f>
        <v>200</v>
      </c>
      <c r="AL196">
        <f t="shared" ref="AL196:AL259" si="3">IF(AM196=0,0,IF(AN196=0,1,IF(AO196=0,2,IF(AP196=0,3,4))))</f>
        <v>2</v>
      </c>
      <c r="AM196">
        <f>shieDItem!AP196</f>
        <v>4</v>
      </c>
      <c r="AN196">
        <f>shieDItem!AR196</f>
        <v>2</v>
      </c>
      <c r="AO196">
        <f>shieDItem!AT196</f>
        <v>0</v>
      </c>
      <c r="AP196">
        <f>shieDItem!AV196</f>
        <v>0</v>
      </c>
      <c r="AQ196" s="4">
        <v>0</v>
      </c>
      <c r="AR196" s="4">
        <v>0</v>
      </c>
      <c r="AS196" s="4">
        <v>0</v>
      </c>
      <c r="AT196">
        <f>shieDItem!AQ196</f>
        <v>-100</v>
      </c>
      <c r="AU196">
        <f>shieDItem!AS196</f>
        <v>-0.30000001192092896</v>
      </c>
      <c r="AV196">
        <f>shieDItem!AU196</f>
        <v>0</v>
      </c>
      <c r="AW196">
        <f>shieDItem!AW196</f>
        <v>0</v>
      </c>
      <c r="AX196">
        <f>shieDItem!BF196</f>
        <v>2</v>
      </c>
      <c r="AY196">
        <f>shieDItem!M196</f>
        <v>0</v>
      </c>
      <c r="AZ196">
        <f>INT(shieDItem!AK196)</f>
        <v>36</v>
      </c>
      <c r="BA196">
        <f>shieDItem!AG196</f>
        <v>0</v>
      </c>
      <c r="BB196">
        <f>shieDItem!AH196</f>
        <v>0</v>
      </c>
      <c r="BC196">
        <f>shieDItem!AI196</f>
        <v>0</v>
      </c>
      <c r="BD196">
        <f>shieDItem!AJ196</f>
        <v>0</v>
      </c>
      <c r="BE196">
        <f>shieDItem!AN196</f>
        <v>0.5</v>
      </c>
      <c r="BF196">
        <f>shieDItem!AO196</f>
        <v>1</v>
      </c>
      <c r="BG196" s="4">
        <v>0</v>
      </c>
    </row>
    <row r="197" spans="1:59" x14ac:dyDescent="0.25">
      <c r="A197" t="str">
        <f>shieDItem!A197</f>
        <v>idbhc10</v>
      </c>
      <c r="B197" t="str">
        <f>shieDItem!E197</f>
        <v>Fine Targe</v>
      </c>
      <c r="C197" s="1" t="str">
        <f>shieDItem!C197</f>
        <v>900708</v>
      </c>
      <c r="D197">
        <f>shieDItem!D197</f>
        <v>3</v>
      </c>
      <c r="E197" s="1" t="str">
        <f>shieDItem!J197</f>
        <v>11110000</v>
      </c>
      <c r="F197" s="4">
        <v>7</v>
      </c>
      <c r="G197">
        <f>shieDItem!R197</f>
        <v>0</v>
      </c>
      <c r="H197" s="4">
        <v>0</v>
      </c>
      <c r="I197">
        <f>shieDItem!S197</f>
        <v>2630</v>
      </c>
      <c r="J197">
        <f>shieDItem!T197</f>
        <v>0</v>
      </c>
      <c r="K197">
        <f>shieDItem!U197</f>
        <v>0</v>
      </c>
      <c r="L197">
        <f>shieDItem!W197</f>
        <v>0</v>
      </c>
      <c r="M197">
        <f>shieDItem!V197</f>
        <v>0</v>
      </c>
      <c r="N197">
        <f>shieDItem!X197</f>
        <v>78</v>
      </c>
      <c r="O197">
        <f>shieDItem!AZ197</f>
        <v>1</v>
      </c>
      <c r="P197">
        <f>shieDItem!AY197</f>
        <v>1</v>
      </c>
      <c r="Q197">
        <f>shieDItem!BA197</f>
        <v>1</v>
      </c>
      <c r="R197">
        <f>shieDItem!BB197</f>
        <v>1</v>
      </c>
      <c r="S197" s="4">
        <v>194</v>
      </c>
      <c r="T197">
        <f>shieDItem!B197</f>
        <v>1</v>
      </c>
      <c r="U197" s="4">
        <v>0</v>
      </c>
      <c r="V197">
        <f>shieDItem!BG197</f>
        <v>0</v>
      </c>
      <c r="W197">
        <f>shieDItem!L197</f>
        <v>-1</v>
      </c>
      <c r="X197">
        <f>shieDItem!G197</f>
        <v>2</v>
      </c>
      <c r="Y197" s="4">
        <v>0</v>
      </c>
      <c r="Z197">
        <f>shieDItem!BD197</f>
        <v>3</v>
      </c>
      <c r="AA197" s="4">
        <v>0</v>
      </c>
      <c r="AB197">
        <f>shieDItem!Z197</f>
        <v>0</v>
      </c>
      <c r="AC197">
        <f>shieDItem!K197</f>
        <v>10</v>
      </c>
      <c r="AD197">
        <f>shieDItem!N197</f>
        <v>4</v>
      </c>
      <c r="AE197">
        <f>shieDItem!P197</f>
        <v>-1</v>
      </c>
      <c r="AF197">
        <f>shieDItem!O197</f>
        <v>1</v>
      </c>
      <c r="AG197">
        <f>shieDItem!Q197</f>
        <v>-1</v>
      </c>
      <c r="AH197" s="4">
        <v>0</v>
      </c>
      <c r="AI197" s="4">
        <v>0</v>
      </c>
      <c r="AJ197" s="4">
        <v>0</v>
      </c>
      <c r="AK197">
        <f>shieDItem!AE197</f>
        <v>200</v>
      </c>
      <c r="AL197">
        <f t="shared" si="3"/>
        <v>2</v>
      </c>
      <c r="AM197">
        <f>shieDItem!AP197</f>
        <v>4</v>
      </c>
      <c r="AN197">
        <f>shieDItem!AR197</f>
        <v>3</v>
      </c>
      <c r="AO197">
        <f>shieDItem!AT197</f>
        <v>0</v>
      </c>
      <c r="AP197">
        <f>shieDItem!AV197</f>
        <v>0</v>
      </c>
      <c r="AQ197" s="4">
        <v>0</v>
      </c>
      <c r="AR197" s="4">
        <v>0</v>
      </c>
      <c r="AS197" s="4">
        <v>0</v>
      </c>
      <c r="AT197">
        <f>shieDItem!AQ197</f>
        <v>-100</v>
      </c>
      <c r="AU197">
        <f>shieDItem!AS197</f>
        <v>20</v>
      </c>
      <c r="AV197">
        <f>shieDItem!AU197</f>
        <v>0</v>
      </c>
      <c r="AW197">
        <f>shieDItem!AW197</f>
        <v>0</v>
      </c>
      <c r="AX197">
        <f>shieDItem!BF197</f>
        <v>2</v>
      </c>
      <c r="AY197">
        <f>shieDItem!M197</f>
        <v>0</v>
      </c>
      <c r="AZ197">
        <f>INT(shieDItem!AK197)</f>
        <v>36</v>
      </c>
      <c r="BA197">
        <f>shieDItem!AG197</f>
        <v>0</v>
      </c>
      <c r="BB197">
        <f>shieDItem!AH197</f>
        <v>0</v>
      </c>
      <c r="BC197">
        <f>shieDItem!AI197</f>
        <v>0</v>
      </c>
      <c r="BD197">
        <f>shieDItem!AJ197</f>
        <v>0</v>
      </c>
      <c r="BE197">
        <f>shieDItem!AN197</f>
        <v>0.5</v>
      </c>
      <c r="BF197">
        <f>shieDItem!AO197</f>
        <v>1</v>
      </c>
      <c r="BG197" s="4">
        <v>0</v>
      </c>
    </row>
    <row r="198" spans="1:59" x14ac:dyDescent="0.25">
      <c r="A198" t="str">
        <f>shieDItem!A198</f>
        <v>idbhd10</v>
      </c>
      <c r="B198" t="str">
        <f>shieDItem!E198</f>
        <v>Anti Sharp Targe</v>
      </c>
      <c r="C198" s="1" t="str">
        <f>shieDItem!C198</f>
        <v>900708</v>
      </c>
      <c r="D198">
        <f>shieDItem!D198</f>
        <v>3</v>
      </c>
      <c r="E198" s="1" t="str">
        <f>shieDItem!J198</f>
        <v>11110000</v>
      </c>
      <c r="F198" s="4">
        <v>7</v>
      </c>
      <c r="G198">
        <f>shieDItem!R198</f>
        <v>0</v>
      </c>
      <c r="H198" s="4">
        <v>0</v>
      </c>
      <c r="I198">
        <f>shieDItem!S198</f>
        <v>2630</v>
      </c>
      <c r="J198">
        <f>shieDItem!T198</f>
        <v>0</v>
      </c>
      <c r="K198">
        <f>shieDItem!U198</f>
        <v>0</v>
      </c>
      <c r="L198">
        <f>shieDItem!W198</f>
        <v>0</v>
      </c>
      <c r="M198">
        <f>shieDItem!V198</f>
        <v>0</v>
      </c>
      <c r="N198">
        <f>shieDItem!X198</f>
        <v>78</v>
      </c>
      <c r="O198">
        <f>shieDItem!AZ198</f>
        <v>1</v>
      </c>
      <c r="P198">
        <f>shieDItem!AY198</f>
        <v>1</v>
      </c>
      <c r="Q198">
        <f>shieDItem!BA198</f>
        <v>1</v>
      </c>
      <c r="R198">
        <f>shieDItem!BB198</f>
        <v>1</v>
      </c>
      <c r="S198" s="4">
        <v>195</v>
      </c>
      <c r="T198">
        <f>shieDItem!B198</f>
        <v>1</v>
      </c>
      <c r="U198" s="4">
        <v>0</v>
      </c>
      <c r="V198">
        <f>shieDItem!BG198</f>
        <v>0</v>
      </c>
      <c r="W198">
        <f>shieDItem!L198</f>
        <v>-1</v>
      </c>
      <c r="X198">
        <f>shieDItem!G198</f>
        <v>2</v>
      </c>
      <c r="Y198" s="4">
        <v>0</v>
      </c>
      <c r="Z198">
        <f>shieDItem!BD198</f>
        <v>3</v>
      </c>
      <c r="AA198" s="4">
        <v>0</v>
      </c>
      <c r="AB198">
        <f>shieDItem!Z198</f>
        <v>0</v>
      </c>
      <c r="AC198">
        <f>shieDItem!K198</f>
        <v>10</v>
      </c>
      <c r="AD198">
        <f>shieDItem!N198</f>
        <v>4</v>
      </c>
      <c r="AE198">
        <f>shieDItem!P198</f>
        <v>-1</v>
      </c>
      <c r="AF198">
        <f>shieDItem!O198</f>
        <v>1</v>
      </c>
      <c r="AG198">
        <f>shieDItem!Q198</f>
        <v>-1</v>
      </c>
      <c r="AH198" s="4">
        <v>0</v>
      </c>
      <c r="AI198" s="4">
        <v>0</v>
      </c>
      <c r="AJ198" s="4">
        <v>0</v>
      </c>
      <c r="AK198">
        <f>shieDItem!AE198</f>
        <v>200</v>
      </c>
      <c r="AL198">
        <f t="shared" si="3"/>
        <v>2</v>
      </c>
      <c r="AM198">
        <f>shieDItem!AP198</f>
        <v>4</v>
      </c>
      <c r="AN198">
        <f>shieDItem!AR198</f>
        <v>27</v>
      </c>
      <c r="AO198">
        <f>shieDItem!AT198</f>
        <v>0</v>
      </c>
      <c r="AP198">
        <f>shieDItem!AV198</f>
        <v>0</v>
      </c>
      <c r="AQ198" s="4">
        <v>0</v>
      </c>
      <c r="AR198" s="4">
        <v>0</v>
      </c>
      <c r="AS198" s="4">
        <v>0</v>
      </c>
      <c r="AT198">
        <f>shieDItem!AQ198</f>
        <v>-100</v>
      </c>
      <c r="AU198">
        <f>shieDItem!AS198</f>
        <v>20</v>
      </c>
      <c r="AV198">
        <f>shieDItem!AU198</f>
        <v>0</v>
      </c>
      <c r="AW198">
        <f>shieDItem!AW198</f>
        <v>0</v>
      </c>
      <c r="AX198">
        <f>shieDItem!BF198</f>
        <v>2</v>
      </c>
      <c r="AY198">
        <f>shieDItem!M198</f>
        <v>0</v>
      </c>
      <c r="AZ198">
        <f>INT(shieDItem!AK198)</f>
        <v>36</v>
      </c>
      <c r="BA198">
        <f>shieDItem!AG198</f>
        <v>0</v>
      </c>
      <c r="BB198">
        <f>shieDItem!AH198</f>
        <v>0</v>
      </c>
      <c r="BC198">
        <f>shieDItem!AI198</f>
        <v>0</v>
      </c>
      <c r="BD198">
        <f>shieDItem!AJ198</f>
        <v>0</v>
      </c>
      <c r="BE198">
        <f>shieDItem!AN198</f>
        <v>0.5</v>
      </c>
      <c r="BF198">
        <f>shieDItem!AO198</f>
        <v>1</v>
      </c>
      <c r="BG198" s="4">
        <v>0</v>
      </c>
    </row>
    <row r="199" spans="1:59" x14ac:dyDescent="0.25">
      <c r="A199" t="str">
        <f>shieDItem!A199</f>
        <v>idbhe10</v>
      </c>
      <c r="B199" t="str">
        <f>shieDItem!E199</f>
        <v>Strong Targe</v>
      </c>
      <c r="C199" s="1" t="str">
        <f>shieDItem!C199</f>
        <v>900708</v>
      </c>
      <c r="D199">
        <f>shieDItem!D199</f>
        <v>3</v>
      </c>
      <c r="E199" s="1" t="str">
        <f>shieDItem!J199</f>
        <v>11110000</v>
      </c>
      <c r="F199" s="4">
        <v>7</v>
      </c>
      <c r="G199">
        <f>shieDItem!R199</f>
        <v>0</v>
      </c>
      <c r="H199" s="4">
        <v>0</v>
      </c>
      <c r="I199">
        <f>shieDItem!S199</f>
        <v>2630</v>
      </c>
      <c r="J199">
        <f>shieDItem!T199</f>
        <v>0</v>
      </c>
      <c r="K199">
        <f>shieDItem!U199</f>
        <v>0</v>
      </c>
      <c r="L199">
        <f>shieDItem!W199</f>
        <v>0</v>
      </c>
      <c r="M199">
        <f>shieDItem!V199</f>
        <v>0</v>
      </c>
      <c r="N199">
        <f>shieDItem!X199</f>
        <v>78</v>
      </c>
      <c r="O199">
        <f>shieDItem!AZ199</f>
        <v>1</v>
      </c>
      <c r="P199">
        <f>shieDItem!AY199</f>
        <v>1</v>
      </c>
      <c r="Q199">
        <f>shieDItem!BA199</f>
        <v>1</v>
      </c>
      <c r="R199">
        <f>shieDItem!BB199</f>
        <v>1</v>
      </c>
      <c r="S199" s="4">
        <v>196</v>
      </c>
      <c r="T199">
        <f>shieDItem!B199</f>
        <v>1</v>
      </c>
      <c r="U199" s="4">
        <v>0</v>
      </c>
      <c r="V199">
        <f>shieDItem!BG199</f>
        <v>0</v>
      </c>
      <c r="W199">
        <f>shieDItem!L199</f>
        <v>-1</v>
      </c>
      <c r="X199">
        <f>shieDItem!G199</f>
        <v>2</v>
      </c>
      <c r="Y199" s="4">
        <v>0</v>
      </c>
      <c r="Z199">
        <f>shieDItem!BD199</f>
        <v>3</v>
      </c>
      <c r="AA199" s="4">
        <v>0</v>
      </c>
      <c r="AB199">
        <f>shieDItem!Z199</f>
        <v>0</v>
      </c>
      <c r="AC199">
        <f>shieDItem!K199</f>
        <v>10</v>
      </c>
      <c r="AD199">
        <f>shieDItem!N199</f>
        <v>4</v>
      </c>
      <c r="AE199">
        <f>shieDItem!P199</f>
        <v>-1</v>
      </c>
      <c r="AF199">
        <f>shieDItem!O199</f>
        <v>1</v>
      </c>
      <c r="AG199">
        <f>shieDItem!Q199</f>
        <v>-1</v>
      </c>
      <c r="AH199" s="4">
        <v>0</v>
      </c>
      <c r="AI199" s="4">
        <v>0</v>
      </c>
      <c r="AJ199" s="4">
        <v>0</v>
      </c>
      <c r="AK199">
        <f>shieDItem!AE199</f>
        <v>200</v>
      </c>
      <c r="AL199">
        <f t="shared" si="3"/>
        <v>2</v>
      </c>
      <c r="AM199">
        <f>shieDItem!AP199</f>
        <v>4</v>
      </c>
      <c r="AN199">
        <f>shieDItem!AR199</f>
        <v>6</v>
      </c>
      <c r="AO199">
        <f>shieDItem!AT199</f>
        <v>0</v>
      </c>
      <c r="AP199">
        <f>shieDItem!AV199</f>
        <v>0</v>
      </c>
      <c r="AQ199" s="4">
        <v>0</v>
      </c>
      <c r="AR199" s="4">
        <v>0</v>
      </c>
      <c r="AS199" s="4">
        <v>0</v>
      </c>
      <c r="AT199">
        <f>shieDItem!AQ199</f>
        <v>-100</v>
      </c>
      <c r="AU199">
        <f>shieDItem!AS199</f>
        <v>0.10000000149011612</v>
      </c>
      <c r="AV199">
        <f>shieDItem!AU199</f>
        <v>0</v>
      </c>
      <c r="AW199">
        <f>shieDItem!AW199</f>
        <v>0</v>
      </c>
      <c r="AX199">
        <f>shieDItem!BF199</f>
        <v>2</v>
      </c>
      <c r="AY199">
        <f>shieDItem!M199</f>
        <v>0</v>
      </c>
      <c r="AZ199">
        <f>INT(shieDItem!AK199)</f>
        <v>36</v>
      </c>
      <c r="BA199">
        <f>shieDItem!AG199</f>
        <v>0</v>
      </c>
      <c r="BB199">
        <f>shieDItem!AH199</f>
        <v>0</v>
      </c>
      <c r="BC199">
        <f>shieDItem!AI199</f>
        <v>0</v>
      </c>
      <c r="BD199">
        <f>shieDItem!AJ199</f>
        <v>0</v>
      </c>
      <c r="BE199">
        <f>shieDItem!AN199</f>
        <v>0.5</v>
      </c>
      <c r="BF199">
        <f>shieDItem!AO199</f>
        <v>1</v>
      </c>
      <c r="BG199" s="4">
        <v>0</v>
      </c>
    </row>
    <row r="200" spans="1:59" x14ac:dyDescent="0.25">
      <c r="A200" t="str">
        <f>shieDItem!A200</f>
        <v>idbhf10</v>
      </c>
      <c r="B200" t="str">
        <f>shieDItem!E200</f>
        <v>Solid Targe</v>
      </c>
      <c r="C200" s="1" t="str">
        <f>shieDItem!C200</f>
        <v>900708</v>
      </c>
      <c r="D200">
        <f>shieDItem!D200</f>
        <v>3</v>
      </c>
      <c r="E200" s="1" t="str">
        <f>shieDItem!J200</f>
        <v>11110000</v>
      </c>
      <c r="F200" s="4">
        <v>7</v>
      </c>
      <c r="G200">
        <f>shieDItem!R200</f>
        <v>0</v>
      </c>
      <c r="H200" s="4">
        <v>0</v>
      </c>
      <c r="I200">
        <f>shieDItem!S200</f>
        <v>2630</v>
      </c>
      <c r="J200">
        <f>shieDItem!T200</f>
        <v>0</v>
      </c>
      <c r="K200">
        <f>shieDItem!U200</f>
        <v>0</v>
      </c>
      <c r="L200">
        <f>shieDItem!W200</f>
        <v>0</v>
      </c>
      <c r="M200">
        <f>shieDItem!V200</f>
        <v>0</v>
      </c>
      <c r="N200">
        <f>shieDItem!X200</f>
        <v>78</v>
      </c>
      <c r="O200">
        <f>shieDItem!AZ200</f>
        <v>1</v>
      </c>
      <c r="P200">
        <f>shieDItem!AY200</f>
        <v>1</v>
      </c>
      <c r="Q200">
        <f>shieDItem!BA200</f>
        <v>1</v>
      </c>
      <c r="R200">
        <f>shieDItem!BB200</f>
        <v>1</v>
      </c>
      <c r="S200" s="4">
        <v>197</v>
      </c>
      <c r="T200">
        <f>shieDItem!B200</f>
        <v>1</v>
      </c>
      <c r="U200" s="4">
        <v>0</v>
      </c>
      <c r="V200">
        <f>shieDItem!BG200</f>
        <v>0</v>
      </c>
      <c r="W200">
        <f>shieDItem!L200</f>
        <v>-1</v>
      </c>
      <c r="X200">
        <f>shieDItem!G200</f>
        <v>2</v>
      </c>
      <c r="Y200" s="4">
        <v>0</v>
      </c>
      <c r="Z200">
        <f>shieDItem!BD200</f>
        <v>3</v>
      </c>
      <c r="AA200" s="4">
        <v>0</v>
      </c>
      <c r="AB200">
        <f>shieDItem!Z200</f>
        <v>0</v>
      </c>
      <c r="AC200">
        <f>shieDItem!K200</f>
        <v>10</v>
      </c>
      <c r="AD200">
        <f>shieDItem!N200</f>
        <v>4</v>
      </c>
      <c r="AE200">
        <f>shieDItem!P200</f>
        <v>-1</v>
      </c>
      <c r="AF200">
        <f>shieDItem!O200</f>
        <v>1</v>
      </c>
      <c r="AG200">
        <f>shieDItem!Q200</f>
        <v>-1</v>
      </c>
      <c r="AH200" s="4">
        <v>0</v>
      </c>
      <c r="AI200" s="4">
        <v>0</v>
      </c>
      <c r="AJ200" s="4">
        <v>0</v>
      </c>
      <c r="AK200">
        <f>shieDItem!AE200</f>
        <v>200</v>
      </c>
      <c r="AL200">
        <f t="shared" si="3"/>
        <v>2</v>
      </c>
      <c r="AM200">
        <f>shieDItem!AP200</f>
        <v>4</v>
      </c>
      <c r="AN200">
        <f>shieDItem!AR200</f>
        <v>7</v>
      </c>
      <c r="AO200">
        <f>shieDItem!AT200</f>
        <v>0</v>
      </c>
      <c r="AP200">
        <f>shieDItem!AV200</f>
        <v>0</v>
      </c>
      <c r="AQ200" s="4">
        <v>0</v>
      </c>
      <c r="AR200" s="4">
        <v>0</v>
      </c>
      <c r="AS200" s="4">
        <v>0</v>
      </c>
      <c r="AT200">
        <f>shieDItem!AQ200</f>
        <v>-100</v>
      </c>
      <c r="AU200">
        <f>shieDItem!AS200</f>
        <v>0.10000000149011612</v>
      </c>
      <c r="AV200">
        <f>shieDItem!AU200</f>
        <v>0</v>
      </c>
      <c r="AW200">
        <f>shieDItem!AW200</f>
        <v>0</v>
      </c>
      <c r="AX200">
        <f>shieDItem!BF200</f>
        <v>2</v>
      </c>
      <c r="AY200">
        <f>shieDItem!M200</f>
        <v>0</v>
      </c>
      <c r="AZ200">
        <f>INT(shieDItem!AK200)</f>
        <v>36</v>
      </c>
      <c r="BA200">
        <f>shieDItem!AG200</f>
        <v>0</v>
      </c>
      <c r="BB200">
        <f>shieDItem!AH200</f>
        <v>0</v>
      </c>
      <c r="BC200">
        <f>shieDItem!AI200</f>
        <v>0</v>
      </c>
      <c r="BD200">
        <f>shieDItem!AJ200</f>
        <v>0</v>
      </c>
      <c r="BE200">
        <f>shieDItem!AN200</f>
        <v>0.5</v>
      </c>
      <c r="BF200">
        <f>shieDItem!AO200</f>
        <v>1</v>
      </c>
      <c r="BG200" s="4">
        <v>0</v>
      </c>
    </row>
    <row r="201" spans="1:59" x14ac:dyDescent="0.25">
      <c r="A201" t="str">
        <f>shieDItem!A201</f>
        <v>idbhg10</v>
      </c>
      <c r="B201" t="str">
        <f>shieDItem!E201</f>
        <v>Strength Targe</v>
      </c>
      <c r="C201" s="1" t="str">
        <f>shieDItem!C201</f>
        <v>900708</v>
      </c>
      <c r="D201">
        <f>shieDItem!D201</f>
        <v>3</v>
      </c>
      <c r="E201" s="1" t="str">
        <f>shieDItem!J201</f>
        <v>11110000</v>
      </c>
      <c r="F201" s="4">
        <v>7</v>
      </c>
      <c r="G201">
        <f>shieDItem!R201</f>
        <v>0</v>
      </c>
      <c r="H201" s="4">
        <v>0</v>
      </c>
      <c r="I201">
        <f>shieDItem!S201</f>
        <v>2630</v>
      </c>
      <c r="J201">
        <f>shieDItem!T201</f>
        <v>0</v>
      </c>
      <c r="K201">
        <f>shieDItem!U201</f>
        <v>0</v>
      </c>
      <c r="L201">
        <f>shieDItem!W201</f>
        <v>0</v>
      </c>
      <c r="M201">
        <f>shieDItem!V201</f>
        <v>0</v>
      </c>
      <c r="N201">
        <f>shieDItem!X201</f>
        <v>78</v>
      </c>
      <c r="O201">
        <f>shieDItem!AZ201</f>
        <v>1</v>
      </c>
      <c r="P201">
        <f>shieDItem!AY201</f>
        <v>1</v>
      </c>
      <c r="Q201">
        <f>shieDItem!BA201</f>
        <v>1</v>
      </c>
      <c r="R201">
        <f>shieDItem!BB201</f>
        <v>1</v>
      </c>
      <c r="S201" s="4">
        <v>198</v>
      </c>
      <c r="T201">
        <f>shieDItem!B201</f>
        <v>1</v>
      </c>
      <c r="U201" s="4">
        <v>0</v>
      </c>
      <c r="V201">
        <f>shieDItem!BG201</f>
        <v>0</v>
      </c>
      <c r="W201">
        <f>shieDItem!L201</f>
        <v>-1</v>
      </c>
      <c r="X201">
        <f>shieDItem!G201</f>
        <v>2</v>
      </c>
      <c r="Y201" s="4">
        <v>0</v>
      </c>
      <c r="Z201">
        <f>shieDItem!BD201</f>
        <v>3</v>
      </c>
      <c r="AA201" s="4">
        <v>0</v>
      </c>
      <c r="AB201">
        <f>shieDItem!Z201</f>
        <v>0</v>
      </c>
      <c r="AC201">
        <f>shieDItem!K201</f>
        <v>10</v>
      </c>
      <c r="AD201">
        <f>shieDItem!N201</f>
        <v>4</v>
      </c>
      <c r="AE201">
        <f>shieDItem!P201</f>
        <v>-1</v>
      </c>
      <c r="AF201">
        <f>shieDItem!O201</f>
        <v>1</v>
      </c>
      <c r="AG201">
        <f>shieDItem!Q201</f>
        <v>-1</v>
      </c>
      <c r="AH201" s="4">
        <v>0</v>
      </c>
      <c r="AI201" s="4">
        <v>0</v>
      </c>
      <c r="AJ201" s="4">
        <v>0</v>
      </c>
      <c r="AK201">
        <f>shieDItem!AE201</f>
        <v>200</v>
      </c>
      <c r="AL201">
        <f t="shared" si="3"/>
        <v>2</v>
      </c>
      <c r="AM201">
        <f>shieDItem!AP201</f>
        <v>4</v>
      </c>
      <c r="AN201">
        <f>shieDItem!AR201</f>
        <v>30</v>
      </c>
      <c r="AO201">
        <f>shieDItem!AT201</f>
        <v>0</v>
      </c>
      <c r="AP201">
        <f>shieDItem!AV201</f>
        <v>0</v>
      </c>
      <c r="AQ201" s="4">
        <v>0</v>
      </c>
      <c r="AR201" s="4">
        <v>0</v>
      </c>
      <c r="AS201" s="4">
        <v>0</v>
      </c>
      <c r="AT201">
        <f>shieDItem!AQ201</f>
        <v>-100</v>
      </c>
      <c r="AU201">
        <f>shieDItem!AS201</f>
        <v>5.9999998658895493E-2</v>
      </c>
      <c r="AV201">
        <f>shieDItem!AU201</f>
        <v>0</v>
      </c>
      <c r="AW201">
        <f>shieDItem!AW201</f>
        <v>0</v>
      </c>
      <c r="AX201">
        <f>shieDItem!BF201</f>
        <v>2</v>
      </c>
      <c r="AY201">
        <f>shieDItem!M201</f>
        <v>0</v>
      </c>
      <c r="AZ201">
        <f>INT(shieDItem!AK201)</f>
        <v>36</v>
      </c>
      <c r="BA201">
        <f>shieDItem!AG201</f>
        <v>0</v>
      </c>
      <c r="BB201">
        <f>shieDItem!AH201</f>
        <v>0</v>
      </c>
      <c r="BC201">
        <f>shieDItem!AI201</f>
        <v>0</v>
      </c>
      <c r="BD201">
        <f>shieDItem!AJ201</f>
        <v>0</v>
      </c>
      <c r="BE201">
        <f>shieDItem!AN201</f>
        <v>0.5</v>
      </c>
      <c r="BF201">
        <f>shieDItem!AO201</f>
        <v>1</v>
      </c>
      <c r="BG201" s="4">
        <v>0</v>
      </c>
    </row>
    <row r="202" spans="1:59" x14ac:dyDescent="0.25">
      <c r="A202" t="str">
        <f>shieDItem!A202</f>
        <v>idbhh10</v>
      </c>
      <c r="B202" t="str">
        <f>shieDItem!E202</f>
        <v>Protection Targe</v>
      </c>
      <c r="C202" s="1" t="str">
        <f>shieDItem!C202</f>
        <v>900708</v>
      </c>
      <c r="D202">
        <f>shieDItem!D202</f>
        <v>3</v>
      </c>
      <c r="E202" s="1" t="str">
        <f>shieDItem!J202</f>
        <v>11110000</v>
      </c>
      <c r="F202" s="4">
        <v>7</v>
      </c>
      <c r="G202">
        <f>shieDItem!R202</f>
        <v>0</v>
      </c>
      <c r="H202" s="4">
        <v>0</v>
      </c>
      <c r="I202">
        <f>shieDItem!S202</f>
        <v>2630</v>
      </c>
      <c r="J202">
        <f>shieDItem!T202</f>
        <v>0</v>
      </c>
      <c r="K202">
        <f>shieDItem!U202</f>
        <v>0</v>
      </c>
      <c r="L202">
        <f>shieDItem!W202</f>
        <v>0</v>
      </c>
      <c r="M202">
        <f>shieDItem!V202</f>
        <v>0</v>
      </c>
      <c r="N202">
        <f>shieDItem!X202</f>
        <v>78</v>
      </c>
      <c r="O202">
        <f>shieDItem!AZ202</f>
        <v>1</v>
      </c>
      <c r="P202">
        <f>shieDItem!AY202</f>
        <v>1</v>
      </c>
      <c r="Q202">
        <f>shieDItem!BA202</f>
        <v>1</v>
      </c>
      <c r="R202">
        <f>shieDItem!BB202</f>
        <v>1</v>
      </c>
      <c r="S202" s="4">
        <v>199</v>
      </c>
      <c r="T202">
        <f>shieDItem!B202</f>
        <v>1</v>
      </c>
      <c r="U202" s="4">
        <v>0</v>
      </c>
      <c r="V202">
        <f>shieDItem!BG202</f>
        <v>0</v>
      </c>
      <c r="W202">
        <f>shieDItem!L202</f>
        <v>-1</v>
      </c>
      <c r="X202">
        <f>shieDItem!G202</f>
        <v>2</v>
      </c>
      <c r="Y202" s="4">
        <v>0</v>
      </c>
      <c r="Z202">
        <f>shieDItem!BD202</f>
        <v>3</v>
      </c>
      <c r="AA202" s="4">
        <v>0</v>
      </c>
      <c r="AB202">
        <f>shieDItem!Z202</f>
        <v>0</v>
      </c>
      <c r="AC202">
        <f>shieDItem!K202</f>
        <v>10</v>
      </c>
      <c r="AD202">
        <f>shieDItem!N202</f>
        <v>4</v>
      </c>
      <c r="AE202">
        <f>shieDItem!P202</f>
        <v>-1</v>
      </c>
      <c r="AF202">
        <f>shieDItem!O202</f>
        <v>1</v>
      </c>
      <c r="AG202">
        <f>shieDItem!Q202</f>
        <v>-1</v>
      </c>
      <c r="AH202" s="4">
        <v>0</v>
      </c>
      <c r="AI202" s="4">
        <v>0</v>
      </c>
      <c r="AJ202" s="4">
        <v>0</v>
      </c>
      <c r="AK202">
        <f>shieDItem!AE202</f>
        <v>200</v>
      </c>
      <c r="AL202">
        <f t="shared" si="3"/>
        <v>2</v>
      </c>
      <c r="AM202">
        <f>shieDItem!AP202</f>
        <v>4</v>
      </c>
      <c r="AN202">
        <f>shieDItem!AR202</f>
        <v>28</v>
      </c>
      <c r="AO202">
        <f>shieDItem!AT202</f>
        <v>0</v>
      </c>
      <c r="AP202">
        <f>shieDItem!AV202</f>
        <v>0</v>
      </c>
      <c r="AQ202" s="4">
        <v>0</v>
      </c>
      <c r="AR202" s="4">
        <v>0</v>
      </c>
      <c r="AS202" s="4">
        <v>0</v>
      </c>
      <c r="AT202">
        <f>shieDItem!AQ202</f>
        <v>-100</v>
      </c>
      <c r="AU202">
        <f>shieDItem!AS202</f>
        <v>5</v>
      </c>
      <c r="AV202">
        <f>shieDItem!AU202</f>
        <v>0</v>
      </c>
      <c r="AW202">
        <f>shieDItem!AW202</f>
        <v>0</v>
      </c>
      <c r="AX202">
        <f>shieDItem!BF202</f>
        <v>2</v>
      </c>
      <c r="AY202">
        <f>shieDItem!M202</f>
        <v>0</v>
      </c>
      <c r="AZ202">
        <f>INT(shieDItem!AK202)</f>
        <v>36</v>
      </c>
      <c r="BA202">
        <f>shieDItem!AG202</f>
        <v>0</v>
      </c>
      <c r="BB202">
        <f>shieDItem!AH202</f>
        <v>0</v>
      </c>
      <c r="BC202">
        <f>shieDItem!AI202</f>
        <v>0</v>
      </c>
      <c r="BD202">
        <f>shieDItem!AJ202</f>
        <v>0</v>
      </c>
      <c r="BE202">
        <f>shieDItem!AN202</f>
        <v>0.5</v>
      </c>
      <c r="BF202">
        <f>shieDItem!AO202</f>
        <v>1</v>
      </c>
      <c r="BG202" s="4">
        <v>0</v>
      </c>
    </row>
    <row r="203" spans="1:59" x14ac:dyDescent="0.25">
      <c r="A203" t="str">
        <f>shieDItem!A203</f>
        <v>idbhi10</v>
      </c>
      <c r="B203" t="str">
        <f>shieDItem!E203</f>
        <v>Vampire Targe</v>
      </c>
      <c r="C203" s="1" t="str">
        <f>shieDItem!C203</f>
        <v>900708</v>
      </c>
      <c r="D203">
        <f>shieDItem!D203</f>
        <v>3</v>
      </c>
      <c r="E203" s="1" t="str">
        <f>shieDItem!J203</f>
        <v>11110000</v>
      </c>
      <c r="F203" s="4">
        <v>7</v>
      </c>
      <c r="G203">
        <f>shieDItem!R203</f>
        <v>0</v>
      </c>
      <c r="H203" s="4">
        <v>0</v>
      </c>
      <c r="I203">
        <f>shieDItem!S203</f>
        <v>2630</v>
      </c>
      <c r="J203">
        <f>shieDItem!T203</f>
        <v>0</v>
      </c>
      <c r="K203">
        <f>shieDItem!U203</f>
        <v>0</v>
      </c>
      <c r="L203">
        <f>shieDItem!W203</f>
        <v>0</v>
      </c>
      <c r="M203">
        <f>shieDItem!V203</f>
        <v>0</v>
      </c>
      <c r="N203">
        <f>shieDItem!X203</f>
        <v>78</v>
      </c>
      <c r="O203">
        <f>shieDItem!AZ203</f>
        <v>1</v>
      </c>
      <c r="P203">
        <f>shieDItem!AY203</f>
        <v>1</v>
      </c>
      <c r="Q203">
        <f>shieDItem!BA203</f>
        <v>1</v>
      </c>
      <c r="R203">
        <f>shieDItem!BB203</f>
        <v>1</v>
      </c>
      <c r="S203" s="4">
        <v>200</v>
      </c>
      <c r="T203">
        <f>shieDItem!B203</f>
        <v>1</v>
      </c>
      <c r="U203" s="4">
        <v>0</v>
      </c>
      <c r="V203">
        <f>shieDItem!BG203</f>
        <v>0</v>
      </c>
      <c r="W203">
        <f>shieDItem!L203</f>
        <v>-1</v>
      </c>
      <c r="X203">
        <f>shieDItem!G203</f>
        <v>2</v>
      </c>
      <c r="Y203" s="4">
        <v>0</v>
      </c>
      <c r="Z203">
        <f>shieDItem!BD203</f>
        <v>3</v>
      </c>
      <c r="AA203" s="4">
        <v>0</v>
      </c>
      <c r="AB203">
        <f>shieDItem!Z203</f>
        <v>0</v>
      </c>
      <c r="AC203">
        <f>shieDItem!K203</f>
        <v>10</v>
      </c>
      <c r="AD203">
        <f>shieDItem!N203</f>
        <v>4</v>
      </c>
      <c r="AE203">
        <f>shieDItem!P203</f>
        <v>-1</v>
      </c>
      <c r="AF203">
        <f>shieDItem!O203</f>
        <v>1</v>
      </c>
      <c r="AG203">
        <f>shieDItem!Q203</f>
        <v>-1</v>
      </c>
      <c r="AH203" s="4">
        <v>0</v>
      </c>
      <c r="AI203" s="4">
        <v>0</v>
      </c>
      <c r="AJ203" s="4">
        <v>0</v>
      </c>
      <c r="AK203">
        <f>shieDItem!AE203</f>
        <v>200</v>
      </c>
      <c r="AL203">
        <f t="shared" si="3"/>
        <v>2</v>
      </c>
      <c r="AM203">
        <f>shieDItem!AP203</f>
        <v>4</v>
      </c>
      <c r="AN203">
        <f>shieDItem!AR203</f>
        <v>17</v>
      </c>
      <c r="AO203">
        <f>shieDItem!AT203</f>
        <v>0</v>
      </c>
      <c r="AP203">
        <f>shieDItem!AV203</f>
        <v>0</v>
      </c>
      <c r="AQ203" s="4">
        <v>0</v>
      </c>
      <c r="AR203" s="4">
        <v>0</v>
      </c>
      <c r="AS203" s="4">
        <v>0</v>
      </c>
      <c r="AT203">
        <f>shieDItem!AQ203</f>
        <v>-100</v>
      </c>
      <c r="AU203">
        <f>shieDItem!AS203</f>
        <v>0.20000000298023224</v>
      </c>
      <c r="AV203">
        <f>shieDItem!AU203</f>
        <v>0</v>
      </c>
      <c r="AW203">
        <f>shieDItem!AW203</f>
        <v>0</v>
      </c>
      <c r="AX203">
        <f>shieDItem!BF203</f>
        <v>2</v>
      </c>
      <c r="AY203">
        <f>shieDItem!M203</f>
        <v>0</v>
      </c>
      <c r="AZ203">
        <f>INT(shieDItem!AK203)</f>
        <v>36</v>
      </c>
      <c r="BA203">
        <f>shieDItem!AG203</f>
        <v>0</v>
      </c>
      <c r="BB203">
        <f>shieDItem!AH203</f>
        <v>0</v>
      </c>
      <c r="BC203">
        <f>shieDItem!AI203</f>
        <v>0</v>
      </c>
      <c r="BD203">
        <f>shieDItem!AJ203</f>
        <v>0</v>
      </c>
      <c r="BE203">
        <f>shieDItem!AN203</f>
        <v>0.5</v>
      </c>
      <c r="BF203">
        <f>shieDItem!AO203</f>
        <v>1</v>
      </c>
      <c r="BG203" s="4">
        <v>0</v>
      </c>
    </row>
    <row r="204" spans="1:59" x14ac:dyDescent="0.25">
      <c r="A204" t="str">
        <f>shieDItem!A204</f>
        <v>idbhj10</v>
      </c>
      <c r="B204" t="str">
        <f>shieDItem!E204</f>
        <v>Guardian Targe</v>
      </c>
      <c r="C204" s="1" t="str">
        <f>shieDItem!C204</f>
        <v>900708</v>
      </c>
      <c r="D204">
        <f>shieDItem!D204</f>
        <v>3</v>
      </c>
      <c r="E204" s="1" t="str">
        <f>shieDItem!J204</f>
        <v>11110000</v>
      </c>
      <c r="F204" s="4">
        <v>7</v>
      </c>
      <c r="G204">
        <f>shieDItem!R204</f>
        <v>0</v>
      </c>
      <c r="H204" s="4">
        <v>0</v>
      </c>
      <c r="I204">
        <f>shieDItem!S204</f>
        <v>2630</v>
      </c>
      <c r="J204">
        <f>shieDItem!T204</f>
        <v>0</v>
      </c>
      <c r="K204">
        <f>shieDItem!U204</f>
        <v>0</v>
      </c>
      <c r="L204">
        <f>shieDItem!W204</f>
        <v>0</v>
      </c>
      <c r="M204">
        <f>shieDItem!V204</f>
        <v>0</v>
      </c>
      <c r="N204">
        <f>shieDItem!X204</f>
        <v>78</v>
      </c>
      <c r="O204">
        <f>shieDItem!AZ204</f>
        <v>1</v>
      </c>
      <c r="P204">
        <f>shieDItem!AY204</f>
        <v>1</v>
      </c>
      <c r="Q204">
        <f>shieDItem!BA204</f>
        <v>1</v>
      </c>
      <c r="R204">
        <f>shieDItem!BB204</f>
        <v>1</v>
      </c>
      <c r="S204" s="4">
        <v>201</v>
      </c>
      <c r="T204">
        <f>shieDItem!B204</f>
        <v>1</v>
      </c>
      <c r="U204" s="4">
        <v>0</v>
      </c>
      <c r="V204">
        <f>shieDItem!BG204</f>
        <v>0</v>
      </c>
      <c r="W204">
        <f>shieDItem!L204</f>
        <v>-1</v>
      </c>
      <c r="X204">
        <f>shieDItem!G204</f>
        <v>2</v>
      </c>
      <c r="Y204" s="4">
        <v>0</v>
      </c>
      <c r="Z204">
        <f>shieDItem!BD204</f>
        <v>3</v>
      </c>
      <c r="AA204" s="4">
        <v>0</v>
      </c>
      <c r="AB204">
        <f>shieDItem!Z204</f>
        <v>0</v>
      </c>
      <c r="AC204">
        <f>shieDItem!K204</f>
        <v>10</v>
      </c>
      <c r="AD204">
        <f>shieDItem!N204</f>
        <v>4</v>
      </c>
      <c r="AE204">
        <f>shieDItem!P204</f>
        <v>-1</v>
      </c>
      <c r="AF204">
        <f>shieDItem!O204</f>
        <v>1</v>
      </c>
      <c r="AG204">
        <f>shieDItem!Q204</f>
        <v>-1</v>
      </c>
      <c r="AH204" s="4">
        <v>0</v>
      </c>
      <c r="AI204" s="4">
        <v>0</v>
      </c>
      <c r="AJ204" s="4">
        <v>0</v>
      </c>
      <c r="AK204">
        <f>shieDItem!AE204</f>
        <v>200</v>
      </c>
      <c r="AL204">
        <f t="shared" si="3"/>
        <v>2</v>
      </c>
      <c r="AM204">
        <f>shieDItem!AP204</f>
        <v>4</v>
      </c>
      <c r="AN204">
        <f>shieDItem!AR204</f>
        <v>31</v>
      </c>
      <c r="AO204">
        <f>shieDItem!AT204</f>
        <v>0</v>
      </c>
      <c r="AP204">
        <f>shieDItem!AV204</f>
        <v>0</v>
      </c>
      <c r="AQ204" s="4">
        <v>0</v>
      </c>
      <c r="AR204" s="4">
        <v>0</v>
      </c>
      <c r="AS204" s="4">
        <v>0</v>
      </c>
      <c r="AT204">
        <f>shieDItem!AQ204</f>
        <v>-100</v>
      </c>
      <c r="AU204">
        <f>shieDItem!AS204</f>
        <v>-0.20000000298023224</v>
      </c>
      <c r="AV204">
        <f>shieDItem!AU204</f>
        <v>0</v>
      </c>
      <c r="AW204">
        <f>shieDItem!AW204</f>
        <v>0</v>
      </c>
      <c r="AX204">
        <f>shieDItem!BF204</f>
        <v>2</v>
      </c>
      <c r="AY204">
        <f>shieDItem!M204</f>
        <v>0</v>
      </c>
      <c r="AZ204">
        <f>INT(shieDItem!AK204)</f>
        <v>36</v>
      </c>
      <c r="BA204">
        <f>shieDItem!AG204</f>
        <v>0</v>
      </c>
      <c r="BB204">
        <f>shieDItem!AH204</f>
        <v>0</v>
      </c>
      <c r="BC204">
        <f>shieDItem!AI204</f>
        <v>0</v>
      </c>
      <c r="BD204">
        <f>shieDItem!AJ204</f>
        <v>0</v>
      </c>
      <c r="BE204">
        <f>shieDItem!AN204</f>
        <v>0.5</v>
      </c>
      <c r="BF204">
        <f>shieDItem!AO204</f>
        <v>1</v>
      </c>
      <c r="BG204" s="4">
        <v>0</v>
      </c>
    </row>
    <row r="205" spans="1:59" x14ac:dyDescent="0.25">
      <c r="A205" t="str">
        <f>shieDItem!A205</f>
        <v>idbhk10</v>
      </c>
      <c r="B205" t="str">
        <f>shieDItem!E205</f>
        <v>Sharp Targe</v>
      </c>
      <c r="C205" s="1" t="str">
        <f>shieDItem!C205</f>
        <v>900708</v>
      </c>
      <c r="D205">
        <f>shieDItem!D205</f>
        <v>3</v>
      </c>
      <c r="E205" s="1" t="str">
        <f>shieDItem!J205</f>
        <v>11110000</v>
      </c>
      <c r="F205" s="4">
        <v>7</v>
      </c>
      <c r="G205">
        <f>shieDItem!R205</f>
        <v>0</v>
      </c>
      <c r="H205" s="4">
        <v>0</v>
      </c>
      <c r="I205">
        <f>shieDItem!S205</f>
        <v>2630</v>
      </c>
      <c r="J205">
        <f>shieDItem!T205</f>
        <v>0</v>
      </c>
      <c r="K205">
        <f>shieDItem!U205</f>
        <v>0</v>
      </c>
      <c r="L205">
        <f>shieDItem!W205</f>
        <v>0</v>
      </c>
      <c r="M205">
        <f>shieDItem!V205</f>
        <v>0</v>
      </c>
      <c r="N205">
        <f>shieDItem!X205</f>
        <v>78</v>
      </c>
      <c r="O205">
        <f>shieDItem!AZ205</f>
        <v>1</v>
      </c>
      <c r="P205">
        <f>shieDItem!AY205</f>
        <v>1</v>
      </c>
      <c r="Q205">
        <f>shieDItem!BA205</f>
        <v>1</v>
      </c>
      <c r="R205">
        <f>shieDItem!BB205</f>
        <v>1</v>
      </c>
      <c r="S205" s="4">
        <v>202</v>
      </c>
      <c r="T205">
        <f>shieDItem!B205</f>
        <v>1</v>
      </c>
      <c r="U205" s="4">
        <v>0</v>
      </c>
      <c r="V205">
        <f>shieDItem!BG205</f>
        <v>0</v>
      </c>
      <c r="W205">
        <f>shieDItem!L205</f>
        <v>-1</v>
      </c>
      <c r="X205">
        <f>shieDItem!G205</f>
        <v>2</v>
      </c>
      <c r="Y205" s="4">
        <v>0</v>
      </c>
      <c r="Z205">
        <f>shieDItem!BD205</f>
        <v>3</v>
      </c>
      <c r="AA205" s="4">
        <v>0</v>
      </c>
      <c r="AB205">
        <f>shieDItem!Z205</f>
        <v>0</v>
      </c>
      <c r="AC205">
        <f>shieDItem!K205</f>
        <v>10</v>
      </c>
      <c r="AD205">
        <f>shieDItem!N205</f>
        <v>4</v>
      </c>
      <c r="AE205">
        <f>shieDItem!P205</f>
        <v>-1</v>
      </c>
      <c r="AF205">
        <f>shieDItem!O205</f>
        <v>1</v>
      </c>
      <c r="AG205">
        <f>shieDItem!Q205</f>
        <v>-1</v>
      </c>
      <c r="AH205" s="4">
        <v>0</v>
      </c>
      <c r="AI205" s="4">
        <v>0</v>
      </c>
      <c r="AJ205" s="4">
        <v>0</v>
      </c>
      <c r="AK205">
        <f>shieDItem!AE205</f>
        <v>200</v>
      </c>
      <c r="AL205">
        <f t="shared" si="3"/>
        <v>2</v>
      </c>
      <c r="AM205">
        <f>shieDItem!AP205</f>
        <v>4</v>
      </c>
      <c r="AN205">
        <f>shieDItem!AR205</f>
        <v>19</v>
      </c>
      <c r="AO205">
        <f>shieDItem!AT205</f>
        <v>0</v>
      </c>
      <c r="AP205">
        <f>shieDItem!AV205</f>
        <v>0</v>
      </c>
      <c r="AQ205" s="4">
        <v>0</v>
      </c>
      <c r="AR205" s="4">
        <v>0</v>
      </c>
      <c r="AS205" s="4">
        <v>0</v>
      </c>
      <c r="AT205">
        <f>shieDItem!AQ205</f>
        <v>-100</v>
      </c>
      <c r="AU205">
        <f>shieDItem!AS205</f>
        <v>10</v>
      </c>
      <c r="AV205">
        <f>shieDItem!AU205</f>
        <v>0</v>
      </c>
      <c r="AW205">
        <f>shieDItem!AW205</f>
        <v>0</v>
      </c>
      <c r="AX205">
        <f>shieDItem!BF205</f>
        <v>2</v>
      </c>
      <c r="AY205">
        <f>shieDItem!M205</f>
        <v>0</v>
      </c>
      <c r="AZ205">
        <f>INT(shieDItem!AK205)</f>
        <v>36</v>
      </c>
      <c r="BA205">
        <f>shieDItem!AG205</f>
        <v>0</v>
      </c>
      <c r="BB205">
        <f>shieDItem!AH205</f>
        <v>0</v>
      </c>
      <c r="BC205">
        <f>shieDItem!AI205</f>
        <v>0</v>
      </c>
      <c r="BD205">
        <f>shieDItem!AJ205</f>
        <v>0</v>
      </c>
      <c r="BE205">
        <f>shieDItem!AN205</f>
        <v>0.5</v>
      </c>
      <c r="BF205">
        <f>shieDItem!AO205</f>
        <v>1</v>
      </c>
      <c r="BG205" s="4">
        <v>0</v>
      </c>
    </row>
    <row r="206" spans="1:59" x14ac:dyDescent="0.25">
      <c r="A206" t="str">
        <f>shieDItem!A206</f>
        <v>idbhl10</v>
      </c>
      <c r="B206" t="str">
        <f>shieDItem!E206</f>
        <v>Grand Targe</v>
      </c>
      <c r="C206" s="1" t="str">
        <f>shieDItem!C206</f>
        <v>900708</v>
      </c>
      <c r="D206">
        <f>shieDItem!D206</f>
        <v>3</v>
      </c>
      <c r="E206" s="1" t="str">
        <f>shieDItem!J206</f>
        <v>11110000</v>
      </c>
      <c r="F206" s="4">
        <v>7</v>
      </c>
      <c r="G206">
        <f>shieDItem!R206</f>
        <v>0</v>
      </c>
      <c r="H206" s="4">
        <v>0</v>
      </c>
      <c r="I206">
        <f>shieDItem!S206</f>
        <v>2630</v>
      </c>
      <c r="J206">
        <f>shieDItem!T206</f>
        <v>0</v>
      </c>
      <c r="K206">
        <f>shieDItem!U206</f>
        <v>0</v>
      </c>
      <c r="L206">
        <f>shieDItem!W206</f>
        <v>0</v>
      </c>
      <c r="M206">
        <f>shieDItem!V206</f>
        <v>0</v>
      </c>
      <c r="N206">
        <f>shieDItem!X206</f>
        <v>78</v>
      </c>
      <c r="O206">
        <f>shieDItem!AZ206</f>
        <v>1</v>
      </c>
      <c r="P206">
        <f>shieDItem!AY206</f>
        <v>1</v>
      </c>
      <c r="Q206">
        <f>shieDItem!BA206</f>
        <v>1</v>
      </c>
      <c r="R206">
        <f>shieDItem!BB206</f>
        <v>1</v>
      </c>
      <c r="S206" s="4">
        <v>203</v>
      </c>
      <c r="T206">
        <f>shieDItem!B206</f>
        <v>1</v>
      </c>
      <c r="U206" s="4">
        <v>0</v>
      </c>
      <c r="V206">
        <f>shieDItem!BG206</f>
        <v>0</v>
      </c>
      <c r="W206">
        <f>shieDItem!L206</f>
        <v>-1</v>
      </c>
      <c r="X206">
        <f>shieDItem!G206</f>
        <v>2</v>
      </c>
      <c r="Y206" s="4">
        <v>0</v>
      </c>
      <c r="Z206">
        <f>shieDItem!BD206</f>
        <v>3</v>
      </c>
      <c r="AA206" s="4">
        <v>0</v>
      </c>
      <c r="AB206">
        <f>shieDItem!Z206</f>
        <v>0</v>
      </c>
      <c r="AC206">
        <f>shieDItem!K206</f>
        <v>10</v>
      </c>
      <c r="AD206">
        <f>shieDItem!N206</f>
        <v>4</v>
      </c>
      <c r="AE206">
        <f>shieDItem!P206</f>
        <v>-1</v>
      </c>
      <c r="AF206">
        <f>shieDItem!O206</f>
        <v>1</v>
      </c>
      <c r="AG206">
        <f>shieDItem!Q206</f>
        <v>-1</v>
      </c>
      <c r="AH206" s="4">
        <v>0</v>
      </c>
      <c r="AI206" s="4">
        <v>0</v>
      </c>
      <c r="AJ206" s="4">
        <v>0</v>
      </c>
      <c r="AK206">
        <f>shieDItem!AE206</f>
        <v>200</v>
      </c>
      <c r="AL206">
        <f t="shared" si="3"/>
        <v>2</v>
      </c>
      <c r="AM206">
        <f>shieDItem!AP206</f>
        <v>4</v>
      </c>
      <c r="AN206">
        <f>shieDItem!AR206</f>
        <v>20</v>
      </c>
      <c r="AO206">
        <f>shieDItem!AT206</f>
        <v>0</v>
      </c>
      <c r="AP206">
        <f>shieDItem!AV206</f>
        <v>0</v>
      </c>
      <c r="AQ206" s="4">
        <v>0</v>
      </c>
      <c r="AR206" s="4">
        <v>0</v>
      </c>
      <c r="AS206" s="4">
        <v>0</v>
      </c>
      <c r="AT206">
        <f>shieDItem!AQ206</f>
        <v>-100</v>
      </c>
      <c r="AU206">
        <f>shieDItem!AS206</f>
        <v>20</v>
      </c>
      <c r="AV206">
        <f>shieDItem!AU206</f>
        <v>0</v>
      </c>
      <c r="AW206">
        <f>shieDItem!AW206</f>
        <v>0</v>
      </c>
      <c r="AX206">
        <f>shieDItem!BF206</f>
        <v>2</v>
      </c>
      <c r="AY206">
        <f>shieDItem!M206</f>
        <v>0</v>
      </c>
      <c r="AZ206">
        <f>INT(shieDItem!AK206)</f>
        <v>36</v>
      </c>
      <c r="BA206">
        <f>shieDItem!AG206</f>
        <v>0</v>
      </c>
      <c r="BB206">
        <f>shieDItem!AH206</f>
        <v>0</v>
      </c>
      <c r="BC206">
        <f>shieDItem!AI206</f>
        <v>0</v>
      </c>
      <c r="BD206">
        <f>shieDItem!AJ206</f>
        <v>0</v>
      </c>
      <c r="BE206">
        <f>shieDItem!AN206</f>
        <v>0.5</v>
      </c>
      <c r="BF206">
        <f>shieDItem!AO206</f>
        <v>1</v>
      </c>
      <c r="BG206" s="4">
        <v>0</v>
      </c>
    </row>
    <row r="207" spans="1:59" x14ac:dyDescent="0.25">
      <c r="A207" t="str">
        <f>shieDItem!A207</f>
        <v>idbha13</v>
      </c>
      <c r="B207" t="str">
        <f>shieDItem!E207</f>
        <v>Advanced Strength Large Shield</v>
      </c>
      <c r="C207" s="1" t="str">
        <f>shieDItem!C207</f>
        <v>90070C</v>
      </c>
      <c r="D207">
        <f>shieDItem!D207</f>
        <v>4</v>
      </c>
      <c r="E207" s="1" t="str">
        <f>shieDItem!J207</f>
        <v>11110000</v>
      </c>
      <c r="F207" s="4">
        <v>7</v>
      </c>
      <c r="G207">
        <f>shieDItem!R207</f>
        <v>0</v>
      </c>
      <c r="H207" s="4">
        <v>0</v>
      </c>
      <c r="I207">
        <f>shieDItem!S207</f>
        <v>4620</v>
      </c>
      <c r="J207">
        <f>shieDItem!T207</f>
        <v>0</v>
      </c>
      <c r="K207">
        <f>shieDItem!U207</f>
        <v>0</v>
      </c>
      <c r="L207">
        <f>shieDItem!W207</f>
        <v>0</v>
      </c>
      <c r="M207">
        <f>shieDItem!V207</f>
        <v>0</v>
      </c>
      <c r="N207">
        <f>shieDItem!X207</f>
        <v>138</v>
      </c>
      <c r="O207">
        <f>shieDItem!AZ207</f>
        <v>1</v>
      </c>
      <c r="P207">
        <f>shieDItem!AY207</f>
        <v>1</v>
      </c>
      <c r="Q207">
        <f>shieDItem!BA207</f>
        <v>1</v>
      </c>
      <c r="R207">
        <f>shieDItem!BB207</f>
        <v>1</v>
      </c>
      <c r="S207" s="4">
        <v>204</v>
      </c>
      <c r="T207">
        <f>shieDItem!B207</f>
        <v>1</v>
      </c>
      <c r="U207" s="4">
        <v>0</v>
      </c>
      <c r="V207">
        <f>shieDItem!BG207</f>
        <v>0</v>
      </c>
      <c r="W207">
        <f>shieDItem!L207</f>
        <v>-1</v>
      </c>
      <c r="X207">
        <f>shieDItem!G207</f>
        <v>2</v>
      </c>
      <c r="Y207" s="4">
        <v>0</v>
      </c>
      <c r="Z207">
        <f>shieDItem!BD207</f>
        <v>3</v>
      </c>
      <c r="AA207" s="4">
        <v>0</v>
      </c>
      <c r="AB207">
        <f>shieDItem!Z207</f>
        <v>0</v>
      </c>
      <c r="AC207">
        <f>shieDItem!K207</f>
        <v>13</v>
      </c>
      <c r="AD207">
        <f>shieDItem!N207</f>
        <v>4</v>
      </c>
      <c r="AE207">
        <f>shieDItem!P207</f>
        <v>-1</v>
      </c>
      <c r="AF207">
        <f>shieDItem!O207</f>
        <v>4</v>
      </c>
      <c r="AG207">
        <f>shieDItem!Q207</f>
        <v>-1</v>
      </c>
      <c r="AH207" s="4">
        <v>0</v>
      </c>
      <c r="AI207" s="4">
        <v>0</v>
      </c>
      <c r="AJ207" s="4">
        <v>0</v>
      </c>
      <c r="AK207">
        <f>shieDItem!AE207</f>
        <v>200</v>
      </c>
      <c r="AL207">
        <f t="shared" si="3"/>
        <v>2</v>
      </c>
      <c r="AM207">
        <f>shieDItem!AP207</f>
        <v>4</v>
      </c>
      <c r="AN207">
        <f>shieDItem!AR207</f>
        <v>5</v>
      </c>
      <c r="AO207">
        <f>shieDItem!AT207</f>
        <v>0</v>
      </c>
      <c r="AP207">
        <f>shieDItem!AV207</f>
        <v>0</v>
      </c>
      <c r="AQ207" s="4">
        <v>0</v>
      </c>
      <c r="AR207" s="4">
        <v>0</v>
      </c>
      <c r="AS207" s="4">
        <v>0</v>
      </c>
      <c r="AT207">
        <f>shieDItem!AQ207</f>
        <v>-100</v>
      </c>
      <c r="AU207">
        <f>shieDItem!AS207</f>
        <v>5.000000074505806E-2</v>
      </c>
      <c r="AV207">
        <f>shieDItem!AU207</f>
        <v>0</v>
      </c>
      <c r="AW207">
        <f>shieDItem!AW207</f>
        <v>0</v>
      </c>
      <c r="AX207">
        <f>shieDItem!BF207</f>
        <v>2</v>
      </c>
      <c r="AY207">
        <f>shieDItem!M207</f>
        <v>0</v>
      </c>
      <c r="AZ207">
        <f>INT(shieDItem!AK207)</f>
        <v>58</v>
      </c>
      <c r="BA207">
        <f>shieDItem!AG207</f>
        <v>0</v>
      </c>
      <c r="BB207">
        <f>shieDItem!AH207</f>
        <v>0</v>
      </c>
      <c r="BC207">
        <f>shieDItem!AI207</f>
        <v>0</v>
      </c>
      <c r="BD207">
        <f>shieDItem!AJ207</f>
        <v>0</v>
      </c>
      <c r="BE207">
        <f>shieDItem!AN207</f>
        <v>0.5</v>
      </c>
      <c r="BF207">
        <f>shieDItem!AO207</f>
        <v>1</v>
      </c>
      <c r="BG207" s="4">
        <v>0</v>
      </c>
    </row>
    <row r="208" spans="1:59" x14ac:dyDescent="0.25">
      <c r="A208" t="str">
        <f>shieDItem!A208</f>
        <v>idbhb13</v>
      </c>
      <c r="B208" t="str">
        <f>shieDItem!E208</f>
        <v>Saving Large Shield</v>
      </c>
      <c r="C208" s="1" t="str">
        <f>shieDItem!C208</f>
        <v>90070C</v>
      </c>
      <c r="D208">
        <f>shieDItem!D208</f>
        <v>4</v>
      </c>
      <c r="E208" s="1" t="str">
        <f>shieDItem!J208</f>
        <v>11110000</v>
      </c>
      <c r="F208" s="4">
        <v>7</v>
      </c>
      <c r="G208">
        <f>shieDItem!R208</f>
        <v>0</v>
      </c>
      <c r="H208" s="4">
        <v>0</v>
      </c>
      <c r="I208">
        <f>shieDItem!S208</f>
        <v>4620</v>
      </c>
      <c r="J208">
        <f>shieDItem!T208</f>
        <v>0</v>
      </c>
      <c r="K208">
        <f>shieDItem!U208</f>
        <v>0</v>
      </c>
      <c r="L208">
        <f>shieDItem!W208</f>
        <v>0</v>
      </c>
      <c r="M208">
        <f>shieDItem!V208</f>
        <v>0</v>
      </c>
      <c r="N208">
        <f>shieDItem!X208</f>
        <v>138</v>
      </c>
      <c r="O208">
        <f>shieDItem!AZ208</f>
        <v>1</v>
      </c>
      <c r="P208">
        <f>shieDItem!AY208</f>
        <v>1</v>
      </c>
      <c r="Q208">
        <f>shieDItem!BA208</f>
        <v>1</v>
      </c>
      <c r="R208">
        <f>shieDItem!BB208</f>
        <v>1</v>
      </c>
      <c r="S208" s="4">
        <v>205</v>
      </c>
      <c r="T208">
        <f>shieDItem!B208</f>
        <v>1</v>
      </c>
      <c r="U208" s="4">
        <v>0</v>
      </c>
      <c r="V208">
        <f>shieDItem!BG208</f>
        <v>0</v>
      </c>
      <c r="W208">
        <f>shieDItem!L208</f>
        <v>-1</v>
      </c>
      <c r="X208">
        <f>shieDItem!G208</f>
        <v>2</v>
      </c>
      <c r="Y208" s="4">
        <v>0</v>
      </c>
      <c r="Z208">
        <f>shieDItem!BD208</f>
        <v>3</v>
      </c>
      <c r="AA208" s="4">
        <v>0</v>
      </c>
      <c r="AB208">
        <f>shieDItem!Z208</f>
        <v>0</v>
      </c>
      <c r="AC208">
        <f>shieDItem!K208</f>
        <v>13</v>
      </c>
      <c r="AD208">
        <f>shieDItem!N208</f>
        <v>4</v>
      </c>
      <c r="AE208">
        <f>shieDItem!P208</f>
        <v>-1</v>
      </c>
      <c r="AF208">
        <f>shieDItem!O208</f>
        <v>4</v>
      </c>
      <c r="AG208">
        <f>shieDItem!Q208</f>
        <v>-1</v>
      </c>
      <c r="AH208" s="4">
        <v>0</v>
      </c>
      <c r="AI208" s="4">
        <v>0</v>
      </c>
      <c r="AJ208" s="4">
        <v>0</v>
      </c>
      <c r="AK208">
        <f>shieDItem!AE208</f>
        <v>200</v>
      </c>
      <c r="AL208">
        <f t="shared" si="3"/>
        <v>2</v>
      </c>
      <c r="AM208">
        <f>shieDItem!AP208</f>
        <v>4</v>
      </c>
      <c r="AN208">
        <f>shieDItem!AR208</f>
        <v>2</v>
      </c>
      <c r="AO208">
        <f>shieDItem!AT208</f>
        <v>0</v>
      </c>
      <c r="AP208">
        <f>shieDItem!AV208</f>
        <v>0</v>
      </c>
      <c r="AQ208" s="4">
        <v>0</v>
      </c>
      <c r="AR208" s="4">
        <v>0</v>
      </c>
      <c r="AS208" s="4">
        <v>0</v>
      </c>
      <c r="AT208">
        <f>shieDItem!AQ208</f>
        <v>-100</v>
      </c>
      <c r="AU208">
        <f>shieDItem!AS208</f>
        <v>-0.30000001192092896</v>
      </c>
      <c r="AV208">
        <f>shieDItem!AU208</f>
        <v>0</v>
      </c>
      <c r="AW208">
        <f>shieDItem!AW208</f>
        <v>0</v>
      </c>
      <c r="AX208">
        <f>shieDItem!BF208</f>
        <v>2</v>
      </c>
      <c r="AY208">
        <f>shieDItem!M208</f>
        <v>0</v>
      </c>
      <c r="AZ208">
        <f>INT(shieDItem!AK208)</f>
        <v>58</v>
      </c>
      <c r="BA208">
        <f>shieDItem!AG208</f>
        <v>0</v>
      </c>
      <c r="BB208">
        <f>shieDItem!AH208</f>
        <v>0</v>
      </c>
      <c r="BC208">
        <f>shieDItem!AI208</f>
        <v>0</v>
      </c>
      <c r="BD208">
        <f>shieDItem!AJ208</f>
        <v>0</v>
      </c>
      <c r="BE208">
        <f>shieDItem!AN208</f>
        <v>0.5</v>
      </c>
      <c r="BF208">
        <f>shieDItem!AO208</f>
        <v>1</v>
      </c>
      <c r="BG208" s="4">
        <v>0</v>
      </c>
    </row>
    <row r="209" spans="1:59" x14ac:dyDescent="0.25">
      <c r="A209" t="str">
        <f>shieDItem!A209</f>
        <v>idbhc13</v>
      </c>
      <c r="B209" t="str">
        <f>shieDItem!E209</f>
        <v>Fine Large Shield</v>
      </c>
      <c r="C209" s="1" t="str">
        <f>shieDItem!C209</f>
        <v>90070C</v>
      </c>
      <c r="D209">
        <f>shieDItem!D209</f>
        <v>4</v>
      </c>
      <c r="E209" s="1" t="str">
        <f>shieDItem!J209</f>
        <v>11110000</v>
      </c>
      <c r="F209" s="4">
        <v>7</v>
      </c>
      <c r="G209">
        <f>shieDItem!R209</f>
        <v>0</v>
      </c>
      <c r="H209" s="4">
        <v>0</v>
      </c>
      <c r="I209">
        <f>shieDItem!S209</f>
        <v>4620</v>
      </c>
      <c r="J209">
        <f>shieDItem!T209</f>
        <v>0</v>
      </c>
      <c r="K209">
        <f>shieDItem!U209</f>
        <v>0</v>
      </c>
      <c r="L209">
        <f>shieDItem!W209</f>
        <v>0</v>
      </c>
      <c r="M209">
        <f>shieDItem!V209</f>
        <v>0</v>
      </c>
      <c r="N209">
        <f>shieDItem!X209</f>
        <v>138</v>
      </c>
      <c r="O209">
        <f>shieDItem!AZ209</f>
        <v>1</v>
      </c>
      <c r="P209">
        <f>shieDItem!AY209</f>
        <v>1</v>
      </c>
      <c r="Q209">
        <f>shieDItem!BA209</f>
        <v>1</v>
      </c>
      <c r="R209">
        <f>shieDItem!BB209</f>
        <v>1</v>
      </c>
      <c r="S209" s="4">
        <v>206</v>
      </c>
      <c r="T209">
        <f>shieDItem!B209</f>
        <v>1</v>
      </c>
      <c r="U209" s="4">
        <v>0</v>
      </c>
      <c r="V209">
        <f>shieDItem!BG209</f>
        <v>0</v>
      </c>
      <c r="W209">
        <f>shieDItem!L209</f>
        <v>-1</v>
      </c>
      <c r="X209">
        <f>shieDItem!G209</f>
        <v>2</v>
      </c>
      <c r="Y209" s="4">
        <v>0</v>
      </c>
      <c r="Z209">
        <f>shieDItem!BD209</f>
        <v>3</v>
      </c>
      <c r="AA209" s="4">
        <v>0</v>
      </c>
      <c r="AB209">
        <f>shieDItem!Z209</f>
        <v>0</v>
      </c>
      <c r="AC209">
        <f>shieDItem!K209</f>
        <v>13</v>
      </c>
      <c r="AD209">
        <f>shieDItem!N209</f>
        <v>4</v>
      </c>
      <c r="AE209">
        <f>shieDItem!P209</f>
        <v>-1</v>
      </c>
      <c r="AF209">
        <f>shieDItem!O209</f>
        <v>4</v>
      </c>
      <c r="AG209">
        <f>shieDItem!Q209</f>
        <v>-1</v>
      </c>
      <c r="AH209" s="4">
        <v>0</v>
      </c>
      <c r="AI209" s="4">
        <v>0</v>
      </c>
      <c r="AJ209" s="4">
        <v>0</v>
      </c>
      <c r="AK209">
        <f>shieDItem!AE209</f>
        <v>200</v>
      </c>
      <c r="AL209">
        <f t="shared" si="3"/>
        <v>2</v>
      </c>
      <c r="AM209">
        <f>shieDItem!AP209</f>
        <v>4</v>
      </c>
      <c r="AN209">
        <f>shieDItem!AR209</f>
        <v>3</v>
      </c>
      <c r="AO209">
        <f>shieDItem!AT209</f>
        <v>0</v>
      </c>
      <c r="AP209">
        <f>shieDItem!AV209</f>
        <v>0</v>
      </c>
      <c r="AQ209" s="4">
        <v>0</v>
      </c>
      <c r="AR209" s="4">
        <v>0</v>
      </c>
      <c r="AS209" s="4">
        <v>0</v>
      </c>
      <c r="AT209">
        <f>shieDItem!AQ209</f>
        <v>-100</v>
      </c>
      <c r="AU209">
        <f>shieDItem!AS209</f>
        <v>20</v>
      </c>
      <c r="AV209">
        <f>shieDItem!AU209</f>
        <v>0</v>
      </c>
      <c r="AW209">
        <f>shieDItem!AW209</f>
        <v>0</v>
      </c>
      <c r="AX209">
        <f>shieDItem!BF209</f>
        <v>2</v>
      </c>
      <c r="AY209">
        <f>shieDItem!M209</f>
        <v>0</v>
      </c>
      <c r="AZ209">
        <f>INT(shieDItem!AK209)</f>
        <v>58</v>
      </c>
      <c r="BA209">
        <f>shieDItem!AG209</f>
        <v>0</v>
      </c>
      <c r="BB209">
        <f>shieDItem!AH209</f>
        <v>0</v>
      </c>
      <c r="BC209">
        <f>shieDItem!AI209</f>
        <v>0</v>
      </c>
      <c r="BD209">
        <f>shieDItem!AJ209</f>
        <v>0</v>
      </c>
      <c r="BE209">
        <f>shieDItem!AN209</f>
        <v>0.5</v>
      </c>
      <c r="BF209">
        <f>shieDItem!AO209</f>
        <v>1</v>
      </c>
      <c r="BG209" s="4">
        <v>0</v>
      </c>
    </row>
    <row r="210" spans="1:59" x14ac:dyDescent="0.25">
      <c r="A210" t="str">
        <f>shieDItem!A210</f>
        <v>idbhd13</v>
      </c>
      <c r="B210" t="str">
        <f>shieDItem!E210</f>
        <v>Anti Sharp Large Shield</v>
      </c>
      <c r="C210" s="1" t="str">
        <f>shieDItem!C210</f>
        <v>90070C</v>
      </c>
      <c r="D210">
        <f>shieDItem!D210</f>
        <v>4</v>
      </c>
      <c r="E210" s="1" t="str">
        <f>shieDItem!J210</f>
        <v>11110000</v>
      </c>
      <c r="F210" s="4">
        <v>7</v>
      </c>
      <c r="G210">
        <f>shieDItem!R210</f>
        <v>0</v>
      </c>
      <c r="H210" s="4">
        <v>0</v>
      </c>
      <c r="I210">
        <f>shieDItem!S210</f>
        <v>4620</v>
      </c>
      <c r="J210">
        <f>shieDItem!T210</f>
        <v>0</v>
      </c>
      <c r="K210">
        <f>shieDItem!U210</f>
        <v>0</v>
      </c>
      <c r="L210">
        <f>shieDItem!W210</f>
        <v>0</v>
      </c>
      <c r="M210">
        <f>shieDItem!V210</f>
        <v>0</v>
      </c>
      <c r="N210">
        <f>shieDItem!X210</f>
        <v>138</v>
      </c>
      <c r="O210">
        <f>shieDItem!AZ210</f>
        <v>1</v>
      </c>
      <c r="P210">
        <f>shieDItem!AY210</f>
        <v>1</v>
      </c>
      <c r="Q210">
        <f>shieDItem!BA210</f>
        <v>1</v>
      </c>
      <c r="R210">
        <f>shieDItem!BB210</f>
        <v>1</v>
      </c>
      <c r="S210" s="4">
        <v>207</v>
      </c>
      <c r="T210">
        <f>shieDItem!B210</f>
        <v>1</v>
      </c>
      <c r="U210" s="4">
        <v>0</v>
      </c>
      <c r="V210">
        <f>shieDItem!BG210</f>
        <v>0</v>
      </c>
      <c r="W210">
        <f>shieDItem!L210</f>
        <v>-1</v>
      </c>
      <c r="X210">
        <f>shieDItem!G210</f>
        <v>2</v>
      </c>
      <c r="Y210" s="4">
        <v>0</v>
      </c>
      <c r="Z210">
        <f>shieDItem!BD210</f>
        <v>3</v>
      </c>
      <c r="AA210" s="4">
        <v>0</v>
      </c>
      <c r="AB210">
        <f>shieDItem!Z210</f>
        <v>0</v>
      </c>
      <c r="AC210">
        <f>shieDItem!K210</f>
        <v>13</v>
      </c>
      <c r="AD210">
        <f>shieDItem!N210</f>
        <v>4</v>
      </c>
      <c r="AE210">
        <f>shieDItem!P210</f>
        <v>-1</v>
      </c>
      <c r="AF210">
        <f>shieDItem!O210</f>
        <v>4</v>
      </c>
      <c r="AG210">
        <f>shieDItem!Q210</f>
        <v>-1</v>
      </c>
      <c r="AH210" s="4">
        <v>0</v>
      </c>
      <c r="AI210" s="4">
        <v>0</v>
      </c>
      <c r="AJ210" s="4">
        <v>0</v>
      </c>
      <c r="AK210">
        <f>shieDItem!AE210</f>
        <v>200</v>
      </c>
      <c r="AL210">
        <f t="shared" si="3"/>
        <v>2</v>
      </c>
      <c r="AM210">
        <f>shieDItem!AP210</f>
        <v>4</v>
      </c>
      <c r="AN210">
        <f>shieDItem!AR210</f>
        <v>27</v>
      </c>
      <c r="AO210">
        <f>shieDItem!AT210</f>
        <v>0</v>
      </c>
      <c r="AP210">
        <f>shieDItem!AV210</f>
        <v>0</v>
      </c>
      <c r="AQ210" s="4">
        <v>0</v>
      </c>
      <c r="AR210" s="4">
        <v>0</v>
      </c>
      <c r="AS210" s="4">
        <v>0</v>
      </c>
      <c r="AT210">
        <f>shieDItem!AQ210</f>
        <v>-100</v>
      </c>
      <c r="AU210">
        <f>shieDItem!AS210</f>
        <v>20</v>
      </c>
      <c r="AV210">
        <f>shieDItem!AU210</f>
        <v>0</v>
      </c>
      <c r="AW210">
        <f>shieDItem!AW210</f>
        <v>0</v>
      </c>
      <c r="AX210">
        <f>shieDItem!BF210</f>
        <v>2</v>
      </c>
      <c r="AY210">
        <f>shieDItem!M210</f>
        <v>0</v>
      </c>
      <c r="AZ210">
        <f>INT(shieDItem!AK210)</f>
        <v>58</v>
      </c>
      <c r="BA210">
        <f>shieDItem!AG210</f>
        <v>0</v>
      </c>
      <c r="BB210">
        <f>shieDItem!AH210</f>
        <v>0</v>
      </c>
      <c r="BC210">
        <f>shieDItem!AI210</f>
        <v>0</v>
      </c>
      <c r="BD210">
        <f>shieDItem!AJ210</f>
        <v>0</v>
      </c>
      <c r="BE210">
        <f>shieDItem!AN210</f>
        <v>0.5</v>
      </c>
      <c r="BF210">
        <f>shieDItem!AO210</f>
        <v>1</v>
      </c>
      <c r="BG210" s="4">
        <v>0</v>
      </c>
    </row>
    <row r="211" spans="1:59" x14ac:dyDescent="0.25">
      <c r="A211" t="str">
        <f>shieDItem!A211</f>
        <v>idbhe13</v>
      </c>
      <c r="B211" t="str">
        <f>shieDItem!E211</f>
        <v>Strong Large Shield</v>
      </c>
      <c r="C211" s="1" t="str">
        <f>shieDItem!C211</f>
        <v>90070C</v>
      </c>
      <c r="D211">
        <f>shieDItem!D211</f>
        <v>4</v>
      </c>
      <c r="E211" s="1" t="str">
        <f>shieDItem!J211</f>
        <v>11110000</v>
      </c>
      <c r="F211" s="4">
        <v>7</v>
      </c>
      <c r="G211">
        <f>shieDItem!R211</f>
        <v>0</v>
      </c>
      <c r="H211" s="4">
        <v>0</v>
      </c>
      <c r="I211">
        <f>shieDItem!S211</f>
        <v>4620</v>
      </c>
      <c r="J211">
        <f>shieDItem!T211</f>
        <v>0</v>
      </c>
      <c r="K211">
        <f>shieDItem!U211</f>
        <v>0</v>
      </c>
      <c r="L211">
        <f>shieDItem!W211</f>
        <v>0</v>
      </c>
      <c r="M211">
        <f>shieDItem!V211</f>
        <v>0</v>
      </c>
      <c r="N211">
        <f>shieDItem!X211</f>
        <v>138</v>
      </c>
      <c r="O211">
        <f>shieDItem!AZ211</f>
        <v>1</v>
      </c>
      <c r="P211">
        <f>shieDItem!AY211</f>
        <v>1</v>
      </c>
      <c r="Q211">
        <f>shieDItem!BA211</f>
        <v>1</v>
      </c>
      <c r="R211">
        <f>shieDItem!BB211</f>
        <v>1</v>
      </c>
      <c r="S211" s="4">
        <v>208</v>
      </c>
      <c r="T211">
        <f>shieDItem!B211</f>
        <v>1</v>
      </c>
      <c r="U211" s="4">
        <v>0</v>
      </c>
      <c r="V211">
        <f>shieDItem!BG211</f>
        <v>0</v>
      </c>
      <c r="W211">
        <f>shieDItem!L211</f>
        <v>-1</v>
      </c>
      <c r="X211">
        <f>shieDItem!G211</f>
        <v>2</v>
      </c>
      <c r="Y211" s="4">
        <v>0</v>
      </c>
      <c r="Z211">
        <f>shieDItem!BD211</f>
        <v>3</v>
      </c>
      <c r="AA211" s="4">
        <v>0</v>
      </c>
      <c r="AB211">
        <f>shieDItem!Z211</f>
        <v>0</v>
      </c>
      <c r="AC211">
        <f>shieDItem!K211</f>
        <v>13</v>
      </c>
      <c r="AD211">
        <f>shieDItem!N211</f>
        <v>4</v>
      </c>
      <c r="AE211">
        <f>shieDItem!P211</f>
        <v>-1</v>
      </c>
      <c r="AF211">
        <f>shieDItem!O211</f>
        <v>4</v>
      </c>
      <c r="AG211">
        <f>shieDItem!Q211</f>
        <v>-1</v>
      </c>
      <c r="AH211" s="4">
        <v>0</v>
      </c>
      <c r="AI211" s="4">
        <v>0</v>
      </c>
      <c r="AJ211" s="4">
        <v>0</v>
      </c>
      <c r="AK211">
        <f>shieDItem!AE211</f>
        <v>200</v>
      </c>
      <c r="AL211">
        <f t="shared" si="3"/>
        <v>2</v>
      </c>
      <c r="AM211">
        <f>shieDItem!AP211</f>
        <v>4</v>
      </c>
      <c r="AN211">
        <f>shieDItem!AR211</f>
        <v>6</v>
      </c>
      <c r="AO211">
        <f>shieDItem!AT211</f>
        <v>0</v>
      </c>
      <c r="AP211">
        <f>shieDItem!AV211</f>
        <v>0</v>
      </c>
      <c r="AQ211" s="4">
        <v>0</v>
      </c>
      <c r="AR211" s="4">
        <v>0</v>
      </c>
      <c r="AS211" s="4">
        <v>0</v>
      </c>
      <c r="AT211">
        <f>shieDItem!AQ211</f>
        <v>-100</v>
      </c>
      <c r="AU211">
        <f>shieDItem!AS211</f>
        <v>0.10000000149011612</v>
      </c>
      <c r="AV211">
        <f>shieDItem!AU211</f>
        <v>0</v>
      </c>
      <c r="AW211">
        <f>shieDItem!AW211</f>
        <v>0</v>
      </c>
      <c r="AX211">
        <f>shieDItem!BF211</f>
        <v>2</v>
      </c>
      <c r="AY211">
        <f>shieDItem!M211</f>
        <v>0</v>
      </c>
      <c r="AZ211">
        <f>INT(shieDItem!AK211)</f>
        <v>58</v>
      </c>
      <c r="BA211">
        <f>shieDItem!AG211</f>
        <v>0</v>
      </c>
      <c r="BB211">
        <f>shieDItem!AH211</f>
        <v>0</v>
      </c>
      <c r="BC211">
        <f>shieDItem!AI211</f>
        <v>0</v>
      </c>
      <c r="BD211">
        <f>shieDItem!AJ211</f>
        <v>0</v>
      </c>
      <c r="BE211">
        <f>shieDItem!AN211</f>
        <v>0.5</v>
      </c>
      <c r="BF211">
        <f>shieDItem!AO211</f>
        <v>1</v>
      </c>
      <c r="BG211" s="4">
        <v>0</v>
      </c>
    </row>
    <row r="212" spans="1:59" x14ac:dyDescent="0.25">
      <c r="A212" t="str">
        <f>shieDItem!A212</f>
        <v>idbhf13</v>
      </c>
      <c r="B212" t="str">
        <f>shieDItem!E212</f>
        <v>Solid Large Shield</v>
      </c>
      <c r="C212" s="1" t="str">
        <f>shieDItem!C212</f>
        <v>90070C</v>
      </c>
      <c r="D212">
        <f>shieDItem!D212</f>
        <v>4</v>
      </c>
      <c r="E212" s="1" t="str">
        <f>shieDItem!J212</f>
        <v>11110000</v>
      </c>
      <c r="F212" s="4">
        <v>7</v>
      </c>
      <c r="G212">
        <f>shieDItem!R212</f>
        <v>0</v>
      </c>
      <c r="H212" s="4">
        <v>0</v>
      </c>
      <c r="I212">
        <f>shieDItem!S212</f>
        <v>4620</v>
      </c>
      <c r="J212">
        <f>shieDItem!T212</f>
        <v>0</v>
      </c>
      <c r="K212">
        <f>shieDItem!U212</f>
        <v>0</v>
      </c>
      <c r="L212">
        <f>shieDItem!W212</f>
        <v>0</v>
      </c>
      <c r="M212">
        <f>shieDItem!V212</f>
        <v>0</v>
      </c>
      <c r="N212">
        <f>shieDItem!X212</f>
        <v>138</v>
      </c>
      <c r="O212">
        <f>shieDItem!AZ212</f>
        <v>1</v>
      </c>
      <c r="P212">
        <f>shieDItem!AY212</f>
        <v>1</v>
      </c>
      <c r="Q212">
        <f>shieDItem!BA212</f>
        <v>1</v>
      </c>
      <c r="R212">
        <f>shieDItem!BB212</f>
        <v>1</v>
      </c>
      <c r="S212" s="4">
        <v>209</v>
      </c>
      <c r="T212">
        <f>shieDItem!B212</f>
        <v>1</v>
      </c>
      <c r="U212" s="4">
        <v>0</v>
      </c>
      <c r="V212">
        <f>shieDItem!BG212</f>
        <v>0</v>
      </c>
      <c r="W212">
        <f>shieDItem!L212</f>
        <v>-1</v>
      </c>
      <c r="X212">
        <f>shieDItem!G212</f>
        <v>2</v>
      </c>
      <c r="Y212" s="4">
        <v>0</v>
      </c>
      <c r="Z212">
        <f>shieDItem!BD212</f>
        <v>3</v>
      </c>
      <c r="AA212" s="4">
        <v>0</v>
      </c>
      <c r="AB212">
        <f>shieDItem!Z212</f>
        <v>0</v>
      </c>
      <c r="AC212">
        <f>shieDItem!K212</f>
        <v>13</v>
      </c>
      <c r="AD212">
        <f>shieDItem!N212</f>
        <v>4</v>
      </c>
      <c r="AE212">
        <f>shieDItem!P212</f>
        <v>-1</v>
      </c>
      <c r="AF212">
        <f>shieDItem!O212</f>
        <v>4</v>
      </c>
      <c r="AG212">
        <f>shieDItem!Q212</f>
        <v>-1</v>
      </c>
      <c r="AH212" s="4">
        <v>0</v>
      </c>
      <c r="AI212" s="4">
        <v>0</v>
      </c>
      <c r="AJ212" s="4">
        <v>0</v>
      </c>
      <c r="AK212">
        <f>shieDItem!AE212</f>
        <v>200</v>
      </c>
      <c r="AL212">
        <f t="shared" si="3"/>
        <v>2</v>
      </c>
      <c r="AM212">
        <f>shieDItem!AP212</f>
        <v>4</v>
      </c>
      <c r="AN212">
        <f>shieDItem!AR212</f>
        <v>7</v>
      </c>
      <c r="AO212">
        <f>shieDItem!AT212</f>
        <v>0</v>
      </c>
      <c r="AP212">
        <f>shieDItem!AV212</f>
        <v>0</v>
      </c>
      <c r="AQ212" s="4">
        <v>0</v>
      </c>
      <c r="AR212" s="4">
        <v>0</v>
      </c>
      <c r="AS212" s="4">
        <v>0</v>
      </c>
      <c r="AT212">
        <f>shieDItem!AQ212</f>
        <v>-100</v>
      </c>
      <c r="AU212">
        <f>shieDItem!AS212</f>
        <v>0.10000000149011612</v>
      </c>
      <c r="AV212">
        <f>shieDItem!AU212</f>
        <v>0</v>
      </c>
      <c r="AW212">
        <f>shieDItem!AW212</f>
        <v>0</v>
      </c>
      <c r="AX212">
        <f>shieDItem!BF212</f>
        <v>2</v>
      </c>
      <c r="AY212">
        <f>shieDItem!M212</f>
        <v>0</v>
      </c>
      <c r="AZ212">
        <f>INT(shieDItem!AK212)</f>
        <v>58</v>
      </c>
      <c r="BA212">
        <f>shieDItem!AG212</f>
        <v>0</v>
      </c>
      <c r="BB212">
        <f>shieDItem!AH212</f>
        <v>0</v>
      </c>
      <c r="BC212">
        <f>shieDItem!AI212</f>
        <v>0</v>
      </c>
      <c r="BD212">
        <f>shieDItem!AJ212</f>
        <v>0</v>
      </c>
      <c r="BE212">
        <f>shieDItem!AN212</f>
        <v>0.5</v>
      </c>
      <c r="BF212">
        <f>shieDItem!AO212</f>
        <v>1</v>
      </c>
      <c r="BG212" s="4">
        <v>0</v>
      </c>
    </row>
    <row r="213" spans="1:59" x14ac:dyDescent="0.25">
      <c r="A213" t="str">
        <f>shieDItem!A213</f>
        <v>idbhg13</v>
      </c>
      <c r="B213" t="str">
        <f>shieDItem!E213</f>
        <v>Strength Large Shield</v>
      </c>
      <c r="C213" s="1" t="str">
        <f>shieDItem!C213</f>
        <v>90070C</v>
      </c>
      <c r="D213">
        <f>shieDItem!D213</f>
        <v>4</v>
      </c>
      <c r="E213" s="1" t="str">
        <f>shieDItem!J213</f>
        <v>11110000</v>
      </c>
      <c r="F213" s="4">
        <v>7</v>
      </c>
      <c r="G213">
        <f>shieDItem!R213</f>
        <v>0</v>
      </c>
      <c r="H213" s="4">
        <v>0</v>
      </c>
      <c r="I213">
        <f>shieDItem!S213</f>
        <v>4620</v>
      </c>
      <c r="J213">
        <f>shieDItem!T213</f>
        <v>0</v>
      </c>
      <c r="K213">
        <f>shieDItem!U213</f>
        <v>0</v>
      </c>
      <c r="L213">
        <f>shieDItem!W213</f>
        <v>0</v>
      </c>
      <c r="M213">
        <f>shieDItem!V213</f>
        <v>0</v>
      </c>
      <c r="N213">
        <f>shieDItem!X213</f>
        <v>138</v>
      </c>
      <c r="O213">
        <f>shieDItem!AZ213</f>
        <v>1</v>
      </c>
      <c r="P213">
        <f>shieDItem!AY213</f>
        <v>1</v>
      </c>
      <c r="Q213">
        <f>shieDItem!BA213</f>
        <v>1</v>
      </c>
      <c r="R213">
        <f>shieDItem!BB213</f>
        <v>1</v>
      </c>
      <c r="S213" s="4">
        <v>210</v>
      </c>
      <c r="T213">
        <f>shieDItem!B213</f>
        <v>1</v>
      </c>
      <c r="U213" s="4">
        <v>0</v>
      </c>
      <c r="V213">
        <f>shieDItem!BG213</f>
        <v>0</v>
      </c>
      <c r="W213">
        <f>shieDItem!L213</f>
        <v>-1</v>
      </c>
      <c r="X213">
        <f>shieDItem!G213</f>
        <v>2</v>
      </c>
      <c r="Y213" s="4">
        <v>0</v>
      </c>
      <c r="Z213">
        <f>shieDItem!BD213</f>
        <v>3</v>
      </c>
      <c r="AA213" s="4">
        <v>0</v>
      </c>
      <c r="AB213">
        <f>shieDItem!Z213</f>
        <v>0</v>
      </c>
      <c r="AC213">
        <f>shieDItem!K213</f>
        <v>13</v>
      </c>
      <c r="AD213">
        <f>shieDItem!N213</f>
        <v>4</v>
      </c>
      <c r="AE213">
        <f>shieDItem!P213</f>
        <v>-1</v>
      </c>
      <c r="AF213">
        <f>shieDItem!O213</f>
        <v>4</v>
      </c>
      <c r="AG213">
        <f>shieDItem!Q213</f>
        <v>-1</v>
      </c>
      <c r="AH213" s="4">
        <v>0</v>
      </c>
      <c r="AI213" s="4">
        <v>0</v>
      </c>
      <c r="AJ213" s="4">
        <v>0</v>
      </c>
      <c r="AK213">
        <f>shieDItem!AE213</f>
        <v>200</v>
      </c>
      <c r="AL213">
        <f t="shared" si="3"/>
        <v>2</v>
      </c>
      <c r="AM213">
        <f>shieDItem!AP213</f>
        <v>4</v>
      </c>
      <c r="AN213">
        <f>shieDItem!AR213</f>
        <v>30</v>
      </c>
      <c r="AO213">
        <f>shieDItem!AT213</f>
        <v>0</v>
      </c>
      <c r="AP213">
        <f>shieDItem!AV213</f>
        <v>0</v>
      </c>
      <c r="AQ213" s="4">
        <v>0</v>
      </c>
      <c r="AR213" s="4">
        <v>0</v>
      </c>
      <c r="AS213" s="4">
        <v>0</v>
      </c>
      <c r="AT213">
        <f>shieDItem!AQ213</f>
        <v>-100</v>
      </c>
      <c r="AU213">
        <f>shieDItem!AS213</f>
        <v>5.9999998658895493E-2</v>
      </c>
      <c r="AV213">
        <f>shieDItem!AU213</f>
        <v>0</v>
      </c>
      <c r="AW213">
        <f>shieDItem!AW213</f>
        <v>0</v>
      </c>
      <c r="AX213">
        <f>shieDItem!BF213</f>
        <v>2</v>
      </c>
      <c r="AY213">
        <f>shieDItem!M213</f>
        <v>0</v>
      </c>
      <c r="AZ213">
        <f>INT(shieDItem!AK213)</f>
        <v>58</v>
      </c>
      <c r="BA213">
        <f>shieDItem!AG213</f>
        <v>0</v>
      </c>
      <c r="BB213">
        <f>shieDItem!AH213</f>
        <v>0</v>
      </c>
      <c r="BC213">
        <f>shieDItem!AI213</f>
        <v>0</v>
      </c>
      <c r="BD213">
        <f>shieDItem!AJ213</f>
        <v>0</v>
      </c>
      <c r="BE213">
        <f>shieDItem!AN213</f>
        <v>0.5</v>
      </c>
      <c r="BF213">
        <f>shieDItem!AO213</f>
        <v>1</v>
      </c>
      <c r="BG213" s="4">
        <v>0</v>
      </c>
    </row>
    <row r="214" spans="1:59" x14ac:dyDescent="0.25">
      <c r="A214" t="str">
        <f>shieDItem!A214</f>
        <v>idbhh13</v>
      </c>
      <c r="B214" t="str">
        <f>shieDItem!E214</f>
        <v>Protection Large Shield</v>
      </c>
      <c r="C214" s="1" t="str">
        <f>shieDItem!C214</f>
        <v>90070C</v>
      </c>
      <c r="D214">
        <f>shieDItem!D214</f>
        <v>4</v>
      </c>
      <c r="E214" s="1" t="str">
        <f>shieDItem!J214</f>
        <v>11110000</v>
      </c>
      <c r="F214" s="4">
        <v>7</v>
      </c>
      <c r="G214">
        <f>shieDItem!R214</f>
        <v>0</v>
      </c>
      <c r="H214" s="4">
        <v>0</v>
      </c>
      <c r="I214">
        <f>shieDItem!S214</f>
        <v>4620</v>
      </c>
      <c r="J214">
        <f>shieDItem!T214</f>
        <v>0</v>
      </c>
      <c r="K214">
        <f>shieDItem!U214</f>
        <v>0</v>
      </c>
      <c r="L214">
        <f>shieDItem!W214</f>
        <v>0</v>
      </c>
      <c r="M214">
        <f>shieDItem!V214</f>
        <v>0</v>
      </c>
      <c r="N214">
        <f>shieDItem!X214</f>
        <v>138</v>
      </c>
      <c r="O214">
        <f>shieDItem!AZ214</f>
        <v>1</v>
      </c>
      <c r="P214">
        <f>shieDItem!AY214</f>
        <v>1</v>
      </c>
      <c r="Q214">
        <f>shieDItem!BA214</f>
        <v>1</v>
      </c>
      <c r="R214">
        <f>shieDItem!BB214</f>
        <v>1</v>
      </c>
      <c r="S214" s="4">
        <v>211</v>
      </c>
      <c r="T214">
        <f>shieDItem!B214</f>
        <v>1</v>
      </c>
      <c r="U214" s="4">
        <v>0</v>
      </c>
      <c r="V214">
        <f>shieDItem!BG214</f>
        <v>0</v>
      </c>
      <c r="W214">
        <f>shieDItem!L214</f>
        <v>-1</v>
      </c>
      <c r="X214">
        <f>shieDItem!G214</f>
        <v>2</v>
      </c>
      <c r="Y214" s="4">
        <v>0</v>
      </c>
      <c r="Z214">
        <f>shieDItem!BD214</f>
        <v>3</v>
      </c>
      <c r="AA214" s="4">
        <v>0</v>
      </c>
      <c r="AB214">
        <f>shieDItem!Z214</f>
        <v>0</v>
      </c>
      <c r="AC214">
        <f>shieDItem!K214</f>
        <v>13</v>
      </c>
      <c r="AD214">
        <f>shieDItem!N214</f>
        <v>4</v>
      </c>
      <c r="AE214">
        <f>shieDItem!P214</f>
        <v>-1</v>
      </c>
      <c r="AF214">
        <f>shieDItem!O214</f>
        <v>4</v>
      </c>
      <c r="AG214">
        <f>shieDItem!Q214</f>
        <v>-1</v>
      </c>
      <c r="AH214" s="4">
        <v>0</v>
      </c>
      <c r="AI214" s="4">
        <v>0</v>
      </c>
      <c r="AJ214" s="4">
        <v>0</v>
      </c>
      <c r="AK214">
        <f>shieDItem!AE214</f>
        <v>200</v>
      </c>
      <c r="AL214">
        <f t="shared" si="3"/>
        <v>2</v>
      </c>
      <c r="AM214">
        <f>shieDItem!AP214</f>
        <v>4</v>
      </c>
      <c r="AN214">
        <f>shieDItem!AR214</f>
        <v>28</v>
      </c>
      <c r="AO214">
        <f>shieDItem!AT214</f>
        <v>0</v>
      </c>
      <c r="AP214">
        <f>shieDItem!AV214</f>
        <v>0</v>
      </c>
      <c r="AQ214" s="4">
        <v>0</v>
      </c>
      <c r="AR214" s="4">
        <v>0</v>
      </c>
      <c r="AS214" s="4">
        <v>0</v>
      </c>
      <c r="AT214">
        <f>shieDItem!AQ214</f>
        <v>-100</v>
      </c>
      <c r="AU214">
        <f>shieDItem!AS214</f>
        <v>5</v>
      </c>
      <c r="AV214">
        <f>shieDItem!AU214</f>
        <v>0</v>
      </c>
      <c r="AW214">
        <f>shieDItem!AW214</f>
        <v>0</v>
      </c>
      <c r="AX214">
        <f>shieDItem!BF214</f>
        <v>2</v>
      </c>
      <c r="AY214">
        <f>shieDItem!M214</f>
        <v>0</v>
      </c>
      <c r="AZ214">
        <f>INT(shieDItem!AK214)</f>
        <v>58</v>
      </c>
      <c r="BA214">
        <f>shieDItem!AG214</f>
        <v>0</v>
      </c>
      <c r="BB214">
        <f>shieDItem!AH214</f>
        <v>0</v>
      </c>
      <c r="BC214">
        <f>shieDItem!AI214</f>
        <v>0</v>
      </c>
      <c r="BD214">
        <f>shieDItem!AJ214</f>
        <v>0</v>
      </c>
      <c r="BE214">
        <f>shieDItem!AN214</f>
        <v>0.5</v>
      </c>
      <c r="BF214">
        <f>shieDItem!AO214</f>
        <v>1</v>
      </c>
      <c r="BG214" s="4">
        <v>0</v>
      </c>
    </row>
    <row r="215" spans="1:59" x14ac:dyDescent="0.25">
      <c r="A215" t="str">
        <f>shieDItem!A215</f>
        <v>idbhi13</v>
      </c>
      <c r="B215" t="str">
        <f>shieDItem!E215</f>
        <v>Vampire Large Shield</v>
      </c>
      <c r="C215" s="1" t="str">
        <f>shieDItem!C215</f>
        <v>90070C</v>
      </c>
      <c r="D215">
        <f>shieDItem!D215</f>
        <v>4</v>
      </c>
      <c r="E215" s="1" t="str">
        <f>shieDItem!J215</f>
        <v>11110000</v>
      </c>
      <c r="F215" s="4">
        <v>7</v>
      </c>
      <c r="G215">
        <f>shieDItem!R215</f>
        <v>0</v>
      </c>
      <c r="H215" s="4">
        <v>0</v>
      </c>
      <c r="I215">
        <f>shieDItem!S215</f>
        <v>4620</v>
      </c>
      <c r="J215">
        <f>shieDItem!T215</f>
        <v>0</v>
      </c>
      <c r="K215">
        <f>shieDItem!U215</f>
        <v>0</v>
      </c>
      <c r="L215">
        <f>shieDItem!W215</f>
        <v>0</v>
      </c>
      <c r="M215">
        <f>shieDItem!V215</f>
        <v>0</v>
      </c>
      <c r="N215">
        <f>shieDItem!X215</f>
        <v>138</v>
      </c>
      <c r="O215">
        <f>shieDItem!AZ215</f>
        <v>1</v>
      </c>
      <c r="P215">
        <f>shieDItem!AY215</f>
        <v>1</v>
      </c>
      <c r="Q215">
        <f>shieDItem!BA215</f>
        <v>1</v>
      </c>
      <c r="R215">
        <f>shieDItem!BB215</f>
        <v>1</v>
      </c>
      <c r="S215" s="4">
        <v>212</v>
      </c>
      <c r="T215">
        <f>shieDItem!B215</f>
        <v>1</v>
      </c>
      <c r="U215" s="4">
        <v>0</v>
      </c>
      <c r="V215">
        <f>shieDItem!BG215</f>
        <v>0</v>
      </c>
      <c r="W215">
        <f>shieDItem!L215</f>
        <v>-1</v>
      </c>
      <c r="X215">
        <f>shieDItem!G215</f>
        <v>2</v>
      </c>
      <c r="Y215" s="4">
        <v>0</v>
      </c>
      <c r="Z215">
        <f>shieDItem!BD215</f>
        <v>3</v>
      </c>
      <c r="AA215" s="4">
        <v>0</v>
      </c>
      <c r="AB215">
        <f>shieDItem!Z215</f>
        <v>0</v>
      </c>
      <c r="AC215">
        <f>shieDItem!K215</f>
        <v>13</v>
      </c>
      <c r="AD215">
        <f>shieDItem!N215</f>
        <v>4</v>
      </c>
      <c r="AE215">
        <f>shieDItem!P215</f>
        <v>-1</v>
      </c>
      <c r="AF215">
        <f>shieDItem!O215</f>
        <v>4</v>
      </c>
      <c r="AG215">
        <f>shieDItem!Q215</f>
        <v>-1</v>
      </c>
      <c r="AH215" s="4">
        <v>0</v>
      </c>
      <c r="AI215" s="4">
        <v>0</v>
      </c>
      <c r="AJ215" s="4">
        <v>0</v>
      </c>
      <c r="AK215">
        <f>shieDItem!AE215</f>
        <v>200</v>
      </c>
      <c r="AL215">
        <f t="shared" si="3"/>
        <v>2</v>
      </c>
      <c r="AM215">
        <f>shieDItem!AP215</f>
        <v>4</v>
      </c>
      <c r="AN215">
        <f>shieDItem!AR215</f>
        <v>17</v>
      </c>
      <c r="AO215">
        <f>shieDItem!AT215</f>
        <v>0</v>
      </c>
      <c r="AP215">
        <f>shieDItem!AV215</f>
        <v>0</v>
      </c>
      <c r="AQ215" s="4">
        <v>0</v>
      </c>
      <c r="AR215" s="4">
        <v>0</v>
      </c>
      <c r="AS215" s="4">
        <v>0</v>
      </c>
      <c r="AT215">
        <f>shieDItem!AQ215</f>
        <v>-100</v>
      </c>
      <c r="AU215">
        <f>shieDItem!AS215</f>
        <v>0.20000000298023224</v>
      </c>
      <c r="AV215">
        <f>shieDItem!AU215</f>
        <v>0</v>
      </c>
      <c r="AW215">
        <f>shieDItem!AW215</f>
        <v>0</v>
      </c>
      <c r="AX215">
        <f>shieDItem!BF215</f>
        <v>2</v>
      </c>
      <c r="AY215">
        <f>shieDItem!M215</f>
        <v>0</v>
      </c>
      <c r="AZ215">
        <f>INT(shieDItem!AK215)</f>
        <v>58</v>
      </c>
      <c r="BA215">
        <f>shieDItem!AG215</f>
        <v>0</v>
      </c>
      <c r="BB215">
        <f>shieDItem!AH215</f>
        <v>0</v>
      </c>
      <c r="BC215">
        <f>shieDItem!AI215</f>
        <v>0</v>
      </c>
      <c r="BD215">
        <f>shieDItem!AJ215</f>
        <v>0</v>
      </c>
      <c r="BE215">
        <f>shieDItem!AN215</f>
        <v>0.5</v>
      </c>
      <c r="BF215">
        <f>shieDItem!AO215</f>
        <v>1</v>
      </c>
      <c r="BG215" s="4">
        <v>0</v>
      </c>
    </row>
    <row r="216" spans="1:59" x14ac:dyDescent="0.25">
      <c r="A216" t="str">
        <f>shieDItem!A216</f>
        <v>idbhj13</v>
      </c>
      <c r="B216" t="str">
        <f>shieDItem!E216</f>
        <v>Guardian Large Shield</v>
      </c>
      <c r="C216" s="1" t="str">
        <f>shieDItem!C216</f>
        <v>90070C</v>
      </c>
      <c r="D216">
        <f>shieDItem!D216</f>
        <v>4</v>
      </c>
      <c r="E216" s="1" t="str">
        <f>shieDItem!J216</f>
        <v>11110000</v>
      </c>
      <c r="F216" s="4">
        <v>7</v>
      </c>
      <c r="G216">
        <f>shieDItem!R216</f>
        <v>0</v>
      </c>
      <c r="H216" s="4">
        <v>0</v>
      </c>
      <c r="I216">
        <f>shieDItem!S216</f>
        <v>4620</v>
      </c>
      <c r="J216">
        <f>shieDItem!T216</f>
        <v>0</v>
      </c>
      <c r="K216">
        <f>shieDItem!U216</f>
        <v>0</v>
      </c>
      <c r="L216">
        <f>shieDItem!W216</f>
        <v>0</v>
      </c>
      <c r="M216">
        <f>shieDItem!V216</f>
        <v>0</v>
      </c>
      <c r="N216">
        <f>shieDItem!X216</f>
        <v>138</v>
      </c>
      <c r="O216">
        <f>shieDItem!AZ216</f>
        <v>1</v>
      </c>
      <c r="P216">
        <f>shieDItem!AY216</f>
        <v>1</v>
      </c>
      <c r="Q216">
        <f>shieDItem!BA216</f>
        <v>1</v>
      </c>
      <c r="R216">
        <f>shieDItem!BB216</f>
        <v>1</v>
      </c>
      <c r="S216" s="4">
        <v>213</v>
      </c>
      <c r="T216">
        <f>shieDItem!B216</f>
        <v>1</v>
      </c>
      <c r="U216" s="4">
        <v>0</v>
      </c>
      <c r="V216">
        <f>shieDItem!BG216</f>
        <v>0</v>
      </c>
      <c r="W216">
        <f>shieDItem!L216</f>
        <v>-1</v>
      </c>
      <c r="X216">
        <f>shieDItem!G216</f>
        <v>2</v>
      </c>
      <c r="Y216" s="4">
        <v>0</v>
      </c>
      <c r="Z216">
        <f>shieDItem!BD216</f>
        <v>3</v>
      </c>
      <c r="AA216" s="4">
        <v>0</v>
      </c>
      <c r="AB216">
        <f>shieDItem!Z216</f>
        <v>0</v>
      </c>
      <c r="AC216">
        <f>shieDItem!K216</f>
        <v>13</v>
      </c>
      <c r="AD216">
        <f>shieDItem!N216</f>
        <v>4</v>
      </c>
      <c r="AE216">
        <f>shieDItem!P216</f>
        <v>-1</v>
      </c>
      <c r="AF216">
        <f>shieDItem!O216</f>
        <v>4</v>
      </c>
      <c r="AG216">
        <f>shieDItem!Q216</f>
        <v>-1</v>
      </c>
      <c r="AH216" s="4">
        <v>0</v>
      </c>
      <c r="AI216" s="4">
        <v>0</v>
      </c>
      <c r="AJ216" s="4">
        <v>0</v>
      </c>
      <c r="AK216">
        <f>shieDItem!AE216</f>
        <v>200</v>
      </c>
      <c r="AL216">
        <f t="shared" si="3"/>
        <v>2</v>
      </c>
      <c r="AM216">
        <f>shieDItem!AP216</f>
        <v>4</v>
      </c>
      <c r="AN216">
        <f>shieDItem!AR216</f>
        <v>31</v>
      </c>
      <c r="AO216">
        <f>shieDItem!AT216</f>
        <v>0</v>
      </c>
      <c r="AP216">
        <f>shieDItem!AV216</f>
        <v>0</v>
      </c>
      <c r="AQ216" s="4">
        <v>0</v>
      </c>
      <c r="AR216" s="4">
        <v>0</v>
      </c>
      <c r="AS216" s="4">
        <v>0</v>
      </c>
      <c r="AT216">
        <f>shieDItem!AQ216</f>
        <v>-100</v>
      </c>
      <c r="AU216">
        <f>shieDItem!AS216</f>
        <v>-0.20000000298023224</v>
      </c>
      <c r="AV216">
        <f>shieDItem!AU216</f>
        <v>0</v>
      </c>
      <c r="AW216">
        <f>shieDItem!AW216</f>
        <v>0</v>
      </c>
      <c r="AX216">
        <f>shieDItem!BF216</f>
        <v>2</v>
      </c>
      <c r="AY216">
        <f>shieDItem!M216</f>
        <v>0</v>
      </c>
      <c r="AZ216">
        <f>INT(shieDItem!AK216)</f>
        <v>58</v>
      </c>
      <c r="BA216">
        <f>shieDItem!AG216</f>
        <v>0</v>
      </c>
      <c r="BB216">
        <f>shieDItem!AH216</f>
        <v>0</v>
      </c>
      <c r="BC216">
        <f>shieDItem!AI216</f>
        <v>0</v>
      </c>
      <c r="BD216">
        <f>shieDItem!AJ216</f>
        <v>0</v>
      </c>
      <c r="BE216">
        <f>shieDItem!AN216</f>
        <v>0.5</v>
      </c>
      <c r="BF216">
        <f>shieDItem!AO216</f>
        <v>1</v>
      </c>
      <c r="BG216" s="4">
        <v>0</v>
      </c>
    </row>
    <row r="217" spans="1:59" x14ac:dyDescent="0.25">
      <c r="A217" t="str">
        <f>shieDItem!A217</f>
        <v>idbhk13</v>
      </c>
      <c r="B217" t="str">
        <f>shieDItem!E217</f>
        <v>Sharp Large Shield</v>
      </c>
      <c r="C217" s="1" t="str">
        <f>shieDItem!C217</f>
        <v>90070C</v>
      </c>
      <c r="D217">
        <f>shieDItem!D217</f>
        <v>4</v>
      </c>
      <c r="E217" s="1" t="str">
        <f>shieDItem!J217</f>
        <v>11110000</v>
      </c>
      <c r="F217" s="4">
        <v>7</v>
      </c>
      <c r="G217">
        <f>shieDItem!R217</f>
        <v>0</v>
      </c>
      <c r="H217" s="4">
        <v>0</v>
      </c>
      <c r="I217">
        <f>shieDItem!S217</f>
        <v>4620</v>
      </c>
      <c r="J217">
        <f>shieDItem!T217</f>
        <v>0</v>
      </c>
      <c r="K217">
        <f>shieDItem!U217</f>
        <v>0</v>
      </c>
      <c r="L217">
        <f>shieDItem!W217</f>
        <v>0</v>
      </c>
      <c r="M217">
        <f>shieDItem!V217</f>
        <v>0</v>
      </c>
      <c r="N217">
        <f>shieDItem!X217</f>
        <v>138</v>
      </c>
      <c r="O217">
        <f>shieDItem!AZ217</f>
        <v>1</v>
      </c>
      <c r="P217">
        <f>shieDItem!AY217</f>
        <v>1</v>
      </c>
      <c r="Q217">
        <f>shieDItem!BA217</f>
        <v>1</v>
      </c>
      <c r="R217">
        <f>shieDItem!BB217</f>
        <v>1</v>
      </c>
      <c r="S217" s="4">
        <v>214</v>
      </c>
      <c r="T217">
        <f>shieDItem!B217</f>
        <v>1</v>
      </c>
      <c r="U217" s="4">
        <v>0</v>
      </c>
      <c r="V217">
        <f>shieDItem!BG217</f>
        <v>0</v>
      </c>
      <c r="W217">
        <f>shieDItem!L217</f>
        <v>-1</v>
      </c>
      <c r="X217">
        <f>shieDItem!G217</f>
        <v>2</v>
      </c>
      <c r="Y217" s="4">
        <v>0</v>
      </c>
      <c r="Z217">
        <f>shieDItem!BD217</f>
        <v>3</v>
      </c>
      <c r="AA217" s="4">
        <v>0</v>
      </c>
      <c r="AB217">
        <f>shieDItem!Z217</f>
        <v>0</v>
      </c>
      <c r="AC217">
        <f>shieDItem!K217</f>
        <v>13</v>
      </c>
      <c r="AD217">
        <f>shieDItem!N217</f>
        <v>4</v>
      </c>
      <c r="AE217">
        <f>shieDItem!P217</f>
        <v>-1</v>
      </c>
      <c r="AF217">
        <f>shieDItem!O217</f>
        <v>4</v>
      </c>
      <c r="AG217">
        <f>shieDItem!Q217</f>
        <v>-1</v>
      </c>
      <c r="AH217" s="4">
        <v>0</v>
      </c>
      <c r="AI217" s="4">
        <v>0</v>
      </c>
      <c r="AJ217" s="4">
        <v>0</v>
      </c>
      <c r="AK217">
        <f>shieDItem!AE217</f>
        <v>200</v>
      </c>
      <c r="AL217">
        <f t="shared" si="3"/>
        <v>2</v>
      </c>
      <c r="AM217">
        <f>shieDItem!AP217</f>
        <v>4</v>
      </c>
      <c r="AN217">
        <f>shieDItem!AR217</f>
        <v>19</v>
      </c>
      <c r="AO217">
        <f>shieDItem!AT217</f>
        <v>0</v>
      </c>
      <c r="AP217">
        <f>shieDItem!AV217</f>
        <v>0</v>
      </c>
      <c r="AQ217" s="4">
        <v>0</v>
      </c>
      <c r="AR217" s="4">
        <v>0</v>
      </c>
      <c r="AS217" s="4">
        <v>0</v>
      </c>
      <c r="AT217">
        <f>shieDItem!AQ217</f>
        <v>-100</v>
      </c>
      <c r="AU217">
        <f>shieDItem!AS217</f>
        <v>10</v>
      </c>
      <c r="AV217">
        <f>shieDItem!AU217</f>
        <v>0</v>
      </c>
      <c r="AW217">
        <f>shieDItem!AW217</f>
        <v>0</v>
      </c>
      <c r="AX217">
        <f>shieDItem!BF217</f>
        <v>2</v>
      </c>
      <c r="AY217">
        <f>shieDItem!M217</f>
        <v>0</v>
      </c>
      <c r="AZ217">
        <f>INT(shieDItem!AK217)</f>
        <v>58</v>
      </c>
      <c r="BA217">
        <f>shieDItem!AG217</f>
        <v>0</v>
      </c>
      <c r="BB217">
        <f>shieDItem!AH217</f>
        <v>0</v>
      </c>
      <c r="BC217">
        <f>shieDItem!AI217</f>
        <v>0</v>
      </c>
      <c r="BD217">
        <f>shieDItem!AJ217</f>
        <v>0</v>
      </c>
      <c r="BE217">
        <f>shieDItem!AN217</f>
        <v>0.5</v>
      </c>
      <c r="BF217">
        <f>shieDItem!AO217</f>
        <v>1</v>
      </c>
      <c r="BG217" s="4">
        <v>0</v>
      </c>
    </row>
    <row r="218" spans="1:59" x14ac:dyDescent="0.25">
      <c r="A218" t="str">
        <f>shieDItem!A218</f>
        <v>idbhl13</v>
      </c>
      <c r="B218" t="str">
        <f>shieDItem!E218</f>
        <v>Grand Large Shield</v>
      </c>
      <c r="C218" s="1" t="str">
        <f>shieDItem!C218</f>
        <v>90070C</v>
      </c>
      <c r="D218">
        <f>shieDItem!D218</f>
        <v>4</v>
      </c>
      <c r="E218" s="1" t="str">
        <f>shieDItem!J218</f>
        <v>11110000</v>
      </c>
      <c r="F218" s="4">
        <v>7</v>
      </c>
      <c r="G218">
        <f>shieDItem!R218</f>
        <v>0</v>
      </c>
      <c r="H218" s="4">
        <v>0</v>
      </c>
      <c r="I218">
        <f>shieDItem!S218</f>
        <v>4620</v>
      </c>
      <c r="J218">
        <f>shieDItem!T218</f>
        <v>0</v>
      </c>
      <c r="K218">
        <f>shieDItem!U218</f>
        <v>0</v>
      </c>
      <c r="L218">
        <f>shieDItem!W218</f>
        <v>0</v>
      </c>
      <c r="M218">
        <f>shieDItem!V218</f>
        <v>0</v>
      </c>
      <c r="N218">
        <f>shieDItem!X218</f>
        <v>138</v>
      </c>
      <c r="O218">
        <f>shieDItem!AZ218</f>
        <v>1</v>
      </c>
      <c r="P218">
        <f>shieDItem!AY218</f>
        <v>1</v>
      </c>
      <c r="Q218">
        <f>shieDItem!BA218</f>
        <v>1</v>
      </c>
      <c r="R218">
        <f>shieDItem!BB218</f>
        <v>1</v>
      </c>
      <c r="S218" s="4">
        <v>215</v>
      </c>
      <c r="T218">
        <f>shieDItem!B218</f>
        <v>1</v>
      </c>
      <c r="U218" s="4">
        <v>0</v>
      </c>
      <c r="V218">
        <f>shieDItem!BG218</f>
        <v>0</v>
      </c>
      <c r="W218">
        <f>shieDItem!L218</f>
        <v>-1</v>
      </c>
      <c r="X218">
        <f>shieDItem!G218</f>
        <v>2</v>
      </c>
      <c r="Y218" s="4">
        <v>0</v>
      </c>
      <c r="Z218">
        <f>shieDItem!BD218</f>
        <v>3</v>
      </c>
      <c r="AA218" s="4">
        <v>0</v>
      </c>
      <c r="AB218">
        <f>shieDItem!Z218</f>
        <v>0</v>
      </c>
      <c r="AC218">
        <f>shieDItem!K218</f>
        <v>13</v>
      </c>
      <c r="AD218">
        <f>shieDItem!N218</f>
        <v>4</v>
      </c>
      <c r="AE218">
        <f>shieDItem!P218</f>
        <v>-1</v>
      </c>
      <c r="AF218">
        <f>shieDItem!O218</f>
        <v>4</v>
      </c>
      <c r="AG218">
        <f>shieDItem!Q218</f>
        <v>-1</v>
      </c>
      <c r="AH218" s="4">
        <v>0</v>
      </c>
      <c r="AI218" s="4">
        <v>0</v>
      </c>
      <c r="AJ218" s="4">
        <v>0</v>
      </c>
      <c r="AK218">
        <f>shieDItem!AE218</f>
        <v>200</v>
      </c>
      <c r="AL218">
        <f t="shared" si="3"/>
        <v>2</v>
      </c>
      <c r="AM218">
        <f>shieDItem!AP218</f>
        <v>4</v>
      </c>
      <c r="AN218">
        <f>shieDItem!AR218</f>
        <v>20</v>
      </c>
      <c r="AO218">
        <f>shieDItem!AT218</f>
        <v>0</v>
      </c>
      <c r="AP218">
        <f>shieDItem!AV218</f>
        <v>0</v>
      </c>
      <c r="AQ218" s="4">
        <v>0</v>
      </c>
      <c r="AR218" s="4">
        <v>0</v>
      </c>
      <c r="AS218" s="4">
        <v>0</v>
      </c>
      <c r="AT218">
        <f>shieDItem!AQ218</f>
        <v>-100</v>
      </c>
      <c r="AU218">
        <f>shieDItem!AS218</f>
        <v>20</v>
      </c>
      <c r="AV218">
        <f>shieDItem!AU218</f>
        <v>0</v>
      </c>
      <c r="AW218">
        <f>shieDItem!AW218</f>
        <v>0</v>
      </c>
      <c r="AX218">
        <f>shieDItem!BF218</f>
        <v>2</v>
      </c>
      <c r="AY218">
        <f>shieDItem!M218</f>
        <v>0</v>
      </c>
      <c r="AZ218">
        <f>INT(shieDItem!AK218)</f>
        <v>58</v>
      </c>
      <c r="BA218">
        <f>shieDItem!AG218</f>
        <v>0</v>
      </c>
      <c r="BB218">
        <f>shieDItem!AH218</f>
        <v>0</v>
      </c>
      <c r="BC218">
        <f>shieDItem!AI218</f>
        <v>0</v>
      </c>
      <c r="BD218">
        <f>shieDItem!AJ218</f>
        <v>0</v>
      </c>
      <c r="BE218">
        <f>shieDItem!AN218</f>
        <v>0.5</v>
      </c>
      <c r="BF218">
        <f>shieDItem!AO218</f>
        <v>1</v>
      </c>
      <c r="BG218" s="4">
        <v>0</v>
      </c>
    </row>
    <row r="219" spans="1:59" x14ac:dyDescent="0.25">
      <c r="A219" t="str">
        <f>shieDItem!A219</f>
        <v>idbha16</v>
      </c>
      <c r="B219" t="str">
        <f>shieDItem!E219</f>
        <v>Advanced Strength Kite Shield</v>
      </c>
      <c r="C219" s="1" t="str">
        <f>shieDItem!C219</f>
        <v>900710</v>
      </c>
      <c r="D219">
        <f>shieDItem!D219</f>
        <v>5</v>
      </c>
      <c r="E219" s="1" t="str">
        <f>shieDItem!J219</f>
        <v>11110000</v>
      </c>
      <c r="F219" s="4">
        <v>7</v>
      </c>
      <c r="G219">
        <f>shieDItem!R219</f>
        <v>0</v>
      </c>
      <c r="H219" s="4">
        <v>0</v>
      </c>
      <c r="I219">
        <f>shieDItem!S219</f>
        <v>7300</v>
      </c>
      <c r="J219">
        <f>shieDItem!T219</f>
        <v>0</v>
      </c>
      <c r="K219">
        <f>shieDItem!U219</f>
        <v>0</v>
      </c>
      <c r="L219">
        <f>shieDItem!W219</f>
        <v>0</v>
      </c>
      <c r="M219">
        <f>shieDItem!V219</f>
        <v>0</v>
      </c>
      <c r="N219">
        <f>shieDItem!X219</f>
        <v>219</v>
      </c>
      <c r="O219">
        <f>shieDItem!AZ219</f>
        <v>1</v>
      </c>
      <c r="P219">
        <f>shieDItem!AY219</f>
        <v>1</v>
      </c>
      <c r="Q219">
        <f>shieDItem!BA219</f>
        <v>1</v>
      </c>
      <c r="R219">
        <f>shieDItem!BB219</f>
        <v>1</v>
      </c>
      <c r="S219" s="4">
        <v>216</v>
      </c>
      <c r="T219">
        <f>shieDItem!B219</f>
        <v>1</v>
      </c>
      <c r="U219" s="4">
        <v>0</v>
      </c>
      <c r="V219">
        <f>shieDItem!BG219</f>
        <v>0</v>
      </c>
      <c r="W219">
        <f>shieDItem!L219</f>
        <v>-1</v>
      </c>
      <c r="X219">
        <f>shieDItem!G219</f>
        <v>2</v>
      </c>
      <c r="Y219" s="4">
        <v>0</v>
      </c>
      <c r="Z219">
        <f>shieDItem!BD219</f>
        <v>6</v>
      </c>
      <c r="AA219" s="4">
        <v>0</v>
      </c>
      <c r="AB219">
        <f>shieDItem!Z219</f>
        <v>0</v>
      </c>
      <c r="AC219">
        <f>shieDItem!K219</f>
        <v>16</v>
      </c>
      <c r="AD219">
        <f>shieDItem!N219</f>
        <v>4</v>
      </c>
      <c r="AE219">
        <f>shieDItem!P219</f>
        <v>-1</v>
      </c>
      <c r="AF219">
        <f>shieDItem!O219</f>
        <v>5</v>
      </c>
      <c r="AG219">
        <f>shieDItem!Q219</f>
        <v>-1</v>
      </c>
      <c r="AH219" s="4">
        <v>0</v>
      </c>
      <c r="AI219" s="4">
        <v>0</v>
      </c>
      <c r="AJ219" s="4">
        <v>0</v>
      </c>
      <c r="AK219">
        <f>shieDItem!AE219</f>
        <v>200</v>
      </c>
      <c r="AL219">
        <f t="shared" si="3"/>
        <v>2</v>
      </c>
      <c r="AM219">
        <f>shieDItem!AP219</f>
        <v>4</v>
      </c>
      <c r="AN219">
        <f>shieDItem!AR219</f>
        <v>5</v>
      </c>
      <c r="AO219">
        <f>shieDItem!AT219</f>
        <v>0</v>
      </c>
      <c r="AP219">
        <f>shieDItem!AV219</f>
        <v>0</v>
      </c>
      <c r="AQ219" s="4">
        <v>0</v>
      </c>
      <c r="AR219" s="4">
        <v>0</v>
      </c>
      <c r="AS219" s="4">
        <v>0</v>
      </c>
      <c r="AT219">
        <f>shieDItem!AQ219</f>
        <v>-100</v>
      </c>
      <c r="AU219">
        <f>shieDItem!AS219</f>
        <v>5.000000074505806E-2</v>
      </c>
      <c r="AV219">
        <f>shieDItem!AU219</f>
        <v>0</v>
      </c>
      <c r="AW219">
        <f>shieDItem!AW219</f>
        <v>0</v>
      </c>
      <c r="AX219">
        <f>shieDItem!BF219</f>
        <v>2</v>
      </c>
      <c r="AY219">
        <f>shieDItem!M219</f>
        <v>0</v>
      </c>
      <c r="AZ219">
        <f>INT(shieDItem!AK219)</f>
        <v>87</v>
      </c>
      <c r="BA219">
        <f>shieDItem!AG219</f>
        <v>0</v>
      </c>
      <c r="BB219">
        <f>shieDItem!AH219</f>
        <v>0</v>
      </c>
      <c r="BC219">
        <f>shieDItem!AI219</f>
        <v>0</v>
      </c>
      <c r="BD219">
        <f>shieDItem!AJ219</f>
        <v>0</v>
      </c>
      <c r="BE219">
        <f>shieDItem!AN219</f>
        <v>0.5</v>
      </c>
      <c r="BF219">
        <f>shieDItem!AO219</f>
        <v>1</v>
      </c>
      <c r="BG219" s="4">
        <v>0</v>
      </c>
    </row>
    <row r="220" spans="1:59" x14ac:dyDescent="0.25">
      <c r="A220" t="str">
        <f>shieDItem!A220</f>
        <v>idbhb16</v>
      </c>
      <c r="B220" t="str">
        <f>shieDItem!E220</f>
        <v>Saving Kite Shield</v>
      </c>
      <c r="C220" s="1" t="str">
        <f>shieDItem!C220</f>
        <v>900710</v>
      </c>
      <c r="D220">
        <f>shieDItem!D220</f>
        <v>5</v>
      </c>
      <c r="E220" s="1" t="str">
        <f>shieDItem!J220</f>
        <v>11110000</v>
      </c>
      <c r="F220" s="4">
        <v>7</v>
      </c>
      <c r="G220">
        <f>shieDItem!R220</f>
        <v>0</v>
      </c>
      <c r="H220" s="4">
        <v>0</v>
      </c>
      <c r="I220">
        <f>shieDItem!S220</f>
        <v>7300</v>
      </c>
      <c r="J220">
        <f>shieDItem!T220</f>
        <v>0</v>
      </c>
      <c r="K220">
        <f>shieDItem!U220</f>
        <v>0</v>
      </c>
      <c r="L220">
        <f>shieDItem!W220</f>
        <v>0</v>
      </c>
      <c r="M220">
        <f>shieDItem!V220</f>
        <v>0</v>
      </c>
      <c r="N220">
        <f>shieDItem!X220</f>
        <v>219</v>
      </c>
      <c r="O220">
        <f>shieDItem!AZ220</f>
        <v>1</v>
      </c>
      <c r="P220">
        <f>shieDItem!AY220</f>
        <v>1</v>
      </c>
      <c r="Q220">
        <f>shieDItem!BA220</f>
        <v>1</v>
      </c>
      <c r="R220">
        <f>shieDItem!BB220</f>
        <v>1</v>
      </c>
      <c r="S220" s="4">
        <v>217</v>
      </c>
      <c r="T220">
        <f>shieDItem!B220</f>
        <v>1</v>
      </c>
      <c r="U220" s="4">
        <v>0</v>
      </c>
      <c r="V220">
        <f>shieDItem!BG220</f>
        <v>0</v>
      </c>
      <c r="W220">
        <f>shieDItem!L220</f>
        <v>-1</v>
      </c>
      <c r="X220">
        <f>shieDItem!G220</f>
        <v>2</v>
      </c>
      <c r="Y220" s="4">
        <v>0</v>
      </c>
      <c r="Z220">
        <f>shieDItem!BD220</f>
        <v>6</v>
      </c>
      <c r="AA220" s="4">
        <v>0</v>
      </c>
      <c r="AB220">
        <f>shieDItem!Z220</f>
        <v>0</v>
      </c>
      <c r="AC220">
        <f>shieDItem!K220</f>
        <v>16</v>
      </c>
      <c r="AD220">
        <f>shieDItem!N220</f>
        <v>4</v>
      </c>
      <c r="AE220">
        <f>shieDItem!P220</f>
        <v>-1</v>
      </c>
      <c r="AF220">
        <f>shieDItem!O220</f>
        <v>5</v>
      </c>
      <c r="AG220">
        <f>shieDItem!Q220</f>
        <v>-1</v>
      </c>
      <c r="AH220" s="4">
        <v>0</v>
      </c>
      <c r="AI220" s="4">
        <v>0</v>
      </c>
      <c r="AJ220" s="4">
        <v>0</v>
      </c>
      <c r="AK220">
        <f>shieDItem!AE220</f>
        <v>200</v>
      </c>
      <c r="AL220">
        <f t="shared" si="3"/>
        <v>2</v>
      </c>
      <c r="AM220">
        <f>shieDItem!AP220</f>
        <v>4</v>
      </c>
      <c r="AN220">
        <f>shieDItem!AR220</f>
        <v>2</v>
      </c>
      <c r="AO220">
        <f>shieDItem!AT220</f>
        <v>0</v>
      </c>
      <c r="AP220">
        <f>shieDItem!AV220</f>
        <v>0</v>
      </c>
      <c r="AQ220" s="4">
        <v>0</v>
      </c>
      <c r="AR220" s="4">
        <v>0</v>
      </c>
      <c r="AS220" s="4">
        <v>0</v>
      </c>
      <c r="AT220">
        <f>shieDItem!AQ220</f>
        <v>-100</v>
      </c>
      <c r="AU220">
        <f>shieDItem!AS220</f>
        <v>-0.30000001192092896</v>
      </c>
      <c r="AV220">
        <f>shieDItem!AU220</f>
        <v>0</v>
      </c>
      <c r="AW220">
        <f>shieDItem!AW220</f>
        <v>0</v>
      </c>
      <c r="AX220">
        <f>shieDItem!BF220</f>
        <v>2</v>
      </c>
      <c r="AY220">
        <f>shieDItem!M220</f>
        <v>0</v>
      </c>
      <c r="AZ220">
        <f>INT(shieDItem!AK220)</f>
        <v>87</v>
      </c>
      <c r="BA220">
        <f>shieDItem!AG220</f>
        <v>0</v>
      </c>
      <c r="BB220">
        <f>shieDItem!AH220</f>
        <v>0</v>
      </c>
      <c r="BC220">
        <f>shieDItem!AI220</f>
        <v>0</v>
      </c>
      <c r="BD220">
        <f>shieDItem!AJ220</f>
        <v>0</v>
      </c>
      <c r="BE220">
        <f>shieDItem!AN220</f>
        <v>0.5</v>
      </c>
      <c r="BF220">
        <f>shieDItem!AO220</f>
        <v>1</v>
      </c>
      <c r="BG220" s="4">
        <v>0</v>
      </c>
    </row>
    <row r="221" spans="1:59" x14ac:dyDescent="0.25">
      <c r="A221" t="str">
        <f>shieDItem!A221</f>
        <v>idbhc16</v>
      </c>
      <c r="B221" t="str">
        <f>shieDItem!E221</f>
        <v>Fine Kite Shield</v>
      </c>
      <c r="C221" s="1" t="str">
        <f>shieDItem!C221</f>
        <v>900710</v>
      </c>
      <c r="D221">
        <f>shieDItem!D221</f>
        <v>5</v>
      </c>
      <c r="E221" s="1" t="str">
        <f>shieDItem!J221</f>
        <v>11110000</v>
      </c>
      <c r="F221" s="4">
        <v>7</v>
      </c>
      <c r="G221">
        <f>shieDItem!R221</f>
        <v>0</v>
      </c>
      <c r="H221" s="4">
        <v>0</v>
      </c>
      <c r="I221">
        <f>shieDItem!S221</f>
        <v>7300</v>
      </c>
      <c r="J221">
        <f>shieDItem!T221</f>
        <v>0</v>
      </c>
      <c r="K221">
        <f>shieDItem!U221</f>
        <v>0</v>
      </c>
      <c r="L221">
        <f>shieDItem!W221</f>
        <v>0</v>
      </c>
      <c r="M221">
        <f>shieDItem!V221</f>
        <v>0</v>
      </c>
      <c r="N221">
        <f>shieDItem!X221</f>
        <v>219</v>
      </c>
      <c r="O221">
        <f>shieDItem!AZ221</f>
        <v>1</v>
      </c>
      <c r="P221">
        <f>shieDItem!AY221</f>
        <v>1</v>
      </c>
      <c r="Q221">
        <f>shieDItem!BA221</f>
        <v>1</v>
      </c>
      <c r="R221">
        <f>shieDItem!BB221</f>
        <v>1</v>
      </c>
      <c r="S221" s="4">
        <v>218</v>
      </c>
      <c r="T221">
        <f>shieDItem!B221</f>
        <v>1</v>
      </c>
      <c r="U221" s="4">
        <v>0</v>
      </c>
      <c r="V221">
        <f>shieDItem!BG221</f>
        <v>0</v>
      </c>
      <c r="W221">
        <f>shieDItem!L221</f>
        <v>-1</v>
      </c>
      <c r="X221">
        <f>shieDItem!G221</f>
        <v>2</v>
      </c>
      <c r="Y221" s="4">
        <v>0</v>
      </c>
      <c r="Z221">
        <f>shieDItem!BD221</f>
        <v>6</v>
      </c>
      <c r="AA221" s="4">
        <v>0</v>
      </c>
      <c r="AB221">
        <f>shieDItem!Z221</f>
        <v>0</v>
      </c>
      <c r="AC221">
        <f>shieDItem!K221</f>
        <v>16</v>
      </c>
      <c r="AD221">
        <f>shieDItem!N221</f>
        <v>4</v>
      </c>
      <c r="AE221">
        <f>shieDItem!P221</f>
        <v>-1</v>
      </c>
      <c r="AF221">
        <f>shieDItem!O221</f>
        <v>5</v>
      </c>
      <c r="AG221">
        <f>shieDItem!Q221</f>
        <v>-1</v>
      </c>
      <c r="AH221" s="4">
        <v>0</v>
      </c>
      <c r="AI221" s="4">
        <v>0</v>
      </c>
      <c r="AJ221" s="4">
        <v>0</v>
      </c>
      <c r="AK221">
        <f>shieDItem!AE221</f>
        <v>200</v>
      </c>
      <c r="AL221">
        <f t="shared" si="3"/>
        <v>2</v>
      </c>
      <c r="AM221">
        <f>shieDItem!AP221</f>
        <v>4</v>
      </c>
      <c r="AN221">
        <f>shieDItem!AR221</f>
        <v>3</v>
      </c>
      <c r="AO221">
        <f>shieDItem!AT221</f>
        <v>0</v>
      </c>
      <c r="AP221">
        <f>shieDItem!AV221</f>
        <v>0</v>
      </c>
      <c r="AQ221" s="4">
        <v>0</v>
      </c>
      <c r="AR221" s="4">
        <v>0</v>
      </c>
      <c r="AS221" s="4">
        <v>0</v>
      </c>
      <c r="AT221">
        <f>shieDItem!AQ221</f>
        <v>-100</v>
      </c>
      <c r="AU221">
        <f>shieDItem!AS221</f>
        <v>20</v>
      </c>
      <c r="AV221">
        <f>shieDItem!AU221</f>
        <v>0</v>
      </c>
      <c r="AW221">
        <f>shieDItem!AW221</f>
        <v>0</v>
      </c>
      <c r="AX221">
        <f>shieDItem!BF221</f>
        <v>2</v>
      </c>
      <c r="AY221">
        <f>shieDItem!M221</f>
        <v>0</v>
      </c>
      <c r="AZ221">
        <f>INT(shieDItem!AK221)</f>
        <v>87</v>
      </c>
      <c r="BA221">
        <f>shieDItem!AG221</f>
        <v>0</v>
      </c>
      <c r="BB221">
        <f>shieDItem!AH221</f>
        <v>0</v>
      </c>
      <c r="BC221">
        <f>shieDItem!AI221</f>
        <v>0</v>
      </c>
      <c r="BD221">
        <f>shieDItem!AJ221</f>
        <v>0</v>
      </c>
      <c r="BE221">
        <f>shieDItem!AN221</f>
        <v>0.5</v>
      </c>
      <c r="BF221">
        <f>shieDItem!AO221</f>
        <v>1</v>
      </c>
      <c r="BG221" s="4">
        <v>0</v>
      </c>
    </row>
    <row r="222" spans="1:59" x14ac:dyDescent="0.25">
      <c r="A222" t="str">
        <f>shieDItem!A222</f>
        <v>idbhd16</v>
      </c>
      <c r="B222" t="str">
        <f>shieDItem!E222</f>
        <v>Anti Sharp Kite Shield</v>
      </c>
      <c r="C222" s="1" t="str">
        <f>shieDItem!C222</f>
        <v>900710</v>
      </c>
      <c r="D222">
        <f>shieDItem!D222</f>
        <v>5</v>
      </c>
      <c r="E222" s="1" t="str">
        <f>shieDItem!J222</f>
        <v>11110000</v>
      </c>
      <c r="F222" s="4">
        <v>7</v>
      </c>
      <c r="G222">
        <f>shieDItem!R222</f>
        <v>0</v>
      </c>
      <c r="H222" s="4">
        <v>0</v>
      </c>
      <c r="I222">
        <f>shieDItem!S222</f>
        <v>7300</v>
      </c>
      <c r="J222">
        <f>shieDItem!T222</f>
        <v>0</v>
      </c>
      <c r="K222">
        <f>shieDItem!U222</f>
        <v>0</v>
      </c>
      <c r="L222">
        <f>shieDItem!W222</f>
        <v>0</v>
      </c>
      <c r="M222">
        <f>shieDItem!V222</f>
        <v>0</v>
      </c>
      <c r="N222">
        <f>shieDItem!X222</f>
        <v>219</v>
      </c>
      <c r="O222">
        <f>shieDItem!AZ222</f>
        <v>1</v>
      </c>
      <c r="P222">
        <f>shieDItem!AY222</f>
        <v>1</v>
      </c>
      <c r="Q222">
        <f>shieDItem!BA222</f>
        <v>1</v>
      </c>
      <c r="R222">
        <f>shieDItem!BB222</f>
        <v>1</v>
      </c>
      <c r="S222" s="4">
        <v>219</v>
      </c>
      <c r="T222">
        <f>shieDItem!B222</f>
        <v>1</v>
      </c>
      <c r="U222" s="4">
        <v>0</v>
      </c>
      <c r="V222">
        <f>shieDItem!BG222</f>
        <v>0</v>
      </c>
      <c r="W222">
        <f>shieDItem!L222</f>
        <v>-1</v>
      </c>
      <c r="X222">
        <f>shieDItem!G222</f>
        <v>2</v>
      </c>
      <c r="Y222" s="4">
        <v>0</v>
      </c>
      <c r="Z222">
        <f>shieDItem!BD222</f>
        <v>6</v>
      </c>
      <c r="AA222" s="4">
        <v>0</v>
      </c>
      <c r="AB222">
        <f>shieDItem!Z222</f>
        <v>0</v>
      </c>
      <c r="AC222">
        <f>shieDItem!K222</f>
        <v>16</v>
      </c>
      <c r="AD222">
        <f>shieDItem!N222</f>
        <v>4</v>
      </c>
      <c r="AE222">
        <f>shieDItem!P222</f>
        <v>-1</v>
      </c>
      <c r="AF222">
        <f>shieDItem!O222</f>
        <v>5</v>
      </c>
      <c r="AG222">
        <f>shieDItem!Q222</f>
        <v>-1</v>
      </c>
      <c r="AH222" s="4">
        <v>0</v>
      </c>
      <c r="AI222" s="4">
        <v>0</v>
      </c>
      <c r="AJ222" s="4">
        <v>0</v>
      </c>
      <c r="AK222">
        <f>shieDItem!AE222</f>
        <v>200</v>
      </c>
      <c r="AL222">
        <f t="shared" si="3"/>
        <v>2</v>
      </c>
      <c r="AM222">
        <f>shieDItem!AP222</f>
        <v>4</v>
      </c>
      <c r="AN222">
        <f>shieDItem!AR222</f>
        <v>27</v>
      </c>
      <c r="AO222">
        <f>shieDItem!AT222</f>
        <v>0</v>
      </c>
      <c r="AP222">
        <f>shieDItem!AV222</f>
        <v>0</v>
      </c>
      <c r="AQ222" s="4">
        <v>0</v>
      </c>
      <c r="AR222" s="4">
        <v>0</v>
      </c>
      <c r="AS222" s="4">
        <v>0</v>
      </c>
      <c r="AT222">
        <f>shieDItem!AQ222</f>
        <v>-100</v>
      </c>
      <c r="AU222">
        <f>shieDItem!AS222</f>
        <v>20</v>
      </c>
      <c r="AV222">
        <f>shieDItem!AU222</f>
        <v>0</v>
      </c>
      <c r="AW222">
        <f>shieDItem!AW222</f>
        <v>0</v>
      </c>
      <c r="AX222">
        <f>shieDItem!BF222</f>
        <v>2</v>
      </c>
      <c r="AY222">
        <f>shieDItem!M222</f>
        <v>0</v>
      </c>
      <c r="AZ222">
        <f>INT(shieDItem!AK222)</f>
        <v>87</v>
      </c>
      <c r="BA222">
        <f>shieDItem!AG222</f>
        <v>0</v>
      </c>
      <c r="BB222">
        <f>shieDItem!AH222</f>
        <v>0</v>
      </c>
      <c r="BC222">
        <f>shieDItem!AI222</f>
        <v>0</v>
      </c>
      <c r="BD222">
        <f>shieDItem!AJ222</f>
        <v>0</v>
      </c>
      <c r="BE222">
        <f>shieDItem!AN222</f>
        <v>0.5</v>
      </c>
      <c r="BF222">
        <f>shieDItem!AO222</f>
        <v>1</v>
      </c>
      <c r="BG222" s="4">
        <v>0</v>
      </c>
    </row>
    <row r="223" spans="1:59" x14ac:dyDescent="0.25">
      <c r="A223" t="str">
        <f>shieDItem!A223</f>
        <v>idbhe16</v>
      </c>
      <c r="B223" t="str">
        <f>shieDItem!E223</f>
        <v>Strong Kite Shield</v>
      </c>
      <c r="C223" s="1" t="str">
        <f>shieDItem!C223</f>
        <v>900710</v>
      </c>
      <c r="D223">
        <f>shieDItem!D223</f>
        <v>5</v>
      </c>
      <c r="E223" s="1" t="str">
        <f>shieDItem!J223</f>
        <v>11110000</v>
      </c>
      <c r="F223" s="4">
        <v>7</v>
      </c>
      <c r="G223">
        <f>shieDItem!R223</f>
        <v>0</v>
      </c>
      <c r="H223" s="4">
        <v>0</v>
      </c>
      <c r="I223">
        <f>shieDItem!S223</f>
        <v>7300</v>
      </c>
      <c r="J223">
        <f>shieDItem!T223</f>
        <v>0</v>
      </c>
      <c r="K223">
        <f>shieDItem!U223</f>
        <v>0</v>
      </c>
      <c r="L223">
        <f>shieDItem!W223</f>
        <v>0</v>
      </c>
      <c r="M223">
        <f>shieDItem!V223</f>
        <v>0</v>
      </c>
      <c r="N223">
        <f>shieDItem!X223</f>
        <v>219</v>
      </c>
      <c r="O223">
        <f>shieDItem!AZ223</f>
        <v>1</v>
      </c>
      <c r="P223">
        <f>shieDItem!AY223</f>
        <v>1</v>
      </c>
      <c r="Q223">
        <f>shieDItem!BA223</f>
        <v>1</v>
      </c>
      <c r="R223">
        <f>shieDItem!BB223</f>
        <v>1</v>
      </c>
      <c r="S223" s="4">
        <v>220</v>
      </c>
      <c r="T223">
        <f>shieDItem!B223</f>
        <v>1</v>
      </c>
      <c r="U223" s="4">
        <v>0</v>
      </c>
      <c r="V223">
        <f>shieDItem!BG223</f>
        <v>0</v>
      </c>
      <c r="W223">
        <f>shieDItem!L223</f>
        <v>-1</v>
      </c>
      <c r="X223">
        <f>shieDItem!G223</f>
        <v>2</v>
      </c>
      <c r="Y223" s="4">
        <v>0</v>
      </c>
      <c r="Z223">
        <f>shieDItem!BD223</f>
        <v>6</v>
      </c>
      <c r="AA223" s="4">
        <v>0</v>
      </c>
      <c r="AB223">
        <f>shieDItem!Z223</f>
        <v>0</v>
      </c>
      <c r="AC223">
        <f>shieDItem!K223</f>
        <v>16</v>
      </c>
      <c r="AD223">
        <f>shieDItem!N223</f>
        <v>4</v>
      </c>
      <c r="AE223">
        <f>shieDItem!P223</f>
        <v>-1</v>
      </c>
      <c r="AF223">
        <f>shieDItem!O223</f>
        <v>5</v>
      </c>
      <c r="AG223">
        <f>shieDItem!Q223</f>
        <v>-1</v>
      </c>
      <c r="AH223" s="4">
        <v>0</v>
      </c>
      <c r="AI223" s="4">
        <v>0</v>
      </c>
      <c r="AJ223" s="4">
        <v>0</v>
      </c>
      <c r="AK223">
        <f>shieDItem!AE223</f>
        <v>200</v>
      </c>
      <c r="AL223">
        <f t="shared" si="3"/>
        <v>2</v>
      </c>
      <c r="AM223">
        <f>shieDItem!AP223</f>
        <v>4</v>
      </c>
      <c r="AN223">
        <f>shieDItem!AR223</f>
        <v>6</v>
      </c>
      <c r="AO223">
        <f>shieDItem!AT223</f>
        <v>0</v>
      </c>
      <c r="AP223">
        <f>shieDItem!AV223</f>
        <v>0</v>
      </c>
      <c r="AQ223" s="4">
        <v>0</v>
      </c>
      <c r="AR223" s="4">
        <v>0</v>
      </c>
      <c r="AS223" s="4">
        <v>0</v>
      </c>
      <c r="AT223">
        <f>shieDItem!AQ223</f>
        <v>-100</v>
      </c>
      <c r="AU223">
        <f>shieDItem!AS223</f>
        <v>0.10000000149011612</v>
      </c>
      <c r="AV223">
        <f>shieDItem!AU223</f>
        <v>0</v>
      </c>
      <c r="AW223">
        <f>shieDItem!AW223</f>
        <v>0</v>
      </c>
      <c r="AX223">
        <f>shieDItem!BF223</f>
        <v>2</v>
      </c>
      <c r="AY223">
        <f>shieDItem!M223</f>
        <v>0</v>
      </c>
      <c r="AZ223">
        <f>INT(shieDItem!AK223)</f>
        <v>87</v>
      </c>
      <c r="BA223">
        <f>shieDItem!AG223</f>
        <v>0</v>
      </c>
      <c r="BB223">
        <f>shieDItem!AH223</f>
        <v>0</v>
      </c>
      <c r="BC223">
        <f>shieDItem!AI223</f>
        <v>0</v>
      </c>
      <c r="BD223">
        <f>shieDItem!AJ223</f>
        <v>0</v>
      </c>
      <c r="BE223">
        <f>shieDItem!AN223</f>
        <v>0.5</v>
      </c>
      <c r="BF223">
        <f>shieDItem!AO223</f>
        <v>1</v>
      </c>
      <c r="BG223" s="4">
        <v>0</v>
      </c>
    </row>
    <row r="224" spans="1:59" x14ac:dyDescent="0.25">
      <c r="A224" t="str">
        <f>shieDItem!A224</f>
        <v>idbhf16</v>
      </c>
      <c r="B224" t="str">
        <f>shieDItem!E224</f>
        <v>Solid Kite Shield</v>
      </c>
      <c r="C224" s="1" t="str">
        <f>shieDItem!C224</f>
        <v>900710</v>
      </c>
      <c r="D224">
        <f>shieDItem!D224</f>
        <v>5</v>
      </c>
      <c r="E224" s="1" t="str">
        <f>shieDItem!J224</f>
        <v>11110000</v>
      </c>
      <c r="F224" s="4">
        <v>7</v>
      </c>
      <c r="G224">
        <f>shieDItem!R224</f>
        <v>0</v>
      </c>
      <c r="H224" s="4">
        <v>0</v>
      </c>
      <c r="I224">
        <f>shieDItem!S224</f>
        <v>7300</v>
      </c>
      <c r="J224">
        <f>shieDItem!T224</f>
        <v>0</v>
      </c>
      <c r="K224">
        <f>shieDItem!U224</f>
        <v>0</v>
      </c>
      <c r="L224">
        <f>shieDItem!W224</f>
        <v>0</v>
      </c>
      <c r="M224">
        <f>shieDItem!V224</f>
        <v>0</v>
      </c>
      <c r="N224">
        <f>shieDItem!X224</f>
        <v>219</v>
      </c>
      <c r="O224">
        <f>shieDItem!AZ224</f>
        <v>1</v>
      </c>
      <c r="P224">
        <f>shieDItem!AY224</f>
        <v>1</v>
      </c>
      <c r="Q224">
        <f>shieDItem!BA224</f>
        <v>1</v>
      </c>
      <c r="R224">
        <f>shieDItem!BB224</f>
        <v>1</v>
      </c>
      <c r="S224" s="4">
        <v>221</v>
      </c>
      <c r="T224">
        <f>shieDItem!B224</f>
        <v>1</v>
      </c>
      <c r="U224" s="4">
        <v>0</v>
      </c>
      <c r="V224">
        <f>shieDItem!BG224</f>
        <v>0</v>
      </c>
      <c r="W224">
        <f>shieDItem!L224</f>
        <v>-1</v>
      </c>
      <c r="X224">
        <f>shieDItem!G224</f>
        <v>2</v>
      </c>
      <c r="Y224" s="4">
        <v>0</v>
      </c>
      <c r="Z224">
        <f>shieDItem!BD224</f>
        <v>6</v>
      </c>
      <c r="AA224" s="4">
        <v>0</v>
      </c>
      <c r="AB224">
        <f>shieDItem!Z224</f>
        <v>0</v>
      </c>
      <c r="AC224">
        <f>shieDItem!K224</f>
        <v>16</v>
      </c>
      <c r="AD224">
        <f>shieDItem!N224</f>
        <v>4</v>
      </c>
      <c r="AE224">
        <f>shieDItem!P224</f>
        <v>-1</v>
      </c>
      <c r="AF224">
        <f>shieDItem!O224</f>
        <v>5</v>
      </c>
      <c r="AG224">
        <f>shieDItem!Q224</f>
        <v>-1</v>
      </c>
      <c r="AH224" s="4">
        <v>0</v>
      </c>
      <c r="AI224" s="4">
        <v>0</v>
      </c>
      <c r="AJ224" s="4">
        <v>0</v>
      </c>
      <c r="AK224">
        <f>shieDItem!AE224</f>
        <v>200</v>
      </c>
      <c r="AL224">
        <f t="shared" si="3"/>
        <v>2</v>
      </c>
      <c r="AM224">
        <f>shieDItem!AP224</f>
        <v>4</v>
      </c>
      <c r="AN224">
        <f>shieDItem!AR224</f>
        <v>7</v>
      </c>
      <c r="AO224">
        <f>shieDItem!AT224</f>
        <v>0</v>
      </c>
      <c r="AP224">
        <f>shieDItem!AV224</f>
        <v>0</v>
      </c>
      <c r="AQ224" s="4">
        <v>0</v>
      </c>
      <c r="AR224" s="4">
        <v>0</v>
      </c>
      <c r="AS224" s="4">
        <v>0</v>
      </c>
      <c r="AT224">
        <f>shieDItem!AQ224</f>
        <v>-100</v>
      </c>
      <c r="AU224">
        <f>shieDItem!AS224</f>
        <v>0.10000000149011612</v>
      </c>
      <c r="AV224">
        <f>shieDItem!AU224</f>
        <v>0</v>
      </c>
      <c r="AW224">
        <f>shieDItem!AW224</f>
        <v>0</v>
      </c>
      <c r="AX224">
        <f>shieDItem!BF224</f>
        <v>2</v>
      </c>
      <c r="AY224">
        <f>shieDItem!M224</f>
        <v>0</v>
      </c>
      <c r="AZ224">
        <f>INT(shieDItem!AK224)</f>
        <v>87</v>
      </c>
      <c r="BA224">
        <f>shieDItem!AG224</f>
        <v>0</v>
      </c>
      <c r="BB224">
        <f>shieDItem!AH224</f>
        <v>0</v>
      </c>
      <c r="BC224">
        <f>shieDItem!AI224</f>
        <v>0</v>
      </c>
      <c r="BD224">
        <f>shieDItem!AJ224</f>
        <v>0</v>
      </c>
      <c r="BE224">
        <f>shieDItem!AN224</f>
        <v>0.5</v>
      </c>
      <c r="BF224">
        <f>shieDItem!AO224</f>
        <v>1</v>
      </c>
      <c r="BG224" s="4">
        <v>0</v>
      </c>
    </row>
    <row r="225" spans="1:59" x14ac:dyDescent="0.25">
      <c r="A225" t="str">
        <f>shieDItem!A225</f>
        <v>idbhg16</v>
      </c>
      <c r="B225" t="str">
        <f>shieDItem!E225</f>
        <v>Strength Kite Shield</v>
      </c>
      <c r="C225" s="1" t="str">
        <f>shieDItem!C225</f>
        <v>900710</v>
      </c>
      <c r="D225">
        <f>shieDItem!D225</f>
        <v>5</v>
      </c>
      <c r="E225" s="1" t="str">
        <f>shieDItem!J225</f>
        <v>11110000</v>
      </c>
      <c r="F225" s="4">
        <v>7</v>
      </c>
      <c r="G225">
        <f>shieDItem!R225</f>
        <v>0</v>
      </c>
      <c r="H225" s="4">
        <v>0</v>
      </c>
      <c r="I225">
        <f>shieDItem!S225</f>
        <v>7300</v>
      </c>
      <c r="J225">
        <f>shieDItem!T225</f>
        <v>0</v>
      </c>
      <c r="K225">
        <f>shieDItem!U225</f>
        <v>0</v>
      </c>
      <c r="L225">
        <f>shieDItem!W225</f>
        <v>0</v>
      </c>
      <c r="M225">
        <f>shieDItem!V225</f>
        <v>0</v>
      </c>
      <c r="N225">
        <f>shieDItem!X225</f>
        <v>219</v>
      </c>
      <c r="O225">
        <f>shieDItem!AZ225</f>
        <v>1</v>
      </c>
      <c r="P225">
        <f>shieDItem!AY225</f>
        <v>1</v>
      </c>
      <c r="Q225">
        <f>shieDItem!BA225</f>
        <v>1</v>
      </c>
      <c r="R225">
        <f>shieDItem!BB225</f>
        <v>1</v>
      </c>
      <c r="S225" s="4">
        <v>222</v>
      </c>
      <c r="T225">
        <f>shieDItem!B225</f>
        <v>1</v>
      </c>
      <c r="U225" s="4">
        <v>0</v>
      </c>
      <c r="V225">
        <f>shieDItem!BG225</f>
        <v>0</v>
      </c>
      <c r="W225">
        <f>shieDItem!L225</f>
        <v>-1</v>
      </c>
      <c r="X225">
        <f>shieDItem!G225</f>
        <v>2</v>
      </c>
      <c r="Y225" s="4">
        <v>0</v>
      </c>
      <c r="Z225">
        <f>shieDItem!BD225</f>
        <v>6</v>
      </c>
      <c r="AA225" s="4">
        <v>0</v>
      </c>
      <c r="AB225">
        <f>shieDItem!Z225</f>
        <v>0</v>
      </c>
      <c r="AC225">
        <f>shieDItem!K225</f>
        <v>16</v>
      </c>
      <c r="AD225">
        <f>shieDItem!N225</f>
        <v>4</v>
      </c>
      <c r="AE225">
        <f>shieDItem!P225</f>
        <v>-1</v>
      </c>
      <c r="AF225">
        <f>shieDItem!O225</f>
        <v>5</v>
      </c>
      <c r="AG225">
        <f>shieDItem!Q225</f>
        <v>-1</v>
      </c>
      <c r="AH225" s="4">
        <v>0</v>
      </c>
      <c r="AI225" s="4">
        <v>0</v>
      </c>
      <c r="AJ225" s="4">
        <v>0</v>
      </c>
      <c r="AK225">
        <f>shieDItem!AE225</f>
        <v>200</v>
      </c>
      <c r="AL225">
        <f t="shared" si="3"/>
        <v>2</v>
      </c>
      <c r="AM225">
        <f>shieDItem!AP225</f>
        <v>4</v>
      </c>
      <c r="AN225">
        <f>shieDItem!AR225</f>
        <v>30</v>
      </c>
      <c r="AO225">
        <f>shieDItem!AT225</f>
        <v>0</v>
      </c>
      <c r="AP225">
        <f>shieDItem!AV225</f>
        <v>0</v>
      </c>
      <c r="AQ225" s="4">
        <v>0</v>
      </c>
      <c r="AR225" s="4">
        <v>0</v>
      </c>
      <c r="AS225" s="4">
        <v>0</v>
      </c>
      <c r="AT225">
        <f>shieDItem!AQ225</f>
        <v>-100</v>
      </c>
      <c r="AU225">
        <f>shieDItem!AS225</f>
        <v>5.9999998658895493E-2</v>
      </c>
      <c r="AV225">
        <f>shieDItem!AU225</f>
        <v>0</v>
      </c>
      <c r="AW225">
        <f>shieDItem!AW225</f>
        <v>0</v>
      </c>
      <c r="AX225">
        <f>shieDItem!BF225</f>
        <v>2</v>
      </c>
      <c r="AY225">
        <f>shieDItem!M225</f>
        <v>0</v>
      </c>
      <c r="AZ225">
        <f>INT(shieDItem!AK225)</f>
        <v>87</v>
      </c>
      <c r="BA225">
        <f>shieDItem!AG225</f>
        <v>0</v>
      </c>
      <c r="BB225">
        <f>shieDItem!AH225</f>
        <v>0</v>
      </c>
      <c r="BC225">
        <f>shieDItem!AI225</f>
        <v>0</v>
      </c>
      <c r="BD225">
        <f>shieDItem!AJ225</f>
        <v>0</v>
      </c>
      <c r="BE225">
        <f>shieDItem!AN225</f>
        <v>0.5</v>
      </c>
      <c r="BF225">
        <f>shieDItem!AO225</f>
        <v>1</v>
      </c>
      <c r="BG225" s="4">
        <v>0</v>
      </c>
    </row>
    <row r="226" spans="1:59" x14ac:dyDescent="0.25">
      <c r="A226" t="str">
        <f>shieDItem!A226</f>
        <v>idbhh16</v>
      </c>
      <c r="B226" t="str">
        <f>shieDItem!E226</f>
        <v>Protection Kite Shield</v>
      </c>
      <c r="C226" s="1" t="str">
        <f>shieDItem!C226</f>
        <v>900710</v>
      </c>
      <c r="D226">
        <f>shieDItem!D226</f>
        <v>5</v>
      </c>
      <c r="E226" s="1" t="str">
        <f>shieDItem!J226</f>
        <v>11110000</v>
      </c>
      <c r="F226" s="4">
        <v>7</v>
      </c>
      <c r="G226">
        <f>shieDItem!R226</f>
        <v>0</v>
      </c>
      <c r="H226" s="4">
        <v>0</v>
      </c>
      <c r="I226">
        <f>shieDItem!S226</f>
        <v>7300</v>
      </c>
      <c r="J226">
        <f>shieDItem!T226</f>
        <v>0</v>
      </c>
      <c r="K226">
        <f>shieDItem!U226</f>
        <v>0</v>
      </c>
      <c r="L226">
        <f>shieDItem!W226</f>
        <v>0</v>
      </c>
      <c r="M226">
        <f>shieDItem!V226</f>
        <v>0</v>
      </c>
      <c r="N226">
        <f>shieDItem!X226</f>
        <v>219</v>
      </c>
      <c r="O226">
        <f>shieDItem!AZ226</f>
        <v>1</v>
      </c>
      <c r="P226">
        <f>shieDItem!AY226</f>
        <v>1</v>
      </c>
      <c r="Q226">
        <f>shieDItem!BA226</f>
        <v>1</v>
      </c>
      <c r="R226">
        <f>shieDItem!BB226</f>
        <v>1</v>
      </c>
      <c r="S226" s="4">
        <v>223</v>
      </c>
      <c r="T226">
        <f>shieDItem!B226</f>
        <v>1</v>
      </c>
      <c r="U226" s="4">
        <v>0</v>
      </c>
      <c r="V226">
        <f>shieDItem!BG226</f>
        <v>0</v>
      </c>
      <c r="W226">
        <f>shieDItem!L226</f>
        <v>-1</v>
      </c>
      <c r="X226">
        <f>shieDItem!G226</f>
        <v>2</v>
      </c>
      <c r="Y226" s="4">
        <v>0</v>
      </c>
      <c r="Z226">
        <f>shieDItem!BD226</f>
        <v>6</v>
      </c>
      <c r="AA226" s="4">
        <v>0</v>
      </c>
      <c r="AB226">
        <f>shieDItem!Z226</f>
        <v>0</v>
      </c>
      <c r="AC226">
        <f>shieDItem!K226</f>
        <v>16</v>
      </c>
      <c r="AD226">
        <f>shieDItem!N226</f>
        <v>4</v>
      </c>
      <c r="AE226">
        <f>shieDItem!P226</f>
        <v>-1</v>
      </c>
      <c r="AF226">
        <f>shieDItem!O226</f>
        <v>5</v>
      </c>
      <c r="AG226">
        <f>shieDItem!Q226</f>
        <v>-1</v>
      </c>
      <c r="AH226" s="4">
        <v>0</v>
      </c>
      <c r="AI226" s="4">
        <v>0</v>
      </c>
      <c r="AJ226" s="4">
        <v>0</v>
      </c>
      <c r="AK226">
        <f>shieDItem!AE226</f>
        <v>200</v>
      </c>
      <c r="AL226">
        <f t="shared" si="3"/>
        <v>2</v>
      </c>
      <c r="AM226">
        <f>shieDItem!AP226</f>
        <v>4</v>
      </c>
      <c r="AN226">
        <f>shieDItem!AR226</f>
        <v>28</v>
      </c>
      <c r="AO226">
        <f>shieDItem!AT226</f>
        <v>0</v>
      </c>
      <c r="AP226">
        <f>shieDItem!AV226</f>
        <v>0</v>
      </c>
      <c r="AQ226" s="4">
        <v>0</v>
      </c>
      <c r="AR226" s="4">
        <v>0</v>
      </c>
      <c r="AS226" s="4">
        <v>0</v>
      </c>
      <c r="AT226">
        <f>shieDItem!AQ226</f>
        <v>-100</v>
      </c>
      <c r="AU226">
        <f>shieDItem!AS226</f>
        <v>5</v>
      </c>
      <c r="AV226">
        <f>shieDItem!AU226</f>
        <v>0</v>
      </c>
      <c r="AW226">
        <f>shieDItem!AW226</f>
        <v>0</v>
      </c>
      <c r="AX226">
        <f>shieDItem!BF226</f>
        <v>2</v>
      </c>
      <c r="AY226">
        <f>shieDItem!M226</f>
        <v>0</v>
      </c>
      <c r="AZ226">
        <f>INT(shieDItem!AK226)</f>
        <v>87</v>
      </c>
      <c r="BA226">
        <f>shieDItem!AG226</f>
        <v>0</v>
      </c>
      <c r="BB226">
        <f>shieDItem!AH226</f>
        <v>0</v>
      </c>
      <c r="BC226">
        <f>shieDItem!AI226</f>
        <v>0</v>
      </c>
      <c r="BD226">
        <f>shieDItem!AJ226</f>
        <v>0</v>
      </c>
      <c r="BE226">
        <f>shieDItem!AN226</f>
        <v>0.5</v>
      </c>
      <c r="BF226">
        <f>shieDItem!AO226</f>
        <v>1</v>
      </c>
      <c r="BG226" s="4">
        <v>0</v>
      </c>
    </row>
    <row r="227" spans="1:59" x14ac:dyDescent="0.25">
      <c r="A227" t="str">
        <f>shieDItem!A227</f>
        <v>idbhi16</v>
      </c>
      <c r="B227" t="str">
        <f>shieDItem!E227</f>
        <v>Vampire Kite Shield</v>
      </c>
      <c r="C227" s="1" t="str">
        <f>shieDItem!C227</f>
        <v>900710</v>
      </c>
      <c r="D227">
        <f>shieDItem!D227</f>
        <v>5</v>
      </c>
      <c r="E227" s="1" t="str">
        <f>shieDItem!J227</f>
        <v>11110000</v>
      </c>
      <c r="F227" s="4">
        <v>7</v>
      </c>
      <c r="G227">
        <f>shieDItem!R227</f>
        <v>0</v>
      </c>
      <c r="H227" s="4">
        <v>0</v>
      </c>
      <c r="I227">
        <f>shieDItem!S227</f>
        <v>7300</v>
      </c>
      <c r="J227">
        <f>shieDItem!T227</f>
        <v>0</v>
      </c>
      <c r="K227">
        <f>shieDItem!U227</f>
        <v>0</v>
      </c>
      <c r="L227">
        <f>shieDItem!W227</f>
        <v>0</v>
      </c>
      <c r="M227">
        <f>shieDItem!V227</f>
        <v>0</v>
      </c>
      <c r="N227">
        <f>shieDItem!X227</f>
        <v>219</v>
      </c>
      <c r="O227">
        <f>shieDItem!AZ227</f>
        <v>1</v>
      </c>
      <c r="P227">
        <f>shieDItem!AY227</f>
        <v>1</v>
      </c>
      <c r="Q227">
        <f>shieDItem!BA227</f>
        <v>1</v>
      </c>
      <c r="R227">
        <f>shieDItem!BB227</f>
        <v>1</v>
      </c>
      <c r="S227" s="4">
        <v>224</v>
      </c>
      <c r="T227">
        <f>shieDItem!B227</f>
        <v>1</v>
      </c>
      <c r="U227" s="4">
        <v>0</v>
      </c>
      <c r="V227">
        <f>shieDItem!BG227</f>
        <v>0</v>
      </c>
      <c r="W227">
        <f>shieDItem!L227</f>
        <v>-1</v>
      </c>
      <c r="X227">
        <f>shieDItem!G227</f>
        <v>2</v>
      </c>
      <c r="Y227" s="4">
        <v>0</v>
      </c>
      <c r="Z227">
        <f>shieDItem!BD227</f>
        <v>6</v>
      </c>
      <c r="AA227" s="4">
        <v>0</v>
      </c>
      <c r="AB227">
        <f>shieDItem!Z227</f>
        <v>0</v>
      </c>
      <c r="AC227">
        <f>shieDItem!K227</f>
        <v>16</v>
      </c>
      <c r="AD227">
        <f>shieDItem!N227</f>
        <v>4</v>
      </c>
      <c r="AE227">
        <f>shieDItem!P227</f>
        <v>-1</v>
      </c>
      <c r="AF227">
        <f>shieDItem!O227</f>
        <v>5</v>
      </c>
      <c r="AG227">
        <f>shieDItem!Q227</f>
        <v>-1</v>
      </c>
      <c r="AH227" s="4">
        <v>0</v>
      </c>
      <c r="AI227" s="4">
        <v>0</v>
      </c>
      <c r="AJ227" s="4">
        <v>0</v>
      </c>
      <c r="AK227">
        <f>shieDItem!AE227</f>
        <v>200</v>
      </c>
      <c r="AL227">
        <f t="shared" si="3"/>
        <v>2</v>
      </c>
      <c r="AM227">
        <f>shieDItem!AP227</f>
        <v>4</v>
      </c>
      <c r="AN227">
        <f>shieDItem!AR227</f>
        <v>17</v>
      </c>
      <c r="AO227">
        <f>shieDItem!AT227</f>
        <v>0</v>
      </c>
      <c r="AP227">
        <f>shieDItem!AV227</f>
        <v>0</v>
      </c>
      <c r="AQ227" s="4">
        <v>0</v>
      </c>
      <c r="AR227" s="4">
        <v>0</v>
      </c>
      <c r="AS227" s="4">
        <v>0</v>
      </c>
      <c r="AT227">
        <f>shieDItem!AQ227</f>
        <v>-100</v>
      </c>
      <c r="AU227">
        <f>shieDItem!AS227</f>
        <v>0.20000000298023224</v>
      </c>
      <c r="AV227">
        <f>shieDItem!AU227</f>
        <v>0</v>
      </c>
      <c r="AW227">
        <f>shieDItem!AW227</f>
        <v>0</v>
      </c>
      <c r="AX227">
        <f>shieDItem!BF227</f>
        <v>2</v>
      </c>
      <c r="AY227">
        <f>shieDItem!M227</f>
        <v>0</v>
      </c>
      <c r="AZ227">
        <f>INT(shieDItem!AK227)</f>
        <v>87</v>
      </c>
      <c r="BA227">
        <f>shieDItem!AG227</f>
        <v>0</v>
      </c>
      <c r="BB227">
        <f>shieDItem!AH227</f>
        <v>0</v>
      </c>
      <c r="BC227">
        <f>shieDItem!AI227</f>
        <v>0</v>
      </c>
      <c r="BD227">
        <f>shieDItem!AJ227</f>
        <v>0</v>
      </c>
      <c r="BE227">
        <f>shieDItem!AN227</f>
        <v>0.5</v>
      </c>
      <c r="BF227">
        <f>shieDItem!AO227</f>
        <v>1</v>
      </c>
      <c r="BG227" s="4">
        <v>0</v>
      </c>
    </row>
    <row r="228" spans="1:59" x14ac:dyDescent="0.25">
      <c r="A228" t="str">
        <f>shieDItem!A228</f>
        <v>idbhj16</v>
      </c>
      <c r="B228" t="str">
        <f>shieDItem!E228</f>
        <v>Guardian Kite Shield</v>
      </c>
      <c r="C228" s="1" t="str">
        <f>shieDItem!C228</f>
        <v>900710</v>
      </c>
      <c r="D228">
        <f>shieDItem!D228</f>
        <v>5</v>
      </c>
      <c r="E228" s="1" t="str">
        <f>shieDItem!J228</f>
        <v>11110000</v>
      </c>
      <c r="F228" s="4">
        <v>7</v>
      </c>
      <c r="G228">
        <f>shieDItem!R228</f>
        <v>0</v>
      </c>
      <c r="H228" s="4">
        <v>0</v>
      </c>
      <c r="I228">
        <f>shieDItem!S228</f>
        <v>7300</v>
      </c>
      <c r="J228">
        <f>shieDItem!T228</f>
        <v>0</v>
      </c>
      <c r="K228">
        <f>shieDItem!U228</f>
        <v>0</v>
      </c>
      <c r="L228">
        <f>shieDItem!W228</f>
        <v>0</v>
      </c>
      <c r="M228">
        <f>shieDItem!V228</f>
        <v>0</v>
      </c>
      <c r="N228">
        <f>shieDItem!X228</f>
        <v>219</v>
      </c>
      <c r="O228">
        <f>shieDItem!AZ228</f>
        <v>1</v>
      </c>
      <c r="P228">
        <f>shieDItem!AY228</f>
        <v>1</v>
      </c>
      <c r="Q228">
        <f>shieDItem!BA228</f>
        <v>1</v>
      </c>
      <c r="R228">
        <f>shieDItem!BB228</f>
        <v>1</v>
      </c>
      <c r="S228" s="4">
        <v>225</v>
      </c>
      <c r="T228">
        <f>shieDItem!B228</f>
        <v>1</v>
      </c>
      <c r="U228" s="4">
        <v>0</v>
      </c>
      <c r="V228">
        <f>shieDItem!BG228</f>
        <v>0</v>
      </c>
      <c r="W228">
        <f>shieDItem!L228</f>
        <v>-1</v>
      </c>
      <c r="X228">
        <f>shieDItem!G228</f>
        <v>2</v>
      </c>
      <c r="Y228" s="4">
        <v>0</v>
      </c>
      <c r="Z228">
        <f>shieDItem!BD228</f>
        <v>6</v>
      </c>
      <c r="AA228" s="4">
        <v>0</v>
      </c>
      <c r="AB228">
        <f>shieDItem!Z228</f>
        <v>0</v>
      </c>
      <c r="AC228">
        <f>shieDItem!K228</f>
        <v>16</v>
      </c>
      <c r="AD228">
        <f>shieDItem!N228</f>
        <v>4</v>
      </c>
      <c r="AE228">
        <f>shieDItem!P228</f>
        <v>-1</v>
      </c>
      <c r="AF228">
        <f>shieDItem!O228</f>
        <v>5</v>
      </c>
      <c r="AG228">
        <f>shieDItem!Q228</f>
        <v>-1</v>
      </c>
      <c r="AH228" s="4">
        <v>0</v>
      </c>
      <c r="AI228" s="4">
        <v>0</v>
      </c>
      <c r="AJ228" s="4">
        <v>0</v>
      </c>
      <c r="AK228">
        <f>shieDItem!AE228</f>
        <v>200</v>
      </c>
      <c r="AL228">
        <f t="shared" si="3"/>
        <v>2</v>
      </c>
      <c r="AM228">
        <f>shieDItem!AP228</f>
        <v>4</v>
      </c>
      <c r="AN228">
        <f>shieDItem!AR228</f>
        <v>31</v>
      </c>
      <c r="AO228">
        <f>shieDItem!AT228</f>
        <v>0</v>
      </c>
      <c r="AP228">
        <f>shieDItem!AV228</f>
        <v>0</v>
      </c>
      <c r="AQ228" s="4">
        <v>0</v>
      </c>
      <c r="AR228" s="4">
        <v>0</v>
      </c>
      <c r="AS228" s="4">
        <v>0</v>
      </c>
      <c r="AT228">
        <f>shieDItem!AQ228</f>
        <v>-100</v>
      </c>
      <c r="AU228">
        <f>shieDItem!AS228</f>
        <v>-0.20000000298023224</v>
      </c>
      <c r="AV228">
        <f>shieDItem!AU228</f>
        <v>0</v>
      </c>
      <c r="AW228">
        <f>shieDItem!AW228</f>
        <v>0</v>
      </c>
      <c r="AX228">
        <f>shieDItem!BF228</f>
        <v>2</v>
      </c>
      <c r="AY228">
        <f>shieDItem!M228</f>
        <v>0</v>
      </c>
      <c r="AZ228">
        <f>INT(shieDItem!AK228)</f>
        <v>87</v>
      </c>
      <c r="BA228">
        <f>shieDItem!AG228</f>
        <v>0</v>
      </c>
      <c r="BB228">
        <f>shieDItem!AH228</f>
        <v>0</v>
      </c>
      <c r="BC228">
        <f>shieDItem!AI228</f>
        <v>0</v>
      </c>
      <c r="BD228">
        <f>shieDItem!AJ228</f>
        <v>0</v>
      </c>
      <c r="BE228">
        <f>shieDItem!AN228</f>
        <v>0.5</v>
      </c>
      <c r="BF228">
        <f>shieDItem!AO228</f>
        <v>1</v>
      </c>
      <c r="BG228" s="4">
        <v>0</v>
      </c>
    </row>
    <row r="229" spans="1:59" x14ac:dyDescent="0.25">
      <c r="A229" t="str">
        <f>shieDItem!A229</f>
        <v>idbhk16</v>
      </c>
      <c r="B229" t="str">
        <f>shieDItem!E229</f>
        <v>Sharp Kite Shield</v>
      </c>
      <c r="C229" s="1" t="str">
        <f>shieDItem!C229</f>
        <v>900710</v>
      </c>
      <c r="D229">
        <f>shieDItem!D229</f>
        <v>5</v>
      </c>
      <c r="E229" s="1" t="str">
        <f>shieDItem!J229</f>
        <v>11110000</v>
      </c>
      <c r="F229" s="4">
        <v>7</v>
      </c>
      <c r="G229">
        <f>shieDItem!R229</f>
        <v>0</v>
      </c>
      <c r="H229" s="4">
        <v>0</v>
      </c>
      <c r="I229">
        <f>shieDItem!S229</f>
        <v>7300</v>
      </c>
      <c r="J229">
        <f>shieDItem!T229</f>
        <v>0</v>
      </c>
      <c r="K229">
        <f>shieDItem!U229</f>
        <v>0</v>
      </c>
      <c r="L229">
        <f>shieDItem!W229</f>
        <v>0</v>
      </c>
      <c r="M229">
        <f>shieDItem!V229</f>
        <v>0</v>
      </c>
      <c r="N229">
        <f>shieDItem!X229</f>
        <v>219</v>
      </c>
      <c r="O229">
        <f>shieDItem!AZ229</f>
        <v>1</v>
      </c>
      <c r="P229">
        <f>shieDItem!AY229</f>
        <v>1</v>
      </c>
      <c r="Q229">
        <f>shieDItem!BA229</f>
        <v>1</v>
      </c>
      <c r="R229">
        <f>shieDItem!BB229</f>
        <v>1</v>
      </c>
      <c r="S229" s="4">
        <v>226</v>
      </c>
      <c r="T229">
        <f>shieDItem!B229</f>
        <v>1</v>
      </c>
      <c r="U229" s="4">
        <v>0</v>
      </c>
      <c r="V229">
        <f>shieDItem!BG229</f>
        <v>0</v>
      </c>
      <c r="W229">
        <f>shieDItem!L229</f>
        <v>-1</v>
      </c>
      <c r="X229">
        <f>shieDItem!G229</f>
        <v>2</v>
      </c>
      <c r="Y229" s="4">
        <v>0</v>
      </c>
      <c r="Z229">
        <f>shieDItem!BD229</f>
        <v>6</v>
      </c>
      <c r="AA229" s="4">
        <v>0</v>
      </c>
      <c r="AB229">
        <f>shieDItem!Z229</f>
        <v>0</v>
      </c>
      <c r="AC229">
        <f>shieDItem!K229</f>
        <v>16</v>
      </c>
      <c r="AD229">
        <f>shieDItem!N229</f>
        <v>4</v>
      </c>
      <c r="AE229">
        <f>shieDItem!P229</f>
        <v>-1</v>
      </c>
      <c r="AF229">
        <f>shieDItem!O229</f>
        <v>5</v>
      </c>
      <c r="AG229">
        <f>shieDItem!Q229</f>
        <v>-1</v>
      </c>
      <c r="AH229" s="4">
        <v>0</v>
      </c>
      <c r="AI229" s="4">
        <v>0</v>
      </c>
      <c r="AJ229" s="4">
        <v>0</v>
      </c>
      <c r="AK229">
        <f>shieDItem!AE229</f>
        <v>200</v>
      </c>
      <c r="AL229">
        <f t="shared" si="3"/>
        <v>2</v>
      </c>
      <c r="AM229">
        <f>shieDItem!AP229</f>
        <v>4</v>
      </c>
      <c r="AN229">
        <f>shieDItem!AR229</f>
        <v>19</v>
      </c>
      <c r="AO229">
        <f>shieDItem!AT229</f>
        <v>0</v>
      </c>
      <c r="AP229">
        <f>shieDItem!AV229</f>
        <v>0</v>
      </c>
      <c r="AQ229" s="4">
        <v>0</v>
      </c>
      <c r="AR229" s="4">
        <v>0</v>
      </c>
      <c r="AS229" s="4">
        <v>0</v>
      </c>
      <c r="AT229">
        <f>shieDItem!AQ229</f>
        <v>-100</v>
      </c>
      <c r="AU229">
        <f>shieDItem!AS229</f>
        <v>10</v>
      </c>
      <c r="AV229">
        <f>shieDItem!AU229</f>
        <v>0</v>
      </c>
      <c r="AW229">
        <f>shieDItem!AW229</f>
        <v>0</v>
      </c>
      <c r="AX229">
        <f>shieDItem!BF229</f>
        <v>2</v>
      </c>
      <c r="AY229">
        <f>shieDItem!M229</f>
        <v>0</v>
      </c>
      <c r="AZ229">
        <f>INT(shieDItem!AK229)</f>
        <v>87</v>
      </c>
      <c r="BA229">
        <f>shieDItem!AG229</f>
        <v>0</v>
      </c>
      <c r="BB229">
        <f>shieDItem!AH229</f>
        <v>0</v>
      </c>
      <c r="BC229">
        <f>shieDItem!AI229</f>
        <v>0</v>
      </c>
      <c r="BD229">
        <f>shieDItem!AJ229</f>
        <v>0</v>
      </c>
      <c r="BE229">
        <f>shieDItem!AN229</f>
        <v>0.5</v>
      </c>
      <c r="BF229">
        <f>shieDItem!AO229</f>
        <v>1</v>
      </c>
      <c r="BG229" s="4">
        <v>0</v>
      </c>
    </row>
    <row r="230" spans="1:59" x14ac:dyDescent="0.25">
      <c r="A230" t="str">
        <f>shieDItem!A230</f>
        <v>idbhl16</v>
      </c>
      <c r="B230" t="str">
        <f>shieDItem!E230</f>
        <v>Grand Kite Shield</v>
      </c>
      <c r="C230" s="1" t="str">
        <f>shieDItem!C230</f>
        <v>900710</v>
      </c>
      <c r="D230">
        <f>shieDItem!D230</f>
        <v>5</v>
      </c>
      <c r="E230" s="1" t="str">
        <f>shieDItem!J230</f>
        <v>11110000</v>
      </c>
      <c r="F230" s="4">
        <v>7</v>
      </c>
      <c r="G230">
        <f>shieDItem!R230</f>
        <v>0</v>
      </c>
      <c r="H230" s="4">
        <v>0</v>
      </c>
      <c r="I230">
        <f>shieDItem!S230</f>
        <v>7300</v>
      </c>
      <c r="J230">
        <f>shieDItem!T230</f>
        <v>0</v>
      </c>
      <c r="K230">
        <f>shieDItem!U230</f>
        <v>0</v>
      </c>
      <c r="L230">
        <f>shieDItem!W230</f>
        <v>0</v>
      </c>
      <c r="M230">
        <f>shieDItem!V230</f>
        <v>0</v>
      </c>
      <c r="N230">
        <f>shieDItem!X230</f>
        <v>219</v>
      </c>
      <c r="O230">
        <f>shieDItem!AZ230</f>
        <v>1</v>
      </c>
      <c r="P230">
        <f>shieDItem!AY230</f>
        <v>1</v>
      </c>
      <c r="Q230">
        <f>shieDItem!BA230</f>
        <v>1</v>
      </c>
      <c r="R230">
        <f>shieDItem!BB230</f>
        <v>1</v>
      </c>
      <c r="S230" s="4">
        <v>227</v>
      </c>
      <c r="T230">
        <f>shieDItem!B230</f>
        <v>1</v>
      </c>
      <c r="U230" s="4">
        <v>0</v>
      </c>
      <c r="V230">
        <f>shieDItem!BG230</f>
        <v>0</v>
      </c>
      <c r="W230">
        <f>shieDItem!L230</f>
        <v>-1</v>
      </c>
      <c r="X230">
        <f>shieDItem!G230</f>
        <v>2</v>
      </c>
      <c r="Y230" s="4">
        <v>0</v>
      </c>
      <c r="Z230">
        <f>shieDItem!BD230</f>
        <v>6</v>
      </c>
      <c r="AA230" s="4">
        <v>0</v>
      </c>
      <c r="AB230">
        <f>shieDItem!Z230</f>
        <v>0</v>
      </c>
      <c r="AC230">
        <f>shieDItem!K230</f>
        <v>16</v>
      </c>
      <c r="AD230">
        <f>shieDItem!N230</f>
        <v>4</v>
      </c>
      <c r="AE230">
        <f>shieDItem!P230</f>
        <v>-1</v>
      </c>
      <c r="AF230">
        <f>shieDItem!O230</f>
        <v>5</v>
      </c>
      <c r="AG230">
        <f>shieDItem!Q230</f>
        <v>-1</v>
      </c>
      <c r="AH230" s="4">
        <v>0</v>
      </c>
      <c r="AI230" s="4">
        <v>0</v>
      </c>
      <c r="AJ230" s="4">
        <v>0</v>
      </c>
      <c r="AK230">
        <f>shieDItem!AE230</f>
        <v>200</v>
      </c>
      <c r="AL230">
        <f t="shared" si="3"/>
        <v>2</v>
      </c>
      <c r="AM230">
        <f>shieDItem!AP230</f>
        <v>4</v>
      </c>
      <c r="AN230">
        <f>shieDItem!AR230</f>
        <v>20</v>
      </c>
      <c r="AO230">
        <f>shieDItem!AT230</f>
        <v>0</v>
      </c>
      <c r="AP230">
        <f>shieDItem!AV230</f>
        <v>0</v>
      </c>
      <c r="AQ230" s="4">
        <v>0</v>
      </c>
      <c r="AR230" s="4">
        <v>0</v>
      </c>
      <c r="AS230" s="4">
        <v>0</v>
      </c>
      <c r="AT230">
        <f>shieDItem!AQ230</f>
        <v>-100</v>
      </c>
      <c r="AU230">
        <f>shieDItem!AS230</f>
        <v>20</v>
      </c>
      <c r="AV230">
        <f>shieDItem!AU230</f>
        <v>0</v>
      </c>
      <c r="AW230">
        <f>shieDItem!AW230</f>
        <v>0</v>
      </c>
      <c r="AX230">
        <f>shieDItem!BF230</f>
        <v>2</v>
      </c>
      <c r="AY230">
        <f>shieDItem!M230</f>
        <v>0</v>
      </c>
      <c r="AZ230">
        <f>INT(shieDItem!AK230)</f>
        <v>87</v>
      </c>
      <c r="BA230">
        <f>shieDItem!AG230</f>
        <v>0</v>
      </c>
      <c r="BB230">
        <f>shieDItem!AH230</f>
        <v>0</v>
      </c>
      <c r="BC230">
        <f>shieDItem!AI230</f>
        <v>0</v>
      </c>
      <c r="BD230">
        <f>shieDItem!AJ230</f>
        <v>0</v>
      </c>
      <c r="BE230">
        <f>shieDItem!AN230</f>
        <v>0.5</v>
      </c>
      <c r="BF230">
        <f>shieDItem!AO230</f>
        <v>1</v>
      </c>
      <c r="BG230" s="4">
        <v>0</v>
      </c>
    </row>
    <row r="231" spans="1:59" x14ac:dyDescent="0.25">
      <c r="A231" t="str">
        <f>shieDItem!A231</f>
        <v>idbha19</v>
      </c>
      <c r="B231" t="str">
        <f>shieDItem!E231</f>
        <v>Advanced Strength Defender</v>
      </c>
      <c r="C231" s="1" t="str">
        <f>shieDItem!C231</f>
        <v>900714</v>
      </c>
      <c r="D231">
        <f>shieDItem!D231</f>
        <v>6</v>
      </c>
      <c r="E231" s="1" t="str">
        <f>shieDItem!J231</f>
        <v>11110000</v>
      </c>
      <c r="F231" s="4">
        <v>7</v>
      </c>
      <c r="G231">
        <f>shieDItem!R231</f>
        <v>0</v>
      </c>
      <c r="H231" s="4">
        <v>0</v>
      </c>
      <c r="I231">
        <f>shieDItem!S231</f>
        <v>10930</v>
      </c>
      <c r="J231">
        <f>shieDItem!T231</f>
        <v>0</v>
      </c>
      <c r="K231">
        <f>shieDItem!U231</f>
        <v>0</v>
      </c>
      <c r="L231">
        <f>shieDItem!W231</f>
        <v>0</v>
      </c>
      <c r="M231">
        <f>shieDItem!V231</f>
        <v>0</v>
      </c>
      <c r="N231">
        <f>shieDItem!X231</f>
        <v>327</v>
      </c>
      <c r="O231">
        <f>shieDItem!AZ231</f>
        <v>1</v>
      </c>
      <c r="P231">
        <f>shieDItem!AY231</f>
        <v>1</v>
      </c>
      <c r="Q231">
        <f>shieDItem!BA231</f>
        <v>1</v>
      </c>
      <c r="R231">
        <f>shieDItem!BB231</f>
        <v>1</v>
      </c>
      <c r="S231" s="4">
        <v>228</v>
      </c>
      <c r="T231">
        <f>shieDItem!B231</f>
        <v>1</v>
      </c>
      <c r="U231" s="4">
        <v>0</v>
      </c>
      <c r="V231">
        <f>shieDItem!BG231</f>
        <v>0</v>
      </c>
      <c r="W231">
        <f>shieDItem!L231</f>
        <v>-1</v>
      </c>
      <c r="X231">
        <f>shieDItem!G231</f>
        <v>2</v>
      </c>
      <c r="Y231" s="4">
        <v>0</v>
      </c>
      <c r="Z231">
        <f>shieDItem!BD231</f>
        <v>6</v>
      </c>
      <c r="AA231" s="4">
        <v>0</v>
      </c>
      <c r="AB231">
        <f>shieDItem!Z231</f>
        <v>0</v>
      </c>
      <c r="AC231">
        <f>shieDItem!K231</f>
        <v>19</v>
      </c>
      <c r="AD231">
        <f>shieDItem!N231</f>
        <v>4</v>
      </c>
      <c r="AE231">
        <f>shieDItem!P231</f>
        <v>-1</v>
      </c>
      <c r="AF231">
        <f>shieDItem!O231</f>
        <v>6</v>
      </c>
      <c r="AG231">
        <f>shieDItem!Q231</f>
        <v>-1</v>
      </c>
      <c r="AH231" s="4">
        <v>0</v>
      </c>
      <c r="AI231" s="4">
        <v>0</v>
      </c>
      <c r="AJ231" s="4">
        <v>0</v>
      </c>
      <c r="AK231">
        <f>shieDItem!AE231</f>
        <v>200</v>
      </c>
      <c r="AL231">
        <f t="shared" si="3"/>
        <v>2</v>
      </c>
      <c r="AM231">
        <f>shieDItem!AP231</f>
        <v>4</v>
      </c>
      <c r="AN231">
        <f>shieDItem!AR231</f>
        <v>5</v>
      </c>
      <c r="AO231">
        <f>shieDItem!AT231</f>
        <v>0</v>
      </c>
      <c r="AP231">
        <f>shieDItem!AV231</f>
        <v>0</v>
      </c>
      <c r="AQ231" s="4">
        <v>0</v>
      </c>
      <c r="AR231" s="4">
        <v>0</v>
      </c>
      <c r="AS231" s="4">
        <v>0</v>
      </c>
      <c r="AT231">
        <f>shieDItem!AQ231</f>
        <v>-100</v>
      </c>
      <c r="AU231">
        <f>shieDItem!AS231</f>
        <v>5.000000074505806E-2</v>
      </c>
      <c r="AV231">
        <f>shieDItem!AU231</f>
        <v>0</v>
      </c>
      <c r="AW231">
        <f>shieDItem!AW231</f>
        <v>0</v>
      </c>
      <c r="AX231">
        <f>shieDItem!BF231</f>
        <v>2</v>
      </c>
      <c r="AY231">
        <f>shieDItem!M231</f>
        <v>0</v>
      </c>
      <c r="AZ231">
        <f>INT(shieDItem!AK231)</f>
        <v>124</v>
      </c>
      <c r="BA231">
        <f>shieDItem!AG231</f>
        <v>0</v>
      </c>
      <c r="BB231">
        <f>shieDItem!AH231</f>
        <v>0</v>
      </c>
      <c r="BC231">
        <f>shieDItem!AI231</f>
        <v>0</v>
      </c>
      <c r="BD231">
        <f>shieDItem!AJ231</f>
        <v>0</v>
      </c>
      <c r="BE231">
        <f>shieDItem!AN231</f>
        <v>0.5</v>
      </c>
      <c r="BF231">
        <f>shieDItem!AO231</f>
        <v>1</v>
      </c>
      <c r="BG231" s="4">
        <v>0</v>
      </c>
    </row>
    <row r="232" spans="1:59" x14ac:dyDescent="0.25">
      <c r="A232" t="str">
        <f>shieDItem!A232</f>
        <v>idbhb19</v>
      </c>
      <c r="B232" t="str">
        <f>shieDItem!E232</f>
        <v>Saving Defender</v>
      </c>
      <c r="C232" s="1" t="str">
        <f>shieDItem!C232</f>
        <v>900714</v>
      </c>
      <c r="D232">
        <f>shieDItem!D232</f>
        <v>6</v>
      </c>
      <c r="E232" s="1" t="str">
        <f>shieDItem!J232</f>
        <v>11110000</v>
      </c>
      <c r="F232" s="4">
        <v>7</v>
      </c>
      <c r="G232">
        <f>shieDItem!R232</f>
        <v>0</v>
      </c>
      <c r="H232" s="4">
        <v>0</v>
      </c>
      <c r="I232">
        <f>shieDItem!S232</f>
        <v>10930</v>
      </c>
      <c r="J232">
        <f>shieDItem!T232</f>
        <v>0</v>
      </c>
      <c r="K232">
        <f>shieDItem!U232</f>
        <v>0</v>
      </c>
      <c r="L232">
        <f>shieDItem!W232</f>
        <v>0</v>
      </c>
      <c r="M232">
        <f>shieDItem!V232</f>
        <v>0</v>
      </c>
      <c r="N232">
        <f>shieDItem!X232</f>
        <v>327</v>
      </c>
      <c r="O232">
        <f>shieDItem!AZ232</f>
        <v>1</v>
      </c>
      <c r="P232">
        <f>shieDItem!AY232</f>
        <v>1</v>
      </c>
      <c r="Q232">
        <f>shieDItem!BA232</f>
        <v>1</v>
      </c>
      <c r="R232">
        <f>shieDItem!BB232</f>
        <v>1</v>
      </c>
      <c r="S232" s="4">
        <v>229</v>
      </c>
      <c r="T232">
        <f>shieDItem!B232</f>
        <v>1</v>
      </c>
      <c r="U232" s="4">
        <v>0</v>
      </c>
      <c r="V232">
        <f>shieDItem!BG232</f>
        <v>0</v>
      </c>
      <c r="W232">
        <f>shieDItem!L232</f>
        <v>-1</v>
      </c>
      <c r="X232">
        <f>shieDItem!G232</f>
        <v>2</v>
      </c>
      <c r="Y232" s="4">
        <v>0</v>
      </c>
      <c r="Z232">
        <f>shieDItem!BD232</f>
        <v>6</v>
      </c>
      <c r="AA232" s="4">
        <v>0</v>
      </c>
      <c r="AB232">
        <f>shieDItem!Z232</f>
        <v>0</v>
      </c>
      <c r="AC232">
        <f>shieDItem!K232</f>
        <v>19</v>
      </c>
      <c r="AD232">
        <f>shieDItem!N232</f>
        <v>4</v>
      </c>
      <c r="AE232">
        <f>shieDItem!P232</f>
        <v>-1</v>
      </c>
      <c r="AF232">
        <f>shieDItem!O232</f>
        <v>6</v>
      </c>
      <c r="AG232">
        <f>shieDItem!Q232</f>
        <v>-1</v>
      </c>
      <c r="AH232" s="4">
        <v>0</v>
      </c>
      <c r="AI232" s="4">
        <v>0</v>
      </c>
      <c r="AJ232" s="4">
        <v>0</v>
      </c>
      <c r="AK232">
        <f>shieDItem!AE232</f>
        <v>200</v>
      </c>
      <c r="AL232">
        <f t="shared" si="3"/>
        <v>2</v>
      </c>
      <c r="AM232">
        <f>shieDItem!AP232</f>
        <v>4</v>
      </c>
      <c r="AN232">
        <f>shieDItem!AR232</f>
        <v>2</v>
      </c>
      <c r="AO232">
        <f>shieDItem!AT232</f>
        <v>0</v>
      </c>
      <c r="AP232">
        <f>shieDItem!AV232</f>
        <v>0</v>
      </c>
      <c r="AQ232" s="4">
        <v>0</v>
      </c>
      <c r="AR232" s="4">
        <v>0</v>
      </c>
      <c r="AS232" s="4">
        <v>0</v>
      </c>
      <c r="AT232">
        <f>shieDItem!AQ232</f>
        <v>-100</v>
      </c>
      <c r="AU232">
        <f>shieDItem!AS232</f>
        <v>-0.30000001192092896</v>
      </c>
      <c r="AV232">
        <f>shieDItem!AU232</f>
        <v>0</v>
      </c>
      <c r="AW232">
        <f>shieDItem!AW232</f>
        <v>0</v>
      </c>
      <c r="AX232">
        <f>shieDItem!BF232</f>
        <v>2</v>
      </c>
      <c r="AY232">
        <f>shieDItem!M232</f>
        <v>0</v>
      </c>
      <c r="AZ232">
        <f>INT(shieDItem!AK232)</f>
        <v>124</v>
      </c>
      <c r="BA232">
        <f>shieDItem!AG232</f>
        <v>0</v>
      </c>
      <c r="BB232">
        <f>shieDItem!AH232</f>
        <v>0</v>
      </c>
      <c r="BC232">
        <f>shieDItem!AI232</f>
        <v>0</v>
      </c>
      <c r="BD232">
        <f>shieDItem!AJ232</f>
        <v>0</v>
      </c>
      <c r="BE232">
        <f>shieDItem!AN232</f>
        <v>0.5</v>
      </c>
      <c r="BF232">
        <f>shieDItem!AO232</f>
        <v>1</v>
      </c>
      <c r="BG232" s="4">
        <v>0</v>
      </c>
    </row>
    <row r="233" spans="1:59" x14ac:dyDescent="0.25">
      <c r="A233" t="str">
        <f>shieDItem!A233</f>
        <v>idbhc19</v>
      </c>
      <c r="B233" t="str">
        <f>shieDItem!E233</f>
        <v>Fine Defender</v>
      </c>
      <c r="C233" s="1" t="str">
        <f>shieDItem!C233</f>
        <v>900714</v>
      </c>
      <c r="D233">
        <f>shieDItem!D233</f>
        <v>6</v>
      </c>
      <c r="E233" s="1" t="str">
        <f>shieDItem!J233</f>
        <v>11110000</v>
      </c>
      <c r="F233" s="4">
        <v>7</v>
      </c>
      <c r="G233">
        <f>shieDItem!R233</f>
        <v>0</v>
      </c>
      <c r="H233" s="4">
        <v>0</v>
      </c>
      <c r="I233">
        <f>shieDItem!S233</f>
        <v>10930</v>
      </c>
      <c r="J233">
        <f>shieDItem!T233</f>
        <v>0</v>
      </c>
      <c r="K233">
        <f>shieDItem!U233</f>
        <v>0</v>
      </c>
      <c r="L233">
        <f>shieDItem!W233</f>
        <v>0</v>
      </c>
      <c r="M233">
        <f>shieDItem!V233</f>
        <v>0</v>
      </c>
      <c r="N233">
        <f>shieDItem!X233</f>
        <v>327</v>
      </c>
      <c r="O233">
        <f>shieDItem!AZ233</f>
        <v>1</v>
      </c>
      <c r="P233">
        <f>shieDItem!AY233</f>
        <v>1</v>
      </c>
      <c r="Q233">
        <f>shieDItem!BA233</f>
        <v>1</v>
      </c>
      <c r="R233">
        <f>shieDItem!BB233</f>
        <v>1</v>
      </c>
      <c r="S233" s="4">
        <v>230</v>
      </c>
      <c r="T233">
        <f>shieDItem!B233</f>
        <v>1</v>
      </c>
      <c r="U233" s="4">
        <v>0</v>
      </c>
      <c r="V233">
        <f>shieDItem!BG233</f>
        <v>0</v>
      </c>
      <c r="W233">
        <f>shieDItem!L233</f>
        <v>-1</v>
      </c>
      <c r="X233">
        <f>shieDItem!G233</f>
        <v>2</v>
      </c>
      <c r="Y233" s="4">
        <v>0</v>
      </c>
      <c r="Z233">
        <f>shieDItem!BD233</f>
        <v>6</v>
      </c>
      <c r="AA233" s="4">
        <v>0</v>
      </c>
      <c r="AB233">
        <f>shieDItem!Z233</f>
        <v>0</v>
      </c>
      <c r="AC233">
        <f>shieDItem!K233</f>
        <v>19</v>
      </c>
      <c r="AD233">
        <f>shieDItem!N233</f>
        <v>4</v>
      </c>
      <c r="AE233">
        <f>shieDItem!P233</f>
        <v>-1</v>
      </c>
      <c r="AF233">
        <f>shieDItem!O233</f>
        <v>6</v>
      </c>
      <c r="AG233">
        <f>shieDItem!Q233</f>
        <v>-1</v>
      </c>
      <c r="AH233" s="4">
        <v>0</v>
      </c>
      <c r="AI233" s="4">
        <v>0</v>
      </c>
      <c r="AJ233" s="4">
        <v>0</v>
      </c>
      <c r="AK233">
        <f>shieDItem!AE233</f>
        <v>200</v>
      </c>
      <c r="AL233">
        <f t="shared" si="3"/>
        <v>2</v>
      </c>
      <c r="AM233">
        <f>shieDItem!AP233</f>
        <v>4</v>
      </c>
      <c r="AN233">
        <f>shieDItem!AR233</f>
        <v>3</v>
      </c>
      <c r="AO233">
        <f>shieDItem!AT233</f>
        <v>0</v>
      </c>
      <c r="AP233">
        <f>shieDItem!AV233</f>
        <v>0</v>
      </c>
      <c r="AQ233" s="4">
        <v>0</v>
      </c>
      <c r="AR233" s="4">
        <v>0</v>
      </c>
      <c r="AS233" s="4">
        <v>0</v>
      </c>
      <c r="AT233">
        <f>shieDItem!AQ233</f>
        <v>-100</v>
      </c>
      <c r="AU233">
        <f>shieDItem!AS233</f>
        <v>20</v>
      </c>
      <c r="AV233">
        <f>shieDItem!AU233</f>
        <v>0</v>
      </c>
      <c r="AW233">
        <f>shieDItem!AW233</f>
        <v>0</v>
      </c>
      <c r="AX233">
        <f>shieDItem!BF233</f>
        <v>2</v>
      </c>
      <c r="AY233">
        <f>shieDItem!M233</f>
        <v>0</v>
      </c>
      <c r="AZ233">
        <f>INT(shieDItem!AK233)</f>
        <v>124</v>
      </c>
      <c r="BA233">
        <f>shieDItem!AG233</f>
        <v>0</v>
      </c>
      <c r="BB233">
        <f>shieDItem!AH233</f>
        <v>0</v>
      </c>
      <c r="BC233">
        <f>shieDItem!AI233</f>
        <v>0</v>
      </c>
      <c r="BD233">
        <f>shieDItem!AJ233</f>
        <v>0</v>
      </c>
      <c r="BE233">
        <f>shieDItem!AN233</f>
        <v>0.5</v>
      </c>
      <c r="BF233">
        <f>shieDItem!AO233</f>
        <v>1</v>
      </c>
      <c r="BG233" s="4">
        <v>0</v>
      </c>
    </row>
    <row r="234" spans="1:59" x14ac:dyDescent="0.25">
      <c r="A234" t="str">
        <f>shieDItem!A234</f>
        <v>idbhd19</v>
      </c>
      <c r="B234" t="str">
        <f>shieDItem!E234</f>
        <v>Anti Sharp Defender</v>
      </c>
      <c r="C234" s="1" t="str">
        <f>shieDItem!C234</f>
        <v>900714</v>
      </c>
      <c r="D234">
        <f>shieDItem!D234</f>
        <v>6</v>
      </c>
      <c r="E234" s="1" t="str">
        <f>shieDItem!J234</f>
        <v>11110000</v>
      </c>
      <c r="F234" s="4">
        <v>7</v>
      </c>
      <c r="G234">
        <f>shieDItem!R234</f>
        <v>0</v>
      </c>
      <c r="H234" s="4">
        <v>0</v>
      </c>
      <c r="I234">
        <f>shieDItem!S234</f>
        <v>10930</v>
      </c>
      <c r="J234">
        <f>shieDItem!T234</f>
        <v>0</v>
      </c>
      <c r="K234">
        <f>shieDItem!U234</f>
        <v>0</v>
      </c>
      <c r="L234">
        <f>shieDItem!W234</f>
        <v>0</v>
      </c>
      <c r="M234">
        <f>shieDItem!V234</f>
        <v>0</v>
      </c>
      <c r="N234">
        <f>shieDItem!X234</f>
        <v>327</v>
      </c>
      <c r="O234">
        <f>shieDItem!AZ234</f>
        <v>1</v>
      </c>
      <c r="P234">
        <f>shieDItem!AY234</f>
        <v>1</v>
      </c>
      <c r="Q234">
        <f>shieDItem!BA234</f>
        <v>1</v>
      </c>
      <c r="R234">
        <f>shieDItem!BB234</f>
        <v>1</v>
      </c>
      <c r="S234" s="4">
        <v>231</v>
      </c>
      <c r="T234">
        <f>shieDItem!B234</f>
        <v>1</v>
      </c>
      <c r="U234" s="4">
        <v>0</v>
      </c>
      <c r="V234">
        <f>shieDItem!BG234</f>
        <v>0</v>
      </c>
      <c r="W234">
        <f>shieDItem!L234</f>
        <v>-1</v>
      </c>
      <c r="X234">
        <f>shieDItem!G234</f>
        <v>2</v>
      </c>
      <c r="Y234" s="4">
        <v>0</v>
      </c>
      <c r="Z234">
        <f>shieDItem!BD234</f>
        <v>6</v>
      </c>
      <c r="AA234" s="4">
        <v>0</v>
      </c>
      <c r="AB234">
        <f>shieDItem!Z234</f>
        <v>0</v>
      </c>
      <c r="AC234">
        <f>shieDItem!K234</f>
        <v>19</v>
      </c>
      <c r="AD234">
        <f>shieDItem!N234</f>
        <v>4</v>
      </c>
      <c r="AE234">
        <f>shieDItem!P234</f>
        <v>-1</v>
      </c>
      <c r="AF234">
        <f>shieDItem!O234</f>
        <v>6</v>
      </c>
      <c r="AG234">
        <f>shieDItem!Q234</f>
        <v>-1</v>
      </c>
      <c r="AH234" s="4">
        <v>0</v>
      </c>
      <c r="AI234" s="4">
        <v>0</v>
      </c>
      <c r="AJ234" s="4">
        <v>0</v>
      </c>
      <c r="AK234">
        <f>shieDItem!AE234</f>
        <v>200</v>
      </c>
      <c r="AL234">
        <f t="shared" si="3"/>
        <v>2</v>
      </c>
      <c r="AM234">
        <f>shieDItem!AP234</f>
        <v>4</v>
      </c>
      <c r="AN234">
        <f>shieDItem!AR234</f>
        <v>27</v>
      </c>
      <c r="AO234">
        <f>shieDItem!AT234</f>
        <v>0</v>
      </c>
      <c r="AP234">
        <f>shieDItem!AV234</f>
        <v>0</v>
      </c>
      <c r="AQ234" s="4">
        <v>0</v>
      </c>
      <c r="AR234" s="4">
        <v>0</v>
      </c>
      <c r="AS234" s="4">
        <v>0</v>
      </c>
      <c r="AT234">
        <f>shieDItem!AQ234</f>
        <v>-100</v>
      </c>
      <c r="AU234">
        <f>shieDItem!AS234</f>
        <v>20</v>
      </c>
      <c r="AV234">
        <f>shieDItem!AU234</f>
        <v>0</v>
      </c>
      <c r="AW234">
        <f>shieDItem!AW234</f>
        <v>0</v>
      </c>
      <c r="AX234">
        <f>shieDItem!BF234</f>
        <v>2</v>
      </c>
      <c r="AY234">
        <f>shieDItem!M234</f>
        <v>0</v>
      </c>
      <c r="AZ234">
        <f>INT(shieDItem!AK234)</f>
        <v>124</v>
      </c>
      <c r="BA234">
        <f>shieDItem!AG234</f>
        <v>0</v>
      </c>
      <c r="BB234">
        <f>shieDItem!AH234</f>
        <v>0</v>
      </c>
      <c r="BC234">
        <f>shieDItem!AI234</f>
        <v>0</v>
      </c>
      <c r="BD234">
        <f>shieDItem!AJ234</f>
        <v>0</v>
      </c>
      <c r="BE234">
        <f>shieDItem!AN234</f>
        <v>0.5</v>
      </c>
      <c r="BF234">
        <f>shieDItem!AO234</f>
        <v>1</v>
      </c>
      <c r="BG234" s="4">
        <v>0</v>
      </c>
    </row>
    <row r="235" spans="1:59" x14ac:dyDescent="0.25">
      <c r="A235" t="str">
        <f>shieDItem!A235</f>
        <v>idbhe19</v>
      </c>
      <c r="B235" t="str">
        <f>shieDItem!E235</f>
        <v>Strong Defender</v>
      </c>
      <c r="C235" s="1" t="str">
        <f>shieDItem!C235</f>
        <v>900714</v>
      </c>
      <c r="D235">
        <f>shieDItem!D235</f>
        <v>6</v>
      </c>
      <c r="E235" s="1" t="str">
        <f>shieDItem!J235</f>
        <v>11110000</v>
      </c>
      <c r="F235" s="4">
        <v>7</v>
      </c>
      <c r="G235">
        <f>shieDItem!R235</f>
        <v>0</v>
      </c>
      <c r="H235" s="4">
        <v>0</v>
      </c>
      <c r="I235">
        <f>shieDItem!S235</f>
        <v>10930</v>
      </c>
      <c r="J235">
        <f>shieDItem!T235</f>
        <v>0</v>
      </c>
      <c r="K235">
        <f>shieDItem!U235</f>
        <v>0</v>
      </c>
      <c r="L235">
        <f>shieDItem!W235</f>
        <v>0</v>
      </c>
      <c r="M235">
        <f>shieDItem!V235</f>
        <v>0</v>
      </c>
      <c r="N235">
        <f>shieDItem!X235</f>
        <v>327</v>
      </c>
      <c r="O235">
        <f>shieDItem!AZ235</f>
        <v>1</v>
      </c>
      <c r="P235">
        <f>shieDItem!AY235</f>
        <v>1</v>
      </c>
      <c r="Q235">
        <f>shieDItem!BA235</f>
        <v>1</v>
      </c>
      <c r="R235">
        <f>shieDItem!BB235</f>
        <v>1</v>
      </c>
      <c r="S235" s="4">
        <v>232</v>
      </c>
      <c r="T235">
        <f>shieDItem!B235</f>
        <v>1</v>
      </c>
      <c r="U235" s="4">
        <v>0</v>
      </c>
      <c r="V235">
        <f>shieDItem!BG235</f>
        <v>0</v>
      </c>
      <c r="W235">
        <f>shieDItem!L235</f>
        <v>-1</v>
      </c>
      <c r="X235">
        <f>shieDItem!G235</f>
        <v>2</v>
      </c>
      <c r="Y235" s="4">
        <v>0</v>
      </c>
      <c r="Z235">
        <f>shieDItem!BD235</f>
        <v>6</v>
      </c>
      <c r="AA235" s="4">
        <v>0</v>
      </c>
      <c r="AB235">
        <f>shieDItem!Z235</f>
        <v>0</v>
      </c>
      <c r="AC235">
        <f>shieDItem!K235</f>
        <v>19</v>
      </c>
      <c r="AD235">
        <f>shieDItem!N235</f>
        <v>4</v>
      </c>
      <c r="AE235">
        <f>shieDItem!P235</f>
        <v>-1</v>
      </c>
      <c r="AF235">
        <f>shieDItem!O235</f>
        <v>6</v>
      </c>
      <c r="AG235">
        <f>shieDItem!Q235</f>
        <v>-1</v>
      </c>
      <c r="AH235" s="4">
        <v>0</v>
      </c>
      <c r="AI235" s="4">
        <v>0</v>
      </c>
      <c r="AJ235" s="4">
        <v>0</v>
      </c>
      <c r="AK235">
        <f>shieDItem!AE235</f>
        <v>200</v>
      </c>
      <c r="AL235">
        <f t="shared" si="3"/>
        <v>2</v>
      </c>
      <c r="AM235">
        <f>shieDItem!AP235</f>
        <v>4</v>
      </c>
      <c r="AN235">
        <f>shieDItem!AR235</f>
        <v>6</v>
      </c>
      <c r="AO235">
        <f>shieDItem!AT235</f>
        <v>0</v>
      </c>
      <c r="AP235">
        <f>shieDItem!AV235</f>
        <v>0</v>
      </c>
      <c r="AQ235" s="4">
        <v>0</v>
      </c>
      <c r="AR235" s="4">
        <v>0</v>
      </c>
      <c r="AS235" s="4">
        <v>0</v>
      </c>
      <c r="AT235">
        <f>shieDItem!AQ235</f>
        <v>-100</v>
      </c>
      <c r="AU235">
        <f>shieDItem!AS235</f>
        <v>0.10000000149011612</v>
      </c>
      <c r="AV235">
        <f>shieDItem!AU235</f>
        <v>0</v>
      </c>
      <c r="AW235">
        <f>shieDItem!AW235</f>
        <v>0</v>
      </c>
      <c r="AX235">
        <f>shieDItem!BF235</f>
        <v>2</v>
      </c>
      <c r="AY235">
        <f>shieDItem!M235</f>
        <v>0</v>
      </c>
      <c r="AZ235">
        <f>INT(shieDItem!AK235)</f>
        <v>124</v>
      </c>
      <c r="BA235">
        <f>shieDItem!AG235</f>
        <v>0</v>
      </c>
      <c r="BB235">
        <f>shieDItem!AH235</f>
        <v>0</v>
      </c>
      <c r="BC235">
        <f>shieDItem!AI235</f>
        <v>0</v>
      </c>
      <c r="BD235">
        <f>shieDItem!AJ235</f>
        <v>0</v>
      </c>
      <c r="BE235">
        <f>shieDItem!AN235</f>
        <v>0.5</v>
      </c>
      <c r="BF235">
        <f>shieDItem!AO235</f>
        <v>1</v>
      </c>
      <c r="BG235" s="4">
        <v>0</v>
      </c>
    </row>
    <row r="236" spans="1:59" x14ac:dyDescent="0.25">
      <c r="A236" t="str">
        <f>shieDItem!A236</f>
        <v>idbhf19</v>
      </c>
      <c r="B236" t="str">
        <f>shieDItem!E236</f>
        <v>Solid Defender</v>
      </c>
      <c r="C236" s="1" t="str">
        <f>shieDItem!C236</f>
        <v>900714</v>
      </c>
      <c r="D236">
        <f>shieDItem!D236</f>
        <v>6</v>
      </c>
      <c r="E236" s="1" t="str">
        <f>shieDItem!J236</f>
        <v>11110000</v>
      </c>
      <c r="F236" s="4">
        <v>7</v>
      </c>
      <c r="G236">
        <f>shieDItem!R236</f>
        <v>0</v>
      </c>
      <c r="H236" s="4">
        <v>0</v>
      </c>
      <c r="I236">
        <f>shieDItem!S236</f>
        <v>10930</v>
      </c>
      <c r="J236">
        <f>shieDItem!T236</f>
        <v>0</v>
      </c>
      <c r="K236">
        <f>shieDItem!U236</f>
        <v>0</v>
      </c>
      <c r="L236">
        <f>shieDItem!W236</f>
        <v>0</v>
      </c>
      <c r="M236">
        <f>shieDItem!V236</f>
        <v>0</v>
      </c>
      <c r="N236">
        <f>shieDItem!X236</f>
        <v>327</v>
      </c>
      <c r="O236">
        <f>shieDItem!AZ236</f>
        <v>1</v>
      </c>
      <c r="P236">
        <f>shieDItem!AY236</f>
        <v>1</v>
      </c>
      <c r="Q236">
        <f>shieDItem!BA236</f>
        <v>1</v>
      </c>
      <c r="R236">
        <f>shieDItem!BB236</f>
        <v>1</v>
      </c>
      <c r="S236" s="4">
        <v>233</v>
      </c>
      <c r="T236">
        <f>shieDItem!B236</f>
        <v>1</v>
      </c>
      <c r="U236" s="4">
        <v>0</v>
      </c>
      <c r="V236">
        <f>shieDItem!BG236</f>
        <v>0</v>
      </c>
      <c r="W236">
        <f>shieDItem!L236</f>
        <v>-1</v>
      </c>
      <c r="X236">
        <f>shieDItem!G236</f>
        <v>2</v>
      </c>
      <c r="Y236" s="4">
        <v>0</v>
      </c>
      <c r="Z236">
        <f>shieDItem!BD236</f>
        <v>6</v>
      </c>
      <c r="AA236" s="4">
        <v>0</v>
      </c>
      <c r="AB236">
        <f>shieDItem!Z236</f>
        <v>0</v>
      </c>
      <c r="AC236">
        <f>shieDItem!K236</f>
        <v>19</v>
      </c>
      <c r="AD236">
        <f>shieDItem!N236</f>
        <v>4</v>
      </c>
      <c r="AE236">
        <f>shieDItem!P236</f>
        <v>-1</v>
      </c>
      <c r="AF236">
        <f>shieDItem!O236</f>
        <v>6</v>
      </c>
      <c r="AG236">
        <f>shieDItem!Q236</f>
        <v>-1</v>
      </c>
      <c r="AH236" s="4">
        <v>0</v>
      </c>
      <c r="AI236" s="4">
        <v>0</v>
      </c>
      <c r="AJ236" s="4">
        <v>0</v>
      </c>
      <c r="AK236">
        <f>shieDItem!AE236</f>
        <v>200</v>
      </c>
      <c r="AL236">
        <f t="shared" si="3"/>
        <v>2</v>
      </c>
      <c r="AM236">
        <f>shieDItem!AP236</f>
        <v>4</v>
      </c>
      <c r="AN236">
        <f>shieDItem!AR236</f>
        <v>7</v>
      </c>
      <c r="AO236">
        <f>shieDItem!AT236</f>
        <v>0</v>
      </c>
      <c r="AP236">
        <f>shieDItem!AV236</f>
        <v>0</v>
      </c>
      <c r="AQ236" s="4">
        <v>0</v>
      </c>
      <c r="AR236" s="4">
        <v>0</v>
      </c>
      <c r="AS236" s="4">
        <v>0</v>
      </c>
      <c r="AT236">
        <f>shieDItem!AQ236</f>
        <v>-100</v>
      </c>
      <c r="AU236">
        <f>shieDItem!AS236</f>
        <v>0.10000000149011612</v>
      </c>
      <c r="AV236">
        <f>shieDItem!AU236</f>
        <v>0</v>
      </c>
      <c r="AW236">
        <f>shieDItem!AW236</f>
        <v>0</v>
      </c>
      <c r="AX236">
        <f>shieDItem!BF236</f>
        <v>2</v>
      </c>
      <c r="AY236">
        <f>shieDItem!M236</f>
        <v>0</v>
      </c>
      <c r="AZ236">
        <f>INT(shieDItem!AK236)</f>
        <v>124</v>
      </c>
      <c r="BA236">
        <f>shieDItem!AG236</f>
        <v>0</v>
      </c>
      <c r="BB236">
        <f>shieDItem!AH236</f>
        <v>0</v>
      </c>
      <c r="BC236">
        <f>shieDItem!AI236</f>
        <v>0</v>
      </c>
      <c r="BD236">
        <f>shieDItem!AJ236</f>
        <v>0</v>
      </c>
      <c r="BE236">
        <f>shieDItem!AN236</f>
        <v>0.5</v>
      </c>
      <c r="BF236">
        <f>shieDItem!AO236</f>
        <v>1</v>
      </c>
      <c r="BG236" s="4">
        <v>0</v>
      </c>
    </row>
    <row r="237" spans="1:59" x14ac:dyDescent="0.25">
      <c r="A237" t="str">
        <f>shieDItem!A237</f>
        <v>idbhg19</v>
      </c>
      <c r="B237" t="str">
        <f>shieDItem!E237</f>
        <v>Strength Defender</v>
      </c>
      <c r="C237" s="1" t="str">
        <f>shieDItem!C237</f>
        <v>900714</v>
      </c>
      <c r="D237">
        <f>shieDItem!D237</f>
        <v>6</v>
      </c>
      <c r="E237" s="1" t="str">
        <f>shieDItem!J237</f>
        <v>11110000</v>
      </c>
      <c r="F237" s="4">
        <v>7</v>
      </c>
      <c r="G237">
        <f>shieDItem!R237</f>
        <v>0</v>
      </c>
      <c r="H237" s="4">
        <v>0</v>
      </c>
      <c r="I237">
        <f>shieDItem!S237</f>
        <v>10930</v>
      </c>
      <c r="J237">
        <f>shieDItem!T237</f>
        <v>0</v>
      </c>
      <c r="K237">
        <f>shieDItem!U237</f>
        <v>0</v>
      </c>
      <c r="L237">
        <f>shieDItem!W237</f>
        <v>0</v>
      </c>
      <c r="M237">
        <f>shieDItem!V237</f>
        <v>0</v>
      </c>
      <c r="N237">
        <f>shieDItem!X237</f>
        <v>327</v>
      </c>
      <c r="O237">
        <f>shieDItem!AZ237</f>
        <v>1</v>
      </c>
      <c r="P237">
        <f>shieDItem!AY237</f>
        <v>1</v>
      </c>
      <c r="Q237">
        <f>shieDItem!BA237</f>
        <v>1</v>
      </c>
      <c r="R237">
        <f>shieDItem!BB237</f>
        <v>1</v>
      </c>
      <c r="S237" s="4">
        <v>234</v>
      </c>
      <c r="T237">
        <f>shieDItem!B237</f>
        <v>1</v>
      </c>
      <c r="U237" s="4">
        <v>0</v>
      </c>
      <c r="V237">
        <f>shieDItem!BG237</f>
        <v>0</v>
      </c>
      <c r="W237">
        <f>shieDItem!L237</f>
        <v>-1</v>
      </c>
      <c r="X237">
        <f>shieDItem!G237</f>
        <v>2</v>
      </c>
      <c r="Y237" s="4">
        <v>0</v>
      </c>
      <c r="Z237">
        <f>shieDItem!BD237</f>
        <v>6</v>
      </c>
      <c r="AA237" s="4">
        <v>0</v>
      </c>
      <c r="AB237">
        <f>shieDItem!Z237</f>
        <v>0</v>
      </c>
      <c r="AC237">
        <f>shieDItem!K237</f>
        <v>19</v>
      </c>
      <c r="AD237">
        <f>shieDItem!N237</f>
        <v>4</v>
      </c>
      <c r="AE237">
        <f>shieDItem!P237</f>
        <v>-1</v>
      </c>
      <c r="AF237">
        <f>shieDItem!O237</f>
        <v>6</v>
      </c>
      <c r="AG237">
        <f>shieDItem!Q237</f>
        <v>-1</v>
      </c>
      <c r="AH237" s="4">
        <v>0</v>
      </c>
      <c r="AI237" s="4">
        <v>0</v>
      </c>
      <c r="AJ237" s="4">
        <v>0</v>
      </c>
      <c r="AK237">
        <f>shieDItem!AE237</f>
        <v>200</v>
      </c>
      <c r="AL237">
        <f t="shared" si="3"/>
        <v>2</v>
      </c>
      <c r="AM237">
        <f>shieDItem!AP237</f>
        <v>4</v>
      </c>
      <c r="AN237">
        <f>shieDItem!AR237</f>
        <v>30</v>
      </c>
      <c r="AO237">
        <f>shieDItem!AT237</f>
        <v>0</v>
      </c>
      <c r="AP237">
        <f>shieDItem!AV237</f>
        <v>0</v>
      </c>
      <c r="AQ237" s="4">
        <v>0</v>
      </c>
      <c r="AR237" s="4">
        <v>0</v>
      </c>
      <c r="AS237" s="4">
        <v>0</v>
      </c>
      <c r="AT237">
        <f>shieDItem!AQ237</f>
        <v>-100</v>
      </c>
      <c r="AU237">
        <f>shieDItem!AS237</f>
        <v>5.9999998658895493E-2</v>
      </c>
      <c r="AV237">
        <f>shieDItem!AU237</f>
        <v>0</v>
      </c>
      <c r="AW237">
        <f>shieDItem!AW237</f>
        <v>0</v>
      </c>
      <c r="AX237">
        <f>shieDItem!BF237</f>
        <v>2</v>
      </c>
      <c r="AY237">
        <f>shieDItem!M237</f>
        <v>0</v>
      </c>
      <c r="AZ237">
        <f>INT(shieDItem!AK237)</f>
        <v>124</v>
      </c>
      <c r="BA237">
        <f>shieDItem!AG237</f>
        <v>0</v>
      </c>
      <c r="BB237">
        <f>shieDItem!AH237</f>
        <v>0</v>
      </c>
      <c r="BC237">
        <f>shieDItem!AI237</f>
        <v>0</v>
      </c>
      <c r="BD237">
        <f>shieDItem!AJ237</f>
        <v>0</v>
      </c>
      <c r="BE237">
        <f>shieDItem!AN237</f>
        <v>0.5</v>
      </c>
      <c r="BF237">
        <f>shieDItem!AO237</f>
        <v>1</v>
      </c>
      <c r="BG237" s="4">
        <v>0</v>
      </c>
    </row>
    <row r="238" spans="1:59" x14ac:dyDescent="0.25">
      <c r="A238" t="str">
        <f>shieDItem!A238</f>
        <v>idbhh19</v>
      </c>
      <c r="B238" t="str">
        <f>shieDItem!E238</f>
        <v>Protection Defender</v>
      </c>
      <c r="C238" s="1" t="str">
        <f>shieDItem!C238</f>
        <v>900714</v>
      </c>
      <c r="D238">
        <f>shieDItem!D238</f>
        <v>6</v>
      </c>
      <c r="E238" s="1" t="str">
        <f>shieDItem!J238</f>
        <v>11110000</v>
      </c>
      <c r="F238" s="4">
        <v>7</v>
      </c>
      <c r="G238">
        <f>shieDItem!R238</f>
        <v>0</v>
      </c>
      <c r="H238" s="4">
        <v>0</v>
      </c>
      <c r="I238">
        <f>shieDItem!S238</f>
        <v>10930</v>
      </c>
      <c r="J238">
        <f>shieDItem!T238</f>
        <v>0</v>
      </c>
      <c r="K238">
        <f>shieDItem!U238</f>
        <v>0</v>
      </c>
      <c r="L238">
        <f>shieDItem!W238</f>
        <v>0</v>
      </c>
      <c r="M238">
        <f>shieDItem!V238</f>
        <v>0</v>
      </c>
      <c r="N238">
        <f>shieDItem!X238</f>
        <v>327</v>
      </c>
      <c r="O238">
        <f>shieDItem!AZ238</f>
        <v>1</v>
      </c>
      <c r="P238">
        <f>shieDItem!AY238</f>
        <v>1</v>
      </c>
      <c r="Q238">
        <f>shieDItem!BA238</f>
        <v>1</v>
      </c>
      <c r="R238">
        <f>shieDItem!BB238</f>
        <v>1</v>
      </c>
      <c r="S238" s="4">
        <v>235</v>
      </c>
      <c r="T238">
        <f>shieDItem!B238</f>
        <v>1</v>
      </c>
      <c r="U238" s="4">
        <v>0</v>
      </c>
      <c r="V238">
        <f>shieDItem!BG238</f>
        <v>0</v>
      </c>
      <c r="W238">
        <f>shieDItem!L238</f>
        <v>-1</v>
      </c>
      <c r="X238">
        <f>shieDItem!G238</f>
        <v>2</v>
      </c>
      <c r="Y238" s="4">
        <v>0</v>
      </c>
      <c r="Z238">
        <f>shieDItem!BD238</f>
        <v>6</v>
      </c>
      <c r="AA238" s="4">
        <v>0</v>
      </c>
      <c r="AB238">
        <f>shieDItem!Z238</f>
        <v>0</v>
      </c>
      <c r="AC238">
        <f>shieDItem!K238</f>
        <v>19</v>
      </c>
      <c r="AD238">
        <f>shieDItem!N238</f>
        <v>4</v>
      </c>
      <c r="AE238">
        <f>shieDItem!P238</f>
        <v>-1</v>
      </c>
      <c r="AF238">
        <f>shieDItem!O238</f>
        <v>6</v>
      </c>
      <c r="AG238">
        <f>shieDItem!Q238</f>
        <v>-1</v>
      </c>
      <c r="AH238" s="4">
        <v>0</v>
      </c>
      <c r="AI238" s="4">
        <v>0</v>
      </c>
      <c r="AJ238" s="4">
        <v>0</v>
      </c>
      <c r="AK238">
        <f>shieDItem!AE238</f>
        <v>200</v>
      </c>
      <c r="AL238">
        <f t="shared" si="3"/>
        <v>2</v>
      </c>
      <c r="AM238">
        <f>shieDItem!AP238</f>
        <v>4</v>
      </c>
      <c r="AN238">
        <f>shieDItem!AR238</f>
        <v>28</v>
      </c>
      <c r="AO238">
        <f>shieDItem!AT238</f>
        <v>0</v>
      </c>
      <c r="AP238">
        <f>shieDItem!AV238</f>
        <v>0</v>
      </c>
      <c r="AQ238" s="4">
        <v>0</v>
      </c>
      <c r="AR238" s="4">
        <v>0</v>
      </c>
      <c r="AS238" s="4">
        <v>0</v>
      </c>
      <c r="AT238">
        <f>shieDItem!AQ238</f>
        <v>-100</v>
      </c>
      <c r="AU238">
        <f>shieDItem!AS238</f>
        <v>5</v>
      </c>
      <c r="AV238">
        <f>shieDItem!AU238</f>
        <v>0</v>
      </c>
      <c r="AW238">
        <f>shieDItem!AW238</f>
        <v>0</v>
      </c>
      <c r="AX238">
        <f>shieDItem!BF238</f>
        <v>2</v>
      </c>
      <c r="AY238">
        <f>shieDItem!M238</f>
        <v>0</v>
      </c>
      <c r="AZ238">
        <f>INT(shieDItem!AK238)</f>
        <v>124</v>
      </c>
      <c r="BA238">
        <f>shieDItem!AG238</f>
        <v>0</v>
      </c>
      <c r="BB238">
        <f>shieDItem!AH238</f>
        <v>0</v>
      </c>
      <c r="BC238">
        <f>shieDItem!AI238</f>
        <v>0</v>
      </c>
      <c r="BD238">
        <f>shieDItem!AJ238</f>
        <v>0</v>
      </c>
      <c r="BE238">
        <f>shieDItem!AN238</f>
        <v>0.5</v>
      </c>
      <c r="BF238">
        <f>shieDItem!AO238</f>
        <v>1</v>
      </c>
      <c r="BG238" s="4">
        <v>0</v>
      </c>
    </row>
    <row r="239" spans="1:59" x14ac:dyDescent="0.25">
      <c r="A239" t="str">
        <f>shieDItem!A239</f>
        <v>idbhi19</v>
      </c>
      <c r="B239" t="str">
        <f>shieDItem!E239</f>
        <v>Vampire Defender</v>
      </c>
      <c r="C239" s="1" t="str">
        <f>shieDItem!C239</f>
        <v>900714</v>
      </c>
      <c r="D239">
        <f>shieDItem!D239</f>
        <v>6</v>
      </c>
      <c r="E239" s="1" t="str">
        <f>shieDItem!J239</f>
        <v>11110000</v>
      </c>
      <c r="F239" s="4">
        <v>7</v>
      </c>
      <c r="G239">
        <f>shieDItem!R239</f>
        <v>0</v>
      </c>
      <c r="H239" s="4">
        <v>0</v>
      </c>
      <c r="I239">
        <f>shieDItem!S239</f>
        <v>10930</v>
      </c>
      <c r="J239">
        <f>shieDItem!T239</f>
        <v>0</v>
      </c>
      <c r="K239">
        <f>shieDItem!U239</f>
        <v>0</v>
      </c>
      <c r="L239">
        <f>shieDItem!W239</f>
        <v>0</v>
      </c>
      <c r="M239">
        <f>shieDItem!V239</f>
        <v>0</v>
      </c>
      <c r="N239">
        <f>shieDItem!X239</f>
        <v>327</v>
      </c>
      <c r="O239">
        <f>shieDItem!AZ239</f>
        <v>1</v>
      </c>
      <c r="P239">
        <f>shieDItem!AY239</f>
        <v>1</v>
      </c>
      <c r="Q239">
        <f>shieDItem!BA239</f>
        <v>1</v>
      </c>
      <c r="R239">
        <f>shieDItem!BB239</f>
        <v>1</v>
      </c>
      <c r="S239" s="4">
        <v>236</v>
      </c>
      <c r="T239">
        <f>shieDItem!B239</f>
        <v>1</v>
      </c>
      <c r="U239" s="4">
        <v>0</v>
      </c>
      <c r="V239">
        <f>shieDItem!BG239</f>
        <v>0</v>
      </c>
      <c r="W239">
        <f>shieDItem!L239</f>
        <v>-1</v>
      </c>
      <c r="X239">
        <f>shieDItem!G239</f>
        <v>2</v>
      </c>
      <c r="Y239" s="4">
        <v>0</v>
      </c>
      <c r="Z239">
        <f>shieDItem!BD239</f>
        <v>6</v>
      </c>
      <c r="AA239" s="4">
        <v>0</v>
      </c>
      <c r="AB239">
        <f>shieDItem!Z239</f>
        <v>0</v>
      </c>
      <c r="AC239">
        <f>shieDItem!K239</f>
        <v>19</v>
      </c>
      <c r="AD239">
        <f>shieDItem!N239</f>
        <v>4</v>
      </c>
      <c r="AE239">
        <f>shieDItem!P239</f>
        <v>-1</v>
      </c>
      <c r="AF239">
        <f>shieDItem!O239</f>
        <v>6</v>
      </c>
      <c r="AG239">
        <f>shieDItem!Q239</f>
        <v>-1</v>
      </c>
      <c r="AH239" s="4">
        <v>0</v>
      </c>
      <c r="AI239" s="4">
        <v>0</v>
      </c>
      <c r="AJ239" s="4">
        <v>0</v>
      </c>
      <c r="AK239">
        <f>shieDItem!AE239</f>
        <v>200</v>
      </c>
      <c r="AL239">
        <f t="shared" si="3"/>
        <v>2</v>
      </c>
      <c r="AM239">
        <f>shieDItem!AP239</f>
        <v>4</v>
      </c>
      <c r="AN239">
        <f>shieDItem!AR239</f>
        <v>17</v>
      </c>
      <c r="AO239">
        <f>shieDItem!AT239</f>
        <v>0</v>
      </c>
      <c r="AP239">
        <f>shieDItem!AV239</f>
        <v>0</v>
      </c>
      <c r="AQ239" s="4">
        <v>0</v>
      </c>
      <c r="AR239" s="4">
        <v>0</v>
      </c>
      <c r="AS239" s="4">
        <v>0</v>
      </c>
      <c r="AT239">
        <f>shieDItem!AQ239</f>
        <v>-100</v>
      </c>
      <c r="AU239">
        <f>shieDItem!AS239</f>
        <v>0.20000000298023224</v>
      </c>
      <c r="AV239">
        <f>shieDItem!AU239</f>
        <v>0</v>
      </c>
      <c r="AW239">
        <f>shieDItem!AW239</f>
        <v>0</v>
      </c>
      <c r="AX239">
        <f>shieDItem!BF239</f>
        <v>2</v>
      </c>
      <c r="AY239">
        <f>shieDItem!M239</f>
        <v>0</v>
      </c>
      <c r="AZ239">
        <f>INT(shieDItem!AK239)</f>
        <v>124</v>
      </c>
      <c r="BA239">
        <f>shieDItem!AG239</f>
        <v>0</v>
      </c>
      <c r="BB239">
        <f>shieDItem!AH239</f>
        <v>0</v>
      </c>
      <c r="BC239">
        <f>shieDItem!AI239</f>
        <v>0</v>
      </c>
      <c r="BD239">
        <f>shieDItem!AJ239</f>
        <v>0</v>
      </c>
      <c r="BE239">
        <f>shieDItem!AN239</f>
        <v>0.5</v>
      </c>
      <c r="BF239">
        <f>shieDItem!AO239</f>
        <v>1</v>
      </c>
      <c r="BG239" s="4">
        <v>0</v>
      </c>
    </row>
    <row r="240" spans="1:59" x14ac:dyDescent="0.25">
      <c r="A240" t="str">
        <f>shieDItem!A240</f>
        <v>idbhj19</v>
      </c>
      <c r="B240" t="str">
        <f>shieDItem!E240</f>
        <v>Guardian Defender</v>
      </c>
      <c r="C240" s="1" t="str">
        <f>shieDItem!C240</f>
        <v>900714</v>
      </c>
      <c r="D240">
        <f>shieDItem!D240</f>
        <v>6</v>
      </c>
      <c r="E240" s="1" t="str">
        <f>shieDItem!J240</f>
        <v>11110000</v>
      </c>
      <c r="F240" s="4">
        <v>7</v>
      </c>
      <c r="G240">
        <f>shieDItem!R240</f>
        <v>0</v>
      </c>
      <c r="H240" s="4">
        <v>0</v>
      </c>
      <c r="I240">
        <f>shieDItem!S240</f>
        <v>10930</v>
      </c>
      <c r="J240">
        <f>shieDItem!T240</f>
        <v>0</v>
      </c>
      <c r="K240">
        <f>shieDItem!U240</f>
        <v>0</v>
      </c>
      <c r="L240">
        <f>shieDItem!W240</f>
        <v>0</v>
      </c>
      <c r="M240">
        <f>shieDItem!V240</f>
        <v>0</v>
      </c>
      <c r="N240">
        <f>shieDItem!X240</f>
        <v>327</v>
      </c>
      <c r="O240">
        <f>shieDItem!AZ240</f>
        <v>1</v>
      </c>
      <c r="P240">
        <f>shieDItem!AY240</f>
        <v>1</v>
      </c>
      <c r="Q240">
        <f>shieDItem!BA240</f>
        <v>1</v>
      </c>
      <c r="R240">
        <f>shieDItem!BB240</f>
        <v>1</v>
      </c>
      <c r="S240" s="4">
        <v>237</v>
      </c>
      <c r="T240">
        <f>shieDItem!B240</f>
        <v>1</v>
      </c>
      <c r="U240" s="4">
        <v>0</v>
      </c>
      <c r="V240">
        <f>shieDItem!BG240</f>
        <v>0</v>
      </c>
      <c r="W240">
        <f>shieDItem!L240</f>
        <v>-1</v>
      </c>
      <c r="X240">
        <f>shieDItem!G240</f>
        <v>2</v>
      </c>
      <c r="Y240" s="4">
        <v>0</v>
      </c>
      <c r="Z240">
        <f>shieDItem!BD240</f>
        <v>6</v>
      </c>
      <c r="AA240" s="4">
        <v>0</v>
      </c>
      <c r="AB240">
        <f>shieDItem!Z240</f>
        <v>0</v>
      </c>
      <c r="AC240">
        <f>shieDItem!K240</f>
        <v>19</v>
      </c>
      <c r="AD240">
        <f>shieDItem!N240</f>
        <v>4</v>
      </c>
      <c r="AE240">
        <f>shieDItem!P240</f>
        <v>-1</v>
      </c>
      <c r="AF240">
        <f>shieDItem!O240</f>
        <v>6</v>
      </c>
      <c r="AG240">
        <f>shieDItem!Q240</f>
        <v>-1</v>
      </c>
      <c r="AH240" s="4">
        <v>0</v>
      </c>
      <c r="AI240" s="4">
        <v>0</v>
      </c>
      <c r="AJ240" s="4">
        <v>0</v>
      </c>
      <c r="AK240">
        <f>shieDItem!AE240</f>
        <v>200</v>
      </c>
      <c r="AL240">
        <f t="shared" si="3"/>
        <v>2</v>
      </c>
      <c r="AM240">
        <f>shieDItem!AP240</f>
        <v>4</v>
      </c>
      <c r="AN240">
        <f>shieDItem!AR240</f>
        <v>31</v>
      </c>
      <c r="AO240">
        <f>shieDItem!AT240</f>
        <v>0</v>
      </c>
      <c r="AP240">
        <f>shieDItem!AV240</f>
        <v>0</v>
      </c>
      <c r="AQ240" s="4">
        <v>0</v>
      </c>
      <c r="AR240" s="4">
        <v>0</v>
      </c>
      <c r="AS240" s="4">
        <v>0</v>
      </c>
      <c r="AT240">
        <f>shieDItem!AQ240</f>
        <v>-100</v>
      </c>
      <c r="AU240">
        <f>shieDItem!AS240</f>
        <v>-0.20000000298023224</v>
      </c>
      <c r="AV240">
        <f>shieDItem!AU240</f>
        <v>0</v>
      </c>
      <c r="AW240">
        <f>shieDItem!AW240</f>
        <v>0</v>
      </c>
      <c r="AX240">
        <f>shieDItem!BF240</f>
        <v>2</v>
      </c>
      <c r="AY240">
        <f>shieDItem!M240</f>
        <v>0</v>
      </c>
      <c r="AZ240">
        <f>INT(shieDItem!AK240)</f>
        <v>124</v>
      </c>
      <c r="BA240">
        <f>shieDItem!AG240</f>
        <v>0</v>
      </c>
      <c r="BB240">
        <f>shieDItem!AH240</f>
        <v>0</v>
      </c>
      <c r="BC240">
        <f>shieDItem!AI240</f>
        <v>0</v>
      </c>
      <c r="BD240">
        <f>shieDItem!AJ240</f>
        <v>0</v>
      </c>
      <c r="BE240">
        <f>shieDItem!AN240</f>
        <v>0.5</v>
      </c>
      <c r="BF240">
        <f>shieDItem!AO240</f>
        <v>1</v>
      </c>
      <c r="BG240" s="4">
        <v>0</v>
      </c>
    </row>
    <row r="241" spans="1:59" x14ac:dyDescent="0.25">
      <c r="A241" t="str">
        <f>shieDItem!A241</f>
        <v>idbhk19</v>
      </c>
      <c r="B241" t="str">
        <f>shieDItem!E241</f>
        <v>Sharp Defender</v>
      </c>
      <c r="C241" s="1" t="str">
        <f>shieDItem!C241</f>
        <v>900714</v>
      </c>
      <c r="D241">
        <f>shieDItem!D241</f>
        <v>6</v>
      </c>
      <c r="E241" s="1" t="str">
        <f>shieDItem!J241</f>
        <v>11110000</v>
      </c>
      <c r="F241" s="4">
        <v>7</v>
      </c>
      <c r="G241">
        <f>shieDItem!R241</f>
        <v>0</v>
      </c>
      <c r="H241" s="4">
        <v>0</v>
      </c>
      <c r="I241">
        <f>shieDItem!S241</f>
        <v>10930</v>
      </c>
      <c r="J241">
        <f>shieDItem!T241</f>
        <v>0</v>
      </c>
      <c r="K241">
        <f>shieDItem!U241</f>
        <v>0</v>
      </c>
      <c r="L241">
        <f>shieDItem!W241</f>
        <v>0</v>
      </c>
      <c r="M241">
        <f>shieDItem!V241</f>
        <v>0</v>
      </c>
      <c r="N241">
        <f>shieDItem!X241</f>
        <v>327</v>
      </c>
      <c r="O241">
        <f>shieDItem!AZ241</f>
        <v>1</v>
      </c>
      <c r="P241">
        <f>shieDItem!AY241</f>
        <v>1</v>
      </c>
      <c r="Q241">
        <f>shieDItem!BA241</f>
        <v>1</v>
      </c>
      <c r="R241">
        <f>shieDItem!BB241</f>
        <v>1</v>
      </c>
      <c r="S241" s="4">
        <v>238</v>
      </c>
      <c r="T241">
        <f>shieDItem!B241</f>
        <v>1</v>
      </c>
      <c r="U241" s="4">
        <v>0</v>
      </c>
      <c r="V241">
        <f>shieDItem!BG241</f>
        <v>0</v>
      </c>
      <c r="W241">
        <f>shieDItem!L241</f>
        <v>-1</v>
      </c>
      <c r="X241">
        <f>shieDItem!G241</f>
        <v>2</v>
      </c>
      <c r="Y241" s="4">
        <v>0</v>
      </c>
      <c r="Z241">
        <f>shieDItem!BD241</f>
        <v>6</v>
      </c>
      <c r="AA241" s="4">
        <v>0</v>
      </c>
      <c r="AB241">
        <f>shieDItem!Z241</f>
        <v>0</v>
      </c>
      <c r="AC241">
        <f>shieDItem!K241</f>
        <v>19</v>
      </c>
      <c r="AD241">
        <f>shieDItem!N241</f>
        <v>4</v>
      </c>
      <c r="AE241">
        <f>shieDItem!P241</f>
        <v>-1</v>
      </c>
      <c r="AF241">
        <f>shieDItem!O241</f>
        <v>6</v>
      </c>
      <c r="AG241">
        <f>shieDItem!Q241</f>
        <v>-1</v>
      </c>
      <c r="AH241" s="4">
        <v>0</v>
      </c>
      <c r="AI241" s="4">
        <v>0</v>
      </c>
      <c r="AJ241" s="4">
        <v>0</v>
      </c>
      <c r="AK241">
        <f>shieDItem!AE241</f>
        <v>200</v>
      </c>
      <c r="AL241">
        <f t="shared" si="3"/>
        <v>2</v>
      </c>
      <c r="AM241">
        <f>shieDItem!AP241</f>
        <v>4</v>
      </c>
      <c r="AN241">
        <f>shieDItem!AR241</f>
        <v>19</v>
      </c>
      <c r="AO241">
        <f>shieDItem!AT241</f>
        <v>0</v>
      </c>
      <c r="AP241">
        <f>shieDItem!AV241</f>
        <v>0</v>
      </c>
      <c r="AQ241" s="4">
        <v>0</v>
      </c>
      <c r="AR241" s="4">
        <v>0</v>
      </c>
      <c r="AS241" s="4">
        <v>0</v>
      </c>
      <c r="AT241">
        <f>shieDItem!AQ241</f>
        <v>-100</v>
      </c>
      <c r="AU241">
        <f>shieDItem!AS241</f>
        <v>10</v>
      </c>
      <c r="AV241">
        <f>shieDItem!AU241</f>
        <v>0</v>
      </c>
      <c r="AW241">
        <f>shieDItem!AW241</f>
        <v>0</v>
      </c>
      <c r="AX241">
        <f>shieDItem!BF241</f>
        <v>2</v>
      </c>
      <c r="AY241">
        <f>shieDItem!M241</f>
        <v>0</v>
      </c>
      <c r="AZ241">
        <f>INT(shieDItem!AK241)</f>
        <v>124</v>
      </c>
      <c r="BA241">
        <f>shieDItem!AG241</f>
        <v>0</v>
      </c>
      <c r="BB241">
        <f>shieDItem!AH241</f>
        <v>0</v>
      </c>
      <c r="BC241">
        <f>shieDItem!AI241</f>
        <v>0</v>
      </c>
      <c r="BD241">
        <f>shieDItem!AJ241</f>
        <v>0</v>
      </c>
      <c r="BE241">
        <f>shieDItem!AN241</f>
        <v>0.5</v>
      </c>
      <c r="BF241">
        <f>shieDItem!AO241</f>
        <v>1</v>
      </c>
      <c r="BG241" s="4">
        <v>0</v>
      </c>
    </row>
    <row r="242" spans="1:59" x14ac:dyDescent="0.25">
      <c r="A242" t="str">
        <f>shieDItem!A242</f>
        <v>idbhl19</v>
      </c>
      <c r="B242" t="str">
        <f>shieDItem!E242</f>
        <v>Grand Defender</v>
      </c>
      <c r="C242" s="1" t="str">
        <f>shieDItem!C242</f>
        <v>900714</v>
      </c>
      <c r="D242">
        <f>shieDItem!D242</f>
        <v>6</v>
      </c>
      <c r="E242" s="1" t="str">
        <f>shieDItem!J242</f>
        <v>11110000</v>
      </c>
      <c r="F242" s="4">
        <v>7</v>
      </c>
      <c r="G242">
        <f>shieDItem!R242</f>
        <v>0</v>
      </c>
      <c r="H242" s="4">
        <v>0</v>
      </c>
      <c r="I242">
        <f>shieDItem!S242</f>
        <v>10930</v>
      </c>
      <c r="J242">
        <f>shieDItem!T242</f>
        <v>0</v>
      </c>
      <c r="K242">
        <f>shieDItem!U242</f>
        <v>0</v>
      </c>
      <c r="L242">
        <f>shieDItem!W242</f>
        <v>0</v>
      </c>
      <c r="M242">
        <f>shieDItem!V242</f>
        <v>0</v>
      </c>
      <c r="N242">
        <f>shieDItem!X242</f>
        <v>327</v>
      </c>
      <c r="O242">
        <f>shieDItem!AZ242</f>
        <v>1</v>
      </c>
      <c r="P242">
        <f>shieDItem!AY242</f>
        <v>1</v>
      </c>
      <c r="Q242">
        <f>shieDItem!BA242</f>
        <v>1</v>
      </c>
      <c r="R242">
        <f>shieDItem!BB242</f>
        <v>1</v>
      </c>
      <c r="S242" s="4">
        <v>239</v>
      </c>
      <c r="T242">
        <f>shieDItem!B242</f>
        <v>1</v>
      </c>
      <c r="U242" s="4">
        <v>0</v>
      </c>
      <c r="V242">
        <f>shieDItem!BG242</f>
        <v>0</v>
      </c>
      <c r="W242">
        <f>shieDItem!L242</f>
        <v>-1</v>
      </c>
      <c r="X242">
        <f>shieDItem!G242</f>
        <v>2</v>
      </c>
      <c r="Y242" s="4">
        <v>0</v>
      </c>
      <c r="Z242">
        <f>shieDItem!BD242</f>
        <v>6</v>
      </c>
      <c r="AA242" s="4">
        <v>0</v>
      </c>
      <c r="AB242">
        <f>shieDItem!Z242</f>
        <v>0</v>
      </c>
      <c r="AC242">
        <f>shieDItem!K242</f>
        <v>19</v>
      </c>
      <c r="AD242">
        <f>shieDItem!N242</f>
        <v>4</v>
      </c>
      <c r="AE242">
        <f>shieDItem!P242</f>
        <v>-1</v>
      </c>
      <c r="AF242">
        <f>shieDItem!O242</f>
        <v>6</v>
      </c>
      <c r="AG242">
        <f>shieDItem!Q242</f>
        <v>-1</v>
      </c>
      <c r="AH242" s="4">
        <v>0</v>
      </c>
      <c r="AI242" s="4">
        <v>0</v>
      </c>
      <c r="AJ242" s="4">
        <v>0</v>
      </c>
      <c r="AK242">
        <f>shieDItem!AE242</f>
        <v>200</v>
      </c>
      <c r="AL242">
        <f t="shared" si="3"/>
        <v>2</v>
      </c>
      <c r="AM242">
        <f>shieDItem!AP242</f>
        <v>4</v>
      </c>
      <c r="AN242">
        <f>shieDItem!AR242</f>
        <v>20</v>
      </c>
      <c r="AO242">
        <f>shieDItem!AT242</f>
        <v>0</v>
      </c>
      <c r="AP242">
        <f>shieDItem!AV242</f>
        <v>0</v>
      </c>
      <c r="AQ242" s="4">
        <v>0</v>
      </c>
      <c r="AR242" s="4">
        <v>0</v>
      </c>
      <c r="AS242" s="4">
        <v>0</v>
      </c>
      <c r="AT242">
        <f>shieDItem!AQ242</f>
        <v>-100</v>
      </c>
      <c r="AU242">
        <f>shieDItem!AS242</f>
        <v>20</v>
      </c>
      <c r="AV242">
        <f>shieDItem!AU242</f>
        <v>0</v>
      </c>
      <c r="AW242">
        <f>shieDItem!AW242</f>
        <v>0</v>
      </c>
      <c r="AX242">
        <f>shieDItem!BF242</f>
        <v>2</v>
      </c>
      <c r="AY242">
        <f>shieDItem!M242</f>
        <v>0</v>
      </c>
      <c r="AZ242">
        <f>INT(shieDItem!AK242)</f>
        <v>124</v>
      </c>
      <c r="BA242">
        <f>shieDItem!AG242</f>
        <v>0</v>
      </c>
      <c r="BB242">
        <f>shieDItem!AH242</f>
        <v>0</v>
      </c>
      <c r="BC242">
        <f>shieDItem!AI242</f>
        <v>0</v>
      </c>
      <c r="BD242">
        <f>shieDItem!AJ242</f>
        <v>0</v>
      </c>
      <c r="BE242">
        <f>shieDItem!AN242</f>
        <v>0.5</v>
      </c>
      <c r="BF242">
        <f>shieDItem!AO242</f>
        <v>1</v>
      </c>
      <c r="BG242" s="4">
        <v>0</v>
      </c>
    </row>
    <row r="243" spans="1:59" x14ac:dyDescent="0.25">
      <c r="A243" t="str">
        <f>shieDItem!A243</f>
        <v>idbha21</v>
      </c>
      <c r="B243" t="str">
        <f>shieDItem!E243</f>
        <v>Advanced Strength Tower Shield</v>
      </c>
      <c r="C243" s="1" t="str">
        <f>shieDItem!C243</f>
        <v>900718</v>
      </c>
      <c r="D243">
        <f>shieDItem!D243</f>
        <v>7</v>
      </c>
      <c r="E243" s="1" t="str">
        <f>shieDItem!J243</f>
        <v>11110000</v>
      </c>
      <c r="F243" s="4">
        <v>7</v>
      </c>
      <c r="G243">
        <f>shieDItem!R243</f>
        <v>0</v>
      </c>
      <c r="H243" s="4">
        <v>0</v>
      </c>
      <c r="I243">
        <f>shieDItem!S243</f>
        <v>14270</v>
      </c>
      <c r="J243">
        <f>shieDItem!T243</f>
        <v>0</v>
      </c>
      <c r="K243">
        <f>shieDItem!U243</f>
        <v>0</v>
      </c>
      <c r="L243">
        <f>shieDItem!W243</f>
        <v>0</v>
      </c>
      <c r="M243">
        <f>shieDItem!V243</f>
        <v>0</v>
      </c>
      <c r="N243">
        <f>shieDItem!X243</f>
        <v>428</v>
      </c>
      <c r="O243">
        <f>shieDItem!AZ243</f>
        <v>1</v>
      </c>
      <c r="P243">
        <f>shieDItem!AY243</f>
        <v>1</v>
      </c>
      <c r="Q243">
        <f>shieDItem!BA243</f>
        <v>1</v>
      </c>
      <c r="R243">
        <f>shieDItem!BB243</f>
        <v>1</v>
      </c>
      <c r="S243" s="4">
        <v>240</v>
      </c>
      <c r="T243">
        <f>shieDItem!B243</f>
        <v>1</v>
      </c>
      <c r="U243" s="4">
        <v>0</v>
      </c>
      <c r="V243">
        <f>shieDItem!BG243</f>
        <v>0</v>
      </c>
      <c r="W243">
        <f>shieDItem!L243</f>
        <v>-1</v>
      </c>
      <c r="X243">
        <f>shieDItem!G243</f>
        <v>2</v>
      </c>
      <c r="Y243" s="4">
        <v>0</v>
      </c>
      <c r="Z243">
        <f>shieDItem!BD243</f>
        <v>7</v>
      </c>
      <c r="AA243" s="4">
        <v>0</v>
      </c>
      <c r="AB243">
        <f>shieDItem!Z243</f>
        <v>0</v>
      </c>
      <c r="AC243">
        <f>shieDItem!K243</f>
        <v>21</v>
      </c>
      <c r="AD243">
        <f>shieDItem!N243</f>
        <v>4</v>
      </c>
      <c r="AE243">
        <f>shieDItem!P243</f>
        <v>-1</v>
      </c>
      <c r="AF243">
        <f>shieDItem!O243</f>
        <v>8</v>
      </c>
      <c r="AG243">
        <f>shieDItem!Q243</f>
        <v>-1</v>
      </c>
      <c r="AH243" s="4">
        <v>0</v>
      </c>
      <c r="AI243" s="4">
        <v>0</v>
      </c>
      <c r="AJ243" s="4">
        <v>0</v>
      </c>
      <c r="AK243">
        <f>shieDItem!AE243</f>
        <v>200</v>
      </c>
      <c r="AL243">
        <f t="shared" si="3"/>
        <v>2</v>
      </c>
      <c r="AM243">
        <f>shieDItem!AP243</f>
        <v>4</v>
      </c>
      <c r="AN243">
        <f>shieDItem!AR243</f>
        <v>5</v>
      </c>
      <c r="AO243">
        <f>shieDItem!AT243</f>
        <v>0</v>
      </c>
      <c r="AP243">
        <f>shieDItem!AV243</f>
        <v>0</v>
      </c>
      <c r="AQ243" s="4">
        <v>0</v>
      </c>
      <c r="AR243" s="4">
        <v>0</v>
      </c>
      <c r="AS243" s="4">
        <v>0</v>
      </c>
      <c r="AT243">
        <f>shieDItem!AQ243</f>
        <v>-100</v>
      </c>
      <c r="AU243">
        <f>shieDItem!AS243</f>
        <v>5.000000074505806E-2</v>
      </c>
      <c r="AV243">
        <f>shieDItem!AU243</f>
        <v>0</v>
      </c>
      <c r="AW243">
        <f>shieDItem!AW243</f>
        <v>0</v>
      </c>
      <c r="AX243">
        <f>shieDItem!BF243</f>
        <v>32</v>
      </c>
      <c r="AY243">
        <f>shieDItem!M243</f>
        <v>0</v>
      </c>
      <c r="AZ243">
        <f>INT(shieDItem!AK243)</f>
        <v>158</v>
      </c>
      <c r="BA243">
        <f>shieDItem!AG243</f>
        <v>0</v>
      </c>
      <c r="BB243">
        <f>shieDItem!AH243</f>
        <v>0</v>
      </c>
      <c r="BC243">
        <f>shieDItem!AI243</f>
        <v>0</v>
      </c>
      <c r="BD243">
        <f>shieDItem!AJ243</f>
        <v>0</v>
      </c>
      <c r="BE243">
        <f>shieDItem!AN243</f>
        <v>0.5</v>
      </c>
      <c r="BF243">
        <f>shieDItem!AO243</f>
        <v>1</v>
      </c>
      <c r="BG243" s="4">
        <v>0</v>
      </c>
    </row>
    <row r="244" spans="1:59" x14ac:dyDescent="0.25">
      <c r="A244" t="str">
        <f>shieDItem!A244</f>
        <v>idbhb21</v>
      </c>
      <c r="B244" t="str">
        <f>shieDItem!E244</f>
        <v>Saving Tower Shield</v>
      </c>
      <c r="C244" s="1" t="str">
        <f>shieDItem!C244</f>
        <v>900718</v>
      </c>
      <c r="D244">
        <f>shieDItem!D244</f>
        <v>7</v>
      </c>
      <c r="E244" s="1" t="str">
        <f>shieDItem!J244</f>
        <v>11110000</v>
      </c>
      <c r="F244" s="4">
        <v>7</v>
      </c>
      <c r="G244">
        <f>shieDItem!R244</f>
        <v>0</v>
      </c>
      <c r="H244" s="4">
        <v>0</v>
      </c>
      <c r="I244">
        <f>shieDItem!S244</f>
        <v>14270</v>
      </c>
      <c r="J244">
        <f>shieDItem!T244</f>
        <v>0</v>
      </c>
      <c r="K244">
        <f>shieDItem!U244</f>
        <v>0</v>
      </c>
      <c r="L244">
        <f>shieDItem!W244</f>
        <v>0</v>
      </c>
      <c r="M244">
        <f>shieDItem!V244</f>
        <v>0</v>
      </c>
      <c r="N244">
        <f>shieDItem!X244</f>
        <v>428</v>
      </c>
      <c r="O244">
        <f>shieDItem!AZ244</f>
        <v>1</v>
      </c>
      <c r="P244">
        <f>shieDItem!AY244</f>
        <v>1</v>
      </c>
      <c r="Q244">
        <f>shieDItem!BA244</f>
        <v>1</v>
      </c>
      <c r="R244">
        <f>shieDItem!BB244</f>
        <v>1</v>
      </c>
      <c r="S244" s="4">
        <v>241</v>
      </c>
      <c r="T244">
        <f>shieDItem!B244</f>
        <v>1</v>
      </c>
      <c r="U244" s="4">
        <v>0</v>
      </c>
      <c r="V244">
        <f>shieDItem!BG244</f>
        <v>0</v>
      </c>
      <c r="W244">
        <f>shieDItem!L244</f>
        <v>-1</v>
      </c>
      <c r="X244">
        <f>shieDItem!G244</f>
        <v>2</v>
      </c>
      <c r="Y244" s="4">
        <v>0</v>
      </c>
      <c r="Z244">
        <f>shieDItem!BD244</f>
        <v>7</v>
      </c>
      <c r="AA244" s="4">
        <v>0</v>
      </c>
      <c r="AB244">
        <f>shieDItem!Z244</f>
        <v>0</v>
      </c>
      <c r="AC244">
        <f>shieDItem!K244</f>
        <v>21</v>
      </c>
      <c r="AD244">
        <f>shieDItem!N244</f>
        <v>4</v>
      </c>
      <c r="AE244">
        <f>shieDItem!P244</f>
        <v>-1</v>
      </c>
      <c r="AF244">
        <f>shieDItem!O244</f>
        <v>8</v>
      </c>
      <c r="AG244">
        <f>shieDItem!Q244</f>
        <v>-1</v>
      </c>
      <c r="AH244" s="4">
        <v>0</v>
      </c>
      <c r="AI244" s="4">
        <v>0</v>
      </c>
      <c r="AJ244" s="4">
        <v>0</v>
      </c>
      <c r="AK244">
        <f>shieDItem!AE244</f>
        <v>200</v>
      </c>
      <c r="AL244">
        <f t="shared" si="3"/>
        <v>2</v>
      </c>
      <c r="AM244">
        <f>shieDItem!AP244</f>
        <v>4</v>
      </c>
      <c r="AN244">
        <f>shieDItem!AR244</f>
        <v>2</v>
      </c>
      <c r="AO244">
        <f>shieDItem!AT244</f>
        <v>0</v>
      </c>
      <c r="AP244">
        <f>shieDItem!AV244</f>
        <v>0</v>
      </c>
      <c r="AQ244" s="4">
        <v>0</v>
      </c>
      <c r="AR244" s="4">
        <v>0</v>
      </c>
      <c r="AS244" s="4">
        <v>0</v>
      </c>
      <c r="AT244">
        <f>shieDItem!AQ244</f>
        <v>-100</v>
      </c>
      <c r="AU244">
        <f>shieDItem!AS244</f>
        <v>-0.30000001192092896</v>
      </c>
      <c r="AV244">
        <f>shieDItem!AU244</f>
        <v>0</v>
      </c>
      <c r="AW244">
        <f>shieDItem!AW244</f>
        <v>0</v>
      </c>
      <c r="AX244">
        <f>shieDItem!BF244</f>
        <v>32</v>
      </c>
      <c r="AY244">
        <f>shieDItem!M244</f>
        <v>0</v>
      </c>
      <c r="AZ244">
        <f>INT(shieDItem!AK244)</f>
        <v>158</v>
      </c>
      <c r="BA244">
        <f>shieDItem!AG244</f>
        <v>0</v>
      </c>
      <c r="BB244">
        <f>shieDItem!AH244</f>
        <v>0</v>
      </c>
      <c r="BC244">
        <f>shieDItem!AI244</f>
        <v>0</v>
      </c>
      <c r="BD244">
        <f>shieDItem!AJ244</f>
        <v>0</v>
      </c>
      <c r="BE244">
        <f>shieDItem!AN244</f>
        <v>0.5</v>
      </c>
      <c r="BF244">
        <f>shieDItem!AO244</f>
        <v>1</v>
      </c>
      <c r="BG244" s="4">
        <v>0</v>
      </c>
    </row>
    <row r="245" spans="1:59" x14ac:dyDescent="0.25">
      <c r="A245" t="str">
        <f>shieDItem!A245</f>
        <v>idbhc21</v>
      </c>
      <c r="B245" t="str">
        <f>shieDItem!E245</f>
        <v>Fine Tower Shield</v>
      </c>
      <c r="C245" s="1" t="str">
        <f>shieDItem!C245</f>
        <v>900718</v>
      </c>
      <c r="D245">
        <f>shieDItem!D245</f>
        <v>7</v>
      </c>
      <c r="E245" s="1" t="str">
        <f>shieDItem!J245</f>
        <v>11110000</v>
      </c>
      <c r="F245" s="4">
        <v>7</v>
      </c>
      <c r="G245">
        <f>shieDItem!R245</f>
        <v>0</v>
      </c>
      <c r="H245" s="4">
        <v>0</v>
      </c>
      <c r="I245">
        <f>shieDItem!S245</f>
        <v>14270</v>
      </c>
      <c r="J245">
        <f>shieDItem!T245</f>
        <v>0</v>
      </c>
      <c r="K245">
        <f>shieDItem!U245</f>
        <v>0</v>
      </c>
      <c r="L245">
        <f>shieDItem!W245</f>
        <v>0</v>
      </c>
      <c r="M245">
        <f>shieDItem!V245</f>
        <v>0</v>
      </c>
      <c r="N245">
        <f>shieDItem!X245</f>
        <v>428</v>
      </c>
      <c r="O245">
        <f>shieDItem!AZ245</f>
        <v>1</v>
      </c>
      <c r="P245">
        <f>shieDItem!AY245</f>
        <v>1</v>
      </c>
      <c r="Q245">
        <f>shieDItem!BA245</f>
        <v>1</v>
      </c>
      <c r="R245">
        <f>shieDItem!BB245</f>
        <v>1</v>
      </c>
      <c r="S245" s="4">
        <v>242</v>
      </c>
      <c r="T245">
        <f>shieDItem!B245</f>
        <v>1</v>
      </c>
      <c r="U245" s="4">
        <v>0</v>
      </c>
      <c r="V245">
        <f>shieDItem!BG245</f>
        <v>0</v>
      </c>
      <c r="W245">
        <f>shieDItem!L245</f>
        <v>-1</v>
      </c>
      <c r="X245">
        <f>shieDItem!G245</f>
        <v>2</v>
      </c>
      <c r="Y245" s="4">
        <v>0</v>
      </c>
      <c r="Z245">
        <f>shieDItem!BD245</f>
        <v>7</v>
      </c>
      <c r="AA245" s="4">
        <v>0</v>
      </c>
      <c r="AB245">
        <f>shieDItem!Z245</f>
        <v>0</v>
      </c>
      <c r="AC245">
        <f>shieDItem!K245</f>
        <v>21</v>
      </c>
      <c r="AD245">
        <f>shieDItem!N245</f>
        <v>4</v>
      </c>
      <c r="AE245">
        <f>shieDItem!P245</f>
        <v>-1</v>
      </c>
      <c r="AF245">
        <f>shieDItem!O245</f>
        <v>8</v>
      </c>
      <c r="AG245">
        <f>shieDItem!Q245</f>
        <v>-1</v>
      </c>
      <c r="AH245" s="4">
        <v>0</v>
      </c>
      <c r="AI245" s="4">
        <v>0</v>
      </c>
      <c r="AJ245" s="4">
        <v>0</v>
      </c>
      <c r="AK245">
        <f>shieDItem!AE245</f>
        <v>200</v>
      </c>
      <c r="AL245">
        <f t="shared" si="3"/>
        <v>2</v>
      </c>
      <c r="AM245">
        <f>shieDItem!AP245</f>
        <v>4</v>
      </c>
      <c r="AN245">
        <f>shieDItem!AR245</f>
        <v>3</v>
      </c>
      <c r="AO245">
        <f>shieDItem!AT245</f>
        <v>0</v>
      </c>
      <c r="AP245">
        <f>shieDItem!AV245</f>
        <v>0</v>
      </c>
      <c r="AQ245" s="4">
        <v>0</v>
      </c>
      <c r="AR245" s="4">
        <v>0</v>
      </c>
      <c r="AS245" s="4">
        <v>0</v>
      </c>
      <c r="AT245">
        <f>shieDItem!AQ245</f>
        <v>-100</v>
      </c>
      <c r="AU245">
        <f>shieDItem!AS245</f>
        <v>20</v>
      </c>
      <c r="AV245">
        <f>shieDItem!AU245</f>
        <v>0</v>
      </c>
      <c r="AW245">
        <f>shieDItem!AW245</f>
        <v>0</v>
      </c>
      <c r="AX245">
        <f>shieDItem!BF245</f>
        <v>32</v>
      </c>
      <c r="AY245">
        <f>shieDItem!M245</f>
        <v>0</v>
      </c>
      <c r="AZ245">
        <f>INT(shieDItem!AK245)</f>
        <v>158</v>
      </c>
      <c r="BA245">
        <f>shieDItem!AG245</f>
        <v>0</v>
      </c>
      <c r="BB245">
        <f>shieDItem!AH245</f>
        <v>0</v>
      </c>
      <c r="BC245">
        <f>shieDItem!AI245</f>
        <v>0</v>
      </c>
      <c r="BD245">
        <f>shieDItem!AJ245</f>
        <v>0</v>
      </c>
      <c r="BE245">
        <f>shieDItem!AN245</f>
        <v>0.5</v>
      </c>
      <c r="BF245">
        <f>shieDItem!AO245</f>
        <v>1</v>
      </c>
      <c r="BG245" s="4">
        <v>0</v>
      </c>
    </row>
    <row r="246" spans="1:59" x14ac:dyDescent="0.25">
      <c r="A246" t="str">
        <f>shieDItem!A246</f>
        <v>idbhd21</v>
      </c>
      <c r="B246" t="str">
        <f>shieDItem!E246</f>
        <v>Anti Sharp Tower Shield</v>
      </c>
      <c r="C246" s="1" t="str">
        <f>shieDItem!C246</f>
        <v>900718</v>
      </c>
      <c r="D246">
        <f>shieDItem!D246</f>
        <v>7</v>
      </c>
      <c r="E246" s="1" t="str">
        <f>shieDItem!J246</f>
        <v>11110000</v>
      </c>
      <c r="F246" s="4">
        <v>7</v>
      </c>
      <c r="G246">
        <f>shieDItem!R246</f>
        <v>0</v>
      </c>
      <c r="H246" s="4">
        <v>0</v>
      </c>
      <c r="I246">
        <f>shieDItem!S246</f>
        <v>14270</v>
      </c>
      <c r="J246">
        <f>shieDItem!T246</f>
        <v>0</v>
      </c>
      <c r="K246">
        <f>shieDItem!U246</f>
        <v>0</v>
      </c>
      <c r="L246">
        <f>shieDItem!W246</f>
        <v>0</v>
      </c>
      <c r="M246">
        <f>shieDItem!V246</f>
        <v>0</v>
      </c>
      <c r="N246">
        <f>shieDItem!X246</f>
        <v>428</v>
      </c>
      <c r="O246">
        <f>shieDItem!AZ246</f>
        <v>1</v>
      </c>
      <c r="P246">
        <f>shieDItem!AY246</f>
        <v>1</v>
      </c>
      <c r="Q246">
        <f>shieDItem!BA246</f>
        <v>1</v>
      </c>
      <c r="R246">
        <f>shieDItem!BB246</f>
        <v>1</v>
      </c>
      <c r="S246" s="4">
        <v>243</v>
      </c>
      <c r="T246">
        <f>shieDItem!B246</f>
        <v>1</v>
      </c>
      <c r="U246" s="4">
        <v>0</v>
      </c>
      <c r="V246">
        <f>shieDItem!BG246</f>
        <v>0</v>
      </c>
      <c r="W246">
        <f>shieDItem!L246</f>
        <v>-1</v>
      </c>
      <c r="X246">
        <f>shieDItem!G246</f>
        <v>2</v>
      </c>
      <c r="Y246" s="4">
        <v>0</v>
      </c>
      <c r="Z246">
        <f>shieDItem!BD246</f>
        <v>7</v>
      </c>
      <c r="AA246" s="4">
        <v>0</v>
      </c>
      <c r="AB246">
        <f>shieDItem!Z246</f>
        <v>0</v>
      </c>
      <c r="AC246">
        <f>shieDItem!K246</f>
        <v>21</v>
      </c>
      <c r="AD246">
        <f>shieDItem!N246</f>
        <v>4</v>
      </c>
      <c r="AE246">
        <f>shieDItem!P246</f>
        <v>-1</v>
      </c>
      <c r="AF246">
        <f>shieDItem!O246</f>
        <v>8</v>
      </c>
      <c r="AG246">
        <f>shieDItem!Q246</f>
        <v>-1</v>
      </c>
      <c r="AH246" s="4">
        <v>0</v>
      </c>
      <c r="AI246" s="4">
        <v>0</v>
      </c>
      <c r="AJ246" s="4">
        <v>0</v>
      </c>
      <c r="AK246">
        <f>shieDItem!AE246</f>
        <v>200</v>
      </c>
      <c r="AL246">
        <f t="shared" si="3"/>
        <v>2</v>
      </c>
      <c r="AM246">
        <f>shieDItem!AP246</f>
        <v>4</v>
      </c>
      <c r="AN246">
        <f>shieDItem!AR246</f>
        <v>27</v>
      </c>
      <c r="AO246">
        <f>shieDItem!AT246</f>
        <v>0</v>
      </c>
      <c r="AP246">
        <f>shieDItem!AV246</f>
        <v>0</v>
      </c>
      <c r="AQ246" s="4">
        <v>0</v>
      </c>
      <c r="AR246" s="4">
        <v>0</v>
      </c>
      <c r="AS246" s="4">
        <v>0</v>
      </c>
      <c r="AT246">
        <f>shieDItem!AQ246</f>
        <v>-100</v>
      </c>
      <c r="AU246">
        <f>shieDItem!AS246</f>
        <v>20</v>
      </c>
      <c r="AV246">
        <f>shieDItem!AU246</f>
        <v>0</v>
      </c>
      <c r="AW246">
        <f>shieDItem!AW246</f>
        <v>0</v>
      </c>
      <c r="AX246">
        <f>shieDItem!BF246</f>
        <v>32</v>
      </c>
      <c r="AY246">
        <f>shieDItem!M246</f>
        <v>0</v>
      </c>
      <c r="AZ246">
        <f>INT(shieDItem!AK246)</f>
        <v>158</v>
      </c>
      <c r="BA246">
        <f>shieDItem!AG246</f>
        <v>0</v>
      </c>
      <c r="BB246">
        <f>shieDItem!AH246</f>
        <v>0</v>
      </c>
      <c r="BC246">
        <f>shieDItem!AI246</f>
        <v>0</v>
      </c>
      <c r="BD246">
        <f>shieDItem!AJ246</f>
        <v>0</v>
      </c>
      <c r="BE246">
        <f>shieDItem!AN246</f>
        <v>0.5</v>
      </c>
      <c r="BF246">
        <f>shieDItem!AO246</f>
        <v>1</v>
      </c>
      <c r="BG246" s="4">
        <v>0</v>
      </c>
    </row>
    <row r="247" spans="1:59" x14ac:dyDescent="0.25">
      <c r="A247" t="str">
        <f>shieDItem!A247</f>
        <v>idbhe21</v>
      </c>
      <c r="B247" t="str">
        <f>shieDItem!E247</f>
        <v>Strong Tower Shield</v>
      </c>
      <c r="C247" s="1" t="str">
        <f>shieDItem!C247</f>
        <v>900718</v>
      </c>
      <c r="D247">
        <f>shieDItem!D247</f>
        <v>7</v>
      </c>
      <c r="E247" s="1" t="str">
        <f>shieDItem!J247</f>
        <v>11110000</v>
      </c>
      <c r="F247" s="4">
        <v>7</v>
      </c>
      <c r="G247">
        <f>shieDItem!R247</f>
        <v>0</v>
      </c>
      <c r="H247" s="4">
        <v>0</v>
      </c>
      <c r="I247">
        <f>shieDItem!S247</f>
        <v>14270</v>
      </c>
      <c r="J247">
        <f>shieDItem!T247</f>
        <v>0</v>
      </c>
      <c r="K247">
        <f>shieDItem!U247</f>
        <v>0</v>
      </c>
      <c r="L247">
        <f>shieDItem!W247</f>
        <v>0</v>
      </c>
      <c r="M247">
        <f>shieDItem!V247</f>
        <v>0</v>
      </c>
      <c r="N247">
        <f>shieDItem!X247</f>
        <v>428</v>
      </c>
      <c r="O247">
        <f>shieDItem!AZ247</f>
        <v>1</v>
      </c>
      <c r="P247">
        <f>shieDItem!AY247</f>
        <v>1</v>
      </c>
      <c r="Q247">
        <f>shieDItem!BA247</f>
        <v>1</v>
      </c>
      <c r="R247">
        <f>shieDItem!BB247</f>
        <v>1</v>
      </c>
      <c r="S247" s="4">
        <v>244</v>
      </c>
      <c r="T247">
        <f>shieDItem!B247</f>
        <v>1</v>
      </c>
      <c r="U247" s="4">
        <v>0</v>
      </c>
      <c r="V247">
        <f>shieDItem!BG247</f>
        <v>0</v>
      </c>
      <c r="W247">
        <f>shieDItem!L247</f>
        <v>-1</v>
      </c>
      <c r="X247">
        <f>shieDItem!G247</f>
        <v>2</v>
      </c>
      <c r="Y247" s="4">
        <v>0</v>
      </c>
      <c r="Z247">
        <f>shieDItem!BD247</f>
        <v>7</v>
      </c>
      <c r="AA247" s="4">
        <v>0</v>
      </c>
      <c r="AB247">
        <f>shieDItem!Z247</f>
        <v>0</v>
      </c>
      <c r="AC247">
        <f>shieDItem!K247</f>
        <v>21</v>
      </c>
      <c r="AD247">
        <f>shieDItem!N247</f>
        <v>4</v>
      </c>
      <c r="AE247">
        <f>shieDItem!P247</f>
        <v>-1</v>
      </c>
      <c r="AF247">
        <f>shieDItem!O247</f>
        <v>8</v>
      </c>
      <c r="AG247">
        <f>shieDItem!Q247</f>
        <v>-1</v>
      </c>
      <c r="AH247" s="4">
        <v>0</v>
      </c>
      <c r="AI247" s="4">
        <v>0</v>
      </c>
      <c r="AJ247" s="4">
        <v>0</v>
      </c>
      <c r="AK247">
        <f>shieDItem!AE247</f>
        <v>200</v>
      </c>
      <c r="AL247">
        <f t="shared" si="3"/>
        <v>2</v>
      </c>
      <c r="AM247">
        <f>shieDItem!AP247</f>
        <v>4</v>
      </c>
      <c r="AN247">
        <f>shieDItem!AR247</f>
        <v>6</v>
      </c>
      <c r="AO247">
        <f>shieDItem!AT247</f>
        <v>0</v>
      </c>
      <c r="AP247">
        <f>shieDItem!AV247</f>
        <v>0</v>
      </c>
      <c r="AQ247" s="4">
        <v>0</v>
      </c>
      <c r="AR247" s="4">
        <v>0</v>
      </c>
      <c r="AS247" s="4">
        <v>0</v>
      </c>
      <c r="AT247">
        <f>shieDItem!AQ247</f>
        <v>-100</v>
      </c>
      <c r="AU247">
        <f>shieDItem!AS247</f>
        <v>0.10000000149011612</v>
      </c>
      <c r="AV247">
        <f>shieDItem!AU247</f>
        <v>0</v>
      </c>
      <c r="AW247">
        <f>shieDItem!AW247</f>
        <v>0</v>
      </c>
      <c r="AX247">
        <f>shieDItem!BF247</f>
        <v>32</v>
      </c>
      <c r="AY247">
        <f>shieDItem!M247</f>
        <v>0</v>
      </c>
      <c r="AZ247">
        <f>INT(shieDItem!AK247)</f>
        <v>158</v>
      </c>
      <c r="BA247">
        <f>shieDItem!AG247</f>
        <v>0</v>
      </c>
      <c r="BB247">
        <f>shieDItem!AH247</f>
        <v>0</v>
      </c>
      <c r="BC247">
        <f>shieDItem!AI247</f>
        <v>0</v>
      </c>
      <c r="BD247">
        <f>shieDItem!AJ247</f>
        <v>0</v>
      </c>
      <c r="BE247">
        <f>shieDItem!AN247</f>
        <v>0.5</v>
      </c>
      <c r="BF247">
        <f>shieDItem!AO247</f>
        <v>1</v>
      </c>
      <c r="BG247" s="4">
        <v>0</v>
      </c>
    </row>
    <row r="248" spans="1:59" x14ac:dyDescent="0.25">
      <c r="A248" t="str">
        <f>shieDItem!A248</f>
        <v>idbhf21</v>
      </c>
      <c r="B248" t="str">
        <f>shieDItem!E248</f>
        <v>Solid Tower Shield</v>
      </c>
      <c r="C248" s="1" t="str">
        <f>shieDItem!C248</f>
        <v>900718</v>
      </c>
      <c r="D248">
        <f>shieDItem!D248</f>
        <v>7</v>
      </c>
      <c r="E248" s="1" t="str">
        <f>shieDItem!J248</f>
        <v>11110000</v>
      </c>
      <c r="F248" s="4">
        <v>7</v>
      </c>
      <c r="G248">
        <f>shieDItem!R248</f>
        <v>0</v>
      </c>
      <c r="H248" s="4">
        <v>0</v>
      </c>
      <c r="I248">
        <f>shieDItem!S248</f>
        <v>14270</v>
      </c>
      <c r="J248">
        <f>shieDItem!T248</f>
        <v>0</v>
      </c>
      <c r="K248">
        <f>shieDItem!U248</f>
        <v>0</v>
      </c>
      <c r="L248">
        <f>shieDItem!W248</f>
        <v>0</v>
      </c>
      <c r="M248">
        <f>shieDItem!V248</f>
        <v>0</v>
      </c>
      <c r="N248">
        <f>shieDItem!X248</f>
        <v>428</v>
      </c>
      <c r="O248">
        <f>shieDItem!AZ248</f>
        <v>1</v>
      </c>
      <c r="P248">
        <f>shieDItem!AY248</f>
        <v>1</v>
      </c>
      <c r="Q248">
        <f>shieDItem!BA248</f>
        <v>1</v>
      </c>
      <c r="R248">
        <f>shieDItem!BB248</f>
        <v>1</v>
      </c>
      <c r="S248" s="4">
        <v>245</v>
      </c>
      <c r="T248">
        <f>shieDItem!B248</f>
        <v>1</v>
      </c>
      <c r="U248" s="4">
        <v>0</v>
      </c>
      <c r="V248">
        <f>shieDItem!BG248</f>
        <v>0</v>
      </c>
      <c r="W248">
        <f>shieDItem!L248</f>
        <v>-1</v>
      </c>
      <c r="X248">
        <f>shieDItem!G248</f>
        <v>2</v>
      </c>
      <c r="Y248" s="4">
        <v>0</v>
      </c>
      <c r="Z248">
        <f>shieDItem!BD248</f>
        <v>7</v>
      </c>
      <c r="AA248" s="4">
        <v>0</v>
      </c>
      <c r="AB248">
        <f>shieDItem!Z248</f>
        <v>0</v>
      </c>
      <c r="AC248">
        <f>shieDItem!K248</f>
        <v>21</v>
      </c>
      <c r="AD248">
        <f>shieDItem!N248</f>
        <v>4</v>
      </c>
      <c r="AE248">
        <f>shieDItem!P248</f>
        <v>-1</v>
      </c>
      <c r="AF248">
        <f>shieDItem!O248</f>
        <v>8</v>
      </c>
      <c r="AG248">
        <f>shieDItem!Q248</f>
        <v>-1</v>
      </c>
      <c r="AH248" s="4">
        <v>0</v>
      </c>
      <c r="AI248" s="4">
        <v>0</v>
      </c>
      <c r="AJ248" s="4">
        <v>0</v>
      </c>
      <c r="AK248">
        <f>shieDItem!AE248</f>
        <v>200</v>
      </c>
      <c r="AL248">
        <f t="shared" si="3"/>
        <v>2</v>
      </c>
      <c r="AM248">
        <f>shieDItem!AP248</f>
        <v>4</v>
      </c>
      <c r="AN248">
        <f>shieDItem!AR248</f>
        <v>7</v>
      </c>
      <c r="AO248">
        <f>shieDItem!AT248</f>
        <v>0</v>
      </c>
      <c r="AP248">
        <f>shieDItem!AV248</f>
        <v>0</v>
      </c>
      <c r="AQ248" s="4">
        <v>0</v>
      </c>
      <c r="AR248" s="4">
        <v>0</v>
      </c>
      <c r="AS248" s="4">
        <v>0</v>
      </c>
      <c r="AT248">
        <f>shieDItem!AQ248</f>
        <v>-100</v>
      </c>
      <c r="AU248">
        <f>shieDItem!AS248</f>
        <v>0.10000000149011612</v>
      </c>
      <c r="AV248">
        <f>shieDItem!AU248</f>
        <v>0</v>
      </c>
      <c r="AW248">
        <f>shieDItem!AW248</f>
        <v>0</v>
      </c>
      <c r="AX248">
        <f>shieDItem!BF248</f>
        <v>32</v>
      </c>
      <c r="AY248">
        <f>shieDItem!M248</f>
        <v>0</v>
      </c>
      <c r="AZ248">
        <f>INT(shieDItem!AK248)</f>
        <v>158</v>
      </c>
      <c r="BA248">
        <f>shieDItem!AG248</f>
        <v>0</v>
      </c>
      <c r="BB248">
        <f>shieDItem!AH248</f>
        <v>0</v>
      </c>
      <c r="BC248">
        <f>shieDItem!AI248</f>
        <v>0</v>
      </c>
      <c r="BD248">
        <f>shieDItem!AJ248</f>
        <v>0</v>
      </c>
      <c r="BE248">
        <f>shieDItem!AN248</f>
        <v>0.5</v>
      </c>
      <c r="BF248">
        <f>shieDItem!AO248</f>
        <v>1</v>
      </c>
      <c r="BG248" s="4">
        <v>0</v>
      </c>
    </row>
    <row r="249" spans="1:59" x14ac:dyDescent="0.25">
      <c r="A249" t="str">
        <f>shieDItem!A249</f>
        <v>idbhg21</v>
      </c>
      <c r="B249" t="str">
        <f>shieDItem!E249</f>
        <v>Strength Tower Shield</v>
      </c>
      <c r="C249" s="1" t="str">
        <f>shieDItem!C249</f>
        <v>900718</v>
      </c>
      <c r="D249">
        <f>shieDItem!D249</f>
        <v>7</v>
      </c>
      <c r="E249" s="1" t="str">
        <f>shieDItem!J249</f>
        <v>11110000</v>
      </c>
      <c r="F249" s="4">
        <v>7</v>
      </c>
      <c r="G249">
        <f>shieDItem!R249</f>
        <v>0</v>
      </c>
      <c r="H249" s="4">
        <v>0</v>
      </c>
      <c r="I249">
        <f>shieDItem!S249</f>
        <v>14270</v>
      </c>
      <c r="J249">
        <f>shieDItem!T249</f>
        <v>0</v>
      </c>
      <c r="K249">
        <f>shieDItem!U249</f>
        <v>0</v>
      </c>
      <c r="L249">
        <f>shieDItem!W249</f>
        <v>0</v>
      </c>
      <c r="M249">
        <f>shieDItem!V249</f>
        <v>0</v>
      </c>
      <c r="N249">
        <f>shieDItem!X249</f>
        <v>428</v>
      </c>
      <c r="O249">
        <f>shieDItem!AZ249</f>
        <v>1</v>
      </c>
      <c r="P249">
        <f>shieDItem!AY249</f>
        <v>1</v>
      </c>
      <c r="Q249">
        <f>shieDItem!BA249</f>
        <v>1</v>
      </c>
      <c r="R249">
        <f>shieDItem!BB249</f>
        <v>1</v>
      </c>
      <c r="S249" s="4">
        <v>246</v>
      </c>
      <c r="T249">
        <f>shieDItem!B249</f>
        <v>1</v>
      </c>
      <c r="U249" s="4">
        <v>0</v>
      </c>
      <c r="V249">
        <f>shieDItem!BG249</f>
        <v>0</v>
      </c>
      <c r="W249">
        <f>shieDItem!L249</f>
        <v>-1</v>
      </c>
      <c r="X249">
        <f>shieDItem!G249</f>
        <v>2</v>
      </c>
      <c r="Y249" s="4">
        <v>0</v>
      </c>
      <c r="Z249">
        <f>shieDItem!BD249</f>
        <v>7</v>
      </c>
      <c r="AA249" s="4">
        <v>0</v>
      </c>
      <c r="AB249">
        <f>shieDItem!Z249</f>
        <v>0</v>
      </c>
      <c r="AC249">
        <f>shieDItem!K249</f>
        <v>21</v>
      </c>
      <c r="AD249">
        <f>shieDItem!N249</f>
        <v>4</v>
      </c>
      <c r="AE249">
        <f>shieDItem!P249</f>
        <v>-1</v>
      </c>
      <c r="AF249">
        <f>shieDItem!O249</f>
        <v>8</v>
      </c>
      <c r="AG249">
        <f>shieDItem!Q249</f>
        <v>-1</v>
      </c>
      <c r="AH249" s="4">
        <v>0</v>
      </c>
      <c r="AI249" s="4">
        <v>0</v>
      </c>
      <c r="AJ249" s="4">
        <v>0</v>
      </c>
      <c r="AK249">
        <f>shieDItem!AE249</f>
        <v>200</v>
      </c>
      <c r="AL249">
        <f t="shared" si="3"/>
        <v>2</v>
      </c>
      <c r="AM249">
        <f>shieDItem!AP249</f>
        <v>4</v>
      </c>
      <c r="AN249">
        <f>shieDItem!AR249</f>
        <v>30</v>
      </c>
      <c r="AO249">
        <f>shieDItem!AT249</f>
        <v>0</v>
      </c>
      <c r="AP249">
        <f>shieDItem!AV249</f>
        <v>0</v>
      </c>
      <c r="AQ249" s="4">
        <v>0</v>
      </c>
      <c r="AR249" s="4">
        <v>0</v>
      </c>
      <c r="AS249" s="4">
        <v>0</v>
      </c>
      <c r="AT249">
        <f>shieDItem!AQ249</f>
        <v>-100</v>
      </c>
      <c r="AU249">
        <f>shieDItem!AS249</f>
        <v>5.9999998658895493E-2</v>
      </c>
      <c r="AV249">
        <f>shieDItem!AU249</f>
        <v>0</v>
      </c>
      <c r="AW249">
        <f>shieDItem!AW249</f>
        <v>0</v>
      </c>
      <c r="AX249">
        <f>shieDItem!BF249</f>
        <v>32</v>
      </c>
      <c r="AY249">
        <f>shieDItem!M249</f>
        <v>0</v>
      </c>
      <c r="AZ249">
        <f>INT(shieDItem!AK249)</f>
        <v>158</v>
      </c>
      <c r="BA249">
        <f>shieDItem!AG249</f>
        <v>0</v>
      </c>
      <c r="BB249">
        <f>shieDItem!AH249</f>
        <v>0</v>
      </c>
      <c r="BC249">
        <f>shieDItem!AI249</f>
        <v>0</v>
      </c>
      <c r="BD249">
        <f>shieDItem!AJ249</f>
        <v>0</v>
      </c>
      <c r="BE249">
        <f>shieDItem!AN249</f>
        <v>0.5</v>
      </c>
      <c r="BF249">
        <f>shieDItem!AO249</f>
        <v>1</v>
      </c>
      <c r="BG249" s="4">
        <v>0</v>
      </c>
    </row>
    <row r="250" spans="1:59" x14ac:dyDescent="0.25">
      <c r="A250" t="str">
        <f>shieDItem!A250</f>
        <v>idbhh21</v>
      </c>
      <c r="B250" t="str">
        <f>shieDItem!E250</f>
        <v>Protection Tower Shield</v>
      </c>
      <c r="C250" s="1" t="str">
        <f>shieDItem!C250</f>
        <v>900718</v>
      </c>
      <c r="D250">
        <f>shieDItem!D250</f>
        <v>7</v>
      </c>
      <c r="E250" s="1" t="str">
        <f>shieDItem!J250</f>
        <v>11110000</v>
      </c>
      <c r="F250" s="4">
        <v>7</v>
      </c>
      <c r="G250">
        <f>shieDItem!R250</f>
        <v>0</v>
      </c>
      <c r="H250" s="4">
        <v>0</v>
      </c>
      <c r="I250">
        <f>shieDItem!S250</f>
        <v>14270</v>
      </c>
      <c r="J250">
        <f>shieDItem!T250</f>
        <v>0</v>
      </c>
      <c r="K250">
        <f>shieDItem!U250</f>
        <v>0</v>
      </c>
      <c r="L250">
        <f>shieDItem!W250</f>
        <v>0</v>
      </c>
      <c r="M250">
        <f>shieDItem!V250</f>
        <v>0</v>
      </c>
      <c r="N250">
        <f>shieDItem!X250</f>
        <v>428</v>
      </c>
      <c r="O250">
        <f>shieDItem!AZ250</f>
        <v>1</v>
      </c>
      <c r="P250">
        <f>shieDItem!AY250</f>
        <v>1</v>
      </c>
      <c r="Q250">
        <f>shieDItem!BA250</f>
        <v>1</v>
      </c>
      <c r="R250">
        <f>shieDItem!BB250</f>
        <v>1</v>
      </c>
      <c r="S250" s="4">
        <v>247</v>
      </c>
      <c r="T250">
        <f>shieDItem!B250</f>
        <v>1</v>
      </c>
      <c r="U250" s="4">
        <v>0</v>
      </c>
      <c r="V250">
        <f>shieDItem!BG250</f>
        <v>0</v>
      </c>
      <c r="W250">
        <f>shieDItem!L250</f>
        <v>-1</v>
      </c>
      <c r="X250">
        <f>shieDItem!G250</f>
        <v>2</v>
      </c>
      <c r="Y250" s="4">
        <v>0</v>
      </c>
      <c r="Z250">
        <f>shieDItem!BD250</f>
        <v>7</v>
      </c>
      <c r="AA250" s="4">
        <v>0</v>
      </c>
      <c r="AB250">
        <f>shieDItem!Z250</f>
        <v>0</v>
      </c>
      <c r="AC250">
        <f>shieDItem!K250</f>
        <v>21</v>
      </c>
      <c r="AD250">
        <f>shieDItem!N250</f>
        <v>4</v>
      </c>
      <c r="AE250">
        <f>shieDItem!P250</f>
        <v>-1</v>
      </c>
      <c r="AF250">
        <f>shieDItem!O250</f>
        <v>8</v>
      </c>
      <c r="AG250">
        <f>shieDItem!Q250</f>
        <v>-1</v>
      </c>
      <c r="AH250" s="4">
        <v>0</v>
      </c>
      <c r="AI250" s="4">
        <v>0</v>
      </c>
      <c r="AJ250" s="4">
        <v>0</v>
      </c>
      <c r="AK250">
        <f>shieDItem!AE250</f>
        <v>200</v>
      </c>
      <c r="AL250">
        <f t="shared" si="3"/>
        <v>2</v>
      </c>
      <c r="AM250">
        <f>shieDItem!AP250</f>
        <v>4</v>
      </c>
      <c r="AN250">
        <f>shieDItem!AR250</f>
        <v>28</v>
      </c>
      <c r="AO250">
        <f>shieDItem!AT250</f>
        <v>0</v>
      </c>
      <c r="AP250">
        <f>shieDItem!AV250</f>
        <v>0</v>
      </c>
      <c r="AQ250" s="4">
        <v>0</v>
      </c>
      <c r="AR250" s="4">
        <v>0</v>
      </c>
      <c r="AS250" s="4">
        <v>0</v>
      </c>
      <c r="AT250">
        <f>shieDItem!AQ250</f>
        <v>-100</v>
      </c>
      <c r="AU250">
        <f>shieDItem!AS250</f>
        <v>5</v>
      </c>
      <c r="AV250">
        <f>shieDItem!AU250</f>
        <v>0</v>
      </c>
      <c r="AW250">
        <f>shieDItem!AW250</f>
        <v>0</v>
      </c>
      <c r="AX250">
        <f>shieDItem!BF250</f>
        <v>32</v>
      </c>
      <c r="AY250">
        <f>shieDItem!M250</f>
        <v>0</v>
      </c>
      <c r="AZ250">
        <f>INT(shieDItem!AK250)</f>
        <v>158</v>
      </c>
      <c r="BA250">
        <f>shieDItem!AG250</f>
        <v>0</v>
      </c>
      <c r="BB250">
        <f>shieDItem!AH250</f>
        <v>0</v>
      </c>
      <c r="BC250">
        <f>shieDItem!AI250</f>
        <v>0</v>
      </c>
      <c r="BD250">
        <f>shieDItem!AJ250</f>
        <v>0</v>
      </c>
      <c r="BE250">
        <f>shieDItem!AN250</f>
        <v>0.5</v>
      </c>
      <c r="BF250">
        <f>shieDItem!AO250</f>
        <v>1</v>
      </c>
      <c r="BG250" s="4">
        <v>0</v>
      </c>
    </row>
    <row r="251" spans="1:59" x14ac:dyDescent="0.25">
      <c r="A251" t="str">
        <f>shieDItem!A251</f>
        <v>idbhi21</v>
      </c>
      <c r="B251" t="str">
        <f>shieDItem!E251</f>
        <v>Vampire Tower Shield</v>
      </c>
      <c r="C251" s="1" t="str">
        <f>shieDItem!C251</f>
        <v>900718</v>
      </c>
      <c r="D251">
        <f>shieDItem!D251</f>
        <v>7</v>
      </c>
      <c r="E251" s="1" t="str">
        <f>shieDItem!J251</f>
        <v>11110000</v>
      </c>
      <c r="F251" s="4">
        <v>7</v>
      </c>
      <c r="G251">
        <f>shieDItem!R251</f>
        <v>0</v>
      </c>
      <c r="H251" s="4">
        <v>0</v>
      </c>
      <c r="I251">
        <f>shieDItem!S251</f>
        <v>14270</v>
      </c>
      <c r="J251">
        <f>shieDItem!T251</f>
        <v>0</v>
      </c>
      <c r="K251">
        <f>shieDItem!U251</f>
        <v>0</v>
      </c>
      <c r="L251">
        <f>shieDItem!W251</f>
        <v>0</v>
      </c>
      <c r="M251">
        <f>shieDItem!V251</f>
        <v>0</v>
      </c>
      <c r="N251">
        <f>shieDItem!X251</f>
        <v>428</v>
      </c>
      <c r="O251">
        <f>shieDItem!AZ251</f>
        <v>1</v>
      </c>
      <c r="P251">
        <f>shieDItem!AY251</f>
        <v>1</v>
      </c>
      <c r="Q251">
        <f>shieDItem!BA251</f>
        <v>1</v>
      </c>
      <c r="R251">
        <f>shieDItem!BB251</f>
        <v>1</v>
      </c>
      <c r="S251" s="4">
        <v>248</v>
      </c>
      <c r="T251">
        <f>shieDItem!B251</f>
        <v>1</v>
      </c>
      <c r="U251" s="4">
        <v>0</v>
      </c>
      <c r="V251">
        <f>shieDItem!BG251</f>
        <v>0</v>
      </c>
      <c r="W251">
        <f>shieDItem!L251</f>
        <v>-1</v>
      </c>
      <c r="X251">
        <f>shieDItem!G251</f>
        <v>2</v>
      </c>
      <c r="Y251" s="4">
        <v>0</v>
      </c>
      <c r="Z251">
        <f>shieDItem!BD251</f>
        <v>7</v>
      </c>
      <c r="AA251" s="4">
        <v>0</v>
      </c>
      <c r="AB251">
        <f>shieDItem!Z251</f>
        <v>0</v>
      </c>
      <c r="AC251">
        <f>shieDItem!K251</f>
        <v>21</v>
      </c>
      <c r="AD251">
        <f>shieDItem!N251</f>
        <v>4</v>
      </c>
      <c r="AE251">
        <f>shieDItem!P251</f>
        <v>-1</v>
      </c>
      <c r="AF251">
        <f>shieDItem!O251</f>
        <v>8</v>
      </c>
      <c r="AG251">
        <f>shieDItem!Q251</f>
        <v>-1</v>
      </c>
      <c r="AH251" s="4">
        <v>0</v>
      </c>
      <c r="AI251" s="4">
        <v>0</v>
      </c>
      <c r="AJ251" s="4">
        <v>0</v>
      </c>
      <c r="AK251">
        <f>shieDItem!AE251</f>
        <v>200</v>
      </c>
      <c r="AL251">
        <f t="shared" si="3"/>
        <v>2</v>
      </c>
      <c r="AM251">
        <f>shieDItem!AP251</f>
        <v>4</v>
      </c>
      <c r="AN251">
        <f>shieDItem!AR251</f>
        <v>17</v>
      </c>
      <c r="AO251">
        <f>shieDItem!AT251</f>
        <v>0</v>
      </c>
      <c r="AP251">
        <f>shieDItem!AV251</f>
        <v>0</v>
      </c>
      <c r="AQ251" s="4">
        <v>0</v>
      </c>
      <c r="AR251" s="4">
        <v>0</v>
      </c>
      <c r="AS251" s="4">
        <v>0</v>
      </c>
      <c r="AT251">
        <f>shieDItem!AQ251</f>
        <v>-100</v>
      </c>
      <c r="AU251">
        <f>shieDItem!AS251</f>
        <v>0.20000000298023224</v>
      </c>
      <c r="AV251">
        <f>shieDItem!AU251</f>
        <v>0</v>
      </c>
      <c r="AW251">
        <f>shieDItem!AW251</f>
        <v>0</v>
      </c>
      <c r="AX251">
        <f>shieDItem!BF251</f>
        <v>32</v>
      </c>
      <c r="AY251">
        <f>shieDItem!M251</f>
        <v>0</v>
      </c>
      <c r="AZ251">
        <f>INT(shieDItem!AK251)</f>
        <v>158</v>
      </c>
      <c r="BA251">
        <f>shieDItem!AG251</f>
        <v>0</v>
      </c>
      <c r="BB251">
        <f>shieDItem!AH251</f>
        <v>0</v>
      </c>
      <c r="BC251">
        <f>shieDItem!AI251</f>
        <v>0</v>
      </c>
      <c r="BD251">
        <f>shieDItem!AJ251</f>
        <v>0</v>
      </c>
      <c r="BE251">
        <f>shieDItem!AN251</f>
        <v>0.5</v>
      </c>
      <c r="BF251">
        <f>shieDItem!AO251</f>
        <v>1</v>
      </c>
      <c r="BG251" s="4">
        <v>0</v>
      </c>
    </row>
    <row r="252" spans="1:59" x14ac:dyDescent="0.25">
      <c r="A252" t="str">
        <f>shieDItem!A252</f>
        <v>idbhj21</v>
      </c>
      <c r="B252" t="str">
        <f>shieDItem!E252</f>
        <v>Guardian Tower Shield</v>
      </c>
      <c r="C252" s="1" t="str">
        <f>shieDItem!C252</f>
        <v>900718</v>
      </c>
      <c r="D252">
        <f>shieDItem!D252</f>
        <v>7</v>
      </c>
      <c r="E252" s="1" t="str">
        <f>shieDItem!J252</f>
        <v>11110000</v>
      </c>
      <c r="F252" s="4">
        <v>7</v>
      </c>
      <c r="G252">
        <f>shieDItem!R252</f>
        <v>0</v>
      </c>
      <c r="H252" s="4">
        <v>0</v>
      </c>
      <c r="I252">
        <f>shieDItem!S252</f>
        <v>14270</v>
      </c>
      <c r="J252">
        <f>shieDItem!T252</f>
        <v>0</v>
      </c>
      <c r="K252">
        <f>shieDItem!U252</f>
        <v>0</v>
      </c>
      <c r="L252">
        <f>shieDItem!W252</f>
        <v>0</v>
      </c>
      <c r="M252">
        <f>shieDItem!V252</f>
        <v>0</v>
      </c>
      <c r="N252">
        <f>shieDItem!X252</f>
        <v>428</v>
      </c>
      <c r="O252">
        <f>shieDItem!AZ252</f>
        <v>1</v>
      </c>
      <c r="P252">
        <f>shieDItem!AY252</f>
        <v>1</v>
      </c>
      <c r="Q252">
        <f>shieDItem!BA252</f>
        <v>1</v>
      </c>
      <c r="R252">
        <f>shieDItem!BB252</f>
        <v>1</v>
      </c>
      <c r="S252" s="4">
        <v>249</v>
      </c>
      <c r="T252">
        <f>shieDItem!B252</f>
        <v>1</v>
      </c>
      <c r="U252" s="4">
        <v>0</v>
      </c>
      <c r="V252">
        <f>shieDItem!BG252</f>
        <v>0</v>
      </c>
      <c r="W252">
        <f>shieDItem!L252</f>
        <v>-1</v>
      </c>
      <c r="X252">
        <f>shieDItem!G252</f>
        <v>2</v>
      </c>
      <c r="Y252" s="4">
        <v>0</v>
      </c>
      <c r="Z252">
        <f>shieDItem!BD252</f>
        <v>7</v>
      </c>
      <c r="AA252" s="4">
        <v>0</v>
      </c>
      <c r="AB252">
        <f>shieDItem!Z252</f>
        <v>0</v>
      </c>
      <c r="AC252">
        <f>shieDItem!K252</f>
        <v>21</v>
      </c>
      <c r="AD252">
        <f>shieDItem!N252</f>
        <v>4</v>
      </c>
      <c r="AE252">
        <f>shieDItem!P252</f>
        <v>-1</v>
      </c>
      <c r="AF252">
        <f>shieDItem!O252</f>
        <v>8</v>
      </c>
      <c r="AG252">
        <f>shieDItem!Q252</f>
        <v>-1</v>
      </c>
      <c r="AH252" s="4">
        <v>0</v>
      </c>
      <c r="AI252" s="4">
        <v>0</v>
      </c>
      <c r="AJ252" s="4">
        <v>0</v>
      </c>
      <c r="AK252">
        <f>shieDItem!AE252</f>
        <v>200</v>
      </c>
      <c r="AL252">
        <f t="shared" si="3"/>
        <v>2</v>
      </c>
      <c r="AM252">
        <f>shieDItem!AP252</f>
        <v>4</v>
      </c>
      <c r="AN252">
        <f>shieDItem!AR252</f>
        <v>31</v>
      </c>
      <c r="AO252">
        <f>shieDItem!AT252</f>
        <v>0</v>
      </c>
      <c r="AP252">
        <f>shieDItem!AV252</f>
        <v>0</v>
      </c>
      <c r="AQ252" s="4">
        <v>0</v>
      </c>
      <c r="AR252" s="4">
        <v>0</v>
      </c>
      <c r="AS252" s="4">
        <v>0</v>
      </c>
      <c r="AT252">
        <f>shieDItem!AQ252</f>
        <v>-100</v>
      </c>
      <c r="AU252">
        <f>shieDItem!AS252</f>
        <v>-0.20000000298023224</v>
      </c>
      <c r="AV252">
        <f>shieDItem!AU252</f>
        <v>0</v>
      </c>
      <c r="AW252">
        <f>shieDItem!AW252</f>
        <v>0</v>
      </c>
      <c r="AX252">
        <f>shieDItem!BF252</f>
        <v>32</v>
      </c>
      <c r="AY252">
        <f>shieDItem!M252</f>
        <v>0</v>
      </c>
      <c r="AZ252">
        <f>INT(shieDItem!AK252)</f>
        <v>158</v>
      </c>
      <c r="BA252">
        <f>shieDItem!AG252</f>
        <v>0</v>
      </c>
      <c r="BB252">
        <f>shieDItem!AH252</f>
        <v>0</v>
      </c>
      <c r="BC252">
        <f>shieDItem!AI252</f>
        <v>0</v>
      </c>
      <c r="BD252">
        <f>shieDItem!AJ252</f>
        <v>0</v>
      </c>
      <c r="BE252">
        <f>shieDItem!AN252</f>
        <v>0.5</v>
      </c>
      <c r="BF252">
        <f>shieDItem!AO252</f>
        <v>1</v>
      </c>
      <c r="BG252" s="4">
        <v>0</v>
      </c>
    </row>
    <row r="253" spans="1:59" x14ac:dyDescent="0.25">
      <c r="A253" t="str">
        <f>shieDItem!A253</f>
        <v>idbhk21</v>
      </c>
      <c r="B253" t="str">
        <f>shieDItem!E253</f>
        <v>Sharp Tower Shield</v>
      </c>
      <c r="C253" s="1" t="str">
        <f>shieDItem!C253</f>
        <v>900718</v>
      </c>
      <c r="D253">
        <f>shieDItem!D253</f>
        <v>7</v>
      </c>
      <c r="E253" s="1" t="str">
        <f>shieDItem!J253</f>
        <v>11110000</v>
      </c>
      <c r="F253" s="4">
        <v>7</v>
      </c>
      <c r="G253">
        <f>shieDItem!R253</f>
        <v>0</v>
      </c>
      <c r="H253" s="4">
        <v>0</v>
      </c>
      <c r="I253">
        <f>shieDItem!S253</f>
        <v>14270</v>
      </c>
      <c r="J253">
        <f>shieDItem!T253</f>
        <v>0</v>
      </c>
      <c r="K253">
        <f>shieDItem!U253</f>
        <v>0</v>
      </c>
      <c r="L253">
        <f>shieDItem!W253</f>
        <v>0</v>
      </c>
      <c r="M253">
        <f>shieDItem!V253</f>
        <v>0</v>
      </c>
      <c r="N253">
        <f>shieDItem!X253</f>
        <v>428</v>
      </c>
      <c r="O253">
        <f>shieDItem!AZ253</f>
        <v>1</v>
      </c>
      <c r="P253">
        <f>shieDItem!AY253</f>
        <v>1</v>
      </c>
      <c r="Q253">
        <f>shieDItem!BA253</f>
        <v>1</v>
      </c>
      <c r="R253">
        <f>shieDItem!BB253</f>
        <v>1</v>
      </c>
      <c r="S253" s="4">
        <v>250</v>
      </c>
      <c r="T253">
        <f>shieDItem!B253</f>
        <v>1</v>
      </c>
      <c r="U253" s="4">
        <v>0</v>
      </c>
      <c r="V253">
        <f>shieDItem!BG253</f>
        <v>0</v>
      </c>
      <c r="W253">
        <f>shieDItem!L253</f>
        <v>-1</v>
      </c>
      <c r="X253">
        <f>shieDItem!G253</f>
        <v>2</v>
      </c>
      <c r="Y253" s="4">
        <v>0</v>
      </c>
      <c r="Z253">
        <f>shieDItem!BD253</f>
        <v>7</v>
      </c>
      <c r="AA253" s="4">
        <v>0</v>
      </c>
      <c r="AB253">
        <f>shieDItem!Z253</f>
        <v>0</v>
      </c>
      <c r="AC253">
        <f>shieDItem!K253</f>
        <v>21</v>
      </c>
      <c r="AD253">
        <f>shieDItem!N253</f>
        <v>4</v>
      </c>
      <c r="AE253">
        <f>shieDItem!P253</f>
        <v>-1</v>
      </c>
      <c r="AF253">
        <f>shieDItem!O253</f>
        <v>8</v>
      </c>
      <c r="AG253">
        <f>shieDItem!Q253</f>
        <v>-1</v>
      </c>
      <c r="AH253" s="4">
        <v>0</v>
      </c>
      <c r="AI253" s="4">
        <v>0</v>
      </c>
      <c r="AJ253" s="4">
        <v>0</v>
      </c>
      <c r="AK253">
        <f>shieDItem!AE253</f>
        <v>200</v>
      </c>
      <c r="AL253">
        <f t="shared" si="3"/>
        <v>2</v>
      </c>
      <c r="AM253">
        <f>shieDItem!AP253</f>
        <v>4</v>
      </c>
      <c r="AN253">
        <f>shieDItem!AR253</f>
        <v>19</v>
      </c>
      <c r="AO253">
        <f>shieDItem!AT253</f>
        <v>0</v>
      </c>
      <c r="AP253">
        <f>shieDItem!AV253</f>
        <v>0</v>
      </c>
      <c r="AQ253" s="4">
        <v>0</v>
      </c>
      <c r="AR253" s="4">
        <v>0</v>
      </c>
      <c r="AS253" s="4">
        <v>0</v>
      </c>
      <c r="AT253">
        <f>shieDItem!AQ253</f>
        <v>-100</v>
      </c>
      <c r="AU253">
        <f>shieDItem!AS253</f>
        <v>10</v>
      </c>
      <c r="AV253">
        <f>shieDItem!AU253</f>
        <v>0</v>
      </c>
      <c r="AW253">
        <f>shieDItem!AW253</f>
        <v>0</v>
      </c>
      <c r="AX253">
        <f>shieDItem!BF253</f>
        <v>32</v>
      </c>
      <c r="AY253">
        <f>shieDItem!M253</f>
        <v>0</v>
      </c>
      <c r="AZ253">
        <f>INT(shieDItem!AK253)</f>
        <v>158</v>
      </c>
      <c r="BA253">
        <f>shieDItem!AG253</f>
        <v>0</v>
      </c>
      <c r="BB253">
        <f>shieDItem!AH253</f>
        <v>0</v>
      </c>
      <c r="BC253">
        <f>shieDItem!AI253</f>
        <v>0</v>
      </c>
      <c r="BD253">
        <f>shieDItem!AJ253</f>
        <v>0</v>
      </c>
      <c r="BE253">
        <f>shieDItem!AN253</f>
        <v>0.5</v>
      </c>
      <c r="BF253">
        <f>shieDItem!AO253</f>
        <v>1</v>
      </c>
      <c r="BG253" s="4">
        <v>0</v>
      </c>
    </row>
    <row r="254" spans="1:59" x14ac:dyDescent="0.25">
      <c r="A254" t="str">
        <f>shieDItem!A254</f>
        <v>idbhl21</v>
      </c>
      <c r="B254" t="str">
        <f>shieDItem!E254</f>
        <v>Grand Tower Shield</v>
      </c>
      <c r="C254" s="1" t="str">
        <f>shieDItem!C254</f>
        <v>900718</v>
      </c>
      <c r="D254">
        <f>shieDItem!D254</f>
        <v>7</v>
      </c>
      <c r="E254" s="1" t="str">
        <f>shieDItem!J254</f>
        <v>11110000</v>
      </c>
      <c r="F254" s="4">
        <v>7</v>
      </c>
      <c r="G254">
        <f>shieDItem!R254</f>
        <v>0</v>
      </c>
      <c r="H254" s="4">
        <v>0</v>
      </c>
      <c r="I254">
        <f>shieDItem!S254</f>
        <v>14270</v>
      </c>
      <c r="J254">
        <f>shieDItem!T254</f>
        <v>0</v>
      </c>
      <c r="K254">
        <f>shieDItem!U254</f>
        <v>0</v>
      </c>
      <c r="L254">
        <f>shieDItem!W254</f>
        <v>0</v>
      </c>
      <c r="M254">
        <f>shieDItem!V254</f>
        <v>0</v>
      </c>
      <c r="N254">
        <f>shieDItem!X254</f>
        <v>428</v>
      </c>
      <c r="O254">
        <f>shieDItem!AZ254</f>
        <v>1</v>
      </c>
      <c r="P254">
        <f>shieDItem!AY254</f>
        <v>1</v>
      </c>
      <c r="Q254">
        <f>shieDItem!BA254</f>
        <v>1</v>
      </c>
      <c r="R254">
        <f>shieDItem!BB254</f>
        <v>1</v>
      </c>
      <c r="S254" s="4">
        <v>251</v>
      </c>
      <c r="T254">
        <f>shieDItem!B254</f>
        <v>1</v>
      </c>
      <c r="U254" s="4">
        <v>0</v>
      </c>
      <c r="V254">
        <f>shieDItem!BG254</f>
        <v>0</v>
      </c>
      <c r="W254">
        <f>shieDItem!L254</f>
        <v>-1</v>
      </c>
      <c r="X254">
        <f>shieDItem!G254</f>
        <v>2</v>
      </c>
      <c r="Y254" s="4">
        <v>0</v>
      </c>
      <c r="Z254">
        <f>shieDItem!BD254</f>
        <v>7</v>
      </c>
      <c r="AA254" s="4">
        <v>0</v>
      </c>
      <c r="AB254">
        <f>shieDItem!Z254</f>
        <v>0</v>
      </c>
      <c r="AC254">
        <f>shieDItem!K254</f>
        <v>21</v>
      </c>
      <c r="AD254">
        <f>shieDItem!N254</f>
        <v>4</v>
      </c>
      <c r="AE254">
        <f>shieDItem!P254</f>
        <v>-1</v>
      </c>
      <c r="AF254">
        <f>shieDItem!O254</f>
        <v>8</v>
      </c>
      <c r="AG254">
        <f>shieDItem!Q254</f>
        <v>-1</v>
      </c>
      <c r="AH254" s="4">
        <v>0</v>
      </c>
      <c r="AI254" s="4">
        <v>0</v>
      </c>
      <c r="AJ254" s="4">
        <v>0</v>
      </c>
      <c r="AK254">
        <f>shieDItem!AE254</f>
        <v>200</v>
      </c>
      <c r="AL254">
        <f t="shared" si="3"/>
        <v>2</v>
      </c>
      <c r="AM254">
        <f>shieDItem!AP254</f>
        <v>4</v>
      </c>
      <c r="AN254">
        <f>shieDItem!AR254</f>
        <v>20</v>
      </c>
      <c r="AO254">
        <f>shieDItem!AT254</f>
        <v>0</v>
      </c>
      <c r="AP254">
        <f>shieDItem!AV254</f>
        <v>0</v>
      </c>
      <c r="AQ254" s="4">
        <v>0</v>
      </c>
      <c r="AR254" s="4">
        <v>0</v>
      </c>
      <c r="AS254" s="4">
        <v>0</v>
      </c>
      <c r="AT254">
        <f>shieDItem!AQ254</f>
        <v>-100</v>
      </c>
      <c r="AU254">
        <f>shieDItem!AS254</f>
        <v>20</v>
      </c>
      <c r="AV254">
        <f>shieDItem!AU254</f>
        <v>0</v>
      </c>
      <c r="AW254">
        <f>shieDItem!AW254</f>
        <v>0</v>
      </c>
      <c r="AX254">
        <f>shieDItem!BF254</f>
        <v>32</v>
      </c>
      <c r="AY254">
        <f>shieDItem!M254</f>
        <v>0</v>
      </c>
      <c r="AZ254">
        <f>INT(shieDItem!AK254)</f>
        <v>158</v>
      </c>
      <c r="BA254">
        <f>shieDItem!AG254</f>
        <v>0</v>
      </c>
      <c r="BB254">
        <f>shieDItem!AH254</f>
        <v>0</v>
      </c>
      <c r="BC254">
        <f>shieDItem!AI254</f>
        <v>0</v>
      </c>
      <c r="BD254">
        <f>shieDItem!AJ254</f>
        <v>0</v>
      </c>
      <c r="BE254">
        <f>shieDItem!AN254</f>
        <v>0.5</v>
      </c>
      <c r="BF254">
        <f>shieDItem!AO254</f>
        <v>1</v>
      </c>
      <c r="BG254" s="4">
        <v>0</v>
      </c>
    </row>
    <row r="255" spans="1:59" x14ac:dyDescent="0.25">
      <c r="A255" t="str">
        <f>shieDItem!A255</f>
        <v>idbha23</v>
      </c>
      <c r="B255" t="str">
        <f>shieDItem!E255</f>
        <v>Advanced Strength Scutum</v>
      </c>
      <c r="C255" s="1" t="str">
        <f>shieDItem!C255</f>
        <v>90071C</v>
      </c>
      <c r="D255">
        <f>shieDItem!D255</f>
        <v>8</v>
      </c>
      <c r="E255" s="1" t="str">
        <f>shieDItem!J255</f>
        <v>11110000</v>
      </c>
      <c r="F255" s="4">
        <v>7</v>
      </c>
      <c r="G255">
        <f>shieDItem!R255</f>
        <v>0</v>
      </c>
      <c r="H255" s="4">
        <v>0</v>
      </c>
      <c r="I255">
        <f>shieDItem!S255</f>
        <v>18400</v>
      </c>
      <c r="J255">
        <f>shieDItem!T255</f>
        <v>0</v>
      </c>
      <c r="K255">
        <f>shieDItem!U255</f>
        <v>0</v>
      </c>
      <c r="L255">
        <f>shieDItem!W255</f>
        <v>0</v>
      </c>
      <c r="M255">
        <f>shieDItem!V255</f>
        <v>0</v>
      </c>
      <c r="N255">
        <f>shieDItem!X255</f>
        <v>552</v>
      </c>
      <c r="O255">
        <f>shieDItem!AZ255</f>
        <v>1</v>
      </c>
      <c r="P255">
        <f>shieDItem!AY255</f>
        <v>1</v>
      </c>
      <c r="Q255">
        <f>shieDItem!BA255</f>
        <v>1</v>
      </c>
      <c r="R255">
        <f>shieDItem!BB255</f>
        <v>1</v>
      </c>
      <c r="S255" s="4">
        <v>252</v>
      </c>
      <c r="T255">
        <f>shieDItem!B255</f>
        <v>1</v>
      </c>
      <c r="U255" s="4">
        <v>0</v>
      </c>
      <c r="V255">
        <f>shieDItem!BG255</f>
        <v>0</v>
      </c>
      <c r="W255">
        <f>shieDItem!L255</f>
        <v>-1</v>
      </c>
      <c r="X255">
        <f>shieDItem!G255</f>
        <v>2</v>
      </c>
      <c r="Y255" s="4">
        <v>0</v>
      </c>
      <c r="Z255">
        <f>shieDItem!BD255</f>
        <v>7</v>
      </c>
      <c r="AA255" s="4">
        <v>0</v>
      </c>
      <c r="AB255">
        <f>shieDItem!Z255</f>
        <v>0</v>
      </c>
      <c r="AC255">
        <f>shieDItem!K255</f>
        <v>23</v>
      </c>
      <c r="AD255">
        <f>shieDItem!N255</f>
        <v>4</v>
      </c>
      <c r="AE255">
        <f>shieDItem!P255</f>
        <v>-1</v>
      </c>
      <c r="AF255">
        <f>shieDItem!O255</f>
        <v>9</v>
      </c>
      <c r="AG255">
        <f>shieDItem!Q255</f>
        <v>-1</v>
      </c>
      <c r="AH255" s="4">
        <v>0</v>
      </c>
      <c r="AI255" s="4">
        <v>0</v>
      </c>
      <c r="AJ255" s="4">
        <v>0</v>
      </c>
      <c r="AK255">
        <f>shieDItem!AE255</f>
        <v>200</v>
      </c>
      <c r="AL255">
        <f t="shared" si="3"/>
        <v>2</v>
      </c>
      <c r="AM255">
        <f>shieDItem!AP255</f>
        <v>4</v>
      </c>
      <c r="AN255">
        <f>shieDItem!AR255</f>
        <v>5</v>
      </c>
      <c r="AO255">
        <f>shieDItem!AT255</f>
        <v>0</v>
      </c>
      <c r="AP255">
        <f>shieDItem!AV255</f>
        <v>0</v>
      </c>
      <c r="AQ255" s="4">
        <v>0</v>
      </c>
      <c r="AR255" s="4">
        <v>0</v>
      </c>
      <c r="AS255" s="4">
        <v>0</v>
      </c>
      <c r="AT255">
        <f>shieDItem!AQ255</f>
        <v>-100</v>
      </c>
      <c r="AU255">
        <f>shieDItem!AS255</f>
        <v>5.000000074505806E-2</v>
      </c>
      <c r="AV255">
        <f>shieDItem!AU255</f>
        <v>0</v>
      </c>
      <c r="AW255">
        <f>shieDItem!AW255</f>
        <v>0</v>
      </c>
      <c r="AX255">
        <f>shieDItem!BF255</f>
        <v>2</v>
      </c>
      <c r="AY255">
        <f>shieDItem!M255</f>
        <v>0</v>
      </c>
      <c r="AZ255">
        <f>INT(shieDItem!AK255)</f>
        <v>195</v>
      </c>
      <c r="BA255">
        <f>shieDItem!AG255</f>
        <v>0</v>
      </c>
      <c r="BB255">
        <f>shieDItem!AH255</f>
        <v>0</v>
      </c>
      <c r="BC255">
        <f>shieDItem!AI255</f>
        <v>0</v>
      </c>
      <c r="BD255">
        <f>shieDItem!AJ255</f>
        <v>0</v>
      </c>
      <c r="BE255">
        <f>shieDItem!AN255</f>
        <v>0.5</v>
      </c>
      <c r="BF255">
        <f>shieDItem!AO255</f>
        <v>1</v>
      </c>
      <c r="BG255" s="4">
        <v>0</v>
      </c>
    </row>
    <row r="256" spans="1:59" x14ac:dyDescent="0.25">
      <c r="A256" t="str">
        <f>shieDItem!A256</f>
        <v>idbhb23</v>
      </c>
      <c r="B256" t="str">
        <f>shieDItem!E256</f>
        <v>Saving Scutum</v>
      </c>
      <c r="C256" s="1" t="str">
        <f>shieDItem!C256</f>
        <v>90071C</v>
      </c>
      <c r="D256">
        <f>shieDItem!D256</f>
        <v>8</v>
      </c>
      <c r="E256" s="1" t="str">
        <f>shieDItem!J256</f>
        <v>11110000</v>
      </c>
      <c r="F256" s="4">
        <v>7</v>
      </c>
      <c r="G256">
        <f>shieDItem!R256</f>
        <v>0</v>
      </c>
      <c r="H256" s="4">
        <v>0</v>
      </c>
      <c r="I256">
        <f>shieDItem!S256</f>
        <v>18400</v>
      </c>
      <c r="J256">
        <f>shieDItem!T256</f>
        <v>0</v>
      </c>
      <c r="K256">
        <f>shieDItem!U256</f>
        <v>0</v>
      </c>
      <c r="L256">
        <f>shieDItem!W256</f>
        <v>0</v>
      </c>
      <c r="M256">
        <f>shieDItem!V256</f>
        <v>0</v>
      </c>
      <c r="N256">
        <f>shieDItem!X256</f>
        <v>552</v>
      </c>
      <c r="O256">
        <f>shieDItem!AZ256</f>
        <v>1</v>
      </c>
      <c r="P256">
        <f>shieDItem!AY256</f>
        <v>1</v>
      </c>
      <c r="Q256">
        <f>shieDItem!BA256</f>
        <v>1</v>
      </c>
      <c r="R256">
        <f>shieDItem!BB256</f>
        <v>1</v>
      </c>
      <c r="S256" s="4">
        <v>253</v>
      </c>
      <c r="T256">
        <f>shieDItem!B256</f>
        <v>1</v>
      </c>
      <c r="U256" s="4">
        <v>0</v>
      </c>
      <c r="V256">
        <f>shieDItem!BG256</f>
        <v>0</v>
      </c>
      <c r="W256">
        <f>shieDItem!L256</f>
        <v>-1</v>
      </c>
      <c r="X256">
        <f>shieDItem!G256</f>
        <v>2</v>
      </c>
      <c r="Y256" s="4">
        <v>0</v>
      </c>
      <c r="Z256">
        <f>shieDItem!BD256</f>
        <v>7</v>
      </c>
      <c r="AA256" s="4">
        <v>0</v>
      </c>
      <c r="AB256">
        <f>shieDItem!Z256</f>
        <v>0</v>
      </c>
      <c r="AC256">
        <f>shieDItem!K256</f>
        <v>23</v>
      </c>
      <c r="AD256">
        <f>shieDItem!N256</f>
        <v>4</v>
      </c>
      <c r="AE256">
        <f>shieDItem!P256</f>
        <v>-1</v>
      </c>
      <c r="AF256">
        <f>shieDItem!O256</f>
        <v>9</v>
      </c>
      <c r="AG256">
        <f>shieDItem!Q256</f>
        <v>-1</v>
      </c>
      <c r="AH256" s="4">
        <v>0</v>
      </c>
      <c r="AI256" s="4">
        <v>0</v>
      </c>
      <c r="AJ256" s="4">
        <v>0</v>
      </c>
      <c r="AK256">
        <f>shieDItem!AE256</f>
        <v>200</v>
      </c>
      <c r="AL256">
        <f t="shared" si="3"/>
        <v>2</v>
      </c>
      <c r="AM256">
        <f>shieDItem!AP256</f>
        <v>4</v>
      </c>
      <c r="AN256">
        <f>shieDItem!AR256</f>
        <v>2</v>
      </c>
      <c r="AO256">
        <f>shieDItem!AT256</f>
        <v>0</v>
      </c>
      <c r="AP256">
        <f>shieDItem!AV256</f>
        <v>0</v>
      </c>
      <c r="AQ256" s="4">
        <v>0</v>
      </c>
      <c r="AR256" s="4">
        <v>0</v>
      </c>
      <c r="AS256" s="4">
        <v>0</v>
      </c>
      <c r="AT256">
        <f>shieDItem!AQ256</f>
        <v>-100</v>
      </c>
      <c r="AU256">
        <f>shieDItem!AS256</f>
        <v>-0.30000001192092896</v>
      </c>
      <c r="AV256">
        <f>shieDItem!AU256</f>
        <v>0</v>
      </c>
      <c r="AW256">
        <f>shieDItem!AW256</f>
        <v>0</v>
      </c>
      <c r="AX256">
        <f>shieDItem!BF256</f>
        <v>2</v>
      </c>
      <c r="AY256">
        <f>shieDItem!M256</f>
        <v>0</v>
      </c>
      <c r="AZ256">
        <f>INT(shieDItem!AK256)</f>
        <v>195</v>
      </c>
      <c r="BA256">
        <f>shieDItem!AG256</f>
        <v>0</v>
      </c>
      <c r="BB256">
        <f>shieDItem!AH256</f>
        <v>0</v>
      </c>
      <c r="BC256">
        <f>shieDItem!AI256</f>
        <v>0</v>
      </c>
      <c r="BD256">
        <f>shieDItem!AJ256</f>
        <v>0</v>
      </c>
      <c r="BE256">
        <f>shieDItem!AN256</f>
        <v>0.5</v>
      </c>
      <c r="BF256">
        <f>shieDItem!AO256</f>
        <v>1</v>
      </c>
      <c r="BG256" s="4">
        <v>0</v>
      </c>
    </row>
    <row r="257" spans="1:59" x14ac:dyDescent="0.25">
      <c r="A257" t="str">
        <f>shieDItem!A257</f>
        <v>idbhc23</v>
      </c>
      <c r="B257" t="str">
        <f>shieDItem!E257</f>
        <v>Fine Scutum</v>
      </c>
      <c r="C257" s="1" t="str">
        <f>shieDItem!C257</f>
        <v>90071C</v>
      </c>
      <c r="D257">
        <f>shieDItem!D257</f>
        <v>8</v>
      </c>
      <c r="E257" s="1" t="str">
        <f>shieDItem!J257</f>
        <v>11110000</v>
      </c>
      <c r="F257" s="4">
        <v>7</v>
      </c>
      <c r="G257">
        <f>shieDItem!R257</f>
        <v>0</v>
      </c>
      <c r="H257" s="4">
        <v>0</v>
      </c>
      <c r="I257">
        <f>shieDItem!S257</f>
        <v>18400</v>
      </c>
      <c r="J257">
        <f>shieDItem!T257</f>
        <v>0</v>
      </c>
      <c r="K257">
        <f>shieDItem!U257</f>
        <v>0</v>
      </c>
      <c r="L257">
        <f>shieDItem!W257</f>
        <v>0</v>
      </c>
      <c r="M257">
        <f>shieDItem!V257</f>
        <v>0</v>
      </c>
      <c r="N257">
        <f>shieDItem!X257</f>
        <v>552</v>
      </c>
      <c r="O257">
        <f>shieDItem!AZ257</f>
        <v>1</v>
      </c>
      <c r="P257">
        <f>shieDItem!AY257</f>
        <v>1</v>
      </c>
      <c r="Q257">
        <f>shieDItem!BA257</f>
        <v>1</v>
      </c>
      <c r="R257">
        <f>shieDItem!BB257</f>
        <v>1</v>
      </c>
      <c r="S257" s="4">
        <v>254</v>
      </c>
      <c r="T257">
        <f>shieDItem!B257</f>
        <v>1</v>
      </c>
      <c r="U257" s="4">
        <v>0</v>
      </c>
      <c r="V257">
        <f>shieDItem!BG257</f>
        <v>0</v>
      </c>
      <c r="W257">
        <f>shieDItem!L257</f>
        <v>-1</v>
      </c>
      <c r="X257">
        <f>shieDItem!G257</f>
        <v>2</v>
      </c>
      <c r="Y257" s="4">
        <v>0</v>
      </c>
      <c r="Z257">
        <f>shieDItem!BD257</f>
        <v>7</v>
      </c>
      <c r="AA257" s="4">
        <v>0</v>
      </c>
      <c r="AB257">
        <f>shieDItem!Z257</f>
        <v>0</v>
      </c>
      <c r="AC257">
        <f>shieDItem!K257</f>
        <v>23</v>
      </c>
      <c r="AD257">
        <f>shieDItem!N257</f>
        <v>4</v>
      </c>
      <c r="AE257">
        <f>shieDItem!P257</f>
        <v>-1</v>
      </c>
      <c r="AF257">
        <f>shieDItem!O257</f>
        <v>9</v>
      </c>
      <c r="AG257">
        <f>shieDItem!Q257</f>
        <v>-1</v>
      </c>
      <c r="AH257" s="4">
        <v>0</v>
      </c>
      <c r="AI257" s="4">
        <v>0</v>
      </c>
      <c r="AJ257" s="4">
        <v>0</v>
      </c>
      <c r="AK257">
        <f>shieDItem!AE257</f>
        <v>200</v>
      </c>
      <c r="AL257">
        <f t="shared" si="3"/>
        <v>2</v>
      </c>
      <c r="AM257">
        <f>shieDItem!AP257</f>
        <v>4</v>
      </c>
      <c r="AN257">
        <f>shieDItem!AR257</f>
        <v>3</v>
      </c>
      <c r="AO257">
        <f>shieDItem!AT257</f>
        <v>0</v>
      </c>
      <c r="AP257">
        <f>shieDItem!AV257</f>
        <v>0</v>
      </c>
      <c r="AQ257" s="4">
        <v>0</v>
      </c>
      <c r="AR257" s="4">
        <v>0</v>
      </c>
      <c r="AS257" s="4">
        <v>0</v>
      </c>
      <c r="AT257">
        <f>shieDItem!AQ257</f>
        <v>-100</v>
      </c>
      <c r="AU257">
        <f>shieDItem!AS257</f>
        <v>20</v>
      </c>
      <c r="AV257">
        <f>shieDItem!AU257</f>
        <v>0</v>
      </c>
      <c r="AW257">
        <f>shieDItem!AW257</f>
        <v>0</v>
      </c>
      <c r="AX257">
        <f>shieDItem!BF257</f>
        <v>2</v>
      </c>
      <c r="AY257">
        <f>shieDItem!M257</f>
        <v>0</v>
      </c>
      <c r="AZ257">
        <f>INT(shieDItem!AK257)</f>
        <v>195</v>
      </c>
      <c r="BA257">
        <f>shieDItem!AG257</f>
        <v>0</v>
      </c>
      <c r="BB257">
        <f>shieDItem!AH257</f>
        <v>0</v>
      </c>
      <c r="BC257">
        <f>shieDItem!AI257</f>
        <v>0</v>
      </c>
      <c r="BD257">
        <f>shieDItem!AJ257</f>
        <v>0</v>
      </c>
      <c r="BE257">
        <f>shieDItem!AN257</f>
        <v>0.5</v>
      </c>
      <c r="BF257">
        <f>shieDItem!AO257</f>
        <v>1</v>
      </c>
      <c r="BG257" s="4">
        <v>0</v>
      </c>
    </row>
    <row r="258" spans="1:59" x14ac:dyDescent="0.25">
      <c r="A258" t="str">
        <f>shieDItem!A258</f>
        <v>idbhd23</v>
      </c>
      <c r="B258" t="str">
        <f>shieDItem!E258</f>
        <v>Anti Sharp Scutum</v>
      </c>
      <c r="C258" s="1" t="str">
        <f>shieDItem!C258</f>
        <v>90071C</v>
      </c>
      <c r="D258">
        <f>shieDItem!D258</f>
        <v>8</v>
      </c>
      <c r="E258" s="1" t="str">
        <f>shieDItem!J258</f>
        <v>11110000</v>
      </c>
      <c r="F258" s="4">
        <v>7</v>
      </c>
      <c r="G258">
        <f>shieDItem!R258</f>
        <v>0</v>
      </c>
      <c r="H258" s="4">
        <v>0</v>
      </c>
      <c r="I258">
        <f>shieDItem!S258</f>
        <v>18400</v>
      </c>
      <c r="J258">
        <f>shieDItem!T258</f>
        <v>0</v>
      </c>
      <c r="K258">
        <f>shieDItem!U258</f>
        <v>0</v>
      </c>
      <c r="L258">
        <f>shieDItem!W258</f>
        <v>0</v>
      </c>
      <c r="M258">
        <f>shieDItem!V258</f>
        <v>0</v>
      </c>
      <c r="N258">
        <f>shieDItem!X258</f>
        <v>552</v>
      </c>
      <c r="O258">
        <f>shieDItem!AZ258</f>
        <v>1</v>
      </c>
      <c r="P258">
        <f>shieDItem!AY258</f>
        <v>1</v>
      </c>
      <c r="Q258">
        <f>shieDItem!BA258</f>
        <v>1</v>
      </c>
      <c r="R258">
        <f>shieDItem!BB258</f>
        <v>1</v>
      </c>
      <c r="S258" s="4">
        <v>255</v>
      </c>
      <c r="T258">
        <f>shieDItem!B258</f>
        <v>1</v>
      </c>
      <c r="U258" s="4">
        <v>0</v>
      </c>
      <c r="V258">
        <f>shieDItem!BG258</f>
        <v>0</v>
      </c>
      <c r="W258">
        <f>shieDItem!L258</f>
        <v>-1</v>
      </c>
      <c r="X258">
        <f>shieDItem!G258</f>
        <v>2</v>
      </c>
      <c r="Y258" s="4">
        <v>0</v>
      </c>
      <c r="Z258">
        <f>shieDItem!BD258</f>
        <v>7</v>
      </c>
      <c r="AA258" s="4">
        <v>0</v>
      </c>
      <c r="AB258">
        <f>shieDItem!Z258</f>
        <v>0</v>
      </c>
      <c r="AC258">
        <f>shieDItem!K258</f>
        <v>23</v>
      </c>
      <c r="AD258">
        <f>shieDItem!N258</f>
        <v>4</v>
      </c>
      <c r="AE258">
        <f>shieDItem!P258</f>
        <v>-1</v>
      </c>
      <c r="AF258">
        <f>shieDItem!O258</f>
        <v>9</v>
      </c>
      <c r="AG258">
        <f>shieDItem!Q258</f>
        <v>-1</v>
      </c>
      <c r="AH258" s="4">
        <v>0</v>
      </c>
      <c r="AI258" s="4">
        <v>0</v>
      </c>
      <c r="AJ258" s="4">
        <v>0</v>
      </c>
      <c r="AK258">
        <f>shieDItem!AE258</f>
        <v>200</v>
      </c>
      <c r="AL258">
        <f t="shared" si="3"/>
        <v>2</v>
      </c>
      <c r="AM258">
        <f>shieDItem!AP258</f>
        <v>4</v>
      </c>
      <c r="AN258">
        <f>shieDItem!AR258</f>
        <v>27</v>
      </c>
      <c r="AO258">
        <f>shieDItem!AT258</f>
        <v>0</v>
      </c>
      <c r="AP258">
        <f>shieDItem!AV258</f>
        <v>0</v>
      </c>
      <c r="AQ258" s="4">
        <v>0</v>
      </c>
      <c r="AR258" s="4">
        <v>0</v>
      </c>
      <c r="AS258" s="4">
        <v>0</v>
      </c>
      <c r="AT258">
        <f>shieDItem!AQ258</f>
        <v>-100</v>
      </c>
      <c r="AU258">
        <f>shieDItem!AS258</f>
        <v>20</v>
      </c>
      <c r="AV258">
        <f>shieDItem!AU258</f>
        <v>0</v>
      </c>
      <c r="AW258">
        <f>shieDItem!AW258</f>
        <v>0</v>
      </c>
      <c r="AX258">
        <f>shieDItem!BF258</f>
        <v>2</v>
      </c>
      <c r="AY258">
        <f>shieDItem!M258</f>
        <v>0</v>
      </c>
      <c r="AZ258">
        <f>INT(shieDItem!AK258)</f>
        <v>195</v>
      </c>
      <c r="BA258">
        <f>shieDItem!AG258</f>
        <v>0</v>
      </c>
      <c r="BB258">
        <f>shieDItem!AH258</f>
        <v>0</v>
      </c>
      <c r="BC258">
        <f>shieDItem!AI258</f>
        <v>0</v>
      </c>
      <c r="BD258">
        <f>shieDItem!AJ258</f>
        <v>0</v>
      </c>
      <c r="BE258">
        <f>shieDItem!AN258</f>
        <v>0.5</v>
      </c>
      <c r="BF258">
        <f>shieDItem!AO258</f>
        <v>1</v>
      </c>
      <c r="BG258" s="4">
        <v>0</v>
      </c>
    </row>
    <row r="259" spans="1:59" x14ac:dyDescent="0.25">
      <c r="A259" t="str">
        <f>shieDItem!A259</f>
        <v>idbhe23</v>
      </c>
      <c r="B259" t="str">
        <f>shieDItem!E259</f>
        <v>Strong Scutum</v>
      </c>
      <c r="C259" s="1" t="str">
        <f>shieDItem!C259</f>
        <v>90071C</v>
      </c>
      <c r="D259">
        <f>shieDItem!D259</f>
        <v>8</v>
      </c>
      <c r="E259" s="1" t="str">
        <f>shieDItem!J259</f>
        <v>11110000</v>
      </c>
      <c r="F259" s="4">
        <v>7</v>
      </c>
      <c r="G259">
        <f>shieDItem!R259</f>
        <v>0</v>
      </c>
      <c r="H259" s="4">
        <v>0</v>
      </c>
      <c r="I259">
        <f>shieDItem!S259</f>
        <v>18400</v>
      </c>
      <c r="J259">
        <f>shieDItem!T259</f>
        <v>0</v>
      </c>
      <c r="K259">
        <f>shieDItem!U259</f>
        <v>0</v>
      </c>
      <c r="L259">
        <f>shieDItem!W259</f>
        <v>0</v>
      </c>
      <c r="M259">
        <f>shieDItem!V259</f>
        <v>0</v>
      </c>
      <c r="N259">
        <f>shieDItem!X259</f>
        <v>552</v>
      </c>
      <c r="O259">
        <f>shieDItem!AZ259</f>
        <v>1</v>
      </c>
      <c r="P259">
        <f>shieDItem!AY259</f>
        <v>1</v>
      </c>
      <c r="Q259">
        <f>shieDItem!BA259</f>
        <v>1</v>
      </c>
      <c r="R259">
        <f>shieDItem!BB259</f>
        <v>1</v>
      </c>
      <c r="S259" s="4">
        <v>256</v>
      </c>
      <c r="T259">
        <f>shieDItem!B259</f>
        <v>1</v>
      </c>
      <c r="U259" s="4">
        <v>0</v>
      </c>
      <c r="V259">
        <f>shieDItem!BG259</f>
        <v>0</v>
      </c>
      <c r="W259">
        <f>shieDItem!L259</f>
        <v>-1</v>
      </c>
      <c r="X259">
        <f>shieDItem!G259</f>
        <v>2</v>
      </c>
      <c r="Y259" s="4">
        <v>0</v>
      </c>
      <c r="Z259">
        <f>shieDItem!BD259</f>
        <v>7</v>
      </c>
      <c r="AA259" s="4">
        <v>0</v>
      </c>
      <c r="AB259">
        <f>shieDItem!Z259</f>
        <v>0</v>
      </c>
      <c r="AC259">
        <f>shieDItem!K259</f>
        <v>23</v>
      </c>
      <c r="AD259">
        <f>shieDItem!N259</f>
        <v>4</v>
      </c>
      <c r="AE259">
        <f>shieDItem!P259</f>
        <v>-1</v>
      </c>
      <c r="AF259">
        <f>shieDItem!O259</f>
        <v>9</v>
      </c>
      <c r="AG259">
        <f>shieDItem!Q259</f>
        <v>-1</v>
      </c>
      <c r="AH259" s="4">
        <v>0</v>
      </c>
      <c r="AI259" s="4">
        <v>0</v>
      </c>
      <c r="AJ259" s="4">
        <v>0</v>
      </c>
      <c r="AK259">
        <f>shieDItem!AE259</f>
        <v>200</v>
      </c>
      <c r="AL259">
        <f t="shared" si="3"/>
        <v>2</v>
      </c>
      <c r="AM259">
        <f>shieDItem!AP259</f>
        <v>4</v>
      </c>
      <c r="AN259">
        <f>shieDItem!AR259</f>
        <v>6</v>
      </c>
      <c r="AO259">
        <f>shieDItem!AT259</f>
        <v>0</v>
      </c>
      <c r="AP259">
        <f>shieDItem!AV259</f>
        <v>0</v>
      </c>
      <c r="AQ259" s="4">
        <v>0</v>
      </c>
      <c r="AR259" s="4">
        <v>0</v>
      </c>
      <c r="AS259" s="4">
        <v>0</v>
      </c>
      <c r="AT259">
        <f>shieDItem!AQ259</f>
        <v>-100</v>
      </c>
      <c r="AU259">
        <f>shieDItem!AS259</f>
        <v>0.10000000149011612</v>
      </c>
      <c r="AV259">
        <f>shieDItem!AU259</f>
        <v>0</v>
      </c>
      <c r="AW259">
        <f>shieDItem!AW259</f>
        <v>0</v>
      </c>
      <c r="AX259">
        <f>shieDItem!BF259</f>
        <v>2</v>
      </c>
      <c r="AY259">
        <f>shieDItem!M259</f>
        <v>0</v>
      </c>
      <c r="AZ259">
        <f>INT(shieDItem!AK259)</f>
        <v>195</v>
      </c>
      <c r="BA259">
        <f>shieDItem!AG259</f>
        <v>0</v>
      </c>
      <c r="BB259">
        <f>shieDItem!AH259</f>
        <v>0</v>
      </c>
      <c r="BC259">
        <f>shieDItem!AI259</f>
        <v>0</v>
      </c>
      <c r="BD259">
        <f>shieDItem!AJ259</f>
        <v>0</v>
      </c>
      <c r="BE259">
        <f>shieDItem!AN259</f>
        <v>0.5</v>
      </c>
      <c r="BF259">
        <f>shieDItem!AO259</f>
        <v>1</v>
      </c>
      <c r="BG259" s="4">
        <v>0</v>
      </c>
    </row>
    <row r="260" spans="1:59" x14ac:dyDescent="0.25">
      <c r="A260" t="str">
        <f>shieDItem!A260</f>
        <v>idbhf23</v>
      </c>
      <c r="B260" t="str">
        <f>shieDItem!E260</f>
        <v>Solid Scutum</v>
      </c>
      <c r="C260" s="1" t="str">
        <f>shieDItem!C260</f>
        <v>90071C</v>
      </c>
      <c r="D260">
        <f>shieDItem!D260</f>
        <v>8</v>
      </c>
      <c r="E260" s="1" t="str">
        <f>shieDItem!J260</f>
        <v>11110000</v>
      </c>
      <c r="F260" s="4">
        <v>7</v>
      </c>
      <c r="G260">
        <f>shieDItem!R260</f>
        <v>0</v>
      </c>
      <c r="H260" s="4">
        <v>0</v>
      </c>
      <c r="I260">
        <f>shieDItem!S260</f>
        <v>18400</v>
      </c>
      <c r="J260">
        <f>shieDItem!T260</f>
        <v>0</v>
      </c>
      <c r="K260">
        <f>shieDItem!U260</f>
        <v>0</v>
      </c>
      <c r="L260">
        <f>shieDItem!W260</f>
        <v>0</v>
      </c>
      <c r="M260">
        <f>shieDItem!V260</f>
        <v>0</v>
      </c>
      <c r="N260">
        <f>shieDItem!X260</f>
        <v>552</v>
      </c>
      <c r="O260">
        <f>shieDItem!AZ260</f>
        <v>1</v>
      </c>
      <c r="P260">
        <f>shieDItem!AY260</f>
        <v>1</v>
      </c>
      <c r="Q260">
        <f>shieDItem!BA260</f>
        <v>1</v>
      </c>
      <c r="R260">
        <f>shieDItem!BB260</f>
        <v>1</v>
      </c>
      <c r="S260" s="4">
        <v>257</v>
      </c>
      <c r="T260">
        <f>shieDItem!B260</f>
        <v>1</v>
      </c>
      <c r="U260" s="4">
        <v>0</v>
      </c>
      <c r="V260">
        <f>shieDItem!BG260</f>
        <v>0</v>
      </c>
      <c r="W260">
        <f>shieDItem!L260</f>
        <v>-1</v>
      </c>
      <c r="X260">
        <f>shieDItem!G260</f>
        <v>2</v>
      </c>
      <c r="Y260" s="4">
        <v>0</v>
      </c>
      <c r="Z260">
        <f>shieDItem!BD260</f>
        <v>7</v>
      </c>
      <c r="AA260" s="4">
        <v>0</v>
      </c>
      <c r="AB260">
        <f>shieDItem!Z260</f>
        <v>0</v>
      </c>
      <c r="AC260">
        <f>shieDItem!K260</f>
        <v>23</v>
      </c>
      <c r="AD260">
        <f>shieDItem!N260</f>
        <v>4</v>
      </c>
      <c r="AE260">
        <f>shieDItem!P260</f>
        <v>-1</v>
      </c>
      <c r="AF260">
        <f>shieDItem!O260</f>
        <v>9</v>
      </c>
      <c r="AG260">
        <f>shieDItem!Q260</f>
        <v>-1</v>
      </c>
      <c r="AH260" s="4">
        <v>0</v>
      </c>
      <c r="AI260" s="4">
        <v>0</v>
      </c>
      <c r="AJ260" s="4">
        <v>0</v>
      </c>
      <c r="AK260">
        <f>shieDItem!AE260</f>
        <v>200</v>
      </c>
      <c r="AL260">
        <f t="shared" ref="AL260:AL323" si="4">IF(AM260=0,0,IF(AN260=0,1,IF(AO260=0,2,IF(AP260=0,3,4))))</f>
        <v>2</v>
      </c>
      <c r="AM260">
        <f>shieDItem!AP260</f>
        <v>4</v>
      </c>
      <c r="AN260">
        <f>shieDItem!AR260</f>
        <v>7</v>
      </c>
      <c r="AO260">
        <f>shieDItem!AT260</f>
        <v>0</v>
      </c>
      <c r="AP260">
        <f>shieDItem!AV260</f>
        <v>0</v>
      </c>
      <c r="AQ260" s="4">
        <v>0</v>
      </c>
      <c r="AR260" s="4">
        <v>0</v>
      </c>
      <c r="AS260" s="4">
        <v>0</v>
      </c>
      <c r="AT260">
        <f>shieDItem!AQ260</f>
        <v>-100</v>
      </c>
      <c r="AU260">
        <f>shieDItem!AS260</f>
        <v>0.10000000149011612</v>
      </c>
      <c r="AV260">
        <f>shieDItem!AU260</f>
        <v>0</v>
      </c>
      <c r="AW260">
        <f>shieDItem!AW260</f>
        <v>0</v>
      </c>
      <c r="AX260">
        <f>shieDItem!BF260</f>
        <v>2</v>
      </c>
      <c r="AY260">
        <f>shieDItem!M260</f>
        <v>0</v>
      </c>
      <c r="AZ260">
        <f>INT(shieDItem!AK260)</f>
        <v>195</v>
      </c>
      <c r="BA260">
        <f>shieDItem!AG260</f>
        <v>0</v>
      </c>
      <c r="BB260">
        <f>shieDItem!AH260</f>
        <v>0</v>
      </c>
      <c r="BC260">
        <f>shieDItem!AI260</f>
        <v>0</v>
      </c>
      <c r="BD260">
        <f>shieDItem!AJ260</f>
        <v>0</v>
      </c>
      <c r="BE260">
        <f>shieDItem!AN260</f>
        <v>0.5</v>
      </c>
      <c r="BF260">
        <f>shieDItem!AO260</f>
        <v>1</v>
      </c>
      <c r="BG260" s="4">
        <v>0</v>
      </c>
    </row>
    <row r="261" spans="1:59" x14ac:dyDescent="0.25">
      <c r="A261" t="str">
        <f>shieDItem!A261</f>
        <v>idbhg23</v>
      </c>
      <c r="B261" t="str">
        <f>shieDItem!E261</f>
        <v>Strength Scutum</v>
      </c>
      <c r="C261" s="1" t="str">
        <f>shieDItem!C261</f>
        <v>90071C</v>
      </c>
      <c r="D261">
        <f>shieDItem!D261</f>
        <v>8</v>
      </c>
      <c r="E261" s="1" t="str">
        <f>shieDItem!J261</f>
        <v>11110000</v>
      </c>
      <c r="F261" s="4">
        <v>7</v>
      </c>
      <c r="G261">
        <f>shieDItem!R261</f>
        <v>0</v>
      </c>
      <c r="H261" s="4">
        <v>0</v>
      </c>
      <c r="I261">
        <f>shieDItem!S261</f>
        <v>18400</v>
      </c>
      <c r="J261">
        <f>shieDItem!T261</f>
        <v>0</v>
      </c>
      <c r="K261">
        <f>shieDItem!U261</f>
        <v>0</v>
      </c>
      <c r="L261">
        <f>shieDItem!W261</f>
        <v>0</v>
      </c>
      <c r="M261">
        <f>shieDItem!V261</f>
        <v>0</v>
      </c>
      <c r="N261">
        <f>shieDItem!X261</f>
        <v>552</v>
      </c>
      <c r="O261">
        <f>shieDItem!AZ261</f>
        <v>1</v>
      </c>
      <c r="P261">
        <f>shieDItem!AY261</f>
        <v>1</v>
      </c>
      <c r="Q261">
        <f>shieDItem!BA261</f>
        <v>1</v>
      </c>
      <c r="R261">
        <f>shieDItem!BB261</f>
        <v>1</v>
      </c>
      <c r="S261" s="4">
        <v>258</v>
      </c>
      <c r="T261">
        <f>shieDItem!B261</f>
        <v>1</v>
      </c>
      <c r="U261" s="4">
        <v>0</v>
      </c>
      <c r="V261">
        <f>shieDItem!BG261</f>
        <v>0</v>
      </c>
      <c r="W261">
        <f>shieDItem!L261</f>
        <v>-1</v>
      </c>
      <c r="X261">
        <f>shieDItem!G261</f>
        <v>2</v>
      </c>
      <c r="Y261" s="4">
        <v>0</v>
      </c>
      <c r="Z261">
        <f>shieDItem!BD261</f>
        <v>7</v>
      </c>
      <c r="AA261" s="4">
        <v>0</v>
      </c>
      <c r="AB261">
        <f>shieDItem!Z261</f>
        <v>0</v>
      </c>
      <c r="AC261">
        <f>shieDItem!K261</f>
        <v>23</v>
      </c>
      <c r="AD261">
        <f>shieDItem!N261</f>
        <v>4</v>
      </c>
      <c r="AE261">
        <f>shieDItem!P261</f>
        <v>-1</v>
      </c>
      <c r="AF261">
        <f>shieDItem!O261</f>
        <v>9</v>
      </c>
      <c r="AG261">
        <f>shieDItem!Q261</f>
        <v>-1</v>
      </c>
      <c r="AH261" s="4">
        <v>0</v>
      </c>
      <c r="AI261" s="4">
        <v>0</v>
      </c>
      <c r="AJ261" s="4">
        <v>0</v>
      </c>
      <c r="AK261">
        <f>shieDItem!AE261</f>
        <v>200</v>
      </c>
      <c r="AL261">
        <f t="shared" si="4"/>
        <v>2</v>
      </c>
      <c r="AM261">
        <f>shieDItem!AP261</f>
        <v>4</v>
      </c>
      <c r="AN261">
        <f>shieDItem!AR261</f>
        <v>30</v>
      </c>
      <c r="AO261">
        <f>shieDItem!AT261</f>
        <v>0</v>
      </c>
      <c r="AP261">
        <f>shieDItem!AV261</f>
        <v>0</v>
      </c>
      <c r="AQ261" s="4">
        <v>0</v>
      </c>
      <c r="AR261" s="4">
        <v>0</v>
      </c>
      <c r="AS261" s="4">
        <v>0</v>
      </c>
      <c r="AT261">
        <f>shieDItem!AQ261</f>
        <v>-100</v>
      </c>
      <c r="AU261">
        <f>shieDItem!AS261</f>
        <v>5.9999998658895493E-2</v>
      </c>
      <c r="AV261">
        <f>shieDItem!AU261</f>
        <v>0</v>
      </c>
      <c r="AW261">
        <f>shieDItem!AW261</f>
        <v>0</v>
      </c>
      <c r="AX261">
        <f>shieDItem!BF261</f>
        <v>2</v>
      </c>
      <c r="AY261">
        <f>shieDItem!M261</f>
        <v>0</v>
      </c>
      <c r="AZ261">
        <f>INT(shieDItem!AK261)</f>
        <v>195</v>
      </c>
      <c r="BA261">
        <f>shieDItem!AG261</f>
        <v>0</v>
      </c>
      <c r="BB261">
        <f>shieDItem!AH261</f>
        <v>0</v>
      </c>
      <c r="BC261">
        <f>shieDItem!AI261</f>
        <v>0</v>
      </c>
      <c r="BD261">
        <f>shieDItem!AJ261</f>
        <v>0</v>
      </c>
      <c r="BE261">
        <f>shieDItem!AN261</f>
        <v>0.5</v>
      </c>
      <c r="BF261">
        <f>shieDItem!AO261</f>
        <v>1</v>
      </c>
      <c r="BG261" s="4">
        <v>0</v>
      </c>
    </row>
    <row r="262" spans="1:59" x14ac:dyDescent="0.25">
      <c r="A262" t="str">
        <f>shieDItem!A262</f>
        <v>idbhh23</v>
      </c>
      <c r="B262" t="str">
        <f>shieDItem!E262</f>
        <v>Protection Scutum</v>
      </c>
      <c r="C262" s="1" t="str">
        <f>shieDItem!C262</f>
        <v>90071C</v>
      </c>
      <c r="D262">
        <f>shieDItem!D262</f>
        <v>8</v>
      </c>
      <c r="E262" s="1" t="str">
        <f>shieDItem!J262</f>
        <v>11110000</v>
      </c>
      <c r="F262" s="4">
        <v>7</v>
      </c>
      <c r="G262">
        <f>shieDItem!R262</f>
        <v>0</v>
      </c>
      <c r="H262" s="4">
        <v>0</v>
      </c>
      <c r="I262">
        <f>shieDItem!S262</f>
        <v>18400</v>
      </c>
      <c r="J262">
        <f>shieDItem!T262</f>
        <v>0</v>
      </c>
      <c r="K262">
        <f>shieDItem!U262</f>
        <v>0</v>
      </c>
      <c r="L262">
        <f>shieDItem!W262</f>
        <v>0</v>
      </c>
      <c r="M262">
        <f>shieDItem!V262</f>
        <v>0</v>
      </c>
      <c r="N262">
        <f>shieDItem!X262</f>
        <v>552</v>
      </c>
      <c r="O262">
        <f>shieDItem!AZ262</f>
        <v>1</v>
      </c>
      <c r="P262">
        <f>shieDItem!AY262</f>
        <v>1</v>
      </c>
      <c r="Q262">
        <f>shieDItem!BA262</f>
        <v>1</v>
      </c>
      <c r="R262">
        <f>shieDItem!BB262</f>
        <v>1</v>
      </c>
      <c r="S262" s="4">
        <v>259</v>
      </c>
      <c r="T262">
        <f>shieDItem!B262</f>
        <v>1</v>
      </c>
      <c r="U262" s="4">
        <v>0</v>
      </c>
      <c r="V262">
        <f>shieDItem!BG262</f>
        <v>0</v>
      </c>
      <c r="W262">
        <f>shieDItem!L262</f>
        <v>-1</v>
      </c>
      <c r="X262">
        <f>shieDItem!G262</f>
        <v>2</v>
      </c>
      <c r="Y262" s="4">
        <v>0</v>
      </c>
      <c r="Z262">
        <f>shieDItem!BD262</f>
        <v>7</v>
      </c>
      <c r="AA262" s="4">
        <v>0</v>
      </c>
      <c r="AB262">
        <f>shieDItem!Z262</f>
        <v>0</v>
      </c>
      <c r="AC262">
        <f>shieDItem!K262</f>
        <v>23</v>
      </c>
      <c r="AD262">
        <f>shieDItem!N262</f>
        <v>4</v>
      </c>
      <c r="AE262">
        <f>shieDItem!P262</f>
        <v>-1</v>
      </c>
      <c r="AF262">
        <f>shieDItem!O262</f>
        <v>9</v>
      </c>
      <c r="AG262">
        <f>shieDItem!Q262</f>
        <v>-1</v>
      </c>
      <c r="AH262" s="4">
        <v>0</v>
      </c>
      <c r="AI262" s="4">
        <v>0</v>
      </c>
      <c r="AJ262" s="4">
        <v>0</v>
      </c>
      <c r="AK262">
        <f>shieDItem!AE262</f>
        <v>200</v>
      </c>
      <c r="AL262">
        <f t="shared" si="4"/>
        <v>2</v>
      </c>
      <c r="AM262">
        <f>shieDItem!AP262</f>
        <v>4</v>
      </c>
      <c r="AN262">
        <f>shieDItem!AR262</f>
        <v>28</v>
      </c>
      <c r="AO262">
        <f>shieDItem!AT262</f>
        <v>0</v>
      </c>
      <c r="AP262">
        <f>shieDItem!AV262</f>
        <v>0</v>
      </c>
      <c r="AQ262" s="4">
        <v>0</v>
      </c>
      <c r="AR262" s="4">
        <v>0</v>
      </c>
      <c r="AS262" s="4">
        <v>0</v>
      </c>
      <c r="AT262">
        <f>shieDItem!AQ262</f>
        <v>-100</v>
      </c>
      <c r="AU262">
        <f>shieDItem!AS262</f>
        <v>5</v>
      </c>
      <c r="AV262">
        <f>shieDItem!AU262</f>
        <v>0</v>
      </c>
      <c r="AW262">
        <f>shieDItem!AW262</f>
        <v>0</v>
      </c>
      <c r="AX262">
        <f>shieDItem!BF262</f>
        <v>2</v>
      </c>
      <c r="AY262">
        <f>shieDItem!M262</f>
        <v>0</v>
      </c>
      <c r="AZ262">
        <f>INT(shieDItem!AK262)</f>
        <v>195</v>
      </c>
      <c r="BA262">
        <f>shieDItem!AG262</f>
        <v>0</v>
      </c>
      <c r="BB262">
        <f>shieDItem!AH262</f>
        <v>0</v>
      </c>
      <c r="BC262">
        <f>shieDItem!AI262</f>
        <v>0</v>
      </c>
      <c r="BD262">
        <f>shieDItem!AJ262</f>
        <v>0</v>
      </c>
      <c r="BE262">
        <f>shieDItem!AN262</f>
        <v>0.5</v>
      </c>
      <c r="BF262">
        <f>shieDItem!AO262</f>
        <v>1</v>
      </c>
      <c r="BG262" s="4">
        <v>0</v>
      </c>
    </row>
    <row r="263" spans="1:59" x14ac:dyDescent="0.25">
      <c r="A263" t="str">
        <f>shieDItem!A263</f>
        <v>idbhi23</v>
      </c>
      <c r="B263" t="str">
        <f>shieDItem!E263</f>
        <v>Vampire Scutum</v>
      </c>
      <c r="C263" s="1" t="str">
        <f>shieDItem!C263</f>
        <v>90071C</v>
      </c>
      <c r="D263">
        <f>shieDItem!D263</f>
        <v>8</v>
      </c>
      <c r="E263" s="1" t="str">
        <f>shieDItem!J263</f>
        <v>11110000</v>
      </c>
      <c r="F263" s="4">
        <v>7</v>
      </c>
      <c r="G263">
        <f>shieDItem!R263</f>
        <v>0</v>
      </c>
      <c r="H263" s="4">
        <v>0</v>
      </c>
      <c r="I263">
        <f>shieDItem!S263</f>
        <v>18400</v>
      </c>
      <c r="J263">
        <f>shieDItem!T263</f>
        <v>0</v>
      </c>
      <c r="K263">
        <f>shieDItem!U263</f>
        <v>0</v>
      </c>
      <c r="L263">
        <f>shieDItem!W263</f>
        <v>0</v>
      </c>
      <c r="M263">
        <f>shieDItem!V263</f>
        <v>0</v>
      </c>
      <c r="N263">
        <f>shieDItem!X263</f>
        <v>552</v>
      </c>
      <c r="O263">
        <f>shieDItem!AZ263</f>
        <v>1</v>
      </c>
      <c r="P263">
        <f>shieDItem!AY263</f>
        <v>1</v>
      </c>
      <c r="Q263">
        <f>shieDItem!BA263</f>
        <v>1</v>
      </c>
      <c r="R263">
        <f>shieDItem!BB263</f>
        <v>1</v>
      </c>
      <c r="S263" s="4">
        <v>260</v>
      </c>
      <c r="T263">
        <f>shieDItem!B263</f>
        <v>1</v>
      </c>
      <c r="U263" s="4">
        <v>0</v>
      </c>
      <c r="V263">
        <f>shieDItem!BG263</f>
        <v>0</v>
      </c>
      <c r="W263">
        <f>shieDItem!L263</f>
        <v>-1</v>
      </c>
      <c r="X263">
        <f>shieDItem!G263</f>
        <v>2</v>
      </c>
      <c r="Y263" s="4">
        <v>0</v>
      </c>
      <c r="Z263">
        <f>shieDItem!BD263</f>
        <v>7</v>
      </c>
      <c r="AA263" s="4">
        <v>0</v>
      </c>
      <c r="AB263">
        <f>shieDItem!Z263</f>
        <v>0</v>
      </c>
      <c r="AC263">
        <f>shieDItem!K263</f>
        <v>23</v>
      </c>
      <c r="AD263">
        <f>shieDItem!N263</f>
        <v>4</v>
      </c>
      <c r="AE263">
        <f>shieDItem!P263</f>
        <v>-1</v>
      </c>
      <c r="AF263">
        <f>shieDItem!O263</f>
        <v>9</v>
      </c>
      <c r="AG263">
        <f>shieDItem!Q263</f>
        <v>-1</v>
      </c>
      <c r="AH263" s="4">
        <v>0</v>
      </c>
      <c r="AI263" s="4">
        <v>0</v>
      </c>
      <c r="AJ263" s="4">
        <v>0</v>
      </c>
      <c r="AK263">
        <f>shieDItem!AE263</f>
        <v>200</v>
      </c>
      <c r="AL263">
        <f t="shared" si="4"/>
        <v>2</v>
      </c>
      <c r="AM263">
        <f>shieDItem!AP263</f>
        <v>4</v>
      </c>
      <c r="AN263">
        <f>shieDItem!AR263</f>
        <v>17</v>
      </c>
      <c r="AO263">
        <f>shieDItem!AT263</f>
        <v>0</v>
      </c>
      <c r="AP263">
        <f>shieDItem!AV263</f>
        <v>0</v>
      </c>
      <c r="AQ263" s="4">
        <v>0</v>
      </c>
      <c r="AR263" s="4">
        <v>0</v>
      </c>
      <c r="AS263" s="4">
        <v>0</v>
      </c>
      <c r="AT263">
        <f>shieDItem!AQ263</f>
        <v>-100</v>
      </c>
      <c r="AU263">
        <f>shieDItem!AS263</f>
        <v>0.20000000298023224</v>
      </c>
      <c r="AV263">
        <f>shieDItem!AU263</f>
        <v>0</v>
      </c>
      <c r="AW263">
        <f>shieDItem!AW263</f>
        <v>0</v>
      </c>
      <c r="AX263">
        <f>shieDItem!BF263</f>
        <v>2</v>
      </c>
      <c r="AY263">
        <f>shieDItem!M263</f>
        <v>0</v>
      </c>
      <c r="AZ263">
        <f>INT(shieDItem!AK263)</f>
        <v>195</v>
      </c>
      <c r="BA263">
        <f>shieDItem!AG263</f>
        <v>0</v>
      </c>
      <c r="BB263">
        <f>shieDItem!AH263</f>
        <v>0</v>
      </c>
      <c r="BC263">
        <f>shieDItem!AI263</f>
        <v>0</v>
      </c>
      <c r="BD263">
        <f>shieDItem!AJ263</f>
        <v>0</v>
      </c>
      <c r="BE263">
        <f>shieDItem!AN263</f>
        <v>0.5</v>
      </c>
      <c r="BF263">
        <f>shieDItem!AO263</f>
        <v>1</v>
      </c>
      <c r="BG263" s="4">
        <v>0</v>
      </c>
    </row>
    <row r="264" spans="1:59" x14ac:dyDescent="0.25">
      <c r="A264" t="str">
        <f>shieDItem!A264</f>
        <v>idbhj23</v>
      </c>
      <c r="B264" t="str">
        <f>shieDItem!E264</f>
        <v>Guardian Scutum</v>
      </c>
      <c r="C264" s="1" t="str">
        <f>shieDItem!C264</f>
        <v>90071C</v>
      </c>
      <c r="D264">
        <f>shieDItem!D264</f>
        <v>8</v>
      </c>
      <c r="E264" s="1" t="str">
        <f>shieDItem!J264</f>
        <v>11110000</v>
      </c>
      <c r="F264" s="4">
        <v>7</v>
      </c>
      <c r="G264">
        <f>shieDItem!R264</f>
        <v>0</v>
      </c>
      <c r="H264" s="4">
        <v>0</v>
      </c>
      <c r="I264">
        <f>shieDItem!S264</f>
        <v>18400</v>
      </c>
      <c r="J264">
        <f>shieDItem!T264</f>
        <v>0</v>
      </c>
      <c r="K264">
        <f>shieDItem!U264</f>
        <v>0</v>
      </c>
      <c r="L264">
        <f>shieDItem!W264</f>
        <v>0</v>
      </c>
      <c r="M264">
        <f>shieDItem!V264</f>
        <v>0</v>
      </c>
      <c r="N264">
        <f>shieDItem!X264</f>
        <v>552</v>
      </c>
      <c r="O264">
        <f>shieDItem!AZ264</f>
        <v>1</v>
      </c>
      <c r="P264">
        <f>shieDItem!AY264</f>
        <v>1</v>
      </c>
      <c r="Q264">
        <f>shieDItem!BA264</f>
        <v>1</v>
      </c>
      <c r="R264">
        <f>shieDItem!BB264</f>
        <v>1</v>
      </c>
      <c r="S264" s="4">
        <v>261</v>
      </c>
      <c r="T264">
        <f>shieDItem!B264</f>
        <v>1</v>
      </c>
      <c r="U264" s="4">
        <v>0</v>
      </c>
      <c r="V264">
        <f>shieDItem!BG264</f>
        <v>0</v>
      </c>
      <c r="W264">
        <f>shieDItem!L264</f>
        <v>-1</v>
      </c>
      <c r="X264">
        <f>shieDItem!G264</f>
        <v>2</v>
      </c>
      <c r="Y264" s="4">
        <v>0</v>
      </c>
      <c r="Z264">
        <f>shieDItem!BD264</f>
        <v>7</v>
      </c>
      <c r="AA264" s="4">
        <v>0</v>
      </c>
      <c r="AB264">
        <f>shieDItem!Z264</f>
        <v>0</v>
      </c>
      <c r="AC264">
        <f>shieDItem!K264</f>
        <v>23</v>
      </c>
      <c r="AD264">
        <f>shieDItem!N264</f>
        <v>4</v>
      </c>
      <c r="AE264">
        <f>shieDItem!P264</f>
        <v>-1</v>
      </c>
      <c r="AF264">
        <f>shieDItem!O264</f>
        <v>9</v>
      </c>
      <c r="AG264">
        <f>shieDItem!Q264</f>
        <v>-1</v>
      </c>
      <c r="AH264" s="4">
        <v>0</v>
      </c>
      <c r="AI264" s="4">
        <v>0</v>
      </c>
      <c r="AJ264" s="4">
        <v>0</v>
      </c>
      <c r="AK264">
        <f>shieDItem!AE264</f>
        <v>200</v>
      </c>
      <c r="AL264">
        <f t="shared" si="4"/>
        <v>2</v>
      </c>
      <c r="AM264">
        <f>shieDItem!AP264</f>
        <v>4</v>
      </c>
      <c r="AN264">
        <f>shieDItem!AR264</f>
        <v>31</v>
      </c>
      <c r="AO264">
        <f>shieDItem!AT264</f>
        <v>0</v>
      </c>
      <c r="AP264">
        <f>shieDItem!AV264</f>
        <v>0</v>
      </c>
      <c r="AQ264" s="4">
        <v>0</v>
      </c>
      <c r="AR264" s="4">
        <v>0</v>
      </c>
      <c r="AS264" s="4">
        <v>0</v>
      </c>
      <c r="AT264">
        <f>shieDItem!AQ264</f>
        <v>-100</v>
      </c>
      <c r="AU264">
        <f>shieDItem!AS264</f>
        <v>-0.20000000298023224</v>
      </c>
      <c r="AV264">
        <f>shieDItem!AU264</f>
        <v>0</v>
      </c>
      <c r="AW264">
        <f>shieDItem!AW264</f>
        <v>0</v>
      </c>
      <c r="AX264">
        <f>shieDItem!BF264</f>
        <v>2</v>
      </c>
      <c r="AY264">
        <f>shieDItem!M264</f>
        <v>0</v>
      </c>
      <c r="AZ264">
        <f>INT(shieDItem!AK264)</f>
        <v>195</v>
      </c>
      <c r="BA264">
        <f>shieDItem!AG264</f>
        <v>0</v>
      </c>
      <c r="BB264">
        <f>shieDItem!AH264</f>
        <v>0</v>
      </c>
      <c r="BC264">
        <f>shieDItem!AI264</f>
        <v>0</v>
      </c>
      <c r="BD264">
        <f>shieDItem!AJ264</f>
        <v>0</v>
      </c>
      <c r="BE264">
        <f>shieDItem!AN264</f>
        <v>0.5</v>
      </c>
      <c r="BF264">
        <f>shieDItem!AO264</f>
        <v>1</v>
      </c>
      <c r="BG264" s="4">
        <v>0</v>
      </c>
    </row>
    <row r="265" spans="1:59" x14ac:dyDescent="0.25">
      <c r="A265" t="str">
        <f>shieDItem!A265</f>
        <v>idbhk23</v>
      </c>
      <c r="B265" t="str">
        <f>shieDItem!E265</f>
        <v>Sharp Scutum</v>
      </c>
      <c r="C265" s="1" t="str">
        <f>shieDItem!C265</f>
        <v>90071C</v>
      </c>
      <c r="D265">
        <f>shieDItem!D265</f>
        <v>8</v>
      </c>
      <c r="E265" s="1" t="str">
        <f>shieDItem!J265</f>
        <v>11110000</v>
      </c>
      <c r="F265" s="4">
        <v>7</v>
      </c>
      <c r="G265">
        <f>shieDItem!R265</f>
        <v>0</v>
      </c>
      <c r="H265" s="4">
        <v>0</v>
      </c>
      <c r="I265">
        <f>shieDItem!S265</f>
        <v>18400</v>
      </c>
      <c r="J265">
        <f>shieDItem!T265</f>
        <v>0</v>
      </c>
      <c r="K265">
        <f>shieDItem!U265</f>
        <v>0</v>
      </c>
      <c r="L265">
        <f>shieDItem!W265</f>
        <v>0</v>
      </c>
      <c r="M265">
        <f>shieDItem!V265</f>
        <v>0</v>
      </c>
      <c r="N265">
        <f>shieDItem!X265</f>
        <v>552</v>
      </c>
      <c r="O265">
        <f>shieDItem!AZ265</f>
        <v>1</v>
      </c>
      <c r="P265">
        <f>shieDItem!AY265</f>
        <v>1</v>
      </c>
      <c r="Q265">
        <f>shieDItem!BA265</f>
        <v>1</v>
      </c>
      <c r="R265">
        <f>shieDItem!BB265</f>
        <v>1</v>
      </c>
      <c r="S265" s="4">
        <v>262</v>
      </c>
      <c r="T265">
        <f>shieDItem!B265</f>
        <v>1</v>
      </c>
      <c r="U265" s="4">
        <v>0</v>
      </c>
      <c r="V265">
        <f>shieDItem!BG265</f>
        <v>0</v>
      </c>
      <c r="W265">
        <f>shieDItem!L265</f>
        <v>-1</v>
      </c>
      <c r="X265">
        <f>shieDItem!G265</f>
        <v>2</v>
      </c>
      <c r="Y265" s="4">
        <v>0</v>
      </c>
      <c r="Z265">
        <f>shieDItem!BD265</f>
        <v>7</v>
      </c>
      <c r="AA265" s="4">
        <v>0</v>
      </c>
      <c r="AB265">
        <f>shieDItem!Z265</f>
        <v>0</v>
      </c>
      <c r="AC265">
        <f>shieDItem!K265</f>
        <v>23</v>
      </c>
      <c r="AD265">
        <f>shieDItem!N265</f>
        <v>4</v>
      </c>
      <c r="AE265">
        <f>shieDItem!P265</f>
        <v>-1</v>
      </c>
      <c r="AF265">
        <f>shieDItem!O265</f>
        <v>9</v>
      </c>
      <c r="AG265">
        <f>shieDItem!Q265</f>
        <v>-1</v>
      </c>
      <c r="AH265" s="4">
        <v>0</v>
      </c>
      <c r="AI265" s="4">
        <v>0</v>
      </c>
      <c r="AJ265" s="4">
        <v>0</v>
      </c>
      <c r="AK265">
        <f>shieDItem!AE265</f>
        <v>200</v>
      </c>
      <c r="AL265">
        <f t="shared" si="4"/>
        <v>2</v>
      </c>
      <c r="AM265">
        <f>shieDItem!AP265</f>
        <v>4</v>
      </c>
      <c r="AN265">
        <f>shieDItem!AR265</f>
        <v>19</v>
      </c>
      <c r="AO265">
        <f>shieDItem!AT265</f>
        <v>0</v>
      </c>
      <c r="AP265">
        <f>shieDItem!AV265</f>
        <v>0</v>
      </c>
      <c r="AQ265" s="4">
        <v>0</v>
      </c>
      <c r="AR265" s="4">
        <v>0</v>
      </c>
      <c r="AS265" s="4">
        <v>0</v>
      </c>
      <c r="AT265">
        <f>shieDItem!AQ265</f>
        <v>-100</v>
      </c>
      <c r="AU265">
        <f>shieDItem!AS265</f>
        <v>10</v>
      </c>
      <c r="AV265">
        <f>shieDItem!AU265</f>
        <v>0</v>
      </c>
      <c r="AW265">
        <f>shieDItem!AW265</f>
        <v>0</v>
      </c>
      <c r="AX265">
        <f>shieDItem!BF265</f>
        <v>2</v>
      </c>
      <c r="AY265">
        <f>shieDItem!M265</f>
        <v>0</v>
      </c>
      <c r="AZ265">
        <f>INT(shieDItem!AK265)</f>
        <v>195</v>
      </c>
      <c r="BA265">
        <f>shieDItem!AG265</f>
        <v>0</v>
      </c>
      <c r="BB265">
        <f>shieDItem!AH265</f>
        <v>0</v>
      </c>
      <c r="BC265">
        <f>shieDItem!AI265</f>
        <v>0</v>
      </c>
      <c r="BD265">
        <f>shieDItem!AJ265</f>
        <v>0</v>
      </c>
      <c r="BE265">
        <f>shieDItem!AN265</f>
        <v>0.5</v>
      </c>
      <c r="BF265">
        <f>shieDItem!AO265</f>
        <v>1</v>
      </c>
      <c r="BG265" s="4">
        <v>0</v>
      </c>
    </row>
    <row r="266" spans="1:59" x14ac:dyDescent="0.25">
      <c r="A266" t="str">
        <f>shieDItem!A266</f>
        <v>idbhl23</v>
      </c>
      <c r="B266" t="str">
        <f>shieDItem!E266</f>
        <v>Grand Scutum</v>
      </c>
      <c r="C266" s="1" t="str">
        <f>shieDItem!C266</f>
        <v>90071C</v>
      </c>
      <c r="D266">
        <f>shieDItem!D266</f>
        <v>8</v>
      </c>
      <c r="E266" s="1" t="str">
        <f>shieDItem!J266</f>
        <v>11110000</v>
      </c>
      <c r="F266" s="4">
        <v>7</v>
      </c>
      <c r="G266">
        <f>shieDItem!R266</f>
        <v>0</v>
      </c>
      <c r="H266" s="4">
        <v>0</v>
      </c>
      <c r="I266">
        <f>shieDItem!S266</f>
        <v>18400</v>
      </c>
      <c r="J266">
        <f>shieDItem!T266</f>
        <v>0</v>
      </c>
      <c r="K266">
        <f>shieDItem!U266</f>
        <v>0</v>
      </c>
      <c r="L266">
        <f>shieDItem!W266</f>
        <v>0</v>
      </c>
      <c r="M266">
        <f>shieDItem!V266</f>
        <v>0</v>
      </c>
      <c r="N266">
        <f>shieDItem!X266</f>
        <v>552</v>
      </c>
      <c r="O266">
        <f>shieDItem!AZ266</f>
        <v>1</v>
      </c>
      <c r="P266">
        <f>shieDItem!AY266</f>
        <v>1</v>
      </c>
      <c r="Q266">
        <f>shieDItem!BA266</f>
        <v>1</v>
      </c>
      <c r="R266">
        <f>shieDItem!BB266</f>
        <v>1</v>
      </c>
      <c r="S266" s="4">
        <v>263</v>
      </c>
      <c r="T266">
        <f>shieDItem!B266</f>
        <v>1</v>
      </c>
      <c r="U266" s="4">
        <v>0</v>
      </c>
      <c r="V266">
        <f>shieDItem!BG266</f>
        <v>0</v>
      </c>
      <c r="W266">
        <f>shieDItem!L266</f>
        <v>-1</v>
      </c>
      <c r="X266">
        <f>shieDItem!G266</f>
        <v>2</v>
      </c>
      <c r="Y266" s="4">
        <v>0</v>
      </c>
      <c r="Z266">
        <f>shieDItem!BD266</f>
        <v>7</v>
      </c>
      <c r="AA266" s="4">
        <v>0</v>
      </c>
      <c r="AB266">
        <f>shieDItem!Z266</f>
        <v>0</v>
      </c>
      <c r="AC266">
        <f>shieDItem!K266</f>
        <v>23</v>
      </c>
      <c r="AD266">
        <f>shieDItem!N266</f>
        <v>4</v>
      </c>
      <c r="AE266">
        <f>shieDItem!P266</f>
        <v>-1</v>
      </c>
      <c r="AF266">
        <f>shieDItem!O266</f>
        <v>9</v>
      </c>
      <c r="AG266">
        <f>shieDItem!Q266</f>
        <v>-1</v>
      </c>
      <c r="AH266" s="4">
        <v>0</v>
      </c>
      <c r="AI266" s="4">
        <v>0</v>
      </c>
      <c r="AJ266" s="4">
        <v>0</v>
      </c>
      <c r="AK266">
        <f>shieDItem!AE266</f>
        <v>200</v>
      </c>
      <c r="AL266">
        <f t="shared" si="4"/>
        <v>2</v>
      </c>
      <c r="AM266">
        <f>shieDItem!AP266</f>
        <v>4</v>
      </c>
      <c r="AN266">
        <f>shieDItem!AR266</f>
        <v>20</v>
      </c>
      <c r="AO266">
        <f>shieDItem!AT266</f>
        <v>0</v>
      </c>
      <c r="AP266">
        <f>shieDItem!AV266</f>
        <v>0</v>
      </c>
      <c r="AQ266" s="4">
        <v>0</v>
      </c>
      <c r="AR266" s="4">
        <v>0</v>
      </c>
      <c r="AS266" s="4">
        <v>0</v>
      </c>
      <c r="AT266">
        <f>shieDItem!AQ266</f>
        <v>-100</v>
      </c>
      <c r="AU266">
        <f>shieDItem!AS266</f>
        <v>20</v>
      </c>
      <c r="AV266">
        <f>shieDItem!AU266</f>
        <v>0</v>
      </c>
      <c r="AW266">
        <f>shieDItem!AW266</f>
        <v>0</v>
      </c>
      <c r="AX266">
        <f>shieDItem!BF266</f>
        <v>2</v>
      </c>
      <c r="AY266">
        <f>shieDItem!M266</f>
        <v>0</v>
      </c>
      <c r="AZ266">
        <f>INT(shieDItem!AK266)</f>
        <v>195</v>
      </c>
      <c r="BA266">
        <f>shieDItem!AG266</f>
        <v>0</v>
      </c>
      <c r="BB266">
        <f>shieDItem!AH266</f>
        <v>0</v>
      </c>
      <c r="BC266">
        <f>shieDItem!AI266</f>
        <v>0</v>
      </c>
      <c r="BD266">
        <f>shieDItem!AJ266</f>
        <v>0</v>
      </c>
      <c r="BE266">
        <f>shieDItem!AN266</f>
        <v>0.5</v>
      </c>
      <c r="BF266">
        <f>shieDItem!AO266</f>
        <v>1</v>
      </c>
      <c r="BG266" s="4">
        <v>0</v>
      </c>
    </row>
    <row r="267" spans="1:59" x14ac:dyDescent="0.25">
      <c r="A267" t="str">
        <f>shieDItem!A267</f>
        <v>idbha25</v>
      </c>
      <c r="B267" t="str">
        <f>shieDItem!E267</f>
        <v>Advanced Strength Aspis</v>
      </c>
      <c r="C267" s="1" t="str">
        <f>shieDItem!C267</f>
        <v>900720</v>
      </c>
      <c r="D267">
        <f>shieDItem!D267</f>
        <v>9</v>
      </c>
      <c r="E267" s="1" t="str">
        <f>shieDItem!J267</f>
        <v>11110000</v>
      </c>
      <c r="F267" s="4">
        <v>7</v>
      </c>
      <c r="G267">
        <f>shieDItem!R267</f>
        <v>0</v>
      </c>
      <c r="H267" s="4">
        <v>0</v>
      </c>
      <c r="I267">
        <f>shieDItem!S267</f>
        <v>23000</v>
      </c>
      <c r="J267">
        <f>shieDItem!T267</f>
        <v>0</v>
      </c>
      <c r="K267">
        <f>shieDItem!U267</f>
        <v>0</v>
      </c>
      <c r="L267">
        <f>shieDItem!W267</f>
        <v>0</v>
      </c>
      <c r="M267">
        <f>shieDItem!V267</f>
        <v>0</v>
      </c>
      <c r="N267">
        <f>shieDItem!X267</f>
        <v>690</v>
      </c>
      <c r="O267">
        <f>shieDItem!AZ267</f>
        <v>1</v>
      </c>
      <c r="P267">
        <f>shieDItem!AY267</f>
        <v>1</v>
      </c>
      <c r="Q267">
        <f>shieDItem!BA267</f>
        <v>1</v>
      </c>
      <c r="R267">
        <f>shieDItem!BB267</f>
        <v>1</v>
      </c>
      <c r="S267" s="4">
        <v>264</v>
      </c>
      <c r="T267">
        <f>shieDItem!B267</f>
        <v>1</v>
      </c>
      <c r="U267" s="4">
        <v>0</v>
      </c>
      <c r="V267">
        <f>shieDItem!BG267</f>
        <v>0</v>
      </c>
      <c r="W267">
        <f>shieDItem!L267</f>
        <v>-1</v>
      </c>
      <c r="X267">
        <f>shieDItem!G267</f>
        <v>2</v>
      </c>
      <c r="Y267" s="4">
        <v>0</v>
      </c>
      <c r="Z267">
        <f>shieDItem!BD267</f>
        <v>7</v>
      </c>
      <c r="AA267" s="4">
        <v>0</v>
      </c>
      <c r="AB267">
        <f>shieDItem!Z267</f>
        <v>0</v>
      </c>
      <c r="AC267">
        <f>shieDItem!K267</f>
        <v>25</v>
      </c>
      <c r="AD267">
        <f>shieDItem!N267</f>
        <v>4</v>
      </c>
      <c r="AE267">
        <f>shieDItem!P267</f>
        <v>-1</v>
      </c>
      <c r="AF267">
        <f>shieDItem!O267</f>
        <v>10</v>
      </c>
      <c r="AG267">
        <f>shieDItem!Q267</f>
        <v>-1</v>
      </c>
      <c r="AH267" s="4">
        <v>0</v>
      </c>
      <c r="AI267" s="4">
        <v>0</v>
      </c>
      <c r="AJ267" s="4">
        <v>0</v>
      </c>
      <c r="AK267">
        <f>shieDItem!AE267</f>
        <v>200</v>
      </c>
      <c r="AL267">
        <f t="shared" si="4"/>
        <v>2</v>
      </c>
      <c r="AM267">
        <f>shieDItem!AP267</f>
        <v>4</v>
      </c>
      <c r="AN267">
        <f>shieDItem!AR267</f>
        <v>5</v>
      </c>
      <c r="AO267">
        <f>shieDItem!AT267</f>
        <v>0</v>
      </c>
      <c r="AP267">
        <f>shieDItem!AV267</f>
        <v>0</v>
      </c>
      <c r="AQ267" s="4">
        <v>0</v>
      </c>
      <c r="AR267" s="4">
        <v>0</v>
      </c>
      <c r="AS267" s="4">
        <v>0</v>
      </c>
      <c r="AT267">
        <f>shieDItem!AQ267</f>
        <v>-100</v>
      </c>
      <c r="AU267">
        <f>shieDItem!AS267</f>
        <v>5.000000074505806E-2</v>
      </c>
      <c r="AV267">
        <f>shieDItem!AU267</f>
        <v>0</v>
      </c>
      <c r="AW267">
        <f>shieDItem!AW267</f>
        <v>0</v>
      </c>
      <c r="AX267">
        <f>shieDItem!BF267</f>
        <v>2</v>
      </c>
      <c r="AY267">
        <f>shieDItem!M267</f>
        <v>0</v>
      </c>
      <c r="AZ267">
        <f>INT(shieDItem!AK267)</f>
        <v>235</v>
      </c>
      <c r="BA267">
        <f>shieDItem!AG267</f>
        <v>0</v>
      </c>
      <c r="BB267">
        <f>shieDItem!AH267</f>
        <v>0</v>
      </c>
      <c r="BC267">
        <f>shieDItem!AI267</f>
        <v>0</v>
      </c>
      <c r="BD267">
        <f>shieDItem!AJ267</f>
        <v>0</v>
      </c>
      <c r="BE267">
        <f>shieDItem!AN267</f>
        <v>0.5</v>
      </c>
      <c r="BF267">
        <f>shieDItem!AO267</f>
        <v>1</v>
      </c>
      <c r="BG267" s="4">
        <v>0</v>
      </c>
    </row>
    <row r="268" spans="1:59" x14ac:dyDescent="0.25">
      <c r="A268" t="str">
        <f>shieDItem!A268</f>
        <v>idbhb25</v>
      </c>
      <c r="B268" t="str">
        <f>shieDItem!E268</f>
        <v>Saving Aspis</v>
      </c>
      <c r="C268" s="1" t="str">
        <f>shieDItem!C268</f>
        <v>900720</v>
      </c>
      <c r="D268">
        <f>shieDItem!D268</f>
        <v>9</v>
      </c>
      <c r="E268" s="1" t="str">
        <f>shieDItem!J268</f>
        <v>11110000</v>
      </c>
      <c r="F268" s="4">
        <v>7</v>
      </c>
      <c r="G268">
        <f>shieDItem!R268</f>
        <v>0</v>
      </c>
      <c r="H268" s="4">
        <v>0</v>
      </c>
      <c r="I268">
        <f>shieDItem!S268</f>
        <v>23000</v>
      </c>
      <c r="J268">
        <f>shieDItem!T268</f>
        <v>0</v>
      </c>
      <c r="K268">
        <f>shieDItem!U268</f>
        <v>0</v>
      </c>
      <c r="L268">
        <f>shieDItem!W268</f>
        <v>0</v>
      </c>
      <c r="M268">
        <f>shieDItem!V268</f>
        <v>0</v>
      </c>
      <c r="N268">
        <f>shieDItem!X268</f>
        <v>690</v>
      </c>
      <c r="O268">
        <f>shieDItem!AZ268</f>
        <v>1</v>
      </c>
      <c r="P268">
        <f>shieDItem!AY268</f>
        <v>1</v>
      </c>
      <c r="Q268">
        <f>shieDItem!BA268</f>
        <v>1</v>
      </c>
      <c r="R268">
        <f>shieDItem!BB268</f>
        <v>1</v>
      </c>
      <c r="S268" s="4">
        <v>265</v>
      </c>
      <c r="T268">
        <f>shieDItem!B268</f>
        <v>1</v>
      </c>
      <c r="U268" s="4">
        <v>0</v>
      </c>
      <c r="V268">
        <f>shieDItem!BG268</f>
        <v>0</v>
      </c>
      <c r="W268">
        <f>shieDItem!L268</f>
        <v>-1</v>
      </c>
      <c r="X268">
        <f>shieDItem!G268</f>
        <v>2</v>
      </c>
      <c r="Y268" s="4">
        <v>0</v>
      </c>
      <c r="Z268">
        <f>shieDItem!BD268</f>
        <v>7</v>
      </c>
      <c r="AA268" s="4">
        <v>0</v>
      </c>
      <c r="AB268">
        <f>shieDItem!Z268</f>
        <v>0</v>
      </c>
      <c r="AC268">
        <f>shieDItem!K268</f>
        <v>25</v>
      </c>
      <c r="AD268">
        <f>shieDItem!N268</f>
        <v>4</v>
      </c>
      <c r="AE268">
        <f>shieDItem!P268</f>
        <v>-1</v>
      </c>
      <c r="AF268">
        <f>shieDItem!O268</f>
        <v>10</v>
      </c>
      <c r="AG268">
        <f>shieDItem!Q268</f>
        <v>-1</v>
      </c>
      <c r="AH268" s="4">
        <v>0</v>
      </c>
      <c r="AI268" s="4">
        <v>0</v>
      </c>
      <c r="AJ268" s="4">
        <v>0</v>
      </c>
      <c r="AK268">
        <f>shieDItem!AE268</f>
        <v>200</v>
      </c>
      <c r="AL268">
        <f t="shared" si="4"/>
        <v>2</v>
      </c>
      <c r="AM268">
        <f>shieDItem!AP268</f>
        <v>4</v>
      </c>
      <c r="AN268">
        <f>shieDItem!AR268</f>
        <v>2</v>
      </c>
      <c r="AO268">
        <f>shieDItem!AT268</f>
        <v>0</v>
      </c>
      <c r="AP268">
        <f>shieDItem!AV268</f>
        <v>0</v>
      </c>
      <c r="AQ268" s="4">
        <v>0</v>
      </c>
      <c r="AR268" s="4">
        <v>0</v>
      </c>
      <c r="AS268" s="4">
        <v>0</v>
      </c>
      <c r="AT268">
        <f>shieDItem!AQ268</f>
        <v>-100</v>
      </c>
      <c r="AU268">
        <f>shieDItem!AS268</f>
        <v>-0.30000001192092896</v>
      </c>
      <c r="AV268">
        <f>shieDItem!AU268</f>
        <v>0</v>
      </c>
      <c r="AW268">
        <f>shieDItem!AW268</f>
        <v>0</v>
      </c>
      <c r="AX268">
        <f>shieDItem!BF268</f>
        <v>2</v>
      </c>
      <c r="AY268">
        <f>shieDItem!M268</f>
        <v>0</v>
      </c>
      <c r="AZ268">
        <f>INT(shieDItem!AK268)</f>
        <v>235</v>
      </c>
      <c r="BA268">
        <f>shieDItem!AG268</f>
        <v>0</v>
      </c>
      <c r="BB268">
        <f>shieDItem!AH268</f>
        <v>0</v>
      </c>
      <c r="BC268">
        <f>shieDItem!AI268</f>
        <v>0</v>
      </c>
      <c r="BD268">
        <f>shieDItem!AJ268</f>
        <v>0</v>
      </c>
      <c r="BE268">
        <f>shieDItem!AN268</f>
        <v>0.5</v>
      </c>
      <c r="BF268">
        <f>shieDItem!AO268</f>
        <v>1</v>
      </c>
      <c r="BG268" s="4">
        <v>0</v>
      </c>
    </row>
    <row r="269" spans="1:59" x14ac:dyDescent="0.25">
      <c r="A269" t="str">
        <f>shieDItem!A269</f>
        <v>idbhc25</v>
      </c>
      <c r="B269" t="str">
        <f>shieDItem!E269</f>
        <v>Fine Aspis</v>
      </c>
      <c r="C269" s="1" t="str">
        <f>shieDItem!C269</f>
        <v>900720</v>
      </c>
      <c r="D269">
        <f>shieDItem!D269</f>
        <v>9</v>
      </c>
      <c r="E269" s="1" t="str">
        <f>shieDItem!J269</f>
        <v>11110000</v>
      </c>
      <c r="F269" s="4">
        <v>7</v>
      </c>
      <c r="G269">
        <f>shieDItem!R269</f>
        <v>0</v>
      </c>
      <c r="H269" s="4">
        <v>0</v>
      </c>
      <c r="I269">
        <f>shieDItem!S269</f>
        <v>23000</v>
      </c>
      <c r="J269">
        <f>shieDItem!T269</f>
        <v>0</v>
      </c>
      <c r="K269">
        <f>shieDItem!U269</f>
        <v>0</v>
      </c>
      <c r="L269">
        <f>shieDItem!W269</f>
        <v>0</v>
      </c>
      <c r="M269">
        <f>shieDItem!V269</f>
        <v>0</v>
      </c>
      <c r="N269">
        <f>shieDItem!X269</f>
        <v>690</v>
      </c>
      <c r="O269">
        <f>shieDItem!AZ269</f>
        <v>1</v>
      </c>
      <c r="P269">
        <f>shieDItem!AY269</f>
        <v>1</v>
      </c>
      <c r="Q269">
        <f>shieDItem!BA269</f>
        <v>1</v>
      </c>
      <c r="R269">
        <f>shieDItem!BB269</f>
        <v>1</v>
      </c>
      <c r="S269" s="4">
        <v>266</v>
      </c>
      <c r="T269">
        <f>shieDItem!B269</f>
        <v>1</v>
      </c>
      <c r="U269" s="4">
        <v>0</v>
      </c>
      <c r="V269">
        <f>shieDItem!BG269</f>
        <v>0</v>
      </c>
      <c r="W269">
        <f>shieDItem!L269</f>
        <v>-1</v>
      </c>
      <c r="X269">
        <f>shieDItem!G269</f>
        <v>2</v>
      </c>
      <c r="Y269" s="4">
        <v>0</v>
      </c>
      <c r="Z269">
        <f>shieDItem!BD269</f>
        <v>7</v>
      </c>
      <c r="AA269" s="4">
        <v>0</v>
      </c>
      <c r="AB269">
        <f>shieDItem!Z269</f>
        <v>0</v>
      </c>
      <c r="AC269">
        <f>shieDItem!K269</f>
        <v>25</v>
      </c>
      <c r="AD269">
        <f>shieDItem!N269</f>
        <v>4</v>
      </c>
      <c r="AE269">
        <f>shieDItem!P269</f>
        <v>-1</v>
      </c>
      <c r="AF269">
        <f>shieDItem!O269</f>
        <v>10</v>
      </c>
      <c r="AG269">
        <f>shieDItem!Q269</f>
        <v>-1</v>
      </c>
      <c r="AH269" s="4">
        <v>0</v>
      </c>
      <c r="AI269" s="4">
        <v>0</v>
      </c>
      <c r="AJ269" s="4">
        <v>0</v>
      </c>
      <c r="AK269">
        <f>shieDItem!AE269</f>
        <v>200</v>
      </c>
      <c r="AL269">
        <f t="shared" si="4"/>
        <v>2</v>
      </c>
      <c r="AM269">
        <f>shieDItem!AP269</f>
        <v>4</v>
      </c>
      <c r="AN269">
        <f>shieDItem!AR269</f>
        <v>3</v>
      </c>
      <c r="AO269">
        <f>shieDItem!AT269</f>
        <v>0</v>
      </c>
      <c r="AP269">
        <f>shieDItem!AV269</f>
        <v>0</v>
      </c>
      <c r="AQ269" s="4">
        <v>0</v>
      </c>
      <c r="AR269" s="4">
        <v>0</v>
      </c>
      <c r="AS269" s="4">
        <v>0</v>
      </c>
      <c r="AT269">
        <f>shieDItem!AQ269</f>
        <v>-100</v>
      </c>
      <c r="AU269">
        <f>shieDItem!AS269</f>
        <v>20</v>
      </c>
      <c r="AV269">
        <f>shieDItem!AU269</f>
        <v>0</v>
      </c>
      <c r="AW269">
        <f>shieDItem!AW269</f>
        <v>0</v>
      </c>
      <c r="AX269">
        <f>shieDItem!BF269</f>
        <v>2</v>
      </c>
      <c r="AY269">
        <f>shieDItem!M269</f>
        <v>0</v>
      </c>
      <c r="AZ269">
        <f>INT(shieDItem!AK269)</f>
        <v>235</v>
      </c>
      <c r="BA269">
        <f>shieDItem!AG269</f>
        <v>0</v>
      </c>
      <c r="BB269">
        <f>shieDItem!AH269</f>
        <v>0</v>
      </c>
      <c r="BC269">
        <f>shieDItem!AI269</f>
        <v>0</v>
      </c>
      <c r="BD269">
        <f>shieDItem!AJ269</f>
        <v>0</v>
      </c>
      <c r="BE269">
        <f>shieDItem!AN269</f>
        <v>0.5</v>
      </c>
      <c r="BF269">
        <f>shieDItem!AO269</f>
        <v>1</v>
      </c>
      <c r="BG269" s="4">
        <v>0</v>
      </c>
    </row>
    <row r="270" spans="1:59" x14ac:dyDescent="0.25">
      <c r="A270" t="str">
        <f>shieDItem!A270</f>
        <v>idbhd25</v>
      </c>
      <c r="B270" t="str">
        <f>shieDItem!E270</f>
        <v>Anti Sharp Aspis</v>
      </c>
      <c r="C270" s="1" t="str">
        <f>shieDItem!C270</f>
        <v>900720</v>
      </c>
      <c r="D270">
        <f>shieDItem!D270</f>
        <v>9</v>
      </c>
      <c r="E270" s="1" t="str">
        <f>shieDItem!J270</f>
        <v>11110000</v>
      </c>
      <c r="F270" s="4">
        <v>7</v>
      </c>
      <c r="G270">
        <f>shieDItem!R270</f>
        <v>0</v>
      </c>
      <c r="H270" s="4">
        <v>0</v>
      </c>
      <c r="I270">
        <f>shieDItem!S270</f>
        <v>23000</v>
      </c>
      <c r="J270">
        <f>shieDItem!T270</f>
        <v>0</v>
      </c>
      <c r="K270">
        <f>shieDItem!U270</f>
        <v>0</v>
      </c>
      <c r="L270">
        <f>shieDItem!W270</f>
        <v>0</v>
      </c>
      <c r="M270">
        <f>shieDItem!V270</f>
        <v>0</v>
      </c>
      <c r="N270">
        <f>shieDItem!X270</f>
        <v>690</v>
      </c>
      <c r="O270">
        <f>shieDItem!AZ270</f>
        <v>1</v>
      </c>
      <c r="P270">
        <f>shieDItem!AY270</f>
        <v>1</v>
      </c>
      <c r="Q270">
        <f>shieDItem!BA270</f>
        <v>1</v>
      </c>
      <c r="R270">
        <f>shieDItem!BB270</f>
        <v>1</v>
      </c>
      <c r="S270" s="4">
        <v>267</v>
      </c>
      <c r="T270">
        <f>shieDItem!B270</f>
        <v>1</v>
      </c>
      <c r="U270" s="4">
        <v>0</v>
      </c>
      <c r="V270">
        <f>shieDItem!BG270</f>
        <v>0</v>
      </c>
      <c r="W270">
        <f>shieDItem!L270</f>
        <v>-1</v>
      </c>
      <c r="X270">
        <f>shieDItem!G270</f>
        <v>2</v>
      </c>
      <c r="Y270" s="4">
        <v>0</v>
      </c>
      <c r="Z270">
        <f>shieDItem!BD270</f>
        <v>7</v>
      </c>
      <c r="AA270" s="4">
        <v>0</v>
      </c>
      <c r="AB270">
        <f>shieDItem!Z270</f>
        <v>0</v>
      </c>
      <c r="AC270">
        <f>shieDItem!K270</f>
        <v>25</v>
      </c>
      <c r="AD270">
        <f>shieDItem!N270</f>
        <v>4</v>
      </c>
      <c r="AE270">
        <f>shieDItem!P270</f>
        <v>-1</v>
      </c>
      <c r="AF270">
        <f>shieDItem!O270</f>
        <v>10</v>
      </c>
      <c r="AG270">
        <f>shieDItem!Q270</f>
        <v>-1</v>
      </c>
      <c r="AH270" s="4">
        <v>0</v>
      </c>
      <c r="AI270" s="4">
        <v>0</v>
      </c>
      <c r="AJ270" s="4">
        <v>0</v>
      </c>
      <c r="AK270">
        <f>shieDItem!AE270</f>
        <v>200</v>
      </c>
      <c r="AL270">
        <f t="shared" si="4"/>
        <v>2</v>
      </c>
      <c r="AM270">
        <f>shieDItem!AP270</f>
        <v>4</v>
      </c>
      <c r="AN270">
        <f>shieDItem!AR270</f>
        <v>27</v>
      </c>
      <c r="AO270">
        <f>shieDItem!AT270</f>
        <v>0</v>
      </c>
      <c r="AP270">
        <f>shieDItem!AV270</f>
        <v>0</v>
      </c>
      <c r="AQ270" s="4">
        <v>0</v>
      </c>
      <c r="AR270" s="4">
        <v>0</v>
      </c>
      <c r="AS270" s="4">
        <v>0</v>
      </c>
      <c r="AT270">
        <f>shieDItem!AQ270</f>
        <v>-100</v>
      </c>
      <c r="AU270">
        <f>shieDItem!AS270</f>
        <v>20</v>
      </c>
      <c r="AV270">
        <f>shieDItem!AU270</f>
        <v>0</v>
      </c>
      <c r="AW270">
        <f>shieDItem!AW270</f>
        <v>0</v>
      </c>
      <c r="AX270">
        <f>shieDItem!BF270</f>
        <v>2</v>
      </c>
      <c r="AY270">
        <f>shieDItem!M270</f>
        <v>0</v>
      </c>
      <c r="AZ270">
        <f>INT(shieDItem!AK270)</f>
        <v>235</v>
      </c>
      <c r="BA270">
        <f>shieDItem!AG270</f>
        <v>0</v>
      </c>
      <c r="BB270">
        <f>shieDItem!AH270</f>
        <v>0</v>
      </c>
      <c r="BC270">
        <f>shieDItem!AI270</f>
        <v>0</v>
      </c>
      <c r="BD270">
        <f>shieDItem!AJ270</f>
        <v>0</v>
      </c>
      <c r="BE270">
        <f>shieDItem!AN270</f>
        <v>0.5</v>
      </c>
      <c r="BF270">
        <f>shieDItem!AO270</f>
        <v>1</v>
      </c>
      <c r="BG270" s="4">
        <v>0</v>
      </c>
    </row>
    <row r="271" spans="1:59" x14ac:dyDescent="0.25">
      <c r="A271" t="str">
        <f>shieDItem!A271</f>
        <v>idbhe25</v>
      </c>
      <c r="B271" t="str">
        <f>shieDItem!E271</f>
        <v>Strong Aspis</v>
      </c>
      <c r="C271" s="1" t="str">
        <f>shieDItem!C271</f>
        <v>900720</v>
      </c>
      <c r="D271">
        <f>shieDItem!D271</f>
        <v>9</v>
      </c>
      <c r="E271" s="1" t="str">
        <f>shieDItem!J271</f>
        <v>11110000</v>
      </c>
      <c r="F271" s="4">
        <v>7</v>
      </c>
      <c r="G271">
        <f>shieDItem!R271</f>
        <v>0</v>
      </c>
      <c r="H271" s="4">
        <v>0</v>
      </c>
      <c r="I271">
        <f>shieDItem!S271</f>
        <v>23000</v>
      </c>
      <c r="J271">
        <f>shieDItem!T271</f>
        <v>0</v>
      </c>
      <c r="K271">
        <f>shieDItem!U271</f>
        <v>0</v>
      </c>
      <c r="L271">
        <f>shieDItem!W271</f>
        <v>0</v>
      </c>
      <c r="M271">
        <f>shieDItem!V271</f>
        <v>0</v>
      </c>
      <c r="N271">
        <f>shieDItem!X271</f>
        <v>690</v>
      </c>
      <c r="O271">
        <f>shieDItem!AZ271</f>
        <v>1</v>
      </c>
      <c r="P271">
        <f>shieDItem!AY271</f>
        <v>1</v>
      </c>
      <c r="Q271">
        <f>shieDItem!BA271</f>
        <v>1</v>
      </c>
      <c r="R271">
        <f>shieDItem!BB271</f>
        <v>1</v>
      </c>
      <c r="S271" s="4">
        <v>268</v>
      </c>
      <c r="T271">
        <f>shieDItem!B271</f>
        <v>1</v>
      </c>
      <c r="U271" s="4">
        <v>0</v>
      </c>
      <c r="V271">
        <f>shieDItem!BG271</f>
        <v>0</v>
      </c>
      <c r="W271">
        <f>shieDItem!L271</f>
        <v>-1</v>
      </c>
      <c r="X271">
        <f>shieDItem!G271</f>
        <v>2</v>
      </c>
      <c r="Y271" s="4">
        <v>0</v>
      </c>
      <c r="Z271">
        <f>shieDItem!BD271</f>
        <v>7</v>
      </c>
      <c r="AA271" s="4">
        <v>0</v>
      </c>
      <c r="AB271">
        <f>shieDItem!Z271</f>
        <v>0</v>
      </c>
      <c r="AC271">
        <f>shieDItem!K271</f>
        <v>25</v>
      </c>
      <c r="AD271">
        <f>shieDItem!N271</f>
        <v>4</v>
      </c>
      <c r="AE271">
        <f>shieDItem!P271</f>
        <v>-1</v>
      </c>
      <c r="AF271">
        <f>shieDItem!O271</f>
        <v>10</v>
      </c>
      <c r="AG271">
        <f>shieDItem!Q271</f>
        <v>-1</v>
      </c>
      <c r="AH271" s="4">
        <v>0</v>
      </c>
      <c r="AI271" s="4">
        <v>0</v>
      </c>
      <c r="AJ271" s="4">
        <v>0</v>
      </c>
      <c r="AK271">
        <f>shieDItem!AE271</f>
        <v>200</v>
      </c>
      <c r="AL271">
        <f t="shared" si="4"/>
        <v>2</v>
      </c>
      <c r="AM271">
        <f>shieDItem!AP271</f>
        <v>4</v>
      </c>
      <c r="AN271">
        <f>shieDItem!AR271</f>
        <v>6</v>
      </c>
      <c r="AO271">
        <f>shieDItem!AT271</f>
        <v>0</v>
      </c>
      <c r="AP271">
        <f>shieDItem!AV271</f>
        <v>0</v>
      </c>
      <c r="AQ271" s="4">
        <v>0</v>
      </c>
      <c r="AR271" s="4">
        <v>0</v>
      </c>
      <c r="AS271" s="4">
        <v>0</v>
      </c>
      <c r="AT271">
        <f>shieDItem!AQ271</f>
        <v>-100</v>
      </c>
      <c r="AU271">
        <f>shieDItem!AS271</f>
        <v>0.10000000149011612</v>
      </c>
      <c r="AV271">
        <f>shieDItem!AU271</f>
        <v>0</v>
      </c>
      <c r="AW271">
        <f>shieDItem!AW271</f>
        <v>0</v>
      </c>
      <c r="AX271">
        <f>shieDItem!BF271</f>
        <v>2</v>
      </c>
      <c r="AY271">
        <f>shieDItem!M271</f>
        <v>0</v>
      </c>
      <c r="AZ271">
        <f>INT(shieDItem!AK271)</f>
        <v>235</v>
      </c>
      <c r="BA271">
        <f>shieDItem!AG271</f>
        <v>0</v>
      </c>
      <c r="BB271">
        <f>shieDItem!AH271</f>
        <v>0</v>
      </c>
      <c r="BC271">
        <f>shieDItem!AI271</f>
        <v>0</v>
      </c>
      <c r="BD271">
        <f>shieDItem!AJ271</f>
        <v>0</v>
      </c>
      <c r="BE271">
        <f>shieDItem!AN271</f>
        <v>0.5</v>
      </c>
      <c r="BF271">
        <f>shieDItem!AO271</f>
        <v>1</v>
      </c>
      <c r="BG271" s="4">
        <v>0</v>
      </c>
    </row>
    <row r="272" spans="1:59" x14ac:dyDescent="0.25">
      <c r="A272" t="str">
        <f>shieDItem!A272</f>
        <v>idbhf25</v>
      </c>
      <c r="B272" t="str">
        <f>shieDItem!E272</f>
        <v>Solid Aspis</v>
      </c>
      <c r="C272" s="1" t="str">
        <f>shieDItem!C272</f>
        <v>900720</v>
      </c>
      <c r="D272">
        <f>shieDItem!D272</f>
        <v>9</v>
      </c>
      <c r="E272" s="1" t="str">
        <f>shieDItem!J272</f>
        <v>11110000</v>
      </c>
      <c r="F272" s="4">
        <v>7</v>
      </c>
      <c r="G272">
        <f>shieDItem!R272</f>
        <v>0</v>
      </c>
      <c r="H272" s="4">
        <v>0</v>
      </c>
      <c r="I272">
        <f>shieDItem!S272</f>
        <v>23000</v>
      </c>
      <c r="J272">
        <f>shieDItem!T272</f>
        <v>0</v>
      </c>
      <c r="K272">
        <f>shieDItem!U272</f>
        <v>0</v>
      </c>
      <c r="L272">
        <f>shieDItem!W272</f>
        <v>0</v>
      </c>
      <c r="M272">
        <f>shieDItem!V272</f>
        <v>0</v>
      </c>
      <c r="N272">
        <f>shieDItem!X272</f>
        <v>690</v>
      </c>
      <c r="O272">
        <f>shieDItem!AZ272</f>
        <v>1</v>
      </c>
      <c r="P272">
        <f>shieDItem!AY272</f>
        <v>1</v>
      </c>
      <c r="Q272">
        <f>shieDItem!BA272</f>
        <v>1</v>
      </c>
      <c r="R272">
        <f>shieDItem!BB272</f>
        <v>1</v>
      </c>
      <c r="S272" s="4">
        <v>269</v>
      </c>
      <c r="T272">
        <f>shieDItem!B272</f>
        <v>1</v>
      </c>
      <c r="U272" s="4">
        <v>0</v>
      </c>
      <c r="V272">
        <f>shieDItem!BG272</f>
        <v>0</v>
      </c>
      <c r="W272">
        <f>shieDItem!L272</f>
        <v>-1</v>
      </c>
      <c r="X272">
        <f>shieDItem!G272</f>
        <v>2</v>
      </c>
      <c r="Y272" s="4">
        <v>0</v>
      </c>
      <c r="Z272">
        <f>shieDItem!BD272</f>
        <v>7</v>
      </c>
      <c r="AA272" s="4">
        <v>0</v>
      </c>
      <c r="AB272">
        <f>shieDItem!Z272</f>
        <v>0</v>
      </c>
      <c r="AC272">
        <f>shieDItem!K272</f>
        <v>25</v>
      </c>
      <c r="AD272">
        <f>shieDItem!N272</f>
        <v>4</v>
      </c>
      <c r="AE272">
        <f>shieDItem!P272</f>
        <v>-1</v>
      </c>
      <c r="AF272">
        <f>shieDItem!O272</f>
        <v>10</v>
      </c>
      <c r="AG272">
        <f>shieDItem!Q272</f>
        <v>-1</v>
      </c>
      <c r="AH272" s="4">
        <v>0</v>
      </c>
      <c r="AI272" s="4">
        <v>0</v>
      </c>
      <c r="AJ272" s="4">
        <v>0</v>
      </c>
      <c r="AK272">
        <f>shieDItem!AE272</f>
        <v>200</v>
      </c>
      <c r="AL272">
        <f t="shared" si="4"/>
        <v>2</v>
      </c>
      <c r="AM272">
        <f>shieDItem!AP272</f>
        <v>4</v>
      </c>
      <c r="AN272">
        <f>shieDItem!AR272</f>
        <v>7</v>
      </c>
      <c r="AO272">
        <f>shieDItem!AT272</f>
        <v>0</v>
      </c>
      <c r="AP272">
        <f>shieDItem!AV272</f>
        <v>0</v>
      </c>
      <c r="AQ272" s="4">
        <v>0</v>
      </c>
      <c r="AR272" s="4">
        <v>0</v>
      </c>
      <c r="AS272" s="4">
        <v>0</v>
      </c>
      <c r="AT272">
        <f>shieDItem!AQ272</f>
        <v>-100</v>
      </c>
      <c r="AU272">
        <f>shieDItem!AS272</f>
        <v>0.10000000149011612</v>
      </c>
      <c r="AV272">
        <f>shieDItem!AU272</f>
        <v>0</v>
      </c>
      <c r="AW272">
        <f>shieDItem!AW272</f>
        <v>0</v>
      </c>
      <c r="AX272">
        <f>shieDItem!BF272</f>
        <v>2</v>
      </c>
      <c r="AY272">
        <f>shieDItem!M272</f>
        <v>0</v>
      </c>
      <c r="AZ272">
        <f>INT(shieDItem!AK272)</f>
        <v>235</v>
      </c>
      <c r="BA272">
        <f>shieDItem!AG272</f>
        <v>0</v>
      </c>
      <c r="BB272">
        <f>shieDItem!AH272</f>
        <v>0</v>
      </c>
      <c r="BC272">
        <f>shieDItem!AI272</f>
        <v>0</v>
      </c>
      <c r="BD272">
        <f>shieDItem!AJ272</f>
        <v>0</v>
      </c>
      <c r="BE272">
        <f>shieDItem!AN272</f>
        <v>0.5</v>
      </c>
      <c r="BF272">
        <f>shieDItem!AO272</f>
        <v>1</v>
      </c>
      <c r="BG272" s="4">
        <v>0</v>
      </c>
    </row>
    <row r="273" spans="1:59" x14ac:dyDescent="0.25">
      <c r="A273" t="str">
        <f>shieDItem!A273</f>
        <v>idbhg25</v>
      </c>
      <c r="B273" t="str">
        <f>shieDItem!E273</f>
        <v>Strength Aspis</v>
      </c>
      <c r="C273" s="1" t="str">
        <f>shieDItem!C273</f>
        <v>900720</v>
      </c>
      <c r="D273">
        <f>shieDItem!D273</f>
        <v>9</v>
      </c>
      <c r="E273" s="1" t="str">
        <f>shieDItem!J273</f>
        <v>11110000</v>
      </c>
      <c r="F273" s="4">
        <v>7</v>
      </c>
      <c r="G273">
        <f>shieDItem!R273</f>
        <v>0</v>
      </c>
      <c r="H273" s="4">
        <v>0</v>
      </c>
      <c r="I273">
        <f>shieDItem!S273</f>
        <v>23000</v>
      </c>
      <c r="J273">
        <f>shieDItem!T273</f>
        <v>0</v>
      </c>
      <c r="K273">
        <f>shieDItem!U273</f>
        <v>0</v>
      </c>
      <c r="L273">
        <f>shieDItem!W273</f>
        <v>0</v>
      </c>
      <c r="M273">
        <f>shieDItem!V273</f>
        <v>0</v>
      </c>
      <c r="N273">
        <f>shieDItem!X273</f>
        <v>690</v>
      </c>
      <c r="O273">
        <f>shieDItem!AZ273</f>
        <v>1</v>
      </c>
      <c r="P273">
        <f>shieDItem!AY273</f>
        <v>1</v>
      </c>
      <c r="Q273">
        <f>shieDItem!BA273</f>
        <v>1</v>
      </c>
      <c r="R273">
        <f>shieDItem!BB273</f>
        <v>1</v>
      </c>
      <c r="S273" s="4">
        <v>270</v>
      </c>
      <c r="T273">
        <f>shieDItem!B273</f>
        <v>1</v>
      </c>
      <c r="U273" s="4">
        <v>0</v>
      </c>
      <c r="V273">
        <f>shieDItem!BG273</f>
        <v>0</v>
      </c>
      <c r="W273">
        <f>shieDItem!L273</f>
        <v>-1</v>
      </c>
      <c r="X273">
        <f>shieDItem!G273</f>
        <v>2</v>
      </c>
      <c r="Y273" s="4">
        <v>0</v>
      </c>
      <c r="Z273">
        <f>shieDItem!BD273</f>
        <v>7</v>
      </c>
      <c r="AA273" s="4">
        <v>0</v>
      </c>
      <c r="AB273">
        <f>shieDItem!Z273</f>
        <v>0</v>
      </c>
      <c r="AC273">
        <f>shieDItem!K273</f>
        <v>25</v>
      </c>
      <c r="AD273">
        <f>shieDItem!N273</f>
        <v>4</v>
      </c>
      <c r="AE273">
        <f>shieDItem!P273</f>
        <v>-1</v>
      </c>
      <c r="AF273">
        <f>shieDItem!O273</f>
        <v>10</v>
      </c>
      <c r="AG273">
        <f>shieDItem!Q273</f>
        <v>-1</v>
      </c>
      <c r="AH273" s="4">
        <v>0</v>
      </c>
      <c r="AI273" s="4">
        <v>0</v>
      </c>
      <c r="AJ273" s="4">
        <v>0</v>
      </c>
      <c r="AK273">
        <f>shieDItem!AE273</f>
        <v>200</v>
      </c>
      <c r="AL273">
        <f t="shared" si="4"/>
        <v>2</v>
      </c>
      <c r="AM273">
        <f>shieDItem!AP273</f>
        <v>4</v>
      </c>
      <c r="AN273">
        <f>shieDItem!AR273</f>
        <v>30</v>
      </c>
      <c r="AO273">
        <f>shieDItem!AT273</f>
        <v>0</v>
      </c>
      <c r="AP273">
        <f>shieDItem!AV273</f>
        <v>0</v>
      </c>
      <c r="AQ273" s="4">
        <v>0</v>
      </c>
      <c r="AR273" s="4">
        <v>0</v>
      </c>
      <c r="AS273" s="4">
        <v>0</v>
      </c>
      <c r="AT273">
        <f>shieDItem!AQ273</f>
        <v>-100</v>
      </c>
      <c r="AU273">
        <f>shieDItem!AS273</f>
        <v>5.9999998658895493E-2</v>
      </c>
      <c r="AV273">
        <f>shieDItem!AU273</f>
        <v>0</v>
      </c>
      <c r="AW273">
        <f>shieDItem!AW273</f>
        <v>0</v>
      </c>
      <c r="AX273">
        <f>shieDItem!BF273</f>
        <v>2</v>
      </c>
      <c r="AY273">
        <f>shieDItem!M273</f>
        <v>0</v>
      </c>
      <c r="AZ273">
        <f>INT(shieDItem!AK273)</f>
        <v>235</v>
      </c>
      <c r="BA273">
        <f>shieDItem!AG273</f>
        <v>0</v>
      </c>
      <c r="BB273">
        <f>shieDItem!AH273</f>
        <v>0</v>
      </c>
      <c r="BC273">
        <f>shieDItem!AI273</f>
        <v>0</v>
      </c>
      <c r="BD273">
        <f>shieDItem!AJ273</f>
        <v>0</v>
      </c>
      <c r="BE273">
        <f>shieDItem!AN273</f>
        <v>0.5</v>
      </c>
      <c r="BF273">
        <f>shieDItem!AO273</f>
        <v>1</v>
      </c>
      <c r="BG273" s="4">
        <v>0</v>
      </c>
    </row>
    <row r="274" spans="1:59" x14ac:dyDescent="0.25">
      <c r="A274" t="str">
        <f>shieDItem!A274</f>
        <v>idbhh25</v>
      </c>
      <c r="B274" t="str">
        <f>shieDItem!E274</f>
        <v>Protection Aspis</v>
      </c>
      <c r="C274" s="1" t="str">
        <f>shieDItem!C274</f>
        <v>900720</v>
      </c>
      <c r="D274">
        <f>shieDItem!D274</f>
        <v>9</v>
      </c>
      <c r="E274" s="1" t="str">
        <f>shieDItem!J274</f>
        <v>11110000</v>
      </c>
      <c r="F274" s="4">
        <v>7</v>
      </c>
      <c r="G274">
        <f>shieDItem!R274</f>
        <v>0</v>
      </c>
      <c r="H274" s="4">
        <v>0</v>
      </c>
      <c r="I274">
        <f>shieDItem!S274</f>
        <v>23000</v>
      </c>
      <c r="J274">
        <f>shieDItem!T274</f>
        <v>0</v>
      </c>
      <c r="K274">
        <f>shieDItem!U274</f>
        <v>0</v>
      </c>
      <c r="L274">
        <f>shieDItem!W274</f>
        <v>0</v>
      </c>
      <c r="M274">
        <f>shieDItem!V274</f>
        <v>0</v>
      </c>
      <c r="N274">
        <f>shieDItem!X274</f>
        <v>690</v>
      </c>
      <c r="O274">
        <f>shieDItem!AZ274</f>
        <v>1</v>
      </c>
      <c r="P274">
        <f>shieDItem!AY274</f>
        <v>1</v>
      </c>
      <c r="Q274">
        <f>shieDItem!BA274</f>
        <v>1</v>
      </c>
      <c r="R274">
        <f>shieDItem!BB274</f>
        <v>1</v>
      </c>
      <c r="S274" s="4">
        <v>271</v>
      </c>
      <c r="T274">
        <f>shieDItem!B274</f>
        <v>1</v>
      </c>
      <c r="U274" s="4">
        <v>0</v>
      </c>
      <c r="V274">
        <f>shieDItem!BG274</f>
        <v>0</v>
      </c>
      <c r="W274">
        <f>shieDItem!L274</f>
        <v>-1</v>
      </c>
      <c r="X274">
        <f>shieDItem!G274</f>
        <v>2</v>
      </c>
      <c r="Y274" s="4">
        <v>0</v>
      </c>
      <c r="Z274">
        <f>shieDItem!BD274</f>
        <v>7</v>
      </c>
      <c r="AA274" s="4">
        <v>0</v>
      </c>
      <c r="AB274">
        <f>shieDItem!Z274</f>
        <v>0</v>
      </c>
      <c r="AC274">
        <f>shieDItem!K274</f>
        <v>25</v>
      </c>
      <c r="AD274">
        <f>shieDItem!N274</f>
        <v>4</v>
      </c>
      <c r="AE274">
        <f>shieDItem!P274</f>
        <v>-1</v>
      </c>
      <c r="AF274">
        <f>shieDItem!O274</f>
        <v>10</v>
      </c>
      <c r="AG274">
        <f>shieDItem!Q274</f>
        <v>-1</v>
      </c>
      <c r="AH274" s="4">
        <v>0</v>
      </c>
      <c r="AI274" s="4">
        <v>0</v>
      </c>
      <c r="AJ274" s="4">
        <v>0</v>
      </c>
      <c r="AK274">
        <f>shieDItem!AE274</f>
        <v>200</v>
      </c>
      <c r="AL274">
        <f t="shared" si="4"/>
        <v>2</v>
      </c>
      <c r="AM274">
        <f>shieDItem!AP274</f>
        <v>4</v>
      </c>
      <c r="AN274">
        <f>shieDItem!AR274</f>
        <v>28</v>
      </c>
      <c r="AO274">
        <f>shieDItem!AT274</f>
        <v>0</v>
      </c>
      <c r="AP274">
        <f>shieDItem!AV274</f>
        <v>0</v>
      </c>
      <c r="AQ274" s="4">
        <v>0</v>
      </c>
      <c r="AR274" s="4">
        <v>0</v>
      </c>
      <c r="AS274" s="4">
        <v>0</v>
      </c>
      <c r="AT274">
        <f>shieDItem!AQ274</f>
        <v>-100</v>
      </c>
      <c r="AU274">
        <f>shieDItem!AS274</f>
        <v>5</v>
      </c>
      <c r="AV274">
        <f>shieDItem!AU274</f>
        <v>0</v>
      </c>
      <c r="AW274">
        <f>shieDItem!AW274</f>
        <v>0</v>
      </c>
      <c r="AX274">
        <f>shieDItem!BF274</f>
        <v>2</v>
      </c>
      <c r="AY274">
        <f>shieDItem!M274</f>
        <v>0</v>
      </c>
      <c r="AZ274">
        <f>INT(shieDItem!AK274)</f>
        <v>235</v>
      </c>
      <c r="BA274">
        <f>shieDItem!AG274</f>
        <v>0</v>
      </c>
      <c r="BB274">
        <f>shieDItem!AH274</f>
        <v>0</v>
      </c>
      <c r="BC274">
        <f>shieDItem!AI274</f>
        <v>0</v>
      </c>
      <c r="BD274">
        <f>shieDItem!AJ274</f>
        <v>0</v>
      </c>
      <c r="BE274">
        <f>shieDItem!AN274</f>
        <v>0.5</v>
      </c>
      <c r="BF274">
        <f>shieDItem!AO274</f>
        <v>1</v>
      </c>
      <c r="BG274" s="4">
        <v>0</v>
      </c>
    </row>
    <row r="275" spans="1:59" x14ac:dyDescent="0.25">
      <c r="A275" t="str">
        <f>shieDItem!A275</f>
        <v>idbhi25</v>
      </c>
      <c r="B275" t="str">
        <f>shieDItem!E275</f>
        <v>Vampire Aspis</v>
      </c>
      <c r="C275" s="1" t="str">
        <f>shieDItem!C275</f>
        <v>900720</v>
      </c>
      <c r="D275">
        <f>shieDItem!D275</f>
        <v>9</v>
      </c>
      <c r="E275" s="1" t="str">
        <f>shieDItem!J275</f>
        <v>11110000</v>
      </c>
      <c r="F275" s="4">
        <v>7</v>
      </c>
      <c r="G275">
        <f>shieDItem!R275</f>
        <v>0</v>
      </c>
      <c r="H275" s="4">
        <v>0</v>
      </c>
      <c r="I275">
        <f>shieDItem!S275</f>
        <v>23000</v>
      </c>
      <c r="J275">
        <f>shieDItem!T275</f>
        <v>0</v>
      </c>
      <c r="K275">
        <f>shieDItem!U275</f>
        <v>0</v>
      </c>
      <c r="L275">
        <f>shieDItem!W275</f>
        <v>0</v>
      </c>
      <c r="M275">
        <f>shieDItem!V275</f>
        <v>0</v>
      </c>
      <c r="N275">
        <f>shieDItem!X275</f>
        <v>690</v>
      </c>
      <c r="O275">
        <f>shieDItem!AZ275</f>
        <v>1</v>
      </c>
      <c r="P275">
        <f>shieDItem!AY275</f>
        <v>1</v>
      </c>
      <c r="Q275">
        <f>shieDItem!BA275</f>
        <v>1</v>
      </c>
      <c r="R275">
        <f>shieDItem!BB275</f>
        <v>1</v>
      </c>
      <c r="S275" s="4">
        <v>272</v>
      </c>
      <c r="T275">
        <f>shieDItem!B275</f>
        <v>1</v>
      </c>
      <c r="U275" s="4">
        <v>0</v>
      </c>
      <c r="V275">
        <f>shieDItem!BG275</f>
        <v>0</v>
      </c>
      <c r="W275">
        <f>shieDItem!L275</f>
        <v>-1</v>
      </c>
      <c r="X275">
        <f>shieDItem!G275</f>
        <v>2</v>
      </c>
      <c r="Y275" s="4">
        <v>0</v>
      </c>
      <c r="Z275">
        <f>shieDItem!BD275</f>
        <v>7</v>
      </c>
      <c r="AA275" s="4">
        <v>0</v>
      </c>
      <c r="AB275">
        <f>shieDItem!Z275</f>
        <v>0</v>
      </c>
      <c r="AC275">
        <f>shieDItem!K275</f>
        <v>25</v>
      </c>
      <c r="AD275">
        <f>shieDItem!N275</f>
        <v>4</v>
      </c>
      <c r="AE275">
        <f>shieDItem!P275</f>
        <v>-1</v>
      </c>
      <c r="AF275">
        <f>shieDItem!O275</f>
        <v>10</v>
      </c>
      <c r="AG275">
        <f>shieDItem!Q275</f>
        <v>-1</v>
      </c>
      <c r="AH275" s="4">
        <v>0</v>
      </c>
      <c r="AI275" s="4">
        <v>0</v>
      </c>
      <c r="AJ275" s="4">
        <v>0</v>
      </c>
      <c r="AK275">
        <f>shieDItem!AE275</f>
        <v>200</v>
      </c>
      <c r="AL275">
        <f t="shared" si="4"/>
        <v>2</v>
      </c>
      <c r="AM275">
        <f>shieDItem!AP275</f>
        <v>4</v>
      </c>
      <c r="AN275">
        <f>shieDItem!AR275</f>
        <v>17</v>
      </c>
      <c r="AO275">
        <f>shieDItem!AT275</f>
        <v>0</v>
      </c>
      <c r="AP275">
        <f>shieDItem!AV275</f>
        <v>0</v>
      </c>
      <c r="AQ275" s="4">
        <v>0</v>
      </c>
      <c r="AR275" s="4">
        <v>0</v>
      </c>
      <c r="AS275" s="4">
        <v>0</v>
      </c>
      <c r="AT275">
        <f>shieDItem!AQ275</f>
        <v>-100</v>
      </c>
      <c r="AU275">
        <f>shieDItem!AS275</f>
        <v>0.20000000298023224</v>
      </c>
      <c r="AV275">
        <f>shieDItem!AU275</f>
        <v>0</v>
      </c>
      <c r="AW275">
        <f>shieDItem!AW275</f>
        <v>0</v>
      </c>
      <c r="AX275">
        <f>shieDItem!BF275</f>
        <v>2</v>
      </c>
      <c r="AY275">
        <f>shieDItem!M275</f>
        <v>0</v>
      </c>
      <c r="AZ275">
        <f>INT(shieDItem!AK275)</f>
        <v>235</v>
      </c>
      <c r="BA275">
        <f>shieDItem!AG275</f>
        <v>0</v>
      </c>
      <c r="BB275">
        <f>shieDItem!AH275</f>
        <v>0</v>
      </c>
      <c r="BC275">
        <f>shieDItem!AI275</f>
        <v>0</v>
      </c>
      <c r="BD275">
        <f>shieDItem!AJ275</f>
        <v>0</v>
      </c>
      <c r="BE275">
        <f>shieDItem!AN275</f>
        <v>0.5</v>
      </c>
      <c r="BF275">
        <f>shieDItem!AO275</f>
        <v>1</v>
      </c>
      <c r="BG275" s="4">
        <v>0</v>
      </c>
    </row>
    <row r="276" spans="1:59" x14ac:dyDescent="0.25">
      <c r="A276" t="str">
        <f>shieDItem!A276</f>
        <v>idbhj25</v>
      </c>
      <c r="B276" t="str">
        <f>shieDItem!E276</f>
        <v>Guardian Aspis</v>
      </c>
      <c r="C276" s="1" t="str">
        <f>shieDItem!C276</f>
        <v>900720</v>
      </c>
      <c r="D276">
        <f>shieDItem!D276</f>
        <v>9</v>
      </c>
      <c r="E276" s="1" t="str">
        <f>shieDItem!J276</f>
        <v>11110000</v>
      </c>
      <c r="F276" s="4">
        <v>7</v>
      </c>
      <c r="G276">
        <f>shieDItem!R276</f>
        <v>0</v>
      </c>
      <c r="H276" s="4">
        <v>0</v>
      </c>
      <c r="I276">
        <f>shieDItem!S276</f>
        <v>23000</v>
      </c>
      <c r="J276">
        <f>shieDItem!T276</f>
        <v>0</v>
      </c>
      <c r="K276">
        <f>shieDItem!U276</f>
        <v>0</v>
      </c>
      <c r="L276">
        <f>shieDItem!W276</f>
        <v>0</v>
      </c>
      <c r="M276">
        <f>shieDItem!V276</f>
        <v>0</v>
      </c>
      <c r="N276">
        <f>shieDItem!X276</f>
        <v>690</v>
      </c>
      <c r="O276">
        <f>shieDItem!AZ276</f>
        <v>1</v>
      </c>
      <c r="P276">
        <f>shieDItem!AY276</f>
        <v>1</v>
      </c>
      <c r="Q276">
        <f>shieDItem!BA276</f>
        <v>1</v>
      </c>
      <c r="R276">
        <f>shieDItem!BB276</f>
        <v>1</v>
      </c>
      <c r="S276" s="4">
        <v>273</v>
      </c>
      <c r="T276">
        <f>shieDItem!B276</f>
        <v>1</v>
      </c>
      <c r="U276" s="4">
        <v>0</v>
      </c>
      <c r="V276">
        <f>shieDItem!BG276</f>
        <v>0</v>
      </c>
      <c r="W276">
        <f>shieDItem!L276</f>
        <v>-1</v>
      </c>
      <c r="X276">
        <f>shieDItem!G276</f>
        <v>2</v>
      </c>
      <c r="Y276" s="4">
        <v>0</v>
      </c>
      <c r="Z276">
        <f>shieDItem!BD276</f>
        <v>7</v>
      </c>
      <c r="AA276" s="4">
        <v>0</v>
      </c>
      <c r="AB276">
        <f>shieDItem!Z276</f>
        <v>0</v>
      </c>
      <c r="AC276">
        <f>shieDItem!K276</f>
        <v>25</v>
      </c>
      <c r="AD276">
        <f>shieDItem!N276</f>
        <v>4</v>
      </c>
      <c r="AE276">
        <f>shieDItem!P276</f>
        <v>-1</v>
      </c>
      <c r="AF276">
        <f>shieDItem!O276</f>
        <v>10</v>
      </c>
      <c r="AG276">
        <f>shieDItem!Q276</f>
        <v>-1</v>
      </c>
      <c r="AH276" s="4">
        <v>0</v>
      </c>
      <c r="AI276" s="4">
        <v>0</v>
      </c>
      <c r="AJ276" s="4">
        <v>0</v>
      </c>
      <c r="AK276">
        <f>shieDItem!AE276</f>
        <v>200</v>
      </c>
      <c r="AL276">
        <f t="shared" si="4"/>
        <v>2</v>
      </c>
      <c r="AM276">
        <f>shieDItem!AP276</f>
        <v>4</v>
      </c>
      <c r="AN276">
        <f>shieDItem!AR276</f>
        <v>31</v>
      </c>
      <c r="AO276">
        <f>shieDItem!AT276</f>
        <v>0</v>
      </c>
      <c r="AP276">
        <f>shieDItem!AV276</f>
        <v>0</v>
      </c>
      <c r="AQ276" s="4">
        <v>0</v>
      </c>
      <c r="AR276" s="4">
        <v>0</v>
      </c>
      <c r="AS276" s="4">
        <v>0</v>
      </c>
      <c r="AT276">
        <f>shieDItem!AQ276</f>
        <v>-100</v>
      </c>
      <c r="AU276">
        <f>shieDItem!AS276</f>
        <v>-0.20000000298023224</v>
      </c>
      <c r="AV276">
        <f>shieDItem!AU276</f>
        <v>0</v>
      </c>
      <c r="AW276">
        <f>shieDItem!AW276</f>
        <v>0</v>
      </c>
      <c r="AX276">
        <f>shieDItem!BF276</f>
        <v>2</v>
      </c>
      <c r="AY276">
        <f>shieDItem!M276</f>
        <v>0</v>
      </c>
      <c r="AZ276">
        <f>INT(shieDItem!AK276)</f>
        <v>235</v>
      </c>
      <c r="BA276">
        <f>shieDItem!AG276</f>
        <v>0</v>
      </c>
      <c r="BB276">
        <f>shieDItem!AH276</f>
        <v>0</v>
      </c>
      <c r="BC276">
        <f>shieDItem!AI276</f>
        <v>0</v>
      </c>
      <c r="BD276">
        <f>shieDItem!AJ276</f>
        <v>0</v>
      </c>
      <c r="BE276">
        <f>shieDItem!AN276</f>
        <v>0.5</v>
      </c>
      <c r="BF276">
        <f>shieDItem!AO276</f>
        <v>1</v>
      </c>
      <c r="BG276" s="4">
        <v>0</v>
      </c>
    </row>
    <row r="277" spans="1:59" x14ac:dyDescent="0.25">
      <c r="A277" t="str">
        <f>shieDItem!A277</f>
        <v>idbhk25</v>
      </c>
      <c r="B277" t="str">
        <f>shieDItem!E277</f>
        <v>Sharp Aspis</v>
      </c>
      <c r="C277" s="1" t="str">
        <f>shieDItem!C277</f>
        <v>900720</v>
      </c>
      <c r="D277">
        <f>shieDItem!D277</f>
        <v>9</v>
      </c>
      <c r="E277" s="1" t="str">
        <f>shieDItem!J277</f>
        <v>11110000</v>
      </c>
      <c r="F277" s="4">
        <v>7</v>
      </c>
      <c r="G277">
        <f>shieDItem!R277</f>
        <v>0</v>
      </c>
      <c r="H277" s="4">
        <v>0</v>
      </c>
      <c r="I277">
        <f>shieDItem!S277</f>
        <v>23000</v>
      </c>
      <c r="J277">
        <f>shieDItem!T277</f>
        <v>0</v>
      </c>
      <c r="K277">
        <f>shieDItem!U277</f>
        <v>0</v>
      </c>
      <c r="L277">
        <f>shieDItem!W277</f>
        <v>0</v>
      </c>
      <c r="M277">
        <f>shieDItem!V277</f>
        <v>0</v>
      </c>
      <c r="N277">
        <f>shieDItem!X277</f>
        <v>690</v>
      </c>
      <c r="O277">
        <f>shieDItem!AZ277</f>
        <v>1</v>
      </c>
      <c r="P277">
        <f>shieDItem!AY277</f>
        <v>1</v>
      </c>
      <c r="Q277">
        <f>shieDItem!BA277</f>
        <v>1</v>
      </c>
      <c r="R277">
        <f>shieDItem!BB277</f>
        <v>1</v>
      </c>
      <c r="S277" s="4">
        <v>274</v>
      </c>
      <c r="T277">
        <f>shieDItem!B277</f>
        <v>1</v>
      </c>
      <c r="U277" s="4">
        <v>0</v>
      </c>
      <c r="V277">
        <f>shieDItem!BG277</f>
        <v>0</v>
      </c>
      <c r="W277">
        <f>shieDItem!L277</f>
        <v>-1</v>
      </c>
      <c r="X277">
        <f>shieDItem!G277</f>
        <v>2</v>
      </c>
      <c r="Y277" s="4">
        <v>0</v>
      </c>
      <c r="Z277">
        <f>shieDItem!BD277</f>
        <v>7</v>
      </c>
      <c r="AA277" s="4">
        <v>0</v>
      </c>
      <c r="AB277">
        <f>shieDItem!Z277</f>
        <v>0</v>
      </c>
      <c r="AC277">
        <f>shieDItem!K277</f>
        <v>25</v>
      </c>
      <c r="AD277">
        <f>shieDItem!N277</f>
        <v>4</v>
      </c>
      <c r="AE277">
        <f>shieDItem!P277</f>
        <v>-1</v>
      </c>
      <c r="AF277">
        <f>shieDItem!O277</f>
        <v>10</v>
      </c>
      <c r="AG277">
        <f>shieDItem!Q277</f>
        <v>-1</v>
      </c>
      <c r="AH277" s="4">
        <v>0</v>
      </c>
      <c r="AI277" s="4">
        <v>0</v>
      </c>
      <c r="AJ277" s="4">
        <v>0</v>
      </c>
      <c r="AK277">
        <f>shieDItem!AE277</f>
        <v>200</v>
      </c>
      <c r="AL277">
        <f t="shared" si="4"/>
        <v>2</v>
      </c>
      <c r="AM277">
        <f>shieDItem!AP277</f>
        <v>4</v>
      </c>
      <c r="AN277">
        <f>shieDItem!AR277</f>
        <v>19</v>
      </c>
      <c r="AO277">
        <f>shieDItem!AT277</f>
        <v>0</v>
      </c>
      <c r="AP277">
        <f>shieDItem!AV277</f>
        <v>0</v>
      </c>
      <c r="AQ277" s="4">
        <v>0</v>
      </c>
      <c r="AR277" s="4">
        <v>0</v>
      </c>
      <c r="AS277" s="4">
        <v>0</v>
      </c>
      <c r="AT277">
        <f>shieDItem!AQ277</f>
        <v>-100</v>
      </c>
      <c r="AU277">
        <f>shieDItem!AS277</f>
        <v>10</v>
      </c>
      <c r="AV277">
        <f>shieDItem!AU277</f>
        <v>0</v>
      </c>
      <c r="AW277">
        <f>shieDItem!AW277</f>
        <v>0</v>
      </c>
      <c r="AX277">
        <f>shieDItem!BF277</f>
        <v>2</v>
      </c>
      <c r="AY277">
        <f>shieDItem!M277</f>
        <v>0</v>
      </c>
      <c r="AZ277">
        <f>INT(shieDItem!AK277)</f>
        <v>235</v>
      </c>
      <c r="BA277">
        <f>shieDItem!AG277</f>
        <v>0</v>
      </c>
      <c r="BB277">
        <f>shieDItem!AH277</f>
        <v>0</v>
      </c>
      <c r="BC277">
        <f>shieDItem!AI277</f>
        <v>0</v>
      </c>
      <c r="BD277">
        <f>shieDItem!AJ277</f>
        <v>0</v>
      </c>
      <c r="BE277">
        <f>shieDItem!AN277</f>
        <v>0.5</v>
      </c>
      <c r="BF277">
        <f>shieDItem!AO277</f>
        <v>1</v>
      </c>
      <c r="BG277" s="4">
        <v>0</v>
      </c>
    </row>
    <row r="278" spans="1:59" x14ac:dyDescent="0.25">
      <c r="A278" t="str">
        <f>shieDItem!A278</f>
        <v>idbhl25</v>
      </c>
      <c r="B278" t="str">
        <f>shieDItem!E278</f>
        <v>Grand Aspis</v>
      </c>
      <c r="C278" s="1" t="str">
        <f>shieDItem!C278</f>
        <v>900720</v>
      </c>
      <c r="D278">
        <f>shieDItem!D278</f>
        <v>9</v>
      </c>
      <c r="E278" s="1" t="str">
        <f>shieDItem!J278</f>
        <v>11110000</v>
      </c>
      <c r="F278" s="4">
        <v>7</v>
      </c>
      <c r="G278">
        <f>shieDItem!R278</f>
        <v>0</v>
      </c>
      <c r="H278" s="4">
        <v>0</v>
      </c>
      <c r="I278">
        <f>shieDItem!S278</f>
        <v>23000</v>
      </c>
      <c r="J278">
        <f>shieDItem!T278</f>
        <v>0</v>
      </c>
      <c r="K278">
        <f>shieDItem!U278</f>
        <v>0</v>
      </c>
      <c r="L278">
        <f>shieDItem!W278</f>
        <v>0</v>
      </c>
      <c r="M278">
        <f>shieDItem!V278</f>
        <v>0</v>
      </c>
      <c r="N278">
        <f>shieDItem!X278</f>
        <v>690</v>
      </c>
      <c r="O278">
        <f>shieDItem!AZ278</f>
        <v>1</v>
      </c>
      <c r="P278">
        <f>shieDItem!AY278</f>
        <v>1</v>
      </c>
      <c r="Q278">
        <f>shieDItem!BA278</f>
        <v>1</v>
      </c>
      <c r="R278">
        <f>shieDItem!BB278</f>
        <v>1</v>
      </c>
      <c r="S278" s="4">
        <v>275</v>
      </c>
      <c r="T278">
        <f>shieDItem!B278</f>
        <v>1</v>
      </c>
      <c r="U278" s="4">
        <v>0</v>
      </c>
      <c r="V278">
        <f>shieDItem!BG278</f>
        <v>0</v>
      </c>
      <c r="W278">
        <f>shieDItem!L278</f>
        <v>-1</v>
      </c>
      <c r="X278">
        <f>shieDItem!G278</f>
        <v>2</v>
      </c>
      <c r="Y278" s="4">
        <v>0</v>
      </c>
      <c r="Z278">
        <f>shieDItem!BD278</f>
        <v>7</v>
      </c>
      <c r="AA278" s="4">
        <v>0</v>
      </c>
      <c r="AB278">
        <f>shieDItem!Z278</f>
        <v>0</v>
      </c>
      <c r="AC278">
        <f>shieDItem!K278</f>
        <v>25</v>
      </c>
      <c r="AD278">
        <f>shieDItem!N278</f>
        <v>4</v>
      </c>
      <c r="AE278">
        <f>shieDItem!P278</f>
        <v>-1</v>
      </c>
      <c r="AF278">
        <f>shieDItem!O278</f>
        <v>10</v>
      </c>
      <c r="AG278">
        <f>shieDItem!Q278</f>
        <v>-1</v>
      </c>
      <c r="AH278" s="4">
        <v>0</v>
      </c>
      <c r="AI278" s="4">
        <v>0</v>
      </c>
      <c r="AJ278" s="4">
        <v>0</v>
      </c>
      <c r="AK278">
        <f>shieDItem!AE278</f>
        <v>200</v>
      </c>
      <c r="AL278">
        <f t="shared" si="4"/>
        <v>2</v>
      </c>
      <c r="AM278">
        <f>shieDItem!AP278</f>
        <v>4</v>
      </c>
      <c r="AN278">
        <f>shieDItem!AR278</f>
        <v>20</v>
      </c>
      <c r="AO278">
        <f>shieDItem!AT278</f>
        <v>0</v>
      </c>
      <c r="AP278">
        <f>shieDItem!AV278</f>
        <v>0</v>
      </c>
      <c r="AQ278" s="4">
        <v>0</v>
      </c>
      <c r="AR278" s="4">
        <v>0</v>
      </c>
      <c r="AS278" s="4">
        <v>0</v>
      </c>
      <c r="AT278">
        <f>shieDItem!AQ278</f>
        <v>-100</v>
      </c>
      <c r="AU278">
        <f>shieDItem!AS278</f>
        <v>20</v>
      </c>
      <c r="AV278">
        <f>shieDItem!AU278</f>
        <v>0</v>
      </c>
      <c r="AW278">
        <f>shieDItem!AW278</f>
        <v>0</v>
      </c>
      <c r="AX278">
        <f>shieDItem!BF278</f>
        <v>2</v>
      </c>
      <c r="AY278">
        <f>shieDItem!M278</f>
        <v>0</v>
      </c>
      <c r="AZ278">
        <f>INT(shieDItem!AK278)</f>
        <v>235</v>
      </c>
      <c r="BA278">
        <f>shieDItem!AG278</f>
        <v>0</v>
      </c>
      <c r="BB278">
        <f>shieDItem!AH278</f>
        <v>0</v>
      </c>
      <c r="BC278">
        <f>shieDItem!AI278</f>
        <v>0</v>
      </c>
      <c r="BD278">
        <f>shieDItem!AJ278</f>
        <v>0</v>
      </c>
      <c r="BE278">
        <f>shieDItem!AN278</f>
        <v>0.5</v>
      </c>
      <c r="BF278">
        <f>shieDItem!AO278</f>
        <v>1</v>
      </c>
      <c r="BG278" s="4">
        <v>0</v>
      </c>
    </row>
    <row r="279" spans="1:59" x14ac:dyDescent="0.25">
      <c r="A279" t="str">
        <f>shieDItem!A279</f>
        <v>idbha27</v>
      </c>
      <c r="B279" t="str">
        <f>shieDItem!E279</f>
        <v>Advanced Strength Beam Shield</v>
      </c>
      <c r="C279" s="1" t="str">
        <f>shieDItem!C279</f>
        <v>900724</v>
      </c>
      <c r="D279">
        <f>shieDItem!D279</f>
        <v>10</v>
      </c>
      <c r="E279" s="1" t="str">
        <f>shieDItem!J279</f>
        <v>11110000</v>
      </c>
      <c r="F279" s="4">
        <v>7</v>
      </c>
      <c r="G279">
        <f>shieDItem!R279</f>
        <v>0</v>
      </c>
      <c r="H279" s="4">
        <v>0</v>
      </c>
      <c r="I279">
        <f>shieDItem!S279</f>
        <v>28070</v>
      </c>
      <c r="J279">
        <f>shieDItem!T279</f>
        <v>0</v>
      </c>
      <c r="K279">
        <f>shieDItem!U279</f>
        <v>0</v>
      </c>
      <c r="L279">
        <f>shieDItem!W279</f>
        <v>0</v>
      </c>
      <c r="M279">
        <f>shieDItem!V279</f>
        <v>0</v>
      </c>
      <c r="N279">
        <f>shieDItem!X279</f>
        <v>842</v>
      </c>
      <c r="O279">
        <f>shieDItem!AZ279</f>
        <v>1</v>
      </c>
      <c r="P279">
        <f>shieDItem!AY279</f>
        <v>1</v>
      </c>
      <c r="Q279">
        <f>shieDItem!BA279</f>
        <v>1</v>
      </c>
      <c r="R279">
        <f>shieDItem!BB279</f>
        <v>1</v>
      </c>
      <c r="S279" s="4">
        <v>276</v>
      </c>
      <c r="T279">
        <f>shieDItem!B279</f>
        <v>1</v>
      </c>
      <c r="U279" s="4">
        <v>0</v>
      </c>
      <c r="V279">
        <f>shieDItem!BG279</f>
        <v>0</v>
      </c>
      <c r="W279">
        <f>shieDItem!L279</f>
        <v>-1</v>
      </c>
      <c r="X279">
        <f>shieDItem!G279</f>
        <v>2</v>
      </c>
      <c r="Y279" s="4">
        <v>0</v>
      </c>
      <c r="Z279">
        <f>shieDItem!BD279</f>
        <v>7</v>
      </c>
      <c r="AA279" s="4">
        <v>0</v>
      </c>
      <c r="AB279">
        <f>shieDItem!Z279</f>
        <v>0</v>
      </c>
      <c r="AC279">
        <f>shieDItem!K279</f>
        <v>27</v>
      </c>
      <c r="AD279">
        <f>shieDItem!N279</f>
        <v>4</v>
      </c>
      <c r="AE279">
        <f>shieDItem!P279</f>
        <v>-1</v>
      </c>
      <c r="AF279">
        <f>shieDItem!O279</f>
        <v>12</v>
      </c>
      <c r="AG279">
        <f>shieDItem!Q279</f>
        <v>-1</v>
      </c>
      <c r="AH279" s="4">
        <v>0</v>
      </c>
      <c r="AI279" s="4">
        <v>0</v>
      </c>
      <c r="AJ279" s="4">
        <v>0</v>
      </c>
      <c r="AK279">
        <f>shieDItem!AE279</f>
        <v>200</v>
      </c>
      <c r="AL279">
        <f t="shared" si="4"/>
        <v>2</v>
      </c>
      <c r="AM279">
        <f>shieDItem!AP279</f>
        <v>4</v>
      </c>
      <c r="AN279">
        <f>shieDItem!AR279</f>
        <v>5</v>
      </c>
      <c r="AO279">
        <f>shieDItem!AT279</f>
        <v>0</v>
      </c>
      <c r="AP279">
        <f>shieDItem!AV279</f>
        <v>0</v>
      </c>
      <c r="AQ279" s="4">
        <v>0</v>
      </c>
      <c r="AR279" s="4">
        <v>0</v>
      </c>
      <c r="AS279" s="4">
        <v>0</v>
      </c>
      <c r="AT279">
        <f>shieDItem!AQ279</f>
        <v>-100</v>
      </c>
      <c r="AU279">
        <f>shieDItem!AS279</f>
        <v>5.000000074505806E-2</v>
      </c>
      <c r="AV279">
        <f>shieDItem!AU279</f>
        <v>0</v>
      </c>
      <c r="AW279">
        <f>shieDItem!AW279</f>
        <v>0</v>
      </c>
      <c r="AX279">
        <f>shieDItem!BF279</f>
        <v>2</v>
      </c>
      <c r="AY279">
        <f>shieDItem!M279</f>
        <v>0</v>
      </c>
      <c r="AZ279">
        <f>INT(shieDItem!AK279)</f>
        <v>277</v>
      </c>
      <c r="BA279">
        <f>shieDItem!AG279</f>
        <v>0</v>
      </c>
      <c r="BB279">
        <f>shieDItem!AH279</f>
        <v>0</v>
      </c>
      <c r="BC279">
        <f>shieDItem!AI279</f>
        <v>0</v>
      </c>
      <c r="BD279">
        <f>shieDItem!AJ279</f>
        <v>0</v>
      </c>
      <c r="BE279">
        <f>shieDItem!AN279</f>
        <v>0.5</v>
      </c>
      <c r="BF279">
        <f>shieDItem!AO279</f>
        <v>1</v>
      </c>
      <c r="BG279" s="4">
        <v>0</v>
      </c>
    </row>
    <row r="280" spans="1:59" x14ac:dyDescent="0.25">
      <c r="A280" t="str">
        <f>shieDItem!A280</f>
        <v>idbhb27</v>
      </c>
      <c r="B280" t="str">
        <f>shieDItem!E280</f>
        <v>Saving Beam Shield</v>
      </c>
      <c r="C280" s="1" t="str">
        <f>shieDItem!C280</f>
        <v>900724</v>
      </c>
      <c r="D280">
        <f>shieDItem!D280</f>
        <v>10</v>
      </c>
      <c r="E280" s="1" t="str">
        <f>shieDItem!J280</f>
        <v>11110000</v>
      </c>
      <c r="F280" s="4">
        <v>7</v>
      </c>
      <c r="G280">
        <f>shieDItem!R280</f>
        <v>0</v>
      </c>
      <c r="H280" s="4">
        <v>0</v>
      </c>
      <c r="I280">
        <f>shieDItem!S280</f>
        <v>28070</v>
      </c>
      <c r="J280">
        <f>shieDItem!T280</f>
        <v>0</v>
      </c>
      <c r="K280">
        <f>shieDItem!U280</f>
        <v>0</v>
      </c>
      <c r="L280">
        <f>shieDItem!W280</f>
        <v>0</v>
      </c>
      <c r="M280">
        <f>shieDItem!V280</f>
        <v>0</v>
      </c>
      <c r="N280">
        <f>shieDItem!X280</f>
        <v>842</v>
      </c>
      <c r="O280">
        <f>shieDItem!AZ280</f>
        <v>1</v>
      </c>
      <c r="P280">
        <f>shieDItem!AY280</f>
        <v>1</v>
      </c>
      <c r="Q280">
        <f>shieDItem!BA280</f>
        <v>1</v>
      </c>
      <c r="R280">
        <f>shieDItem!BB280</f>
        <v>1</v>
      </c>
      <c r="S280" s="4">
        <v>277</v>
      </c>
      <c r="T280">
        <f>shieDItem!B280</f>
        <v>1</v>
      </c>
      <c r="U280" s="4">
        <v>0</v>
      </c>
      <c r="V280">
        <f>shieDItem!BG280</f>
        <v>0</v>
      </c>
      <c r="W280">
        <f>shieDItem!L280</f>
        <v>-1</v>
      </c>
      <c r="X280">
        <f>shieDItem!G280</f>
        <v>2</v>
      </c>
      <c r="Y280" s="4">
        <v>0</v>
      </c>
      <c r="Z280">
        <f>shieDItem!BD280</f>
        <v>7</v>
      </c>
      <c r="AA280" s="4">
        <v>0</v>
      </c>
      <c r="AB280">
        <f>shieDItem!Z280</f>
        <v>0</v>
      </c>
      <c r="AC280">
        <f>shieDItem!K280</f>
        <v>27</v>
      </c>
      <c r="AD280">
        <f>shieDItem!N280</f>
        <v>4</v>
      </c>
      <c r="AE280">
        <f>shieDItem!P280</f>
        <v>-1</v>
      </c>
      <c r="AF280">
        <f>shieDItem!O280</f>
        <v>12</v>
      </c>
      <c r="AG280">
        <f>shieDItem!Q280</f>
        <v>-1</v>
      </c>
      <c r="AH280" s="4">
        <v>0</v>
      </c>
      <c r="AI280" s="4">
        <v>0</v>
      </c>
      <c r="AJ280" s="4">
        <v>0</v>
      </c>
      <c r="AK280">
        <f>shieDItem!AE280</f>
        <v>200</v>
      </c>
      <c r="AL280">
        <f t="shared" si="4"/>
        <v>2</v>
      </c>
      <c r="AM280">
        <f>shieDItem!AP280</f>
        <v>4</v>
      </c>
      <c r="AN280">
        <f>shieDItem!AR280</f>
        <v>2</v>
      </c>
      <c r="AO280">
        <f>shieDItem!AT280</f>
        <v>0</v>
      </c>
      <c r="AP280">
        <f>shieDItem!AV280</f>
        <v>0</v>
      </c>
      <c r="AQ280" s="4">
        <v>0</v>
      </c>
      <c r="AR280" s="4">
        <v>0</v>
      </c>
      <c r="AS280" s="4">
        <v>0</v>
      </c>
      <c r="AT280">
        <f>shieDItem!AQ280</f>
        <v>-100</v>
      </c>
      <c r="AU280">
        <f>shieDItem!AS280</f>
        <v>-0.30000001192092896</v>
      </c>
      <c r="AV280">
        <f>shieDItem!AU280</f>
        <v>0</v>
      </c>
      <c r="AW280">
        <f>shieDItem!AW280</f>
        <v>0</v>
      </c>
      <c r="AX280">
        <f>shieDItem!BF280</f>
        <v>2</v>
      </c>
      <c r="AY280">
        <f>shieDItem!M280</f>
        <v>0</v>
      </c>
      <c r="AZ280">
        <f>INT(shieDItem!AK280)</f>
        <v>277</v>
      </c>
      <c r="BA280">
        <f>shieDItem!AG280</f>
        <v>0</v>
      </c>
      <c r="BB280">
        <f>shieDItem!AH280</f>
        <v>0</v>
      </c>
      <c r="BC280">
        <f>shieDItem!AI280</f>
        <v>0</v>
      </c>
      <c r="BD280">
        <f>shieDItem!AJ280</f>
        <v>0</v>
      </c>
      <c r="BE280">
        <f>shieDItem!AN280</f>
        <v>0.5</v>
      </c>
      <c r="BF280">
        <f>shieDItem!AO280</f>
        <v>1</v>
      </c>
      <c r="BG280" s="4">
        <v>0</v>
      </c>
    </row>
    <row r="281" spans="1:59" x14ac:dyDescent="0.25">
      <c r="A281" t="str">
        <f>shieDItem!A281</f>
        <v>idbhc27</v>
      </c>
      <c r="B281" t="str">
        <f>shieDItem!E281</f>
        <v>Fine Beam Shield</v>
      </c>
      <c r="C281" s="1" t="str">
        <f>shieDItem!C281</f>
        <v>900724</v>
      </c>
      <c r="D281">
        <f>shieDItem!D281</f>
        <v>10</v>
      </c>
      <c r="E281" s="1" t="str">
        <f>shieDItem!J281</f>
        <v>11110000</v>
      </c>
      <c r="F281" s="4">
        <v>7</v>
      </c>
      <c r="G281">
        <f>shieDItem!R281</f>
        <v>0</v>
      </c>
      <c r="H281" s="4">
        <v>0</v>
      </c>
      <c r="I281">
        <f>shieDItem!S281</f>
        <v>28070</v>
      </c>
      <c r="J281">
        <f>shieDItem!T281</f>
        <v>0</v>
      </c>
      <c r="K281">
        <f>shieDItem!U281</f>
        <v>0</v>
      </c>
      <c r="L281">
        <f>shieDItem!W281</f>
        <v>0</v>
      </c>
      <c r="M281">
        <f>shieDItem!V281</f>
        <v>0</v>
      </c>
      <c r="N281">
        <f>shieDItem!X281</f>
        <v>842</v>
      </c>
      <c r="O281">
        <f>shieDItem!AZ281</f>
        <v>1</v>
      </c>
      <c r="P281">
        <f>shieDItem!AY281</f>
        <v>1</v>
      </c>
      <c r="Q281">
        <f>shieDItem!BA281</f>
        <v>1</v>
      </c>
      <c r="R281">
        <f>shieDItem!BB281</f>
        <v>1</v>
      </c>
      <c r="S281" s="4">
        <v>278</v>
      </c>
      <c r="T281">
        <f>shieDItem!B281</f>
        <v>1</v>
      </c>
      <c r="U281" s="4">
        <v>0</v>
      </c>
      <c r="V281">
        <f>shieDItem!BG281</f>
        <v>0</v>
      </c>
      <c r="W281">
        <f>shieDItem!L281</f>
        <v>-1</v>
      </c>
      <c r="X281">
        <f>shieDItem!G281</f>
        <v>2</v>
      </c>
      <c r="Y281" s="4">
        <v>0</v>
      </c>
      <c r="Z281">
        <f>shieDItem!BD281</f>
        <v>7</v>
      </c>
      <c r="AA281" s="4">
        <v>0</v>
      </c>
      <c r="AB281">
        <f>shieDItem!Z281</f>
        <v>0</v>
      </c>
      <c r="AC281">
        <f>shieDItem!K281</f>
        <v>27</v>
      </c>
      <c r="AD281">
        <f>shieDItem!N281</f>
        <v>4</v>
      </c>
      <c r="AE281">
        <f>shieDItem!P281</f>
        <v>-1</v>
      </c>
      <c r="AF281">
        <f>shieDItem!O281</f>
        <v>12</v>
      </c>
      <c r="AG281">
        <f>shieDItem!Q281</f>
        <v>-1</v>
      </c>
      <c r="AH281" s="4">
        <v>0</v>
      </c>
      <c r="AI281" s="4">
        <v>0</v>
      </c>
      <c r="AJ281" s="4">
        <v>0</v>
      </c>
      <c r="AK281">
        <f>shieDItem!AE281</f>
        <v>200</v>
      </c>
      <c r="AL281">
        <f t="shared" si="4"/>
        <v>2</v>
      </c>
      <c r="AM281">
        <f>shieDItem!AP281</f>
        <v>4</v>
      </c>
      <c r="AN281">
        <f>shieDItem!AR281</f>
        <v>3</v>
      </c>
      <c r="AO281">
        <f>shieDItem!AT281</f>
        <v>0</v>
      </c>
      <c r="AP281">
        <f>shieDItem!AV281</f>
        <v>0</v>
      </c>
      <c r="AQ281" s="4">
        <v>0</v>
      </c>
      <c r="AR281" s="4">
        <v>0</v>
      </c>
      <c r="AS281" s="4">
        <v>0</v>
      </c>
      <c r="AT281">
        <f>shieDItem!AQ281</f>
        <v>-100</v>
      </c>
      <c r="AU281">
        <f>shieDItem!AS281</f>
        <v>20</v>
      </c>
      <c r="AV281">
        <f>shieDItem!AU281</f>
        <v>0</v>
      </c>
      <c r="AW281">
        <f>shieDItem!AW281</f>
        <v>0</v>
      </c>
      <c r="AX281">
        <f>shieDItem!BF281</f>
        <v>2</v>
      </c>
      <c r="AY281">
        <f>shieDItem!M281</f>
        <v>0</v>
      </c>
      <c r="AZ281">
        <f>INT(shieDItem!AK281)</f>
        <v>277</v>
      </c>
      <c r="BA281">
        <f>shieDItem!AG281</f>
        <v>0</v>
      </c>
      <c r="BB281">
        <f>shieDItem!AH281</f>
        <v>0</v>
      </c>
      <c r="BC281">
        <f>shieDItem!AI281</f>
        <v>0</v>
      </c>
      <c r="BD281">
        <f>shieDItem!AJ281</f>
        <v>0</v>
      </c>
      <c r="BE281">
        <f>shieDItem!AN281</f>
        <v>0.5</v>
      </c>
      <c r="BF281">
        <f>shieDItem!AO281</f>
        <v>1</v>
      </c>
      <c r="BG281" s="4">
        <v>0</v>
      </c>
    </row>
    <row r="282" spans="1:59" x14ac:dyDescent="0.25">
      <c r="A282" t="str">
        <f>shieDItem!A282</f>
        <v>idbhd27</v>
      </c>
      <c r="B282" t="str">
        <f>shieDItem!E282</f>
        <v>Anti Sharp Beam Shield</v>
      </c>
      <c r="C282" s="1" t="str">
        <f>shieDItem!C282</f>
        <v>900724</v>
      </c>
      <c r="D282">
        <f>shieDItem!D282</f>
        <v>10</v>
      </c>
      <c r="E282" s="1" t="str">
        <f>shieDItem!J282</f>
        <v>11110000</v>
      </c>
      <c r="F282" s="4">
        <v>7</v>
      </c>
      <c r="G282">
        <f>shieDItem!R282</f>
        <v>0</v>
      </c>
      <c r="H282" s="4">
        <v>0</v>
      </c>
      <c r="I282">
        <f>shieDItem!S282</f>
        <v>28070</v>
      </c>
      <c r="J282">
        <f>shieDItem!T282</f>
        <v>0</v>
      </c>
      <c r="K282">
        <f>shieDItem!U282</f>
        <v>0</v>
      </c>
      <c r="L282">
        <f>shieDItem!W282</f>
        <v>0</v>
      </c>
      <c r="M282">
        <f>shieDItem!V282</f>
        <v>0</v>
      </c>
      <c r="N282">
        <f>shieDItem!X282</f>
        <v>842</v>
      </c>
      <c r="O282">
        <f>shieDItem!AZ282</f>
        <v>1</v>
      </c>
      <c r="P282">
        <f>shieDItem!AY282</f>
        <v>1</v>
      </c>
      <c r="Q282">
        <f>shieDItem!BA282</f>
        <v>1</v>
      </c>
      <c r="R282">
        <f>shieDItem!BB282</f>
        <v>1</v>
      </c>
      <c r="S282" s="4">
        <v>279</v>
      </c>
      <c r="T282">
        <f>shieDItem!B282</f>
        <v>1</v>
      </c>
      <c r="U282" s="4">
        <v>0</v>
      </c>
      <c r="V282">
        <f>shieDItem!BG282</f>
        <v>0</v>
      </c>
      <c r="W282">
        <f>shieDItem!L282</f>
        <v>-1</v>
      </c>
      <c r="X282">
        <f>shieDItem!G282</f>
        <v>2</v>
      </c>
      <c r="Y282" s="4">
        <v>0</v>
      </c>
      <c r="Z282">
        <f>shieDItem!BD282</f>
        <v>7</v>
      </c>
      <c r="AA282" s="4">
        <v>0</v>
      </c>
      <c r="AB282">
        <f>shieDItem!Z282</f>
        <v>0</v>
      </c>
      <c r="AC282">
        <f>shieDItem!K282</f>
        <v>27</v>
      </c>
      <c r="AD282">
        <f>shieDItem!N282</f>
        <v>4</v>
      </c>
      <c r="AE282">
        <f>shieDItem!P282</f>
        <v>-1</v>
      </c>
      <c r="AF282">
        <f>shieDItem!O282</f>
        <v>12</v>
      </c>
      <c r="AG282">
        <f>shieDItem!Q282</f>
        <v>-1</v>
      </c>
      <c r="AH282" s="4">
        <v>0</v>
      </c>
      <c r="AI282" s="4">
        <v>0</v>
      </c>
      <c r="AJ282" s="4">
        <v>0</v>
      </c>
      <c r="AK282">
        <f>shieDItem!AE282</f>
        <v>200</v>
      </c>
      <c r="AL282">
        <f t="shared" si="4"/>
        <v>2</v>
      </c>
      <c r="AM282">
        <f>shieDItem!AP282</f>
        <v>4</v>
      </c>
      <c r="AN282">
        <f>shieDItem!AR282</f>
        <v>27</v>
      </c>
      <c r="AO282">
        <f>shieDItem!AT282</f>
        <v>0</v>
      </c>
      <c r="AP282">
        <f>shieDItem!AV282</f>
        <v>0</v>
      </c>
      <c r="AQ282" s="4">
        <v>0</v>
      </c>
      <c r="AR282" s="4">
        <v>0</v>
      </c>
      <c r="AS282" s="4">
        <v>0</v>
      </c>
      <c r="AT282">
        <f>shieDItem!AQ282</f>
        <v>-100</v>
      </c>
      <c r="AU282">
        <f>shieDItem!AS282</f>
        <v>20</v>
      </c>
      <c r="AV282">
        <f>shieDItem!AU282</f>
        <v>0</v>
      </c>
      <c r="AW282">
        <f>shieDItem!AW282</f>
        <v>0</v>
      </c>
      <c r="AX282">
        <f>shieDItem!BF282</f>
        <v>2</v>
      </c>
      <c r="AY282">
        <f>shieDItem!M282</f>
        <v>0</v>
      </c>
      <c r="AZ282">
        <f>INT(shieDItem!AK282)</f>
        <v>277</v>
      </c>
      <c r="BA282">
        <f>shieDItem!AG282</f>
        <v>0</v>
      </c>
      <c r="BB282">
        <f>shieDItem!AH282</f>
        <v>0</v>
      </c>
      <c r="BC282">
        <f>shieDItem!AI282</f>
        <v>0</v>
      </c>
      <c r="BD282">
        <f>shieDItem!AJ282</f>
        <v>0</v>
      </c>
      <c r="BE282">
        <f>shieDItem!AN282</f>
        <v>0.5</v>
      </c>
      <c r="BF282">
        <f>shieDItem!AO282</f>
        <v>1</v>
      </c>
      <c r="BG282" s="4">
        <v>0</v>
      </c>
    </row>
    <row r="283" spans="1:59" x14ac:dyDescent="0.25">
      <c r="A283" t="str">
        <f>shieDItem!A283</f>
        <v>idbhe27</v>
      </c>
      <c r="B283" t="str">
        <f>shieDItem!E283</f>
        <v>Strong Beam Shield</v>
      </c>
      <c r="C283" s="1" t="str">
        <f>shieDItem!C283</f>
        <v>900724</v>
      </c>
      <c r="D283">
        <f>shieDItem!D283</f>
        <v>10</v>
      </c>
      <c r="E283" s="1" t="str">
        <f>shieDItem!J283</f>
        <v>11110000</v>
      </c>
      <c r="F283" s="4">
        <v>7</v>
      </c>
      <c r="G283">
        <f>shieDItem!R283</f>
        <v>0</v>
      </c>
      <c r="H283" s="4">
        <v>0</v>
      </c>
      <c r="I283">
        <f>shieDItem!S283</f>
        <v>28070</v>
      </c>
      <c r="J283">
        <f>shieDItem!T283</f>
        <v>0</v>
      </c>
      <c r="K283">
        <f>shieDItem!U283</f>
        <v>0</v>
      </c>
      <c r="L283">
        <f>shieDItem!W283</f>
        <v>0</v>
      </c>
      <c r="M283">
        <f>shieDItem!V283</f>
        <v>0</v>
      </c>
      <c r="N283">
        <f>shieDItem!X283</f>
        <v>842</v>
      </c>
      <c r="O283">
        <f>shieDItem!AZ283</f>
        <v>1</v>
      </c>
      <c r="P283">
        <f>shieDItem!AY283</f>
        <v>1</v>
      </c>
      <c r="Q283">
        <f>shieDItem!BA283</f>
        <v>1</v>
      </c>
      <c r="R283">
        <f>shieDItem!BB283</f>
        <v>1</v>
      </c>
      <c r="S283" s="4">
        <v>280</v>
      </c>
      <c r="T283">
        <f>shieDItem!B283</f>
        <v>1</v>
      </c>
      <c r="U283" s="4">
        <v>0</v>
      </c>
      <c r="V283">
        <f>shieDItem!BG283</f>
        <v>0</v>
      </c>
      <c r="W283">
        <f>shieDItem!L283</f>
        <v>-1</v>
      </c>
      <c r="X283">
        <f>shieDItem!G283</f>
        <v>2</v>
      </c>
      <c r="Y283" s="4">
        <v>0</v>
      </c>
      <c r="Z283">
        <f>shieDItem!BD283</f>
        <v>7</v>
      </c>
      <c r="AA283" s="4">
        <v>0</v>
      </c>
      <c r="AB283">
        <f>shieDItem!Z283</f>
        <v>0</v>
      </c>
      <c r="AC283">
        <f>shieDItem!K283</f>
        <v>27</v>
      </c>
      <c r="AD283">
        <f>shieDItem!N283</f>
        <v>4</v>
      </c>
      <c r="AE283">
        <f>shieDItem!P283</f>
        <v>-1</v>
      </c>
      <c r="AF283">
        <f>shieDItem!O283</f>
        <v>12</v>
      </c>
      <c r="AG283">
        <f>shieDItem!Q283</f>
        <v>-1</v>
      </c>
      <c r="AH283" s="4">
        <v>0</v>
      </c>
      <c r="AI283" s="4">
        <v>0</v>
      </c>
      <c r="AJ283" s="4">
        <v>0</v>
      </c>
      <c r="AK283">
        <f>shieDItem!AE283</f>
        <v>200</v>
      </c>
      <c r="AL283">
        <f t="shared" si="4"/>
        <v>2</v>
      </c>
      <c r="AM283">
        <f>shieDItem!AP283</f>
        <v>4</v>
      </c>
      <c r="AN283">
        <f>shieDItem!AR283</f>
        <v>6</v>
      </c>
      <c r="AO283">
        <f>shieDItem!AT283</f>
        <v>0</v>
      </c>
      <c r="AP283">
        <f>shieDItem!AV283</f>
        <v>0</v>
      </c>
      <c r="AQ283" s="4">
        <v>0</v>
      </c>
      <c r="AR283" s="4">
        <v>0</v>
      </c>
      <c r="AS283" s="4">
        <v>0</v>
      </c>
      <c r="AT283">
        <f>shieDItem!AQ283</f>
        <v>-100</v>
      </c>
      <c r="AU283">
        <f>shieDItem!AS283</f>
        <v>0.10000000149011612</v>
      </c>
      <c r="AV283">
        <f>shieDItem!AU283</f>
        <v>0</v>
      </c>
      <c r="AW283">
        <f>shieDItem!AW283</f>
        <v>0</v>
      </c>
      <c r="AX283">
        <f>shieDItem!BF283</f>
        <v>2</v>
      </c>
      <c r="AY283">
        <f>shieDItem!M283</f>
        <v>0</v>
      </c>
      <c r="AZ283">
        <f>INT(shieDItem!AK283)</f>
        <v>277</v>
      </c>
      <c r="BA283">
        <f>shieDItem!AG283</f>
        <v>0</v>
      </c>
      <c r="BB283">
        <f>shieDItem!AH283</f>
        <v>0</v>
      </c>
      <c r="BC283">
        <f>shieDItem!AI283</f>
        <v>0</v>
      </c>
      <c r="BD283">
        <f>shieDItem!AJ283</f>
        <v>0</v>
      </c>
      <c r="BE283">
        <f>shieDItem!AN283</f>
        <v>0.5</v>
      </c>
      <c r="BF283">
        <f>shieDItem!AO283</f>
        <v>1</v>
      </c>
      <c r="BG283" s="4">
        <v>0</v>
      </c>
    </row>
    <row r="284" spans="1:59" x14ac:dyDescent="0.25">
      <c r="A284" t="str">
        <f>shieDItem!A284</f>
        <v>idbhf27</v>
      </c>
      <c r="B284" t="str">
        <f>shieDItem!E284</f>
        <v>Solid Beam Shield</v>
      </c>
      <c r="C284" s="1" t="str">
        <f>shieDItem!C284</f>
        <v>900724</v>
      </c>
      <c r="D284">
        <f>shieDItem!D284</f>
        <v>10</v>
      </c>
      <c r="E284" s="1" t="str">
        <f>shieDItem!J284</f>
        <v>11110000</v>
      </c>
      <c r="F284" s="4">
        <v>7</v>
      </c>
      <c r="G284">
        <f>shieDItem!R284</f>
        <v>0</v>
      </c>
      <c r="H284" s="4">
        <v>0</v>
      </c>
      <c r="I284">
        <f>shieDItem!S284</f>
        <v>28070</v>
      </c>
      <c r="J284">
        <f>shieDItem!T284</f>
        <v>0</v>
      </c>
      <c r="K284">
        <f>shieDItem!U284</f>
        <v>0</v>
      </c>
      <c r="L284">
        <f>shieDItem!W284</f>
        <v>0</v>
      </c>
      <c r="M284">
        <f>shieDItem!V284</f>
        <v>0</v>
      </c>
      <c r="N284">
        <f>shieDItem!X284</f>
        <v>842</v>
      </c>
      <c r="O284">
        <f>shieDItem!AZ284</f>
        <v>1</v>
      </c>
      <c r="P284">
        <f>shieDItem!AY284</f>
        <v>1</v>
      </c>
      <c r="Q284">
        <f>shieDItem!BA284</f>
        <v>1</v>
      </c>
      <c r="R284">
        <f>shieDItem!BB284</f>
        <v>1</v>
      </c>
      <c r="S284" s="4">
        <v>281</v>
      </c>
      <c r="T284">
        <f>shieDItem!B284</f>
        <v>1</v>
      </c>
      <c r="U284" s="4">
        <v>0</v>
      </c>
      <c r="V284">
        <f>shieDItem!BG284</f>
        <v>0</v>
      </c>
      <c r="W284">
        <f>shieDItem!L284</f>
        <v>-1</v>
      </c>
      <c r="X284">
        <f>shieDItem!G284</f>
        <v>2</v>
      </c>
      <c r="Y284" s="4">
        <v>0</v>
      </c>
      <c r="Z284">
        <f>shieDItem!BD284</f>
        <v>7</v>
      </c>
      <c r="AA284" s="4">
        <v>0</v>
      </c>
      <c r="AB284">
        <f>shieDItem!Z284</f>
        <v>0</v>
      </c>
      <c r="AC284">
        <f>shieDItem!K284</f>
        <v>27</v>
      </c>
      <c r="AD284">
        <f>shieDItem!N284</f>
        <v>4</v>
      </c>
      <c r="AE284">
        <f>shieDItem!P284</f>
        <v>-1</v>
      </c>
      <c r="AF284">
        <f>shieDItem!O284</f>
        <v>12</v>
      </c>
      <c r="AG284">
        <f>shieDItem!Q284</f>
        <v>-1</v>
      </c>
      <c r="AH284" s="4">
        <v>0</v>
      </c>
      <c r="AI284" s="4">
        <v>0</v>
      </c>
      <c r="AJ284" s="4">
        <v>0</v>
      </c>
      <c r="AK284">
        <f>shieDItem!AE284</f>
        <v>200</v>
      </c>
      <c r="AL284">
        <f t="shared" si="4"/>
        <v>2</v>
      </c>
      <c r="AM284">
        <f>shieDItem!AP284</f>
        <v>4</v>
      </c>
      <c r="AN284">
        <f>shieDItem!AR284</f>
        <v>7</v>
      </c>
      <c r="AO284">
        <f>shieDItem!AT284</f>
        <v>0</v>
      </c>
      <c r="AP284">
        <f>shieDItem!AV284</f>
        <v>0</v>
      </c>
      <c r="AQ284" s="4">
        <v>0</v>
      </c>
      <c r="AR284" s="4">
        <v>0</v>
      </c>
      <c r="AS284" s="4">
        <v>0</v>
      </c>
      <c r="AT284">
        <f>shieDItem!AQ284</f>
        <v>-100</v>
      </c>
      <c r="AU284">
        <f>shieDItem!AS284</f>
        <v>0.10000000149011612</v>
      </c>
      <c r="AV284">
        <f>shieDItem!AU284</f>
        <v>0</v>
      </c>
      <c r="AW284">
        <f>shieDItem!AW284</f>
        <v>0</v>
      </c>
      <c r="AX284">
        <f>shieDItem!BF284</f>
        <v>2</v>
      </c>
      <c r="AY284">
        <f>shieDItem!M284</f>
        <v>0</v>
      </c>
      <c r="AZ284">
        <f>INT(shieDItem!AK284)</f>
        <v>277</v>
      </c>
      <c r="BA284">
        <f>shieDItem!AG284</f>
        <v>0</v>
      </c>
      <c r="BB284">
        <f>shieDItem!AH284</f>
        <v>0</v>
      </c>
      <c r="BC284">
        <f>shieDItem!AI284</f>
        <v>0</v>
      </c>
      <c r="BD284">
        <f>shieDItem!AJ284</f>
        <v>0</v>
      </c>
      <c r="BE284">
        <f>shieDItem!AN284</f>
        <v>0.5</v>
      </c>
      <c r="BF284">
        <f>shieDItem!AO284</f>
        <v>1</v>
      </c>
      <c r="BG284" s="4">
        <v>0</v>
      </c>
    </row>
    <row r="285" spans="1:59" x14ac:dyDescent="0.25">
      <c r="A285" t="str">
        <f>shieDItem!A285</f>
        <v>idbhg27</v>
      </c>
      <c r="B285" t="str">
        <f>shieDItem!E285</f>
        <v>Strength Beam Shield</v>
      </c>
      <c r="C285" s="1" t="str">
        <f>shieDItem!C285</f>
        <v>900724</v>
      </c>
      <c r="D285">
        <f>shieDItem!D285</f>
        <v>10</v>
      </c>
      <c r="E285" s="1" t="str">
        <f>shieDItem!J285</f>
        <v>11110000</v>
      </c>
      <c r="F285" s="4">
        <v>7</v>
      </c>
      <c r="G285">
        <f>shieDItem!R285</f>
        <v>0</v>
      </c>
      <c r="H285" s="4">
        <v>0</v>
      </c>
      <c r="I285">
        <f>shieDItem!S285</f>
        <v>28070</v>
      </c>
      <c r="J285">
        <f>shieDItem!T285</f>
        <v>0</v>
      </c>
      <c r="K285">
        <f>shieDItem!U285</f>
        <v>0</v>
      </c>
      <c r="L285">
        <f>shieDItem!W285</f>
        <v>0</v>
      </c>
      <c r="M285">
        <f>shieDItem!V285</f>
        <v>0</v>
      </c>
      <c r="N285">
        <f>shieDItem!X285</f>
        <v>842</v>
      </c>
      <c r="O285">
        <f>shieDItem!AZ285</f>
        <v>1</v>
      </c>
      <c r="P285">
        <f>shieDItem!AY285</f>
        <v>1</v>
      </c>
      <c r="Q285">
        <f>shieDItem!BA285</f>
        <v>1</v>
      </c>
      <c r="R285">
        <f>shieDItem!BB285</f>
        <v>1</v>
      </c>
      <c r="S285" s="4">
        <v>282</v>
      </c>
      <c r="T285">
        <f>shieDItem!B285</f>
        <v>1</v>
      </c>
      <c r="U285" s="4">
        <v>0</v>
      </c>
      <c r="V285">
        <f>shieDItem!BG285</f>
        <v>0</v>
      </c>
      <c r="W285">
        <f>shieDItem!L285</f>
        <v>-1</v>
      </c>
      <c r="X285">
        <f>shieDItem!G285</f>
        <v>2</v>
      </c>
      <c r="Y285" s="4">
        <v>0</v>
      </c>
      <c r="Z285">
        <f>shieDItem!BD285</f>
        <v>7</v>
      </c>
      <c r="AA285" s="4">
        <v>0</v>
      </c>
      <c r="AB285">
        <f>shieDItem!Z285</f>
        <v>0</v>
      </c>
      <c r="AC285">
        <f>shieDItem!K285</f>
        <v>27</v>
      </c>
      <c r="AD285">
        <f>shieDItem!N285</f>
        <v>4</v>
      </c>
      <c r="AE285">
        <f>shieDItem!P285</f>
        <v>-1</v>
      </c>
      <c r="AF285">
        <f>shieDItem!O285</f>
        <v>12</v>
      </c>
      <c r="AG285">
        <f>shieDItem!Q285</f>
        <v>-1</v>
      </c>
      <c r="AH285" s="4">
        <v>0</v>
      </c>
      <c r="AI285" s="4">
        <v>0</v>
      </c>
      <c r="AJ285" s="4">
        <v>0</v>
      </c>
      <c r="AK285">
        <f>shieDItem!AE285</f>
        <v>200</v>
      </c>
      <c r="AL285">
        <f t="shared" si="4"/>
        <v>2</v>
      </c>
      <c r="AM285">
        <f>shieDItem!AP285</f>
        <v>4</v>
      </c>
      <c r="AN285">
        <f>shieDItem!AR285</f>
        <v>30</v>
      </c>
      <c r="AO285">
        <f>shieDItem!AT285</f>
        <v>0</v>
      </c>
      <c r="AP285">
        <f>shieDItem!AV285</f>
        <v>0</v>
      </c>
      <c r="AQ285" s="4">
        <v>0</v>
      </c>
      <c r="AR285" s="4">
        <v>0</v>
      </c>
      <c r="AS285" s="4">
        <v>0</v>
      </c>
      <c r="AT285">
        <f>shieDItem!AQ285</f>
        <v>-100</v>
      </c>
      <c r="AU285">
        <f>shieDItem!AS285</f>
        <v>5.9999998658895493E-2</v>
      </c>
      <c r="AV285">
        <f>shieDItem!AU285</f>
        <v>0</v>
      </c>
      <c r="AW285">
        <f>shieDItem!AW285</f>
        <v>0</v>
      </c>
      <c r="AX285">
        <f>shieDItem!BF285</f>
        <v>2</v>
      </c>
      <c r="AY285">
        <f>shieDItem!M285</f>
        <v>0</v>
      </c>
      <c r="AZ285">
        <f>INT(shieDItem!AK285)</f>
        <v>277</v>
      </c>
      <c r="BA285">
        <f>shieDItem!AG285</f>
        <v>0</v>
      </c>
      <c r="BB285">
        <f>shieDItem!AH285</f>
        <v>0</v>
      </c>
      <c r="BC285">
        <f>shieDItem!AI285</f>
        <v>0</v>
      </c>
      <c r="BD285">
        <f>shieDItem!AJ285</f>
        <v>0</v>
      </c>
      <c r="BE285">
        <f>shieDItem!AN285</f>
        <v>0.5</v>
      </c>
      <c r="BF285">
        <f>shieDItem!AO285</f>
        <v>1</v>
      </c>
      <c r="BG285" s="4">
        <v>0</v>
      </c>
    </row>
    <row r="286" spans="1:59" x14ac:dyDescent="0.25">
      <c r="A286" t="str">
        <f>shieDItem!A286</f>
        <v>idbhh27</v>
      </c>
      <c r="B286" t="str">
        <f>shieDItem!E286</f>
        <v>Protection Beam Shield</v>
      </c>
      <c r="C286" s="1" t="str">
        <f>shieDItem!C286</f>
        <v>900724</v>
      </c>
      <c r="D286">
        <f>shieDItem!D286</f>
        <v>10</v>
      </c>
      <c r="E286" s="1" t="str">
        <f>shieDItem!J286</f>
        <v>11110000</v>
      </c>
      <c r="F286" s="4">
        <v>7</v>
      </c>
      <c r="G286">
        <f>shieDItem!R286</f>
        <v>0</v>
      </c>
      <c r="H286" s="4">
        <v>0</v>
      </c>
      <c r="I286">
        <f>shieDItem!S286</f>
        <v>28070</v>
      </c>
      <c r="J286">
        <f>shieDItem!T286</f>
        <v>0</v>
      </c>
      <c r="K286">
        <f>shieDItem!U286</f>
        <v>0</v>
      </c>
      <c r="L286">
        <f>shieDItem!W286</f>
        <v>0</v>
      </c>
      <c r="M286">
        <f>shieDItem!V286</f>
        <v>0</v>
      </c>
      <c r="N286">
        <f>shieDItem!X286</f>
        <v>842</v>
      </c>
      <c r="O286">
        <f>shieDItem!AZ286</f>
        <v>1</v>
      </c>
      <c r="P286">
        <f>shieDItem!AY286</f>
        <v>1</v>
      </c>
      <c r="Q286">
        <f>shieDItem!BA286</f>
        <v>1</v>
      </c>
      <c r="R286">
        <f>shieDItem!BB286</f>
        <v>1</v>
      </c>
      <c r="S286" s="4">
        <v>283</v>
      </c>
      <c r="T286">
        <f>shieDItem!B286</f>
        <v>1</v>
      </c>
      <c r="U286" s="4">
        <v>0</v>
      </c>
      <c r="V286">
        <f>shieDItem!BG286</f>
        <v>0</v>
      </c>
      <c r="W286">
        <f>shieDItem!L286</f>
        <v>-1</v>
      </c>
      <c r="X286">
        <f>shieDItem!G286</f>
        <v>2</v>
      </c>
      <c r="Y286" s="4">
        <v>0</v>
      </c>
      <c r="Z286">
        <f>shieDItem!BD286</f>
        <v>7</v>
      </c>
      <c r="AA286" s="4">
        <v>0</v>
      </c>
      <c r="AB286">
        <f>shieDItem!Z286</f>
        <v>0</v>
      </c>
      <c r="AC286">
        <f>shieDItem!K286</f>
        <v>27</v>
      </c>
      <c r="AD286">
        <f>shieDItem!N286</f>
        <v>4</v>
      </c>
      <c r="AE286">
        <f>shieDItem!P286</f>
        <v>-1</v>
      </c>
      <c r="AF286">
        <f>shieDItem!O286</f>
        <v>12</v>
      </c>
      <c r="AG286">
        <f>shieDItem!Q286</f>
        <v>-1</v>
      </c>
      <c r="AH286" s="4">
        <v>0</v>
      </c>
      <c r="AI286" s="4">
        <v>0</v>
      </c>
      <c r="AJ286" s="4">
        <v>0</v>
      </c>
      <c r="AK286">
        <f>shieDItem!AE286</f>
        <v>200</v>
      </c>
      <c r="AL286">
        <f t="shared" si="4"/>
        <v>2</v>
      </c>
      <c r="AM286">
        <f>shieDItem!AP286</f>
        <v>4</v>
      </c>
      <c r="AN286">
        <f>shieDItem!AR286</f>
        <v>28</v>
      </c>
      <c r="AO286">
        <f>shieDItem!AT286</f>
        <v>0</v>
      </c>
      <c r="AP286">
        <f>shieDItem!AV286</f>
        <v>0</v>
      </c>
      <c r="AQ286" s="4">
        <v>0</v>
      </c>
      <c r="AR286" s="4">
        <v>0</v>
      </c>
      <c r="AS286" s="4">
        <v>0</v>
      </c>
      <c r="AT286">
        <f>shieDItem!AQ286</f>
        <v>-100</v>
      </c>
      <c r="AU286">
        <f>shieDItem!AS286</f>
        <v>5</v>
      </c>
      <c r="AV286">
        <f>shieDItem!AU286</f>
        <v>0</v>
      </c>
      <c r="AW286">
        <f>shieDItem!AW286</f>
        <v>0</v>
      </c>
      <c r="AX286">
        <f>shieDItem!BF286</f>
        <v>2</v>
      </c>
      <c r="AY286">
        <f>shieDItem!M286</f>
        <v>0</v>
      </c>
      <c r="AZ286">
        <f>INT(shieDItem!AK286)</f>
        <v>277</v>
      </c>
      <c r="BA286">
        <f>shieDItem!AG286</f>
        <v>0</v>
      </c>
      <c r="BB286">
        <f>shieDItem!AH286</f>
        <v>0</v>
      </c>
      <c r="BC286">
        <f>shieDItem!AI286</f>
        <v>0</v>
      </c>
      <c r="BD286">
        <f>shieDItem!AJ286</f>
        <v>0</v>
      </c>
      <c r="BE286">
        <f>shieDItem!AN286</f>
        <v>0.5</v>
      </c>
      <c r="BF286">
        <f>shieDItem!AO286</f>
        <v>1</v>
      </c>
      <c r="BG286" s="4">
        <v>0</v>
      </c>
    </row>
    <row r="287" spans="1:59" x14ac:dyDescent="0.25">
      <c r="A287" t="str">
        <f>shieDItem!A287</f>
        <v>idbhi27</v>
      </c>
      <c r="B287" t="str">
        <f>shieDItem!E287</f>
        <v>Vampire Beam Shield</v>
      </c>
      <c r="C287" s="1" t="str">
        <f>shieDItem!C287</f>
        <v>900724</v>
      </c>
      <c r="D287">
        <f>shieDItem!D287</f>
        <v>10</v>
      </c>
      <c r="E287" s="1" t="str">
        <f>shieDItem!J287</f>
        <v>11110000</v>
      </c>
      <c r="F287" s="4">
        <v>7</v>
      </c>
      <c r="G287">
        <f>shieDItem!R287</f>
        <v>0</v>
      </c>
      <c r="H287" s="4">
        <v>0</v>
      </c>
      <c r="I287">
        <f>shieDItem!S287</f>
        <v>28070</v>
      </c>
      <c r="J287">
        <f>shieDItem!T287</f>
        <v>0</v>
      </c>
      <c r="K287">
        <f>shieDItem!U287</f>
        <v>0</v>
      </c>
      <c r="L287">
        <f>shieDItem!W287</f>
        <v>0</v>
      </c>
      <c r="M287">
        <f>shieDItem!V287</f>
        <v>0</v>
      </c>
      <c r="N287">
        <f>shieDItem!X287</f>
        <v>842</v>
      </c>
      <c r="O287">
        <f>shieDItem!AZ287</f>
        <v>1</v>
      </c>
      <c r="P287">
        <f>shieDItem!AY287</f>
        <v>1</v>
      </c>
      <c r="Q287">
        <f>shieDItem!BA287</f>
        <v>1</v>
      </c>
      <c r="R287">
        <f>shieDItem!BB287</f>
        <v>1</v>
      </c>
      <c r="S287" s="4">
        <v>284</v>
      </c>
      <c r="T287">
        <f>shieDItem!B287</f>
        <v>1</v>
      </c>
      <c r="U287" s="4">
        <v>0</v>
      </c>
      <c r="V287">
        <f>shieDItem!BG287</f>
        <v>0</v>
      </c>
      <c r="W287">
        <f>shieDItem!L287</f>
        <v>-1</v>
      </c>
      <c r="X287">
        <f>shieDItem!G287</f>
        <v>2</v>
      </c>
      <c r="Y287" s="4">
        <v>0</v>
      </c>
      <c r="Z287">
        <f>shieDItem!BD287</f>
        <v>7</v>
      </c>
      <c r="AA287" s="4">
        <v>0</v>
      </c>
      <c r="AB287">
        <f>shieDItem!Z287</f>
        <v>0</v>
      </c>
      <c r="AC287">
        <f>shieDItem!K287</f>
        <v>27</v>
      </c>
      <c r="AD287">
        <f>shieDItem!N287</f>
        <v>4</v>
      </c>
      <c r="AE287">
        <f>shieDItem!P287</f>
        <v>-1</v>
      </c>
      <c r="AF287">
        <f>shieDItem!O287</f>
        <v>12</v>
      </c>
      <c r="AG287">
        <f>shieDItem!Q287</f>
        <v>-1</v>
      </c>
      <c r="AH287" s="4">
        <v>0</v>
      </c>
      <c r="AI287" s="4">
        <v>0</v>
      </c>
      <c r="AJ287" s="4">
        <v>0</v>
      </c>
      <c r="AK287">
        <f>shieDItem!AE287</f>
        <v>200</v>
      </c>
      <c r="AL287">
        <f t="shared" si="4"/>
        <v>2</v>
      </c>
      <c r="AM287">
        <f>shieDItem!AP287</f>
        <v>4</v>
      </c>
      <c r="AN287">
        <f>shieDItem!AR287</f>
        <v>17</v>
      </c>
      <c r="AO287">
        <f>shieDItem!AT287</f>
        <v>0</v>
      </c>
      <c r="AP287">
        <f>shieDItem!AV287</f>
        <v>0</v>
      </c>
      <c r="AQ287" s="4">
        <v>0</v>
      </c>
      <c r="AR287" s="4">
        <v>0</v>
      </c>
      <c r="AS287" s="4">
        <v>0</v>
      </c>
      <c r="AT287">
        <f>shieDItem!AQ287</f>
        <v>-100</v>
      </c>
      <c r="AU287">
        <f>shieDItem!AS287</f>
        <v>0.20000000298023224</v>
      </c>
      <c r="AV287">
        <f>shieDItem!AU287</f>
        <v>0</v>
      </c>
      <c r="AW287">
        <f>shieDItem!AW287</f>
        <v>0</v>
      </c>
      <c r="AX287">
        <f>shieDItem!BF287</f>
        <v>2</v>
      </c>
      <c r="AY287">
        <f>shieDItem!M287</f>
        <v>0</v>
      </c>
      <c r="AZ287">
        <f>INT(shieDItem!AK287)</f>
        <v>277</v>
      </c>
      <c r="BA287">
        <f>shieDItem!AG287</f>
        <v>0</v>
      </c>
      <c r="BB287">
        <f>shieDItem!AH287</f>
        <v>0</v>
      </c>
      <c r="BC287">
        <f>shieDItem!AI287</f>
        <v>0</v>
      </c>
      <c r="BD287">
        <f>shieDItem!AJ287</f>
        <v>0</v>
      </c>
      <c r="BE287">
        <f>shieDItem!AN287</f>
        <v>0.5</v>
      </c>
      <c r="BF287">
        <f>shieDItem!AO287</f>
        <v>1</v>
      </c>
      <c r="BG287" s="4">
        <v>0</v>
      </c>
    </row>
    <row r="288" spans="1:59" x14ac:dyDescent="0.25">
      <c r="A288" t="str">
        <f>shieDItem!A288</f>
        <v>idbhj27</v>
      </c>
      <c r="B288" t="str">
        <f>shieDItem!E288</f>
        <v>Guardian Beam Shield</v>
      </c>
      <c r="C288" s="1" t="str">
        <f>shieDItem!C288</f>
        <v>900724</v>
      </c>
      <c r="D288">
        <f>shieDItem!D288</f>
        <v>10</v>
      </c>
      <c r="E288" s="1" t="str">
        <f>shieDItem!J288</f>
        <v>11110000</v>
      </c>
      <c r="F288" s="4">
        <v>7</v>
      </c>
      <c r="G288">
        <f>shieDItem!R288</f>
        <v>0</v>
      </c>
      <c r="H288" s="4">
        <v>0</v>
      </c>
      <c r="I288">
        <f>shieDItem!S288</f>
        <v>28070</v>
      </c>
      <c r="J288">
        <f>shieDItem!T288</f>
        <v>0</v>
      </c>
      <c r="K288">
        <f>shieDItem!U288</f>
        <v>0</v>
      </c>
      <c r="L288">
        <f>shieDItem!W288</f>
        <v>0</v>
      </c>
      <c r="M288">
        <f>shieDItem!V288</f>
        <v>0</v>
      </c>
      <c r="N288">
        <f>shieDItem!X288</f>
        <v>842</v>
      </c>
      <c r="O288">
        <f>shieDItem!AZ288</f>
        <v>1</v>
      </c>
      <c r="P288">
        <f>shieDItem!AY288</f>
        <v>1</v>
      </c>
      <c r="Q288">
        <f>shieDItem!BA288</f>
        <v>1</v>
      </c>
      <c r="R288">
        <f>shieDItem!BB288</f>
        <v>1</v>
      </c>
      <c r="S288" s="4">
        <v>285</v>
      </c>
      <c r="T288">
        <f>shieDItem!B288</f>
        <v>1</v>
      </c>
      <c r="U288" s="4">
        <v>0</v>
      </c>
      <c r="V288">
        <f>shieDItem!BG288</f>
        <v>0</v>
      </c>
      <c r="W288">
        <f>shieDItem!L288</f>
        <v>-1</v>
      </c>
      <c r="X288">
        <f>shieDItem!G288</f>
        <v>2</v>
      </c>
      <c r="Y288" s="4">
        <v>0</v>
      </c>
      <c r="Z288">
        <f>shieDItem!BD288</f>
        <v>7</v>
      </c>
      <c r="AA288" s="4">
        <v>0</v>
      </c>
      <c r="AB288">
        <f>shieDItem!Z288</f>
        <v>0</v>
      </c>
      <c r="AC288">
        <f>shieDItem!K288</f>
        <v>27</v>
      </c>
      <c r="AD288">
        <f>shieDItem!N288</f>
        <v>4</v>
      </c>
      <c r="AE288">
        <f>shieDItem!P288</f>
        <v>-1</v>
      </c>
      <c r="AF288">
        <f>shieDItem!O288</f>
        <v>12</v>
      </c>
      <c r="AG288">
        <f>shieDItem!Q288</f>
        <v>-1</v>
      </c>
      <c r="AH288" s="4">
        <v>0</v>
      </c>
      <c r="AI288" s="4">
        <v>0</v>
      </c>
      <c r="AJ288" s="4">
        <v>0</v>
      </c>
      <c r="AK288">
        <f>shieDItem!AE288</f>
        <v>200</v>
      </c>
      <c r="AL288">
        <f t="shared" si="4"/>
        <v>2</v>
      </c>
      <c r="AM288">
        <f>shieDItem!AP288</f>
        <v>4</v>
      </c>
      <c r="AN288">
        <f>shieDItem!AR288</f>
        <v>31</v>
      </c>
      <c r="AO288">
        <f>shieDItem!AT288</f>
        <v>0</v>
      </c>
      <c r="AP288">
        <f>shieDItem!AV288</f>
        <v>0</v>
      </c>
      <c r="AQ288" s="4">
        <v>0</v>
      </c>
      <c r="AR288" s="4">
        <v>0</v>
      </c>
      <c r="AS288" s="4">
        <v>0</v>
      </c>
      <c r="AT288">
        <f>shieDItem!AQ288</f>
        <v>-100</v>
      </c>
      <c r="AU288">
        <f>shieDItem!AS288</f>
        <v>-0.20000000298023224</v>
      </c>
      <c r="AV288">
        <f>shieDItem!AU288</f>
        <v>0</v>
      </c>
      <c r="AW288">
        <f>shieDItem!AW288</f>
        <v>0</v>
      </c>
      <c r="AX288">
        <f>shieDItem!BF288</f>
        <v>2</v>
      </c>
      <c r="AY288">
        <f>shieDItem!M288</f>
        <v>0</v>
      </c>
      <c r="AZ288">
        <f>INT(shieDItem!AK288)</f>
        <v>277</v>
      </c>
      <c r="BA288">
        <f>shieDItem!AG288</f>
        <v>0</v>
      </c>
      <c r="BB288">
        <f>shieDItem!AH288</f>
        <v>0</v>
      </c>
      <c r="BC288">
        <f>shieDItem!AI288</f>
        <v>0</v>
      </c>
      <c r="BD288">
        <f>shieDItem!AJ288</f>
        <v>0</v>
      </c>
      <c r="BE288">
        <f>shieDItem!AN288</f>
        <v>0.5</v>
      </c>
      <c r="BF288">
        <f>shieDItem!AO288</f>
        <v>1</v>
      </c>
      <c r="BG288" s="4">
        <v>0</v>
      </c>
    </row>
    <row r="289" spans="1:59" x14ac:dyDescent="0.25">
      <c r="A289" t="str">
        <f>shieDItem!A289</f>
        <v>idbhk27</v>
      </c>
      <c r="B289" t="str">
        <f>shieDItem!E289</f>
        <v>Sharp Beam Shield</v>
      </c>
      <c r="C289" s="1" t="str">
        <f>shieDItem!C289</f>
        <v>900724</v>
      </c>
      <c r="D289">
        <f>shieDItem!D289</f>
        <v>10</v>
      </c>
      <c r="E289" s="1" t="str">
        <f>shieDItem!J289</f>
        <v>11110000</v>
      </c>
      <c r="F289" s="4">
        <v>7</v>
      </c>
      <c r="G289">
        <f>shieDItem!R289</f>
        <v>0</v>
      </c>
      <c r="H289" s="4">
        <v>0</v>
      </c>
      <c r="I289">
        <f>shieDItem!S289</f>
        <v>28070</v>
      </c>
      <c r="J289">
        <f>shieDItem!T289</f>
        <v>0</v>
      </c>
      <c r="K289">
        <f>shieDItem!U289</f>
        <v>0</v>
      </c>
      <c r="L289">
        <f>shieDItem!W289</f>
        <v>0</v>
      </c>
      <c r="M289">
        <f>shieDItem!V289</f>
        <v>0</v>
      </c>
      <c r="N289">
        <f>shieDItem!X289</f>
        <v>842</v>
      </c>
      <c r="O289">
        <f>shieDItem!AZ289</f>
        <v>1</v>
      </c>
      <c r="P289">
        <f>shieDItem!AY289</f>
        <v>1</v>
      </c>
      <c r="Q289">
        <f>shieDItem!BA289</f>
        <v>1</v>
      </c>
      <c r="R289">
        <f>shieDItem!BB289</f>
        <v>1</v>
      </c>
      <c r="S289" s="4">
        <v>286</v>
      </c>
      <c r="T289">
        <f>shieDItem!B289</f>
        <v>1</v>
      </c>
      <c r="U289" s="4">
        <v>0</v>
      </c>
      <c r="V289">
        <f>shieDItem!BG289</f>
        <v>0</v>
      </c>
      <c r="W289">
        <f>shieDItem!L289</f>
        <v>-1</v>
      </c>
      <c r="X289">
        <f>shieDItem!G289</f>
        <v>2</v>
      </c>
      <c r="Y289" s="4">
        <v>0</v>
      </c>
      <c r="Z289">
        <f>shieDItem!BD289</f>
        <v>7</v>
      </c>
      <c r="AA289" s="4">
        <v>0</v>
      </c>
      <c r="AB289">
        <f>shieDItem!Z289</f>
        <v>0</v>
      </c>
      <c r="AC289">
        <f>shieDItem!K289</f>
        <v>27</v>
      </c>
      <c r="AD289">
        <f>shieDItem!N289</f>
        <v>4</v>
      </c>
      <c r="AE289">
        <f>shieDItem!P289</f>
        <v>-1</v>
      </c>
      <c r="AF289">
        <f>shieDItem!O289</f>
        <v>12</v>
      </c>
      <c r="AG289">
        <f>shieDItem!Q289</f>
        <v>-1</v>
      </c>
      <c r="AH289" s="4">
        <v>0</v>
      </c>
      <c r="AI289" s="4">
        <v>0</v>
      </c>
      <c r="AJ289" s="4">
        <v>0</v>
      </c>
      <c r="AK289">
        <f>shieDItem!AE289</f>
        <v>200</v>
      </c>
      <c r="AL289">
        <f t="shared" si="4"/>
        <v>2</v>
      </c>
      <c r="AM289">
        <f>shieDItem!AP289</f>
        <v>4</v>
      </c>
      <c r="AN289">
        <f>shieDItem!AR289</f>
        <v>19</v>
      </c>
      <c r="AO289">
        <f>shieDItem!AT289</f>
        <v>0</v>
      </c>
      <c r="AP289">
        <f>shieDItem!AV289</f>
        <v>0</v>
      </c>
      <c r="AQ289" s="4">
        <v>0</v>
      </c>
      <c r="AR289" s="4">
        <v>0</v>
      </c>
      <c r="AS289" s="4">
        <v>0</v>
      </c>
      <c r="AT289">
        <f>shieDItem!AQ289</f>
        <v>-100</v>
      </c>
      <c r="AU289">
        <f>shieDItem!AS289</f>
        <v>10</v>
      </c>
      <c r="AV289">
        <f>shieDItem!AU289</f>
        <v>0</v>
      </c>
      <c r="AW289">
        <f>shieDItem!AW289</f>
        <v>0</v>
      </c>
      <c r="AX289">
        <f>shieDItem!BF289</f>
        <v>2</v>
      </c>
      <c r="AY289">
        <f>shieDItem!M289</f>
        <v>0</v>
      </c>
      <c r="AZ289">
        <f>INT(shieDItem!AK289)</f>
        <v>277</v>
      </c>
      <c r="BA289">
        <f>shieDItem!AG289</f>
        <v>0</v>
      </c>
      <c r="BB289">
        <f>shieDItem!AH289</f>
        <v>0</v>
      </c>
      <c r="BC289">
        <f>shieDItem!AI289</f>
        <v>0</v>
      </c>
      <c r="BD289">
        <f>shieDItem!AJ289</f>
        <v>0</v>
      </c>
      <c r="BE289">
        <f>shieDItem!AN289</f>
        <v>0.5</v>
      </c>
      <c r="BF289">
        <f>shieDItem!AO289</f>
        <v>1</v>
      </c>
      <c r="BG289" s="4">
        <v>0</v>
      </c>
    </row>
    <row r="290" spans="1:59" x14ac:dyDescent="0.25">
      <c r="A290" t="str">
        <f>shieDItem!A290</f>
        <v>idbhl27</v>
      </c>
      <c r="B290" t="str">
        <f>shieDItem!E290</f>
        <v>Grand Beam Shield</v>
      </c>
      <c r="C290" s="1" t="str">
        <f>shieDItem!C290</f>
        <v>900724</v>
      </c>
      <c r="D290">
        <f>shieDItem!D290</f>
        <v>10</v>
      </c>
      <c r="E290" s="1" t="str">
        <f>shieDItem!J290</f>
        <v>11110000</v>
      </c>
      <c r="F290" s="4">
        <v>7</v>
      </c>
      <c r="G290">
        <f>shieDItem!R290</f>
        <v>0</v>
      </c>
      <c r="H290" s="4">
        <v>0</v>
      </c>
      <c r="I290">
        <f>shieDItem!S290</f>
        <v>28070</v>
      </c>
      <c r="J290">
        <f>shieDItem!T290</f>
        <v>0</v>
      </c>
      <c r="K290">
        <f>shieDItem!U290</f>
        <v>0</v>
      </c>
      <c r="L290">
        <f>shieDItem!W290</f>
        <v>0</v>
      </c>
      <c r="M290">
        <f>shieDItem!V290</f>
        <v>0</v>
      </c>
      <c r="N290">
        <f>shieDItem!X290</f>
        <v>842</v>
      </c>
      <c r="O290">
        <f>shieDItem!AZ290</f>
        <v>1</v>
      </c>
      <c r="P290">
        <f>shieDItem!AY290</f>
        <v>1</v>
      </c>
      <c r="Q290">
        <f>shieDItem!BA290</f>
        <v>1</v>
      </c>
      <c r="R290">
        <f>shieDItem!BB290</f>
        <v>1</v>
      </c>
      <c r="S290" s="4">
        <v>287</v>
      </c>
      <c r="T290">
        <f>shieDItem!B290</f>
        <v>1</v>
      </c>
      <c r="U290" s="4">
        <v>0</v>
      </c>
      <c r="V290">
        <f>shieDItem!BG290</f>
        <v>0</v>
      </c>
      <c r="W290">
        <f>shieDItem!L290</f>
        <v>-1</v>
      </c>
      <c r="X290">
        <f>shieDItem!G290</f>
        <v>2</v>
      </c>
      <c r="Y290" s="4">
        <v>0</v>
      </c>
      <c r="Z290">
        <f>shieDItem!BD290</f>
        <v>7</v>
      </c>
      <c r="AA290" s="4">
        <v>0</v>
      </c>
      <c r="AB290">
        <f>shieDItem!Z290</f>
        <v>0</v>
      </c>
      <c r="AC290">
        <f>shieDItem!K290</f>
        <v>27</v>
      </c>
      <c r="AD290">
        <f>shieDItem!N290</f>
        <v>4</v>
      </c>
      <c r="AE290">
        <f>shieDItem!P290</f>
        <v>-1</v>
      </c>
      <c r="AF290">
        <f>shieDItem!O290</f>
        <v>12</v>
      </c>
      <c r="AG290">
        <f>shieDItem!Q290</f>
        <v>-1</v>
      </c>
      <c r="AH290" s="4">
        <v>0</v>
      </c>
      <c r="AI290" s="4">
        <v>0</v>
      </c>
      <c r="AJ290" s="4">
        <v>0</v>
      </c>
      <c r="AK290">
        <f>shieDItem!AE290</f>
        <v>200</v>
      </c>
      <c r="AL290">
        <f t="shared" si="4"/>
        <v>2</v>
      </c>
      <c r="AM290">
        <f>shieDItem!AP290</f>
        <v>4</v>
      </c>
      <c r="AN290">
        <f>shieDItem!AR290</f>
        <v>20</v>
      </c>
      <c r="AO290">
        <f>shieDItem!AT290</f>
        <v>0</v>
      </c>
      <c r="AP290">
        <f>shieDItem!AV290</f>
        <v>0</v>
      </c>
      <c r="AQ290" s="4">
        <v>0</v>
      </c>
      <c r="AR290" s="4">
        <v>0</v>
      </c>
      <c r="AS290" s="4">
        <v>0</v>
      </c>
      <c r="AT290">
        <f>shieDItem!AQ290</f>
        <v>-100</v>
      </c>
      <c r="AU290">
        <f>shieDItem!AS290</f>
        <v>20</v>
      </c>
      <c r="AV290">
        <f>shieDItem!AU290</f>
        <v>0</v>
      </c>
      <c r="AW290">
        <f>shieDItem!AW290</f>
        <v>0</v>
      </c>
      <c r="AX290">
        <f>shieDItem!BF290</f>
        <v>2</v>
      </c>
      <c r="AY290">
        <f>shieDItem!M290</f>
        <v>0</v>
      </c>
      <c r="AZ290">
        <f>INT(shieDItem!AK290)</f>
        <v>277</v>
      </c>
      <c r="BA290">
        <f>shieDItem!AG290</f>
        <v>0</v>
      </c>
      <c r="BB290">
        <f>shieDItem!AH290</f>
        <v>0</v>
      </c>
      <c r="BC290">
        <f>shieDItem!AI290</f>
        <v>0</v>
      </c>
      <c r="BD290">
        <f>shieDItem!AJ290</f>
        <v>0</v>
      </c>
      <c r="BE290">
        <f>shieDItem!AN290</f>
        <v>0.5</v>
      </c>
      <c r="BF290">
        <f>shieDItem!AO290</f>
        <v>1</v>
      </c>
      <c r="BG290" s="4">
        <v>0</v>
      </c>
    </row>
    <row r="291" spans="1:59" x14ac:dyDescent="0.25">
      <c r="A291" t="str">
        <f>shieDItem!A291</f>
        <v>idbha29</v>
      </c>
      <c r="B291" t="str">
        <f>shieDItem!E291</f>
        <v>Advanced Strength Beam Large Shield</v>
      </c>
      <c r="C291" s="1" t="str">
        <f>shieDItem!C291</f>
        <v>900728</v>
      </c>
      <c r="D291">
        <f>shieDItem!D291</f>
        <v>11</v>
      </c>
      <c r="E291" s="1" t="str">
        <f>shieDItem!J291</f>
        <v>11110000</v>
      </c>
      <c r="F291" s="4">
        <v>7</v>
      </c>
      <c r="G291">
        <f>shieDItem!R291</f>
        <v>0</v>
      </c>
      <c r="H291" s="4">
        <v>0</v>
      </c>
      <c r="I291">
        <f>shieDItem!S291</f>
        <v>33200</v>
      </c>
      <c r="J291">
        <f>shieDItem!T291</f>
        <v>0</v>
      </c>
      <c r="K291">
        <f>shieDItem!U291</f>
        <v>0</v>
      </c>
      <c r="L291">
        <f>shieDItem!W291</f>
        <v>0</v>
      </c>
      <c r="M291">
        <f>shieDItem!V291</f>
        <v>0</v>
      </c>
      <c r="N291">
        <f>shieDItem!X291</f>
        <v>996</v>
      </c>
      <c r="O291">
        <f>shieDItem!AZ291</f>
        <v>1</v>
      </c>
      <c r="P291">
        <f>shieDItem!AY291</f>
        <v>1</v>
      </c>
      <c r="Q291">
        <f>shieDItem!BA291</f>
        <v>1</v>
      </c>
      <c r="R291">
        <f>shieDItem!BB291</f>
        <v>1</v>
      </c>
      <c r="S291" s="4">
        <v>288</v>
      </c>
      <c r="T291">
        <f>shieDItem!B291</f>
        <v>1</v>
      </c>
      <c r="U291" s="4">
        <v>0</v>
      </c>
      <c r="V291">
        <f>shieDItem!BG291</f>
        <v>0</v>
      </c>
      <c r="W291">
        <f>shieDItem!L291</f>
        <v>-1</v>
      </c>
      <c r="X291">
        <f>shieDItem!G291</f>
        <v>2</v>
      </c>
      <c r="Y291" s="4">
        <v>0</v>
      </c>
      <c r="Z291">
        <f>shieDItem!BD291</f>
        <v>7</v>
      </c>
      <c r="AA291" s="4">
        <v>0</v>
      </c>
      <c r="AB291">
        <f>shieDItem!Z291</f>
        <v>0</v>
      </c>
      <c r="AC291">
        <f>shieDItem!K291</f>
        <v>29</v>
      </c>
      <c r="AD291">
        <f>shieDItem!N291</f>
        <v>4</v>
      </c>
      <c r="AE291">
        <f>shieDItem!P291</f>
        <v>-1</v>
      </c>
      <c r="AF291">
        <f>shieDItem!O291</f>
        <v>14</v>
      </c>
      <c r="AG291">
        <f>shieDItem!Q291</f>
        <v>-1</v>
      </c>
      <c r="AH291" s="4">
        <v>0</v>
      </c>
      <c r="AI291" s="4">
        <v>0</v>
      </c>
      <c r="AJ291" s="4">
        <v>0</v>
      </c>
      <c r="AK291">
        <f>shieDItem!AE291</f>
        <v>200</v>
      </c>
      <c r="AL291">
        <f t="shared" si="4"/>
        <v>2</v>
      </c>
      <c r="AM291">
        <f>shieDItem!AP291</f>
        <v>4</v>
      </c>
      <c r="AN291">
        <f>shieDItem!AR291</f>
        <v>5</v>
      </c>
      <c r="AO291">
        <f>shieDItem!AT291</f>
        <v>0</v>
      </c>
      <c r="AP291">
        <f>shieDItem!AV291</f>
        <v>0</v>
      </c>
      <c r="AQ291" s="4">
        <v>0</v>
      </c>
      <c r="AR291" s="4">
        <v>0</v>
      </c>
      <c r="AS291" s="4">
        <v>0</v>
      </c>
      <c r="AT291">
        <f>shieDItem!AQ291</f>
        <v>-100</v>
      </c>
      <c r="AU291">
        <f>shieDItem!AS291</f>
        <v>5.000000074505806E-2</v>
      </c>
      <c r="AV291">
        <f>shieDItem!AU291</f>
        <v>0</v>
      </c>
      <c r="AW291">
        <f>shieDItem!AW291</f>
        <v>0</v>
      </c>
      <c r="AX291">
        <f>shieDItem!BF291</f>
        <v>32</v>
      </c>
      <c r="AY291">
        <f>shieDItem!M291</f>
        <v>0</v>
      </c>
      <c r="AZ291">
        <f>INT(shieDItem!AK291)</f>
        <v>322</v>
      </c>
      <c r="BA291">
        <f>shieDItem!AG291</f>
        <v>0</v>
      </c>
      <c r="BB291">
        <f>shieDItem!AH291</f>
        <v>0</v>
      </c>
      <c r="BC291">
        <f>shieDItem!AI291</f>
        <v>0</v>
      </c>
      <c r="BD291">
        <f>shieDItem!AJ291</f>
        <v>0</v>
      </c>
      <c r="BE291">
        <f>shieDItem!AN291</f>
        <v>0.5</v>
      </c>
      <c r="BF291">
        <f>shieDItem!AO291</f>
        <v>1</v>
      </c>
      <c r="BG291" s="4">
        <v>0</v>
      </c>
    </row>
    <row r="292" spans="1:59" x14ac:dyDescent="0.25">
      <c r="A292" t="str">
        <f>shieDItem!A292</f>
        <v>idbhb29</v>
      </c>
      <c r="B292" t="str">
        <f>shieDItem!E292</f>
        <v>Saving Beam Large Shield</v>
      </c>
      <c r="C292" s="1" t="str">
        <f>shieDItem!C292</f>
        <v>900728</v>
      </c>
      <c r="D292">
        <f>shieDItem!D292</f>
        <v>11</v>
      </c>
      <c r="E292" s="1" t="str">
        <f>shieDItem!J292</f>
        <v>11110000</v>
      </c>
      <c r="F292" s="4">
        <v>7</v>
      </c>
      <c r="G292">
        <f>shieDItem!R292</f>
        <v>0</v>
      </c>
      <c r="H292" s="4">
        <v>0</v>
      </c>
      <c r="I292">
        <f>shieDItem!S292</f>
        <v>33200</v>
      </c>
      <c r="J292">
        <f>shieDItem!T292</f>
        <v>0</v>
      </c>
      <c r="K292">
        <f>shieDItem!U292</f>
        <v>0</v>
      </c>
      <c r="L292">
        <f>shieDItem!W292</f>
        <v>0</v>
      </c>
      <c r="M292">
        <f>shieDItem!V292</f>
        <v>0</v>
      </c>
      <c r="N292">
        <f>shieDItem!X292</f>
        <v>996</v>
      </c>
      <c r="O292">
        <f>shieDItem!AZ292</f>
        <v>1</v>
      </c>
      <c r="P292">
        <f>shieDItem!AY292</f>
        <v>1</v>
      </c>
      <c r="Q292">
        <f>shieDItem!BA292</f>
        <v>1</v>
      </c>
      <c r="R292">
        <f>shieDItem!BB292</f>
        <v>1</v>
      </c>
      <c r="S292" s="4">
        <v>289</v>
      </c>
      <c r="T292">
        <f>shieDItem!B292</f>
        <v>1</v>
      </c>
      <c r="U292" s="4">
        <v>0</v>
      </c>
      <c r="V292">
        <f>shieDItem!BG292</f>
        <v>0</v>
      </c>
      <c r="W292">
        <f>shieDItem!L292</f>
        <v>-1</v>
      </c>
      <c r="X292">
        <f>shieDItem!G292</f>
        <v>2</v>
      </c>
      <c r="Y292" s="4">
        <v>0</v>
      </c>
      <c r="Z292">
        <f>shieDItem!BD292</f>
        <v>7</v>
      </c>
      <c r="AA292" s="4">
        <v>0</v>
      </c>
      <c r="AB292">
        <f>shieDItem!Z292</f>
        <v>0</v>
      </c>
      <c r="AC292">
        <f>shieDItem!K292</f>
        <v>29</v>
      </c>
      <c r="AD292">
        <f>shieDItem!N292</f>
        <v>4</v>
      </c>
      <c r="AE292">
        <f>shieDItem!P292</f>
        <v>-1</v>
      </c>
      <c r="AF292">
        <f>shieDItem!O292</f>
        <v>14</v>
      </c>
      <c r="AG292">
        <f>shieDItem!Q292</f>
        <v>-1</v>
      </c>
      <c r="AH292" s="4">
        <v>0</v>
      </c>
      <c r="AI292" s="4">
        <v>0</v>
      </c>
      <c r="AJ292" s="4">
        <v>0</v>
      </c>
      <c r="AK292">
        <f>shieDItem!AE292</f>
        <v>200</v>
      </c>
      <c r="AL292">
        <f t="shared" si="4"/>
        <v>2</v>
      </c>
      <c r="AM292">
        <f>shieDItem!AP292</f>
        <v>4</v>
      </c>
      <c r="AN292">
        <f>shieDItem!AR292</f>
        <v>2</v>
      </c>
      <c r="AO292">
        <f>shieDItem!AT292</f>
        <v>0</v>
      </c>
      <c r="AP292">
        <f>shieDItem!AV292</f>
        <v>0</v>
      </c>
      <c r="AQ292" s="4">
        <v>0</v>
      </c>
      <c r="AR292" s="4">
        <v>0</v>
      </c>
      <c r="AS292" s="4">
        <v>0</v>
      </c>
      <c r="AT292">
        <f>shieDItem!AQ292</f>
        <v>-100</v>
      </c>
      <c r="AU292">
        <f>shieDItem!AS292</f>
        <v>-0.30000001192092896</v>
      </c>
      <c r="AV292">
        <f>shieDItem!AU292</f>
        <v>0</v>
      </c>
      <c r="AW292">
        <f>shieDItem!AW292</f>
        <v>0</v>
      </c>
      <c r="AX292">
        <f>shieDItem!BF292</f>
        <v>32</v>
      </c>
      <c r="AY292">
        <f>shieDItem!M292</f>
        <v>0</v>
      </c>
      <c r="AZ292">
        <f>INT(shieDItem!AK292)</f>
        <v>322</v>
      </c>
      <c r="BA292">
        <f>shieDItem!AG292</f>
        <v>0</v>
      </c>
      <c r="BB292">
        <f>shieDItem!AH292</f>
        <v>0</v>
      </c>
      <c r="BC292">
        <f>shieDItem!AI292</f>
        <v>0</v>
      </c>
      <c r="BD292">
        <f>shieDItem!AJ292</f>
        <v>0</v>
      </c>
      <c r="BE292">
        <f>shieDItem!AN292</f>
        <v>0.5</v>
      </c>
      <c r="BF292">
        <f>shieDItem!AO292</f>
        <v>1</v>
      </c>
      <c r="BG292" s="4">
        <v>0</v>
      </c>
    </row>
    <row r="293" spans="1:59" x14ac:dyDescent="0.25">
      <c r="A293" t="str">
        <f>shieDItem!A293</f>
        <v>idbhc29</v>
      </c>
      <c r="B293" t="str">
        <f>shieDItem!E293</f>
        <v>Fine Beam Large Shield</v>
      </c>
      <c r="C293" s="1" t="str">
        <f>shieDItem!C293</f>
        <v>900728</v>
      </c>
      <c r="D293">
        <f>shieDItem!D293</f>
        <v>11</v>
      </c>
      <c r="E293" s="1" t="str">
        <f>shieDItem!J293</f>
        <v>11110000</v>
      </c>
      <c r="F293" s="4">
        <v>7</v>
      </c>
      <c r="G293">
        <f>shieDItem!R293</f>
        <v>0</v>
      </c>
      <c r="H293" s="4">
        <v>0</v>
      </c>
      <c r="I293">
        <f>shieDItem!S293</f>
        <v>33200</v>
      </c>
      <c r="J293">
        <f>shieDItem!T293</f>
        <v>0</v>
      </c>
      <c r="K293">
        <f>shieDItem!U293</f>
        <v>0</v>
      </c>
      <c r="L293">
        <f>shieDItem!W293</f>
        <v>0</v>
      </c>
      <c r="M293">
        <f>shieDItem!V293</f>
        <v>0</v>
      </c>
      <c r="N293">
        <f>shieDItem!X293</f>
        <v>996</v>
      </c>
      <c r="O293">
        <f>shieDItem!AZ293</f>
        <v>1</v>
      </c>
      <c r="P293">
        <f>shieDItem!AY293</f>
        <v>1</v>
      </c>
      <c r="Q293">
        <f>shieDItem!BA293</f>
        <v>1</v>
      </c>
      <c r="R293">
        <f>shieDItem!BB293</f>
        <v>1</v>
      </c>
      <c r="S293" s="4">
        <v>290</v>
      </c>
      <c r="T293">
        <f>shieDItem!B293</f>
        <v>1</v>
      </c>
      <c r="U293" s="4">
        <v>0</v>
      </c>
      <c r="V293">
        <f>shieDItem!BG293</f>
        <v>0</v>
      </c>
      <c r="W293">
        <f>shieDItem!L293</f>
        <v>-1</v>
      </c>
      <c r="X293">
        <f>shieDItem!G293</f>
        <v>2</v>
      </c>
      <c r="Y293" s="4">
        <v>0</v>
      </c>
      <c r="Z293">
        <f>shieDItem!BD293</f>
        <v>7</v>
      </c>
      <c r="AA293" s="4">
        <v>0</v>
      </c>
      <c r="AB293">
        <f>shieDItem!Z293</f>
        <v>0</v>
      </c>
      <c r="AC293">
        <f>shieDItem!K293</f>
        <v>29</v>
      </c>
      <c r="AD293">
        <f>shieDItem!N293</f>
        <v>4</v>
      </c>
      <c r="AE293">
        <f>shieDItem!P293</f>
        <v>-1</v>
      </c>
      <c r="AF293">
        <f>shieDItem!O293</f>
        <v>14</v>
      </c>
      <c r="AG293">
        <f>shieDItem!Q293</f>
        <v>-1</v>
      </c>
      <c r="AH293" s="4">
        <v>0</v>
      </c>
      <c r="AI293" s="4">
        <v>0</v>
      </c>
      <c r="AJ293" s="4">
        <v>0</v>
      </c>
      <c r="AK293">
        <f>shieDItem!AE293</f>
        <v>200</v>
      </c>
      <c r="AL293">
        <f t="shared" si="4"/>
        <v>2</v>
      </c>
      <c r="AM293">
        <f>shieDItem!AP293</f>
        <v>4</v>
      </c>
      <c r="AN293">
        <f>shieDItem!AR293</f>
        <v>3</v>
      </c>
      <c r="AO293">
        <f>shieDItem!AT293</f>
        <v>0</v>
      </c>
      <c r="AP293">
        <f>shieDItem!AV293</f>
        <v>0</v>
      </c>
      <c r="AQ293" s="4">
        <v>0</v>
      </c>
      <c r="AR293" s="4">
        <v>0</v>
      </c>
      <c r="AS293" s="4">
        <v>0</v>
      </c>
      <c r="AT293">
        <f>shieDItem!AQ293</f>
        <v>-100</v>
      </c>
      <c r="AU293">
        <f>shieDItem!AS293</f>
        <v>20</v>
      </c>
      <c r="AV293">
        <f>shieDItem!AU293</f>
        <v>0</v>
      </c>
      <c r="AW293">
        <f>shieDItem!AW293</f>
        <v>0</v>
      </c>
      <c r="AX293">
        <f>shieDItem!BF293</f>
        <v>32</v>
      </c>
      <c r="AY293">
        <f>shieDItem!M293</f>
        <v>0</v>
      </c>
      <c r="AZ293">
        <f>INT(shieDItem!AK293)</f>
        <v>322</v>
      </c>
      <c r="BA293">
        <f>shieDItem!AG293</f>
        <v>0</v>
      </c>
      <c r="BB293">
        <f>shieDItem!AH293</f>
        <v>0</v>
      </c>
      <c r="BC293">
        <f>shieDItem!AI293</f>
        <v>0</v>
      </c>
      <c r="BD293">
        <f>shieDItem!AJ293</f>
        <v>0</v>
      </c>
      <c r="BE293">
        <f>shieDItem!AN293</f>
        <v>0.5</v>
      </c>
      <c r="BF293">
        <f>shieDItem!AO293</f>
        <v>1</v>
      </c>
      <c r="BG293" s="4">
        <v>0</v>
      </c>
    </row>
    <row r="294" spans="1:59" x14ac:dyDescent="0.25">
      <c r="A294" t="str">
        <f>shieDItem!A294</f>
        <v>idbhd29</v>
      </c>
      <c r="B294" t="str">
        <f>shieDItem!E294</f>
        <v>Anti Sharp Beam Large Shield</v>
      </c>
      <c r="C294" s="1" t="str">
        <f>shieDItem!C294</f>
        <v>900728</v>
      </c>
      <c r="D294">
        <f>shieDItem!D294</f>
        <v>11</v>
      </c>
      <c r="E294" s="1" t="str">
        <f>shieDItem!J294</f>
        <v>11110000</v>
      </c>
      <c r="F294" s="4">
        <v>7</v>
      </c>
      <c r="G294">
        <f>shieDItem!R294</f>
        <v>0</v>
      </c>
      <c r="H294" s="4">
        <v>0</v>
      </c>
      <c r="I294">
        <f>shieDItem!S294</f>
        <v>33200</v>
      </c>
      <c r="J294">
        <f>shieDItem!T294</f>
        <v>0</v>
      </c>
      <c r="K294">
        <f>shieDItem!U294</f>
        <v>0</v>
      </c>
      <c r="L294">
        <f>shieDItem!W294</f>
        <v>0</v>
      </c>
      <c r="M294">
        <f>shieDItem!V294</f>
        <v>0</v>
      </c>
      <c r="N294">
        <f>shieDItem!X294</f>
        <v>996</v>
      </c>
      <c r="O294">
        <f>shieDItem!AZ294</f>
        <v>1</v>
      </c>
      <c r="P294">
        <f>shieDItem!AY294</f>
        <v>1</v>
      </c>
      <c r="Q294">
        <f>shieDItem!BA294</f>
        <v>1</v>
      </c>
      <c r="R294">
        <f>shieDItem!BB294</f>
        <v>1</v>
      </c>
      <c r="S294" s="4">
        <v>291</v>
      </c>
      <c r="T294">
        <f>shieDItem!B294</f>
        <v>1</v>
      </c>
      <c r="U294" s="4">
        <v>0</v>
      </c>
      <c r="V294">
        <f>shieDItem!BG294</f>
        <v>0</v>
      </c>
      <c r="W294">
        <f>shieDItem!L294</f>
        <v>-1</v>
      </c>
      <c r="X294">
        <f>shieDItem!G294</f>
        <v>2</v>
      </c>
      <c r="Y294" s="4">
        <v>0</v>
      </c>
      <c r="Z294">
        <f>shieDItem!BD294</f>
        <v>7</v>
      </c>
      <c r="AA294" s="4">
        <v>0</v>
      </c>
      <c r="AB294">
        <f>shieDItem!Z294</f>
        <v>0</v>
      </c>
      <c r="AC294">
        <f>shieDItem!K294</f>
        <v>29</v>
      </c>
      <c r="AD294">
        <f>shieDItem!N294</f>
        <v>4</v>
      </c>
      <c r="AE294">
        <f>shieDItem!P294</f>
        <v>-1</v>
      </c>
      <c r="AF294">
        <f>shieDItem!O294</f>
        <v>14</v>
      </c>
      <c r="AG294">
        <f>shieDItem!Q294</f>
        <v>-1</v>
      </c>
      <c r="AH294" s="4">
        <v>0</v>
      </c>
      <c r="AI294" s="4">
        <v>0</v>
      </c>
      <c r="AJ294" s="4">
        <v>0</v>
      </c>
      <c r="AK294">
        <f>shieDItem!AE294</f>
        <v>200</v>
      </c>
      <c r="AL294">
        <f t="shared" si="4"/>
        <v>2</v>
      </c>
      <c r="AM294">
        <f>shieDItem!AP294</f>
        <v>4</v>
      </c>
      <c r="AN294">
        <f>shieDItem!AR294</f>
        <v>27</v>
      </c>
      <c r="AO294">
        <f>shieDItem!AT294</f>
        <v>0</v>
      </c>
      <c r="AP294">
        <f>shieDItem!AV294</f>
        <v>0</v>
      </c>
      <c r="AQ294" s="4">
        <v>0</v>
      </c>
      <c r="AR294" s="4">
        <v>0</v>
      </c>
      <c r="AS294" s="4">
        <v>0</v>
      </c>
      <c r="AT294">
        <f>shieDItem!AQ294</f>
        <v>-100</v>
      </c>
      <c r="AU294">
        <f>shieDItem!AS294</f>
        <v>20</v>
      </c>
      <c r="AV294">
        <f>shieDItem!AU294</f>
        <v>0</v>
      </c>
      <c r="AW294">
        <f>shieDItem!AW294</f>
        <v>0</v>
      </c>
      <c r="AX294">
        <f>shieDItem!BF294</f>
        <v>32</v>
      </c>
      <c r="AY294">
        <f>shieDItem!M294</f>
        <v>0</v>
      </c>
      <c r="AZ294">
        <f>INT(shieDItem!AK294)</f>
        <v>322</v>
      </c>
      <c r="BA294">
        <f>shieDItem!AG294</f>
        <v>0</v>
      </c>
      <c r="BB294">
        <f>shieDItem!AH294</f>
        <v>0</v>
      </c>
      <c r="BC294">
        <f>shieDItem!AI294</f>
        <v>0</v>
      </c>
      <c r="BD294">
        <f>shieDItem!AJ294</f>
        <v>0</v>
      </c>
      <c r="BE294">
        <f>shieDItem!AN294</f>
        <v>0.5</v>
      </c>
      <c r="BF294">
        <f>shieDItem!AO294</f>
        <v>1</v>
      </c>
      <c r="BG294" s="4">
        <v>0</v>
      </c>
    </row>
    <row r="295" spans="1:59" x14ac:dyDescent="0.25">
      <c r="A295" t="str">
        <f>shieDItem!A295</f>
        <v>idbhe29</v>
      </c>
      <c r="B295" t="str">
        <f>shieDItem!E295</f>
        <v>Strong Beam Large Shield</v>
      </c>
      <c r="C295" s="1" t="str">
        <f>shieDItem!C295</f>
        <v>900728</v>
      </c>
      <c r="D295">
        <f>shieDItem!D295</f>
        <v>11</v>
      </c>
      <c r="E295" s="1" t="str">
        <f>shieDItem!J295</f>
        <v>11110000</v>
      </c>
      <c r="F295" s="4">
        <v>7</v>
      </c>
      <c r="G295">
        <f>shieDItem!R295</f>
        <v>0</v>
      </c>
      <c r="H295" s="4">
        <v>0</v>
      </c>
      <c r="I295">
        <f>shieDItem!S295</f>
        <v>33200</v>
      </c>
      <c r="J295">
        <f>shieDItem!T295</f>
        <v>0</v>
      </c>
      <c r="K295">
        <f>shieDItem!U295</f>
        <v>0</v>
      </c>
      <c r="L295">
        <f>shieDItem!W295</f>
        <v>0</v>
      </c>
      <c r="M295">
        <f>shieDItem!V295</f>
        <v>0</v>
      </c>
      <c r="N295">
        <f>shieDItem!X295</f>
        <v>996</v>
      </c>
      <c r="O295">
        <f>shieDItem!AZ295</f>
        <v>1</v>
      </c>
      <c r="P295">
        <f>shieDItem!AY295</f>
        <v>1</v>
      </c>
      <c r="Q295">
        <f>shieDItem!BA295</f>
        <v>1</v>
      </c>
      <c r="R295">
        <f>shieDItem!BB295</f>
        <v>1</v>
      </c>
      <c r="S295" s="4">
        <v>292</v>
      </c>
      <c r="T295">
        <f>shieDItem!B295</f>
        <v>1</v>
      </c>
      <c r="U295" s="4">
        <v>0</v>
      </c>
      <c r="V295">
        <f>shieDItem!BG295</f>
        <v>0</v>
      </c>
      <c r="W295">
        <f>shieDItem!L295</f>
        <v>-1</v>
      </c>
      <c r="X295">
        <f>shieDItem!G295</f>
        <v>2</v>
      </c>
      <c r="Y295" s="4">
        <v>0</v>
      </c>
      <c r="Z295">
        <f>shieDItem!BD295</f>
        <v>7</v>
      </c>
      <c r="AA295" s="4">
        <v>0</v>
      </c>
      <c r="AB295">
        <f>shieDItem!Z295</f>
        <v>0</v>
      </c>
      <c r="AC295">
        <f>shieDItem!K295</f>
        <v>29</v>
      </c>
      <c r="AD295">
        <f>shieDItem!N295</f>
        <v>4</v>
      </c>
      <c r="AE295">
        <f>shieDItem!P295</f>
        <v>-1</v>
      </c>
      <c r="AF295">
        <f>shieDItem!O295</f>
        <v>14</v>
      </c>
      <c r="AG295">
        <f>shieDItem!Q295</f>
        <v>-1</v>
      </c>
      <c r="AH295" s="4">
        <v>0</v>
      </c>
      <c r="AI295" s="4">
        <v>0</v>
      </c>
      <c r="AJ295" s="4">
        <v>0</v>
      </c>
      <c r="AK295">
        <f>shieDItem!AE295</f>
        <v>200</v>
      </c>
      <c r="AL295">
        <f t="shared" si="4"/>
        <v>2</v>
      </c>
      <c r="AM295">
        <f>shieDItem!AP295</f>
        <v>4</v>
      </c>
      <c r="AN295">
        <f>shieDItem!AR295</f>
        <v>6</v>
      </c>
      <c r="AO295">
        <f>shieDItem!AT295</f>
        <v>0</v>
      </c>
      <c r="AP295">
        <f>shieDItem!AV295</f>
        <v>0</v>
      </c>
      <c r="AQ295" s="4">
        <v>0</v>
      </c>
      <c r="AR295" s="4">
        <v>0</v>
      </c>
      <c r="AS295" s="4">
        <v>0</v>
      </c>
      <c r="AT295">
        <f>shieDItem!AQ295</f>
        <v>-100</v>
      </c>
      <c r="AU295">
        <f>shieDItem!AS295</f>
        <v>0.10000000149011612</v>
      </c>
      <c r="AV295">
        <f>shieDItem!AU295</f>
        <v>0</v>
      </c>
      <c r="AW295">
        <f>shieDItem!AW295</f>
        <v>0</v>
      </c>
      <c r="AX295">
        <f>shieDItem!BF295</f>
        <v>32</v>
      </c>
      <c r="AY295">
        <f>shieDItem!M295</f>
        <v>0</v>
      </c>
      <c r="AZ295">
        <f>INT(shieDItem!AK295)</f>
        <v>322</v>
      </c>
      <c r="BA295">
        <f>shieDItem!AG295</f>
        <v>0</v>
      </c>
      <c r="BB295">
        <f>shieDItem!AH295</f>
        <v>0</v>
      </c>
      <c r="BC295">
        <f>shieDItem!AI295</f>
        <v>0</v>
      </c>
      <c r="BD295">
        <f>shieDItem!AJ295</f>
        <v>0</v>
      </c>
      <c r="BE295">
        <f>shieDItem!AN295</f>
        <v>0.5</v>
      </c>
      <c r="BF295">
        <f>shieDItem!AO295</f>
        <v>1</v>
      </c>
      <c r="BG295" s="4">
        <v>0</v>
      </c>
    </row>
    <row r="296" spans="1:59" x14ac:dyDescent="0.25">
      <c r="A296" t="str">
        <f>shieDItem!A296</f>
        <v>idbhf29</v>
      </c>
      <c r="B296" t="str">
        <f>shieDItem!E296</f>
        <v>Solid Beam Large Shield</v>
      </c>
      <c r="C296" s="1" t="str">
        <f>shieDItem!C296</f>
        <v>900728</v>
      </c>
      <c r="D296">
        <f>shieDItem!D296</f>
        <v>11</v>
      </c>
      <c r="E296" s="1" t="str">
        <f>shieDItem!J296</f>
        <v>11110000</v>
      </c>
      <c r="F296" s="4">
        <v>7</v>
      </c>
      <c r="G296">
        <f>shieDItem!R296</f>
        <v>0</v>
      </c>
      <c r="H296" s="4">
        <v>0</v>
      </c>
      <c r="I296">
        <f>shieDItem!S296</f>
        <v>33200</v>
      </c>
      <c r="J296">
        <f>shieDItem!T296</f>
        <v>0</v>
      </c>
      <c r="K296">
        <f>shieDItem!U296</f>
        <v>0</v>
      </c>
      <c r="L296">
        <f>shieDItem!W296</f>
        <v>0</v>
      </c>
      <c r="M296">
        <f>shieDItem!V296</f>
        <v>0</v>
      </c>
      <c r="N296">
        <f>shieDItem!X296</f>
        <v>996</v>
      </c>
      <c r="O296">
        <f>shieDItem!AZ296</f>
        <v>1</v>
      </c>
      <c r="P296">
        <f>shieDItem!AY296</f>
        <v>1</v>
      </c>
      <c r="Q296">
        <f>shieDItem!BA296</f>
        <v>1</v>
      </c>
      <c r="R296">
        <f>shieDItem!BB296</f>
        <v>1</v>
      </c>
      <c r="S296" s="4">
        <v>293</v>
      </c>
      <c r="T296">
        <f>shieDItem!B296</f>
        <v>1</v>
      </c>
      <c r="U296" s="4">
        <v>0</v>
      </c>
      <c r="V296">
        <f>shieDItem!BG296</f>
        <v>0</v>
      </c>
      <c r="W296">
        <f>shieDItem!L296</f>
        <v>-1</v>
      </c>
      <c r="X296">
        <f>shieDItem!G296</f>
        <v>2</v>
      </c>
      <c r="Y296" s="4">
        <v>0</v>
      </c>
      <c r="Z296">
        <f>shieDItem!BD296</f>
        <v>7</v>
      </c>
      <c r="AA296" s="4">
        <v>0</v>
      </c>
      <c r="AB296">
        <f>shieDItem!Z296</f>
        <v>0</v>
      </c>
      <c r="AC296">
        <f>shieDItem!K296</f>
        <v>29</v>
      </c>
      <c r="AD296">
        <f>shieDItem!N296</f>
        <v>4</v>
      </c>
      <c r="AE296">
        <f>shieDItem!P296</f>
        <v>-1</v>
      </c>
      <c r="AF296">
        <f>shieDItem!O296</f>
        <v>14</v>
      </c>
      <c r="AG296">
        <f>shieDItem!Q296</f>
        <v>-1</v>
      </c>
      <c r="AH296" s="4">
        <v>0</v>
      </c>
      <c r="AI296" s="4">
        <v>0</v>
      </c>
      <c r="AJ296" s="4">
        <v>0</v>
      </c>
      <c r="AK296">
        <f>shieDItem!AE296</f>
        <v>200</v>
      </c>
      <c r="AL296">
        <f t="shared" si="4"/>
        <v>2</v>
      </c>
      <c r="AM296">
        <f>shieDItem!AP296</f>
        <v>4</v>
      </c>
      <c r="AN296">
        <f>shieDItem!AR296</f>
        <v>7</v>
      </c>
      <c r="AO296">
        <f>shieDItem!AT296</f>
        <v>0</v>
      </c>
      <c r="AP296">
        <f>shieDItem!AV296</f>
        <v>0</v>
      </c>
      <c r="AQ296" s="4">
        <v>0</v>
      </c>
      <c r="AR296" s="4">
        <v>0</v>
      </c>
      <c r="AS296" s="4">
        <v>0</v>
      </c>
      <c r="AT296">
        <f>shieDItem!AQ296</f>
        <v>-100</v>
      </c>
      <c r="AU296">
        <f>shieDItem!AS296</f>
        <v>0.10000000149011612</v>
      </c>
      <c r="AV296">
        <f>shieDItem!AU296</f>
        <v>0</v>
      </c>
      <c r="AW296">
        <f>shieDItem!AW296</f>
        <v>0</v>
      </c>
      <c r="AX296">
        <f>shieDItem!BF296</f>
        <v>32</v>
      </c>
      <c r="AY296">
        <f>shieDItem!M296</f>
        <v>0</v>
      </c>
      <c r="AZ296">
        <f>INT(shieDItem!AK296)</f>
        <v>322</v>
      </c>
      <c r="BA296">
        <f>shieDItem!AG296</f>
        <v>0</v>
      </c>
      <c r="BB296">
        <f>shieDItem!AH296</f>
        <v>0</v>
      </c>
      <c r="BC296">
        <f>shieDItem!AI296</f>
        <v>0</v>
      </c>
      <c r="BD296">
        <f>shieDItem!AJ296</f>
        <v>0</v>
      </c>
      <c r="BE296">
        <f>shieDItem!AN296</f>
        <v>0.5</v>
      </c>
      <c r="BF296">
        <f>shieDItem!AO296</f>
        <v>1</v>
      </c>
      <c r="BG296" s="4">
        <v>0</v>
      </c>
    </row>
    <row r="297" spans="1:59" x14ac:dyDescent="0.25">
      <c r="A297" t="str">
        <f>shieDItem!A297</f>
        <v>idbhg29</v>
      </c>
      <c r="B297" t="str">
        <f>shieDItem!E297</f>
        <v>Strength Beam Large Shield</v>
      </c>
      <c r="C297" s="1" t="str">
        <f>shieDItem!C297</f>
        <v>900728</v>
      </c>
      <c r="D297">
        <f>shieDItem!D297</f>
        <v>11</v>
      </c>
      <c r="E297" s="1" t="str">
        <f>shieDItem!J297</f>
        <v>11110000</v>
      </c>
      <c r="F297" s="4">
        <v>7</v>
      </c>
      <c r="G297">
        <f>shieDItem!R297</f>
        <v>0</v>
      </c>
      <c r="H297" s="4">
        <v>0</v>
      </c>
      <c r="I297">
        <f>shieDItem!S297</f>
        <v>33200</v>
      </c>
      <c r="J297">
        <f>shieDItem!T297</f>
        <v>0</v>
      </c>
      <c r="K297">
        <f>shieDItem!U297</f>
        <v>0</v>
      </c>
      <c r="L297">
        <f>shieDItem!W297</f>
        <v>0</v>
      </c>
      <c r="M297">
        <f>shieDItem!V297</f>
        <v>0</v>
      </c>
      <c r="N297">
        <f>shieDItem!X297</f>
        <v>996</v>
      </c>
      <c r="O297">
        <f>shieDItem!AZ297</f>
        <v>1</v>
      </c>
      <c r="P297">
        <f>shieDItem!AY297</f>
        <v>1</v>
      </c>
      <c r="Q297">
        <f>shieDItem!BA297</f>
        <v>1</v>
      </c>
      <c r="R297">
        <f>shieDItem!BB297</f>
        <v>1</v>
      </c>
      <c r="S297" s="4">
        <v>294</v>
      </c>
      <c r="T297">
        <f>shieDItem!B297</f>
        <v>1</v>
      </c>
      <c r="U297" s="4">
        <v>0</v>
      </c>
      <c r="V297">
        <f>shieDItem!BG297</f>
        <v>0</v>
      </c>
      <c r="W297">
        <f>shieDItem!L297</f>
        <v>-1</v>
      </c>
      <c r="X297">
        <f>shieDItem!G297</f>
        <v>2</v>
      </c>
      <c r="Y297" s="4">
        <v>0</v>
      </c>
      <c r="Z297">
        <f>shieDItem!BD297</f>
        <v>7</v>
      </c>
      <c r="AA297" s="4">
        <v>0</v>
      </c>
      <c r="AB297">
        <f>shieDItem!Z297</f>
        <v>0</v>
      </c>
      <c r="AC297">
        <f>shieDItem!K297</f>
        <v>29</v>
      </c>
      <c r="AD297">
        <f>shieDItem!N297</f>
        <v>4</v>
      </c>
      <c r="AE297">
        <f>shieDItem!P297</f>
        <v>-1</v>
      </c>
      <c r="AF297">
        <f>shieDItem!O297</f>
        <v>14</v>
      </c>
      <c r="AG297">
        <f>shieDItem!Q297</f>
        <v>-1</v>
      </c>
      <c r="AH297" s="4">
        <v>0</v>
      </c>
      <c r="AI297" s="4">
        <v>0</v>
      </c>
      <c r="AJ297" s="4">
        <v>0</v>
      </c>
      <c r="AK297">
        <f>shieDItem!AE297</f>
        <v>200</v>
      </c>
      <c r="AL297">
        <f t="shared" si="4"/>
        <v>2</v>
      </c>
      <c r="AM297">
        <f>shieDItem!AP297</f>
        <v>4</v>
      </c>
      <c r="AN297">
        <f>shieDItem!AR297</f>
        <v>30</v>
      </c>
      <c r="AO297">
        <f>shieDItem!AT297</f>
        <v>0</v>
      </c>
      <c r="AP297">
        <f>shieDItem!AV297</f>
        <v>0</v>
      </c>
      <c r="AQ297" s="4">
        <v>0</v>
      </c>
      <c r="AR297" s="4">
        <v>0</v>
      </c>
      <c r="AS297" s="4">
        <v>0</v>
      </c>
      <c r="AT297">
        <f>shieDItem!AQ297</f>
        <v>-100</v>
      </c>
      <c r="AU297">
        <f>shieDItem!AS297</f>
        <v>5.9999998658895493E-2</v>
      </c>
      <c r="AV297">
        <f>shieDItem!AU297</f>
        <v>0</v>
      </c>
      <c r="AW297">
        <f>shieDItem!AW297</f>
        <v>0</v>
      </c>
      <c r="AX297">
        <f>shieDItem!BF297</f>
        <v>32</v>
      </c>
      <c r="AY297">
        <f>shieDItem!M297</f>
        <v>0</v>
      </c>
      <c r="AZ297">
        <f>INT(shieDItem!AK297)</f>
        <v>322</v>
      </c>
      <c r="BA297">
        <f>shieDItem!AG297</f>
        <v>0</v>
      </c>
      <c r="BB297">
        <f>shieDItem!AH297</f>
        <v>0</v>
      </c>
      <c r="BC297">
        <f>shieDItem!AI297</f>
        <v>0</v>
      </c>
      <c r="BD297">
        <f>shieDItem!AJ297</f>
        <v>0</v>
      </c>
      <c r="BE297">
        <f>shieDItem!AN297</f>
        <v>0.5</v>
      </c>
      <c r="BF297">
        <f>shieDItem!AO297</f>
        <v>1</v>
      </c>
      <c r="BG297" s="4">
        <v>0</v>
      </c>
    </row>
    <row r="298" spans="1:59" x14ac:dyDescent="0.25">
      <c r="A298" t="str">
        <f>shieDItem!A298</f>
        <v>idbhh29</v>
      </c>
      <c r="B298" t="str">
        <f>shieDItem!E298</f>
        <v>Protection Beam Large Shield</v>
      </c>
      <c r="C298" s="1" t="str">
        <f>shieDItem!C298</f>
        <v>900728</v>
      </c>
      <c r="D298">
        <f>shieDItem!D298</f>
        <v>11</v>
      </c>
      <c r="E298" s="1" t="str">
        <f>shieDItem!J298</f>
        <v>11110000</v>
      </c>
      <c r="F298" s="4">
        <v>7</v>
      </c>
      <c r="G298">
        <f>shieDItem!R298</f>
        <v>0</v>
      </c>
      <c r="H298" s="4">
        <v>0</v>
      </c>
      <c r="I298">
        <f>shieDItem!S298</f>
        <v>33200</v>
      </c>
      <c r="J298">
        <f>shieDItem!T298</f>
        <v>0</v>
      </c>
      <c r="K298">
        <f>shieDItem!U298</f>
        <v>0</v>
      </c>
      <c r="L298">
        <f>shieDItem!W298</f>
        <v>0</v>
      </c>
      <c r="M298">
        <f>shieDItem!V298</f>
        <v>0</v>
      </c>
      <c r="N298">
        <f>shieDItem!X298</f>
        <v>996</v>
      </c>
      <c r="O298">
        <f>shieDItem!AZ298</f>
        <v>1</v>
      </c>
      <c r="P298">
        <f>shieDItem!AY298</f>
        <v>1</v>
      </c>
      <c r="Q298">
        <f>shieDItem!BA298</f>
        <v>1</v>
      </c>
      <c r="R298">
        <f>shieDItem!BB298</f>
        <v>1</v>
      </c>
      <c r="S298" s="4">
        <v>295</v>
      </c>
      <c r="T298">
        <f>shieDItem!B298</f>
        <v>1</v>
      </c>
      <c r="U298" s="4">
        <v>0</v>
      </c>
      <c r="V298">
        <f>shieDItem!BG298</f>
        <v>0</v>
      </c>
      <c r="W298">
        <f>shieDItem!L298</f>
        <v>-1</v>
      </c>
      <c r="X298">
        <f>shieDItem!G298</f>
        <v>2</v>
      </c>
      <c r="Y298" s="4">
        <v>0</v>
      </c>
      <c r="Z298">
        <f>shieDItem!BD298</f>
        <v>7</v>
      </c>
      <c r="AA298" s="4">
        <v>0</v>
      </c>
      <c r="AB298">
        <f>shieDItem!Z298</f>
        <v>0</v>
      </c>
      <c r="AC298">
        <f>shieDItem!K298</f>
        <v>29</v>
      </c>
      <c r="AD298">
        <f>shieDItem!N298</f>
        <v>4</v>
      </c>
      <c r="AE298">
        <f>shieDItem!P298</f>
        <v>-1</v>
      </c>
      <c r="AF298">
        <f>shieDItem!O298</f>
        <v>14</v>
      </c>
      <c r="AG298">
        <f>shieDItem!Q298</f>
        <v>-1</v>
      </c>
      <c r="AH298" s="4">
        <v>0</v>
      </c>
      <c r="AI298" s="4">
        <v>0</v>
      </c>
      <c r="AJ298" s="4">
        <v>0</v>
      </c>
      <c r="AK298">
        <f>shieDItem!AE298</f>
        <v>200</v>
      </c>
      <c r="AL298">
        <f t="shared" si="4"/>
        <v>2</v>
      </c>
      <c r="AM298">
        <f>shieDItem!AP298</f>
        <v>4</v>
      </c>
      <c r="AN298">
        <f>shieDItem!AR298</f>
        <v>28</v>
      </c>
      <c r="AO298">
        <f>shieDItem!AT298</f>
        <v>0</v>
      </c>
      <c r="AP298">
        <f>shieDItem!AV298</f>
        <v>0</v>
      </c>
      <c r="AQ298" s="4">
        <v>0</v>
      </c>
      <c r="AR298" s="4">
        <v>0</v>
      </c>
      <c r="AS298" s="4">
        <v>0</v>
      </c>
      <c r="AT298">
        <f>shieDItem!AQ298</f>
        <v>-100</v>
      </c>
      <c r="AU298">
        <f>shieDItem!AS298</f>
        <v>5</v>
      </c>
      <c r="AV298">
        <f>shieDItem!AU298</f>
        <v>0</v>
      </c>
      <c r="AW298">
        <f>shieDItem!AW298</f>
        <v>0</v>
      </c>
      <c r="AX298">
        <f>shieDItem!BF298</f>
        <v>32</v>
      </c>
      <c r="AY298">
        <f>shieDItem!M298</f>
        <v>0</v>
      </c>
      <c r="AZ298">
        <f>INT(shieDItem!AK298)</f>
        <v>322</v>
      </c>
      <c r="BA298">
        <f>shieDItem!AG298</f>
        <v>0</v>
      </c>
      <c r="BB298">
        <f>shieDItem!AH298</f>
        <v>0</v>
      </c>
      <c r="BC298">
        <f>shieDItem!AI298</f>
        <v>0</v>
      </c>
      <c r="BD298">
        <f>shieDItem!AJ298</f>
        <v>0</v>
      </c>
      <c r="BE298">
        <f>shieDItem!AN298</f>
        <v>0.5</v>
      </c>
      <c r="BF298">
        <f>shieDItem!AO298</f>
        <v>1</v>
      </c>
      <c r="BG298" s="4">
        <v>0</v>
      </c>
    </row>
    <row r="299" spans="1:59" x14ac:dyDescent="0.25">
      <c r="A299" t="str">
        <f>shieDItem!A299</f>
        <v>idbhi29</v>
      </c>
      <c r="B299" t="str">
        <f>shieDItem!E299</f>
        <v>Vampire Beam Large Shield</v>
      </c>
      <c r="C299" s="1" t="str">
        <f>shieDItem!C299</f>
        <v>900728</v>
      </c>
      <c r="D299">
        <f>shieDItem!D299</f>
        <v>11</v>
      </c>
      <c r="E299" s="1" t="str">
        <f>shieDItem!J299</f>
        <v>11110000</v>
      </c>
      <c r="F299" s="4">
        <v>7</v>
      </c>
      <c r="G299">
        <f>shieDItem!R299</f>
        <v>0</v>
      </c>
      <c r="H299" s="4">
        <v>0</v>
      </c>
      <c r="I299">
        <f>shieDItem!S299</f>
        <v>33200</v>
      </c>
      <c r="J299">
        <f>shieDItem!T299</f>
        <v>0</v>
      </c>
      <c r="K299">
        <f>shieDItem!U299</f>
        <v>0</v>
      </c>
      <c r="L299">
        <f>shieDItem!W299</f>
        <v>0</v>
      </c>
      <c r="M299">
        <f>shieDItem!V299</f>
        <v>0</v>
      </c>
      <c r="N299">
        <f>shieDItem!X299</f>
        <v>996</v>
      </c>
      <c r="O299">
        <f>shieDItem!AZ299</f>
        <v>1</v>
      </c>
      <c r="P299">
        <f>shieDItem!AY299</f>
        <v>1</v>
      </c>
      <c r="Q299">
        <f>shieDItem!BA299</f>
        <v>1</v>
      </c>
      <c r="R299">
        <f>shieDItem!BB299</f>
        <v>1</v>
      </c>
      <c r="S299" s="4">
        <v>296</v>
      </c>
      <c r="T299">
        <f>shieDItem!B299</f>
        <v>1</v>
      </c>
      <c r="U299" s="4">
        <v>0</v>
      </c>
      <c r="V299">
        <f>shieDItem!BG299</f>
        <v>0</v>
      </c>
      <c r="W299">
        <f>shieDItem!L299</f>
        <v>-1</v>
      </c>
      <c r="X299">
        <f>shieDItem!G299</f>
        <v>2</v>
      </c>
      <c r="Y299" s="4">
        <v>0</v>
      </c>
      <c r="Z299">
        <f>shieDItem!BD299</f>
        <v>7</v>
      </c>
      <c r="AA299" s="4">
        <v>0</v>
      </c>
      <c r="AB299">
        <f>shieDItem!Z299</f>
        <v>0</v>
      </c>
      <c r="AC299">
        <f>shieDItem!K299</f>
        <v>29</v>
      </c>
      <c r="AD299">
        <f>shieDItem!N299</f>
        <v>4</v>
      </c>
      <c r="AE299">
        <f>shieDItem!P299</f>
        <v>-1</v>
      </c>
      <c r="AF299">
        <f>shieDItem!O299</f>
        <v>14</v>
      </c>
      <c r="AG299">
        <f>shieDItem!Q299</f>
        <v>-1</v>
      </c>
      <c r="AH299" s="4">
        <v>0</v>
      </c>
      <c r="AI299" s="4">
        <v>0</v>
      </c>
      <c r="AJ299" s="4">
        <v>0</v>
      </c>
      <c r="AK299">
        <f>shieDItem!AE299</f>
        <v>200</v>
      </c>
      <c r="AL299">
        <f t="shared" si="4"/>
        <v>2</v>
      </c>
      <c r="AM299">
        <f>shieDItem!AP299</f>
        <v>4</v>
      </c>
      <c r="AN299">
        <f>shieDItem!AR299</f>
        <v>17</v>
      </c>
      <c r="AO299">
        <f>shieDItem!AT299</f>
        <v>0</v>
      </c>
      <c r="AP299">
        <f>shieDItem!AV299</f>
        <v>0</v>
      </c>
      <c r="AQ299" s="4">
        <v>0</v>
      </c>
      <c r="AR299" s="4">
        <v>0</v>
      </c>
      <c r="AS299" s="4">
        <v>0</v>
      </c>
      <c r="AT299">
        <f>shieDItem!AQ299</f>
        <v>-100</v>
      </c>
      <c r="AU299">
        <f>shieDItem!AS299</f>
        <v>0.20000000298023224</v>
      </c>
      <c r="AV299">
        <f>shieDItem!AU299</f>
        <v>0</v>
      </c>
      <c r="AW299">
        <f>shieDItem!AW299</f>
        <v>0</v>
      </c>
      <c r="AX299">
        <f>shieDItem!BF299</f>
        <v>32</v>
      </c>
      <c r="AY299">
        <f>shieDItem!M299</f>
        <v>0</v>
      </c>
      <c r="AZ299">
        <f>INT(shieDItem!AK299)</f>
        <v>322</v>
      </c>
      <c r="BA299">
        <f>shieDItem!AG299</f>
        <v>0</v>
      </c>
      <c r="BB299">
        <f>shieDItem!AH299</f>
        <v>0</v>
      </c>
      <c r="BC299">
        <f>shieDItem!AI299</f>
        <v>0</v>
      </c>
      <c r="BD299">
        <f>shieDItem!AJ299</f>
        <v>0</v>
      </c>
      <c r="BE299">
        <f>shieDItem!AN299</f>
        <v>0.5</v>
      </c>
      <c r="BF299">
        <f>shieDItem!AO299</f>
        <v>1</v>
      </c>
      <c r="BG299" s="4">
        <v>0</v>
      </c>
    </row>
    <row r="300" spans="1:59" x14ac:dyDescent="0.25">
      <c r="A300" t="str">
        <f>shieDItem!A300</f>
        <v>idbhj29</v>
      </c>
      <c r="B300" t="str">
        <f>shieDItem!E300</f>
        <v>Guardian Beam Large Shield</v>
      </c>
      <c r="C300" s="1" t="str">
        <f>shieDItem!C300</f>
        <v>900728</v>
      </c>
      <c r="D300">
        <f>shieDItem!D300</f>
        <v>11</v>
      </c>
      <c r="E300" s="1" t="str">
        <f>shieDItem!J300</f>
        <v>11110000</v>
      </c>
      <c r="F300" s="4">
        <v>7</v>
      </c>
      <c r="G300">
        <f>shieDItem!R300</f>
        <v>0</v>
      </c>
      <c r="H300" s="4">
        <v>0</v>
      </c>
      <c r="I300">
        <f>shieDItem!S300</f>
        <v>33200</v>
      </c>
      <c r="J300">
        <f>shieDItem!T300</f>
        <v>0</v>
      </c>
      <c r="K300">
        <f>shieDItem!U300</f>
        <v>0</v>
      </c>
      <c r="L300">
        <f>shieDItem!W300</f>
        <v>0</v>
      </c>
      <c r="M300">
        <f>shieDItem!V300</f>
        <v>0</v>
      </c>
      <c r="N300">
        <f>shieDItem!X300</f>
        <v>996</v>
      </c>
      <c r="O300">
        <f>shieDItem!AZ300</f>
        <v>1</v>
      </c>
      <c r="P300">
        <f>shieDItem!AY300</f>
        <v>1</v>
      </c>
      <c r="Q300">
        <f>shieDItem!BA300</f>
        <v>1</v>
      </c>
      <c r="R300">
        <f>shieDItem!BB300</f>
        <v>1</v>
      </c>
      <c r="S300" s="4">
        <v>297</v>
      </c>
      <c r="T300">
        <f>shieDItem!B300</f>
        <v>1</v>
      </c>
      <c r="U300" s="4">
        <v>0</v>
      </c>
      <c r="V300">
        <f>shieDItem!BG300</f>
        <v>0</v>
      </c>
      <c r="W300">
        <f>shieDItem!L300</f>
        <v>-1</v>
      </c>
      <c r="X300">
        <f>shieDItem!G300</f>
        <v>2</v>
      </c>
      <c r="Y300" s="4">
        <v>0</v>
      </c>
      <c r="Z300">
        <f>shieDItem!BD300</f>
        <v>7</v>
      </c>
      <c r="AA300" s="4">
        <v>0</v>
      </c>
      <c r="AB300">
        <f>shieDItem!Z300</f>
        <v>0</v>
      </c>
      <c r="AC300">
        <f>shieDItem!K300</f>
        <v>29</v>
      </c>
      <c r="AD300">
        <f>shieDItem!N300</f>
        <v>4</v>
      </c>
      <c r="AE300">
        <f>shieDItem!P300</f>
        <v>-1</v>
      </c>
      <c r="AF300">
        <f>shieDItem!O300</f>
        <v>14</v>
      </c>
      <c r="AG300">
        <f>shieDItem!Q300</f>
        <v>-1</v>
      </c>
      <c r="AH300" s="4">
        <v>0</v>
      </c>
      <c r="AI300" s="4">
        <v>0</v>
      </c>
      <c r="AJ300" s="4">
        <v>0</v>
      </c>
      <c r="AK300">
        <f>shieDItem!AE300</f>
        <v>200</v>
      </c>
      <c r="AL300">
        <f t="shared" si="4"/>
        <v>2</v>
      </c>
      <c r="AM300">
        <f>shieDItem!AP300</f>
        <v>4</v>
      </c>
      <c r="AN300">
        <f>shieDItem!AR300</f>
        <v>31</v>
      </c>
      <c r="AO300">
        <f>shieDItem!AT300</f>
        <v>0</v>
      </c>
      <c r="AP300">
        <f>shieDItem!AV300</f>
        <v>0</v>
      </c>
      <c r="AQ300" s="4">
        <v>0</v>
      </c>
      <c r="AR300" s="4">
        <v>0</v>
      </c>
      <c r="AS300" s="4">
        <v>0</v>
      </c>
      <c r="AT300">
        <f>shieDItem!AQ300</f>
        <v>-100</v>
      </c>
      <c r="AU300">
        <f>shieDItem!AS300</f>
        <v>-0.20000000298023224</v>
      </c>
      <c r="AV300">
        <f>shieDItem!AU300</f>
        <v>0</v>
      </c>
      <c r="AW300">
        <f>shieDItem!AW300</f>
        <v>0</v>
      </c>
      <c r="AX300">
        <f>shieDItem!BF300</f>
        <v>32</v>
      </c>
      <c r="AY300">
        <f>shieDItem!M300</f>
        <v>0</v>
      </c>
      <c r="AZ300">
        <f>INT(shieDItem!AK300)</f>
        <v>322</v>
      </c>
      <c r="BA300">
        <f>shieDItem!AG300</f>
        <v>0</v>
      </c>
      <c r="BB300">
        <f>shieDItem!AH300</f>
        <v>0</v>
      </c>
      <c r="BC300">
        <f>shieDItem!AI300</f>
        <v>0</v>
      </c>
      <c r="BD300">
        <f>shieDItem!AJ300</f>
        <v>0</v>
      </c>
      <c r="BE300">
        <f>shieDItem!AN300</f>
        <v>0.5</v>
      </c>
      <c r="BF300">
        <f>shieDItem!AO300</f>
        <v>1</v>
      </c>
      <c r="BG300" s="4">
        <v>0</v>
      </c>
    </row>
    <row r="301" spans="1:59" x14ac:dyDescent="0.25">
      <c r="A301" t="str">
        <f>shieDItem!A301</f>
        <v>idbhk29</v>
      </c>
      <c r="B301" t="str">
        <f>shieDItem!E301</f>
        <v>Sharp Beam Large Shield</v>
      </c>
      <c r="C301" s="1" t="str">
        <f>shieDItem!C301</f>
        <v>900728</v>
      </c>
      <c r="D301">
        <f>shieDItem!D301</f>
        <v>11</v>
      </c>
      <c r="E301" s="1" t="str">
        <f>shieDItem!J301</f>
        <v>11110000</v>
      </c>
      <c r="F301" s="4">
        <v>7</v>
      </c>
      <c r="G301">
        <f>shieDItem!R301</f>
        <v>0</v>
      </c>
      <c r="H301" s="4">
        <v>0</v>
      </c>
      <c r="I301">
        <f>shieDItem!S301</f>
        <v>33200</v>
      </c>
      <c r="J301">
        <f>shieDItem!T301</f>
        <v>0</v>
      </c>
      <c r="K301">
        <f>shieDItem!U301</f>
        <v>0</v>
      </c>
      <c r="L301">
        <f>shieDItem!W301</f>
        <v>0</v>
      </c>
      <c r="M301">
        <f>shieDItem!V301</f>
        <v>0</v>
      </c>
      <c r="N301">
        <f>shieDItem!X301</f>
        <v>996</v>
      </c>
      <c r="O301">
        <f>shieDItem!AZ301</f>
        <v>1</v>
      </c>
      <c r="P301">
        <f>shieDItem!AY301</f>
        <v>1</v>
      </c>
      <c r="Q301">
        <f>shieDItem!BA301</f>
        <v>1</v>
      </c>
      <c r="R301">
        <f>shieDItem!BB301</f>
        <v>1</v>
      </c>
      <c r="S301" s="4">
        <v>298</v>
      </c>
      <c r="T301">
        <f>shieDItem!B301</f>
        <v>1</v>
      </c>
      <c r="U301" s="4">
        <v>0</v>
      </c>
      <c r="V301">
        <f>shieDItem!BG301</f>
        <v>0</v>
      </c>
      <c r="W301">
        <f>shieDItem!L301</f>
        <v>-1</v>
      </c>
      <c r="X301">
        <f>shieDItem!G301</f>
        <v>2</v>
      </c>
      <c r="Y301" s="4">
        <v>0</v>
      </c>
      <c r="Z301">
        <f>shieDItem!BD301</f>
        <v>7</v>
      </c>
      <c r="AA301" s="4">
        <v>0</v>
      </c>
      <c r="AB301">
        <f>shieDItem!Z301</f>
        <v>0</v>
      </c>
      <c r="AC301">
        <f>shieDItem!K301</f>
        <v>29</v>
      </c>
      <c r="AD301">
        <f>shieDItem!N301</f>
        <v>4</v>
      </c>
      <c r="AE301">
        <f>shieDItem!P301</f>
        <v>-1</v>
      </c>
      <c r="AF301">
        <f>shieDItem!O301</f>
        <v>14</v>
      </c>
      <c r="AG301">
        <f>shieDItem!Q301</f>
        <v>-1</v>
      </c>
      <c r="AH301" s="4">
        <v>0</v>
      </c>
      <c r="AI301" s="4">
        <v>0</v>
      </c>
      <c r="AJ301" s="4">
        <v>0</v>
      </c>
      <c r="AK301">
        <f>shieDItem!AE301</f>
        <v>200</v>
      </c>
      <c r="AL301">
        <f t="shared" si="4"/>
        <v>2</v>
      </c>
      <c r="AM301">
        <f>shieDItem!AP301</f>
        <v>4</v>
      </c>
      <c r="AN301">
        <f>shieDItem!AR301</f>
        <v>19</v>
      </c>
      <c r="AO301">
        <f>shieDItem!AT301</f>
        <v>0</v>
      </c>
      <c r="AP301">
        <f>shieDItem!AV301</f>
        <v>0</v>
      </c>
      <c r="AQ301" s="4">
        <v>0</v>
      </c>
      <c r="AR301" s="4">
        <v>0</v>
      </c>
      <c r="AS301" s="4">
        <v>0</v>
      </c>
      <c r="AT301">
        <f>shieDItem!AQ301</f>
        <v>-100</v>
      </c>
      <c r="AU301">
        <f>shieDItem!AS301</f>
        <v>10</v>
      </c>
      <c r="AV301">
        <f>shieDItem!AU301</f>
        <v>0</v>
      </c>
      <c r="AW301">
        <f>shieDItem!AW301</f>
        <v>0</v>
      </c>
      <c r="AX301">
        <f>shieDItem!BF301</f>
        <v>32</v>
      </c>
      <c r="AY301">
        <f>shieDItem!M301</f>
        <v>0</v>
      </c>
      <c r="AZ301">
        <f>INT(shieDItem!AK301)</f>
        <v>322</v>
      </c>
      <c r="BA301">
        <f>shieDItem!AG301</f>
        <v>0</v>
      </c>
      <c r="BB301">
        <f>shieDItem!AH301</f>
        <v>0</v>
      </c>
      <c r="BC301">
        <f>shieDItem!AI301</f>
        <v>0</v>
      </c>
      <c r="BD301">
        <f>shieDItem!AJ301</f>
        <v>0</v>
      </c>
      <c r="BE301">
        <f>shieDItem!AN301</f>
        <v>0.5</v>
      </c>
      <c r="BF301">
        <f>shieDItem!AO301</f>
        <v>1</v>
      </c>
      <c r="BG301" s="4">
        <v>0</v>
      </c>
    </row>
    <row r="302" spans="1:59" x14ac:dyDescent="0.25">
      <c r="A302" t="str">
        <f>shieDItem!A302</f>
        <v>idbhl29</v>
      </c>
      <c r="B302" t="str">
        <f>shieDItem!E302</f>
        <v>Grand Beam Large Shield</v>
      </c>
      <c r="C302" s="1" t="str">
        <f>shieDItem!C302</f>
        <v>900728</v>
      </c>
      <c r="D302">
        <f>shieDItem!D302</f>
        <v>11</v>
      </c>
      <c r="E302" s="1" t="str">
        <f>shieDItem!J302</f>
        <v>11110000</v>
      </c>
      <c r="F302" s="4">
        <v>7</v>
      </c>
      <c r="G302">
        <f>shieDItem!R302</f>
        <v>0</v>
      </c>
      <c r="H302" s="4">
        <v>0</v>
      </c>
      <c r="I302">
        <f>shieDItem!S302</f>
        <v>33200</v>
      </c>
      <c r="J302">
        <f>shieDItem!T302</f>
        <v>0</v>
      </c>
      <c r="K302">
        <f>shieDItem!U302</f>
        <v>0</v>
      </c>
      <c r="L302">
        <f>shieDItem!W302</f>
        <v>0</v>
      </c>
      <c r="M302">
        <f>shieDItem!V302</f>
        <v>0</v>
      </c>
      <c r="N302">
        <f>shieDItem!X302</f>
        <v>996</v>
      </c>
      <c r="O302">
        <f>shieDItem!AZ302</f>
        <v>1</v>
      </c>
      <c r="P302">
        <f>shieDItem!AY302</f>
        <v>1</v>
      </c>
      <c r="Q302">
        <f>shieDItem!BA302</f>
        <v>1</v>
      </c>
      <c r="R302">
        <f>shieDItem!BB302</f>
        <v>1</v>
      </c>
      <c r="S302" s="4">
        <v>299</v>
      </c>
      <c r="T302">
        <f>shieDItem!B302</f>
        <v>1</v>
      </c>
      <c r="U302" s="4">
        <v>0</v>
      </c>
      <c r="V302">
        <f>shieDItem!BG302</f>
        <v>0</v>
      </c>
      <c r="W302">
        <f>shieDItem!L302</f>
        <v>-1</v>
      </c>
      <c r="X302">
        <f>shieDItem!G302</f>
        <v>2</v>
      </c>
      <c r="Y302" s="4">
        <v>0</v>
      </c>
      <c r="Z302">
        <f>shieDItem!BD302</f>
        <v>7</v>
      </c>
      <c r="AA302" s="4">
        <v>0</v>
      </c>
      <c r="AB302">
        <f>shieDItem!Z302</f>
        <v>0</v>
      </c>
      <c r="AC302">
        <f>shieDItem!K302</f>
        <v>29</v>
      </c>
      <c r="AD302">
        <f>shieDItem!N302</f>
        <v>4</v>
      </c>
      <c r="AE302">
        <f>shieDItem!P302</f>
        <v>-1</v>
      </c>
      <c r="AF302">
        <f>shieDItem!O302</f>
        <v>14</v>
      </c>
      <c r="AG302">
        <f>shieDItem!Q302</f>
        <v>-1</v>
      </c>
      <c r="AH302" s="4">
        <v>0</v>
      </c>
      <c r="AI302" s="4">
        <v>0</v>
      </c>
      <c r="AJ302" s="4">
        <v>0</v>
      </c>
      <c r="AK302">
        <f>shieDItem!AE302</f>
        <v>200</v>
      </c>
      <c r="AL302">
        <f t="shared" si="4"/>
        <v>2</v>
      </c>
      <c r="AM302">
        <f>shieDItem!AP302</f>
        <v>4</v>
      </c>
      <c r="AN302">
        <f>shieDItem!AR302</f>
        <v>20</v>
      </c>
      <c r="AO302">
        <f>shieDItem!AT302</f>
        <v>0</v>
      </c>
      <c r="AP302">
        <f>shieDItem!AV302</f>
        <v>0</v>
      </c>
      <c r="AQ302" s="4">
        <v>0</v>
      </c>
      <c r="AR302" s="4">
        <v>0</v>
      </c>
      <c r="AS302" s="4">
        <v>0</v>
      </c>
      <c r="AT302">
        <f>shieDItem!AQ302</f>
        <v>-100</v>
      </c>
      <c r="AU302">
        <f>shieDItem!AS302</f>
        <v>20</v>
      </c>
      <c r="AV302">
        <f>shieDItem!AU302</f>
        <v>0</v>
      </c>
      <c r="AW302">
        <f>shieDItem!AW302</f>
        <v>0</v>
      </c>
      <c r="AX302">
        <f>shieDItem!BF302</f>
        <v>32</v>
      </c>
      <c r="AY302">
        <f>shieDItem!M302</f>
        <v>0</v>
      </c>
      <c r="AZ302">
        <f>INT(shieDItem!AK302)</f>
        <v>322</v>
      </c>
      <c r="BA302">
        <f>shieDItem!AG302</f>
        <v>0</v>
      </c>
      <c r="BB302">
        <f>shieDItem!AH302</f>
        <v>0</v>
      </c>
      <c r="BC302">
        <f>shieDItem!AI302</f>
        <v>0</v>
      </c>
      <c r="BD302">
        <f>shieDItem!AJ302</f>
        <v>0</v>
      </c>
      <c r="BE302">
        <f>shieDItem!AN302</f>
        <v>0.5</v>
      </c>
      <c r="BF302">
        <f>shieDItem!AO302</f>
        <v>1</v>
      </c>
      <c r="BG302" s="4">
        <v>0</v>
      </c>
    </row>
    <row r="303" spans="1:59" x14ac:dyDescent="0.25">
      <c r="A303" t="str">
        <f>shieDItem!A303</f>
        <v>idbha31</v>
      </c>
      <c r="B303" t="str">
        <f>shieDItem!E303</f>
        <v>Advanced Strength Scale Shield</v>
      </c>
      <c r="C303" s="1" t="str">
        <f>shieDItem!C303</f>
        <v>90072C</v>
      </c>
      <c r="D303">
        <f>shieDItem!D303</f>
        <v>12</v>
      </c>
      <c r="E303" s="1" t="str">
        <f>shieDItem!J303</f>
        <v>11110000</v>
      </c>
      <c r="F303" s="4">
        <v>7</v>
      </c>
      <c r="G303">
        <f>shieDItem!R303</f>
        <v>0</v>
      </c>
      <c r="H303" s="4">
        <v>0</v>
      </c>
      <c r="I303">
        <f>shieDItem!S303</f>
        <v>40120</v>
      </c>
      <c r="J303">
        <f>shieDItem!T303</f>
        <v>0</v>
      </c>
      <c r="K303">
        <f>shieDItem!U303</f>
        <v>0</v>
      </c>
      <c r="L303">
        <f>shieDItem!W303</f>
        <v>0</v>
      </c>
      <c r="M303">
        <f>shieDItem!V303</f>
        <v>0</v>
      </c>
      <c r="N303">
        <f>shieDItem!X303</f>
        <v>1203</v>
      </c>
      <c r="O303">
        <f>shieDItem!AZ303</f>
        <v>1</v>
      </c>
      <c r="P303">
        <f>shieDItem!AY303</f>
        <v>1</v>
      </c>
      <c r="Q303">
        <f>shieDItem!BA303</f>
        <v>1</v>
      </c>
      <c r="R303">
        <f>shieDItem!BB303</f>
        <v>1</v>
      </c>
      <c r="S303" s="4">
        <v>300</v>
      </c>
      <c r="T303">
        <f>shieDItem!B303</f>
        <v>1</v>
      </c>
      <c r="U303" s="4">
        <v>0</v>
      </c>
      <c r="V303">
        <f>shieDItem!BG303</f>
        <v>0</v>
      </c>
      <c r="W303">
        <f>shieDItem!L303</f>
        <v>-1</v>
      </c>
      <c r="X303">
        <f>shieDItem!G303</f>
        <v>2</v>
      </c>
      <c r="Y303" s="4">
        <v>0</v>
      </c>
      <c r="Z303">
        <f>shieDItem!BD303</f>
        <v>7</v>
      </c>
      <c r="AA303" s="4">
        <v>0</v>
      </c>
      <c r="AB303">
        <f>shieDItem!Z303</f>
        <v>0</v>
      </c>
      <c r="AC303">
        <f>shieDItem!K303</f>
        <v>31</v>
      </c>
      <c r="AD303">
        <f>shieDItem!N303</f>
        <v>4</v>
      </c>
      <c r="AE303">
        <f>shieDItem!P303</f>
        <v>-1</v>
      </c>
      <c r="AF303">
        <f>shieDItem!O303</f>
        <v>16</v>
      </c>
      <c r="AG303">
        <f>shieDItem!Q303</f>
        <v>-1</v>
      </c>
      <c r="AH303" s="4">
        <v>0</v>
      </c>
      <c r="AI303" s="4">
        <v>0</v>
      </c>
      <c r="AJ303" s="4">
        <v>0</v>
      </c>
      <c r="AK303">
        <f>shieDItem!AE303</f>
        <v>200</v>
      </c>
      <c r="AL303">
        <f t="shared" si="4"/>
        <v>2</v>
      </c>
      <c r="AM303">
        <f>shieDItem!AP303</f>
        <v>4</v>
      </c>
      <c r="AN303">
        <f>shieDItem!AR303</f>
        <v>5</v>
      </c>
      <c r="AO303">
        <f>shieDItem!AT303</f>
        <v>0</v>
      </c>
      <c r="AP303">
        <f>shieDItem!AV303</f>
        <v>0</v>
      </c>
      <c r="AQ303" s="4">
        <v>0</v>
      </c>
      <c r="AR303" s="4">
        <v>0</v>
      </c>
      <c r="AS303" s="4">
        <v>0</v>
      </c>
      <c r="AT303">
        <f>shieDItem!AQ303</f>
        <v>-100</v>
      </c>
      <c r="AU303">
        <f>shieDItem!AS303</f>
        <v>5.000000074505806E-2</v>
      </c>
      <c r="AV303">
        <f>shieDItem!AU303</f>
        <v>0</v>
      </c>
      <c r="AW303">
        <f>shieDItem!AW303</f>
        <v>0</v>
      </c>
      <c r="AX303">
        <f>shieDItem!BF303</f>
        <v>2</v>
      </c>
      <c r="AY303">
        <f>shieDItem!M303</f>
        <v>0</v>
      </c>
      <c r="AZ303">
        <f>INT(shieDItem!AK303)</f>
        <v>369</v>
      </c>
      <c r="BA303">
        <f>shieDItem!AG303</f>
        <v>0</v>
      </c>
      <c r="BB303">
        <f>shieDItem!AH303</f>
        <v>0</v>
      </c>
      <c r="BC303">
        <f>shieDItem!AI303</f>
        <v>0</v>
      </c>
      <c r="BD303">
        <f>shieDItem!AJ303</f>
        <v>0</v>
      </c>
      <c r="BE303">
        <f>shieDItem!AN303</f>
        <v>0.5</v>
      </c>
      <c r="BF303">
        <f>shieDItem!AO303</f>
        <v>1</v>
      </c>
      <c r="BG303" s="4">
        <v>0</v>
      </c>
    </row>
    <row r="304" spans="1:59" x14ac:dyDescent="0.25">
      <c r="A304" t="str">
        <f>shieDItem!A304</f>
        <v>idbhb31</v>
      </c>
      <c r="B304" t="str">
        <f>shieDItem!E304</f>
        <v>Saving Scale Shield</v>
      </c>
      <c r="C304" s="1" t="str">
        <f>shieDItem!C304</f>
        <v>90072C</v>
      </c>
      <c r="D304">
        <f>shieDItem!D304</f>
        <v>12</v>
      </c>
      <c r="E304" s="1" t="str">
        <f>shieDItem!J304</f>
        <v>11110000</v>
      </c>
      <c r="F304" s="4">
        <v>7</v>
      </c>
      <c r="G304">
        <f>shieDItem!R304</f>
        <v>0</v>
      </c>
      <c r="H304" s="4">
        <v>0</v>
      </c>
      <c r="I304">
        <f>shieDItem!S304</f>
        <v>40120</v>
      </c>
      <c r="J304">
        <f>shieDItem!T304</f>
        <v>0</v>
      </c>
      <c r="K304">
        <f>shieDItem!U304</f>
        <v>0</v>
      </c>
      <c r="L304">
        <f>shieDItem!W304</f>
        <v>0</v>
      </c>
      <c r="M304">
        <f>shieDItem!V304</f>
        <v>0</v>
      </c>
      <c r="N304">
        <f>shieDItem!X304</f>
        <v>1203</v>
      </c>
      <c r="O304">
        <f>shieDItem!AZ304</f>
        <v>1</v>
      </c>
      <c r="P304">
        <f>shieDItem!AY304</f>
        <v>1</v>
      </c>
      <c r="Q304">
        <f>shieDItem!BA304</f>
        <v>1</v>
      </c>
      <c r="R304">
        <f>shieDItem!BB304</f>
        <v>1</v>
      </c>
      <c r="S304" s="4">
        <v>301</v>
      </c>
      <c r="T304">
        <f>shieDItem!B304</f>
        <v>1</v>
      </c>
      <c r="U304" s="4">
        <v>0</v>
      </c>
      <c r="V304">
        <f>shieDItem!BG304</f>
        <v>0</v>
      </c>
      <c r="W304">
        <f>shieDItem!L304</f>
        <v>-1</v>
      </c>
      <c r="X304">
        <f>shieDItem!G304</f>
        <v>2</v>
      </c>
      <c r="Y304" s="4">
        <v>0</v>
      </c>
      <c r="Z304">
        <f>shieDItem!BD304</f>
        <v>7</v>
      </c>
      <c r="AA304" s="4">
        <v>0</v>
      </c>
      <c r="AB304">
        <f>shieDItem!Z304</f>
        <v>0</v>
      </c>
      <c r="AC304">
        <f>shieDItem!K304</f>
        <v>31</v>
      </c>
      <c r="AD304">
        <f>shieDItem!N304</f>
        <v>4</v>
      </c>
      <c r="AE304">
        <f>shieDItem!P304</f>
        <v>-1</v>
      </c>
      <c r="AF304">
        <f>shieDItem!O304</f>
        <v>16</v>
      </c>
      <c r="AG304">
        <f>shieDItem!Q304</f>
        <v>-1</v>
      </c>
      <c r="AH304" s="4">
        <v>0</v>
      </c>
      <c r="AI304" s="4">
        <v>0</v>
      </c>
      <c r="AJ304" s="4">
        <v>0</v>
      </c>
      <c r="AK304">
        <f>shieDItem!AE304</f>
        <v>200</v>
      </c>
      <c r="AL304">
        <f t="shared" si="4"/>
        <v>2</v>
      </c>
      <c r="AM304">
        <f>shieDItem!AP304</f>
        <v>4</v>
      </c>
      <c r="AN304">
        <f>shieDItem!AR304</f>
        <v>2</v>
      </c>
      <c r="AO304">
        <f>shieDItem!AT304</f>
        <v>0</v>
      </c>
      <c r="AP304">
        <f>shieDItem!AV304</f>
        <v>0</v>
      </c>
      <c r="AQ304" s="4">
        <v>0</v>
      </c>
      <c r="AR304" s="4">
        <v>0</v>
      </c>
      <c r="AS304" s="4">
        <v>0</v>
      </c>
      <c r="AT304">
        <f>shieDItem!AQ304</f>
        <v>-100</v>
      </c>
      <c r="AU304">
        <f>shieDItem!AS304</f>
        <v>-0.30000001192092896</v>
      </c>
      <c r="AV304">
        <f>shieDItem!AU304</f>
        <v>0</v>
      </c>
      <c r="AW304">
        <f>shieDItem!AW304</f>
        <v>0</v>
      </c>
      <c r="AX304">
        <f>shieDItem!BF304</f>
        <v>2</v>
      </c>
      <c r="AY304">
        <f>shieDItem!M304</f>
        <v>0</v>
      </c>
      <c r="AZ304">
        <f>INT(shieDItem!AK304)</f>
        <v>369</v>
      </c>
      <c r="BA304">
        <f>shieDItem!AG304</f>
        <v>0</v>
      </c>
      <c r="BB304">
        <f>shieDItem!AH304</f>
        <v>0</v>
      </c>
      <c r="BC304">
        <f>shieDItem!AI304</f>
        <v>0</v>
      </c>
      <c r="BD304">
        <f>shieDItem!AJ304</f>
        <v>0</v>
      </c>
      <c r="BE304">
        <f>shieDItem!AN304</f>
        <v>0.5</v>
      </c>
      <c r="BF304">
        <f>shieDItem!AO304</f>
        <v>1</v>
      </c>
      <c r="BG304" s="4">
        <v>0</v>
      </c>
    </row>
    <row r="305" spans="1:59" x14ac:dyDescent="0.25">
      <c r="A305" t="str">
        <f>shieDItem!A305</f>
        <v>idbhc31</v>
      </c>
      <c r="B305" t="str">
        <f>shieDItem!E305</f>
        <v>Fine Scale Shield</v>
      </c>
      <c r="C305" s="1" t="str">
        <f>shieDItem!C305</f>
        <v>90072C</v>
      </c>
      <c r="D305">
        <f>shieDItem!D305</f>
        <v>12</v>
      </c>
      <c r="E305" s="1" t="str">
        <f>shieDItem!J305</f>
        <v>11110000</v>
      </c>
      <c r="F305" s="4">
        <v>7</v>
      </c>
      <c r="G305">
        <f>shieDItem!R305</f>
        <v>0</v>
      </c>
      <c r="H305" s="4">
        <v>0</v>
      </c>
      <c r="I305">
        <f>shieDItem!S305</f>
        <v>40120</v>
      </c>
      <c r="J305">
        <f>shieDItem!T305</f>
        <v>0</v>
      </c>
      <c r="K305">
        <f>shieDItem!U305</f>
        <v>0</v>
      </c>
      <c r="L305">
        <f>shieDItem!W305</f>
        <v>0</v>
      </c>
      <c r="M305">
        <f>shieDItem!V305</f>
        <v>0</v>
      </c>
      <c r="N305">
        <f>shieDItem!X305</f>
        <v>1203</v>
      </c>
      <c r="O305">
        <f>shieDItem!AZ305</f>
        <v>1</v>
      </c>
      <c r="P305">
        <f>shieDItem!AY305</f>
        <v>1</v>
      </c>
      <c r="Q305">
        <f>shieDItem!BA305</f>
        <v>1</v>
      </c>
      <c r="R305">
        <f>shieDItem!BB305</f>
        <v>1</v>
      </c>
      <c r="S305" s="4">
        <v>302</v>
      </c>
      <c r="T305">
        <f>shieDItem!B305</f>
        <v>1</v>
      </c>
      <c r="U305" s="4">
        <v>0</v>
      </c>
      <c r="V305">
        <f>shieDItem!BG305</f>
        <v>0</v>
      </c>
      <c r="W305">
        <f>shieDItem!L305</f>
        <v>-1</v>
      </c>
      <c r="X305">
        <f>shieDItem!G305</f>
        <v>2</v>
      </c>
      <c r="Y305" s="4">
        <v>0</v>
      </c>
      <c r="Z305">
        <f>shieDItem!BD305</f>
        <v>7</v>
      </c>
      <c r="AA305" s="4">
        <v>0</v>
      </c>
      <c r="AB305">
        <f>shieDItem!Z305</f>
        <v>0</v>
      </c>
      <c r="AC305">
        <f>shieDItem!K305</f>
        <v>31</v>
      </c>
      <c r="AD305">
        <f>shieDItem!N305</f>
        <v>4</v>
      </c>
      <c r="AE305">
        <f>shieDItem!P305</f>
        <v>-1</v>
      </c>
      <c r="AF305">
        <f>shieDItem!O305</f>
        <v>16</v>
      </c>
      <c r="AG305">
        <f>shieDItem!Q305</f>
        <v>-1</v>
      </c>
      <c r="AH305" s="4">
        <v>0</v>
      </c>
      <c r="AI305" s="4">
        <v>0</v>
      </c>
      <c r="AJ305" s="4">
        <v>0</v>
      </c>
      <c r="AK305">
        <f>shieDItem!AE305</f>
        <v>200</v>
      </c>
      <c r="AL305">
        <f t="shared" si="4"/>
        <v>2</v>
      </c>
      <c r="AM305">
        <f>shieDItem!AP305</f>
        <v>4</v>
      </c>
      <c r="AN305">
        <f>shieDItem!AR305</f>
        <v>3</v>
      </c>
      <c r="AO305">
        <f>shieDItem!AT305</f>
        <v>0</v>
      </c>
      <c r="AP305">
        <f>shieDItem!AV305</f>
        <v>0</v>
      </c>
      <c r="AQ305" s="4">
        <v>0</v>
      </c>
      <c r="AR305" s="4">
        <v>0</v>
      </c>
      <c r="AS305" s="4">
        <v>0</v>
      </c>
      <c r="AT305">
        <f>shieDItem!AQ305</f>
        <v>-100</v>
      </c>
      <c r="AU305">
        <f>shieDItem!AS305</f>
        <v>20</v>
      </c>
      <c r="AV305">
        <f>shieDItem!AU305</f>
        <v>0</v>
      </c>
      <c r="AW305">
        <f>shieDItem!AW305</f>
        <v>0</v>
      </c>
      <c r="AX305">
        <f>shieDItem!BF305</f>
        <v>2</v>
      </c>
      <c r="AY305">
        <f>shieDItem!M305</f>
        <v>0</v>
      </c>
      <c r="AZ305">
        <f>INT(shieDItem!AK305)</f>
        <v>369</v>
      </c>
      <c r="BA305">
        <f>shieDItem!AG305</f>
        <v>0</v>
      </c>
      <c r="BB305">
        <f>shieDItem!AH305</f>
        <v>0</v>
      </c>
      <c r="BC305">
        <f>shieDItem!AI305</f>
        <v>0</v>
      </c>
      <c r="BD305">
        <f>shieDItem!AJ305</f>
        <v>0</v>
      </c>
      <c r="BE305">
        <f>shieDItem!AN305</f>
        <v>0.5</v>
      </c>
      <c r="BF305">
        <f>shieDItem!AO305</f>
        <v>1</v>
      </c>
      <c r="BG305" s="4">
        <v>0</v>
      </c>
    </row>
    <row r="306" spans="1:59" x14ac:dyDescent="0.25">
      <c r="A306" t="str">
        <f>shieDItem!A306</f>
        <v>idbhd31</v>
      </c>
      <c r="B306" t="str">
        <f>shieDItem!E306</f>
        <v>Anti Sharp Scale Shield</v>
      </c>
      <c r="C306" s="1" t="str">
        <f>shieDItem!C306</f>
        <v>90072C</v>
      </c>
      <c r="D306">
        <f>shieDItem!D306</f>
        <v>12</v>
      </c>
      <c r="E306" s="1" t="str">
        <f>shieDItem!J306</f>
        <v>11110000</v>
      </c>
      <c r="F306" s="4">
        <v>7</v>
      </c>
      <c r="G306">
        <f>shieDItem!R306</f>
        <v>0</v>
      </c>
      <c r="H306" s="4">
        <v>0</v>
      </c>
      <c r="I306">
        <f>shieDItem!S306</f>
        <v>40120</v>
      </c>
      <c r="J306">
        <f>shieDItem!T306</f>
        <v>0</v>
      </c>
      <c r="K306">
        <f>shieDItem!U306</f>
        <v>0</v>
      </c>
      <c r="L306">
        <f>shieDItem!W306</f>
        <v>0</v>
      </c>
      <c r="M306">
        <f>shieDItem!V306</f>
        <v>0</v>
      </c>
      <c r="N306">
        <f>shieDItem!X306</f>
        <v>1203</v>
      </c>
      <c r="O306">
        <f>shieDItem!AZ306</f>
        <v>1</v>
      </c>
      <c r="P306">
        <f>shieDItem!AY306</f>
        <v>1</v>
      </c>
      <c r="Q306">
        <f>shieDItem!BA306</f>
        <v>1</v>
      </c>
      <c r="R306">
        <f>shieDItem!BB306</f>
        <v>1</v>
      </c>
      <c r="S306" s="4">
        <v>303</v>
      </c>
      <c r="T306">
        <f>shieDItem!B306</f>
        <v>1</v>
      </c>
      <c r="U306" s="4">
        <v>0</v>
      </c>
      <c r="V306">
        <f>shieDItem!BG306</f>
        <v>0</v>
      </c>
      <c r="W306">
        <f>shieDItem!L306</f>
        <v>-1</v>
      </c>
      <c r="X306">
        <f>shieDItem!G306</f>
        <v>2</v>
      </c>
      <c r="Y306" s="4">
        <v>0</v>
      </c>
      <c r="Z306">
        <f>shieDItem!BD306</f>
        <v>7</v>
      </c>
      <c r="AA306" s="4">
        <v>0</v>
      </c>
      <c r="AB306">
        <f>shieDItem!Z306</f>
        <v>0</v>
      </c>
      <c r="AC306">
        <f>shieDItem!K306</f>
        <v>31</v>
      </c>
      <c r="AD306">
        <f>shieDItem!N306</f>
        <v>4</v>
      </c>
      <c r="AE306">
        <f>shieDItem!P306</f>
        <v>-1</v>
      </c>
      <c r="AF306">
        <f>shieDItem!O306</f>
        <v>16</v>
      </c>
      <c r="AG306">
        <f>shieDItem!Q306</f>
        <v>-1</v>
      </c>
      <c r="AH306" s="4">
        <v>0</v>
      </c>
      <c r="AI306" s="4">
        <v>0</v>
      </c>
      <c r="AJ306" s="4">
        <v>0</v>
      </c>
      <c r="AK306">
        <f>shieDItem!AE306</f>
        <v>200</v>
      </c>
      <c r="AL306">
        <f t="shared" si="4"/>
        <v>2</v>
      </c>
      <c r="AM306">
        <f>shieDItem!AP306</f>
        <v>4</v>
      </c>
      <c r="AN306">
        <f>shieDItem!AR306</f>
        <v>27</v>
      </c>
      <c r="AO306">
        <f>shieDItem!AT306</f>
        <v>0</v>
      </c>
      <c r="AP306">
        <f>shieDItem!AV306</f>
        <v>0</v>
      </c>
      <c r="AQ306" s="4">
        <v>0</v>
      </c>
      <c r="AR306" s="4">
        <v>0</v>
      </c>
      <c r="AS306" s="4">
        <v>0</v>
      </c>
      <c r="AT306">
        <f>shieDItem!AQ306</f>
        <v>-100</v>
      </c>
      <c r="AU306">
        <f>shieDItem!AS306</f>
        <v>20</v>
      </c>
      <c r="AV306">
        <f>shieDItem!AU306</f>
        <v>0</v>
      </c>
      <c r="AW306">
        <f>shieDItem!AW306</f>
        <v>0</v>
      </c>
      <c r="AX306">
        <f>shieDItem!BF306</f>
        <v>2</v>
      </c>
      <c r="AY306">
        <f>shieDItem!M306</f>
        <v>0</v>
      </c>
      <c r="AZ306">
        <f>INT(shieDItem!AK306)</f>
        <v>369</v>
      </c>
      <c r="BA306">
        <f>shieDItem!AG306</f>
        <v>0</v>
      </c>
      <c r="BB306">
        <f>shieDItem!AH306</f>
        <v>0</v>
      </c>
      <c r="BC306">
        <f>shieDItem!AI306</f>
        <v>0</v>
      </c>
      <c r="BD306">
        <f>shieDItem!AJ306</f>
        <v>0</v>
      </c>
      <c r="BE306">
        <f>shieDItem!AN306</f>
        <v>0.5</v>
      </c>
      <c r="BF306">
        <f>shieDItem!AO306</f>
        <v>1</v>
      </c>
      <c r="BG306" s="4">
        <v>0</v>
      </c>
    </row>
    <row r="307" spans="1:59" x14ac:dyDescent="0.25">
      <c r="A307" t="str">
        <f>shieDItem!A307</f>
        <v>idbhe31</v>
      </c>
      <c r="B307" t="str">
        <f>shieDItem!E307</f>
        <v>Strong Scale Shield</v>
      </c>
      <c r="C307" s="1" t="str">
        <f>shieDItem!C307</f>
        <v>90072C</v>
      </c>
      <c r="D307">
        <f>shieDItem!D307</f>
        <v>12</v>
      </c>
      <c r="E307" s="1" t="str">
        <f>shieDItem!J307</f>
        <v>11110000</v>
      </c>
      <c r="F307" s="4">
        <v>7</v>
      </c>
      <c r="G307">
        <f>shieDItem!R307</f>
        <v>0</v>
      </c>
      <c r="H307" s="4">
        <v>0</v>
      </c>
      <c r="I307">
        <f>shieDItem!S307</f>
        <v>40120</v>
      </c>
      <c r="J307">
        <f>shieDItem!T307</f>
        <v>0</v>
      </c>
      <c r="K307">
        <f>shieDItem!U307</f>
        <v>0</v>
      </c>
      <c r="L307">
        <f>shieDItem!W307</f>
        <v>0</v>
      </c>
      <c r="M307">
        <f>shieDItem!V307</f>
        <v>0</v>
      </c>
      <c r="N307">
        <f>shieDItem!X307</f>
        <v>1203</v>
      </c>
      <c r="O307">
        <f>shieDItem!AZ307</f>
        <v>1</v>
      </c>
      <c r="P307">
        <f>shieDItem!AY307</f>
        <v>1</v>
      </c>
      <c r="Q307">
        <f>shieDItem!BA307</f>
        <v>1</v>
      </c>
      <c r="R307">
        <f>shieDItem!BB307</f>
        <v>1</v>
      </c>
      <c r="S307" s="4">
        <v>304</v>
      </c>
      <c r="T307">
        <f>shieDItem!B307</f>
        <v>1</v>
      </c>
      <c r="U307" s="4">
        <v>0</v>
      </c>
      <c r="V307">
        <f>shieDItem!BG307</f>
        <v>0</v>
      </c>
      <c r="W307">
        <f>shieDItem!L307</f>
        <v>-1</v>
      </c>
      <c r="X307">
        <f>shieDItem!G307</f>
        <v>2</v>
      </c>
      <c r="Y307" s="4">
        <v>0</v>
      </c>
      <c r="Z307">
        <f>shieDItem!BD307</f>
        <v>7</v>
      </c>
      <c r="AA307" s="4">
        <v>0</v>
      </c>
      <c r="AB307">
        <f>shieDItem!Z307</f>
        <v>0</v>
      </c>
      <c r="AC307">
        <f>shieDItem!K307</f>
        <v>31</v>
      </c>
      <c r="AD307">
        <f>shieDItem!N307</f>
        <v>4</v>
      </c>
      <c r="AE307">
        <f>shieDItem!P307</f>
        <v>-1</v>
      </c>
      <c r="AF307">
        <f>shieDItem!O307</f>
        <v>16</v>
      </c>
      <c r="AG307">
        <f>shieDItem!Q307</f>
        <v>-1</v>
      </c>
      <c r="AH307" s="4">
        <v>0</v>
      </c>
      <c r="AI307" s="4">
        <v>0</v>
      </c>
      <c r="AJ307" s="4">
        <v>0</v>
      </c>
      <c r="AK307">
        <f>shieDItem!AE307</f>
        <v>200</v>
      </c>
      <c r="AL307">
        <f t="shared" si="4"/>
        <v>2</v>
      </c>
      <c r="AM307">
        <f>shieDItem!AP307</f>
        <v>4</v>
      </c>
      <c r="AN307">
        <f>shieDItem!AR307</f>
        <v>6</v>
      </c>
      <c r="AO307">
        <f>shieDItem!AT307</f>
        <v>0</v>
      </c>
      <c r="AP307">
        <f>shieDItem!AV307</f>
        <v>0</v>
      </c>
      <c r="AQ307" s="4">
        <v>0</v>
      </c>
      <c r="AR307" s="4">
        <v>0</v>
      </c>
      <c r="AS307" s="4">
        <v>0</v>
      </c>
      <c r="AT307">
        <f>shieDItem!AQ307</f>
        <v>-100</v>
      </c>
      <c r="AU307">
        <f>shieDItem!AS307</f>
        <v>0.10000000149011612</v>
      </c>
      <c r="AV307">
        <f>shieDItem!AU307</f>
        <v>0</v>
      </c>
      <c r="AW307">
        <f>shieDItem!AW307</f>
        <v>0</v>
      </c>
      <c r="AX307">
        <f>shieDItem!BF307</f>
        <v>2</v>
      </c>
      <c r="AY307">
        <f>shieDItem!M307</f>
        <v>0</v>
      </c>
      <c r="AZ307">
        <f>INT(shieDItem!AK307)</f>
        <v>369</v>
      </c>
      <c r="BA307">
        <f>shieDItem!AG307</f>
        <v>0</v>
      </c>
      <c r="BB307">
        <f>shieDItem!AH307</f>
        <v>0</v>
      </c>
      <c r="BC307">
        <f>shieDItem!AI307</f>
        <v>0</v>
      </c>
      <c r="BD307">
        <f>shieDItem!AJ307</f>
        <v>0</v>
      </c>
      <c r="BE307">
        <f>shieDItem!AN307</f>
        <v>0.5</v>
      </c>
      <c r="BF307">
        <f>shieDItem!AO307</f>
        <v>1</v>
      </c>
      <c r="BG307" s="4">
        <v>0</v>
      </c>
    </row>
    <row r="308" spans="1:59" x14ac:dyDescent="0.25">
      <c r="A308" t="str">
        <f>shieDItem!A308</f>
        <v>idbhf31</v>
      </c>
      <c r="B308" t="str">
        <f>shieDItem!E308</f>
        <v>Solid Scale Shield</v>
      </c>
      <c r="C308" s="1" t="str">
        <f>shieDItem!C308</f>
        <v>90072C</v>
      </c>
      <c r="D308">
        <f>shieDItem!D308</f>
        <v>12</v>
      </c>
      <c r="E308" s="1" t="str">
        <f>shieDItem!J308</f>
        <v>11110000</v>
      </c>
      <c r="F308" s="4">
        <v>7</v>
      </c>
      <c r="G308">
        <f>shieDItem!R308</f>
        <v>0</v>
      </c>
      <c r="H308" s="4">
        <v>0</v>
      </c>
      <c r="I308">
        <f>shieDItem!S308</f>
        <v>40120</v>
      </c>
      <c r="J308">
        <f>shieDItem!T308</f>
        <v>0</v>
      </c>
      <c r="K308">
        <f>shieDItem!U308</f>
        <v>0</v>
      </c>
      <c r="L308">
        <f>shieDItem!W308</f>
        <v>0</v>
      </c>
      <c r="M308">
        <f>shieDItem!V308</f>
        <v>0</v>
      </c>
      <c r="N308">
        <f>shieDItem!X308</f>
        <v>1203</v>
      </c>
      <c r="O308">
        <f>shieDItem!AZ308</f>
        <v>1</v>
      </c>
      <c r="P308">
        <f>shieDItem!AY308</f>
        <v>1</v>
      </c>
      <c r="Q308">
        <f>shieDItem!BA308</f>
        <v>1</v>
      </c>
      <c r="R308">
        <f>shieDItem!BB308</f>
        <v>1</v>
      </c>
      <c r="S308" s="4">
        <v>305</v>
      </c>
      <c r="T308">
        <f>shieDItem!B308</f>
        <v>1</v>
      </c>
      <c r="U308" s="4">
        <v>0</v>
      </c>
      <c r="V308">
        <f>shieDItem!BG308</f>
        <v>0</v>
      </c>
      <c r="W308">
        <f>shieDItem!L308</f>
        <v>-1</v>
      </c>
      <c r="X308">
        <f>shieDItem!G308</f>
        <v>2</v>
      </c>
      <c r="Y308" s="4">
        <v>0</v>
      </c>
      <c r="Z308">
        <f>shieDItem!BD308</f>
        <v>7</v>
      </c>
      <c r="AA308" s="4">
        <v>0</v>
      </c>
      <c r="AB308">
        <f>shieDItem!Z308</f>
        <v>0</v>
      </c>
      <c r="AC308">
        <f>shieDItem!K308</f>
        <v>31</v>
      </c>
      <c r="AD308">
        <f>shieDItem!N308</f>
        <v>4</v>
      </c>
      <c r="AE308">
        <f>shieDItem!P308</f>
        <v>-1</v>
      </c>
      <c r="AF308">
        <f>shieDItem!O308</f>
        <v>16</v>
      </c>
      <c r="AG308">
        <f>shieDItem!Q308</f>
        <v>-1</v>
      </c>
      <c r="AH308" s="4">
        <v>0</v>
      </c>
      <c r="AI308" s="4">
        <v>0</v>
      </c>
      <c r="AJ308" s="4">
        <v>0</v>
      </c>
      <c r="AK308">
        <f>shieDItem!AE308</f>
        <v>200</v>
      </c>
      <c r="AL308">
        <f t="shared" si="4"/>
        <v>2</v>
      </c>
      <c r="AM308">
        <f>shieDItem!AP308</f>
        <v>4</v>
      </c>
      <c r="AN308">
        <f>shieDItem!AR308</f>
        <v>7</v>
      </c>
      <c r="AO308">
        <f>shieDItem!AT308</f>
        <v>0</v>
      </c>
      <c r="AP308">
        <f>shieDItem!AV308</f>
        <v>0</v>
      </c>
      <c r="AQ308" s="4">
        <v>0</v>
      </c>
      <c r="AR308" s="4">
        <v>0</v>
      </c>
      <c r="AS308" s="4">
        <v>0</v>
      </c>
      <c r="AT308">
        <f>shieDItem!AQ308</f>
        <v>-100</v>
      </c>
      <c r="AU308">
        <f>shieDItem!AS308</f>
        <v>0.10000000149011612</v>
      </c>
      <c r="AV308">
        <f>shieDItem!AU308</f>
        <v>0</v>
      </c>
      <c r="AW308">
        <f>shieDItem!AW308</f>
        <v>0</v>
      </c>
      <c r="AX308">
        <f>shieDItem!BF308</f>
        <v>2</v>
      </c>
      <c r="AY308">
        <f>shieDItem!M308</f>
        <v>0</v>
      </c>
      <c r="AZ308">
        <f>INT(shieDItem!AK308)</f>
        <v>369</v>
      </c>
      <c r="BA308">
        <f>shieDItem!AG308</f>
        <v>0</v>
      </c>
      <c r="BB308">
        <f>shieDItem!AH308</f>
        <v>0</v>
      </c>
      <c r="BC308">
        <f>shieDItem!AI308</f>
        <v>0</v>
      </c>
      <c r="BD308">
        <f>shieDItem!AJ308</f>
        <v>0</v>
      </c>
      <c r="BE308">
        <f>shieDItem!AN308</f>
        <v>0.5</v>
      </c>
      <c r="BF308">
        <f>shieDItem!AO308</f>
        <v>1</v>
      </c>
      <c r="BG308" s="4">
        <v>0</v>
      </c>
    </row>
    <row r="309" spans="1:59" x14ac:dyDescent="0.25">
      <c r="A309" t="str">
        <f>shieDItem!A309</f>
        <v>idbhg31</v>
      </c>
      <c r="B309" t="str">
        <f>shieDItem!E309</f>
        <v>Strength Scale Shield</v>
      </c>
      <c r="C309" s="1" t="str">
        <f>shieDItem!C309</f>
        <v>90072C</v>
      </c>
      <c r="D309">
        <f>shieDItem!D309</f>
        <v>12</v>
      </c>
      <c r="E309" s="1" t="str">
        <f>shieDItem!J309</f>
        <v>11110000</v>
      </c>
      <c r="F309" s="4">
        <v>7</v>
      </c>
      <c r="G309">
        <f>shieDItem!R309</f>
        <v>0</v>
      </c>
      <c r="H309" s="4">
        <v>0</v>
      </c>
      <c r="I309">
        <f>shieDItem!S309</f>
        <v>40120</v>
      </c>
      <c r="J309">
        <f>shieDItem!T309</f>
        <v>0</v>
      </c>
      <c r="K309">
        <f>shieDItem!U309</f>
        <v>0</v>
      </c>
      <c r="L309">
        <f>shieDItem!W309</f>
        <v>0</v>
      </c>
      <c r="M309">
        <f>shieDItem!V309</f>
        <v>0</v>
      </c>
      <c r="N309">
        <f>shieDItem!X309</f>
        <v>1203</v>
      </c>
      <c r="O309">
        <f>shieDItem!AZ309</f>
        <v>1</v>
      </c>
      <c r="P309">
        <f>shieDItem!AY309</f>
        <v>1</v>
      </c>
      <c r="Q309">
        <f>shieDItem!BA309</f>
        <v>1</v>
      </c>
      <c r="R309">
        <f>shieDItem!BB309</f>
        <v>1</v>
      </c>
      <c r="S309" s="4">
        <v>306</v>
      </c>
      <c r="T309">
        <f>shieDItem!B309</f>
        <v>1</v>
      </c>
      <c r="U309" s="4">
        <v>0</v>
      </c>
      <c r="V309">
        <f>shieDItem!BG309</f>
        <v>0</v>
      </c>
      <c r="W309">
        <f>shieDItem!L309</f>
        <v>-1</v>
      </c>
      <c r="X309">
        <f>shieDItem!G309</f>
        <v>2</v>
      </c>
      <c r="Y309" s="4">
        <v>0</v>
      </c>
      <c r="Z309">
        <f>shieDItem!BD309</f>
        <v>7</v>
      </c>
      <c r="AA309" s="4">
        <v>0</v>
      </c>
      <c r="AB309">
        <f>shieDItem!Z309</f>
        <v>0</v>
      </c>
      <c r="AC309">
        <f>shieDItem!K309</f>
        <v>31</v>
      </c>
      <c r="AD309">
        <f>shieDItem!N309</f>
        <v>4</v>
      </c>
      <c r="AE309">
        <f>shieDItem!P309</f>
        <v>-1</v>
      </c>
      <c r="AF309">
        <f>shieDItem!O309</f>
        <v>16</v>
      </c>
      <c r="AG309">
        <f>shieDItem!Q309</f>
        <v>-1</v>
      </c>
      <c r="AH309" s="4">
        <v>0</v>
      </c>
      <c r="AI309" s="4">
        <v>0</v>
      </c>
      <c r="AJ309" s="4">
        <v>0</v>
      </c>
      <c r="AK309">
        <f>shieDItem!AE309</f>
        <v>200</v>
      </c>
      <c r="AL309">
        <f t="shared" si="4"/>
        <v>2</v>
      </c>
      <c r="AM309">
        <f>shieDItem!AP309</f>
        <v>4</v>
      </c>
      <c r="AN309">
        <f>shieDItem!AR309</f>
        <v>30</v>
      </c>
      <c r="AO309">
        <f>shieDItem!AT309</f>
        <v>0</v>
      </c>
      <c r="AP309">
        <f>shieDItem!AV309</f>
        <v>0</v>
      </c>
      <c r="AQ309" s="4">
        <v>0</v>
      </c>
      <c r="AR309" s="4">
        <v>0</v>
      </c>
      <c r="AS309" s="4">
        <v>0</v>
      </c>
      <c r="AT309">
        <f>shieDItem!AQ309</f>
        <v>-100</v>
      </c>
      <c r="AU309">
        <f>shieDItem!AS309</f>
        <v>5.9999998658895493E-2</v>
      </c>
      <c r="AV309">
        <f>shieDItem!AU309</f>
        <v>0</v>
      </c>
      <c r="AW309">
        <f>shieDItem!AW309</f>
        <v>0</v>
      </c>
      <c r="AX309">
        <f>shieDItem!BF309</f>
        <v>2</v>
      </c>
      <c r="AY309">
        <f>shieDItem!M309</f>
        <v>0</v>
      </c>
      <c r="AZ309">
        <f>INT(shieDItem!AK309)</f>
        <v>369</v>
      </c>
      <c r="BA309">
        <f>shieDItem!AG309</f>
        <v>0</v>
      </c>
      <c r="BB309">
        <f>shieDItem!AH309</f>
        <v>0</v>
      </c>
      <c r="BC309">
        <f>shieDItem!AI309</f>
        <v>0</v>
      </c>
      <c r="BD309">
        <f>shieDItem!AJ309</f>
        <v>0</v>
      </c>
      <c r="BE309">
        <f>shieDItem!AN309</f>
        <v>0.5</v>
      </c>
      <c r="BF309">
        <f>shieDItem!AO309</f>
        <v>1</v>
      </c>
      <c r="BG309" s="4">
        <v>0</v>
      </c>
    </row>
    <row r="310" spans="1:59" x14ac:dyDescent="0.25">
      <c r="A310" t="str">
        <f>shieDItem!A310</f>
        <v>idbhh31</v>
      </c>
      <c r="B310" t="str">
        <f>shieDItem!E310</f>
        <v>Protection Scale Shield</v>
      </c>
      <c r="C310" s="1" t="str">
        <f>shieDItem!C310</f>
        <v>90072C</v>
      </c>
      <c r="D310">
        <f>shieDItem!D310</f>
        <v>12</v>
      </c>
      <c r="E310" s="1" t="str">
        <f>shieDItem!J310</f>
        <v>11110000</v>
      </c>
      <c r="F310" s="4">
        <v>7</v>
      </c>
      <c r="G310">
        <f>shieDItem!R310</f>
        <v>0</v>
      </c>
      <c r="H310" s="4">
        <v>0</v>
      </c>
      <c r="I310">
        <f>shieDItem!S310</f>
        <v>40120</v>
      </c>
      <c r="J310">
        <f>shieDItem!T310</f>
        <v>0</v>
      </c>
      <c r="K310">
        <f>shieDItem!U310</f>
        <v>0</v>
      </c>
      <c r="L310">
        <f>shieDItem!W310</f>
        <v>0</v>
      </c>
      <c r="M310">
        <f>shieDItem!V310</f>
        <v>0</v>
      </c>
      <c r="N310">
        <f>shieDItem!X310</f>
        <v>1203</v>
      </c>
      <c r="O310">
        <f>shieDItem!AZ310</f>
        <v>1</v>
      </c>
      <c r="P310">
        <f>shieDItem!AY310</f>
        <v>1</v>
      </c>
      <c r="Q310">
        <f>shieDItem!BA310</f>
        <v>1</v>
      </c>
      <c r="R310">
        <f>shieDItem!BB310</f>
        <v>1</v>
      </c>
      <c r="S310" s="4">
        <v>307</v>
      </c>
      <c r="T310">
        <f>shieDItem!B310</f>
        <v>1</v>
      </c>
      <c r="U310" s="4">
        <v>0</v>
      </c>
      <c r="V310">
        <f>shieDItem!BG310</f>
        <v>0</v>
      </c>
      <c r="W310">
        <f>shieDItem!L310</f>
        <v>-1</v>
      </c>
      <c r="X310">
        <f>shieDItem!G310</f>
        <v>2</v>
      </c>
      <c r="Y310" s="4">
        <v>0</v>
      </c>
      <c r="Z310">
        <f>shieDItem!BD310</f>
        <v>7</v>
      </c>
      <c r="AA310" s="4">
        <v>0</v>
      </c>
      <c r="AB310">
        <f>shieDItem!Z310</f>
        <v>0</v>
      </c>
      <c r="AC310">
        <f>shieDItem!K310</f>
        <v>31</v>
      </c>
      <c r="AD310">
        <f>shieDItem!N310</f>
        <v>4</v>
      </c>
      <c r="AE310">
        <f>shieDItem!P310</f>
        <v>-1</v>
      </c>
      <c r="AF310">
        <f>shieDItem!O310</f>
        <v>16</v>
      </c>
      <c r="AG310">
        <f>shieDItem!Q310</f>
        <v>-1</v>
      </c>
      <c r="AH310" s="4">
        <v>0</v>
      </c>
      <c r="AI310" s="4">
        <v>0</v>
      </c>
      <c r="AJ310" s="4">
        <v>0</v>
      </c>
      <c r="AK310">
        <f>shieDItem!AE310</f>
        <v>200</v>
      </c>
      <c r="AL310">
        <f t="shared" si="4"/>
        <v>2</v>
      </c>
      <c r="AM310">
        <f>shieDItem!AP310</f>
        <v>4</v>
      </c>
      <c r="AN310">
        <f>shieDItem!AR310</f>
        <v>28</v>
      </c>
      <c r="AO310">
        <f>shieDItem!AT310</f>
        <v>0</v>
      </c>
      <c r="AP310">
        <f>shieDItem!AV310</f>
        <v>0</v>
      </c>
      <c r="AQ310" s="4">
        <v>0</v>
      </c>
      <c r="AR310" s="4">
        <v>0</v>
      </c>
      <c r="AS310" s="4">
        <v>0</v>
      </c>
      <c r="AT310">
        <f>shieDItem!AQ310</f>
        <v>-100</v>
      </c>
      <c r="AU310">
        <f>shieDItem!AS310</f>
        <v>5</v>
      </c>
      <c r="AV310">
        <f>shieDItem!AU310</f>
        <v>0</v>
      </c>
      <c r="AW310">
        <f>shieDItem!AW310</f>
        <v>0</v>
      </c>
      <c r="AX310">
        <f>shieDItem!BF310</f>
        <v>2</v>
      </c>
      <c r="AY310">
        <f>shieDItem!M310</f>
        <v>0</v>
      </c>
      <c r="AZ310">
        <f>INT(shieDItem!AK310)</f>
        <v>369</v>
      </c>
      <c r="BA310">
        <f>shieDItem!AG310</f>
        <v>0</v>
      </c>
      <c r="BB310">
        <f>shieDItem!AH310</f>
        <v>0</v>
      </c>
      <c r="BC310">
        <f>shieDItem!AI310</f>
        <v>0</v>
      </c>
      <c r="BD310">
        <f>shieDItem!AJ310</f>
        <v>0</v>
      </c>
      <c r="BE310">
        <f>shieDItem!AN310</f>
        <v>0.5</v>
      </c>
      <c r="BF310">
        <f>shieDItem!AO310</f>
        <v>1</v>
      </c>
      <c r="BG310" s="4">
        <v>0</v>
      </c>
    </row>
    <row r="311" spans="1:59" x14ac:dyDescent="0.25">
      <c r="A311" t="str">
        <f>shieDItem!A311</f>
        <v>idbhi31</v>
      </c>
      <c r="B311" t="str">
        <f>shieDItem!E311</f>
        <v>Vampire Scale Shield</v>
      </c>
      <c r="C311" s="1" t="str">
        <f>shieDItem!C311</f>
        <v>90072C</v>
      </c>
      <c r="D311">
        <f>shieDItem!D311</f>
        <v>12</v>
      </c>
      <c r="E311" s="1" t="str">
        <f>shieDItem!J311</f>
        <v>11110000</v>
      </c>
      <c r="F311" s="4">
        <v>7</v>
      </c>
      <c r="G311">
        <f>shieDItem!R311</f>
        <v>0</v>
      </c>
      <c r="H311" s="4">
        <v>0</v>
      </c>
      <c r="I311">
        <f>shieDItem!S311</f>
        <v>40120</v>
      </c>
      <c r="J311">
        <f>shieDItem!T311</f>
        <v>0</v>
      </c>
      <c r="K311">
        <f>shieDItem!U311</f>
        <v>0</v>
      </c>
      <c r="L311">
        <f>shieDItem!W311</f>
        <v>0</v>
      </c>
      <c r="M311">
        <f>shieDItem!V311</f>
        <v>0</v>
      </c>
      <c r="N311">
        <f>shieDItem!X311</f>
        <v>1203</v>
      </c>
      <c r="O311">
        <f>shieDItem!AZ311</f>
        <v>1</v>
      </c>
      <c r="P311">
        <f>shieDItem!AY311</f>
        <v>1</v>
      </c>
      <c r="Q311">
        <f>shieDItem!BA311</f>
        <v>1</v>
      </c>
      <c r="R311">
        <f>shieDItem!BB311</f>
        <v>1</v>
      </c>
      <c r="S311" s="4">
        <v>308</v>
      </c>
      <c r="T311">
        <f>shieDItem!B311</f>
        <v>1</v>
      </c>
      <c r="U311" s="4">
        <v>0</v>
      </c>
      <c r="V311">
        <f>shieDItem!BG311</f>
        <v>0</v>
      </c>
      <c r="W311">
        <f>shieDItem!L311</f>
        <v>-1</v>
      </c>
      <c r="X311">
        <f>shieDItem!G311</f>
        <v>2</v>
      </c>
      <c r="Y311" s="4">
        <v>0</v>
      </c>
      <c r="Z311">
        <f>shieDItem!BD311</f>
        <v>7</v>
      </c>
      <c r="AA311" s="4">
        <v>0</v>
      </c>
      <c r="AB311">
        <f>shieDItem!Z311</f>
        <v>0</v>
      </c>
      <c r="AC311">
        <f>shieDItem!K311</f>
        <v>31</v>
      </c>
      <c r="AD311">
        <f>shieDItem!N311</f>
        <v>4</v>
      </c>
      <c r="AE311">
        <f>shieDItem!P311</f>
        <v>-1</v>
      </c>
      <c r="AF311">
        <f>shieDItem!O311</f>
        <v>16</v>
      </c>
      <c r="AG311">
        <f>shieDItem!Q311</f>
        <v>-1</v>
      </c>
      <c r="AH311" s="4">
        <v>0</v>
      </c>
      <c r="AI311" s="4">
        <v>0</v>
      </c>
      <c r="AJ311" s="4">
        <v>0</v>
      </c>
      <c r="AK311">
        <f>shieDItem!AE311</f>
        <v>200</v>
      </c>
      <c r="AL311">
        <f t="shared" si="4"/>
        <v>2</v>
      </c>
      <c r="AM311">
        <f>shieDItem!AP311</f>
        <v>4</v>
      </c>
      <c r="AN311">
        <f>shieDItem!AR311</f>
        <v>17</v>
      </c>
      <c r="AO311">
        <f>shieDItem!AT311</f>
        <v>0</v>
      </c>
      <c r="AP311">
        <f>shieDItem!AV311</f>
        <v>0</v>
      </c>
      <c r="AQ311" s="4">
        <v>0</v>
      </c>
      <c r="AR311" s="4">
        <v>0</v>
      </c>
      <c r="AS311" s="4">
        <v>0</v>
      </c>
      <c r="AT311">
        <f>shieDItem!AQ311</f>
        <v>-100</v>
      </c>
      <c r="AU311">
        <f>shieDItem!AS311</f>
        <v>0.20000000298023224</v>
      </c>
      <c r="AV311">
        <f>shieDItem!AU311</f>
        <v>0</v>
      </c>
      <c r="AW311">
        <f>shieDItem!AW311</f>
        <v>0</v>
      </c>
      <c r="AX311">
        <f>shieDItem!BF311</f>
        <v>2</v>
      </c>
      <c r="AY311">
        <f>shieDItem!M311</f>
        <v>0</v>
      </c>
      <c r="AZ311">
        <f>INT(shieDItem!AK311)</f>
        <v>369</v>
      </c>
      <c r="BA311">
        <f>shieDItem!AG311</f>
        <v>0</v>
      </c>
      <c r="BB311">
        <f>shieDItem!AH311</f>
        <v>0</v>
      </c>
      <c r="BC311">
        <f>shieDItem!AI311</f>
        <v>0</v>
      </c>
      <c r="BD311">
        <f>shieDItem!AJ311</f>
        <v>0</v>
      </c>
      <c r="BE311">
        <f>shieDItem!AN311</f>
        <v>0.5</v>
      </c>
      <c r="BF311">
        <f>shieDItem!AO311</f>
        <v>1</v>
      </c>
      <c r="BG311" s="4">
        <v>0</v>
      </c>
    </row>
    <row r="312" spans="1:59" x14ac:dyDescent="0.25">
      <c r="A312" t="str">
        <f>shieDItem!A312</f>
        <v>idbhj31</v>
      </c>
      <c r="B312" t="str">
        <f>shieDItem!E312</f>
        <v>Guardian Scale Shield</v>
      </c>
      <c r="C312" s="1" t="str">
        <f>shieDItem!C312</f>
        <v>90072C</v>
      </c>
      <c r="D312">
        <f>shieDItem!D312</f>
        <v>12</v>
      </c>
      <c r="E312" s="1" t="str">
        <f>shieDItem!J312</f>
        <v>11110000</v>
      </c>
      <c r="F312" s="4">
        <v>7</v>
      </c>
      <c r="G312">
        <f>shieDItem!R312</f>
        <v>0</v>
      </c>
      <c r="H312" s="4">
        <v>0</v>
      </c>
      <c r="I312">
        <f>shieDItem!S312</f>
        <v>40120</v>
      </c>
      <c r="J312">
        <f>shieDItem!T312</f>
        <v>0</v>
      </c>
      <c r="K312">
        <f>shieDItem!U312</f>
        <v>0</v>
      </c>
      <c r="L312">
        <f>shieDItem!W312</f>
        <v>0</v>
      </c>
      <c r="M312">
        <f>shieDItem!V312</f>
        <v>0</v>
      </c>
      <c r="N312">
        <f>shieDItem!X312</f>
        <v>1203</v>
      </c>
      <c r="O312">
        <f>shieDItem!AZ312</f>
        <v>1</v>
      </c>
      <c r="P312">
        <f>shieDItem!AY312</f>
        <v>1</v>
      </c>
      <c r="Q312">
        <f>shieDItem!BA312</f>
        <v>1</v>
      </c>
      <c r="R312">
        <f>shieDItem!BB312</f>
        <v>1</v>
      </c>
      <c r="S312" s="4">
        <v>309</v>
      </c>
      <c r="T312">
        <f>shieDItem!B312</f>
        <v>1</v>
      </c>
      <c r="U312" s="4">
        <v>0</v>
      </c>
      <c r="V312">
        <f>shieDItem!BG312</f>
        <v>0</v>
      </c>
      <c r="W312">
        <f>shieDItem!L312</f>
        <v>-1</v>
      </c>
      <c r="X312">
        <f>shieDItem!G312</f>
        <v>2</v>
      </c>
      <c r="Y312" s="4">
        <v>0</v>
      </c>
      <c r="Z312">
        <f>shieDItem!BD312</f>
        <v>7</v>
      </c>
      <c r="AA312" s="4">
        <v>0</v>
      </c>
      <c r="AB312">
        <f>shieDItem!Z312</f>
        <v>0</v>
      </c>
      <c r="AC312">
        <f>shieDItem!K312</f>
        <v>31</v>
      </c>
      <c r="AD312">
        <f>shieDItem!N312</f>
        <v>4</v>
      </c>
      <c r="AE312">
        <f>shieDItem!P312</f>
        <v>-1</v>
      </c>
      <c r="AF312">
        <f>shieDItem!O312</f>
        <v>16</v>
      </c>
      <c r="AG312">
        <f>shieDItem!Q312</f>
        <v>-1</v>
      </c>
      <c r="AH312" s="4">
        <v>0</v>
      </c>
      <c r="AI312" s="4">
        <v>0</v>
      </c>
      <c r="AJ312" s="4">
        <v>0</v>
      </c>
      <c r="AK312">
        <f>shieDItem!AE312</f>
        <v>200</v>
      </c>
      <c r="AL312">
        <f t="shared" si="4"/>
        <v>2</v>
      </c>
      <c r="AM312">
        <f>shieDItem!AP312</f>
        <v>4</v>
      </c>
      <c r="AN312">
        <f>shieDItem!AR312</f>
        <v>31</v>
      </c>
      <c r="AO312">
        <f>shieDItem!AT312</f>
        <v>0</v>
      </c>
      <c r="AP312">
        <f>shieDItem!AV312</f>
        <v>0</v>
      </c>
      <c r="AQ312" s="4">
        <v>0</v>
      </c>
      <c r="AR312" s="4">
        <v>0</v>
      </c>
      <c r="AS312" s="4">
        <v>0</v>
      </c>
      <c r="AT312">
        <f>shieDItem!AQ312</f>
        <v>-100</v>
      </c>
      <c r="AU312">
        <f>shieDItem!AS312</f>
        <v>-0.20000000298023224</v>
      </c>
      <c r="AV312">
        <f>shieDItem!AU312</f>
        <v>0</v>
      </c>
      <c r="AW312">
        <f>shieDItem!AW312</f>
        <v>0</v>
      </c>
      <c r="AX312">
        <f>shieDItem!BF312</f>
        <v>2</v>
      </c>
      <c r="AY312">
        <f>shieDItem!M312</f>
        <v>0</v>
      </c>
      <c r="AZ312">
        <f>INT(shieDItem!AK312)</f>
        <v>369</v>
      </c>
      <c r="BA312">
        <f>shieDItem!AG312</f>
        <v>0</v>
      </c>
      <c r="BB312">
        <f>shieDItem!AH312</f>
        <v>0</v>
      </c>
      <c r="BC312">
        <f>shieDItem!AI312</f>
        <v>0</v>
      </c>
      <c r="BD312">
        <f>shieDItem!AJ312</f>
        <v>0</v>
      </c>
      <c r="BE312">
        <f>shieDItem!AN312</f>
        <v>0.5</v>
      </c>
      <c r="BF312">
        <f>shieDItem!AO312</f>
        <v>1</v>
      </c>
      <c r="BG312" s="4">
        <v>0</v>
      </c>
    </row>
    <row r="313" spans="1:59" x14ac:dyDescent="0.25">
      <c r="A313" t="str">
        <f>shieDItem!A313</f>
        <v>idbhk31</v>
      </c>
      <c r="B313" t="str">
        <f>shieDItem!E313</f>
        <v>Sharp Scale Shield</v>
      </c>
      <c r="C313" s="1" t="str">
        <f>shieDItem!C313</f>
        <v>90072C</v>
      </c>
      <c r="D313">
        <f>shieDItem!D313</f>
        <v>12</v>
      </c>
      <c r="E313" s="1" t="str">
        <f>shieDItem!J313</f>
        <v>11110000</v>
      </c>
      <c r="F313" s="4">
        <v>7</v>
      </c>
      <c r="G313">
        <f>shieDItem!R313</f>
        <v>0</v>
      </c>
      <c r="H313" s="4">
        <v>0</v>
      </c>
      <c r="I313">
        <f>shieDItem!S313</f>
        <v>40120</v>
      </c>
      <c r="J313">
        <f>shieDItem!T313</f>
        <v>0</v>
      </c>
      <c r="K313">
        <f>shieDItem!U313</f>
        <v>0</v>
      </c>
      <c r="L313">
        <f>shieDItem!W313</f>
        <v>0</v>
      </c>
      <c r="M313">
        <f>shieDItem!V313</f>
        <v>0</v>
      </c>
      <c r="N313">
        <f>shieDItem!X313</f>
        <v>1203</v>
      </c>
      <c r="O313">
        <f>shieDItem!AZ313</f>
        <v>1</v>
      </c>
      <c r="P313">
        <f>shieDItem!AY313</f>
        <v>1</v>
      </c>
      <c r="Q313">
        <f>shieDItem!BA313</f>
        <v>1</v>
      </c>
      <c r="R313">
        <f>shieDItem!BB313</f>
        <v>1</v>
      </c>
      <c r="S313" s="4">
        <v>310</v>
      </c>
      <c r="T313">
        <f>shieDItem!B313</f>
        <v>1</v>
      </c>
      <c r="U313" s="4">
        <v>0</v>
      </c>
      <c r="V313">
        <f>shieDItem!BG313</f>
        <v>0</v>
      </c>
      <c r="W313">
        <f>shieDItem!L313</f>
        <v>-1</v>
      </c>
      <c r="X313">
        <f>shieDItem!G313</f>
        <v>2</v>
      </c>
      <c r="Y313" s="4">
        <v>0</v>
      </c>
      <c r="Z313">
        <f>shieDItem!BD313</f>
        <v>7</v>
      </c>
      <c r="AA313" s="4">
        <v>0</v>
      </c>
      <c r="AB313">
        <f>shieDItem!Z313</f>
        <v>0</v>
      </c>
      <c r="AC313">
        <f>shieDItem!K313</f>
        <v>31</v>
      </c>
      <c r="AD313">
        <f>shieDItem!N313</f>
        <v>4</v>
      </c>
      <c r="AE313">
        <f>shieDItem!P313</f>
        <v>-1</v>
      </c>
      <c r="AF313">
        <f>shieDItem!O313</f>
        <v>16</v>
      </c>
      <c r="AG313">
        <f>shieDItem!Q313</f>
        <v>-1</v>
      </c>
      <c r="AH313" s="4">
        <v>0</v>
      </c>
      <c r="AI313" s="4">
        <v>0</v>
      </c>
      <c r="AJ313" s="4">
        <v>0</v>
      </c>
      <c r="AK313">
        <f>shieDItem!AE313</f>
        <v>200</v>
      </c>
      <c r="AL313">
        <f t="shared" si="4"/>
        <v>2</v>
      </c>
      <c r="AM313">
        <f>shieDItem!AP313</f>
        <v>4</v>
      </c>
      <c r="AN313">
        <f>shieDItem!AR313</f>
        <v>19</v>
      </c>
      <c r="AO313">
        <f>shieDItem!AT313</f>
        <v>0</v>
      </c>
      <c r="AP313">
        <f>shieDItem!AV313</f>
        <v>0</v>
      </c>
      <c r="AQ313" s="4">
        <v>0</v>
      </c>
      <c r="AR313" s="4">
        <v>0</v>
      </c>
      <c r="AS313" s="4">
        <v>0</v>
      </c>
      <c r="AT313">
        <f>shieDItem!AQ313</f>
        <v>-100</v>
      </c>
      <c r="AU313">
        <f>shieDItem!AS313</f>
        <v>10</v>
      </c>
      <c r="AV313">
        <f>shieDItem!AU313</f>
        <v>0</v>
      </c>
      <c r="AW313">
        <f>shieDItem!AW313</f>
        <v>0</v>
      </c>
      <c r="AX313">
        <f>shieDItem!BF313</f>
        <v>2</v>
      </c>
      <c r="AY313">
        <f>shieDItem!M313</f>
        <v>0</v>
      </c>
      <c r="AZ313">
        <f>INT(shieDItem!AK313)</f>
        <v>369</v>
      </c>
      <c r="BA313">
        <f>shieDItem!AG313</f>
        <v>0</v>
      </c>
      <c r="BB313">
        <f>shieDItem!AH313</f>
        <v>0</v>
      </c>
      <c r="BC313">
        <f>shieDItem!AI313</f>
        <v>0</v>
      </c>
      <c r="BD313">
        <f>shieDItem!AJ313</f>
        <v>0</v>
      </c>
      <c r="BE313">
        <f>shieDItem!AN313</f>
        <v>0.5</v>
      </c>
      <c r="BF313">
        <f>shieDItem!AO313</f>
        <v>1</v>
      </c>
      <c r="BG313" s="4">
        <v>0</v>
      </c>
    </row>
    <row r="314" spans="1:59" x14ac:dyDescent="0.25">
      <c r="A314" t="str">
        <f>shieDItem!A314</f>
        <v>idbhl31</v>
      </c>
      <c r="B314" t="str">
        <f>shieDItem!E314</f>
        <v>Grand Scale Shield</v>
      </c>
      <c r="C314" s="1" t="str">
        <f>shieDItem!C314</f>
        <v>90072C</v>
      </c>
      <c r="D314">
        <f>shieDItem!D314</f>
        <v>12</v>
      </c>
      <c r="E314" s="1" t="str">
        <f>shieDItem!J314</f>
        <v>11110000</v>
      </c>
      <c r="F314" s="4">
        <v>7</v>
      </c>
      <c r="G314">
        <f>shieDItem!R314</f>
        <v>0</v>
      </c>
      <c r="H314" s="4">
        <v>0</v>
      </c>
      <c r="I314">
        <f>shieDItem!S314</f>
        <v>40120</v>
      </c>
      <c r="J314">
        <f>shieDItem!T314</f>
        <v>0</v>
      </c>
      <c r="K314">
        <f>shieDItem!U314</f>
        <v>0</v>
      </c>
      <c r="L314">
        <f>shieDItem!W314</f>
        <v>0</v>
      </c>
      <c r="M314">
        <f>shieDItem!V314</f>
        <v>0</v>
      </c>
      <c r="N314">
        <f>shieDItem!X314</f>
        <v>1203</v>
      </c>
      <c r="O314">
        <f>shieDItem!AZ314</f>
        <v>1</v>
      </c>
      <c r="P314">
        <f>shieDItem!AY314</f>
        <v>1</v>
      </c>
      <c r="Q314">
        <f>shieDItem!BA314</f>
        <v>1</v>
      </c>
      <c r="R314">
        <f>shieDItem!BB314</f>
        <v>1</v>
      </c>
      <c r="S314" s="4">
        <v>311</v>
      </c>
      <c r="T314">
        <f>shieDItem!B314</f>
        <v>1</v>
      </c>
      <c r="U314" s="4">
        <v>0</v>
      </c>
      <c r="V314">
        <f>shieDItem!BG314</f>
        <v>0</v>
      </c>
      <c r="W314">
        <f>shieDItem!L314</f>
        <v>-1</v>
      </c>
      <c r="X314">
        <f>shieDItem!G314</f>
        <v>2</v>
      </c>
      <c r="Y314" s="4">
        <v>0</v>
      </c>
      <c r="Z314">
        <f>shieDItem!BD314</f>
        <v>7</v>
      </c>
      <c r="AA314" s="4">
        <v>0</v>
      </c>
      <c r="AB314">
        <f>shieDItem!Z314</f>
        <v>0</v>
      </c>
      <c r="AC314">
        <f>shieDItem!K314</f>
        <v>31</v>
      </c>
      <c r="AD314">
        <f>shieDItem!N314</f>
        <v>4</v>
      </c>
      <c r="AE314">
        <f>shieDItem!P314</f>
        <v>-1</v>
      </c>
      <c r="AF314">
        <f>shieDItem!O314</f>
        <v>16</v>
      </c>
      <c r="AG314">
        <f>shieDItem!Q314</f>
        <v>-1</v>
      </c>
      <c r="AH314" s="4">
        <v>0</v>
      </c>
      <c r="AI314" s="4">
        <v>0</v>
      </c>
      <c r="AJ314" s="4">
        <v>0</v>
      </c>
      <c r="AK314">
        <f>shieDItem!AE314</f>
        <v>200</v>
      </c>
      <c r="AL314">
        <f t="shared" si="4"/>
        <v>2</v>
      </c>
      <c r="AM314">
        <f>shieDItem!AP314</f>
        <v>4</v>
      </c>
      <c r="AN314">
        <f>shieDItem!AR314</f>
        <v>20</v>
      </c>
      <c r="AO314">
        <f>shieDItem!AT314</f>
        <v>0</v>
      </c>
      <c r="AP314">
        <f>shieDItem!AV314</f>
        <v>0</v>
      </c>
      <c r="AQ314" s="4">
        <v>0</v>
      </c>
      <c r="AR314" s="4">
        <v>0</v>
      </c>
      <c r="AS314" s="4">
        <v>0</v>
      </c>
      <c r="AT314">
        <f>shieDItem!AQ314</f>
        <v>-100</v>
      </c>
      <c r="AU314">
        <f>shieDItem!AS314</f>
        <v>20</v>
      </c>
      <c r="AV314">
        <f>shieDItem!AU314</f>
        <v>0</v>
      </c>
      <c r="AW314">
        <f>shieDItem!AW314</f>
        <v>0</v>
      </c>
      <c r="AX314">
        <f>shieDItem!BF314</f>
        <v>2</v>
      </c>
      <c r="AY314">
        <f>shieDItem!M314</f>
        <v>0</v>
      </c>
      <c r="AZ314">
        <f>INT(shieDItem!AK314)</f>
        <v>369</v>
      </c>
      <c r="BA314">
        <f>shieDItem!AG314</f>
        <v>0</v>
      </c>
      <c r="BB314">
        <f>shieDItem!AH314</f>
        <v>0</v>
      </c>
      <c r="BC314">
        <f>shieDItem!AI314</f>
        <v>0</v>
      </c>
      <c r="BD314">
        <f>shieDItem!AJ314</f>
        <v>0</v>
      </c>
      <c r="BE314">
        <f>shieDItem!AN314</f>
        <v>0.5</v>
      </c>
      <c r="BF314">
        <f>shieDItem!AO314</f>
        <v>1</v>
      </c>
      <c r="BG314" s="4">
        <v>0</v>
      </c>
    </row>
    <row r="315" spans="1:59" x14ac:dyDescent="0.25">
      <c r="A315" t="str">
        <f>shieDItem!A315</f>
        <v>idbha33</v>
      </c>
      <c r="B315" t="str">
        <f>shieDItem!E315</f>
        <v>Advanced Strength Rondache</v>
      </c>
      <c r="C315" s="1" t="str">
        <f>shieDItem!C315</f>
        <v>900730</v>
      </c>
      <c r="D315">
        <f>shieDItem!D315</f>
        <v>13</v>
      </c>
      <c r="E315" s="1" t="str">
        <f>shieDItem!J315</f>
        <v>11110000</v>
      </c>
      <c r="F315" s="4">
        <v>7</v>
      </c>
      <c r="G315">
        <f>shieDItem!R315</f>
        <v>0</v>
      </c>
      <c r="H315" s="4">
        <v>0</v>
      </c>
      <c r="I315">
        <f>shieDItem!S315</f>
        <v>47140</v>
      </c>
      <c r="J315">
        <f>shieDItem!T315</f>
        <v>0</v>
      </c>
      <c r="K315">
        <f>shieDItem!U315</f>
        <v>0</v>
      </c>
      <c r="L315">
        <f>shieDItem!W315</f>
        <v>0</v>
      </c>
      <c r="M315">
        <f>shieDItem!V315</f>
        <v>0</v>
      </c>
      <c r="N315">
        <f>shieDItem!X315</f>
        <v>1414</v>
      </c>
      <c r="O315">
        <f>shieDItem!AZ315</f>
        <v>1</v>
      </c>
      <c r="P315">
        <f>shieDItem!AY315</f>
        <v>1</v>
      </c>
      <c r="Q315">
        <f>shieDItem!BA315</f>
        <v>1</v>
      </c>
      <c r="R315">
        <f>shieDItem!BB315</f>
        <v>1</v>
      </c>
      <c r="S315" s="4">
        <v>312</v>
      </c>
      <c r="T315">
        <f>shieDItem!B315</f>
        <v>1</v>
      </c>
      <c r="U315" s="4">
        <v>0</v>
      </c>
      <c r="V315">
        <f>shieDItem!BG315</f>
        <v>0</v>
      </c>
      <c r="W315">
        <f>shieDItem!L315</f>
        <v>-1</v>
      </c>
      <c r="X315">
        <f>shieDItem!G315</f>
        <v>2</v>
      </c>
      <c r="Y315" s="4">
        <v>0</v>
      </c>
      <c r="Z315">
        <f>shieDItem!BD315</f>
        <v>7</v>
      </c>
      <c r="AA315" s="4">
        <v>0</v>
      </c>
      <c r="AB315">
        <f>shieDItem!Z315</f>
        <v>0</v>
      </c>
      <c r="AC315">
        <f>shieDItem!K315</f>
        <v>33</v>
      </c>
      <c r="AD315">
        <f>shieDItem!N315</f>
        <v>4</v>
      </c>
      <c r="AE315">
        <f>shieDItem!P315</f>
        <v>-1</v>
      </c>
      <c r="AF315">
        <f>shieDItem!O315</f>
        <v>19</v>
      </c>
      <c r="AG315">
        <f>shieDItem!Q315</f>
        <v>-1</v>
      </c>
      <c r="AH315" s="4">
        <v>0</v>
      </c>
      <c r="AI315" s="4">
        <v>0</v>
      </c>
      <c r="AJ315" s="4">
        <v>0</v>
      </c>
      <c r="AK315">
        <f>shieDItem!AE315</f>
        <v>200</v>
      </c>
      <c r="AL315">
        <f t="shared" si="4"/>
        <v>2</v>
      </c>
      <c r="AM315">
        <f>shieDItem!AP315</f>
        <v>4</v>
      </c>
      <c r="AN315">
        <f>shieDItem!AR315</f>
        <v>5</v>
      </c>
      <c r="AO315">
        <f>shieDItem!AT315</f>
        <v>0</v>
      </c>
      <c r="AP315">
        <f>shieDItem!AV315</f>
        <v>0</v>
      </c>
      <c r="AQ315" s="4">
        <v>0</v>
      </c>
      <c r="AR315" s="4">
        <v>0</v>
      </c>
      <c r="AS315" s="4">
        <v>0</v>
      </c>
      <c r="AT315">
        <f>shieDItem!AQ315</f>
        <v>-100</v>
      </c>
      <c r="AU315">
        <f>shieDItem!AS315</f>
        <v>5.000000074505806E-2</v>
      </c>
      <c r="AV315">
        <f>shieDItem!AU315</f>
        <v>0</v>
      </c>
      <c r="AW315">
        <f>shieDItem!AW315</f>
        <v>0</v>
      </c>
      <c r="AX315">
        <f>shieDItem!BF315</f>
        <v>2</v>
      </c>
      <c r="AY315">
        <f>shieDItem!M315</f>
        <v>0</v>
      </c>
      <c r="AZ315">
        <f>INT(shieDItem!AK315)</f>
        <v>420</v>
      </c>
      <c r="BA315">
        <f>shieDItem!AG315</f>
        <v>0</v>
      </c>
      <c r="BB315">
        <f>shieDItem!AH315</f>
        <v>0</v>
      </c>
      <c r="BC315">
        <f>shieDItem!AI315</f>
        <v>0</v>
      </c>
      <c r="BD315">
        <f>shieDItem!AJ315</f>
        <v>0</v>
      </c>
      <c r="BE315">
        <f>shieDItem!AN315</f>
        <v>0.5</v>
      </c>
      <c r="BF315">
        <f>shieDItem!AO315</f>
        <v>1</v>
      </c>
      <c r="BG315" s="4">
        <v>0</v>
      </c>
    </row>
    <row r="316" spans="1:59" x14ac:dyDescent="0.25">
      <c r="A316" t="str">
        <f>shieDItem!A316</f>
        <v>idbhb33</v>
      </c>
      <c r="B316" t="str">
        <f>shieDItem!E316</f>
        <v>Saving Rondache</v>
      </c>
      <c r="C316" s="1" t="str">
        <f>shieDItem!C316</f>
        <v>900730</v>
      </c>
      <c r="D316">
        <f>shieDItem!D316</f>
        <v>13</v>
      </c>
      <c r="E316" s="1" t="str">
        <f>shieDItem!J316</f>
        <v>11110000</v>
      </c>
      <c r="F316" s="4">
        <v>7</v>
      </c>
      <c r="G316">
        <f>shieDItem!R316</f>
        <v>0</v>
      </c>
      <c r="H316" s="4">
        <v>0</v>
      </c>
      <c r="I316">
        <f>shieDItem!S316</f>
        <v>47140</v>
      </c>
      <c r="J316">
        <f>shieDItem!T316</f>
        <v>0</v>
      </c>
      <c r="K316">
        <f>shieDItem!U316</f>
        <v>0</v>
      </c>
      <c r="L316">
        <f>shieDItem!W316</f>
        <v>0</v>
      </c>
      <c r="M316">
        <f>shieDItem!V316</f>
        <v>0</v>
      </c>
      <c r="N316">
        <f>shieDItem!X316</f>
        <v>1414</v>
      </c>
      <c r="O316">
        <f>shieDItem!AZ316</f>
        <v>1</v>
      </c>
      <c r="P316">
        <f>shieDItem!AY316</f>
        <v>1</v>
      </c>
      <c r="Q316">
        <f>shieDItem!BA316</f>
        <v>1</v>
      </c>
      <c r="R316">
        <f>shieDItem!BB316</f>
        <v>1</v>
      </c>
      <c r="S316" s="4">
        <v>313</v>
      </c>
      <c r="T316">
        <f>shieDItem!B316</f>
        <v>1</v>
      </c>
      <c r="U316" s="4">
        <v>0</v>
      </c>
      <c r="V316">
        <f>shieDItem!BG316</f>
        <v>0</v>
      </c>
      <c r="W316">
        <f>shieDItem!L316</f>
        <v>-1</v>
      </c>
      <c r="X316">
        <f>shieDItem!G316</f>
        <v>2</v>
      </c>
      <c r="Y316" s="4">
        <v>0</v>
      </c>
      <c r="Z316">
        <f>shieDItem!BD316</f>
        <v>7</v>
      </c>
      <c r="AA316" s="4">
        <v>0</v>
      </c>
      <c r="AB316">
        <f>shieDItem!Z316</f>
        <v>0</v>
      </c>
      <c r="AC316">
        <f>shieDItem!K316</f>
        <v>33</v>
      </c>
      <c r="AD316">
        <f>shieDItem!N316</f>
        <v>4</v>
      </c>
      <c r="AE316">
        <f>shieDItem!P316</f>
        <v>-1</v>
      </c>
      <c r="AF316">
        <f>shieDItem!O316</f>
        <v>19</v>
      </c>
      <c r="AG316">
        <f>shieDItem!Q316</f>
        <v>-1</v>
      </c>
      <c r="AH316" s="4">
        <v>0</v>
      </c>
      <c r="AI316" s="4">
        <v>0</v>
      </c>
      <c r="AJ316" s="4">
        <v>0</v>
      </c>
      <c r="AK316">
        <f>shieDItem!AE316</f>
        <v>200</v>
      </c>
      <c r="AL316">
        <f t="shared" si="4"/>
        <v>2</v>
      </c>
      <c r="AM316">
        <f>shieDItem!AP316</f>
        <v>4</v>
      </c>
      <c r="AN316">
        <f>shieDItem!AR316</f>
        <v>2</v>
      </c>
      <c r="AO316">
        <f>shieDItem!AT316</f>
        <v>0</v>
      </c>
      <c r="AP316">
        <f>shieDItem!AV316</f>
        <v>0</v>
      </c>
      <c r="AQ316" s="4">
        <v>0</v>
      </c>
      <c r="AR316" s="4">
        <v>0</v>
      </c>
      <c r="AS316" s="4">
        <v>0</v>
      </c>
      <c r="AT316">
        <f>shieDItem!AQ316</f>
        <v>-100</v>
      </c>
      <c r="AU316">
        <f>shieDItem!AS316</f>
        <v>-0.30000001192092896</v>
      </c>
      <c r="AV316">
        <f>shieDItem!AU316</f>
        <v>0</v>
      </c>
      <c r="AW316">
        <f>shieDItem!AW316</f>
        <v>0</v>
      </c>
      <c r="AX316">
        <f>shieDItem!BF316</f>
        <v>2</v>
      </c>
      <c r="AY316">
        <f>shieDItem!M316</f>
        <v>0</v>
      </c>
      <c r="AZ316">
        <f>INT(shieDItem!AK316)</f>
        <v>420</v>
      </c>
      <c r="BA316">
        <f>shieDItem!AG316</f>
        <v>0</v>
      </c>
      <c r="BB316">
        <f>shieDItem!AH316</f>
        <v>0</v>
      </c>
      <c r="BC316">
        <f>shieDItem!AI316</f>
        <v>0</v>
      </c>
      <c r="BD316">
        <f>shieDItem!AJ316</f>
        <v>0</v>
      </c>
      <c r="BE316">
        <f>shieDItem!AN316</f>
        <v>0.5</v>
      </c>
      <c r="BF316">
        <f>shieDItem!AO316</f>
        <v>1</v>
      </c>
      <c r="BG316" s="4">
        <v>0</v>
      </c>
    </row>
    <row r="317" spans="1:59" x14ac:dyDescent="0.25">
      <c r="A317" t="str">
        <f>shieDItem!A317</f>
        <v>idbhc33</v>
      </c>
      <c r="B317" t="str">
        <f>shieDItem!E317</f>
        <v>Fine Rondache</v>
      </c>
      <c r="C317" s="1" t="str">
        <f>shieDItem!C317</f>
        <v>900730</v>
      </c>
      <c r="D317">
        <f>shieDItem!D317</f>
        <v>13</v>
      </c>
      <c r="E317" s="1" t="str">
        <f>shieDItem!J317</f>
        <v>11110000</v>
      </c>
      <c r="F317" s="4">
        <v>7</v>
      </c>
      <c r="G317">
        <f>shieDItem!R317</f>
        <v>0</v>
      </c>
      <c r="H317" s="4">
        <v>0</v>
      </c>
      <c r="I317">
        <f>shieDItem!S317</f>
        <v>47140</v>
      </c>
      <c r="J317">
        <f>shieDItem!T317</f>
        <v>0</v>
      </c>
      <c r="K317">
        <f>shieDItem!U317</f>
        <v>0</v>
      </c>
      <c r="L317">
        <f>shieDItem!W317</f>
        <v>0</v>
      </c>
      <c r="M317">
        <f>shieDItem!V317</f>
        <v>0</v>
      </c>
      <c r="N317">
        <f>shieDItem!X317</f>
        <v>1414</v>
      </c>
      <c r="O317">
        <f>shieDItem!AZ317</f>
        <v>1</v>
      </c>
      <c r="P317">
        <f>shieDItem!AY317</f>
        <v>1</v>
      </c>
      <c r="Q317">
        <f>shieDItem!BA317</f>
        <v>1</v>
      </c>
      <c r="R317">
        <f>shieDItem!BB317</f>
        <v>1</v>
      </c>
      <c r="S317" s="4">
        <v>314</v>
      </c>
      <c r="T317">
        <f>shieDItem!B317</f>
        <v>1</v>
      </c>
      <c r="U317" s="4">
        <v>0</v>
      </c>
      <c r="V317">
        <f>shieDItem!BG317</f>
        <v>0</v>
      </c>
      <c r="W317">
        <f>shieDItem!L317</f>
        <v>-1</v>
      </c>
      <c r="X317">
        <f>shieDItem!G317</f>
        <v>2</v>
      </c>
      <c r="Y317" s="4">
        <v>0</v>
      </c>
      <c r="Z317">
        <f>shieDItem!BD317</f>
        <v>7</v>
      </c>
      <c r="AA317" s="4">
        <v>0</v>
      </c>
      <c r="AB317">
        <f>shieDItem!Z317</f>
        <v>0</v>
      </c>
      <c r="AC317">
        <f>shieDItem!K317</f>
        <v>33</v>
      </c>
      <c r="AD317">
        <f>shieDItem!N317</f>
        <v>4</v>
      </c>
      <c r="AE317">
        <f>shieDItem!P317</f>
        <v>-1</v>
      </c>
      <c r="AF317">
        <f>shieDItem!O317</f>
        <v>19</v>
      </c>
      <c r="AG317">
        <f>shieDItem!Q317</f>
        <v>-1</v>
      </c>
      <c r="AH317" s="4">
        <v>0</v>
      </c>
      <c r="AI317" s="4">
        <v>0</v>
      </c>
      <c r="AJ317" s="4">
        <v>0</v>
      </c>
      <c r="AK317">
        <f>shieDItem!AE317</f>
        <v>200</v>
      </c>
      <c r="AL317">
        <f t="shared" si="4"/>
        <v>2</v>
      </c>
      <c r="AM317">
        <f>shieDItem!AP317</f>
        <v>4</v>
      </c>
      <c r="AN317">
        <f>shieDItem!AR317</f>
        <v>3</v>
      </c>
      <c r="AO317">
        <f>shieDItem!AT317</f>
        <v>0</v>
      </c>
      <c r="AP317">
        <f>shieDItem!AV317</f>
        <v>0</v>
      </c>
      <c r="AQ317" s="4">
        <v>0</v>
      </c>
      <c r="AR317" s="4">
        <v>0</v>
      </c>
      <c r="AS317" s="4">
        <v>0</v>
      </c>
      <c r="AT317">
        <f>shieDItem!AQ317</f>
        <v>-100</v>
      </c>
      <c r="AU317">
        <f>shieDItem!AS317</f>
        <v>20</v>
      </c>
      <c r="AV317">
        <f>shieDItem!AU317</f>
        <v>0</v>
      </c>
      <c r="AW317">
        <f>shieDItem!AW317</f>
        <v>0</v>
      </c>
      <c r="AX317">
        <f>shieDItem!BF317</f>
        <v>2</v>
      </c>
      <c r="AY317">
        <f>shieDItem!M317</f>
        <v>0</v>
      </c>
      <c r="AZ317">
        <f>INT(shieDItem!AK317)</f>
        <v>420</v>
      </c>
      <c r="BA317">
        <f>shieDItem!AG317</f>
        <v>0</v>
      </c>
      <c r="BB317">
        <f>shieDItem!AH317</f>
        <v>0</v>
      </c>
      <c r="BC317">
        <f>shieDItem!AI317</f>
        <v>0</v>
      </c>
      <c r="BD317">
        <f>shieDItem!AJ317</f>
        <v>0</v>
      </c>
      <c r="BE317">
        <f>shieDItem!AN317</f>
        <v>0.5</v>
      </c>
      <c r="BF317">
        <f>shieDItem!AO317</f>
        <v>1</v>
      </c>
      <c r="BG317" s="4">
        <v>0</v>
      </c>
    </row>
    <row r="318" spans="1:59" x14ac:dyDescent="0.25">
      <c r="A318" t="str">
        <f>shieDItem!A318</f>
        <v>idbhd33</v>
      </c>
      <c r="B318" t="str">
        <f>shieDItem!E318</f>
        <v>Anti Sharp Rondache</v>
      </c>
      <c r="C318" s="1" t="str">
        <f>shieDItem!C318</f>
        <v>900730</v>
      </c>
      <c r="D318">
        <f>shieDItem!D318</f>
        <v>13</v>
      </c>
      <c r="E318" s="1" t="str">
        <f>shieDItem!J318</f>
        <v>11110000</v>
      </c>
      <c r="F318" s="4">
        <v>7</v>
      </c>
      <c r="G318">
        <f>shieDItem!R318</f>
        <v>0</v>
      </c>
      <c r="H318" s="4">
        <v>0</v>
      </c>
      <c r="I318">
        <f>shieDItem!S318</f>
        <v>47140</v>
      </c>
      <c r="J318">
        <f>shieDItem!T318</f>
        <v>0</v>
      </c>
      <c r="K318">
        <f>shieDItem!U318</f>
        <v>0</v>
      </c>
      <c r="L318">
        <f>shieDItem!W318</f>
        <v>0</v>
      </c>
      <c r="M318">
        <f>shieDItem!V318</f>
        <v>0</v>
      </c>
      <c r="N318">
        <f>shieDItem!X318</f>
        <v>1414</v>
      </c>
      <c r="O318">
        <f>shieDItem!AZ318</f>
        <v>1</v>
      </c>
      <c r="P318">
        <f>shieDItem!AY318</f>
        <v>1</v>
      </c>
      <c r="Q318">
        <f>shieDItem!BA318</f>
        <v>1</v>
      </c>
      <c r="R318">
        <f>shieDItem!BB318</f>
        <v>1</v>
      </c>
      <c r="S318" s="4">
        <v>315</v>
      </c>
      <c r="T318">
        <f>shieDItem!B318</f>
        <v>1</v>
      </c>
      <c r="U318" s="4">
        <v>0</v>
      </c>
      <c r="V318">
        <f>shieDItem!BG318</f>
        <v>0</v>
      </c>
      <c r="W318">
        <f>shieDItem!L318</f>
        <v>-1</v>
      </c>
      <c r="X318">
        <f>shieDItem!G318</f>
        <v>2</v>
      </c>
      <c r="Y318" s="4">
        <v>0</v>
      </c>
      <c r="Z318">
        <f>shieDItem!BD318</f>
        <v>7</v>
      </c>
      <c r="AA318" s="4">
        <v>0</v>
      </c>
      <c r="AB318">
        <f>shieDItem!Z318</f>
        <v>0</v>
      </c>
      <c r="AC318">
        <f>shieDItem!K318</f>
        <v>33</v>
      </c>
      <c r="AD318">
        <f>shieDItem!N318</f>
        <v>4</v>
      </c>
      <c r="AE318">
        <f>shieDItem!P318</f>
        <v>-1</v>
      </c>
      <c r="AF318">
        <f>shieDItem!O318</f>
        <v>19</v>
      </c>
      <c r="AG318">
        <f>shieDItem!Q318</f>
        <v>-1</v>
      </c>
      <c r="AH318" s="4">
        <v>0</v>
      </c>
      <c r="AI318" s="4">
        <v>0</v>
      </c>
      <c r="AJ318" s="4">
        <v>0</v>
      </c>
      <c r="AK318">
        <f>shieDItem!AE318</f>
        <v>200</v>
      </c>
      <c r="AL318">
        <f t="shared" si="4"/>
        <v>2</v>
      </c>
      <c r="AM318">
        <f>shieDItem!AP318</f>
        <v>4</v>
      </c>
      <c r="AN318">
        <f>shieDItem!AR318</f>
        <v>27</v>
      </c>
      <c r="AO318">
        <f>shieDItem!AT318</f>
        <v>0</v>
      </c>
      <c r="AP318">
        <f>shieDItem!AV318</f>
        <v>0</v>
      </c>
      <c r="AQ318" s="4">
        <v>0</v>
      </c>
      <c r="AR318" s="4">
        <v>0</v>
      </c>
      <c r="AS318" s="4">
        <v>0</v>
      </c>
      <c r="AT318">
        <f>shieDItem!AQ318</f>
        <v>-100</v>
      </c>
      <c r="AU318">
        <f>shieDItem!AS318</f>
        <v>20</v>
      </c>
      <c r="AV318">
        <f>shieDItem!AU318</f>
        <v>0</v>
      </c>
      <c r="AW318">
        <f>shieDItem!AW318</f>
        <v>0</v>
      </c>
      <c r="AX318">
        <f>shieDItem!BF318</f>
        <v>2</v>
      </c>
      <c r="AY318">
        <f>shieDItem!M318</f>
        <v>0</v>
      </c>
      <c r="AZ318">
        <f>INT(shieDItem!AK318)</f>
        <v>420</v>
      </c>
      <c r="BA318">
        <f>shieDItem!AG318</f>
        <v>0</v>
      </c>
      <c r="BB318">
        <f>shieDItem!AH318</f>
        <v>0</v>
      </c>
      <c r="BC318">
        <f>shieDItem!AI318</f>
        <v>0</v>
      </c>
      <c r="BD318">
        <f>shieDItem!AJ318</f>
        <v>0</v>
      </c>
      <c r="BE318">
        <f>shieDItem!AN318</f>
        <v>0.5</v>
      </c>
      <c r="BF318">
        <f>shieDItem!AO318</f>
        <v>1</v>
      </c>
      <c r="BG318" s="4">
        <v>0</v>
      </c>
    </row>
    <row r="319" spans="1:59" x14ac:dyDescent="0.25">
      <c r="A319" t="str">
        <f>shieDItem!A319</f>
        <v>idbhe33</v>
      </c>
      <c r="B319" t="str">
        <f>shieDItem!E319</f>
        <v>Strong Rondache</v>
      </c>
      <c r="C319" s="1" t="str">
        <f>shieDItem!C319</f>
        <v>900730</v>
      </c>
      <c r="D319">
        <f>shieDItem!D319</f>
        <v>13</v>
      </c>
      <c r="E319" s="1" t="str">
        <f>shieDItem!J319</f>
        <v>11110000</v>
      </c>
      <c r="F319" s="4">
        <v>7</v>
      </c>
      <c r="G319">
        <f>shieDItem!R319</f>
        <v>0</v>
      </c>
      <c r="H319" s="4">
        <v>0</v>
      </c>
      <c r="I319">
        <f>shieDItem!S319</f>
        <v>47140</v>
      </c>
      <c r="J319">
        <f>shieDItem!T319</f>
        <v>0</v>
      </c>
      <c r="K319">
        <f>shieDItem!U319</f>
        <v>0</v>
      </c>
      <c r="L319">
        <f>shieDItem!W319</f>
        <v>0</v>
      </c>
      <c r="M319">
        <f>shieDItem!V319</f>
        <v>0</v>
      </c>
      <c r="N319">
        <f>shieDItem!X319</f>
        <v>1414</v>
      </c>
      <c r="O319">
        <f>shieDItem!AZ319</f>
        <v>1</v>
      </c>
      <c r="P319">
        <f>shieDItem!AY319</f>
        <v>1</v>
      </c>
      <c r="Q319">
        <f>shieDItem!BA319</f>
        <v>1</v>
      </c>
      <c r="R319">
        <f>shieDItem!BB319</f>
        <v>1</v>
      </c>
      <c r="S319" s="4">
        <v>316</v>
      </c>
      <c r="T319">
        <f>shieDItem!B319</f>
        <v>1</v>
      </c>
      <c r="U319" s="4">
        <v>0</v>
      </c>
      <c r="V319">
        <f>shieDItem!BG319</f>
        <v>0</v>
      </c>
      <c r="W319">
        <f>shieDItem!L319</f>
        <v>-1</v>
      </c>
      <c r="X319">
        <f>shieDItem!G319</f>
        <v>2</v>
      </c>
      <c r="Y319" s="4">
        <v>0</v>
      </c>
      <c r="Z319">
        <f>shieDItem!BD319</f>
        <v>7</v>
      </c>
      <c r="AA319" s="4">
        <v>0</v>
      </c>
      <c r="AB319">
        <f>shieDItem!Z319</f>
        <v>0</v>
      </c>
      <c r="AC319">
        <f>shieDItem!K319</f>
        <v>33</v>
      </c>
      <c r="AD319">
        <f>shieDItem!N319</f>
        <v>4</v>
      </c>
      <c r="AE319">
        <f>shieDItem!P319</f>
        <v>-1</v>
      </c>
      <c r="AF319">
        <f>shieDItem!O319</f>
        <v>19</v>
      </c>
      <c r="AG319">
        <f>shieDItem!Q319</f>
        <v>-1</v>
      </c>
      <c r="AH319" s="4">
        <v>0</v>
      </c>
      <c r="AI319" s="4">
        <v>0</v>
      </c>
      <c r="AJ319" s="4">
        <v>0</v>
      </c>
      <c r="AK319">
        <f>shieDItem!AE319</f>
        <v>200</v>
      </c>
      <c r="AL319">
        <f t="shared" si="4"/>
        <v>2</v>
      </c>
      <c r="AM319">
        <f>shieDItem!AP319</f>
        <v>4</v>
      </c>
      <c r="AN319">
        <f>shieDItem!AR319</f>
        <v>6</v>
      </c>
      <c r="AO319">
        <f>shieDItem!AT319</f>
        <v>0</v>
      </c>
      <c r="AP319">
        <f>shieDItem!AV319</f>
        <v>0</v>
      </c>
      <c r="AQ319" s="4">
        <v>0</v>
      </c>
      <c r="AR319" s="4">
        <v>0</v>
      </c>
      <c r="AS319" s="4">
        <v>0</v>
      </c>
      <c r="AT319">
        <f>shieDItem!AQ319</f>
        <v>-100</v>
      </c>
      <c r="AU319">
        <f>shieDItem!AS319</f>
        <v>0.10000000149011612</v>
      </c>
      <c r="AV319">
        <f>shieDItem!AU319</f>
        <v>0</v>
      </c>
      <c r="AW319">
        <f>shieDItem!AW319</f>
        <v>0</v>
      </c>
      <c r="AX319">
        <f>shieDItem!BF319</f>
        <v>2</v>
      </c>
      <c r="AY319">
        <f>shieDItem!M319</f>
        <v>0</v>
      </c>
      <c r="AZ319">
        <f>INT(shieDItem!AK319)</f>
        <v>420</v>
      </c>
      <c r="BA319">
        <f>shieDItem!AG319</f>
        <v>0</v>
      </c>
      <c r="BB319">
        <f>shieDItem!AH319</f>
        <v>0</v>
      </c>
      <c r="BC319">
        <f>shieDItem!AI319</f>
        <v>0</v>
      </c>
      <c r="BD319">
        <f>shieDItem!AJ319</f>
        <v>0</v>
      </c>
      <c r="BE319">
        <f>shieDItem!AN319</f>
        <v>0.5</v>
      </c>
      <c r="BF319">
        <f>shieDItem!AO319</f>
        <v>1</v>
      </c>
      <c r="BG319" s="4">
        <v>0</v>
      </c>
    </row>
    <row r="320" spans="1:59" x14ac:dyDescent="0.25">
      <c r="A320" t="str">
        <f>shieDItem!A320</f>
        <v>idbhf33</v>
      </c>
      <c r="B320" t="str">
        <f>shieDItem!E320</f>
        <v>Solid Rondache</v>
      </c>
      <c r="C320" s="1" t="str">
        <f>shieDItem!C320</f>
        <v>900730</v>
      </c>
      <c r="D320">
        <f>shieDItem!D320</f>
        <v>13</v>
      </c>
      <c r="E320" s="1" t="str">
        <f>shieDItem!J320</f>
        <v>11110000</v>
      </c>
      <c r="F320" s="4">
        <v>7</v>
      </c>
      <c r="G320">
        <f>shieDItem!R320</f>
        <v>0</v>
      </c>
      <c r="H320" s="4">
        <v>0</v>
      </c>
      <c r="I320">
        <f>shieDItem!S320</f>
        <v>47140</v>
      </c>
      <c r="J320">
        <f>shieDItem!T320</f>
        <v>0</v>
      </c>
      <c r="K320">
        <f>shieDItem!U320</f>
        <v>0</v>
      </c>
      <c r="L320">
        <f>shieDItem!W320</f>
        <v>0</v>
      </c>
      <c r="M320">
        <f>shieDItem!V320</f>
        <v>0</v>
      </c>
      <c r="N320">
        <f>shieDItem!X320</f>
        <v>1414</v>
      </c>
      <c r="O320">
        <f>shieDItem!AZ320</f>
        <v>1</v>
      </c>
      <c r="P320">
        <f>shieDItem!AY320</f>
        <v>1</v>
      </c>
      <c r="Q320">
        <f>shieDItem!BA320</f>
        <v>1</v>
      </c>
      <c r="R320">
        <f>shieDItem!BB320</f>
        <v>1</v>
      </c>
      <c r="S320" s="4">
        <v>317</v>
      </c>
      <c r="T320">
        <f>shieDItem!B320</f>
        <v>1</v>
      </c>
      <c r="U320" s="4">
        <v>0</v>
      </c>
      <c r="V320">
        <f>shieDItem!BG320</f>
        <v>0</v>
      </c>
      <c r="W320">
        <f>shieDItem!L320</f>
        <v>-1</v>
      </c>
      <c r="X320">
        <f>shieDItem!G320</f>
        <v>2</v>
      </c>
      <c r="Y320" s="4">
        <v>0</v>
      </c>
      <c r="Z320">
        <f>shieDItem!BD320</f>
        <v>7</v>
      </c>
      <c r="AA320" s="4">
        <v>0</v>
      </c>
      <c r="AB320">
        <f>shieDItem!Z320</f>
        <v>0</v>
      </c>
      <c r="AC320">
        <f>shieDItem!K320</f>
        <v>33</v>
      </c>
      <c r="AD320">
        <f>shieDItem!N320</f>
        <v>4</v>
      </c>
      <c r="AE320">
        <f>shieDItem!P320</f>
        <v>-1</v>
      </c>
      <c r="AF320">
        <f>shieDItem!O320</f>
        <v>19</v>
      </c>
      <c r="AG320">
        <f>shieDItem!Q320</f>
        <v>-1</v>
      </c>
      <c r="AH320" s="4">
        <v>0</v>
      </c>
      <c r="AI320" s="4">
        <v>0</v>
      </c>
      <c r="AJ320" s="4">
        <v>0</v>
      </c>
      <c r="AK320">
        <f>shieDItem!AE320</f>
        <v>200</v>
      </c>
      <c r="AL320">
        <f t="shared" si="4"/>
        <v>2</v>
      </c>
      <c r="AM320">
        <f>shieDItem!AP320</f>
        <v>4</v>
      </c>
      <c r="AN320">
        <f>shieDItem!AR320</f>
        <v>7</v>
      </c>
      <c r="AO320">
        <f>shieDItem!AT320</f>
        <v>0</v>
      </c>
      <c r="AP320">
        <f>shieDItem!AV320</f>
        <v>0</v>
      </c>
      <c r="AQ320" s="4">
        <v>0</v>
      </c>
      <c r="AR320" s="4">
        <v>0</v>
      </c>
      <c r="AS320" s="4">
        <v>0</v>
      </c>
      <c r="AT320">
        <f>shieDItem!AQ320</f>
        <v>-100</v>
      </c>
      <c r="AU320">
        <f>shieDItem!AS320</f>
        <v>0.10000000149011612</v>
      </c>
      <c r="AV320">
        <f>shieDItem!AU320</f>
        <v>0</v>
      </c>
      <c r="AW320">
        <f>shieDItem!AW320</f>
        <v>0</v>
      </c>
      <c r="AX320">
        <f>shieDItem!BF320</f>
        <v>2</v>
      </c>
      <c r="AY320">
        <f>shieDItem!M320</f>
        <v>0</v>
      </c>
      <c r="AZ320">
        <f>INT(shieDItem!AK320)</f>
        <v>420</v>
      </c>
      <c r="BA320">
        <f>shieDItem!AG320</f>
        <v>0</v>
      </c>
      <c r="BB320">
        <f>shieDItem!AH320</f>
        <v>0</v>
      </c>
      <c r="BC320">
        <f>shieDItem!AI320</f>
        <v>0</v>
      </c>
      <c r="BD320">
        <f>shieDItem!AJ320</f>
        <v>0</v>
      </c>
      <c r="BE320">
        <f>shieDItem!AN320</f>
        <v>0.5</v>
      </c>
      <c r="BF320">
        <f>shieDItem!AO320</f>
        <v>1</v>
      </c>
      <c r="BG320" s="4">
        <v>0</v>
      </c>
    </row>
    <row r="321" spans="1:59" x14ac:dyDescent="0.25">
      <c r="A321" t="str">
        <f>shieDItem!A321</f>
        <v>idbhg33</v>
      </c>
      <c r="B321" t="str">
        <f>shieDItem!E321</f>
        <v>Strength Rondache</v>
      </c>
      <c r="C321" s="1" t="str">
        <f>shieDItem!C321</f>
        <v>900730</v>
      </c>
      <c r="D321">
        <f>shieDItem!D321</f>
        <v>13</v>
      </c>
      <c r="E321" s="1" t="str">
        <f>shieDItem!J321</f>
        <v>11110000</v>
      </c>
      <c r="F321" s="4">
        <v>7</v>
      </c>
      <c r="G321">
        <f>shieDItem!R321</f>
        <v>0</v>
      </c>
      <c r="H321" s="4">
        <v>0</v>
      </c>
      <c r="I321">
        <f>shieDItem!S321</f>
        <v>47140</v>
      </c>
      <c r="J321">
        <f>shieDItem!T321</f>
        <v>0</v>
      </c>
      <c r="K321">
        <f>shieDItem!U321</f>
        <v>0</v>
      </c>
      <c r="L321">
        <f>shieDItem!W321</f>
        <v>0</v>
      </c>
      <c r="M321">
        <f>shieDItem!V321</f>
        <v>0</v>
      </c>
      <c r="N321">
        <f>shieDItem!X321</f>
        <v>1414</v>
      </c>
      <c r="O321">
        <f>shieDItem!AZ321</f>
        <v>1</v>
      </c>
      <c r="P321">
        <f>shieDItem!AY321</f>
        <v>1</v>
      </c>
      <c r="Q321">
        <f>shieDItem!BA321</f>
        <v>1</v>
      </c>
      <c r="R321">
        <f>shieDItem!BB321</f>
        <v>1</v>
      </c>
      <c r="S321" s="4">
        <v>318</v>
      </c>
      <c r="T321">
        <f>shieDItem!B321</f>
        <v>1</v>
      </c>
      <c r="U321" s="4">
        <v>0</v>
      </c>
      <c r="V321">
        <f>shieDItem!BG321</f>
        <v>0</v>
      </c>
      <c r="W321">
        <f>shieDItem!L321</f>
        <v>-1</v>
      </c>
      <c r="X321">
        <f>shieDItem!G321</f>
        <v>2</v>
      </c>
      <c r="Y321" s="4">
        <v>0</v>
      </c>
      <c r="Z321">
        <f>shieDItem!BD321</f>
        <v>7</v>
      </c>
      <c r="AA321" s="4">
        <v>0</v>
      </c>
      <c r="AB321">
        <f>shieDItem!Z321</f>
        <v>0</v>
      </c>
      <c r="AC321">
        <f>shieDItem!K321</f>
        <v>33</v>
      </c>
      <c r="AD321">
        <f>shieDItem!N321</f>
        <v>4</v>
      </c>
      <c r="AE321">
        <f>shieDItem!P321</f>
        <v>-1</v>
      </c>
      <c r="AF321">
        <f>shieDItem!O321</f>
        <v>19</v>
      </c>
      <c r="AG321">
        <f>shieDItem!Q321</f>
        <v>-1</v>
      </c>
      <c r="AH321" s="4">
        <v>0</v>
      </c>
      <c r="AI321" s="4">
        <v>0</v>
      </c>
      <c r="AJ321" s="4">
        <v>0</v>
      </c>
      <c r="AK321">
        <f>shieDItem!AE321</f>
        <v>200</v>
      </c>
      <c r="AL321">
        <f t="shared" si="4"/>
        <v>2</v>
      </c>
      <c r="AM321">
        <f>shieDItem!AP321</f>
        <v>4</v>
      </c>
      <c r="AN321">
        <f>shieDItem!AR321</f>
        <v>30</v>
      </c>
      <c r="AO321">
        <f>shieDItem!AT321</f>
        <v>0</v>
      </c>
      <c r="AP321">
        <f>shieDItem!AV321</f>
        <v>0</v>
      </c>
      <c r="AQ321" s="4">
        <v>0</v>
      </c>
      <c r="AR321" s="4">
        <v>0</v>
      </c>
      <c r="AS321" s="4">
        <v>0</v>
      </c>
      <c r="AT321">
        <f>shieDItem!AQ321</f>
        <v>-100</v>
      </c>
      <c r="AU321">
        <f>shieDItem!AS321</f>
        <v>5.9999998658895493E-2</v>
      </c>
      <c r="AV321">
        <f>shieDItem!AU321</f>
        <v>0</v>
      </c>
      <c r="AW321">
        <f>shieDItem!AW321</f>
        <v>0</v>
      </c>
      <c r="AX321">
        <f>shieDItem!BF321</f>
        <v>2</v>
      </c>
      <c r="AY321">
        <f>shieDItem!M321</f>
        <v>0</v>
      </c>
      <c r="AZ321">
        <f>INT(shieDItem!AK321)</f>
        <v>420</v>
      </c>
      <c r="BA321">
        <f>shieDItem!AG321</f>
        <v>0</v>
      </c>
      <c r="BB321">
        <f>shieDItem!AH321</f>
        <v>0</v>
      </c>
      <c r="BC321">
        <f>shieDItem!AI321</f>
        <v>0</v>
      </c>
      <c r="BD321">
        <f>shieDItem!AJ321</f>
        <v>0</v>
      </c>
      <c r="BE321">
        <f>shieDItem!AN321</f>
        <v>0.5</v>
      </c>
      <c r="BF321">
        <f>shieDItem!AO321</f>
        <v>1</v>
      </c>
      <c r="BG321" s="4">
        <v>0</v>
      </c>
    </row>
    <row r="322" spans="1:59" x14ac:dyDescent="0.25">
      <c r="A322" t="str">
        <f>shieDItem!A322</f>
        <v>idbhh33</v>
      </c>
      <c r="B322" t="str">
        <f>shieDItem!E322</f>
        <v>Protection Rondache</v>
      </c>
      <c r="C322" s="1" t="str">
        <f>shieDItem!C322</f>
        <v>900730</v>
      </c>
      <c r="D322">
        <f>shieDItem!D322</f>
        <v>13</v>
      </c>
      <c r="E322" s="1" t="str">
        <f>shieDItem!J322</f>
        <v>11110000</v>
      </c>
      <c r="F322" s="4">
        <v>7</v>
      </c>
      <c r="G322">
        <f>shieDItem!R322</f>
        <v>0</v>
      </c>
      <c r="H322" s="4">
        <v>0</v>
      </c>
      <c r="I322">
        <f>shieDItem!S322</f>
        <v>47140</v>
      </c>
      <c r="J322">
        <f>shieDItem!T322</f>
        <v>0</v>
      </c>
      <c r="K322">
        <f>shieDItem!U322</f>
        <v>0</v>
      </c>
      <c r="L322">
        <f>shieDItem!W322</f>
        <v>0</v>
      </c>
      <c r="M322">
        <f>shieDItem!V322</f>
        <v>0</v>
      </c>
      <c r="N322">
        <f>shieDItem!X322</f>
        <v>1414</v>
      </c>
      <c r="O322">
        <f>shieDItem!AZ322</f>
        <v>1</v>
      </c>
      <c r="P322">
        <f>shieDItem!AY322</f>
        <v>1</v>
      </c>
      <c r="Q322">
        <f>shieDItem!BA322</f>
        <v>1</v>
      </c>
      <c r="R322">
        <f>shieDItem!BB322</f>
        <v>1</v>
      </c>
      <c r="S322" s="4">
        <v>319</v>
      </c>
      <c r="T322">
        <f>shieDItem!B322</f>
        <v>1</v>
      </c>
      <c r="U322" s="4">
        <v>0</v>
      </c>
      <c r="V322">
        <f>shieDItem!BG322</f>
        <v>0</v>
      </c>
      <c r="W322">
        <f>shieDItem!L322</f>
        <v>-1</v>
      </c>
      <c r="X322">
        <f>shieDItem!G322</f>
        <v>2</v>
      </c>
      <c r="Y322" s="4">
        <v>0</v>
      </c>
      <c r="Z322">
        <f>shieDItem!BD322</f>
        <v>7</v>
      </c>
      <c r="AA322" s="4">
        <v>0</v>
      </c>
      <c r="AB322">
        <f>shieDItem!Z322</f>
        <v>0</v>
      </c>
      <c r="AC322">
        <f>shieDItem!K322</f>
        <v>33</v>
      </c>
      <c r="AD322">
        <f>shieDItem!N322</f>
        <v>4</v>
      </c>
      <c r="AE322">
        <f>shieDItem!P322</f>
        <v>-1</v>
      </c>
      <c r="AF322">
        <f>shieDItem!O322</f>
        <v>19</v>
      </c>
      <c r="AG322">
        <f>shieDItem!Q322</f>
        <v>-1</v>
      </c>
      <c r="AH322" s="4">
        <v>0</v>
      </c>
      <c r="AI322" s="4">
        <v>0</v>
      </c>
      <c r="AJ322" s="4">
        <v>0</v>
      </c>
      <c r="AK322">
        <f>shieDItem!AE322</f>
        <v>200</v>
      </c>
      <c r="AL322">
        <f t="shared" si="4"/>
        <v>2</v>
      </c>
      <c r="AM322">
        <f>shieDItem!AP322</f>
        <v>4</v>
      </c>
      <c r="AN322">
        <f>shieDItem!AR322</f>
        <v>28</v>
      </c>
      <c r="AO322">
        <f>shieDItem!AT322</f>
        <v>0</v>
      </c>
      <c r="AP322">
        <f>shieDItem!AV322</f>
        <v>0</v>
      </c>
      <c r="AQ322" s="4">
        <v>0</v>
      </c>
      <c r="AR322" s="4">
        <v>0</v>
      </c>
      <c r="AS322" s="4">
        <v>0</v>
      </c>
      <c r="AT322">
        <f>shieDItem!AQ322</f>
        <v>-100</v>
      </c>
      <c r="AU322">
        <f>shieDItem!AS322</f>
        <v>5</v>
      </c>
      <c r="AV322">
        <f>shieDItem!AU322</f>
        <v>0</v>
      </c>
      <c r="AW322">
        <f>shieDItem!AW322</f>
        <v>0</v>
      </c>
      <c r="AX322">
        <f>shieDItem!BF322</f>
        <v>2</v>
      </c>
      <c r="AY322">
        <f>shieDItem!M322</f>
        <v>0</v>
      </c>
      <c r="AZ322">
        <f>INT(shieDItem!AK322)</f>
        <v>420</v>
      </c>
      <c r="BA322">
        <f>shieDItem!AG322</f>
        <v>0</v>
      </c>
      <c r="BB322">
        <f>shieDItem!AH322</f>
        <v>0</v>
      </c>
      <c r="BC322">
        <f>shieDItem!AI322</f>
        <v>0</v>
      </c>
      <c r="BD322">
        <f>shieDItem!AJ322</f>
        <v>0</v>
      </c>
      <c r="BE322">
        <f>shieDItem!AN322</f>
        <v>0.5</v>
      </c>
      <c r="BF322">
        <f>shieDItem!AO322</f>
        <v>1</v>
      </c>
      <c r="BG322" s="4">
        <v>0</v>
      </c>
    </row>
    <row r="323" spans="1:59" x14ac:dyDescent="0.25">
      <c r="A323" t="str">
        <f>shieDItem!A323</f>
        <v>idbhi33</v>
      </c>
      <c r="B323" t="str">
        <f>shieDItem!E323</f>
        <v>Vampire Rondache</v>
      </c>
      <c r="C323" s="1" t="str">
        <f>shieDItem!C323</f>
        <v>900730</v>
      </c>
      <c r="D323">
        <f>shieDItem!D323</f>
        <v>13</v>
      </c>
      <c r="E323" s="1" t="str">
        <f>shieDItem!J323</f>
        <v>11110000</v>
      </c>
      <c r="F323" s="4">
        <v>7</v>
      </c>
      <c r="G323">
        <f>shieDItem!R323</f>
        <v>0</v>
      </c>
      <c r="H323" s="4">
        <v>0</v>
      </c>
      <c r="I323">
        <f>shieDItem!S323</f>
        <v>47140</v>
      </c>
      <c r="J323">
        <f>shieDItem!T323</f>
        <v>0</v>
      </c>
      <c r="K323">
        <f>shieDItem!U323</f>
        <v>0</v>
      </c>
      <c r="L323">
        <f>shieDItem!W323</f>
        <v>0</v>
      </c>
      <c r="M323">
        <f>shieDItem!V323</f>
        <v>0</v>
      </c>
      <c r="N323">
        <f>shieDItem!X323</f>
        <v>1414</v>
      </c>
      <c r="O323">
        <f>shieDItem!AZ323</f>
        <v>1</v>
      </c>
      <c r="P323">
        <f>shieDItem!AY323</f>
        <v>1</v>
      </c>
      <c r="Q323">
        <f>shieDItem!BA323</f>
        <v>1</v>
      </c>
      <c r="R323">
        <f>shieDItem!BB323</f>
        <v>1</v>
      </c>
      <c r="S323" s="4">
        <v>320</v>
      </c>
      <c r="T323">
        <f>shieDItem!B323</f>
        <v>1</v>
      </c>
      <c r="U323" s="4">
        <v>0</v>
      </c>
      <c r="V323">
        <f>shieDItem!BG323</f>
        <v>0</v>
      </c>
      <c r="W323">
        <f>shieDItem!L323</f>
        <v>-1</v>
      </c>
      <c r="X323">
        <f>shieDItem!G323</f>
        <v>2</v>
      </c>
      <c r="Y323" s="4">
        <v>0</v>
      </c>
      <c r="Z323">
        <f>shieDItem!BD323</f>
        <v>7</v>
      </c>
      <c r="AA323" s="4">
        <v>0</v>
      </c>
      <c r="AB323">
        <f>shieDItem!Z323</f>
        <v>0</v>
      </c>
      <c r="AC323">
        <f>shieDItem!K323</f>
        <v>33</v>
      </c>
      <c r="AD323">
        <f>shieDItem!N323</f>
        <v>4</v>
      </c>
      <c r="AE323">
        <f>shieDItem!P323</f>
        <v>-1</v>
      </c>
      <c r="AF323">
        <f>shieDItem!O323</f>
        <v>19</v>
      </c>
      <c r="AG323">
        <f>shieDItem!Q323</f>
        <v>-1</v>
      </c>
      <c r="AH323" s="4">
        <v>0</v>
      </c>
      <c r="AI323" s="4">
        <v>0</v>
      </c>
      <c r="AJ323" s="4">
        <v>0</v>
      </c>
      <c r="AK323">
        <f>shieDItem!AE323</f>
        <v>200</v>
      </c>
      <c r="AL323">
        <f t="shared" si="4"/>
        <v>2</v>
      </c>
      <c r="AM323">
        <f>shieDItem!AP323</f>
        <v>4</v>
      </c>
      <c r="AN323">
        <f>shieDItem!AR323</f>
        <v>17</v>
      </c>
      <c r="AO323">
        <f>shieDItem!AT323</f>
        <v>0</v>
      </c>
      <c r="AP323">
        <f>shieDItem!AV323</f>
        <v>0</v>
      </c>
      <c r="AQ323" s="4">
        <v>0</v>
      </c>
      <c r="AR323" s="4">
        <v>0</v>
      </c>
      <c r="AS323" s="4">
        <v>0</v>
      </c>
      <c r="AT323">
        <f>shieDItem!AQ323</f>
        <v>-100</v>
      </c>
      <c r="AU323">
        <f>shieDItem!AS323</f>
        <v>0.20000000298023224</v>
      </c>
      <c r="AV323">
        <f>shieDItem!AU323</f>
        <v>0</v>
      </c>
      <c r="AW323">
        <f>shieDItem!AW323</f>
        <v>0</v>
      </c>
      <c r="AX323">
        <f>shieDItem!BF323</f>
        <v>2</v>
      </c>
      <c r="AY323">
        <f>shieDItem!M323</f>
        <v>0</v>
      </c>
      <c r="AZ323">
        <f>INT(shieDItem!AK323)</f>
        <v>420</v>
      </c>
      <c r="BA323">
        <f>shieDItem!AG323</f>
        <v>0</v>
      </c>
      <c r="BB323">
        <f>shieDItem!AH323</f>
        <v>0</v>
      </c>
      <c r="BC323">
        <f>shieDItem!AI323</f>
        <v>0</v>
      </c>
      <c r="BD323">
        <f>shieDItem!AJ323</f>
        <v>0</v>
      </c>
      <c r="BE323">
        <f>shieDItem!AN323</f>
        <v>0.5</v>
      </c>
      <c r="BF323">
        <f>shieDItem!AO323</f>
        <v>1</v>
      </c>
      <c r="BG323" s="4">
        <v>0</v>
      </c>
    </row>
    <row r="324" spans="1:59" x14ac:dyDescent="0.25">
      <c r="A324" t="str">
        <f>shieDItem!A324</f>
        <v>idbhj33</v>
      </c>
      <c r="B324" t="str">
        <f>shieDItem!E324</f>
        <v>Guardian Rondache</v>
      </c>
      <c r="C324" s="1" t="str">
        <f>shieDItem!C324</f>
        <v>900730</v>
      </c>
      <c r="D324">
        <f>shieDItem!D324</f>
        <v>13</v>
      </c>
      <c r="E324" s="1" t="str">
        <f>shieDItem!J324</f>
        <v>11110000</v>
      </c>
      <c r="F324" s="4">
        <v>7</v>
      </c>
      <c r="G324">
        <f>shieDItem!R324</f>
        <v>0</v>
      </c>
      <c r="H324" s="4">
        <v>0</v>
      </c>
      <c r="I324">
        <f>shieDItem!S324</f>
        <v>47140</v>
      </c>
      <c r="J324">
        <f>shieDItem!T324</f>
        <v>0</v>
      </c>
      <c r="K324">
        <f>shieDItem!U324</f>
        <v>0</v>
      </c>
      <c r="L324">
        <f>shieDItem!W324</f>
        <v>0</v>
      </c>
      <c r="M324">
        <f>shieDItem!V324</f>
        <v>0</v>
      </c>
      <c r="N324">
        <f>shieDItem!X324</f>
        <v>1414</v>
      </c>
      <c r="O324">
        <f>shieDItem!AZ324</f>
        <v>1</v>
      </c>
      <c r="P324">
        <f>shieDItem!AY324</f>
        <v>1</v>
      </c>
      <c r="Q324">
        <f>shieDItem!BA324</f>
        <v>1</v>
      </c>
      <c r="R324">
        <f>shieDItem!BB324</f>
        <v>1</v>
      </c>
      <c r="S324" s="4">
        <v>321</v>
      </c>
      <c r="T324">
        <f>shieDItem!B324</f>
        <v>1</v>
      </c>
      <c r="U324" s="4">
        <v>0</v>
      </c>
      <c r="V324">
        <f>shieDItem!BG324</f>
        <v>0</v>
      </c>
      <c r="W324">
        <f>shieDItem!L324</f>
        <v>-1</v>
      </c>
      <c r="X324">
        <f>shieDItem!G324</f>
        <v>2</v>
      </c>
      <c r="Y324" s="4">
        <v>0</v>
      </c>
      <c r="Z324">
        <f>shieDItem!BD324</f>
        <v>7</v>
      </c>
      <c r="AA324" s="4">
        <v>0</v>
      </c>
      <c r="AB324">
        <f>shieDItem!Z324</f>
        <v>0</v>
      </c>
      <c r="AC324">
        <f>shieDItem!K324</f>
        <v>33</v>
      </c>
      <c r="AD324">
        <f>shieDItem!N324</f>
        <v>4</v>
      </c>
      <c r="AE324">
        <f>shieDItem!P324</f>
        <v>-1</v>
      </c>
      <c r="AF324">
        <f>shieDItem!O324</f>
        <v>19</v>
      </c>
      <c r="AG324">
        <f>shieDItem!Q324</f>
        <v>-1</v>
      </c>
      <c r="AH324" s="4">
        <v>0</v>
      </c>
      <c r="AI324" s="4">
        <v>0</v>
      </c>
      <c r="AJ324" s="4">
        <v>0</v>
      </c>
      <c r="AK324">
        <f>shieDItem!AE324</f>
        <v>200</v>
      </c>
      <c r="AL324">
        <f t="shared" ref="AL324:AL387" si="5">IF(AM324=0,0,IF(AN324=0,1,IF(AO324=0,2,IF(AP324=0,3,4))))</f>
        <v>2</v>
      </c>
      <c r="AM324">
        <f>shieDItem!AP324</f>
        <v>4</v>
      </c>
      <c r="AN324">
        <f>shieDItem!AR324</f>
        <v>31</v>
      </c>
      <c r="AO324">
        <f>shieDItem!AT324</f>
        <v>0</v>
      </c>
      <c r="AP324">
        <f>shieDItem!AV324</f>
        <v>0</v>
      </c>
      <c r="AQ324" s="4">
        <v>0</v>
      </c>
      <c r="AR324" s="4">
        <v>0</v>
      </c>
      <c r="AS324" s="4">
        <v>0</v>
      </c>
      <c r="AT324">
        <f>shieDItem!AQ324</f>
        <v>-100</v>
      </c>
      <c r="AU324">
        <f>shieDItem!AS324</f>
        <v>-0.20000000298023224</v>
      </c>
      <c r="AV324">
        <f>shieDItem!AU324</f>
        <v>0</v>
      </c>
      <c r="AW324">
        <f>shieDItem!AW324</f>
        <v>0</v>
      </c>
      <c r="AX324">
        <f>shieDItem!BF324</f>
        <v>2</v>
      </c>
      <c r="AY324">
        <f>shieDItem!M324</f>
        <v>0</v>
      </c>
      <c r="AZ324">
        <f>INT(shieDItem!AK324)</f>
        <v>420</v>
      </c>
      <c r="BA324">
        <f>shieDItem!AG324</f>
        <v>0</v>
      </c>
      <c r="BB324">
        <f>shieDItem!AH324</f>
        <v>0</v>
      </c>
      <c r="BC324">
        <f>shieDItem!AI324</f>
        <v>0</v>
      </c>
      <c r="BD324">
        <f>shieDItem!AJ324</f>
        <v>0</v>
      </c>
      <c r="BE324">
        <f>shieDItem!AN324</f>
        <v>0.5</v>
      </c>
      <c r="BF324">
        <f>shieDItem!AO324</f>
        <v>1</v>
      </c>
      <c r="BG324" s="4">
        <v>0</v>
      </c>
    </row>
    <row r="325" spans="1:59" x14ac:dyDescent="0.25">
      <c r="A325" t="str">
        <f>shieDItem!A325</f>
        <v>idbhk33</v>
      </c>
      <c r="B325" t="str">
        <f>shieDItem!E325</f>
        <v>Sharp Rondache</v>
      </c>
      <c r="C325" s="1" t="str">
        <f>shieDItem!C325</f>
        <v>900730</v>
      </c>
      <c r="D325">
        <f>shieDItem!D325</f>
        <v>13</v>
      </c>
      <c r="E325" s="1" t="str">
        <f>shieDItem!J325</f>
        <v>11110000</v>
      </c>
      <c r="F325" s="4">
        <v>7</v>
      </c>
      <c r="G325">
        <f>shieDItem!R325</f>
        <v>0</v>
      </c>
      <c r="H325" s="4">
        <v>0</v>
      </c>
      <c r="I325">
        <f>shieDItem!S325</f>
        <v>47140</v>
      </c>
      <c r="J325">
        <f>shieDItem!T325</f>
        <v>0</v>
      </c>
      <c r="K325">
        <f>shieDItem!U325</f>
        <v>0</v>
      </c>
      <c r="L325">
        <f>shieDItem!W325</f>
        <v>0</v>
      </c>
      <c r="M325">
        <f>shieDItem!V325</f>
        <v>0</v>
      </c>
      <c r="N325">
        <f>shieDItem!X325</f>
        <v>1414</v>
      </c>
      <c r="O325">
        <f>shieDItem!AZ325</f>
        <v>1</v>
      </c>
      <c r="P325">
        <f>shieDItem!AY325</f>
        <v>1</v>
      </c>
      <c r="Q325">
        <f>shieDItem!BA325</f>
        <v>1</v>
      </c>
      <c r="R325">
        <f>shieDItem!BB325</f>
        <v>1</v>
      </c>
      <c r="S325" s="4">
        <v>322</v>
      </c>
      <c r="T325">
        <f>shieDItem!B325</f>
        <v>1</v>
      </c>
      <c r="U325" s="4">
        <v>0</v>
      </c>
      <c r="V325">
        <f>shieDItem!BG325</f>
        <v>0</v>
      </c>
      <c r="W325">
        <f>shieDItem!L325</f>
        <v>-1</v>
      </c>
      <c r="X325">
        <f>shieDItem!G325</f>
        <v>2</v>
      </c>
      <c r="Y325" s="4">
        <v>0</v>
      </c>
      <c r="Z325">
        <f>shieDItem!BD325</f>
        <v>7</v>
      </c>
      <c r="AA325" s="4">
        <v>0</v>
      </c>
      <c r="AB325">
        <f>shieDItem!Z325</f>
        <v>0</v>
      </c>
      <c r="AC325">
        <f>shieDItem!K325</f>
        <v>33</v>
      </c>
      <c r="AD325">
        <f>shieDItem!N325</f>
        <v>4</v>
      </c>
      <c r="AE325">
        <f>shieDItem!P325</f>
        <v>-1</v>
      </c>
      <c r="AF325">
        <f>shieDItem!O325</f>
        <v>19</v>
      </c>
      <c r="AG325">
        <f>shieDItem!Q325</f>
        <v>-1</v>
      </c>
      <c r="AH325" s="4">
        <v>0</v>
      </c>
      <c r="AI325" s="4">
        <v>0</v>
      </c>
      <c r="AJ325" s="4">
        <v>0</v>
      </c>
      <c r="AK325">
        <f>shieDItem!AE325</f>
        <v>200</v>
      </c>
      <c r="AL325">
        <f t="shared" si="5"/>
        <v>2</v>
      </c>
      <c r="AM325">
        <f>shieDItem!AP325</f>
        <v>4</v>
      </c>
      <c r="AN325">
        <f>shieDItem!AR325</f>
        <v>19</v>
      </c>
      <c r="AO325">
        <f>shieDItem!AT325</f>
        <v>0</v>
      </c>
      <c r="AP325">
        <f>shieDItem!AV325</f>
        <v>0</v>
      </c>
      <c r="AQ325" s="4">
        <v>0</v>
      </c>
      <c r="AR325" s="4">
        <v>0</v>
      </c>
      <c r="AS325" s="4">
        <v>0</v>
      </c>
      <c r="AT325">
        <f>shieDItem!AQ325</f>
        <v>-100</v>
      </c>
      <c r="AU325">
        <f>shieDItem!AS325</f>
        <v>10</v>
      </c>
      <c r="AV325">
        <f>shieDItem!AU325</f>
        <v>0</v>
      </c>
      <c r="AW325">
        <f>shieDItem!AW325</f>
        <v>0</v>
      </c>
      <c r="AX325">
        <f>shieDItem!BF325</f>
        <v>2</v>
      </c>
      <c r="AY325">
        <f>shieDItem!M325</f>
        <v>0</v>
      </c>
      <c r="AZ325">
        <f>INT(shieDItem!AK325)</f>
        <v>420</v>
      </c>
      <c r="BA325">
        <f>shieDItem!AG325</f>
        <v>0</v>
      </c>
      <c r="BB325">
        <f>shieDItem!AH325</f>
        <v>0</v>
      </c>
      <c r="BC325">
        <f>shieDItem!AI325</f>
        <v>0</v>
      </c>
      <c r="BD325">
        <f>shieDItem!AJ325</f>
        <v>0</v>
      </c>
      <c r="BE325">
        <f>shieDItem!AN325</f>
        <v>0.5</v>
      </c>
      <c r="BF325">
        <f>shieDItem!AO325</f>
        <v>1</v>
      </c>
      <c r="BG325" s="4">
        <v>0</v>
      </c>
    </row>
    <row r="326" spans="1:59" x14ac:dyDescent="0.25">
      <c r="A326" t="str">
        <f>shieDItem!A326</f>
        <v>idbhl33</v>
      </c>
      <c r="B326" t="str">
        <f>shieDItem!E326</f>
        <v>Grand Rondache</v>
      </c>
      <c r="C326" s="1" t="str">
        <f>shieDItem!C326</f>
        <v>900730</v>
      </c>
      <c r="D326">
        <f>shieDItem!D326</f>
        <v>13</v>
      </c>
      <c r="E326" s="1" t="str">
        <f>shieDItem!J326</f>
        <v>11110000</v>
      </c>
      <c r="F326" s="4">
        <v>7</v>
      </c>
      <c r="G326">
        <f>shieDItem!R326</f>
        <v>0</v>
      </c>
      <c r="H326" s="4">
        <v>0</v>
      </c>
      <c r="I326">
        <f>shieDItem!S326</f>
        <v>47140</v>
      </c>
      <c r="J326">
        <f>shieDItem!T326</f>
        <v>0</v>
      </c>
      <c r="K326">
        <f>shieDItem!U326</f>
        <v>0</v>
      </c>
      <c r="L326">
        <f>shieDItem!W326</f>
        <v>0</v>
      </c>
      <c r="M326">
        <f>shieDItem!V326</f>
        <v>0</v>
      </c>
      <c r="N326">
        <f>shieDItem!X326</f>
        <v>1414</v>
      </c>
      <c r="O326">
        <f>shieDItem!AZ326</f>
        <v>1</v>
      </c>
      <c r="P326">
        <f>shieDItem!AY326</f>
        <v>1</v>
      </c>
      <c r="Q326">
        <f>shieDItem!BA326</f>
        <v>1</v>
      </c>
      <c r="R326">
        <f>shieDItem!BB326</f>
        <v>1</v>
      </c>
      <c r="S326" s="4">
        <v>323</v>
      </c>
      <c r="T326">
        <f>shieDItem!B326</f>
        <v>1</v>
      </c>
      <c r="U326" s="4">
        <v>0</v>
      </c>
      <c r="V326">
        <f>shieDItem!BG326</f>
        <v>0</v>
      </c>
      <c r="W326">
        <f>shieDItem!L326</f>
        <v>-1</v>
      </c>
      <c r="X326">
        <f>shieDItem!G326</f>
        <v>2</v>
      </c>
      <c r="Y326" s="4">
        <v>0</v>
      </c>
      <c r="Z326">
        <f>shieDItem!BD326</f>
        <v>7</v>
      </c>
      <c r="AA326" s="4">
        <v>0</v>
      </c>
      <c r="AB326">
        <f>shieDItem!Z326</f>
        <v>0</v>
      </c>
      <c r="AC326">
        <f>shieDItem!K326</f>
        <v>33</v>
      </c>
      <c r="AD326">
        <f>shieDItem!N326</f>
        <v>4</v>
      </c>
      <c r="AE326">
        <f>shieDItem!P326</f>
        <v>-1</v>
      </c>
      <c r="AF326">
        <f>shieDItem!O326</f>
        <v>19</v>
      </c>
      <c r="AG326">
        <f>shieDItem!Q326</f>
        <v>-1</v>
      </c>
      <c r="AH326" s="4">
        <v>0</v>
      </c>
      <c r="AI326" s="4">
        <v>0</v>
      </c>
      <c r="AJ326" s="4">
        <v>0</v>
      </c>
      <c r="AK326">
        <f>shieDItem!AE326</f>
        <v>200</v>
      </c>
      <c r="AL326">
        <f t="shared" si="5"/>
        <v>2</v>
      </c>
      <c r="AM326">
        <f>shieDItem!AP326</f>
        <v>4</v>
      </c>
      <c r="AN326">
        <f>shieDItem!AR326</f>
        <v>20</v>
      </c>
      <c r="AO326">
        <f>shieDItem!AT326</f>
        <v>0</v>
      </c>
      <c r="AP326">
        <f>shieDItem!AV326</f>
        <v>0</v>
      </c>
      <c r="AQ326" s="4">
        <v>0</v>
      </c>
      <c r="AR326" s="4">
        <v>0</v>
      </c>
      <c r="AS326" s="4">
        <v>0</v>
      </c>
      <c r="AT326">
        <f>shieDItem!AQ326</f>
        <v>-100</v>
      </c>
      <c r="AU326">
        <f>shieDItem!AS326</f>
        <v>20</v>
      </c>
      <c r="AV326">
        <f>shieDItem!AU326</f>
        <v>0</v>
      </c>
      <c r="AW326">
        <f>shieDItem!AW326</f>
        <v>0</v>
      </c>
      <c r="AX326">
        <f>shieDItem!BF326</f>
        <v>2</v>
      </c>
      <c r="AY326">
        <f>shieDItem!M326</f>
        <v>0</v>
      </c>
      <c r="AZ326">
        <f>INT(shieDItem!AK326)</f>
        <v>420</v>
      </c>
      <c r="BA326">
        <f>shieDItem!AG326</f>
        <v>0</v>
      </c>
      <c r="BB326">
        <f>shieDItem!AH326</f>
        <v>0</v>
      </c>
      <c r="BC326">
        <f>shieDItem!AI326</f>
        <v>0</v>
      </c>
      <c r="BD326">
        <f>shieDItem!AJ326</f>
        <v>0</v>
      </c>
      <c r="BE326">
        <f>shieDItem!AN326</f>
        <v>0.5</v>
      </c>
      <c r="BF326">
        <f>shieDItem!AO326</f>
        <v>1</v>
      </c>
      <c r="BG326" s="4">
        <v>0</v>
      </c>
    </row>
    <row r="327" spans="1:59" x14ac:dyDescent="0.25">
      <c r="A327" t="str">
        <f>shieDItem!A327</f>
        <v>idbha35</v>
      </c>
      <c r="B327" t="str">
        <f>shieDItem!E327</f>
        <v>Advanced Strength Hopron</v>
      </c>
      <c r="C327" s="1" t="str">
        <f>shieDItem!C327</f>
        <v>900734</v>
      </c>
      <c r="D327">
        <f>shieDItem!D327</f>
        <v>14</v>
      </c>
      <c r="E327" s="1" t="str">
        <f>shieDItem!J327</f>
        <v>11110000</v>
      </c>
      <c r="F327" s="4">
        <v>7</v>
      </c>
      <c r="G327">
        <f>shieDItem!R327</f>
        <v>0</v>
      </c>
      <c r="H327" s="4">
        <v>0</v>
      </c>
      <c r="I327">
        <f>shieDItem!S327</f>
        <v>55560</v>
      </c>
      <c r="J327">
        <f>shieDItem!T327</f>
        <v>0</v>
      </c>
      <c r="K327">
        <f>shieDItem!U327</f>
        <v>0</v>
      </c>
      <c r="L327">
        <f>shieDItem!W327</f>
        <v>0</v>
      </c>
      <c r="M327">
        <f>shieDItem!V327</f>
        <v>0</v>
      </c>
      <c r="N327">
        <f>shieDItem!X327</f>
        <v>1666</v>
      </c>
      <c r="O327">
        <f>shieDItem!AZ327</f>
        <v>1</v>
      </c>
      <c r="P327">
        <f>shieDItem!AY327</f>
        <v>1</v>
      </c>
      <c r="Q327">
        <f>shieDItem!BA327</f>
        <v>1</v>
      </c>
      <c r="R327">
        <f>shieDItem!BB327</f>
        <v>1</v>
      </c>
      <c r="S327" s="4">
        <v>324</v>
      </c>
      <c r="T327">
        <f>shieDItem!B327</f>
        <v>1</v>
      </c>
      <c r="U327" s="4">
        <v>0</v>
      </c>
      <c r="V327">
        <f>shieDItem!BG327</f>
        <v>0</v>
      </c>
      <c r="W327">
        <f>shieDItem!L327</f>
        <v>-1</v>
      </c>
      <c r="X327">
        <f>shieDItem!G327</f>
        <v>2</v>
      </c>
      <c r="Y327" s="4">
        <v>0</v>
      </c>
      <c r="Z327">
        <f>shieDItem!BD327</f>
        <v>7</v>
      </c>
      <c r="AA327" s="4">
        <v>0</v>
      </c>
      <c r="AB327">
        <f>shieDItem!Z327</f>
        <v>0</v>
      </c>
      <c r="AC327">
        <f>shieDItem!K327</f>
        <v>35</v>
      </c>
      <c r="AD327">
        <f>shieDItem!N327</f>
        <v>4</v>
      </c>
      <c r="AE327">
        <f>shieDItem!P327</f>
        <v>-1</v>
      </c>
      <c r="AF327">
        <f>shieDItem!O327</f>
        <v>22</v>
      </c>
      <c r="AG327">
        <f>shieDItem!Q327</f>
        <v>-1</v>
      </c>
      <c r="AH327" s="4">
        <v>0</v>
      </c>
      <c r="AI327" s="4">
        <v>0</v>
      </c>
      <c r="AJ327" s="4">
        <v>0</v>
      </c>
      <c r="AK327">
        <f>shieDItem!AE327</f>
        <v>200</v>
      </c>
      <c r="AL327">
        <f t="shared" si="5"/>
        <v>2</v>
      </c>
      <c r="AM327">
        <f>shieDItem!AP327</f>
        <v>4</v>
      </c>
      <c r="AN327">
        <f>shieDItem!AR327</f>
        <v>5</v>
      </c>
      <c r="AO327">
        <f>shieDItem!AT327</f>
        <v>0</v>
      </c>
      <c r="AP327">
        <f>shieDItem!AV327</f>
        <v>0</v>
      </c>
      <c r="AQ327" s="4">
        <v>0</v>
      </c>
      <c r="AR327" s="4">
        <v>0</v>
      </c>
      <c r="AS327" s="4">
        <v>0</v>
      </c>
      <c r="AT327">
        <f>shieDItem!AQ327</f>
        <v>-100</v>
      </c>
      <c r="AU327">
        <f>shieDItem!AS327</f>
        <v>5.000000074505806E-2</v>
      </c>
      <c r="AV327">
        <f>shieDItem!AU327</f>
        <v>0</v>
      </c>
      <c r="AW327">
        <f>shieDItem!AW327</f>
        <v>0</v>
      </c>
      <c r="AX327">
        <f>shieDItem!BF327</f>
        <v>2</v>
      </c>
      <c r="AY327">
        <f>shieDItem!M327</f>
        <v>0</v>
      </c>
      <c r="AZ327">
        <f>INT(shieDItem!AK327)</f>
        <v>472</v>
      </c>
      <c r="BA327">
        <f>shieDItem!AG327</f>
        <v>0</v>
      </c>
      <c r="BB327">
        <f>shieDItem!AH327</f>
        <v>0</v>
      </c>
      <c r="BC327">
        <f>shieDItem!AI327</f>
        <v>0</v>
      </c>
      <c r="BD327">
        <f>shieDItem!AJ327</f>
        <v>0</v>
      </c>
      <c r="BE327">
        <f>shieDItem!AN327</f>
        <v>0.5</v>
      </c>
      <c r="BF327">
        <f>shieDItem!AO327</f>
        <v>1</v>
      </c>
      <c r="BG327" s="4">
        <v>0</v>
      </c>
    </row>
    <row r="328" spans="1:59" x14ac:dyDescent="0.25">
      <c r="A328" t="str">
        <f>shieDItem!A328</f>
        <v>idbhb35</v>
      </c>
      <c r="B328" t="str">
        <f>shieDItem!E328</f>
        <v>Saving Hopron</v>
      </c>
      <c r="C328" s="1" t="str">
        <f>shieDItem!C328</f>
        <v>900734</v>
      </c>
      <c r="D328">
        <f>shieDItem!D328</f>
        <v>14</v>
      </c>
      <c r="E328" s="1" t="str">
        <f>shieDItem!J328</f>
        <v>11110000</v>
      </c>
      <c r="F328" s="4">
        <v>7</v>
      </c>
      <c r="G328">
        <f>shieDItem!R328</f>
        <v>0</v>
      </c>
      <c r="H328" s="4">
        <v>0</v>
      </c>
      <c r="I328">
        <f>shieDItem!S328</f>
        <v>55560</v>
      </c>
      <c r="J328">
        <f>shieDItem!T328</f>
        <v>0</v>
      </c>
      <c r="K328">
        <f>shieDItem!U328</f>
        <v>0</v>
      </c>
      <c r="L328">
        <f>shieDItem!W328</f>
        <v>0</v>
      </c>
      <c r="M328">
        <f>shieDItem!V328</f>
        <v>0</v>
      </c>
      <c r="N328">
        <f>shieDItem!X328</f>
        <v>1666</v>
      </c>
      <c r="O328">
        <f>shieDItem!AZ328</f>
        <v>1</v>
      </c>
      <c r="P328">
        <f>shieDItem!AY328</f>
        <v>1</v>
      </c>
      <c r="Q328">
        <f>shieDItem!BA328</f>
        <v>1</v>
      </c>
      <c r="R328">
        <f>shieDItem!BB328</f>
        <v>1</v>
      </c>
      <c r="S328" s="4">
        <v>325</v>
      </c>
      <c r="T328">
        <f>shieDItem!B328</f>
        <v>1</v>
      </c>
      <c r="U328" s="4">
        <v>0</v>
      </c>
      <c r="V328">
        <f>shieDItem!BG328</f>
        <v>0</v>
      </c>
      <c r="W328">
        <f>shieDItem!L328</f>
        <v>-1</v>
      </c>
      <c r="X328">
        <f>shieDItem!G328</f>
        <v>2</v>
      </c>
      <c r="Y328" s="4">
        <v>0</v>
      </c>
      <c r="Z328">
        <f>shieDItem!BD328</f>
        <v>7</v>
      </c>
      <c r="AA328" s="4">
        <v>0</v>
      </c>
      <c r="AB328">
        <f>shieDItem!Z328</f>
        <v>0</v>
      </c>
      <c r="AC328">
        <f>shieDItem!K328</f>
        <v>35</v>
      </c>
      <c r="AD328">
        <f>shieDItem!N328</f>
        <v>4</v>
      </c>
      <c r="AE328">
        <f>shieDItem!P328</f>
        <v>-1</v>
      </c>
      <c r="AF328">
        <f>shieDItem!O328</f>
        <v>22</v>
      </c>
      <c r="AG328">
        <f>shieDItem!Q328</f>
        <v>-1</v>
      </c>
      <c r="AH328" s="4">
        <v>0</v>
      </c>
      <c r="AI328" s="4">
        <v>0</v>
      </c>
      <c r="AJ328" s="4">
        <v>0</v>
      </c>
      <c r="AK328">
        <f>shieDItem!AE328</f>
        <v>200</v>
      </c>
      <c r="AL328">
        <f t="shared" si="5"/>
        <v>2</v>
      </c>
      <c r="AM328">
        <f>shieDItem!AP328</f>
        <v>4</v>
      </c>
      <c r="AN328">
        <f>shieDItem!AR328</f>
        <v>2</v>
      </c>
      <c r="AO328">
        <f>shieDItem!AT328</f>
        <v>0</v>
      </c>
      <c r="AP328">
        <f>shieDItem!AV328</f>
        <v>0</v>
      </c>
      <c r="AQ328" s="4">
        <v>0</v>
      </c>
      <c r="AR328" s="4">
        <v>0</v>
      </c>
      <c r="AS328" s="4">
        <v>0</v>
      </c>
      <c r="AT328">
        <f>shieDItem!AQ328</f>
        <v>-100</v>
      </c>
      <c r="AU328">
        <f>shieDItem!AS328</f>
        <v>-0.30000001192092896</v>
      </c>
      <c r="AV328">
        <f>shieDItem!AU328</f>
        <v>0</v>
      </c>
      <c r="AW328">
        <f>shieDItem!AW328</f>
        <v>0</v>
      </c>
      <c r="AX328">
        <f>shieDItem!BF328</f>
        <v>2</v>
      </c>
      <c r="AY328">
        <f>shieDItem!M328</f>
        <v>0</v>
      </c>
      <c r="AZ328">
        <f>INT(shieDItem!AK328)</f>
        <v>472</v>
      </c>
      <c r="BA328">
        <f>shieDItem!AG328</f>
        <v>0</v>
      </c>
      <c r="BB328">
        <f>shieDItem!AH328</f>
        <v>0</v>
      </c>
      <c r="BC328">
        <f>shieDItem!AI328</f>
        <v>0</v>
      </c>
      <c r="BD328">
        <f>shieDItem!AJ328</f>
        <v>0</v>
      </c>
      <c r="BE328">
        <f>shieDItem!AN328</f>
        <v>0.5</v>
      </c>
      <c r="BF328">
        <f>shieDItem!AO328</f>
        <v>1</v>
      </c>
      <c r="BG328" s="4">
        <v>0</v>
      </c>
    </row>
    <row r="329" spans="1:59" x14ac:dyDescent="0.25">
      <c r="A329" t="str">
        <f>shieDItem!A329</f>
        <v>idbhc35</v>
      </c>
      <c r="B329" t="str">
        <f>shieDItem!E329</f>
        <v>Fine Hopron</v>
      </c>
      <c r="C329" s="1" t="str">
        <f>shieDItem!C329</f>
        <v>900734</v>
      </c>
      <c r="D329">
        <f>shieDItem!D329</f>
        <v>14</v>
      </c>
      <c r="E329" s="1" t="str">
        <f>shieDItem!J329</f>
        <v>11110000</v>
      </c>
      <c r="F329" s="4">
        <v>7</v>
      </c>
      <c r="G329">
        <f>shieDItem!R329</f>
        <v>0</v>
      </c>
      <c r="H329" s="4">
        <v>0</v>
      </c>
      <c r="I329">
        <f>shieDItem!S329</f>
        <v>55560</v>
      </c>
      <c r="J329">
        <f>shieDItem!T329</f>
        <v>0</v>
      </c>
      <c r="K329">
        <f>shieDItem!U329</f>
        <v>0</v>
      </c>
      <c r="L329">
        <f>shieDItem!W329</f>
        <v>0</v>
      </c>
      <c r="M329">
        <f>shieDItem!V329</f>
        <v>0</v>
      </c>
      <c r="N329">
        <f>shieDItem!X329</f>
        <v>1666</v>
      </c>
      <c r="O329">
        <f>shieDItem!AZ329</f>
        <v>1</v>
      </c>
      <c r="P329">
        <f>shieDItem!AY329</f>
        <v>1</v>
      </c>
      <c r="Q329">
        <f>shieDItem!BA329</f>
        <v>1</v>
      </c>
      <c r="R329">
        <f>shieDItem!BB329</f>
        <v>1</v>
      </c>
      <c r="S329" s="4">
        <v>326</v>
      </c>
      <c r="T329">
        <f>shieDItem!B329</f>
        <v>1</v>
      </c>
      <c r="U329" s="4">
        <v>0</v>
      </c>
      <c r="V329">
        <f>shieDItem!BG329</f>
        <v>0</v>
      </c>
      <c r="W329">
        <f>shieDItem!L329</f>
        <v>-1</v>
      </c>
      <c r="X329">
        <f>shieDItem!G329</f>
        <v>2</v>
      </c>
      <c r="Y329" s="4">
        <v>0</v>
      </c>
      <c r="Z329">
        <f>shieDItem!BD329</f>
        <v>7</v>
      </c>
      <c r="AA329" s="4">
        <v>0</v>
      </c>
      <c r="AB329">
        <f>shieDItem!Z329</f>
        <v>0</v>
      </c>
      <c r="AC329">
        <f>shieDItem!K329</f>
        <v>35</v>
      </c>
      <c r="AD329">
        <f>shieDItem!N329</f>
        <v>4</v>
      </c>
      <c r="AE329">
        <f>shieDItem!P329</f>
        <v>-1</v>
      </c>
      <c r="AF329">
        <f>shieDItem!O329</f>
        <v>22</v>
      </c>
      <c r="AG329">
        <f>shieDItem!Q329</f>
        <v>-1</v>
      </c>
      <c r="AH329" s="4">
        <v>0</v>
      </c>
      <c r="AI329" s="4">
        <v>0</v>
      </c>
      <c r="AJ329" s="4">
        <v>0</v>
      </c>
      <c r="AK329">
        <f>shieDItem!AE329</f>
        <v>200</v>
      </c>
      <c r="AL329">
        <f t="shared" si="5"/>
        <v>2</v>
      </c>
      <c r="AM329">
        <f>shieDItem!AP329</f>
        <v>4</v>
      </c>
      <c r="AN329">
        <f>shieDItem!AR329</f>
        <v>3</v>
      </c>
      <c r="AO329">
        <f>shieDItem!AT329</f>
        <v>0</v>
      </c>
      <c r="AP329">
        <f>shieDItem!AV329</f>
        <v>0</v>
      </c>
      <c r="AQ329" s="4">
        <v>0</v>
      </c>
      <c r="AR329" s="4">
        <v>0</v>
      </c>
      <c r="AS329" s="4">
        <v>0</v>
      </c>
      <c r="AT329">
        <f>shieDItem!AQ329</f>
        <v>-100</v>
      </c>
      <c r="AU329">
        <f>shieDItem!AS329</f>
        <v>20</v>
      </c>
      <c r="AV329">
        <f>shieDItem!AU329</f>
        <v>0</v>
      </c>
      <c r="AW329">
        <f>shieDItem!AW329</f>
        <v>0</v>
      </c>
      <c r="AX329">
        <f>shieDItem!BF329</f>
        <v>2</v>
      </c>
      <c r="AY329">
        <f>shieDItem!M329</f>
        <v>0</v>
      </c>
      <c r="AZ329">
        <f>INT(shieDItem!AK329)</f>
        <v>472</v>
      </c>
      <c r="BA329">
        <f>shieDItem!AG329</f>
        <v>0</v>
      </c>
      <c r="BB329">
        <f>shieDItem!AH329</f>
        <v>0</v>
      </c>
      <c r="BC329">
        <f>shieDItem!AI329</f>
        <v>0</v>
      </c>
      <c r="BD329">
        <f>shieDItem!AJ329</f>
        <v>0</v>
      </c>
      <c r="BE329">
        <f>shieDItem!AN329</f>
        <v>0.5</v>
      </c>
      <c r="BF329">
        <f>shieDItem!AO329</f>
        <v>1</v>
      </c>
      <c r="BG329" s="4">
        <v>0</v>
      </c>
    </row>
    <row r="330" spans="1:59" x14ac:dyDescent="0.25">
      <c r="A330" t="str">
        <f>shieDItem!A330</f>
        <v>idbhd35</v>
      </c>
      <c r="B330" t="str">
        <f>shieDItem!E330</f>
        <v>Anti Sharp Hopron</v>
      </c>
      <c r="C330" s="1" t="str">
        <f>shieDItem!C330</f>
        <v>900734</v>
      </c>
      <c r="D330">
        <f>shieDItem!D330</f>
        <v>14</v>
      </c>
      <c r="E330" s="1" t="str">
        <f>shieDItem!J330</f>
        <v>11110000</v>
      </c>
      <c r="F330" s="4">
        <v>7</v>
      </c>
      <c r="G330">
        <f>shieDItem!R330</f>
        <v>0</v>
      </c>
      <c r="H330" s="4">
        <v>0</v>
      </c>
      <c r="I330">
        <f>shieDItem!S330</f>
        <v>55560</v>
      </c>
      <c r="J330">
        <f>shieDItem!T330</f>
        <v>0</v>
      </c>
      <c r="K330">
        <f>shieDItem!U330</f>
        <v>0</v>
      </c>
      <c r="L330">
        <f>shieDItem!W330</f>
        <v>0</v>
      </c>
      <c r="M330">
        <f>shieDItem!V330</f>
        <v>0</v>
      </c>
      <c r="N330">
        <f>shieDItem!X330</f>
        <v>1666</v>
      </c>
      <c r="O330">
        <f>shieDItem!AZ330</f>
        <v>1</v>
      </c>
      <c r="P330">
        <f>shieDItem!AY330</f>
        <v>1</v>
      </c>
      <c r="Q330">
        <f>shieDItem!BA330</f>
        <v>1</v>
      </c>
      <c r="R330">
        <f>shieDItem!BB330</f>
        <v>1</v>
      </c>
      <c r="S330" s="4">
        <v>327</v>
      </c>
      <c r="T330">
        <f>shieDItem!B330</f>
        <v>1</v>
      </c>
      <c r="U330" s="4">
        <v>0</v>
      </c>
      <c r="V330">
        <f>shieDItem!BG330</f>
        <v>0</v>
      </c>
      <c r="W330">
        <f>shieDItem!L330</f>
        <v>-1</v>
      </c>
      <c r="X330">
        <f>shieDItem!G330</f>
        <v>2</v>
      </c>
      <c r="Y330" s="4">
        <v>0</v>
      </c>
      <c r="Z330">
        <f>shieDItem!BD330</f>
        <v>7</v>
      </c>
      <c r="AA330" s="4">
        <v>0</v>
      </c>
      <c r="AB330">
        <f>shieDItem!Z330</f>
        <v>0</v>
      </c>
      <c r="AC330">
        <f>shieDItem!K330</f>
        <v>35</v>
      </c>
      <c r="AD330">
        <f>shieDItem!N330</f>
        <v>4</v>
      </c>
      <c r="AE330">
        <f>shieDItem!P330</f>
        <v>-1</v>
      </c>
      <c r="AF330">
        <f>shieDItem!O330</f>
        <v>22</v>
      </c>
      <c r="AG330">
        <f>shieDItem!Q330</f>
        <v>-1</v>
      </c>
      <c r="AH330" s="4">
        <v>0</v>
      </c>
      <c r="AI330" s="4">
        <v>0</v>
      </c>
      <c r="AJ330" s="4">
        <v>0</v>
      </c>
      <c r="AK330">
        <f>shieDItem!AE330</f>
        <v>200</v>
      </c>
      <c r="AL330">
        <f t="shared" si="5"/>
        <v>2</v>
      </c>
      <c r="AM330">
        <f>shieDItem!AP330</f>
        <v>4</v>
      </c>
      <c r="AN330">
        <f>shieDItem!AR330</f>
        <v>27</v>
      </c>
      <c r="AO330">
        <f>shieDItem!AT330</f>
        <v>0</v>
      </c>
      <c r="AP330">
        <f>shieDItem!AV330</f>
        <v>0</v>
      </c>
      <c r="AQ330" s="4">
        <v>0</v>
      </c>
      <c r="AR330" s="4">
        <v>0</v>
      </c>
      <c r="AS330" s="4">
        <v>0</v>
      </c>
      <c r="AT330">
        <f>shieDItem!AQ330</f>
        <v>-100</v>
      </c>
      <c r="AU330">
        <f>shieDItem!AS330</f>
        <v>20</v>
      </c>
      <c r="AV330">
        <f>shieDItem!AU330</f>
        <v>0</v>
      </c>
      <c r="AW330">
        <f>shieDItem!AW330</f>
        <v>0</v>
      </c>
      <c r="AX330">
        <f>shieDItem!BF330</f>
        <v>2</v>
      </c>
      <c r="AY330">
        <f>shieDItem!M330</f>
        <v>0</v>
      </c>
      <c r="AZ330">
        <f>INT(shieDItem!AK330)</f>
        <v>472</v>
      </c>
      <c r="BA330">
        <f>shieDItem!AG330</f>
        <v>0</v>
      </c>
      <c r="BB330">
        <f>shieDItem!AH330</f>
        <v>0</v>
      </c>
      <c r="BC330">
        <f>shieDItem!AI330</f>
        <v>0</v>
      </c>
      <c r="BD330">
        <f>shieDItem!AJ330</f>
        <v>0</v>
      </c>
      <c r="BE330">
        <f>shieDItem!AN330</f>
        <v>0.5</v>
      </c>
      <c r="BF330">
        <f>shieDItem!AO330</f>
        <v>1</v>
      </c>
      <c r="BG330" s="4">
        <v>0</v>
      </c>
    </row>
    <row r="331" spans="1:59" x14ac:dyDescent="0.25">
      <c r="A331" t="str">
        <f>shieDItem!A331</f>
        <v>idbhe35</v>
      </c>
      <c r="B331" t="str">
        <f>shieDItem!E331</f>
        <v>Strong Hopron</v>
      </c>
      <c r="C331" s="1" t="str">
        <f>shieDItem!C331</f>
        <v>900734</v>
      </c>
      <c r="D331">
        <f>shieDItem!D331</f>
        <v>14</v>
      </c>
      <c r="E331" s="1" t="str">
        <f>shieDItem!J331</f>
        <v>11110000</v>
      </c>
      <c r="F331" s="4">
        <v>7</v>
      </c>
      <c r="G331">
        <f>shieDItem!R331</f>
        <v>0</v>
      </c>
      <c r="H331" s="4">
        <v>0</v>
      </c>
      <c r="I331">
        <f>shieDItem!S331</f>
        <v>55560</v>
      </c>
      <c r="J331">
        <f>shieDItem!T331</f>
        <v>0</v>
      </c>
      <c r="K331">
        <f>shieDItem!U331</f>
        <v>0</v>
      </c>
      <c r="L331">
        <f>shieDItem!W331</f>
        <v>0</v>
      </c>
      <c r="M331">
        <f>shieDItem!V331</f>
        <v>0</v>
      </c>
      <c r="N331">
        <f>shieDItem!X331</f>
        <v>1666</v>
      </c>
      <c r="O331">
        <f>shieDItem!AZ331</f>
        <v>1</v>
      </c>
      <c r="P331">
        <f>shieDItem!AY331</f>
        <v>1</v>
      </c>
      <c r="Q331">
        <f>shieDItem!BA331</f>
        <v>1</v>
      </c>
      <c r="R331">
        <f>shieDItem!BB331</f>
        <v>1</v>
      </c>
      <c r="S331" s="4">
        <v>328</v>
      </c>
      <c r="T331">
        <f>shieDItem!B331</f>
        <v>1</v>
      </c>
      <c r="U331" s="4">
        <v>0</v>
      </c>
      <c r="V331">
        <f>shieDItem!BG331</f>
        <v>0</v>
      </c>
      <c r="W331">
        <f>shieDItem!L331</f>
        <v>-1</v>
      </c>
      <c r="X331">
        <f>shieDItem!G331</f>
        <v>2</v>
      </c>
      <c r="Y331" s="4">
        <v>0</v>
      </c>
      <c r="Z331">
        <f>shieDItem!BD331</f>
        <v>7</v>
      </c>
      <c r="AA331" s="4">
        <v>0</v>
      </c>
      <c r="AB331">
        <f>shieDItem!Z331</f>
        <v>0</v>
      </c>
      <c r="AC331">
        <f>shieDItem!K331</f>
        <v>35</v>
      </c>
      <c r="AD331">
        <f>shieDItem!N331</f>
        <v>4</v>
      </c>
      <c r="AE331">
        <f>shieDItem!P331</f>
        <v>-1</v>
      </c>
      <c r="AF331">
        <f>shieDItem!O331</f>
        <v>22</v>
      </c>
      <c r="AG331">
        <f>shieDItem!Q331</f>
        <v>-1</v>
      </c>
      <c r="AH331" s="4">
        <v>0</v>
      </c>
      <c r="AI331" s="4">
        <v>0</v>
      </c>
      <c r="AJ331" s="4">
        <v>0</v>
      </c>
      <c r="AK331">
        <f>shieDItem!AE331</f>
        <v>200</v>
      </c>
      <c r="AL331">
        <f t="shared" si="5"/>
        <v>2</v>
      </c>
      <c r="AM331">
        <f>shieDItem!AP331</f>
        <v>4</v>
      </c>
      <c r="AN331">
        <f>shieDItem!AR331</f>
        <v>6</v>
      </c>
      <c r="AO331">
        <f>shieDItem!AT331</f>
        <v>0</v>
      </c>
      <c r="AP331">
        <f>shieDItem!AV331</f>
        <v>0</v>
      </c>
      <c r="AQ331" s="4">
        <v>0</v>
      </c>
      <c r="AR331" s="4">
        <v>0</v>
      </c>
      <c r="AS331" s="4">
        <v>0</v>
      </c>
      <c r="AT331">
        <f>shieDItem!AQ331</f>
        <v>-100</v>
      </c>
      <c r="AU331">
        <f>shieDItem!AS331</f>
        <v>0.10000000149011612</v>
      </c>
      <c r="AV331">
        <f>shieDItem!AU331</f>
        <v>0</v>
      </c>
      <c r="AW331">
        <f>shieDItem!AW331</f>
        <v>0</v>
      </c>
      <c r="AX331">
        <f>shieDItem!BF331</f>
        <v>2</v>
      </c>
      <c r="AY331">
        <f>shieDItem!M331</f>
        <v>0</v>
      </c>
      <c r="AZ331">
        <f>INT(shieDItem!AK331)</f>
        <v>472</v>
      </c>
      <c r="BA331">
        <f>shieDItem!AG331</f>
        <v>0</v>
      </c>
      <c r="BB331">
        <f>shieDItem!AH331</f>
        <v>0</v>
      </c>
      <c r="BC331">
        <f>shieDItem!AI331</f>
        <v>0</v>
      </c>
      <c r="BD331">
        <f>shieDItem!AJ331</f>
        <v>0</v>
      </c>
      <c r="BE331">
        <f>shieDItem!AN331</f>
        <v>0.5</v>
      </c>
      <c r="BF331">
        <f>shieDItem!AO331</f>
        <v>1</v>
      </c>
      <c r="BG331" s="4">
        <v>0</v>
      </c>
    </row>
    <row r="332" spans="1:59" x14ac:dyDescent="0.25">
      <c r="A332" t="str">
        <f>shieDItem!A332</f>
        <v>idbhf35</v>
      </c>
      <c r="B332" t="str">
        <f>shieDItem!E332</f>
        <v>Solid Hopron</v>
      </c>
      <c r="C332" s="1" t="str">
        <f>shieDItem!C332</f>
        <v>900734</v>
      </c>
      <c r="D332">
        <f>shieDItem!D332</f>
        <v>14</v>
      </c>
      <c r="E332" s="1" t="str">
        <f>shieDItem!J332</f>
        <v>11110000</v>
      </c>
      <c r="F332" s="4">
        <v>7</v>
      </c>
      <c r="G332">
        <f>shieDItem!R332</f>
        <v>0</v>
      </c>
      <c r="H332" s="4">
        <v>0</v>
      </c>
      <c r="I332">
        <f>shieDItem!S332</f>
        <v>55560</v>
      </c>
      <c r="J332">
        <f>shieDItem!T332</f>
        <v>0</v>
      </c>
      <c r="K332">
        <f>shieDItem!U332</f>
        <v>0</v>
      </c>
      <c r="L332">
        <f>shieDItem!W332</f>
        <v>0</v>
      </c>
      <c r="M332">
        <f>shieDItem!V332</f>
        <v>0</v>
      </c>
      <c r="N332">
        <f>shieDItem!X332</f>
        <v>1666</v>
      </c>
      <c r="O332">
        <f>shieDItem!AZ332</f>
        <v>1</v>
      </c>
      <c r="P332">
        <f>shieDItem!AY332</f>
        <v>1</v>
      </c>
      <c r="Q332">
        <f>shieDItem!BA332</f>
        <v>1</v>
      </c>
      <c r="R332">
        <f>shieDItem!BB332</f>
        <v>1</v>
      </c>
      <c r="S332" s="4">
        <v>329</v>
      </c>
      <c r="T332">
        <f>shieDItem!B332</f>
        <v>1</v>
      </c>
      <c r="U332" s="4">
        <v>0</v>
      </c>
      <c r="V332">
        <f>shieDItem!BG332</f>
        <v>0</v>
      </c>
      <c r="W332">
        <f>shieDItem!L332</f>
        <v>-1</v>
      </c>
      <c r="X332">
        <f>shieDItem!G332</f>
        <v>2</v>
      </c>
      <c r="Y332" s="4">
        <v>0</v>
      </c>
      <c r="Z332">
        <f>shieDItem!BD332</f>
        <v>7</v>
      </c>
      <c r="AA332" s="4">
        <v>0</v>
      </c>
      <c r="AB332">
        <f>shieDItem!Z332</f>
        <v>0</v>
      </c>
      <c r="AC332">
        <f>shieDItem!K332</f>
        <v>35</v>
      </c>
      <c r="AD332">
        <f>shieDItem!N332</f>
        <v>4</v>
      </c>
      <c r="AE332">
        <f>shieDItem!P332</f>
        <v>-1</v>
      </c>
      <c r="AF332">
        <f>shieDItem!O332</f>
        <v>22</v>
      </c>
      <c r="AG332">
        <f>shieDItem!Q332</f>
        <v>-1</v>
      </c>
      <c r="AH332" s="4">
        <v>0</v>
      </c>
      <c r="AI332" s="4">
        <v>0</v>
      </c>
      <c r="AJ332" s="4">
        <v>0</v>
      </c>
      <c r="AK332">
        <f>shieDItem!AE332</f>
        <v>200</v>
      </c>
      <c r="AL332">
        <f t="shared" si="5"/>
        <v>2</v>
      </c>
      <c r="AM332">
        <f>shieDItem!AP332</f>
        <v>4</v>
      </c>
      <c r="AN332">
        <f>shieDItem!AR332</f>
        <v>7</v>
      </c>
      <c r="AO332">
        <f>shieDItem!AT332</f>
        <v>0</v>
      </c>
      <c r="AP332">
        <f>shieDItem!AV332</f>
        <v>0</v>
      </c>
      <c r="AQ332" s="4">
        <v>0</v>
      </c>
      <c r="AR332" s="4">
        <v>0</v>
      </c>
      <c r="AS332" s="4">
        <v>0</v>
      </c>
      <c r="AT332">
        <f>shieDItem!AQ332</f>
        <v>-100</v>
      </c>
      <c r="AU332">
        <f>shieDItem!AS332</f>
        <v>0.10000000149011612</v>
      </c>
      <c r="AV332">
        <f>shieDItem!AU332</f>
        <v>0</v>
      </c>
      <c r="AW332">
        <f>shieDItem!AW332</f>
        <v>0</v>
      </c>
      <c r="AX332">
        <f>shieDItem!BF332</f>
        <v>2</v>
      </c>
      <c r="AY332">
        <f>shieDItem!M332</f>
        <v>0</v>
      </c>
      <c r="AZ332">
        <f>INT(shieDItem!AK332)</f>
        <v>472</v>
      </c>
      <c r="BA332">
        <f>shieDItem!AG332</f>
        <v>0</v>
      </c>
      <c r="BB332">
        <f>shieDItem!AH332</f>
        <v>0</v>
      </c>
      <c r="BC332">
        <f>shieDItem!AI332</f>
        <v>0</v>
      </c>
      <c r="BD332">
        <f>shieDItem!AJ332</f>
        <v>0</v>
      </c>
      <c r="BE332">
        <f>shieDItem!AN332</f>
        <v>0.5</v>
      </c>
      <c r="BF332">
        <f>shieDItem!AO332</f>
        <v>1</v>
      </c>
      <c r="BG332" s="4">
        <v>0</v>
      </c>
    </row>
    <row r="333" spans="1:59" x14ac:dyDescent="0.25">
      <c r="A333" t="str">
        <f>shieDItem!A333</f>
        <v>idbhg35</v>
      </c>
      <c r="B333" t="str">
        <f>shieDItem!E333</f>
        <v>Strength Hopron</v>
      </c>
      <c r="C333" s="1" t="str">
        <f>shieDItem!C333</f>
        <v>900734</v>
      </c>
      <c r="D333">
        <f>shieDItem!D333</f>
        <v>14</v>
      </c>
      <c r="E333" s="1" t="str">
        <f>shieDItem!J333</f>
        <v>11110000</v>
      </c>
      <c r="F333" s="4">
        <v>7</v>
      </c>
      <c r="G333">
        <f>shieDItem!R333</f>
        <v>0</v>
      </c>
      <c r="H333" s="4">
        <v>0</v>
      </c>
      <c r="I333">
        <f>shieDItem!S333</f>
        <v>55560</v>
      </c>
      <c r="J333">
        <f>shieDItem!T333</f>
        <v>0</v>
      </c>
      <c r="K333">
        <f>shieDItem!U333</f>
        <v>0</v>
      </c>
      <c r="L333">
        <f>shieDItem!W333</f>
        <v>0</v>
      </c>
      <c r="M333">
        <f>shieDItem!V333</f>
        <v>0</v>
      </c>
      <c r="N333">
        <f>shieDItem!X333</f>
        <v>1666</v>
      </c>
      <c r="O333">
        <f>shieDItem!AZ333</f>
        <v>1</v>
      </c>
      <c r="P333">
        <f>shieDItem!AY333</f>
        <v>1</v>
      </c>
      <c r="Q333">
        <f>shieDItem!BA333</f>
        <v>1</v>
      </c>
      <c r="R333">
        <f>shieDItem!BB333</f>
        <v>1</v>
      </c>
      <c r="S333" s="4">
        <v>330</v>
      </c>
      <c r="T333">
        <f>shieDItem!B333</f>
        <v>1</v>
      </c>
      <c r="U333" s="4">
        <v>0</v>
      </c>
      <c r="V333">
        <f>shieDItem!BG333</f>
        <v>0</v>
      </c>
      <c r="W333">
        <f>shieDItem!L333</f>
        <v>-1</v>
      </c>
      <c r="X333">
        <f>shieDItem!G333</f>
        <v>2</v>
      </c>
      <c r="Y333" s="4">
        <v>0</v>
      </c>
      <c r="Z333">
        <f>shieDItem!BD333</f>
        <v>7</v>
      </c>
      <c r="AA333" s="4">
        <v>0</v>
      </c>
      <c r="AB333">
        <f>shieDItem!Z333</f>
        <v>0</v>
      </c>
      <c r="AC333">
        <f>shieDItem!K333</f>
        <v>35</v>
      </c>
      <c r="AD333">
        <f>shieDItem!N333</f>
        <v>4</v>
      </c>
      <c r="AE333">
        <f>shieDItem!P333</f>
        <v>-1</v>
      </c>
      <c r="AF333">
        <f>shieDItem!O333</f>
        <v>22</v>
      </c>
      <c r="AG333">
        <f>shieDItem!Q333</f>
        <v>-1</v>
      </c>
      <c r="AH333" s="4">
        <v>0</v>
      </c>
      <c r="AI333" s="4">
        <v>0</v>
      </c>
      <c r="AJ333" s="4">
        <v>0</v>
      </c>
      <c r="AK333">
        <f>shieDItem!AE333</f>
        <v>200</v>
      </c>
      <c r="AL333">
        <f t="shared" si="5"/>
        <v>2</v>
      </c>
      <c r="AM333">
        <f>shieDItem!AP333</f>
        <v>4</v>
      </c>
      <c r="AN333">
        <f>shieDItem!AR333</f>
        <v>30</v>
      </c>
      <c r="AO333">
        <f>shieDItem!AT333</f>
        <v>0</v>
      </c>
      <c r="AP333">
        <f>shieDItem!AV333</f>
        <v>0</v>
      </c>
      <c r="AQ333" s="4">
        <v>0</v>
      </c>
      <c r="AR333" s="4">
        <v>0</v>
      </c>
      <c r="AS333" s="4">
        <v>0</v>
      </c>
      <c r="AT333">
        <f>shieDItem!AQ333</f>
        <v>-100</v>
      </c>
      <c r="AU333">
        <f>shieDItem!AS333</f>
        <v>5.9999998658895493E-2</v>
      </c>
      <c r="AV333">
        <f>shieDItem!AU333</f>
        <v>0</v>
      </c>
      <c r="AW333">
        <f>shieDItem!AW333</f>
        <v>0</v>
      </c>
      <c r="AX333">
        <f>shieDItem!BF333</f>
        <v>2</v>
      </c>
      <c r="AY333">
        <f>shieDItem!M333</f>
        <v>0</v>
      </c>
      <c r="AZ333">
        <f>INT(shieDItem!AK333)</f>
        <v>472</v>
      </c>
      <c r="BA333">
        <f>shieDItem!AG333</f>
        <v>0</v>
      </c>
      <c r="BB333">
        <f>shieDItem!AH333</f>
        <v>0</v>
      </c>
      <c r="BC333">
        <f>shieDItem!AI333</f>
        <v>0</v>
      </c>
      <c r="BD333">
        <f>shieDItem!AJ333</f>
        <v>0</v>
      </c>
      <c r="BE333">
        <f>shieDItem!AN333</f>
        <v>0.5</v>
      </c>
      <c r="BF333">
        <f>shieDItem!AO333</f>
        <v>1</v>
      </c>
      <c r="BG333" s="4">
        <v>0</v>
      </c>
    </row>
    <row r="334" spans="1:59" x14ac:dyDescent="0.25">
      <c r="A334" t="str">
        <f>shieDItem!A334</f>
        <v>idbhh35</v>
      </c>
      <c r="B334" t="str">
        <f>shieDItem!E334</f>
        <v>Protection Hopron</v>
      </c>
      <c r="C334" s="1" t="str">
        <f>shieDItem!C334</f>
        <v>900734</v>
      </c>
      <c r="D334">
        <f>shieDItem!D334</f>
        <v>14</v>
      </c>
      <c r="E334" s="1" t="str">
        <f>shieDItem!J334</f>
        <v>11110000</v>
      </c>
      <c r="F334" s="4">
        <v>7</v>
      </c>
      <c r="G334">
        <f>shieDItem!R334</f>
        <v>0</v>
      </c>
      <c r="H334" s="4">
        <v>0</v>
      </c>
      <c r="I334">
        <f>shieDItem!S334</f>
        <v>55560</v>
      </c>
      <c r="J334">
        <f>shieDItem!T334</f>
        <v>0</v>
      </c>
      <c r="K334">
        <f>shieDItem!U334</f>
        <v>0</v>
      </c>
      <c r="L334">
        <f>shieDItem!W334</f>
        <v>0</v>
      </c>
      <c r="M334">
        <f>shieDItem!V334</f>
        <v>0</v>
      </c>
      <c r="N334">
        <f>shieDItem!X334</f>
        <v>1666</v>
      </c>
      <c r="O334">
        <f>shieDItem!AZ334</f>
        <v>1</v>
      </c>
      <c r="P334">
        <f>shieDItem!AY334</f>
        <v>1</v>
      </c>
      <c r="Q334">
        <f>shieDItem!BA334</f>
        <v>1</v>
      </c>
      <c r="R334">
        <f>shieDItem!BB334</f>
        <v>1</v>
      </c>
      <c r="S334" s="4">
        <v>331</v>
      </c>
      <c r="T334">
        <f>shieDItem!B334</f>
        <v>1</v>
      </c>
      <c r="U334" s="4">
        <v>0</v>
      </c>
      <c r="V334">
        <f>shieDItem!BG334</f>
        <v>0</v>
      </c>
      <c r="W334">
        <f>shieDItem!L334</f>
        <v>-1</v>
      </c>
      <c r="X334">
        <f>shieDItem!G334</f>
        <v>2</v>
      </c>
      <c r="Y334" s="4">
        <v>0</v>
      </c>
      <c r="Z334">
        <f>shieDItem!BD334</f>
        <v>7</v>
      </c>
      <c r="AA334" s="4">
        <v>0</v>
      </c>
      <c r="AB334">
        <f>shieDItem!Z334</f>
        <v>0</v>
      </c>
      <c r="AC334">
        <f>shieDItem!K334</f>
        <v>35</v>
      </c>
      <c r="AD334">
        <f>shieDItem!N334</f>
        <v>4</v>
      </c>
      <c r="AE334">
        <f>shieDItem!P334</f>
        <v>-1</v>
      </c>
      <c r="AF334">
        <f>shieDItem!O334</f>
        <v>22</v>
      </c>
      <c r="AG334">
        <f>shieDItem!Q334</f>
        <v>-1</v>
      </c>
      <c r="AH334" s="4">
        <v>0</v>
      </c>
      <c r="AI334" s="4">
        <v>0</v>
      </c>
      <c r="AJ334" s="4">
        <v>0</v>
      </c>
      <c r="AK334">
        <f>shieDItem!AE334</f>
        <v>200</v>
      </c>
      <c r="AL334">
        <f t="shared" si="5"/>
        <v>2</v>
      </c>
      <c r="AM334">
        <f>shieDItem!AP334</f>
        <v>4</v>
      </c>
      <c r="AN334">
        <f>shieDItem!AR334</f>
        <v>28</v>
      </c>
      <c r="AO334">
        <f>shieDItem!AT334</f>
        <v>0</v>
      </c>
      <c r="AP334">
        <f>shieDItem!AV334</f>
        <v>0</v>
      </c>
      <c r="AQ334" s="4">
        <v>0</v>
      </c>
      <c r="AR334" s="4">
        <v>0</v>
      </c>
      <c r="AS334" s="4">
        <v>0</v>
      </c>
      <c r="AT334">
        <f>shieDItem!AQ334</f>
        <v>-100</v>
      </c>
      <c r="AU334">
        <f>shieDItem!AS334</f>
        <v>5</v>
      </c>
      <c r="AV334">
        <f>shieDItem!AU334</f>
        <v>0</v>
      </c>
      <c r="AW334">
        <f>shieDItem!AW334</f>
        <v>0</v>
      </c>
      <c r="AX334">
        <f>shieDItem!BF334</f>
        <v>2</v>
      </c>
      <c r="AY334">
        <f>shieDItem!M334</f>
        <v>0</v>
      </c>
      <c r="AZ334">
        <f>INT(shieDItem!AK334)</f>
        <v>472</v>
      </c>
      <c r="BA334">
        <f>shieDItem!AG334</f>
        <v>0</v>
      </c>
      <c r="BB334">
        <f>shieDItem!AH334</f>
        <v>0</v>
      </c>
      <c r="BC334">
        <f>shieDItem!AI334</f>
        <v>0</v>
      </c>
      <c r="BD334">
        <f>shieDItem!AJ334</f>
        <v>0</v>
      </c>
      <c r="BE334">
        <f>shieDItem!AN334</f>
        <v>0.5</v>
      </c>
      <c r="BF334">
        <f>shieDItem!AO334</f>
        <v>1</v>
      </c>
      <c r="BG334" s="4">
        <v>0</v>
      </c>
    </row>
    <row r="335" spans="1:59" x14ac:dyDescent="0.25">
      <c r="A335" t="str">
        <f>shieDItem!A335</f>
        <v>idbhi35</v>
      </c>
      <c r="B335" t="str">
        <f>shieDItem!E335</f>
        <v>Vampire Hopron</v>
      </c>
      <c r="C335" s="1" t="str">
        <f>shieDItem!C335</f>
        <v>900734</v>
      </c>
      <c r="D335">
        <f>shieDItem!D335</f>
        <v>14</v>
      </c>
      <c r="E335" s="1" t="str">
        <f>shieDItem!J335</f>
        <v>11110000</v>
      </c>
      <c r="F335" s="4">
        <v>7</v>
      </c>
      <c r="G335">
        <f>shieDItem!R335</f>
        <v>0</v>
      </c>
      <c r="H335" s="4">
        <v>0</v>
      </c>
      <c r="I335">
        <f>shieDItem!S335</f>
        <v>55560</v>
      </c>
      <c r="J335">
        <f>shieDItem!T335</f>
        <v>0</v>
      </c>
      <c r="K335">
        <f>shieDItem!U335</f>
        <v>0</v>
      </c>
      <c r="L335">
        <f>shieDItem!W335</f>
        <v>0</v>
      </c>
      <c r="M335">
        <f>shieDItem!V335</f>
        <v>0</v>
      </c>
      <c r="N335">
        <f>shieDItem!X335</f>
        <v>1666</v>
      </c>
      <c r="O335">
        <f>shieDItem!AZ335</f>
        <v>1</v>
      </c>
      <c r="P335">
        <f>shieDItem!AY335</f>
        <v>1</v>
      </c>
      <c r="Q335">
        <f>shieDItem!BA335</f>
        <v>1</v>
      </c>
      <c r="R335">
        <f>shieDItem!BB335</f>
        <v>1</v>
      </c>
      <c r="S335" s="4">
        <v>332</v>
      </c>
      <c r="T335">
        <f>shieDItem!B335</f>
        <v>1</v>
      </c>
      <c r="U335" s="4">
        <v>0</v>
      </c>
      <c r="V335">
        <f>shieDItem!BG335</f>
        <v>0</v>
      </c>
      <c r="W335">
        <f>shieDItem!L335</f>
        <v>-1</v>
      </c>
      <c r="X335">
        <f>shieDItem!G335</f>
        <v>2</v>
      </c>
      <c r="Y335" s="4">
        <v>0</v>
      </c>
      <c r="Z335">
        <f>shieDItem!BD335</f>
        <v>7</v>
      </c>
      <c r="AA335" s="4">
        <v>0</v>
      </c>
      <c r="AB335">
        <f>shieDItem!Z335</f>
        <v>0</v>
      </c>
      <c r="AC335">
        <f>shieDItem!K335</f>
        <v>35</v>
      </c>
      <c r="AD335">
        <f>shieDItem!N335</f>
        <v>4</v>
      </c>
      <c r="AE335">
        <f>shieDItem!P335</f>
        <v>-1</v>
      </c>
      <c r="AF335">
        <f>shieDItem!O335</f>
        <v>22</v>
      </c>
      <c r="AG335">
        <f>shieDItem!Q335</f>
        <v>-1</v>
      </c>
      <c r="AH335" s="4">
        <v>0</v>
      </c>
      <c r="AI335" s="4">
        <v>0</v>
      </c>
      <c r="AJ335" s="4">
        <v>0</v>
      </c>
      <c r="AK335">
        <f>shieDItem!AE335</f>
        <v>200</v>
      </c>
      <c r="AL335">
        <f t="shared" si="5"/>
        <v>2</v>
      </c>
      <c r="AM335">
        <f>shieDItem!AP335</f>
        <v>4</v>
      </c>
      <c r="AN335">
        <f>shieDItem!AR335</f>
        <v>17</v>
      </c>
      <c r="AO335">
        <f>shieDItem!AT335</f>
        <v>0</v>
      </c>
      <c r="AP335">
        <f>shieDItem!AV335</f>
        <v>0</v>
      </c>
      <c r="AQ335" s="4">
        <v>0</v>
      </c>
      <c r="AR335" s="4">
        <v>0</v>
      </c>
      <c r="AS335" s="4">
        <v>0</v>
      </c>
      <c r="AT335">
        <f>shieDItem!AQ335</f>
        <v>-100</v>
      </c>
      <c r="AU335">
        <f>shieDItem!AS335</f>
        <v>0.20000000298023224</v>
      </c>
      <c r="AV335">
        <f>shieDItem!AU335</f>
        <v>0</v>
      </c>
      <c r="AW335">
        <f>shieDItem!AW335</f>
        <v>0</v>
      </c>
      <c r="AX335">
        <f>shieDItem!BF335</f>
        <v>2</v>
      </c>
      <c r="AY335">
        <f>shieDItem!M335</f>
        <v>0</v>
      </c>
      <c r="AZ335">
        <f>INT(shieDItem!AK335)</f>
        <v>472</v>
      </c>
      <c r="BA335">
        <f>shieDItem!AG335</f>
        <v>0</v>
      </c>
      <c r="BB335">
        <f>shieDItem!AH335</f>
        <v>0</v>
      </c>
      <c r="BC335">
        <f>shieDItem!AI335</f>
        <v>0</v>
      </c>
      <c r="BD335">
        <f>shieDItem!AJ335</f>
        <v>0</v>
      </c>
      <c r="BE335">
        <f>shieDItem!AN335</f>
        <v>0.5</v>
      </c>
      <c r="BF335">
        <f>shieDItem!AO335</f>
        <v>1</v>
      </c>
      <c r="BG335" s="4">
        <v>0</v>
      </c>
    </row>
    <row r="336" spans="1:59" x14ac:dyDescent="0.25">
      <c r="A336" t="str">
        <f>shieDItem!A336</f>
        <v>idbhj35</v>
      </c>
      <c r="B336" t="str">
        <f>shieDItem!E336</f>
        <v>Guardian Hopron</v>
      </c>
      <c r="C336" s="1" t="str">
        <f>shieDItem!C336</f>
        <v>900734</v>
      </c>
      <c r="D336">
        <f>shieDItem!D336</f>
        <v>14</v>
      </c>
      <c r="E336" s="1" t="str">
        <f>shieDItem!J336</f>
        <v>11110000</v>
      </c>
      <c r="F336" s="4">
        <v>7</v>
      </c>
      <c r="G336">
        <f>shieDItem!R336</f>
        <v>0</v>
      </c>
      <c r="H336" s="4">
        <v>0</v>
      </c>
      <c r="I336">
        <f>shieDItem!S336</f>
        <v>55560</v>
      </c>
      <c r="J336">
        <f>shieDItem!T336</f>
        <v>0</v>
      </c>
      <c r="K336">
        <f>shieDItem!U336</f>
        <v>0</v>
      </c>
      <c r="L336">
        <f>shieDItem!W336</f>
        <v>0</v>
      </c>
      <c r="M336">
        <f>shieDItem!V336</f>
        <v>0</v>
      </c>
      <c r="N336">
        <f>shieDItem!X336</f>
        <v>1666</v>
      </c>
      <c r="O336">
        <f>shieDItem!AZ336</f>
        <v>1</v>
      </c>
      <c r="P336">
        <f>shieDItem!AY336</f>
        <v>1</v>
      </c>
      <c r="Q336">
        <f>shieDItem!BA336</f>
        <v>1</v>
      </c>
      <c r="R336">
        <f>shieDItem!BB336</f>
        <v>1</v>
      </c>
      <c r="S336" s="4">
        <v>333</v>
      </c>
      <c r="T336">
        <f>shieDItem!B336</f>
        <v>1</v>
      </c>
      <c r="U336" s="4">
        <v>0</v>
      </c>
      <c r="V336">
        <f>shieDItem!BG336</f>
        <v>0</v>
      </c>
      <c r="W336">
        <f>shieDItem!L336</f>
        <v>-1</v>
      </c>
      <c r="X336">
        <f>shieDItem!G336</f>
        <v>2</v>
      </c>
      <c r="Y336" s="4">
        <v>0</v>
      </c>
      <c r="Z336">
        <f>shieDItem!BD336</f>
        <v>7</v>
      </c>
      <c r="AA336" s="4">
        <v>0</v>
      </c>
      <c r="AB336">
        <f>shieDItem!Z336</f>
        <v>0</v>
      </c>
      <c r="AC336">
        <f>shieDItem!K336</f>
        <v>35</v>
      </c>
      <c r="AD336">
        <f>shieDItem!N336</f>
        <v>4</v>
      </c>
      <c r="AE336">
        <f>shieDItem!P336</f>
        <v>-1</v>
      </c>
      <c r="AF336">
        <f>shieDItem!O336</f>
        <v>22</v>
      </c>
      <c r="AG336">
        <f>shieDItem!Q336</f>
        <v>-1</v>
      </c>
      <c r="AH336" s="4">
        <v>0</v>
      </c>
      <c r="AI336" s="4">
        <v>0</v>
      </c>
      <c r="AJ336" s="4">
        <v>0</v>
      </c>
      <c r="AK336">
        <f>shieDItem!AE336</f>
        <v>200</v>
      </c>
      <c r="AL336">
        <f t="shared" si="5"/>
        <v>2</v>
      </c>
      <c r="AM336">
        <f>shieDItem!AP336</f>
        <v>4</v>
      </c>
      <c r="AN336">
        <f>shieDItem!AR336</f>
        <v>31</v>
      </c>
      <c r="AO336">
        <f>shieDItem!AT336</f>
        <v>0</v>
      </c>
      <c r="AP336">
        <f>shieDItem!AV336</f>
        <v>0</v>
      </c>
      <c r="AQ336" s="4">
        <v>0</v>
      </c>
      <c r="AR336" s="4">
        <v>0</v>
      </c>
      <c r="AS336" s="4">
        <v>0</v>
      </c>
      <c r="AT336">
        <f>shieDItem!AQ336</f>
        <v>-100</v>
      </c>
      <c r="AU336">
        <f>shieDItem!AS336</f>
        <v>-0.20000000298023224</v>
      </c>
      <c r="AV336">
        <f>shieDItem!AU336</f>
        <v>0</v>
      </c>
      <c r="AW336">
        <f>shieDItem!AW336</f>
        <v>0</v>
      </c>
      <c r="AX336">
        <f>shieDItem!BF336</f>
        <v>2</v>
      </c>
      <c r="AY336">
        <f>shieDItem!M336</f>
        <v>0</v>
      </c>
      <c r="AZ336">
        <f>INT(shieDItem!AK336)</f>
        <v>472</v>
      </c>
      <c r="BA336">
        <f>shieDItem!AG336</f>
        <v>0</v>
      </c>
      <c r="BB336">
        <f>shieDItem!AH336</f>
        <v>0</v>
      </c>
      <c r="BC336">
        <f>shieDItem!AI336</f>
        <v>0</v>
      </c>
      <c r="BD336">
        <f>shieDItem!AJ336</f>
        <v>0</v>
      </c>
      <c r="BE336">
        <f>shieDItem!AN336</f>
        <v>0.5</v>
      </c>
      <c r="BF336">
        <f>shieDItem!AO336</f>
        <v>1</v>
      </c>
      <c r="BG336" s="4">
        <v>0</v>
      </c>
    </row>
    <row r="337" spans="1:59" x14ac:dyDescent="0.25">
      <c r="A337" t="str">
        <f>shieDItem!A337</f>
        <v>idbhk35</v>
      </c>
      <c r="B337" t="str">
        <f>shieDItem!E337</f>
        <v>Sharp Hopron</v>
      </c>
      <c r="C337" s="1" t="str">
        <f>shieDItem!C337</f>
        <v>900734</v>
      </c>
      <c r="D337">
        <f>shieDItem!D337</f>
        <v>14</v>
      </c>
      <c r="E337" s="1" t="str">
        <f>shieDItem!J337</f>
        <v>11110000</v>
      </c>
      <c r="F337" s="4">
        <v>7</v>
      </c>
      <c r="G337">
        <f>shieDItem!R337</f>
        <v>0</v>
      </c>
      <c r="H337" s="4">
        <v>0</v>
      </c>
      <c r="I337">
        <f>shieDItem!S337</f>
        <v>55560</v>
      </c>
      <c r="J337">
        <f>shieDItem!T337</f>
        <v>0</v>
      </c>
      <c r="K337">
        <f>shieDItem!U337</f>
        <v>0</v>
      </c>
      <c r="L337">
        <f>shieDItem!W337</f>
        <v>0</v>
      </c>
      <c r="M337">
        <f>shieDItem!V337</f>
        <v>0</v>
      </c>
      <c r="N337">
        <f>shieDItem!X337</f>
        <v>1666</v>
      </c>
      <c r="O337">
        <f>shieDItem!AZ337</f>
        <v>1</v>
      </c>
      <c r="P337">
        <f>shieDItem!AY337</f>
        <v>1</v>
      </c>
      <c r="Q337">
        <f>shieDItem!BA337</f>
        <v>1</v>
      </c>
      <c r="R337">
        <f>shieDItem!BB337</f>
        <v>1</v>
      </c>
      <c r="S337" s="4">
        <v>334</v>
      </c>
      <c r="T337">
        <f>shieDItem!B337</f>
        <v>1</v>
      </c>
      <c r="U337" s="4">
        <v>0</v>
      </c>
      <c r="V337">
        <f>shieDItem!BG337</f>
        <v>0</v>
      </c>
      <c r="W337">
        <f>shieDItem!L337</f>
        <v>-1</v>
      </c>
      <c r="X337">
        <f>shieDItem!G337</f>
        <v>2</v>
      </c>
      <c r="Y337" s="4">
        <v>0</v>
      </c>
      <c r="Z337">
        <f>shieDItem!BD337</f>
        <v>7</v>
      </c>
      <c r="AA337" s="4">
        <v>0</v>
      </c>
      <c r="AB337">
        <f>shieDItem!Z337</f>
        <v>0</v>
      </c>
      <c r="AC337">
        <f>shieDItem!K337</f>
        <v>35</v>
      </c>
      <c r="AD337">
        <f>shieDItem!N337</f>
        <v>4</v>
      </c>
      <c r="AE337">
        <f>shieDItem!P337</f>
        <v>-1</v>
      </c>
      <c r="AF337">
        <f>shieDItem!O337</f>
        <v>22</v>
      </c>
      <c r="AG337">
        <f>shieDItem!Q337</f>
        <v>-1</v>
      </c>
      <c r="AH337" s="4">
        <v>0</v>
      </c>
      <c r="AI337" s="4">
        <v>0</v>
      </c>
      <c r="AJ337" s="4">
        <v>0</v>
      </c>
      <c r="AK337">
        <f>shieDItem!AE337</f>
        <v>200</v>
      </c>
      <c r="AL337">
        <f t="shared" si="5"/>
        <v>2</v>
      </c>
      <c r="AM337">
        <f>shieDItem!AP337</f>
        <v>4</v>
      </c>
      <c r="AN337">
        <f>shieDItem!AR337</f>
        <v>19</v>
      </c>
      <c r="AO337">
        <f>shieDItem!AT337</f>
        <v>0</v>
      </c>
      <c r="AP337">
        <f>shieDItem!AV337</f>
        <v>0</v>
      </c>
      <c r="AQ337" s="4">
        <v>0</v>
      </c>
      <c r="AR337" s="4">
        <v>0</v>
      </c>
      <c r="AS337" s="4">
        <v>0</v>
      </c>
      <c r="AT337">
        <f>shieDItem!AQ337</f>
        <v>-100</v>
      </c>
      <c r="AU337">
        <f>shieDItem!AS337</f>
        <v>10</v>
      </c>
      <c r="AV337">
        <f>shieDItem!AU337</f>
        <v>0</v>
      </c>
      <c r="AW337">
        <f>shieDItem!AW337</f>
        <v>0</v>
      </c>
      <c r="AX337">
        <f>shieDItem!BF337</f>
        <v>2</v>
      </c>
      <c r="AY337">
        <f>shieDItem!M337</f>
        <v>0</v>
      </c>
      <c r="AZ337">
        <f>INT(shieDItem!AK337)</f>
        <v>472</v>
      </c>
      <c r="BA337">
        <f>shieDItem!AG337</f>
        <v>0</v>
      </c>
      <c r="BB337">
        <f>shieDItem!AH337</f>
        <v>0</v>
      </c>
      <c r="BC337">
        <f>shieDItem!AI337</f>
        <v>0</v>
      </c>
      <c r="BD337">
        <f>shieDItem!AJ337</f>
        <v>0</v>
      </c>
      <c r="BE337">
        <f>shieDItem!AN337</f>
        <v>0.5</v>
      </c>
      <c r="BF337">
        <f>shieDItem!AO337</f>
        <v>1</v>
      </c>
      <c r="BG337" s="4">
        <v>0</v>
      </c>
    </row>
    <row r="338" spans="1:59" x14ac:dyDescent="0.25">
      <c r="A338" t="str">
        <f>shieDItem!A338</f>
        <v>idbhl35</v>
      </c>
      <c r="B338" t="str">
        <f>shieDItem!E338</f>
        <v>Grand Hopron</v>
      </c>
      <c r="C338" s="1" t="str">
        <f>shieDItem!C338</f>
        <v>900734</v>
      </c>
      <c r="D338">
        <f>shieDItem!D338</f>
        <v>14</v>
      </c>
      <c r="E338" s="1" t="str">
        <f>shieDItem!J338</f>
        <v>11110000</v>
      </c>
      <c r="F338" s="4">
        <v>7</v>
      </c>
      <c r="G338">
        <f>shieDItem!R338</f>
        <v>0</v>
      </c>
      <c r="H338" s="4">
        <v>0</v>
      </c>
      <c r="I338">
        <f>shieDItem!S338</f>
        <v>55560</v>
      </c>
      <c r="J338">
        <f>shieDItem!T338</f>
        <v>0</v>
      </c>
      <c r="K338">
        <f>shieDItem!U338</f>
        <v>0</v>
      </c>
      <c r="L338">
        <f>shieDItem!W338</f>
        <v>0</v>
      </c>
      <c r="M338">
        <f>shieDItem!V338</f>
        <v>0</v>
      </c>
      <c r="N338">
        <f>shieDItem!X338</f>
        <v>1666</v>
      </c>
      <c r="O338">
        <f>shieDItem!AZ338</f>
        <v>1</v>
      </c>
      <c r="P338">
        <f>shieDItem!AY338</f>
        <v>1</v>
      </c>
      <c r="Q338">
        <f>shieDItem!BA338</f>
        <v>1</v>
      </c>
      <c r="R338">
        <f>shieDItem!BB338</f>
        <v>1</v>
      </c>
      <c r="S338" s="4">
        <v>335</v>
      </c>
      <c r="T338">
        <f>shieDItem!B338</f>
        <v>1</v>
      </c>
      <c r="U338" s="4">
        <v>0</v>
      </c>
      <c r="V338">
        <f>shieDItem!BG338</f>
        <v>0</v>
      </c>
      <c r="W338">
        <f>shieDItem!L338</f>
        <v>-1</v>
      </c>
      <c r="X338">
        <f>shieDItem!G338</f>
        <v>2</v>
      </c>
      <c r="Y338" s="4">
        <v>0</v>
      </c>
      <c r="Z338">
        <f>shieDItem!BD338</f>
        <v>7</v>
      </c>
      <c r="AA338" s="4">
        <v>0</v>
      </c>
      <c r="AB338">
        <f>shieDItem!Z338</f>
        <v>0</v>
      </c>
      <c r="AC338">
        <f>shieDItem!K338</f>
        <v>35</v>
      </c>
      <c r="AD338">
        <f>shieDItem!N338</f>
        <v>4</v>
      </c>
      <c r="AE338">
        <f>shieDItem!P338</f>
        <v>-1</v>
      </c>
      <c r="AF338">
        <f>shieDItem!O338</f>
        <v>22</v>
      </c>
      <c r="AG338">
        <f>shieDItem!Q338</f>
        <v>-1</v>
      </c>
      <c r="AH338" s="4">
        <v>0</v>
      </c>
      <c r="AI338" s="4">
        <v>0</v>
      </c>
      <c r="AJ338" s="4">
        <v>0</v>
      </c>
      <c r="AK338">
        <f>shieDItem!AE338</f>
        <v>200</v>
      </c>
      <c r="AL338">
        <f t="shared" si="5"/>
        <v>2</v>
      </c>
      <c r="AM338">
        <f>shieDItem!AP338</f>
        <v>4</v>
      </c>
      <c r="AN338">
        <f>shieDItem!AR338</f>
        <v>20</v>
      </c>
      <c r="AO338">
        <f>shieDItem!AT338</f>
        <v>0</v>
      </c>
      <c r="AP338">
        <f>shieDItem!AV338</f>
        <v>0</v>
      </c>
      <c r="AQ338" s="4">
        <v>0</v>
      </c>
      <c r="AR338" s="4">
        <v>0</v>
      </c>
      <c r="AS338" s="4">
        <v>0</v>
      </c>
      <c r="AT338">
        <f>shieDItem!AQ338</f>
        <v>-100</v>
      </c>
      <c r="AU338">
        <f>shieDItem!AS338</f>
        <v>20</v>
      </c>
      <c r="AV338">
        <f>shieDItem!AU338</f>
        <v>0</v>
      </c>
      <c r="AW338">
        <f>shieDItem!AW338</f>
        <v>0</v>
      </c>
      <c r="AX338">
        <f>shieDItem!BF338</f>
        <v>2</v>
      </c>
      <c r="AY338">
        <f>shieDItem!M338</f>
        <v>0</v>
      </c>
      <c r="AZ338">
        <f>INT(shieDItem!AK338)</f>
        <v>472</v>
      </c>
      <c r="BA338">
        <f>shieDItem!AG338</f>
        <v>0</v>
      </c>
      <c r="BB338">
        <f>shieDItem!AH338</f>
        <v>0</v>
      </c>
      <c r="BC338">
        <f>shieDItem!AI338</f>
        <v>0</v>
      </c>
      <c r="BD338">
        <f>shieDItem!AJ338</f>
        <v>0</v>
      </c>
      <c r="BE338">
        <f>shieDItem!AN338</f>
        <v>0.5</v>
      </c>
      <c r="BF338">
        <f>shieDItem!AO338</f>
        <v>1</v>
      </c>
      <c r="BG338" s="4">
        <v>0</v>
      </c>
    </row>
    <row r="339" spans="1:59" x14ac:dyDescent="0.25">
      <c r="A339" t="str">
        <f>shieDItem!A339</f>
        <v>idbha37</v>
      </c>
      <c r="B339" t="str">
        <f>shieDItem!E339</f>
        <v>Advanced Strength Mirror Shield</v>
      </c>
      <c r="C339" s="1" t="str">
        <f>shieDItem!C339</f>
        <v>900738</v>
      </c>
      <c r="D339">
        <f>shieDItem!D339</f>
        <v>15</v>
      </c>
      <c r="E339" s="1" t="str">
        <f>shieDItem!J339</f>
        <v>11110000</v>
      </c>
      <c r="F339" s="4">
        <v>7</v>
      </c>
      <c r="G339">
        <f>shieDItem!R339</f>
        <v>0</v>
      </c>
      <c r="H339" s="4">
        <v>0</v>
      </c>
      <c r="I339">
        <f>shieDItem!S339</f>
        <v>66170</v>
      </c>
      <c r="J339">
        <f>shieDItem!T339</f>
        <v>0</v>
      </c>
      <c r="K339">
        <f>shieDItem!U339</f>
        <v>0</v>
      </c>
      <c r="L339">
        <f>shieDItem!W339</f>
        <v>0</v>
      </c>
      <c r="M339">
        <f>shieDItem!V339</f>
        <v>0</v>
      </c>
      <c r="N339">
        <f>shieDItem!X339</f>
        <v>1985</v>
      </c>
      <c r="O339">
        <f>shieDItem!AZ339</f>
        <v>1</v>
      </c>
      <c r="P339">
        <f>shieDItem!AY339</f>
        <v>1</v>
      </c>
      <c r="Q339">
        <f>shieDItem!BA339</f>
        <v>1</v>
      </c>
      <c r="R339">
        <f>shieDItem!BB339</f>
        <v>1</v>
      </c>
      <c r="S339" s="4">
        <v>336</v>
      </c>
      <c r="T339">
        <f>shieDItem!B339</f>
        <v>1</v>
      </c>
      <c r="U339" s="4">
        <v>0</v>
      </c>
      <c r="V339">
        <f>shieDItem!BG339</f>
        <v>0</v>
      </c>
      <c r="W339">
        <f>shieDItem!L339</f>
        <v>-1</v>
      </c>
      <c r="X339">
        <f>shieDItem!G339</f>
        <v>2</v>
      </c>
      <c r="Y339" s="4">
        <v>0</v>
      </c>
      <c r="Z339">
        <f>shieDItem!BD339</f>
        <v>7</v>
      </c>
      <c r="AA339" s="4">
        <v>0</v>
      </c>
      <c r="AB339">
        <f>shieDItem!Z339</f>
        <v>0</v>
      </c>
      <c r="AC339">
        <f>shieDItem!K339</f>
        <v>37</v>
      </c>
      <c r="AD339">
        <f>shieDItem!N339</f>
        <v>4</v>
      </c>
      <c r="AE339">
        <f>shieDItem!P339</f>
        <v>-1</v>
      </c>
      <c r="AF339">
        <f>shieDItem!O339</f>
        <v>26</v>
      </c>
      <c r="AG339">
        <f>shieDItem!Q339</f>
        <v>-1</v>
      </c>
      <c r="AH339" s="4">
        <v>0</v>
      </c>
      <c r="AI339" s="4">
        <v>0</v>
      </c>
      <c r="AJ339" s="4">
        <v>0</v>
      </c>
      <c r="AK339">
        <f>shieDItem!AE339</f>
        <v>200</v>
      </c>
      <c r="AL339">
        <f t="shared" si="5"/>
        <v>2</v>
      </c>
      <c r="AM339">
        <f>shieDItem!AP339</f>
        <v>4</v>
      </c>
      <c r="AN339">
        <f>shieDItem!AR339</f>
        <v>5</v>
      </c>
      <c r="AO339">
        <f>shieDItem!AT339</f>
        <v>0</v>
      </c>
      <c r="AP339">
        <f>shieDItem!AV339</f>
        <v>0</v>
      </c>
      <c r="AQ339" s="4">
        <v>0</v>
      </c>
      <c r="AR339" s="4">
        <v>0</v>
      </c>
      <c r="AS339" s="4">
        <v>0</v>
      </c>
      <c r="AT339">
        <f>shieDItem!AQ339</f>
        <v>-100</v>
      </c>
      <c r="AU339">
        <f>shieDItem!AS339</f>
        <v>5.000000074505806E-2</v>
      </c>
      <c r="AV339">
        <f>shieDItem!AU339</f>
        <v>0</v>
      </c>
      <c r="AW339">
        <f>shieDItem!AW339</f>
        <v>0</v>
      </c>
      <c r="AX339">
        <f>shieDItem!BF339</f>
        <v>2</v>
      </c>
      <c r="AY339">
        <f>shieDItem!M339</f>
        <v>0</v>
      </c>
      <c r="AZ339">
        <f>INT(shieDItem!AK339)</f>
        <v>529</v>
      </c>
      <c r="BA339">
        <f>shieDItem!AG339</f>
        <v>0</v>
      </c>
      <c r="BB339">
        <f>shieDItem!AH339</f>
        <v>0</v>
      </c>
      <c r="BC339">
        <f>shieDItem!AI339</f>
        <v>0</v>
      </c>
      <c r="BD339">
        <f>shieDItem!AJ339</f>
        <v>0</v>
      </c>
      <c r="BE339">
        <f>shieDItem!AN339</f>
        <v>0.5</v>
      </c>
      <c r="BF339">
        <f>shieDItem!AO339</f>
        <v>1</v>
      </c>
      <c r="BG339" s="4">
        <v>0</v>
      </c>
    </row>
    <row r="340" spans="1:59" x14ac:dyDescent="0.25">
      <c r="A340" t="str">
        <f>shieDItem!A340</f>
        <v>idbhb37</v>
      </c>
      <c r="B340" t="str">
        <f>shieDItem!E340</f>
        <v>Saving Mirror Shield</v>
      </c>
      <c r="C340" s="1" t="str">
        <f>shieDItem!C340</f>
        <v>900738</v>
      </c>
      <c r="D340">
        <f>shieDItem!D340</f>
        <v>15</v>
      </c>
      <c r="E340" s="1" t="str">
        <f>shieDItem!J340</f>
        <v>11110000</v>
      </c>
      <c r="F340" s="4">
        <v>7</v>
      </c>
      <c r="G340">
        <f>shieDItem!R340</f>
        <v>0</v>
      </c>
      <c r="H340" s="4">
        <v>0</v>
      </c>
      <c r="I340">
        <f>shieDItem!S340</f>
        <v>66170</v>
      </c>
      <c r="J340">
        <f>shieDItem!T340</f>
        <v>0</v>
      </c>
      <c r="K340">
        <f>shieDItem!U340</f>
        <v>0</v>
      </c>
      <c r="L340">
        <f>shieDItem!W340</f>
        <v>0</v>
      </c>
      <c r="M340">
        <f>shieDItem!V340</f>
        <v>0</v>
      </c>
      <c r="N340">
        <f>shieDItem!X340</f>
        <v>1985</v>
      </c>
      <c r="O340">
        <f>shieDItem!AZ340</f>
        <v>1</v>
      </c>
      <c r="P340">
        <f>shieDItem!AY340</f>
        <v>1</v>
      </c>
      <c r="Q340">
        <f>shieDItem!BA340</f>
        <v>1</v>
      </c>
      <c r="R340">
        <f>shieDItem!BB340</f>
        <v>1</v>
      </c>
      <c r="S340" s="4">
        <v>337</v>
      </c>
      <c r="T340">
        <f>shieDItem!B340</f>
        <v>1</v>
      </c>
      <c r="U340" s="4">
        <v>0</v>
      </c>
      <c r="V340">
        <f>shieDItem!BG340</f>
        <v>0</v>
      </c>
      <c r="W340">
        <f>shieDItem!L340</f>
        <v>-1</v>
      </c>
      <c r="X340">
        <f>shieDItem!G340</f>
        <v>2</v>
      </c>
      <c r="Y340" s="4">
        <v>0</v>
      </c>
      <c r="Z340">
        <f>shieDItem!BD340</f>
        <v>7</v>
      </c>
      <c r="AA340" s="4">
        <v>0</v>
      </c>
      <c r="AB340">
        <f>shieDItem!Z340</f>
        <v>0</v>
      </c>
      <c r="AC340">
        <f>shieDItem!K340</f>
        <v>37</v>
      </c>
      <c r="AD340">
        <f>shieDItem!N340</f>
        <v>4</v>
      </c>
      <c r="AE340">
        <f>shieDItem!P340</f>
        <v>-1</v>
      </c>
      <c r="AF340">
        <f>shieDItem!O340</f>
        <v>26</v>
      </c>
      <c r="AG340">
        <f>shieDItem!Q340</f>
        <v>-1</v>
      </c>
      <c r="AH340" s="4">
        <v>0</v>
      </c>
      <c r="AI340" s="4">
        <v>0</v>
      </c>
      <c r="AJ340" s="4">
        <v>0</v>
      </c>
      <c r="AK340">
        <f>shieDItem!AE340</f>
        <v>200</v>
      </c>
      <c r="AL340">
        <f t="shared" si="5"/>
        <v>2</v>
      </c>
      <c r="AM340">
        <f>shieDItem!AP340</f>
        <v>4</v>
      </c>
      <c r="AN340">
        <f>shieDItem!AR340</f>
        <v>2</v>
      </c>
      <c r="AO340">
        <f>shieDItem!AT340</f>
        <v>0</v>
      </c>
      <c r="AP340">
        <f>shieDItem!AV340</f>
        <v>0</v>
      </c>
      <c r="AQ340" s="4">
        <v>0</v>
      </c>
      <c r="AR340" s="4">
        <v>0</v>
      </c>
      <c r="AS340" s="4">
        <v>0</v>
      </c>
      <c r="AT340">
        <f>shieDItem!AQ340</f>
        <v>-100</v>
      </c>
      <c r="AU340">
        <f>shieDItem!AS340</f>
        <v>-0.30000001192092896</v>
      </c>
      <c r="AV340">
        <f>shieDItem!AU340</f>
        <v>0</v>
      </c>
      <c r="AW340">
        <f>shieDItem!AW340</f>
        <v>0</v>
      </c>
      <c r="AX340">
        <f>shieDItem!BF340</f>
        <v>2</v>
      </c>
      <c r="AY340">
        <f>shieDItem!M340</f>
        <v>0</v>
      </c>
      <c r="AZ340">
        <f>INT(shieDItem!AK340)</f>
        <v>529</v>
      </c>
      <c r="BA340">
        <f>shieDItem!AG340</f>
        <v>0</v>
      </c>
      <c r="BB340">
        <f>shieDItem!AH340</f>
        <v>0</v>
      </c>
      <c r="BC340">
        <f>shieDItem!AI340</f>
        <v>0</v>
      </c>
      <c r="BD340">
        <f>shieDItem!AJ340</f>
        <v>0</v>
      </c>
      <c r="BE340">
        <f>shieDItem!AN340</f>
        <v>0.5</v>
      </c>
      <c r="BF340">
        <f>shieDItem!AO340</f>
        <v>1</v>
      </c>
      <c r="BG340" s="4">
        <v>0</v>
      </c>
    </row>
    <row r="341" spans="1:59" x14ac:dyDescent="0.25">
      <c r="A341" t="str">
        <f>shieDItem!A341</f>
        <v>idbhc37</v>
      </c>
      <c r="B341" t="str">
        <f>shieDItem!E341</f>
        <v>Fine Mirror Shield</v>
      </c>
      <c r="C341" s="1" t="str">
        <f>shieDItem!C341</f>
        <v>900738</v>
      </c>
      <c r="D341">
        <f>shieDItem!D341</f>
        <v>15</v>
      </c>
      <c r="E341" s="1" t="str">
        <f>shieDItem!J341</f>
        <v>11110000</v>
      </c>
      <c r="F341" s="4">
        <v>7</v>
      </c>
      <c r="G341">
        <f>shieDItem!R341</f>
        <v>0</v>
      </c>
      <c r="H341" s="4">
        <v>0</v>
      </c>
      <c r="I341">
        <f>shieDItem!S341</f>
        <v>66170</v>
      </c>
      <c r="J341">
        <f>shieDItem!T341</f>
        <v>0</v>
      </c>
      <c r="K341">
        <f>shieDItem!U341</f>
        <v>0</v>
      </c>
      <c r="L341">
        <f>shieDItem!W341</f>
        <v>0</v>
      </c>
      <c r="M341">
        <f>shieDItem!V341</f>
        <v>0</v>
      </c>
      <c r="N341">
        <f>shieDItem!X341</f>
        <v>1985</v>
      </c>
      <c r="O341">
        <f>shieDItem!AZ341</f>
        <v>1</v>
      </c>
      <c r="P341">
        <f>shieDItem!AY341</f>
        <v>1</v>
      </c>
      <c r="Q341">
        <f>shieDItem!BA341</f>
        <v>1</v>
      </c>
      <c r="R341">
        <f>shieDItem!BB341</f>
        <v>1</v>
      </c>
      <c r="S341" s="4">
        <v>338</v>
      </c>
      <c r="T341">
        <f>shieDItem!B341</f>
        <v>1</v>
      </c>
      <c r="U341" s="4">
        <v>0</v>
      </c>
      <c r="V341">
        <f>shieDItem!BG341</f>
        <v>0</v>
      </c>
      <c r="W341">
        <f>shieDItem!L341</f>
        <v>-1</v>
      </c>
      <c r="X341">
        <f>shieDItem!G341</f>
        <v>2</v>
      </c>
      <c r="Y341" s="4">
        <v>0</v>
      </c>
      <c r="Z341">
        <f>shieDItem!BD341</f>
        <v>7</v>
      </c>
      <c r="AA341" s="4">
        <v>0</v>
      </c>
      <c r="AB341">
        <f>shieDItem!Z341</f>
        <v>0</v>
      </c>
      <c r="AC341">
        <f>shieDItem!K341</f>
        <v>37</v>
      </c>
      <c r="AD341">
        <f>shieDItem!N341</f>
        <v>4</v>
      </c>
      <c r="AE341">
        <f>shieDItem!P341</f>
        <v>-1</v>
      </c>
      <c r="AF341">
        <f>shieDItem!O341</f>
        <v>26</v>
      </c>
      <c r="AG341">
        <f>shieDItem!Q341</f>
        <v>-1</v>
      </c>
      <c r="AH341" s="4">
        <v>0</v>
      </c>
      <c r="AI341" s="4">
        <v>0</v>
      </c>
      <c r="AJ341" s="4">
        <v>0</v>
      </c>
      <c r="AK341">
        <f>shieDItem!AE341</f>
        <v>200</v>
      </c>
      <c r="AL341">
        <f t="shared" si="5"/>
        <v>2</v>
      </c>
      <c r="AM341">
        <f>shieDItem!AP341</f>
        <v>4</v>
      </c>
      <c r="AN341">
        <f>shieDItem!AR341</f>
        <v>3</v>
      </c>
      <c r="AO341">
        <f>shieDItem!AT341</f>
        <v>0</v>
      </c>
      <c r="AP341">
        <f>shieDItem!AV341</f>
        <v>0</v>
      </c>
      <c r="AQ341" s="4">
        <v>0</v>
      </c>
      <c r="AR341" s="4">
        <v>0</v>
      </c>
      <c r="AS341" s="4">
        <v>0</v>
      </c>
      <c r="AT341">
        <f>shieDItem!AQ341</f>
        <v>-100</v>
      </c>
      <c r="AU341">
        <f>shieDItem!AS341</f>
        <v>20</v>
      </c>
      <c r="AV341">
        <f>shieDItem!AU341</f>
        <v>0</v>
      </c>
      <c r="AW341">
        <f>shieDItem!AW341</f>
        <v>0</v>
      </c>
      <c r="AX341">
        <f>shieDItem!BF341</f>
        <v>2</v>
      </c>
      <c r="AY341">
        <f>shieDItem!M341</f>
        <v>0</v>
      </c>
      <c r="AZ341">
        <f>INT(shieDItem!AK341)</f>
        <v>529</v>
      </c>
      <c r="BA341">
        <f>shieDItem!AG341</f>
        <v>0</v>
      </c>
      <c r="BB341">
        <f>shieDItem!AH341</f>
        <v>0</v>
      </c>
      <c r="BC341">
        <f>shieDItem!AI341</f>
        <v>0</v>
      </c>
      <c r="BD341">
        <f>shieDItem!AJ341</f>
        <v>0</v>
      </c>
      <c r="BE341">
        <f>shieDItem!AN341</f>
        <v>0.5</v>
      </c>
      <c r="BF341">
        <f>shieDItem!AO341</f>
        <v>1</v>
      </c>
      <c r="BG341" s="4">
        <v>0</v>
      </c>
    </row>
    <row r="342" spans="1:59" x14ac:dyDescent="0.25">
      <c r="A342" t="str">
        <f>shieDItem!A342</f>
        <v>idbhd37</v>
      </c>
      <c r="B342" t="str">
        <f>shieDItem!E342</f>
        <v>Anti Sharp Mirror Shield</v>
      </c>
      <c r="C342" s="1" t="str">
        <f>shieDItem!C342</f>
        <v>900738</v>
      </c>
      <c r="D342">
        <f>shieDItem!D342</f>
        <v>15</v>
      </c>
      <c r="E342" s="1" t="str">
        <f>shieDItem!J342</f>
        <v>11110000</v>
      </c>
      <c r="F342" s="4">
        <v>7</v>
      </c>
      <c r="G342">
        <f>shieDItem!R342</f>
        <v>0</v>
      </c>
      <c r="H342" s="4">
        <v>0</v>
      </c>
      <c r="I342">
        <f>shieDItem!S342</f>
        <v>66170</v>
      </c>
      <c r="J342">
        <f>shieDItem!T342</f>
        <v>0</v>
      </c>
      <c r="K342">
        <f>shieDItem!U342</f>
        <v>0</v>
      </c>
      <c r="L342">
        <f>shieDItem!W342</f>
        <v>0</v>
      </c>
      <c r="M342">
        <f>shieDItem!V342</f>
        <v>0</v>
      </c>
      <c r="N342">
        <f>shieDItem!X342</f>
        <v>1985</v>
      </c>
      <c r="O342">
        <f>shieDItem!AZ342</f>
        <v>1</v>
      </c>
      <c r="P342">
        <f>shieDItem!AY342</f>
        <v>1</v>
      </c>
      <c r="Q342">
        <f>shieDItem!BA342</f>
        <v>1</v>
      </c>
      <c r="R342">
        <f>shieDItem!BB342</f>
        <v>1</v>
      </c>
      <c r="S342" s="4">
        <v>339</v>
      </c>
      <c r="T342">
        <f>shieDItem!B342</f>
        <v>1</v>
      </c>
      <c r="U342" s="4">
        <v>0</v>
      </c>
      <c r="V342">
        <f>shieDItem!BG342</f>
        <v>0</v>
      </c>
      <c r="W342">
        <f>shieDItem!L342</f>
        <v>-1</v>
      </c>
      <c r="X342">
        <f>shieDItem!G342</f>
        <v>2</v>
      </c>
      <c r="Y342" s="4">
        <v>0</v>
      </c>
      <c r="Z342">
        <f>shieDItem!BD342</f>
        <v>7</v>
      </c>
      <c r="AA342" s="4">
        <v>0</v>
      </c>
      <c r="AB342">
        <f>shieDItem!Z342</f>
        <v>0</v>
      </c>
      <c r="AC342">
        <f>shieDItem!K342</f>
        <v>37</v>
      </c>
      <c r="AD342">
        <f>shieDItem!N342</f>
        <v>4</v>
      </c>
      <c r="AE342">
        <f>shieDItem!P342</f>
        <v>-1</v>
      </c>
      <c r="AF342">
        <f>shieDItem!O342</f>
        <v>26</v>
      </c>
      <c r="AG342">
        <f>shieDItem!Q342</f>
        <v>-1</v>
      </c>
      <c r="AH342" s="4">
        <v>0</v>
      </c>
      <c r="AI342" s="4">
        <v>0</v>
      </c>
      <c r="AJ342" s="4">
        <v>0</v>
      </c>
      <c r="AK342">
        <f>shieDItem!AE342</f>
        <v>200</v>
      </c>
      <c r="AL342">
        <f t="shared" si="5"/>
        <v>2</v>
      </c>
      <c r="AM342">
        <f>shieDItem!AP342</f>
        <v>4</v>
      </c>
      <c r="AN342">
        <f>shieDItem!AR342</f>
        <v>27</v>
      </c>
      <c r="AO342">
        <f>shieDItem!AT342</f>
        <v>0</v>
      </c>
      <c r="AP342">
        <f>shieDItem!AV342</f>
        <v>0</v>
      </c>
      <c r="AQ342" s="4">
        <v>0</v>
      </c>
      <c r="AR342" s="4">
        <v>0</v>
      </c>
      <c r="AS342" s="4">
        <v>0</v>
      </c>
      <c r="AT342">
        <f>shieDItem!AQ342</f>
        <v>-100</v>
      </c>
      <c r="AU342">
        <f>shieDItem!AS342</f>
        <v>20</v>
      </c>
      <c r="AV342">
        <f>shieDItem!AU342</f>
        <v>0</v>
      </c>
      <c r="AW342">
        <f>shieDItem!AW342</f>
        <v>0</v>
      </c>
      <c r="AX342">
        <f>shieDItem!BF342</f>
        <v>2</v>
      </c>
      <c r="AY342">
        <f>shieDItem!M342</f>
        <v>0</v>
      </c>
      <c r="AZ342">
        <f>INT(shieDItem!AK342)</f>
        <v>529</v>
      </c>
      <c r="BA342">
        <f>shieDItem!AG342</f>
        <v>0</v>
      </c>
      <c r="BB342">
        <f>shieDItem!AH342</f>
        <v>0</v>
      </c>
      <c r="BC342">
        <f>shieDItem!AI342</f>
        <v>0</v>
      </c>
      <c r="BD342">
        <f>shieDItem!AJ342</f>
        <v>0</v>
      </c>
      <c r="BE342">
        <f>shieDItem!AN342</f>
        <v>0.5</v>
      </c>
      <c r="BF342">
        <f>shieDItem!AO342</f>
        <v>1</v>
      </c>
      <c r="BG342" s="4">
        <v>0</v>
      </c>
    </row>
    <row r="343" spans="1:59" x14ac:dyDescent="0.25">
      <c r="A343" t="str">
        <f>shieDItem!A343</f>
        <v>idbhe37</v>
      </c>
      <c r="B343" t="str">
        <f>shieDItem!E343</f>
        <v>Strong Mirror Shield</v>
      </c>
      <c r="C343" s="1" t="str">
        <f>shieDItem!C343</f>
        <v>900738</v>
      </c>
      <c r="D343">
        <f>shieDItem!D343</f>
        <v>15</v>
      </c>
      <c r="E343" s="1" t="str">
        <f>shieDItem!J343</f>
        <v>11110000</v>
      </c>
      <c r="F343" s="4">
        <v>7</v>
      </c>
      <c r="G343">
        <f>shieDItem!R343</f>
        <v>0</v>
      </c>
      <c r="H343" s="4">
        <v>0</v>
      </c>
      <c r="I343">
        <f>shieDItem!S343</f>
        <v>66170</v>
      </c>
      <c r="J343">
        <f>shieDItem!T343</f>
        <v>0</v>
      </c>
      <c r="K343">
        <f>shieDItem!U343</f>
        <v>0</v>
      </c>
      <c r="L343">
        <f>shieDItem!W343</f>
        <v>0</v>
      </c>
      <c r="M343">
        <f>shieDItem!V343</f>
        <v>0</v>
      </c>
      <c r="N343">
        <f>shieDItem!X343</f>
        <v>1985</v>
      </c>
      <c r="O343">
        <f>shieDItem!AZ343</f>
        <v>1</v>
      </c>
      <c r="P343">
        <f>shieDItem!AY343</f>
        <v>1</v>
      </c>
      <c r="Q343">
        <f>shieDItem!BA343</f>
        <v>1</v>
      </c>
      <c r="R343">
        <f>shieDItem!BB343</f>
        <v>1</v>
      </c>
      <c r="S343" s="4">
        <v>340</v>
      </c>
      <c r="T343">
        <f>shieDItem!B343</f>
        <v>1</v>
      </c>
      <c r="U343" s="4">
        <v>0</v>
      </c>
      <c r="V343">
        <f>shieDItem!BG343</f>
        <v>0</v>
      </c>
      <c r="W343">
        <f>shieDItem!L343</f>
        <v>-1</v>
      </c>
      <c r="X343">
        <f>shieDItem!G343</f>
        <v>2</v>
      </c>
      <c r="Y343" s="4">
        <v>0</v>
      </c>
      <c r="Z343">
        <f>shieDItem!BD343</f>
        <v>7</v>
      </c>
      <c r="AA343" s="4">
        <v>0</v>
      </c>
      <c r="AB343">
        <f>shieDItem!Z343</f>
        <v>0</v>
      </c>
      <c r="AC343">
        <f>shieDItem!K343</f>
        <v>37</v>
      </c>
      <c r="AD343">
        <f>shieDItem!N343</f>
        <v>4</v>
      </c>
      <c r="AE343">
        <f>shieDItem!P343</f>
        <v>-1</v>
      </c>
      <c r="AF343">
        <f>shieDItem!O343</f>
        <v>26</v>
      </c>
      <c r="AG343">
        <f>shieDItem!Q343</f>
        <v>-1</v>
      </c>
      <c r="AH343" s="4">
        <v>0</v>
      </c>
      <c r="AI343" s="4">
        <v>0</v>
      </c>
      <c r="AJ343" s="4">
        <v>0</v>
      </c>
      <c r="AK343">
        <f>shieDItem!AE343</f>
        <v>200</v>
      </c>
      <c r="AL343">
        <f t="shared" si="5"/>
        <v>2</v>
      </c>
      <c r="AM343">
        <f>shieDItem!AP343</f>
        <v>4</v>
      </c>
      <c r="AN343">
        <f>shieDItem!AR343</f>
        <v>6</v>
      </c>
      <c r="AO343">
        <f>shieDItem!AT343</f>
        <v>0</v>
      </c>
      <c r="AP343">
        <f>shieDItem!AV343</f>
        <v>0</v>
      </c>
      <c r="AQ343" s="4">
        <v>0</v>
      </c>
      <c r="AR343" s="4">
        <v>0</v>
      </c>
      <c r="AS343" s="4">
        <v>0</v>
      </c>
      <c r="AT343">
        <f>shieDItem!AQ343</f>
        <v>-100</v>
      </c>
      <c r="AU343">
        <f>shieDItem!AS343</f>
        <v>0.10000000149011612</v>
      </c>
      <c r="AV343">
        <f>shieDItem!AU343</f>
        <v>0</v>
      </c>
      <c r="AW343">
        <f>shieDItem!AW343</f>
        <v>0</v>
      </c>
      <c r="AX343">
        <f>shieDItem!BF343</f>
        <v>2</v>
      </c>
      <c r="AY343">
        <f>shieDItem!M343</f>
        <v>0</v>
      </c>
      <c r="AZ343">
        <f>INT(shieDItem!AK343)</f>
        <v>529</v>
      </c>
      <c r="BA343">
        <f>shieDItem!AG343</f>
        <v>0</v>
      </c>
      <c r="BB343">
        <f>shieDItem!AH343</f>
        <v>0</v>
      </c>
      <c r="BC343">
        <f>shieDItem!AI343</f>
        <v>0</v>
      </c>
      <c r="BD343">
        <f>shieDItem!AJ343</f>
        <v>0</v>
      </c>
      <c r="BE343">
        <f>shieDItem!AN343</f>
        <v>0.5</v>
      </c>
      <c r="BF343">
        <f>shieDItem!AO343</f>
        <v>1</v>
      </c>
      <c r="BG343" s="4">
        <v>0</v>
      </c>
    </row>
    <row r="344" spans="1:59" x14ac:dyDescent="0.25">
      <c r="A344" t="str">
        <f>shieDItem!A344</f>
        <v>idbhf37</v>
      </c>
      <c r="B344" t="str">
        <f>shieDItem!E344</f>
        <v>Solid Mirror Shield</v>
      </c>
      <c r="C344" s="1" t="str">
        <f>shieDItem!C344</f>
        <v>900738</v>
      </c>
      <c r="D344">
        <f>shieDItem!D344</f>
        <v>15</v>
      </c>
      <c r="E344" s="1" t="str">
        <f>shieDItem!J344</f>
        <v>11110000</v>
      </c>
      <c r="F344" s="4">
        <v>7</v>
      </c>
      <c r="G344">
        <f>shieDItem!R344</f>
        <v>0</v>
      </c>
      <c r="H344" s="4">
        <v>0</v>
      </c>
      <c r="I344">
        <f>shieDItem!S344</f>
        <v>66170</v>
      </c>
      <c r="J344">
        <f>shieDItem!T344</f>
        <v>0</v>
      </c>
      <c r="K344">
        <f>shieDItem!U344</f>
        <v>0</v>
      </c>
      <c r="L344">
        <f>shieDItem!W344</f>
        <v>0</v>
      </c>
      <c r="M344">
        <f>shieDItem!V344</f>
        <v>0</v>
      </c>
      <c r="N344">
        <f>shieDItem!X344</f>
        <v>1985</v>
      </c>
      <c r="O344">
        <f>shieDItem!AZ344</f>
        <v>1</v>
      </c>
      <c r="P344">
        <f>shieDItem!AY344</f>
        <v>1</v>
      </c>
      <c r="Q344">
        <f>shieDItem!BA344</f>
        <v>1</v>
      </c>
      <c r="R344">
        <f>shieDItem!BB344</f>
        <v>1</v>
      </c>
      <c r="S344" s="4">
        <v>341</v>
      </c>
      <c r="T344">
        <f>shieDItem!B344</f>
        <v>1</v>
      </c>
      <c r="U344" s="4">
        <v>0</v>
      </c>
      <c r="V344">
        <f>shieDItem!BG344</f>
        <v>0</v>
      </c>
      <c r="W344">
        <f>shieDItem!L344</f>
        <v>-1</v>
      </c>
      <c r="X344">
        <f>shieDItem!G344</f>
        <v>2</v>
      </c>
      <c r="Y344" s="4">
        <v>0</v>
      </c>
      <c r="Z344">
        <f>shieDItem!BD344</f>
        <v>7</v>
      </c>
      <c r="AA344" s="4">
        <v>0</v>
      </c>
      <c r="AB344">
        <f>shieDItem!Z344</f>
        <v>0</v>
      </c>
      <c r="AC344">
        <f>shieDItem!K344</f>
        <v>37</v>
      </c>
      <c r="AD344">
        <f>shieDItem!N344</f>
        <v>4</v>
      </c>
      <c r="AE344">
        <f>shieDItem!P344</f>
        <v>-1</v>
      </c>
      <c r="AF344">
        <f>shieDItem!O344</f>
        <v>26</v>
      </c>
      <c r="AG344">
        <f>shieDItem!Q344</f>
        <v>-1</v>
      </c>
      <c r="AH344" s="4">
        <v>0</v>
      </c>
      <c r="AI344" s="4">
        <v>0</v>
      </c>
      <c r="AJ344" s="4">
        <v>0</v>
      </c>
      <c r="AK344">
        <f>shieDItem!AE344</f>
        <v>200</v>
      </c>
      <c r="AL344">
        <f t="shared" si="5"/>
        <v>2</v>
      </c>
      <c r="AM344">
        <f>shieDItem!AP344</f>
        <v>4</v>
      </c>
      <c r="AN344">
        <f>shieDItem!AR344</f>
        <v>7</v>
      </c>
      <c r="AO344">
        <f>shieDItem!AT344</f>
        <v>0</v>
      </c>
      <c r="AP344">
        <f>shieDItem!AV344</f>
        <v>0</v>
      </c>
      <c r="AQ344" s="4">
        <v>0</v>
      </c>
      <c r="AR344" s="4">
        <v>0</v>
      </c>
      <c r="AS344" s="4">
        <v>0</v>
      </c>
      <c r="AT344">
        <f>shieDItem!AQ344</f>
        <v>-100</v>
      </c>
      <c r="AU344">
        <f>shieDItem!AS344</f>
        <v>0.10000000149011612</v>
      </c>
      <c r="AV344">
        <f>shieDItem!AU344</f>
        <v>0</v>
      </c>
      <c r="AW344">
        <f>shieDItem!AW344</f>
        <v>0</v>
      </c>
      <c r="AX344">
        <f>shieDItem!BF344</f>
        <v>2</v>
      </c>
      <c r="AY344">
        <f>shieDItem!M344</f>
        <v>0</v>
      </c>
      <c r="AZ344">
        <f>INT(shieDItem!AK344)</f>
        <v>529</v>
      </c>
      <c r="BA344">
        <f>shieDItem!AG344</f>
        <v>0</v>
      </c>
      <c r="BB344">
        <f>shieDItem!AH344</f>
        <v>0</v>
      </c>
      <c r="BC344">
        <f>shieDItem!AI344</f>
        <v>0</v>
      </c>
      <c r="BD344">
        <f>shieDItem!AJ344</f>
        <v>0</v>
      </c>
      <c r="BE344">
        <f>shieDItem!AN344</f>
        <v>0.5</v>
      </c>
      <c r="BF344">
        <f>shieDItem!AO344</f>
        <v>1</v>
      </c>
      <c r="BG344" s="4">
        <v>0</v>
      </c>
    </row>
    <row r="345" spans="1:59" x14ac:dyDescent="0.25">
      <c r="A345" t="str">
        <f>shieDItem!A345</f>
        <v>idbhg37</v>
      </c>
      <c r="B345" t="str">
        <f>shieDItem!E345</f>
        <v>Strength Mirror Shield</v>
      </c>
      <c r="C345" s="1" t="str">
        <f>shieDItem!C345</f>
        <v>900738</v>
      </c>
      <c r="D345">
        <f>shieDItem!D345</f>
        <v>15</v>
      </c>
      <c r="E345" s="1" t="str">
        <f>shieDItem!J345</f>
        <v>11110000</v>
      </c>
      <c r="F345" s="4">
        <v>7</v>
      </c>
      <c r="G345">
        <f>shieDItem!R345</f>
        <v>0</v>
      </c>
      <c r="H345" s="4">
        <v>0</v>
      </c>
      <c r="I345">
        <f>shieDItem!S345</f>
        <v>66170</v>
      </c>
      <c r="J345">
        <f>shieDItem!T345</f>
        <v>0</v>
      </c>
      <c r="K345">
        <f>shieDItem!U345</f>
        <v>0</v>
      </c>
      <c r="L345">
        <f>shieDItem!W345</f>
        <v>0</v>
      </c>
      <c r="M345">
        <f>shieDItem!V345</f>
        <v>0</v>
      </c>
      <c r="N345">
        <f>shieDItem!X345</f>
        <v>1985</v>
      </c>
      <c r="O345">
        <f>shieDItem!AZ345</f>
        <v>1</v>
      </c>
      <c r="P345">
        <f>shieDItem!AY345</f>
        <v>1</v>
      </c>
      <c r="Q345">
        <f>shieDItem!BA345</f>
        <v>1</v>
      </c>
      <c r="R345">
        <f>shieDItem!BB345</f>
        <v>1</v>
      </c>
      <c r="S345" s="4">
        <v>342</v>
      </c>
      <c r="T345">
        <f>shieDItem!B345</f>
        <v>1</v>
      </c>
      <c r="U345" s="4">
        <v>0</v>
      </c>
      <c r="V345">
        <f>shieDItem!BG345</f>
        <v>0</v>
      </c>
      <c r="W345">
        <f>shieDItem!L345</f>
        <v>-1</v>
      </c>
      <c r="X345">
        <f>shieDItem!G345</f>
        <v>2</v>
      </c>
      <c r="Y345" s="4">
        <v>0</v>
      </c>
      <c r="Z345">
        <f>shieDItem!BD345</f>
        <v>7</v>
      </c>
      <c r="AA345" s="4">
        <v>0</v>
      </c>
      <c r="AB345">
        <f>shieDItem!Z345</f>
        <v>0</v>
      </c>
      <c r="AC345">
        <f>shieDItem!K345</f>
        <v>37</v>
      </c>
      <c r="AD345">
        <f>shieDItem!N345</f>
        <v>4</v>
      </c>
      <c r="AE345">
        <f>shieDItem!P345</f>
        <v>-1</v>
      </c>
      <c r="AF345">
        <f>shieDItem!O345</f>
        <v>26</v>
      </c>
      <c r="AG345">
        <f>shieDItem!Q345</f>
        <v>-1</v>
      </c>
      <c r="AH345" s="4">
        <v>0</v>
      </c>
      <c r="AI345" s="4">
        <v>0</v>
      </c>
      <c r="AJ345" s="4">
        <v>0</v>
      </c>
      <c r="AK345">
        <f>shieDItem!AE345</f>
        <v>200</v>
      </c>
      <c r="AL345">
        <f t="shared" si="5"/>
        <v>2</v>
      </c>
      <c r="AM345">
        <f>shieDItem!AP345</f>
        <v>4</v>
      </c>
      <c r="AN345">
        <f>shieDItem!AR345</f>
        <v>30</v>
      </c>
      <c r="AO345">
        <f>shieDItem!AT345</f>
        <v>0</v>
      </c>
      <c r="AP345">
        <f>shieDItem!AV345</f>
        <v>0</v>
      </c>
      <c r="AQ345" s="4">
        <v>0</v>
      </c>
      <c r="AR345" s="4">
        <v>0</v>
      </c>
      <c r="AS345" s="4">
        <v>0</v>
      </c>
      <c r="AT345">
        <f>shieDItem!AQ345</f>
        <v>-100</v>
      </c>
      <c r="AU345">
        <f>shieDItem!AS345</f>
        <v>5.9999998658895493E-2</v>
      </c>
      <c r="AV345">
        <f>shieDItem!AU345</f>
        <v>0</v>
      </c>
      <c r="AW345">
        <f>shieDItem!AW345</f>
        <v>0</v>
      </c>
      <c r="AX345">
        <f>shieDItem!BF345</f>
        <v>2</v>
      </c>
      <c r="AY345">
        <f>shieDItem!M345</f>
        <v>0</v>
      </c>
      <c r="AZ345">
        <f>INT(shieDItem!AK345)</f>
        <v>529</v>
      </c>
      <c r="BA345">
        <f>shieDItem!AG345</f>
        <v>0</v>
      </c>
      <c r="BB345">
        <f>shieDItem!AH345</f>
        <v>0</v>
      </c>
      <c r="BC345">
        <f>shieDItem!AI345</f>
        <v>0</v>
      </c>
      <c r="BD345">
        <f>shieDItem!AJ345</f>
        <v>0</v>
      </c>
      <c r="BE345">
        <f>shieDItem!AN345</f>
        <v>0.5</v>
      </c>
      <c r="BF345">
        <f>shieDItem!AO345</f>
        <v>1</v>
      </c>
      <c r="BG345" s="4">
        <v>0</v>
      </c>
    </row>
    <row r="346" spans="1:59" x14ac:dyDescent="0.25">
      <c r="A346" t="str">
        <f>shieDItem!A346</f>
        <v>idbhh37</v>
      </c>
      <c r="B346" t="str">
        <f>shieDItem!E346</f>
        <v>Protection Mirror Shield</v>
      </c>
      <c r="C346" s="1" t="str">
        <f>shieDItem!C346</f>
        <v>900738</v>
      </c>
      <c r="D346">
        <f>shieDItem!D346</f>
        <v>15</v>
      </c>
      <c r="E346" s="1" t="str">
        <f>shieDItem!J346</f>
        <v>11110000</v>
      </c>
      <c r="F346" s="4">
        <v>7</v>
      </c>
      <c r="G346">
        <f>shieDItem!R346</f>
        <v>0</v>
      </c>
      <c r="H346" s="4">
        <v>0</v>
      </c>
      <c r="I346">
        <f>shieDItem!S346</f>
        <v>66170</v>
      </c>
      <c r="J346">
        <f>shieDItem!T346</f>
        <v>0</v>
      </c>
      <c r="K346">
        <f>shieDItem!U346</f>
        <v>0</v>
      </c>
      <c r="L346">
        <f>shieDItem!W346</f>
        <v>0</v>
      </c>
      <c r="M346">
        <f>shieDItem!V346</f>
        <v>0</v>
      </c>
      <c r="N346">
        <f>shieDItem!X346</f>
        <v>1985</v>
      </c>
      <c r="O346">
        <f>shieDItem!AZ346</f>
        <v>1</v>
      </c>
      <c r="P346">
        <f>shieDItem!AY346</f>
        <v>1</v>
      </c>
      <c r="Q346">
        <f>shieDItem!BA346</f>
        <v>1</v>
      </c>
      <c r="R346">
        <f>shieDItem!BB346</f>
        <v>1</v>
      </c>
      <c r="S346" s="4">
        <v>343</v>
      </c>
      <c r="T346">
        <f>shieDItem!B346</f>
        <v>1</v>
      </c>
      <c r="U346" s="4">
        <v>0</v>
      </c>
      <c r="V346">
        <f>shieDItem!BG346</f>
        <v>0</v>
      </c>
      <c r="W346">
        <f>shieDItem!L346</f>
        <v>-1</v>
      </c>
      <c r="X346">
        <f>shieDItem!G346</f>
        <v>2</v>
      </c>
      <c r="Y346" s="4">
        <v>0</v>
      </c>
      <c r="Z346">
        <f>shieDItem!BD346</f>
        <v>7</v>
      </c>
      <c r="AA346" s="4">
        <v>0</v>
      </c>
      <c r="AB346">
        <f>shieDItem!Z346</f>
        <v>0</v>
      </c>
      <c r="AC346">
        <f>shieDItem!K346</f>
        <v>37</v>
      </c>
      <c r="AD346">
        <f>shieDItem!N346</f>
        <v>4</v>
      </c>
      <c r="AE346">
        <f>shieDItem!P346</f>
        <v>-1</v>
      </c>
      <c r="AF346">
        <f>shieDItem!O346</f>
        <v>26</v>
      </c>
      <c r="AG346">
        <f>shieDItem!Q346</f>
        <v>-1</v>
      </c>
      <c r="AH346" s="4">
        <v>0</v>
      </c>
      <c r="AI346" s="4">
        <v>0</v>
      </c>
      <c r="AJ346" s="4">
        <v>0</v>
      </c>
      <c r="AK346">
        <f>shieDItem!AE346</f>
        <v>200</v>
      </c>
      <c r="AL346">
        <f t="shared" si="5"/>
        <v>2</v>
      </c>
      <c r="AM346">
        <f>shieDItem!AP346</f>
        <v>4</v>
      </c>
      <c r="AN346">
        <f>shieDItem!AR346</f>
        <v>28</v>
      </c>
      <c r="AO346">
        <f>shieDItem!AT346</f>
        <v>0</v>
      </c>
      <c r="AP346">
        <f>shieDItem!AV346</f>
        <v>0</v>
      </c>
      <c r="AQ346" s="4">
        <v>0</v>
      </c>
      <c r="AR346" s="4">
        <v>0</v>
      </c>
      <c r="AS346" s="4">
        <v>0</v>
      </c>
      <c r="AT346">
        <f>shieDItem!AQ346</f>
        <v>-100</v>
      </c>
      <c r="AU346">
        <f>shieDItem!AS346</f>
        <v>5</v>
      </c>
      <c r="AV346">
        <f>shieDItem!AU346</f>
        <v>0</v>
      </c>
      <c r="AW346">
        <f>shieDItem!AW346</f>
        <v>0</v>
      </c>
      <c r="AX346">
        <f>shieDItem!BF346</f>
        <v>2</v>
      </c>
      <c r="AY346">
        <f>shieDItem!M346</f>
        <v>0</v>
      </c>
      <c r="AZ346">
        <f>INT(shieDItem!AK346)</f>
        <v>529</v>
      </c>
      <c r="BA346">
        <f>shieDItem!AG346</f>
        <v>0</v>
      </c>
      <c r="BB346">
        <f>shieDItem!AH346</f>
        <v>0</v>
      </c>
      <c r="BC346">
        <f>shieDItem!AI346</f>
        <v>0</v>
      </c>
      <c r="BD346">
        <f>shieDItem!AJ346</f>
        <v>0</v>
      </c>
      <c r="BE346">
        <f>shieDItem!AN346</f>
        <v>0.5</v>
      </c>
      <c r="BF346">
        <f>shieDItem!AO346</f>
        <v>1</v>
      </c>
      <c r="BG346" s="4">
        <v>0</v>
      </c>
    </row>
    <row r="347" spans="1:59" x14ac:dyDescent="0.25">
      <c r="A347" t="str">
        <f>shieDItem!A347</f>
        <v>idbhi37</v>
      </c>
      <c r="B347" t="str">
        <f>shieDItem!E347</f>
        <v>Vampire Mirror Shield</v>
      </c>
      <c r="C347" s="1" t="str">
        <f>shieDItem!C347</f>
        <v>900738</v>
      </c>
      <c r="D347">
        <f>shieDItem!D347</f>
        <v>15</v>
      </c>
      <c r="E347" s="1" t="str">
        <f>shieDItem!J347</f>
        <v>11110000</v>
      </c>
      <c r="F347" s="4">
        <v>7</v>
      </c>
      <c r="G347">
        <f>shieDItem!R347</f>
        <v>0</v>
      </c>
      <c r="H347" s="4">
        <v>0</v>
      </c>
      <c r="I347">
        <f>shieDItem!S347</f>
        <v>66170</v>
      </c>
      <c r="J347">
        <f>shieDItem!T347</f>
        <v>0</v>
      </c>
      <c r="K347">
        <f>shieDItem!U347</f>
        <v>0</v>
      </c>
      <c r="L347">
        <f>shieDItem!W347</f>
        <v>0</v>
      </c>
      <c r="M347">
        <f>shieDItem!V347</f>
        <v>0</v>
      </c>
      <c r="N347">
        <f>shieDItem!X347</f>
        <v>1985</v>
      </c>
      <c r="O347">
        <f>shieDItem!AZ347</f>
        <v>1</v>
      </c>
      <c r="P347">
        <f>shieDItem!AY347</f>
        <v>1</v>
      </c>
      <c r="Q347">
        <f>shieDItem!BA347</f>
        <v>1</v>
      </c>
      <c r="R347">
        <f>shieDItem!BB347</f>
        <v>1</v>
      </c>
      <c r="S347" s="4">
        <v>344</v>
      </c>
      <c r="T347">
        <f>shieDItem!B347</f>
        <v>1</v>
      </c>
      <c r="U347" s="4">
        <v>0</v>
      </c>
      <c r="V347">
        <f>shieDItem!BG347</f>
        <v>0</v>
      </c>
      <c r="W347">
        <f>shieDItem!L347</f>
        <v>-1</v>
      </c>
      <c r="X347">
        <f>shieDItem!G347</f>
        <v>2</v>
      </c>
      <c r="Y347" s="4">
        <v>0</v>
      </c>
      <c r="Z347">
        <f>shieDItem!BD347</f>
        <v>7</v>
      </c>
      <c r="AA347" s="4">
        <v>0</v>
      </c>
      <c r="AB347">
        <f>shieDItem!Z347</f>
        <v>0</v>
      </c>
      <c r="AC347">
        <f>shieDItem!K347</f>
        <v>37</v>
      </c>
      <c r="AD347">
        <f>shieDItem!N347</f>
        <v>4</v>
      </c>
      <c r="AE347">
        <f>shieDItem!P347</f>
        <v>-1</v>
      </c>
      <c r="AF347">
        <f>shieDItem!O347</f>
        <v>26</v>
      </c>
      <c r="AG347">
        <f>shieDItem!Q347</f>
        <v>-1</v>
      </c>
      <c r="AH347" s="4">
        <v>0</v>
      </c>
      <c r="AI347" s="4">
        <v>0</v>
      </c>
      <c r="AJ347" s="4">
        <v>0</v>
      </c>
      <c r="AK347">
        <f>shieDItem!AE347</f>
        <v>200</v>
      </c>
      <c r="AL347">
        <f t="shared" si="5"/>
        <v>2</v>
      </c>
      <c r="AM347">
        <f>shieDItem!AP347</f>
        <v>4</v>
      </c>
      <c r="AN347">
        <f>shieDItem!AR347</f>
        <v>17</v>
      </c>
      <c r="AO347">
        <f>shieDItem!AT347</f>
        <v>0</v>
      </c>
      <c r="AP347">
        <f>shieDItem!AV347</f>
        <v>0</v>
      </c>
      <c r="AQ347" s="4">
        <v>0</v>
      </c>
      <c r="AR347" s="4">
        <v>0</v>
      </c>
      <c r="AS347" s="4">
        <v>0</v>
      </c>
      <c r="AT347">
        <f>shieDItem!AQ347</f>
        <v>-100</v>
      </c>
      <c r="AU347">
        <f>shieDItem!AS347</f>
        <v>0.20000000298023224</v>
      </c>
      <c r="AV347">
        <f>shieDItem!AU347</f>
        <v>0</v>
      </c>
      <c r="AW347">
        <f>shieDItem!AW347</f>
        <v>0</v>
      </c>
      <c r="AX347">
        <f>shieDItem!BF347</f>
        <v>2</v>
      </c>
      <c r="AY347">
        <f>shieDItem!M347</f>
        <v>0</v>
      </c>
      <c r="AZ347">
        <f>INT(shieDItem!AK347)</f>
        <v>529</v>
      </c>
      <c r="BA347">
        <f>shieDItem!AG347</f>
        <v>0</v>
      </c>
      <c r="BB347">
        <f>shieDItem!AH347</f>
        <v>0</v>
      </c>
      <c r="BC347">
        <f>shieDItem!AI347</f>
        <v>0</v>
      </c>
      <c r="BD347">
        <f>shieDItem!AJ347</f>
        <v>0</v>
      </c>
      <c r="BE347">
        <f>shieDItem!AN347</f>
        <v>0.5</v>
      </c>
      <c r="BF347">
        <f>shieDItem!AO347</f>
        <v>1</v>
      </c>
      <c r="BG347" s="4">
        <v>0</v>
      </c>
    </row>
    <row r="348" spans="1:59" x14ac:dyDescent="0.25">
      <c r="A348" t="str">
        <f>shieDItem!A348</f>
        <v>idbhj37</v>
      </c>
      <c r="B348" t="str">
        <f>shieDItem!E348</f>
        <v>Guardian Mirror Shield</v>
      </c>
      <c r="C348" s="1" t="str">
        <f>shieDItem!C348</f>
        <v>900738</v>
      </c>
      <c r="D348">
        <f>shieDItem!D348</f>
        <v>15</v>
      </c>
      <c r="E348" s="1" t="str">
        <f>shieDItem!J348</f>
        <v>11110000</v>
      </c>
      <c r="F348" s="4">
        <v>7</v>
      </c>
      <c r="G348">
        <f>shieDItem!R348</f>
        <v>0</v>
      </c>
      <c r="H348" s="4">
        <v>0</v>
      </c>
      <c r="I348">
        <f>shieDItem!S348</f>
        <v>66170</v>
      </c>
      <c r="J348">
        <f>shieDItem!T348</f>
        <v>0</v>
      </c>
      <c r="K348">
        <f>shieDItem!U348</f>
        <v>0</v>
      </c>
      <c r="L348">
        <f>shieDItem!W348</f>
        <v>0</v>
      </c>
      <c r="M348">
        <f>shieDItem!V348</f>
        <v>0</v>
      </c>
      <c r="N348">
        <f>shieDItem!X348</f>
        <v>1985</v>
      </c>
      <c r="O348">
        <f>shieDItem!AZ348</f>
        <v>1</v>
      </c>
      <c r="P348">
        <f>shieDItem!AY348</f>
        <v>1</v>
      </c>
      <c r="Q348">
        <f>shieDItem!BA348</f>
        <v>1</v>
      </c>
      <c r="R348">
        <f>shieDItem!BB348</f>
        <v>1</v>
      </c>
      <c r="S348" s="4">
        <v>345</v>
      </c>
      <c r="T348">
        <f>shieDItem!B348</f>
        <v>1</v>
      </c>
      <c r="U348" s="4">
        <v>0</v>
      </c>
      <c r="V348">
        <f>shieDItem!BG348</f>
        <v>0</v>
      </c>
      <c r="W348">
        <f>shieDItem!L348</f>
        <v>-1</v>
      </c>
      <c r="X348">
        <f>shieDItem!G348</f>
        <v>2</v>
      </c>
      <c r="Y348" s="4">
        <v>0</v>
      </c>
      <c r="Z348">
        <f>shieDItem!BD348</f>
        <v>7</v>
      </c>
      <c r="AA348" s="4">
        <v>0</v>
      </c>
      <c r="AB348">
        <f>shieDItem!Z348</f>
        <v>0</v>
      </c>
      <c r="AC348">
        <f>shieDItem!K348</f>
        <v>37</v>
      </c>
      <c r="AD348">
        <f>shieDItem!N348</f>
        <v>4</v>
      </c>
      <c r="AE348">
        <f>shieDItem!P348</f>
        <v>-1</v>
      </c>
      <c r="AF348">
        <f>shieDItem!O348</f>
        <v>26</v>
      </c>
      <c r="AG348">
        <f>shieDItem!Q348</f>
        <v>-1</v>
      </c>
      <c r="AH348" s="4">
        <v>0</v>
      </c>
      <c r="AI348" s="4">
        <v>0</v>
      </c>
      <c r="AJ348" s="4">
        <v>0</v>
      </c>
      <c r="AK348">
        <f>shieDItem!AE348</f>
        <v>200</v>
      </c>
      <c r="AL348">
        <f t="shared" si="5"/>
        <v>2</v>
      </c>
      <c r="AM348">
        <f>shieDItem!AP348</f>
        <v>4</v>
      </c>
      <c r="AN348">
        <f>shieDItem!AR348</f>
        <v>31</v>
      </c>
      <c r="AO348">
        <f>shieDItem!AT348</f>
        <v>0</v>
      </c>
      <c r="AP348">
        <f>shieDItem!AV348</f>
        <v>0</v>
      </c>
      <c r="AQ348" s="4">
        <v>0</v>
      </c>
      <c r="AR348" s="4">
        <v>0</v>
      </c>
      <c r="AS348" s="4">
        <v>0</v>
      </c>
      <c r="AT348">
        <f>shieDItem!AQ348</f>
        <v>-100</v>
      </c>
      <c r="AU348">
        <f>shieDItem!AS348</f>
        <v>-0.20000000298023224</v>
      </c>
      <c r="AV348">
        <f>shieDItem!AU348</f>
        <v>0</v>
      </c>
      <c r="AW348">
        <f>shieDItem!AW348</f>
        <v>0</v>
      </c>
      <c r="AX348">
        <f>shieDItem!BF348</f>
        <v>2</v>
      </c>
      <c r="AY348">
        <f>shieDItem!M348</f>
        <v>0</v>
      </c>
      <c r="AZ348">
        <f>INT(shieDItem!AK348)</f>
        <v>529</v>
      </c>
      <c r="BA348">
        <f>shieDItem!AG348</f>
        <v>0</v>
      </c>
      <c r="BB348">
        <f>shieDItem!AH348</f>
        <v>0</v>
      </c>
      <c r="BC348">
        <f>shieDItem!AI348</f>
        <v>0</v>
      </c>
      <c r="BD348">
        <f>shieDItem!AJ348</f>
        <v>0</v>
      </c>
      <c r="BE348">
        <f>shieDItem!AN348</f>
        <v>0.5</v>
      </c>
      <c r="BF348">
        <f>shieDItem!AO348</f>
        <v>1</v>
      </c>
      <c r="BG348" s="4">
        <v>0</v>
      </c>
    </row>
    <row r="349" spans="1:59" x14ac:dyDescent="0.25">
      <c r="A349" t="str">
        <f>shieDItem!A349</f>
        <v>idbhk37</v>
      </c>
      <c r="B349" t="str">
        <f>shieDItem!E349</f>
        <v>Sharp Mirror Shield</v>
      </c>
      <c r="C349" s="1" t="str">
        <f>shieDItem!C349</f>
        <v>900738</v>
      </c>
      <c r="D349">
        <f>shieDItem!D349</f>
        <v>15</v>
      </c>
      <c r="E349" s="1" t="str">
        <f>shieDItem!J349</f>
        <v>11110000</v>
      </c>
      <c r="F349" s="4">
        <v>7</v>
      </c>
      <c r="G349">
        <f>shieDItem!R349</f>
        <v>0</v>
      </c>
      <c r="H349" s="4">
        <v>0</v>
      </c>
      <c r="I349">
        <f>shieDItem!S349</f>
        <v>66170</v>
      </c>
      <c r="J349">
        <f>shieDItem!T349</f>
        <v>0</v>
      </c>
      <c r="K349">
        <f>shieDItem!U349</f>
        <v>0</v>
      </c>
      <c r="L349">
        <f>shieDItem!W349</f>
        <v>0</v>
      </c>
      <c r="M349">
        <f>shieDItem!V349</f>
        <v>0</v>
      </c>
      <c r="N349">
        <f>shieDItem!X349</f>
        <v>1985</v>
      </c>
      <c r="O349">
        <f>shieDItem!AZ349</f>
        <v>1</v>
      </c>
      <c r="P349">
        <f>shieDItem!AY349</f>
        <v>1</v>
      </c>
      <c r="Q349">
        <f>shieDItem!BA349</f>
        <v>1</v>
      </c>
      <c r="R349">
        <f>shieDItem!BB349</f>
        <v>1</v>
      </c>
      <c r="S349" s="4">
        <v>346</v>
      </c>
      <c r="T349">
        <f>shieDItem!B349</f>
        <v>1</v>
      </c>
      <c r="U349" s="4">
        <v>0</v>
      </c>
      <c r="V349">
        <f>shieDItem!BG349</f>
        <v>0</v>
      </c>
      <c r="W349">
        <f>shieDItem!L349</f>
        <v>-1</v>
      </c>
      <c r="X349">
        <f>shieDItem!G349</f>
        <v>2</v>
      </c>
      <c r="Y349" s="4">
        <v>0</v>
      </c>
      <c r="Z349">
        <f>shieDItem!BD349</f>
        <v>7</v>
      </c>
      <c r="AA349" s="4">
        <v>0</v>
      </c>
      <c r="AB349">
        <f>shieDItem!Z349</f>
        <v>0</v>
      </c>
      <c r="AC349">
        <f>shieDItem!K349</f>
        <v>37</v>
      </c>
      <c r="AD349">
        <f>shieDItem!N349</f>
        <v>4</v>
      </c>
      <c r="AE349">
        <f>shieDItem!P349</f>
        <v>-1</v>
      </c>
      <c r="AF349">
        <f>shieDItem!O349</f>
        <v>26</v>
      </c>
      <c r="AG349">
        <f>shieDItem!Q349</f>
        <v>-1</v>
      </c>
      <c r="AH349" s="4">
        <v>0</v>
      </c>
      <c r="AI349" s="4">
        <v>0</v>
      </c>
      <c r="AJ349" s="4">
        <v>0</v>
      </c>
      <c r="AK349">
        <f>shieDItem!AE349</f>
        <v>200</v>
      </c>
      <c r="AL349">
        <f t="shared" si="5"/>
        <v>2</v>
      </c>
      <c r="AM349">
        <f>shieDItem!AP349</f>
        <v>4</v>
      </c>
      <c r="AN349">
        <f>shieDItem!AR349</f>
        <v>19</v>
      </c>
      <c r="AO349">
        <f>shieDItem!AT349</f>
        <v>0</v>
      </c>
      <c r="AP349">
        <f>shieDItem!AV349</f>
        <v>0</v>
      </c>
      <c r="AQ349" s="4">
        <v>0</v>
      </c>
      <c r="AR349" s="4">
        <v>0</v>
      </c>
      <c r="AS349" s="4">
        <v>0</v>
      </c>
      <c r="AT349">
        <f>shieDItem!AQ349</f>
        <v>-100</v>
      </c>
      <c r="AU349">
        <f>shieDItem!AS349</f>
        <v>10</v>
      </c>
      <c r="AV349">
        <f>shieDItem!AU349</f>
        <v>0</v>
      </c>
      <c r="AW349">
        <f>shieDItem!AW349</f>
        <v>0</v>
      </c>
      <c r="AX349">
        <f>shieDItem!BF349</f>
        <v>2</v>
      </c>
      <c r="AY349">
        <f>shieDItem!M349</f>
        <v>0</v>
      </c>
      <c r="AZ349">
        <f>INT(shieDItem!AK349)</f>
        <v>529</v>
      </c>
      <c r="BA349">
        <f>shieDItem!AG349</f>
        <v>0</v>
      </c>
      <c r="BB349">
        <f>shieDItem!AH349</f>
        <v>0</v>
      </c>
      <c r="BC349">
        <f>shieDItem!AI349</f>
        <v>0</v>
      </c>
      <c r="BD349">
        <f>shieDItem!AJ349</f>
        <v>0</v>
      </c>
      <c r="BE349">
        <f>shieDItem!AN349</f>
        <v>0.5</v>
      </c>
      <c r="BF349">
        <f>shieDItem!AO349</f>
        <v>1</v>
      </c>
      <c r="BG349" s="4">
        <v>0</v>
      </c>
    </row>
    <row r="350" spans="1:59" x14ac:dyDescent="0.25">
      <c r="A350" t="str">
        <f>shieDItem!A350</f>
        <v>idbhl37</v>
      </c>
      <c r="B350" t="str">
        <f>shieDItem!E350</f>
        <v>Grand Mirror Shield</v>
      </c>
      <c r="C350" s="1" t="str">
        <f>shieDItem!C350</f>
        <v>900738</v>
      </c>
      <c r="D350">
        <f>shieDItem!D350</f>
        <v>15</v>
      </c>
      <c r="E350" s="1" t="str">
        <f>shieDItem!J350</f>
        <v>11110000</v>
      </c>
      <c r="F350" s="4">
        <v>7</v>
      </c>
      <c r="G350">
        <f>shieDItem!R350</f>
        <v>0</v>
      </c>
      <c r="H350" s="4">
        <v>0</v>
      </c>
      <c r="I350">
        <f>shieDItem!S350</f>
        <v>66170</v>
      </c>
      <c r="J350">
        <f>shieDItem!T350</f>
        <v>0</v>
      </c>
      <c r="K350">
        <f>shieDItem!U350</f>
        <v>0</v>
      </c>
      <c r="L350">
        <f>shieDItem!W350</f>
        <v>0</v>
      </c>
      <c r="M350">
        <f>shieDItem!V350</f>
        <v>0</v>
      </c>
      <c r="N350">
        <f>shieDItem!X350</f>
        <v>1985</v>
      </c>
      <c r="O350">
        <f>shieDItem!AZ350</f>
        <v>1</v>
      </c>
      <c r="P350">
        <f>shieDItem!AY350</f>
        <v>1</v>
      </c>
      <c r="Q350">
        <f>shieDItem!BA350</f>
        <v>1</v>
      </c>
      <c r="R350">
        <f>shieDItem!BB350</f>
        <v>1</v>
      </c>
      <c r="S350" s="4">
        <v>347</v>
      </c>
      <c r="T350">
        <f>shieDItem!B350</f>
        <v>1</v>
      </c>
      <c r="U350" s="4">
        <v>0</v>
      </c>
      <c r="V350">
        <f>shieDItem!BG350</f>
        <v>0</v>
      </c>
      <c r="W350">
        <f>shieDItem!L350</f>
        <v>-1</v>
      </c>
      <c r="X350">
        <f>shieDItem!G350</f>
        <v>2</v>
      </c>
      <c r="Y350" s="4">
        <v>0</v>
      </c>
      <c r="Z350">
        <f>shieDItem!BD350</f>
        <v>7</v>
      </c>
      <c r="AA350" s="4">
        <v>0</v>
      </c>
      <c r="AB350">
        <f>shieDItem!Z350</f>
        <v>0</v>
      </c>
      <c r="AC350">
        <f>shieDItem!K350</f>
        <v>37</v>
      </c>
      <c r="AD350">
        <f>shieDItem!N350</f>
        <v>4</v>
      </c>
      <c r="AE350">
        <f>shieDItem!P350</f>
        <v>-1</v>
      </c>
      <c r="AF350">
        <f>shieDItem!O350</f>
        <v>26</v>
      </c>
      <c r="AG350">
        <f>shieDItem!Q350</f>
        <v>-1</v>
      </c>
      <c r="AH350" s="4">
        <v>0</v>
      </c>
      <c r="AI350" s="4">
        <v>0</v>
      </c>
      <c r="AJ350" s="4">
        <v>0</v>
      </c>
      <c r="AK350">
        <f>shieDItem!AE350</f>
        <v>200</v>
      </c>
      <c r="AL350">
        <f t="shared" si="5"/>
        <v>2</v>
      </c>
      <c r="AM350">
        <f>shieDItem!AP350</f>
        <v>4</v>
      </c>
      <c r="AN350">
        <f>shieDItem!AR350</f>
        <v>20</v>
      </c>
      <c r="AO350">
        <f>shieDItem!AT350</f>
        <v>0</v>
      </c>
      <c r="AP350">
        <f>shieDItem!AV350</f>
        <v>0</v>
      </c>
      <c r="AQ350" s="4">
        <v>0</v>
      </c>
      <c r="AR350" s="4">
        <v>0</v>
      </c>
      <c r="AS350" s="4">
        <v>0</v>
      </c>
      <c r="AT350">
        <f>shieDItem!AQ350</f>
        <v>-100</v>
      </c>
      <c r="AU350">
        <f>shieDItem!AS350</f>
        <v>20</v>
      </c>
      <c r="AV350">
        <f>shieDItem!AU350</f>
        <v>0</v>
      </c>
      <c r="AW350">
        <f>shieDItem!AW350</f>
        <v>0</v>
      </c>
      <c r="AX350">
        <f>shieDItem!BF350</f>
        <v>2</v>
      </c>
      <c r="AY350">
        <f>shieDItem!M350</f>
        <v>0</v>
      </c>
      <c r="AZ350">
        <f>INT(shieDItem!AK350)</f>
        <v>529</v>
      </c>
      <c r="BA350">
        <f>shieDItem!AG350</f>
        <v>0</v>
      </c>
      <c r="BB350">
        <f>shieDItem!AH350</f>
        <v>0</v>
      </c>
      <c r="BC350">
        <f>shieDItem!AI350</f>
        <v>0</v>
      </c>
      <c r="BD350">
        <f>shieDItem!AJ350</f>
        <v>0</v>
      </c>
      <c r="BE350">
        <f>shieDItem!AN350</f>
        <v>0.5</v>
      </c>
      <c r="BF350">
        <f>shieDItem!AO350</f>
        <v>1</v>
      </c>
      <c r="BG350" s="4">
        <v>0</v>
      </c>
    </row>
    <row r="351" spans="1:59" x14ac:dyDescent="0.25">
      <c r="A351" t="str">
        <f>shieDItem!A351</f>
        <v>idbha39</v>
      </c>
      <c r="B351" t="str">
        <f>shieDItem!E351</f>
        <v>Advanced Strength Gothic Shield</v>
      </c>
      <c r="C351" s="1" t="str">
        <f>shieDItem!C351</f>
        <v>90073C</v>
      </c>
      <c r="D351">
        <f>shieDItem!D351</f>
        <v>16</v>
      </c>
      <c r="E351" s="1" t="str">
        <f>shieDItem!J351</f>
        <v>11110000</v>
      </c>
      <c r="F351" s="4">
        <v>7</v>
      </c>
      <c r="G351">
        <f>shieDItem!R351</f>
        <v>0</v>
      </c>
      <c r="H351" s="4">
        <v>0</v>
      </c>
      <c r="I351">
        <f>shieDItem!S351</f>
        <v>77910</v>
      </c>
      <c r="J351">
        <f>shieDItem!T351</f>
        <v>0</v>
      </c>
      <c r="K351">
        <f>shieDItem!U351</f>
        <v>0</v>
      </c>
      <c r="L351">
        <f>shieDItem!W351</f>
        <v>0</v>
      </c>
      <c r="M351">
        <f>shieDItem!V351</f>
        <v>0</v>
      </c>
      <c r="N351">
        <f>shieDItem!X351</f>
        <v>2337</v>
      </c>
      <c r="O351">
        <f>shieDItem!AZ351</f>
        <v>1</v>
      </c>
      <c r="P351">
        <f>shieDItem!AY351</f>
        <v>1</v>
      </c>
      <c r="Q351">
        <f>shieDItem!BA351</f>
        <v>1</v>
      </c>
      <c r="R351">
        <f>shieDItem!BB351</f>
        <v>1</v>
      </c>
      <c r="S351" s="4">
        <v>348</v>
      </c>
      <c r="T351">
        <f>shieDItem!B351</f>
        <v>1</v>
      </c>
      <c r="U351" s="4">
        <v>0</v>
      </c>
      <c r="V351">
        <f>shieDItem!BG351</f>
        <v>0</v>
      </c>
      <c r="W351">
        <f>shieDItem!L351</f>
        <v>-1</v>
      </c>
      <c r="X351">
        <f>shieDItem!G351</f>
        <v>2</v>
      </c>
      <c r="Y351" s="4">
        <v>0</v>
      </c>
      <c r="Z351">
        <f>shieDItem!BD351</f>
        <v>7</v>
      </c>
      <c r="AA351" s="4">
        <v>0</v>
      </c>
      <c r="AB351">
        <f>shieDItem!Z351</f>
        <v>0</v>
      </c>
      <c r="AC351">
        <f>shieDItem!K351</f>
        <v>39</v>
      </c>
      <c r="AD351">
        <f>shieDItem!N351</f>
        <v>4</v>
      </c>
      <c r="AE351">
        <f>shieDItem!P351</f>
        <v>-1</v>
      </c>
      <c r="AF351">
        <f>shieDItem!O351</f>
        <v>30</v>
      </c>
      <c r="AG351">
        <f>shieDItem!Q351</f>
        <v>-1</v>
      </c>
      <c r="AH351" s="4">
        <v>0</v>
      </c>
      <c r="AI351" s="4">
        <v>0</v>
      </c>
      <c r="AJ351" s="4">
        <v>0</v>
      </c>
      <c r="AK351">
        <f>shieDItem!AE351</f>
        <v>200</v>
      </c>
      <c r="AL351">
        <f t="shared" si="5"/>
        <v>2</v>
      </c>
      <c r="AM351">
        <f>shieDItem!AP351</f>
        <v>4</v>
      </c>
      <c r="AN351">
        <f>shieDItem!AR351</f>
        <v>5</v>
      </c>
      <c r="AO351">
        <f>shieDItem!AT351</f>
        <v>0</v>
      </c>
      <c r="AP351">
        <f>shieDItem!AV351</f>
        <v>0</v>
      </c>
      <c r="AQ351" s="4">
        <v>0</v>
      </c>
      <c r="AR351" s="4">
        <v>0</v>
      </c>
      <c r="AS351" s="4">
        <v>0</v>
      </c>
      <c r="AT351">
        <f>shieDItem!AQ351</f>
        <v>-100</v>
      </c>
      <c r="AU351">
        <f>shieDItem!AS351</f>
        <v>5.000000074505806E-2</v>
      </c>
      <c r="AV351">
        <f>shieDItem!AU351</f>
        <v>0</v>
      </c>
      <c r="AW351">
        <f>shieDItem!AW351</f>
        <v>0</v>
      </c>
      <c r="AX351">
        <f>shieDItem!BF351</f>
        <v>2</v>
      </c>
      <c r="AY351">
        <f>shieDItem!M351</f>
        <v>0</v>
      </c>
      <c r="AZ351">
        <f>INT(shieDItem!AK351)</f>
        <v>588</v>
      </c>
      <c r="BA351">
        <f>shieDItem!AG351</f>
        <v>0</v>
      </c>
      <c r="BB351">
        <f>shieDItem!AH351</f>
        <v>0</v>
      </c>
      <c r="BC351">
        <f>shieDItem!AI351</f>
        <v>0</v>
      </c>
      <c r="BD351">
        <f>shieDItem!AJ351</f>
        <v>0</v>
      </c>
      <c r="BE351">
        <f>shieDItem!AN351</f>
        <v>0.5</v>
      </c>
      <c r="BF351">
        <f>shieDItem!AO351</f>
        <v>1</v>
      </c>
      <c r="BG351" s="4">
        <v>0</v>
      </c>
    </row>
    <row r="352" spans="1:59" x14ac:dyDescent="0.25">
      <c r="A352" t="str">
        <f>shieDItem!A352</f>
        <v>idbhb39</v>
      </c>
      <c r="B352" t="str">
        <f>shieDItem!E352</f>
        <v>Saving Gothic Shield</v>
      </c>
      <c r="C352" s="1" t="str">
        <f>shieDItem!C352</f>
        <v>90073C</v>
      </c>
      <c r="D352">
        <f>shieDItem!D352</f>
        <v>16</v>
      </c>
      <c r="E352" s="1" t="str">
        <f>shieDItem!J352</f>
        <v>11110000</v>
      </c>
      <c r="F352" s="4">
        <v>7</v>
      </c>
      <c r="G352">
        <f>shieDItem!R352</f>
        <v>0</v>
      </c>
      <c r="H352" s="4">
        <v>0</v>
      </c>
      <c r="I352">
        <f>shieDItem!S352</f>
        <v>77910</v>
      </c>
      <c r="J352">
        <f>shieDItem!T352</f>
        <v>0</v>
      </c>
      <c r="K352">
        <f>shieDItem!U352</f>
        <v>0</v>
      </c>
      <c r="L352">
        <f>shieDItem!W352</f>
        <v>0</v>
      </c>
      <c r="M352">
        <f>shieDItem!V352</f>
        <v>0</v>
      </c>
      <c r="N352">
        <f>shieDItem!X352</f>
        <v>2337</v>
      </c>
      <c r="O352">
        <f>shieDItem!AZ352</f>
        <v>1</v>
      </c>
      <c r="P352">
        <f>shieDItem!AY352</f>
        <v>1</v>
      </c>
      <c r="Q352">
        <f>shieDItem!BA352</f>
        <v>1</v>
      </c>
      <c r="R352">
        <f>shieDItem!BB352</f>
        <v>1</v>
      </c>
      <c r="S352" s="4">
        <v>349</v>
      </c>
      <c r="T352">
        <f>shieDItem!B352</f>
        <v>1</v>
      </c>
      <c r="U352" s="4">
        <v>0</v>
      </c>
      <c r="V352">
        <f>shieDItem!BG352</f>
        <v>0</v>
      </c>
      <c r="W352">
        <f>shieDItem!L352</f>
        <v>-1</v>
      </c>
      <c r="X352">
        <f>shieDItem!G352</f>
        <v>2</v>
      </c>
      <c r="Y352" s="4">
        <v>0</v>
      </c>
      <c r="Z352">
        <f>shieDItem!BD352</f>
        <v>7</v>
      </c>
      <c r="AA352" s="4">
        <v>0</v>
      </c>
      <c r="AB352">
        <f>shieDItem!Z352</f>
        <v>0</v>
      </c>
      <c r="AC352">
        <f>shieDItem!K352</f>
        <v>39</v>
      </c>
      <c r="AD352">
        <f>shieDItem!N352</f>
        <v>4</v>
      </c>
      <c r="AE352">
        <f>shieDItem!P352</f>
        <v>-1</v>
      </c>
      <c r="AF352">
        <f>shieDItem!O352</f>
        <v>30</v>
      </c>
      <c r="AG352">
        <f>shieDItem!Q352</f>
        <v>-1</v>
      </c>
      <c r="AH352" s="4">
        <v>0</v>
      </c>
      <c r="AI352" s="4">
        <v>0</v>
      </c>
      <c r="AJ352" s="4">
        <v>0</v>
      </c>
      <c r="AK352">
        <f>shieDItem!AE352</f>
        <v>200</v>
      </c>
      <c r="AL352">
        <f t="shared" si="5"/>
        <v>2</v>
      </c>
      <c r="AM352">
        <f>shieDItem!AP352</f>
        <v>4</v>
      </c>
      <c r="AN352">
        <f>shieDItem!AR352</f>
        <v>2</v>
      </c>
      <c r="AO352">
        <f>shieDItem!AT352</f>
        <v>0</v>
      </c>
      <c r="AP352">
        <f>shieDItem!AV352</f>
        <v>0</v>
      </c>
      <c r="AQ352" s="4">
        <v>0</v>
      </c>
      <c r="AR352" s="4">
        <v>0</v>
      </c>
      <c r="AS352" s="4">
        <v>0</v>
      </c>
      <c r="AT352">
        <f>shieDItem!AQ352</f>
        <v>-100</v>
      </c>
      <c r="AU352">
        <f>shieDItem!AS352</f>
        <v>-0.30000001192092896</v>
      </c>
      <c r="AV352">
        <f>shieDItem!AU352</f>
        <v>0</v>
      </c>
      <c r="AW352">
        <f>shieDItem!AW352</f>
        <v>0</v>
      </c>
      <c r="AX352">
        <f>shieDItem!BF352</f>
        <v>2</v>
      </c>
      <c r="AY352">
        <f>shieDItem!M352</f>
        <v>0</v>
      </c>
      <c r="AZ352">
        <f>INT(shieDItem!AK352)</f>
        <v>588</v>
      </c>
      <c r="BA352">
        <f>shieDItem!AG352</f>
        <v>0</v>
      </c>
      <c r="BB352">
        <f>shieDItem!AH352</f>
        <v>0</v>
      </c>
      <c r="BC352">
        <f>shieDItem!AI352</f>
        <v>0</v>
      </c>
      <c r="BD352">
        <f>shieDItem!AJ352</f>
        <v>0</v>
      </c>
      <c r="BE352">
        <f>shieDItem!AN352</f>
        <v>0.5</v>
      </c>
      <c r="BF352">
        <f>shieDItem!AO352</f>
        <v>1</v>
      </c>
      <c r="BG352" s="4">
        <v>0</v>
      </c>
    </row>
    <row r="353" spans="1:59" x14ac:dyDescent="0.25">
      <c r="A353" t="str">
        <f>shieDItem!A353</f>
        <v>idbhc39</v>
      </c>
      <c r="B353" t="str">
        <f>shieDItem!E353</f>
        <v>Fine Gothic Shield</v>
      </c>
      <c r="C353" s="1" t="str">
        <f>shieDItem!C353</f>
        <v>90073C</v>
      </c>
      <c r="D353">
        <f>shieDItem!D353</f>
        <v>16</v>
      </c>
      <c r="E353" s="1" t="str">
        <f>shieDItem!J353</f>
        <v>11110000</v>
      </c>
      <c r="F353" s="4">
        <v>7</v>
      </c>
      <c r="G353">
        <f>shieDItem!R353</f>
        <v>0</v>
      </c>
      <c r="H353" s="4">
        <v>0</v>
      </c>
      <c r="I353">
        <f>shieDItem!S353</f>
        <v>77910</v>
      </c>
      <c r="J353">
        <f>shieDItem!T353</f>
        <v>0</v>
      </c>
      <c r="K353">
        <f>shieDItem!U353</f>
        <v>0</v>
      </c>
      <c r="L353">
        <f>shieDItem!W353</f>
        <v>0</v>
      </c>
      <c r="M353">
        <f>shieDItem!V353</f>
        <v>0</v>
      </c>
      <c r="N353">
        <f>shieDItem!X353</f>
        <v>2337</v>
      </c>
      <c r="O353">
        <f>shieDItem!AZ353</f>
        <v>1</v>
      </c>
      <c r="P353">
        <f>shieDItem!AY353</f>
        <v>1</v>
      </c>
      <c r="Q353">
        <f>shieDItem!BA353</f>
        <v>1</v>
      </c>
      <c r="R353">
        <f>shieDItem!BB353</f>
        <v>1</v>
      </c>
      <c r="S353" s="4">
        <v>350</v>
      </c>
      <c r="T353">
        <f>shieDItem!B353</f>
        <v>1</v>
      </c>
      <c r="U353" s="4">
        <v>0</v>
      </c>
      <c r="V353">
        <f>shieDItem!BG353</f>
        <v>0</v>
      </c>
      <c r="W353">
        <f>shieDItem!L353</f>
        <v>-1</v>
      </c>
      <c r="X353">
        <f>shieDItem!G353</f>
        <v>2</v>
      </c>
      <c r="Y353" s="4">
        <v>0</v>
      </c>
      <c r="Z353">
        <f>shieDItem!BD353</f>
        <v>7</v>
      </c>
      <c r="AA353" s="4">
        <v>0</v>
      </c>
      <c r="AB353">
        <f>shieDItem!Z353</f>
        <v>0</v>
      </c>
      <c r="AC353">
        <f>shieDItem!K353</f>
        <v>39</v>
      </c>
      <c r="AD353">
        <f>shieDItem!N353</f>
        <v>4</v>
      </c>
      <c r="AE353">
        <f>shieDItem!P353</f>
        <v>-1</v>
      </c>
      <c r="AF353">
        <f>shieDItem!O353</f>
        <v>30</v>
      </c>
      <c r="AG353">
        <f>shieDItem!Q353</f>
        <v>-1</v>
      </c>
      <c r="AH353" s="4">
        <v>0</v>
      </c>
      <c r="AI353" s="4">
        <v>0</v>
      </c>
      <c r="AJ353" s="4">
        <v>0</v>
      </c>
      <c r="AK353">
        <f>shieDItem!AE353</f>
        <v>200</v>
      </c>
      <c r="AL353">
        <f t="shared" si="5"/>
        <v>2</v>
      </c>
      <c r="AM353">
        <f>shieDItem!AP353</f>
        <v>4</v>
      </c>
      <c r="AN353">
        <f>shieDItem!AR353</f>
        <v>3</v>
      </c>
      <c r="AO353">
        <f>shieDItem!AT353</f>
        <v>0</v>
      </c>
      <c r="AP353">
        <f>shieDItem!AV353</f>
        <v>0</v>
      </c>
      <c r="AQ353" s="4">
        <v>0</v>
      </c>
      <c r="AR353" s="4">
        <v>0</v>
      </c>
      <c r="AS353" s="4">
        <v>0</v>
      </c>
      <c r="AT353">
        <f>shieDItem!AQ353</f>
        <v>-100</v>
      </c>
      <c r="AU353">
        <f>shieDItem!AS353</f>
        <v>20</v>
      </c>
      <c r="AV353">
        <f>shieDItem!AU353</f>
        <v>0</v>
      </c>
      <c r="AW353">
        <f>shieDItem!AW353</f>
        <v>0</v>
      </c>
      <c r="AX353">
        <f>shieDItem!BF353</f>
        <v>2</v>
      </c>
      <c r="AY353">
        <f>shieDItem!M353</f>
        <v>0</v>
      </c>
      <c r="AZ353">
        <f>INT(shieDItem!AK353)</f>
        <v>588</v>
      </c>
      <c r="BA353">
        <f>shieDItem!AG353</f>
        <v>0</v>
      </c>
      <c r="BB353">
        <f>shieDItem!AH353</f>
        <v>0</v>
      </c>
      <c r="BC353">
        <f>shieDItem!AI353</f>
        <v>0</v>
      </c>
      <c r="BD353">
        <f>shieDItem!AJ353</f>
        <v>0</v>
      </c>
      <c r="BE353">
        <f>shieDItem!AN353</f>
        <v>0.5</v>
      </c>
      <c r="BF353">
        <f>shieDItem!AO353</f>
        <v>1</v>
      </c>
      <c r="BG353" s="4">
        <v>0</v>
      </c>
    </row>
    <row r="354" spans="1:59" x14ac:dyDescent="0.25">
      <c r="A354" t="str">
        <f>shieDItem!A354</f>
        <v>idbhd39</v>
      </c>
      <c r="B354" t="str">
        <f>shieDItem!E354</f>
        <v>Anti Sharp Gothic Shield</v>
      </c>
      <c r="C354" s="1" t="str">
        <f>shieDItem!C354</f>
        <v>90073C</v>
      </c>
      <c r="D354">
        <f>shieDItem!D354</f>
        <v>16</v>
      </c>
      <c r="E354" s="1" t="str">
        <f>shieDItem!J354</f>
        <v>11110000</v>
      </c>
      <c r="F354" s="4">
        <v>7</v>
      </c>
      <c r="G354">
        <f>shieDItem!R354</f>
        <v>0</v>
      </c>
      <c r="H354" s="4">
        <v>0</v>
      </c>
      <c r="I354">
        <f>shieDItem!S354</f>
        <v>77910</v>
      </c>
      <c r="J354">
        <f>shieDItem!T354</f>
        <v>0</v>
      </c>
      <c r="K354">
        <f>shieDItem!U354</f>
        <v>0</v>
      </c>
      <c r="L354">
        <f>shieDItem!W354</f>
        <v>0</v>
      </c>
      <c r="M354">
        <f>shieDItem!V354</f>
        <v>0</v>
      </c>
      <c r="N354">
        <f>shieDItem!X354</f>
        <v>2337</v>
      </c>
      <c r="O354">
        <f>shieDItem!AZ354</f>
        <v>1</v>
      </c>
      <c r="P354">
        <f>shieDItem!AY354</f>
        <v>1</v>
      </c>
      <c r="Q354">
        <f>shieDItem!BA354</f>
        <v>1</v>
      </c>
      <c r="R354">
        <f>shieDItem!BB354</f>
        <v>1</v>
      </c>
      <c r="S354" s="4">
        <v>351</v>
      </c>
      <c r="T354">
        <f>shieDItem!B354</f>
        <v>1</v>
      </c>
      <c r="U354" s="4">
        <v>0</v>
      </c>
      <c r="V354">
        <f>shieDItem!BG354</f>
        <v>0</v>
      </c>
      <c r="W354">
        <f>shieDItem!L354</f>
        <v>-1</v>
      </c>
      <c r="X354">
        <f>shieDItem!G354</f>
        <v>2</v>
      </c>
      <c r="Y354" s="4">
        <v>0</v>
      </c>
      <c r="Z354">
        <f>shieDItem!BD354</f>
        <v>7</v>
      </c>
      <c r="AA354" s="4">
        <v>0</v>
      </c>
      <c r="AB354">
        <f>shieDItem!Z354</f>
        <v>0</v>
      </c>
      <c r="AC354">
        <f>shieDItem!K354</f>
        <v>39</v>
      </c>
      <c r="AD354">
        <f>shieDItem!N354</f>
        <v>4</v>
      </c>
      <c r="AE354">
        <f>shieDItem!P354</f>
        <v>-1</v>
      </c>
      <c r="AF354">
        <f>shieDItem!O354</f>
        <v>30</v>
      </c>
      <c r="AG354">
        <f>shieDItem!Q354</f>
        <v>-1</v>
      </c>
      <c r="AH354" s="4">
        <v>0</v>
      </c>
      <c r="AI354" s="4">
        <v>0</v>
      </c>
      <c r="AJ354" s="4">
        <v>0</v>
      </c>
      <c r="AK354">
        <f>shieDItem!AE354</f>
        <v>200</v>
      </c>
      <c r="AL354">
        <f t="shared" si="5"/>
        <v>2</v>
      </c>
      <c r="AM354">
        <f>shieDItem!AP354</f>
        <v>4</v>
      </c>
      <c r="AN354">
        <f>shieDItem!AR354</f>
        <v>27</v>
      </c>
      <c r="AO354">
        <f>shieDItem!AT354</f>
        <v>0</v>
      </c>
      <c r="AP354">
        <f>shieDItem!AV354</f>
        <v>0</v>
      </c>
      <c r="AQ354" s="4">
        <v>0</v>
      </c>
      <c r="AR354" s="4">
        <v>0</v>
      </c>
      <c r="AS354" s="4">
        <v>0</v>
      </c>
      <c r="AT354">
        <f>shieDItem!AQ354</f>
        <v>-100</v>
      </c>
      <c r="AU354">
        <f>shieDItem!AS354</f>
        <v>20</v>
      </c>
      <c r="AV354">
        <f>shieDItem!AU354</f>
        <v>0</v>
      </c>
      <c r="AW354">
        <f>shieDItem!AW354</f>
        <v>0</v>
      </c>
      <c r="AX354">
        <f>shieDItem!BF354</f>
        <v>2</v>
      </c>
      <c r="AY354">
        <f>shieDItem!M354</f>
        <v>0</v>
      </c>
      <c r="AZ354">
        <f>INT(shieDItem!AK354)</f>
        <v>588</v>
      </c>
      <c r="BA354">
        <f>shieDItem!AG354</f>
        <v>0</v>
      </c>
      <c r="BB354">
        <f>shieDItem!AH354</f>
        <v>0</v>
      </c>
      <c r="BC354">
        <f>shieDItem!AI354</f>
        <v>0</v>
      </c>
      <c r="BD354">
        <f>shieDItem!AJ354</f>
        <v>0</v>
      </c>
      <c r="BE354">
        <f>shieDItem!AN354</f>
        <v>0.5</v>
      </c>
      <c r="BF354">
        <f>shieDItem!AO354</f>
        <v>1</v>
      </c>
      <c r="BG354" s="4">
        <v>0</v>
      </c>
    </row>
    <row r="355" spans="1:59" x14ac:dyDescent="0.25">
      <c r="A355" t="str">
        <f>shieDItem!A355</f>
        <v>idbhe39</v>
      </c>
      <c r="B355" t="str">
        <f>shieDItem!E355</f>
        <v>Strong Gothic Shield</v>
      </c>
      <c r="C355" s="1" t="str">
        <f>shieDItem!C355</f>
        <v>90073C</v>
      </c>
      <c r="D355">
        <f>shieDItem!D355</f>
        <v>16</v>
      </c>
      <c r="E355" s="1" t="str">
        <f>shieDItem!J355</f>
        <v>11110000</v>
      </c>
      <c r="F355" s="4">
        <v>7</v>
      </c>
      <c r="G355">
        <f>shieDItem!R355</f>
        <v>0</v>
      </c>
      <c r="H355" s="4">
        <v>0</v>
      </c>
      <c r="I355">
        <f>shieDItem!S355</f>
        <v>77910</v>
      </c>
      <c r="J355">
        <f>shieDItem!T355</f>
        <v>0</v>
      </c>
      <c r="K355">
        <f>shieDItem!U355</f>
        <v>0</v>
      </c>
      <c r="L355">
        <f>shieDItem!W355</f>
        <v>0</v>
      </c>
      <c r="M355">
        <f>shieDItem!V355</f>
        <v>0</v>
      </c>
      <c r="N355">
        <f>shieDItem!X355</f>
        <v>2337</v>
      </c>
      <c r="O355">
        <f>shieDItem!AZ355</f>
        <v>1</v>
      </c>
      <c r="P355">
        <f>shieDItem!AY355</f>
        <v>1</v>
      </c>
      <c r="Q355">
        <f>shieDItem!BA355</f>
        <v>1</v>
      </c>
      <c r="R355">
        <f>shieDItem!BB355</f>
        <v>1</v>
      </c>
      <c r="S355" s="4">
        <v>352</v>
      </c>
      <c r="T355">
        <f>shieDItem!B355</f>
        <v>1</v>
      </c>
      <c r="U355" s="4">
        <v>0</v>
      </c>
      <c r="V355">
        <f>shieDItem!BG355</f>
        <v>0</v>
      </c>
      <c r="W355">
        <f>shieDItem!L355</f>
        <v>-1</v>
      </c>
      <c r="X355">
        <f>shieDItem!G355</f>
        <v>2</v>
      </c>
      <c r="Y355" s="4">
        <v>0</v>
      </c>
      <c r="Z355">
        <f>shieDItem!BD355</f>
        <v>7</v>
      </c>
      <c r="AA355" s="4">
        <v>0</v>
      </c>
      <c r="AB355">
        <f>shieDItem!Z355</f>
        <v>0</v>
      </c>
      <c r="AC355">
        <f>shieDItem!K355</f>
        <v>39</v>
      </c>
      <c r="AD355">
        <f>shieDItem!N355</f>
        <v>4</v>
      </c>
      <c r="AE355">
        <f>shieDItem!P355</f>
        <v>-1</v>
      </c>
      <c r="AF355">
        <f>shieDItem!O355</f>
        <v>30</v>
      </c>
      <c r="AG355">
        <f>shieDItem!Q355</f>
        <v>-1</v>
      </c>
      <c r="AH355" s="4">
        <v>0</v>
      </c>
      <c r="AI355" s="4">
        <v>0</v>
      </c>
      <c r="AJ355" s="4">
        <v>0</v>
      </c>
      <c r="AK355">
        <f>shieDItem!AE355</f>
        <v>200</v>
      </c>
      <c r="AL355">
        <f t="shared" si="5"/>
        <v>2</v>
      </c>
      <c r="AM355">
        <f>shieDItem!AP355</f>
        <v>4</v>
      </c>
      <c r="AN355">
        <f>shieDItem!AR355</f>
        <v>6</v>
      </c>
      <c r="AO355">
        <f>shieDItem!AT355</f>
        <v>0</v>
      </c>
      <c r="AP355">
        <f>shieDItem!AV355</f>
        <v>0</v>
      </c>
      <c r="AQ355" s="4">
        <v>0</v>
      </c>
      <c r="AR355" s="4">
        <v>0</v>
      </c>
      <c r="AS355" s="4">
        <v>0</v>
      </c>
      <c r="AT355">
        <f>shieDItem!AQ355</f>
        <v>-100</v>
      </c>
      <c r="AU355">
        <f>shieDItem!AS355</f>
        <v>0.10000000149011612</v>
      </c>
      <c r="AV355">
        <f>shieDItem!AU355</f>
        <v>0</v>
      </c>
      <c r="AW355">
        <f>shieDItem!AW355</f>
        <v>0</v>
      </c>
      <c r="AX355">
        <f>shieDItem!BF355</f>
        <v>2</v>
      </c>
      <c r="AY355">
        <f>shieDItem!M355</f>
        <v>0</v>
      </c>
      <c r="AZ355">
        <f>INT(shieDItem!AK355)</f>
        <v>588</v>
      </c>
      <c r="BA355">
        <f>shieDItem!AG355</f>
        <v>0</v>
      </c>
      <c r="BB355">
        <f>shieDItem!AH355</f>
        <v>0</v>
      </c>
      <c r="BC355">
        <f>shieDItem!AI355</f>
        <v>0</v>
      </c>
      <c r="BD355">
        <f>shieDItem!AJ355</f>
        <v>0</v>
      </c>
      <c r="BE355">
        <f>shieDItem!AN355</f>
        <v>0.5</v>
      </c>
      <c r="BF355">
        <f>shieDItem!AO355</f>
        <v>1</v>
      </c>
      <c r="BG355" s="4">
        <v>0</v>
      </c>
    </row>
    <row r="356" spans="1:59" x14ac:dyDescent="0.25">
      <c r="A356" t="str">
        <f>shieDItem!A356</f>
        <v>idbhf39</v>
      </c>
      <c r="B356" t="str">
        <f>shieDItem!E356</f>
        <v>Solid Gothic Shield</v>
      </c>
      <c r="C356" s="1" t="str">
        <f>shieDItem!C356</f>
        <v>90073C</v>
      </c>
      <c r="D356">
        <f>shieDItem!D356</f>
        <v>16</v>
      </c>
      <c r="E356" s="1" t="str">
        <f>shieDItem!J356</f>
        <v>11110000</v>
      </c>
      <c r="F356" s="4">
        <v>7</v>
      </c>
      <c r="G356">
        <f>shieDItem!R356</f>
        <v>0</v>
      </c>
      <c r="H356" s="4">
        <v>0</v>
      </c>
      <c r="I356">
        <f>shieDItem!S356</f>
        <v>77910</v>
      </c>
      <c r="J356">
        <f>shieDItem!T356</f>
        <v>0</v>
      </c>
      <c r="K356">
        <f>shieDItem!U356</f>
        <v>0</v>
      </c>
      <c r="L356">
        <f>shieDItem!W356</f>
        <v>0</v>
      </c>
      <c r="M356">
        <f>shieDItem!V356</f>
        <v>0</v>
      </c>
      <c r="N356">
        <f>shieDItem!X356</f>
        <v>2337</v>
      </c>
      <c r="O356">
        <f>shieDItem!AZ356</f>
        <v>1</v>
      </c>
      <c r="P356">
        <f>shieDItem!AY356</f>
        <v>1</v>
      </c>
      <c r="Q356">
        <f>shieDItem!BA356</f>
        <v>1</v>
      </c>
      <c r="R356">
        <f>shieDItem!BB356</f>
        <v>1</v>
      </c>
      <c r="S356" s="4">
        <v>353</v>
      </c>
      <c r="T356">
        <f>shieDItem!B356</f>
        <v>1</v>
      </c>
      <c r="U356" s="4">
        <v>0</v>
      </c>
      <c r="V356">
        <f>shieDItem!BG356</f>
        <v>0</v>
      </c>
      <c r="W356">
        <f>shieDItem!L356</f>
        <v>-1</v>
      </c>
      <c r="X356">
        <f>shieDItem!G356</f>
        <v>2</v>
      </c>
      <c r="Y356" s="4">
        <v>0</v>
      </c>
      <c r="Z356">
        <f>shieDItem!BD356</f>
        <v>7</v>
      </c>
      <c r="AA356" s="4">
        <v>0</v>
      </c>
      <c r="AB356">
        <f>shieDItem!Z356</f>
        <v>0</v>
      </c>
      <c r="AC356">
        <f>shieDItem!K356</f>
        <v>39</v>
      </c>
      <c r="AD356">
        <f>shieDItem!N356</f>
        <v>4</v>
      </c>
      <c r="AE356">
        <f>shieDItem!P356</f>
        <v>-1</v>
      </c>
      <c r="AF356">
        <f>shieDItem!O356</f>
        <v>30</v>
      </c>
      <c r="AG356">
        <f>shieDItem!Q356</f>
        <v>-1</v>
      </c>
      <c r="AH356" s="4">
        <v>0</v>
      </c>
      <c r="AI356" s="4">
        <v>0</v>
      </c>
      <c r="AJ356" s="4">
        <v>0</v>
      </c>
      <c r="AK356">
        <f>shieDItem!AE356</f>
        <v>200</v>
      </c>
      <c r="AL356">
        <f t="shared" si="5"/>
        <v>2</v>
      </c>
      <c r="AM356">
        <f>shieDItem!AP356</f>
        <v>4</v>
      </c>
      <c r="AN356">
        <f>shieDItem!AR356</f>
        <v>7</v>
      </c>
      <c r="AO356">
        <f>shieDItem!AT356</f>
        <v>0</v>
      </c>
      <c r="AP356">
        <f>shieDItem!AV356</f>
        <v>0</v>
      </c>
      <c r="AQ356" s="4">
        <v>0</v>
      </c>
      <c r="AR356" s="4">
        <v>0</v>
      </c>
      <c r="AS356" s="4">
        <v>0</v>
      </c>
      <c r="AT356">
        <f>shieDItem!AQ356</f>
        <v>-100</v>
      </c>
      <c r="AU356">
        <f>shieDItem!AS356</f>
        <v>0.10000000149011612</v>
      </c>
      <c r="AV356">
        <f>shieDItem!AU356</f>
        <v>0</v>
      </c>
      <c r="AW356">
        <f>shieDItem!AW356</f>
        <v>0</v>
      </c>
      <c r="AX356">
        <f>shieDItem!BF356</f>
        <v>2</v>
      </c>
      <c r="AY356">
        <f>shieDItem!M356</f>
        <v>0</v>
      </c>
      <c r="AZ356">
        <f>INT(shieDItem!AK356)</f>
        <v>588</v>
      </c>
      <c r="BA356">
        <f>shieDItem!AG356</f>
        <v>0</v>
      </c>
      <c r="BB356">
        <f>shieDItem!AH356</f>
        <v>0</v>
      </c>
      <c r="BC356">
        <f>shieDItem!AI356</f>
        <v>0</v>
      </c>
      <c r="BD356">
        <f>shieDItem!AJ356</f>
        <v>0</v>
      </c>
      <c r="BE356">
        <f>shieDItem!AN356</f>
        <v>0.5</v>
      </c>
      <c r="BF356">
        <f>shieDItem!AO356</f>
        <v>1</v>
      </c>
      <c r="BG356" s="4">
        <v>0</v>
      </c>
    </row>
    <row r="357" spans="1:59" x14ac:dyDescent="0.25">
      <c r="A357" t="str">
        <f>shieDItem!A357</f>
        <v>idbhg39</v>
      </c>
      <c r="B357" t="str">
        <f>shieDItem!E357</f>
        <v>Strength Gothic Shield</v>
      </c>
      <c r="C357" s="1" t="str">
        <f>shieDItem!C357</f>
        <v>90073C</v>
      </c>
      <c r="D357">
        <f>shieDItem!D357</f>
        <v>16</v>
      </c>
      <c r="E357" s="1" t="str">
        <f>shieDItem!J357</f>
        <v>11110000</v>
      </c>
      <c r="F357" s="4">
        <v>7</v>
      </c>
      <c r="G357">
        <f>shieDItem!R357</f>
        <v>0</v>
      </c>
      <c r="H357" s="4">
        <v>0</v>
      </c>
      <c r="I357">
        <f>shieDItem!S357</f>
        <v>77910</v>
      </c>
      <c r="J357">
        <f>shieDItem!T357</f>
        <v>0</v>
      </c>
      <c r="K357">
        <f>shieDItem!U357</f>
        <v>0</v>
      </c>
      <c r="L357">
        <f>shieDItem!W357</f>
        <v>0</v>
      </c>
      <c r="M357">
        <f>shieDItem!V357</f>
        <v>0</v>
      </c>
      <c r="N357">
        <f>shieDItem!X357</f>
        <v>2337</v>
      </c>
      <c r="O357">
        <f>shieDItem!AZ357</f>
        <v>1</v>
      </c>
      <c r="P357">
        <f>shieDItem!AY357</f>
        <v>1</v>
      </c>
      <c r="Q357">
        <f>shieDItem!BA357</f>
        <v>1</v>
      </c>
      <c r="R357">
        <f>shieDItem!BB357</f>
        <v>1</v>
      </c>
      <c r="S357" s="4">
        <v>354</v>
      </c>
      <c r="T357">
        <f>shieDItem!B357</f>
        <v>1</v>
      </c>
      <c r="U357" s="4">
        <v>0</v>
      </c>
      <c r="V357">
        <f>shieDItem!BG357</f>
        <v>0</v>
      </c>
      <c r="W357">
        <f>shieDItem!L357</f>
        <v>-1</v>
      </c>
      <c r="X357">
        <f>shieDItem!G357</f>
        <v>2</v>
      </c>
      <c r="Y357" s="4">
        <v>0</v>
      </c>
      <c r="Z357">
        <f>shieDItem!BD357</f>
        <v>7</v>
      </c>
      <c r="AA357" s="4">
        <v>0</v>
      </c>
      <c r="AB357">
        <f>shieDItem!Z357</f>
        <v>0</v>
      </c>
      <c r="AC357">
        <f>shieDItem!K357</f>
        <v>39</v>
      </c>
      <c r="AD357">
        <f>shieDItem!N357</f>
        <v>4</v>
      </c>
      <c r="AE357">
        <f>shieDItem!P357</f>
        <v>-1</v>
      </c>
      <c r="AF357">
        <f>shieDItem!O357</f>
        <v>30</v>
      </c>
      <c r="AG357">
        <f>shieDItem!Q357</f>
        <v>-1</v>
      </c>
      <c r="AH357" s="4">
        <v>0</v>
      </c>
      <c r="AI357" s="4">
        <v>0</v>
      </c>
      <c r="AJ357" s="4">
        <v>0</v>
      </c>
      <c r="AK357">
        <f>shieDItem!AE357</f>
        <v>200</v>
      </c>
      <c r="AL357">
        <f t="shared" si="5"/>
        <v>2</v>
      </c>
      <c r="AM357">
        <f>shieDItem!AP357</f>
        <v>4</v>
      </c>
      <c r="AN357">
        <f>shieDItem!AR357</f>
        <v>30</v>
      </c>
      <c r="AO357">
        <f>shieDItem!AT357</f>
        <v>0</v>
      </c>
      <c r="AP357">
        <f>shieDItem!AV357</f>
        <v>0</v>
      </c>
      <c r="AQ357" s="4">
        <v>0</v>
      </c>
      <c r="AR357" s="4">
        <v>0</v>
      </c>
      <c r="AS357" s="4">
        <v>0</v>
      </c>
      <c r="AT357">
        <f>shieDItem!AQ357</f>
        <v>-100</v>
      </c>
      <c r="AU357">
        <f>shieDItem!AS357</f>
        <v>5.9999998658895493E-2</v>
      </c>
      <c r="AV357">
        <f>shieDItem!AU357</f>
        <v>0</v>
      </c>
      <c r="AW357">
        <f>shieDItem!AW357</f>
        <v>0</v>
      </c>
      <c r="AX357">
        <f>shieDItem!BF357</f>
        <v>2</v>
      </c>
      <c r="AY357">
        <f>shieDItem!M357</f>
        <v>0</v>
      </c>
      <c r="AZ357">
        <f>INT(shieDItem!AK357)</f>
        <v>588</v>
      </c>
      <c r="BA357">
        <f>shieDItem!AG357</f>
        <v>0</v>
      </c>
      <c r="BB357">
        <f>shieDItem!AH357</f>
        <v>0</v>
      </c>
      <c r="BC357">
        <f>shieDItem!AI357</f>
        <v>0</v>
      </c>
      <c r="BD357">
        <f>shieDItem!AJ357</f>
        <v>0</v>
      </c>
      <c r="BE357">
        <f>shieDItem!AN357</f>
        <v>0.5</v>
      </c>
      <c r="BF357">
        <f>shieDItem!AO357</f>
        <v>1</v>
      </c>
      <c r="BG357" s="4">
        <v>0</v>
      </c>
    </row>
    <row r="358" spans="1:59" x14ac:dyDescent="0.25">
      <c r="A358" t="str">
        <f>shieDItem!A358</f>
        <v>idbhh39</v>
      </c>
      <c r="B358" t="str">
        <f>shieDItem!E358</f>
        <v>Protection Gothic Shield</v>
      </c>
      <c r="C358" s="1" t="str">
        <f>shieDItem!C358</f>
        <v>90073C</v>
      </c>
      <c r="D358">
        <f>shieDItem!D358</f>
        <v>16</v>
      </c>
      <c r="E358" s="1" t="str">
        <f>shieDItem!J358</f>
        <v>11110000</v>
      </c>
      <c r="F358" s="4">
        <v>7</v>
      </c>
      <c r="G358">
        <f>shieDItem!R358</f>
        <v>0</v>
      </c>
      <c r="H358" s="4">
        <v>0</v>
      </c>
      <c r="I358">
        <f>shieDItem!S358</f>
        <v>77910</v>
      </c>
      <c r="J358">
        <f>shieDItem!T358</f>
        <v>0</v>
      </c>
      <c r="K358">
        <f>shieDItem!U358</f>
        <v>0</v>
      </c>
      <c r="L358">
        <f>shieDItem!W358</f>
        <v>0</v>
      </c>
      <c r="M358">
        <f>shieDItem!V358</f>
        <v>0</v>
      </c>
      <c r="N358">
        <f>shieDItem!X358</f>
        <v>2337</v>
      </c>
      <c r="O358">
        <f>shieDItem!AZ358</f>
        <v>1</v>
      </c>
      <c r="P358">
        <f>shieDItem!AY358</f>
        <v>1</v>
      </c>
      <c r="Q358">
        <f>shieDItem!BA358</f>
        <v>1</v>
      </c>
      <c r="R358">
        <f>shieDItem!BB358</f>
        <v>1</v>
      </c>
      <c r="S358" s="4">
        <v>355</v>
      </c>
      <c r="T358">
        <f>shieDItem!B358</f>
        <v>1</v>
      </c>
      <c r="U358" s="4">
        <v>0</v>
      </c>
      <c r="V358">
        <f>shieDItem!BG358</f>
        <v>0</v>
      </c>
      <c r="W358">
        <f>shieDItem!L358</f>
        <v>-1</v>
      </c>
      <c r="X358">
        <f>shieDItem!G358</f>
        <v>2</v>
      </c>
      <c r="Y358" s="4">
        <v>0</v>
      </c>
      <c r="Z358">
        <f>shieDItem!BD358</f>
        <v>7</v>
      </c>
      <c r="AA358" s="4">
        <v>0</v>
      </c>
      <c r="AB358">
        <f>shieDItem!Z358</f>
        <v>0</v>
      </c>
      <c r="AC358">
        <f>shieDItem!K358</f>
        <v>39</v>
      </c>
      <c r="AD358">
        <f>shieDItem!N358</f>
        <v>4</v>
      </c>
      <c r="AE358">
        <f>shieDItem!P358</f>
        <v>-1</v>
      </c>
      <c r="AF358">
        <f>shieDItem!O358</f>
        <v>30</v>
      </c>
      <c r="AG358">
        <f>shieDItem!Q358</f>
        <v>-1</v>
      </c>
      <c r="AH358" s="4">
        <v>0</v>
      </c>
      <c r="AI358" s="4">
        <v>0</v>
      </c>
      <c r="AJ358" s="4">
        <v>0</v>
      </c>
      <c r="AK358">
        <f>shieDItem!AE358</f>
        <v>200</v>
      </c>
      <c r="AL358">
        <f t="shared" si="5"/>
        <v>2</v>
      </c>
      <c r="AM358">
        <f>shieDItem!AP358</f>
        <v>4</v>
      </c>
      <c r="AN358">
        <f>shieDItem!AR358</f>
        <v>28</v>
      </c>
      <c r="AO358">
        <f>shieDItem!AT358</f>
        <v>0</v>
      </c>
      <c r="AP358">
        <f>shieDItem!AV358</f>
        <v>0</v>
      </c>
      <c r="AQ358" s="4">
        <v>0</v>
      </c>
      <c r="AR358" s="4">
        <v>0</v>
      </c>
      <c r="AS358" s="4">
        <v>0</v>
      </c>
      <c r="AT358">
        <f>shieDItem!AQ358</f>
        <v>-100</v>
      </c>
      <c r="AU358">
        <f>shieDItem!AS358</f>
        <v>5</v>
      </c>
      <c r="AV358">
        <f>shieDItem!AU358</f>
        <v>0</v>
      </c>
      <c r="AW358">
        <f>shieDItem!AW358</f>
        <v>0</v>
      </c>
      <c r="AX358">
        <f>shieDItem!BF358</f>
        <v>2</v>
      </c>
      <c r="AY358">
        <f>shieDItem!M358</f>
        <v>0</v>
      </c>
      <c r="AZ358">
        <f>INT(shieDItem!AK358)</f>
        <v>588</v>
      </c>
      <c r="BA358">
        <f>shieDItem!AG358</f>
        <v>0</v>
      </c>
      <c r="BB358">
        <f>shieDItem!AH358</f>
        <v>0</v>
      </c>
      <c r="BC358">
        <f>shieDItem!AI358</f>
        <v>0</v>
      </c>
      <c r="BD358">
        <f>shieDItem!AJ358</f>
        <v>0</v>
      </c>
      <c r="BE358">
        <f>shieDItem!AN358</f>
        <v>0.5</v>
      </c>
      <c r="BF358">
        <f>shieDItem!AO358</f>
        <v>1</v>
      </c>
      <c r="BG358" s="4">
        <v>0</v>
      </c>
    </row>
    <row r="359" spans="1:59" x14ac:dyDescent="0.25">
      <c r="A359" t="str">
        <f>shieDItem!A359</f>
        <v>idbhi39</v>
      </c>
      <c r="B359" t="str">
        <f>shieDItem!E359</f>
        <v>Vampire Gothic Shield</v>
      </c>
      <c r="C359" s="1" t="str">
        <f>shieDItem!C359</f>
        <v>90073C</v>
      </c>
      <c r="D359">
        <f>shieDItem!D359</f>
        <v>16</v>
      </c>
      <c r="E359" s="1" t="str">
        <f>shieDItem!J359</f>
        <v>11110000</v>
      </c>
      <c r="F359" s="4">
        <v>7</v>
      </c>
      <c r="G359">
        <f>shieDItem!R359</f>
        <v>0</v>
      </c>
      <c r="H359" s="4">
        <v>0</v>
      </c>
      <c r="I359">
        <f>shieDItem!S359</f>
        <v>77910</v>
      </c>
      <c r="J359">
        <f>shieDItem!T359</f>
        <v>0</v>
      </c>
      <c r="K359">
        <f>shieDItem!U359</f>
        <v>0</v>
      </c>
      <c r="L359">
        <f>shieDItem!W359</f>
        <v>0</v>
      </c>
      <c r="M359">
        <f>shieDItem!V359</f>
        <v>0</v>
      </c>
      <c r="N359">
        <f>shieDItem!X359</f>
        <v>2337</v>
      </c>
      <c r="O359">
        <f>shieDItem!AZ359</f>
        <v>1</v>
      </c>
      <c r="P359">
        <f>shieDItem!AY359</f>
        <v>1</v>
      </c>
      <c r="Q359">
        <f>shieDItem!BA359</f>
        <v>1</v>
      </c>
      <c r="R359">
        <f>shieDItem!BB359</f>
        <v>1</v>
      </c>
      <c r="S359" s="4">
        <v>356</v>
      </c>
      <c r="T359">
        <f>shieDItem!B359</f>
        <v>1</v>
      </c>
      <c r="U359" s="4">
        <v>0</v>
      </c>
      <c r="V359">
        <f>shieDItem!BG359</f>
        <v>0</v>
      </c>
      <c r="W359">
        <f>shieDItem!L359</f>
        <v>-1</v>
      </c>
      <c r="X359">
        <f>shieDItem!G359</f>
        <v>2</v>
      </c>
      <c r="Y359" s="4">
        <v>0</v>
      </c>
      <c r="Z359">
        <f>shieDItem!BD359</f>
        <v>7</v>
      </c>
      <c r="AA359" s="4">
        <v>0</v>
      </c>
      <c r="AB359">
        <f>shieDItem!Z359</f>
        <v>0</v>
      </c>
      <c r="AC359">
        <f>shieDItem!K359</f>
        <v>39</v>
      </c>
      <c r="AD359">
        <f>shieDItem!N359</f>
        <v>4</v>
      </c>
      <c r="AE359">
        <f>shieDItem!P359</f>
        <v>-1</v>
      </c>
      <c r="AF359">
        <f>shieDItem!O359</f>
        <v>30</v>
      </c>
      <c r="AG359">
        <f>shieDItem!Q359</f>
        <v>-1</v>
      </c>
      <c r="AH359" s="4">
        <v>0</v>
      </c>
      <c r="AI359" s="4">
        <v>0</v>
      </c>
      <c r="AJ359" s="4">
        <v>0</v>
      </c>
      <c r="AK359">
        <f>shieDItem!AE359</f>
        <v>200</v>
      </c>
      <c r="AL359">
        <f t="shared" si="5"/>
        <v>2</v>
      </c>
      <c r="AM359">
        <f>shieDItem!AP359</f>
        <v>4</v>
      </c>
      <c r="AN359">
        <f>shieDItem!AR359</f>
        <v>17</v>
      </c>
      <c r="AO359">
        <f>shieDItem!AT359</f>
        <v>0</v>
      </c>
      <c r="AP359">
        <f>shieDItem!AV359</f>
        <v>0</v>
      </c>
      <c r="AQ359" s="4">
        <v>0</v>
      </c>
      <c r="AR359" s="4">
        <v>0</v>
      </c>
      <c r="AS359" s="4">
        <v>0</v>
      </c>
      <c r="AT359">
        <f>shieDItem!AQ359</f>
        <v>-100</v>
      </c>
      <c r="AU359">
        <f>shieDItem!AS359</f>
        <v>0.20000000298023224</v>
      </c>
      <c r="AV359">
        <f>shieDItem!AU359</f>
        <v>0</v>
      </c>
      <c r="AW359">
        <f>shieDItem!AW359</f>
        <v>0</v>
      </c>
      <c r="AX359">
        <f>shieDItem!BF359</f>
        <v>2</v>
      </c>
      <c r="AY359">
        <f>shieDItem!M359</f>
        <v>0</v>
      </c>
      <c r="AZ359">
        <f>INT(shieDItem!AK359)</f>
        <v>588</v>
      </c>
      <c r="BA359">
        <f>shieDItem!AG359</f>
        <v>0</v>
      </c>
      <c r="BB359">
        <f>shieDItem!AH359</f>
        <v>0</v>
      </c>
      <c r="BC359">
        <f>shieDItem!AI359</f>
        <v>0</v>
      </c>
      <c r="BD359">
        <f>shieDItem!AJ359</f>
        <v>0</v>
      </c>
      <c r="BE359">
        <f>shieDItem!AN359</f>
        <v>0.5</v>
      </c>
      <c r="BF359">
        <f>shieDItem!AO359</f>
        <v>1</v>
      </c>
      <c r="BG359" s="4">
        <v>0</v>
      </c>
    </row>
    <row r="360" spans="1:59" x14ac:dyDescent="0.25">
      <c r="A360" t="str">
        <f>shieDItem!A360</f>
        <v>idbhj39</v>
      </c>
      <c r="B360" t="str">
        <f>shieDItem!E360</f>
        <v>Guardian Gothic Shield</v>
      </c>
      <c r="C360" s="1" t="str">
        <f>shieDItem!C360</f>
        <v>90073C</v>
      </c>
      <c r="D360">
        <f>shieDItem!D360</f>
        <v>16</v>
      </c>
      <c r="E360" s="1" t="str">
        <f>shieDItem!J360</f>
        <v>11110000</v>
      </c>
      <c r="F360" s="4">
        <v>7</v>
      </c>
      <c r="G360">
        <f>shieDItem!R360</f>
        <v>0</v>
      </c>
      <c r="H360" s="4">
        <v>0</v>
      </c>
      <c r="I360">
        <f>shieDItem!S360</f>
        <v>77910</v>
      </c>
      <c r="J360">
        <f>shieDItem!T360</f>
        <v>0</v>
      </c>
      <c r="K360">
        <f>shieDItem!U360</f>
        <v>0</v>
      </c>
      <c r="L360">
        <f>shieDItem!W360</f>
        <v>0</v>
      </c>
      <c r="M360">
        <f>shieDItem!V360</f>
        <v>0</v>
      </c>
      <c r="N360">
        <f>shieDItem!X360</f>
        <v>2337</v>
      </c>
      <c r="O360">
        <f>shieDItem!AZ360</f>
        <v>1</v>
      </c>
      <c r="P360">
        <f>shieDItem!AY360</f>
        <v>1</v>
      </c>
      <c r="Q360">
        <f>shieDItem!BA360</f>
        <v>1</v>
      </c>
      <c r="R360">
        <f>shieDItem!BB360</f>
        <v>1</v>
      </c>
      <c r="S360" s="4">
        <v>357</v>
      </c>
      <c r="T360">
        <f>shieDItem!B360</f>
        <v>1</v>
      </c>
      <c r="U360" s="4">
        <v>0</v>
      </c>
      <c r="V360">
        <f>shieDItem!BG360</f>
        <v>0</v>
      </c>
      <c r="W360">
        <f>shieDItem!L360</f>
        <v>-1</v>
      </c>
      <c r="X360">
        <f>shieDItem!G360</f>
        <v>2</v>
      </c>
      <c r="Y360" s="4">
        <v>0</v>
      </c>
      <c r="Z360">
        <f>shieDItem!BD360</f>
        <v>7</v>
      </c>
      <c r="AA360" s="4">
        <v>0</v>
      </c>
      <c r="AB360">
        <f>shieDItem!Z360</f>
        <v>0</v>
      </c>
      <c r="AC360">
        <f>shieDItem!K360</f>
        <v>39</v>
      </c>
      <c r="AD360">
        <f>shieDItem!N360</f>
        <v>4</v>
      </c>
      <c r="AE360">
        <f>shieDItem!P360</f>
        <v>-1</v>
      </c>
      <c r="AF360">
        <f>shieDItem!O360</f>
        <v>30</v>
      </c>
      <c r="AG360">
        <f>shieDItem!Q360</f>
        <v>-1</v>
      </c>
      <c r="AH360" s="4">
        <v>0</v>
      </c>
      <c r="AI360" s="4">
        <v>0</v>
      </c>
      <c r="AJ360" s="4">
        <v>0</v>
      </c>
      <c r="AK360">
        <f>shieDItem!AE360</f>
        <v>200</v>
      </c>
      <c r="AL360">
        <f t="shared" si="5"/>
        <v>2</v>
      </c>
      <c r="AM360">
        <f>shieDItem!AP360</f>
        <v>4</v>
      </c>
      <c r="AN360">
        <f>shieDItem!AR360</f>
        <v>31</v>
      </c>
      <c r="AO360">
        <f>shieDItem!AT360</f>
        <v>0</v>
      </c>
      <c r="AP360">
        <f>shieDItem!AV360</f>
        <v>0</v>
      </c>
      <c r="AQ360" s="4">
        <v>0</v>
      </c>
      <c r="AR360" s="4">
        <v>0</v>
      </c>
      <c r="AS360" s="4">
        <v>0</v>
      </c>
      <c r="AT360">
        <f>shieDItem!AQ360</f>
        <v>-100</v>
      </c>
      <c r="AU360">
        <f>shieDItem!AS360</f>
        <v>-0.20000000298023224</v>
      </c>
      <c r="AV360">
        <f>shieDItem!AU360</f>
        <v>0</v>
      </c>
      <c r="AW360">
        <f>shieDItem!AW360</f>
        <v>0</v>
      </c>
      <c r="AX360">
        <f>shieDItem!BF360</f>
        <v>2</v>
      </c>
      <c r="AY360">
        <f>shieDItem!M360</f>
        <v>0</v>
      </c>
      <c r="AZ360">
        <f>INT(shieDItem!AK360)</f>
        <v>588</v>
      </c>
      <c r="BA360">
        <f>shieDItem!AG360</f>
        <v>0</v>
      </c>
      <c r="BB360">
        <f>shieDItem!AH360</f>
        <v>0</v>
      </c>
      <c r="BC360">
        <f>shieDItem!AI360</f>
        <v>0</v>
      </c>
      <c r="BD360">
        <f>shieDItem!AJ360</f>
        <v>0</v>
      </c>
      <c r="BE360">
        <f>shieDItem!AN360</f>
        <v>0.5</v>
      </c>
      <c r="BF360">
        <f>shieDItem!AO360</f>
        <v>1</v>
      </c>
      <c r="BG360" s="4">
        <v>0</v>
      </c>
    </row>
    <row r="361" spans="1:59" x14ac:dyDescent="0.25">
      <c r="A361" t="str">
        <f>shieDItem!A361</f>
        <v>idbhk39</v>
      </c>
      <c r="B361" t="str">
        <f>shieDItem!E361</f>
        <v>Sharp Gothic Shield</v>
      </c>
      <c r="C361" s="1" t="str">
        <f>shieDItem!C361</f>
        <v>90073C</v>
      </c>
      <c r="D361">
        <f>shieDItem!D361</f>
        <v>16</v>
      </c>
      <c r="E361" s="1" t="str">
        <f>shieDItem!J361</f>
        <v>11110000</v>
      </c>
      <c r="F361" s="4">
        <v>7</v>
      </c>
      <c r="G361">
        <f>shieDItem!R361</f>
        <v>0</v>
      </c>
      <c r="H361" s="4">
        <v>0</v>
      </c>
      <c r="I361">
        <f>shieDItem!S361</f>
        <v>77910</v>
      </c>
      <c r="J361">
        <f>shieDItem!T361</f>
        <v>0</v>
      </c>
      <c r="K361">
        <f>shieDItem!U361</f>
        <v>0</v>
      </c>
      <c r="L361">
        <f>shieDItem!W361</f>
        <v>0</v>
      </c>
      <c r="M361">
        <f>shieDItem!V361</f>
        <v>0</v>
      </c>
      <c r="N361">
        <f>shieDItem!X361</f>
        <v>2337</v>
      </c>
      <c r="O361">
        <f>shieDItem!AZ361</f>
        <v>1</v>
      </c>
      <c r="P361">
        <f>shieDItem!AY361</f>
        <v>1</v>
      </c>
      <c r="Q361">
        <f>shieDItem!BA361</f>
        <v>1</v>
      </c>
      <c r="R361">
        <f>shieDItem!BB361</f>
        <v>1</v>
      </c>
      <c r="S361" s="4">
        <v>358</v>
      </c>
      <c r="T361">
        <f>shieDItem!B361</f>
        <v>1</v>
      </c>
      <c r="U361" s="4">
        <v>0</v>
      </c>
      <c r="V361">
        <f>shieDItem!BG361</f>
        <v>0</v>
      </c>
      <c r="W361">
        <f>shieDItem!L361</f>
        <v>-1</v>
      </c>
      <c r="X361">
        <f>shieDItem!G361</f>
        <v>2</v>
      </c>
      <c r="Y361" s="4">
        <v>0</v>
      </c>
      <c r="Z361">
        <f>shieDItem!BD361</f>
        <v>7</v>
      </c>
      <c r="AA361" s="4">
        <v>0</v>
      </c>
      <c r="AB361">
        <f>shieDItem!Z361</f>
        <v>0</v>
      </c>
      <c r="AC361">
        <f>shieDItem!K361</f>
        <v>39</v>
      </c>
      <c r="AD361">
        <f>shieDItem!N361</f>
        <v>4</v>
      </c>
      <c r="AE361">
        <f>shieDItem!P361</f>
        <v>-1</v>
      </c>
      <c r="AF361">
        <f>shieDItem!O361</f>
        <v>30</v>
      </c>
      <c r="AG361">
        <f>shieDItem!Q361</f>
        <v>-1</v>
      </c>
      <c r="AH361" s="4">
        <v>0</v>
      </c>
      <c r="AI361" s="4">
        <v>0</v>
      </c>
      <c r="AJ361" s="4">
        <v>0</v>
      </c>
      <c r="AK361">
        <f>shieDItem!AE361</f>
        <v>200</v>
      </c>
      <c r="AL361">
        <f t="shared" si="5"/>
        <v>2</v>
      </c>
      <c r="AM361">
        <f>shieDItem!AP361</f>
        <v>4</v>
      </c>
      <c r="AN361">
        <f>shieDItem!AR361</f>
        <v>19</v>
      </c>
      <c r="AO361">
        <f>shieDItem!AT361</f>
        <v>0</v>
      </c>
      <c r="AP361">
        <f>shieDItem!AV361</f>
        <v>0</v>
      </c>
      <c r="AQ361" s="4">
        <v>0</v>
      </c>
      <c r="AR361" s="4">
        <v>0</v>
      </c>
      <c r="AS361" s="4">
        <v>0</v>
      </c>
      <c r="AT361">
        <f>shieDItem!AQ361</f>
        <v>-100</v>
      </c>
      <c r="AU361">
        <f>shieDItem!AS361</f>
        <v>10</v>
      </c>
      <c r="AV361">
        <f>shieDItem!AU361</f>
        <v>0</v>
      </c>
      <c r="AW361">
        <f>shieDItem!AW361</f>
        <v>0</v>
      </c>
      <c r="AX361">
        <f>shieDItem!BF361</f>
        <v>2</v>
      </c>
      <c r="AY361">
        <f>shieDItem!M361</f>
        <v>0</v>
      </c>
      <c r="AZ361">
        <f>INT(shieDItem!AK361)</f>
        <v>588</v>
      </c>
      <c r="BA361">
        <f>shieDItem!AG361</f>
        <v>0</v>
      </c>
      <c r="BB361">
        <f>shieDItem!AH361</f>
        <v>0</v>
      </c>
      <c r="BC361">
        <f>shieDItem!AI361</f>
        <v>0</v>
      </c>
      <c r="BD361">
        <f>shieDItem!AJ361</f>
        <v>0</v>
      </c>
      <c r="BE361">
        <f>shieDItem!AN361</f>
        <v>0.5</v>
      </c>
      <c r="BF361">
        <f>shieDItem!AO361</f>
        <v>1</v>
      </c>
      <c r="BG361" s="4">
        <v>0</v>
      </c>
    </row>
    <row r="362" spans="1:59" x14ac:dyDescent="0.25">
      <c r="A362" t="str">
        <f>shieDItem!A362</f>
        <v>idbhl39</v>
      </c>
      <c r="B362" t="str">
        <f>shieDItem!E362</f>
        <v>Grand Gothic Shield</v>
      </c>
      <c r="C362" s="1" t="str">
        <f>shieDItem!C362</f>
        <v>90073C</v>
      </c>
      <c r="D362">
        <f>shieDItem!D362</f>
        <v>16</v>
      </c>
      <c r="E362" s="1" t="str">
        <f>shieDItem!J362</f>
        <v>11110000</v>
      </c>
      <c r="F362" s="4">
        <v>7</v>
      </c>
      <c r="G362">
        <f>shieDItem!R362</f>
        <v>0</v>
      </c>
      <c r="H362" s="4">
        <v>0</v>
      </c>
      <c r="I362">
        <f>shieDItem!S362</f>
        <v>77910</v>
      </c>
      <c r="J362">
        <f>shieDItem!T362</f>
        <v>0</v>
      </c>
      <c r="K362">
        <f>shieDItem!U362</f>
        <v>0</v>
      </c>
      <c r="L362">
        <f>shieDItem!W362</f>
        <v>0</v>
      </c>
      <c r="M362">
        <f>shieDItem!V362</f>
        <v>0</v>
      </c>
      <c r="N362">
        <f>shieDItem!X362</f>
        <v>2337</v>
      </c>
      <c r="O362">
        <f>shieDItem!AZ362</f>
        <v>1</v>
      </c>
      <c r="P362">
        <f>shieDItem!AY362</f>
        <v>1</v>
      </c>
      <c r="Q362">
        <f>shieDItem!BA362</f>
        <v>1</v>
      </c>
      <c r="R362">
        <f>shieDItem!BB362</f>
        <v>1</v>
      </c>
      <c r="S362" s="4">
        <v>359</v>
      </c>
      <c r="T362">
        <f>shieDItem!B362</f>
        <v>1</v>
      </c>
      <c r="U362" s="4">
        <v>0</v>
      </c>
      <c r="V362">
        <f>shieDItem!BG362</f>
        <v>0</v>
      </c>
      <c r="W362">
        <f>shieDItem!L362</f>
        <v>-1</v>
      </c>
      <c r="X362">
        <f>shieDItem!G362</f>
        <v>2</v>
      </c>
      <c r="Y362" s="4">
        <v>0</v>
      </c>
      <c r="Z362">
        <f>shieDItem!BD362</f>
        <v>7</v>
      </c>
      <c r="AA362" s="4">
        <v>0</v>
      </c>
      <c r="AB362">
        <f>shieDItem!Z362</f>
        <v>0</v>
      </c>
      <c r="AC362">
        <f>shieDItem!K362</f>
        <v>39</v>
      </c>
      <c r="AD362">
        <f>shieDItem!N362</f>
        <v>4</v>
      </c>
      <c r="AE362">
        <f>shieDItem!P362</f>
        <v>-1</v>
      </c>
      <c r="AF362">
        <f>shieDItem!O362</f>
        <v>30</v>
      </c>
      <c r="AG362">
        <f>shieDItem!Q362</f>
        <v>-1</v>
      </c>
      <c r="AH362" s="4">
        <v>0</v>
      </c>
      <c r="AI362" s="4">
        <v>0</v>
      </c>
      <c r="AJ362" s="4">
        <v>0</v>
      </c>
      <c r="AK362">
        <f>shieDItem!AE362</f>
        <v>200</v>
      </c>
      <c r="AL362">
        <f t="shared" si="5"/>
        <v>2</v>
      </c>
      <c r="AM362">
        <f>shieDItem!AP362</f>
        <v>4</v>
      </c>
      <c r="AN362">
        <f>shieDItem!AR362</f>
        <v>20</v>
      </c>
      <c r="AO362">
        <f>shieDItem!AT362</f>
        <v>0</v>
      </c>
      <c r="AP362">
        <f>shieDItem!AV362</f>
        <v>0</v>
      </c>
      <c r="AQ362" s="4">
        <v>0</v>
      </c>
      <c r="AR362" s="4">
        <v>0</v>
      </c>
      <c r="AS362" s="4">
        <v>0</v>
      </c>
      <c r="AT362">
        <f>shieDItem!AQ362</f>
        <v>-100</v>
      </c>
      <c r="AU362">
        <f>shieDItem!AS362</f>
        <v>20</v>
      </c>
      <c r="AV362">
        <f>shieDItem!AU362</f>
        <v>0</v>
      </c>
      <c r="AW362">
        <f>shieDItem!AW362</f>
        <v>0</v>
      </c>
      <c r="AX362">
        <f>shieDItem!BF362</f>
        <v>2</v>
      </c>
      <c r="AY362">
        <f>shieDItem!M362</f>
        <v>0</v>
      </c>
      <c r="AZ362">
        <f>INT(shieDItem!AK362)</f>
        <v>588</v>
      </c>
      <c r="BA362">
        <f>shieDItem!AG362</f>
        <v>0</v>
      </c>
      <c r="BB362">
        <f>shieDItem!AH362</f>
        <v>0</v>
      </c>
      <c r="BC362">
        <f>shieDItem!AI362</f>
        <v>0</v>
      </c>
      <c r="BD362">
        <f>shieDItem!AJ362</f>
        <v>0</v>
      </c>
      <c r="BE362">
        <f>shieDItem!AN362</f>
        <v>0.5</v>
      </c>
      <c r="BF362">
        <f>shieDItem!AO362</f>
        <v>1</v>
      </c>
      <c r="BG362" s="4">
        <v>0</v>
      </c>
    </row>
    <row r="363" spans="1:59" x14ac:dyDescent="0.25">
      <c r="A363" t="str">
        <f>shieDItem!A363</f>
        <v>idbha41</v>
      </c>
      <c r="B363" t="str">
        <f>shieDItem!E363</f>
        <v>Advanced Strength Parvise Shield</v>
      </c>
      <c r="C363" s="1" t="str">
        <f>shieDItem!C363</f>
        <v>900740</v>
      </c>
      <c r="D363">
        <f>shieDItem!D363</f>
        <v>17</v>
      </c>
      <c r="E363" s="1" t="str">
        <f>shieDItem!J363</f>
        <v>11110000</v>
      </c>
      <c r="F363" s="4">
        <v>7</v>
      </c>
      <c r="G363">
        <f>shieDItem!R363</f>
        <v>0</v>
      </c>
      <c r="H363" s="4">
        <v>0</v>
      </c>
      <c r="I363">
        <f>shieDItem!S363</f>
        <v>93720</v>
      </c>
      <c r="J363">
        <f>shieDItem!T363</f>
        <v>0</v>
      </c>
      <c r="K363">
        <f>shieDItem!U363</f>
        <v>0</v>
      </c>
      <c r="L363">
        <f>shieDItem!W363</f>
        <v>0</v>
      </c>
      <c r="M363">
        <f>shieDItem!V363</f>
        <v>0</v>
      </c>
      <c r="N363">
        <f>shieDItem!X363</f>
        <v>2811</v>
      </c>
      <c r="O363">
        <f>shieDItem!AZ363</f>
        <v>1</v>
      </c>
      <c r="P363">
        <f>shieDItem!AY363</f>
        <v>1</v>
      </c>
      <c r="Q363">
        <f>shieDItem!BA363</f>
        <v>1</v>
      </c>
      <c r="R363">
        <f>shieDItem!BB363</f>
        <v>1</v>
      </c>
      <c r="S363" s="4">
        <v>360</v>
      </c>
      <c r="T363">
        <f>shieDItem!B363</f>
        <v>1</v>
      </c>
      <c r="U363" s="4">
        <v>0</v>
      </c>
      <c r="V363">
        <f>shieDItem!BG363</f>
        <v>0</v>
      </c>
      <c r="W363">
        <f>shieDItem!L363</f>
        <v>-1</v>
      </c>
      <c r="X363">
        <f>shieDItem!G363</f>
        <v>2</v>
      </c>
      <c r="Y363" s="4">
        <v>0</v>
      </c>
      <c r="Z363">
        <f>shieDItem!BD363</f>
        <v>7</v>
      </c>
      <c r="AA363" s="4">
        <v>0</v>
      </c>
      <c r="AB363">
        <f>shieDItem!Z363</f>
        <v>0</v>
      </c>
      <c r="AC363">
        <f>shieDItem!K363</f>
        <v>41</v>
      </c>
      <c r="AD363">
        <f>shieDItem!N363</f>
        <v>4</v>
      </c>
      <c r="AE363">
        <f>shieDItem!P363</f>
        <v>-1</v>
      </c>
      <c r="AF363">
        <f>shieDItem!O363</f>
        <v>37</v>
      </c>
      <c r="AG363">
        <f>shieDItem!Q363</f>
        <v>-1</v>
      </c>
      <c r="AH363" s="4">
        <v>0</v>
      </c>
      <c r="AI363" s="4">
        <v>0</v>
      </c>
      <c r="AJ363" s="4">
        <v>0</v>
      </c>
      <c r="AK363">
        <f>shieDItem!AE363</f>
        <v>200</v>
      </c>
      <c r="AL363">
        <f t="shared" si="5"/>
        <v>2</v>
      </c>
      <c r="AM363">
        <f>shieDItem!AP363</f>
        <v>4</v>
      </c>
      <c r="AN363">
        <f>shieDItem!AR363</f>
        <v>5</v>
      </c>
      <c r="AO363">
        <f>shieDItem!AT363</f>
        <v>0</v>
      </c>
      <c r="AP363">
        <f>shieDItem!AV363</f>
        <v>0</v>
      </c>
      <c r="AQ363" s="4">
        <v>0</v>
      </c>
      <c r="AR363" s="4">
        <v>0</v>
      </c>
      <c r="AS363" s="4">
        <v>0</v>
      </c>
      <c r="AT363">
        <f>shieDItem!AQ363</f>
        <v>-100</v>
      </c>
      <c r="AU363">
        <f>shieDItem!AS363</f>
        <v>5.000000074505806E-2</v>
      </c>
      <c r="AV363">
        <f>shieDItem!AU363</f>
        <v>0</v>
      </c>
      <c r="AW363">
        <f>shieDItem!AW363</f>
        <v>0</v>
      </c>
      <c r="AX363">
        <f>shieDItem!BF363</f>
        <v>2</v>
      </c>
      <c r="AY363">
        <f>shieDItem!M363</f>
        <v>0</v>
      </c>
      <c r="AZ363">
        <f>INT(shieDItem!AK363)</f>
        <v>650</v>
      </c>
      <c r="BA363">
        <f>shieDItem!AG363</f>
        <v>0</v>
      </c>
      <c r="BB363">
        <f>shieDItem!AH363</f>
        <v>0</v>
      </c>
      <c r="BC363">
        <f>shieDItem!AI363</f>
        <v>0</v>
      </c>
      <c r="BD363">
        <f>shieDItem!AJ363</f>
        <v>0</v>
      </c>
      <c r="BE363">
        <f>shieDItem!AN363</f>
        <v>0.5</v>
      </c>
      <c r="BF363">
        <f>shieDItem!AO363</f>
        <v>1</v>
      </c>
      <c r="BG363" s="4">
        <v>0</v>
      </c>
    </row>
    <row r="364" spans="1:59" x14ac:dyDescent="0.25">
      <c r="A364" t="str">
        <f>shieDItem!A364</f>
        <v>idbhb41</v>
      </c>
      <c r="B364" t="str">
        <f>shieDItem!E364</f>
        <v>Saving Parvise Shield</v>
      </c>
      <c r="C364" s="1" t="str">
        <f>shieDItem!C364</f>
        <v>900740</v>
      </c>
      <c r="D364">
        <f>shieDItem!D364</f>
        <v>17</v>
      </c>
      <c r="E364" s="1" t="str">
        <f>shieDItem!J364</f>
        <v>11110000</v>
      </c>
      <c r="F364" s="4">
        <v>7</v>
      </c>
      <c r="G364">
        <f>shieDItem!R364</f>
        <v>0</v>
      </c>
      <c r="H364" s="4">
        <v>0</v>
      </c>
      <c r="I364">
        <f>shieDItem!S364</f>
        <v>93720</v>
      </c>
      <c r="J364">
        <f>shieDItem!T364</f>
        <v>0</v>
      </c>
      <c r="K364">
        <f>shieDItem!U364</f>
        <v>0</v>
      </c>
      <c r="L364">
        <f>shieDItem!W364</f>
        <v>0</v>
      </c>
      <c r="M364">
        <f>shieDItem!V364</f>
        <v>0</v>
      </c>
      <c r="N364">
        <f>shieDItem!X364</f>
        <v>2811</v>
      </c>
      <c r="O364">
        <f>shieDItem!AZ364</f>
        <v>1</v>
      </c>
      <c r="P364">
        <f>shieDItem!AY364</f>
        <v>1</v>
      </c>
      <c r="Q364">
        <f>shieDItem!BA364</f>
        <v>1</v>
      </c>
      <c r="R364">
        <f>shieDItem!BB364</f>
        <v>1</v>
      </c>
      <c r="S364" s="4">
        <v>361</v>
      </c>
      <c r="T364">
        <f>shieDItem!B364</f>
        <v>1</v>
      </c>
      <c r="U364" s="4">
        <v>0</v>
      </c>
      <c r="V364">
        <f>shieDItem!BG364</f>
        <v>0</v>
      </c>
      <c r="W364">
        <f>shieDItem!L364</f>
        <v>-1</v>
      </c>
      <c r="X364">
        <f>shieDItem!G364</f>
        <v>2</v>
      </c>
      <c r="Y364" s="4">
        <v>0</v>
      </c>
      <c r="Z364">
        <f>shieDItem!BD364</f>
        <v>7</v>
      </c>
      <c r="AA364" s="4">
        <v>0</v>
      </c>
      <c r="AB364">
        <f>shieDItem!Z364</f>
        <v>0</v>
      </c>
      <c r="AC364">
        <f>shieDItem!K364</f>
        <v>41</v>
      </c>
      <c r="AD364">
        <f>shieDItem!N364</f>
        <v>4</v>
      </c>
      <c r="AE364">
        <f>shieDItem!P364</f>
        <v>-1</v>
      </c>
      <c r="AF364">
        <f>shieDItem!O364</f>
        <v>37</v>
      </c>
      <c r="AG364">
        <f>shieDItem!Q364</f>
        <v>-1</v>
      </c>
      <c r="AH364" s="4">
        <v>0</v>
      </c>
      <c r="AI364" s="4">
        <v>0</v>
      </c>
      <c r="AJ364" s="4">
        <v>0</v>
      </c>
      <c r="AK364">
        <f>shieDItem!AE364</f>
        <v>200</v>
      </c>
      <c r="AL364">
        <f t="shared" si="5"/>
        <v>2</v>
      </c>
      <c r="AM364">
        <f>shieDItem!AP364</f>
        <v>4</v>
      </c>
      <c r="AN364">
        <f>shieDItem!AR364</f>
        <v>2</v>
      </c>
      <c r="AO364">
        <f>shieDItem!AT364</f>
        <v>0</v>
      </c>
      <c r="AP364">
        <f>shieDItem!AV364</f>
        <v>0</v>
      </c>
      <c r="AQ364" s="4">
        <v>0</v>
      </c>
      <c r="AR364" s="4">
        <v>0</v>
      </c>
      <c r="AS364" s="4">
        <v>0</v>
      </c>
      <c r="AT364">
        <f>shieDItem!AQ364</f>
        <v>-100</v>
      </c>
      <c r="AU364">
        <f>shieDItem!AS364</f>
        <v>-0.30000001192092896</v>
      </c>
      <c r="AV364">
        <f>shieDItem!AU364</f>
        <v>0</v>
      </c>
      <c r="AW364">
        <f>shieDItem!AW364</f>
        <v>0</v>
      </c>
      <c r="AX364">
        <f>shieDItem!BF364</f>
        <v>2</v>
      </c>
      <c r="AY364">
        <f>shieDItem!M364</f>
        <v>0</v>
      </c>
      <c r="AZ364">
        <f>INT(shieDItem!AK364)</f>
        <v>650</v>
      </c>
      <c r="BA364">
        <f>shieDItem!AG364</f>
        <v>0</v>
      </c>
      <c r="BB364">
        <f>shieDItem!AH364</f>
        <v>0</v>
      </c>
      <c r="BC364">
        <f>shieDItem!AI364</f>
        <v>0</v>
      </c>
      <c r="BD364">
        <f>shieDItem!AJ364</f>
        <v>0</v>
      </c>
      <c r="BE364">
        <f>shieDItem!AN364</f>
        <v>0.5</v>
      </c>
      <c r="BF364">
        <f>shieDItem!AO364</f>
        <v>1</v>
      </c>
      <c r="BG364" s="4">
        <v>0</v>
      </c>
    </row>
    <row r="365" spans="1:59" x14ac:dyDescent="0.25">
      <c r="A365" t="str">
        <f>shieDItem!A365</f>
        <v>idbhc41</v>
      </c>
      <c r="B365" t="str">
        <f>shieDItem!E365</f>
        <v>Fine Parvise Shield</v>
      </c>
      <c r="C365" s="1" t="str">
        <f>shieDItem!C365</f>
        <v>900740</v>
      </c>
      <c r="D365">
        <f>shieDItem!D365</f>
        <v>17</v>
      </c>
      <c r="E365" s="1" t="str">
        <f>shieDItem!J365</f>
        <v>11110000</v>
      </c>
      <c r="F365" s="4">
        <v>7</v>
      </c>
      <c r="G365">
        <f>shieDItem!R365</f>
        <v>0</v>
      </c>
      <c r="H365" s="4">
        <v>0</v>
      </c>
      <c r="I365">
        <f>shieDItem!S365</f>
        <v>93720</v>
      </c>
      <c r="J365">
        <f>shieDItem!T365</f>
        <v>0</v>
      </c>
      <c r="K365">
        <f>shieDItem!U365</f>
        <v>0</v>
      </c>
      <c r="L365">
        <f>shieDItem!W365</f>
        <v>0</v>
      </c>
      <c r="M365">
        <f>shieDItem!V365</f>
        <v>0</v>
      </c>
      <c r="N365">
        <f>shieDItem!X365</f>
        <v>2811</v>
      </c>
      <c r="O365">
        <f>shieDItem!AZ365</f>
        <v>1</v>
      </c>
      <c r="P365">
        <f>shieDItem!AY365</f>
        <v>1</v>
      </c>
      <c r="Q365">
        <f>shieDItem!BA365</f>
        <v>1</v>
      </c>
      <c r="R365">
        <f>shieDItem!BB365</f>
        <v>1</v>
      </c>
      <c r="S365" s="4">
        <v>362</v>
      </c>
      <c r="T365">
        <f>shieDItem!B365</f>
        <v>1</v>
      </c>
      <c r="U365" s="4">
        <v>0</v>
      </c>
      <c r="V365">
        <f>shieDItem!BG365</f>
        <v>0</v>
      </c>
      <c r="W365">
        <f>shieDItem!L365</f>
        <v>-1</v>
      </c>
      <c r="X365">
        <f>shieDItem!G365</f>
        <v>2</v>
      </c>
      <c r="Y365" s="4">
        <v>0</v>
      </c>
      <c r="Z365">
        <f>shieDItem!BD365</f>
        <v>7</v>
      </c>
      <c r="AA365" s="4">
        <v>0</v>
      </c>
      <c r="AB365">
        <f>shieDItem!Z365</f>
        <v>0</v>
      </c>
      <c r="AC365">
        <f>shieDItem!K365</f>
        <v>41</v>
      </c>
      <c r="AD365">
        <f>shieDItem!N365</f>
        <v>4</v>
      </c>
      <c r="AE365">
        <f>shieDItem!P365</f>
        <v>-1</v>
      </c>
      <c r="AF365">
        <f>shieDItem!O365</f>
        <v>37</v>
      </c>
      <c r="AG365">
        <f>shieDItem!Q365</f>
        <v>-1</v>
      </c>
      <c r="AH365" s="4">
        <v>0</v>
      </c>
      <c r="AI365" s="4">
        <v>0</v>
      </c>
      <c r="AJ365" s="4">
        <v>0</v>
      </c>
      <c r="AK365">
        <f>shieDItem!AE365</f>
        <v>200</v>
      </c>
      <c r="AL365">
        <f t="shared" si="5"/>
        <v>2</v>
      </c>
      <c r="AM365">
        <f>shieDItem!AP365</f>
        <v>4</v>
      </c>
      <c r="AN365">
        <f>shieDItem!AR365</f>
        <v>3</v>
      </c>
      <c r="AO365">
        <f>shieDItem!AT365</f>
        <v>0</v>
      </c>
      <c r="AP365">
        <f>shieDItem!AV365</f>
        <v>0</v>
      </c>
      <c r="AQ365" s="4">
        <v>0</v>
      </c>
      <c r="AR365" s="4">
        <v>0</v>
      </c>
      <c r="AS365" s="4">
        <v>0</v>
      </c>
      <c r="AT365">
        <f>shieDItem!AQ365</f>
        <v>-100</v>
      </c>
      <c r="AU365">
        <f>shieDItem!AS365</f>
        <v>20</v>
      </c>
      <c r="AV365">
        <f>shieDItem!AU365</f>
        <v>0</v>
      </c>
      <c r="AW365">
        <f>shieDItem!AW365</f>
        <v>0</v>
      </c>
      <c r="AX365">
        <f>shieDItem!BF365</f>
        <v>2</v>
      </c>
      <c r="AY365">
        <f>shieDItem!M365</f>
        <v>0</v>
      </c>
      <c r="AZ365">
        <f>INT(shieDItem!AK365)</f>
        <v>650</v>
      </c>
      <c r="BA365">
        <f>shieDItem!AG365</f>
        <v>0</v>
      </c>
      <c r="BB365">
        <f>shieDItem!AH365</f>
        <v>0</v>
      </c>
      <c r="BC365">
        <f>shieDItem!AI365</f>
        <v>0</v>
      </c>
      <c r="BD365">
        <f>shieDItem!AJ365</f>
        <v>0</v>
      </c>
      <c r="BE365">
        <f>shieDItem!AN365</f>
        <v>0.5</v>
      </c>
      <c r="BF365">
        <f>shieDItem!AO365</f>
        <v>1</v>
      </c>
      <c r="BG365" s="4">
        <v>0</v>
      </c>
    </row>
    <row r="366" spans="1:59" x14ac:dyDescent="0.25">
      <c r="A366" t="str">
        <f>shieDItem!A366</f>
        <v>idbhd41</v>
      </c>
      <c r="B366" t="str">
        <f>shieDItem!E366</f>
        <v>Anti Sharp Parvise Shield</v>
      </c>
      <c r="C366" s="1" t="str">
        <f>shieDItem!C366</f>
        <v>900740</v>
      </c>
      <c r="D366">
        <f>shieDItem!D366</f>
        <v>17</v>
      </c>
      <c r="E366" s="1" t="str">
        <f>shieDItem!J366</f>
        <v>11110000</v>
      </c>
      <c r="F366" s="4">
        <v>7</v>
      </c>
      <c r="G366">
        <f>shieDItem!R366</f>
        <v>0</v>
      </c>
      <c r="H366" s="4">
        <v>0</v>
      </c>
      <c r="I366">
        <f>shieDItem!S366</f>
        <v>93720</v>
      </c>
      <c r="J366">
        <f>shieDItem!T366</f>
        <v>0</v>
      </c>
      <c r="K366">
        <f>shieDItem!U366</f>
        <v>0</v>
      </c>
      <c r="L366">
        <f>shieDItem!W366</f>
        <v>0</v>
      </c>
      <c r="M366">
        <f>shieDItem!V366</f>
        <v>0</v>
      </c>
      <c r="N366">
        <f>shieDItem!X366</f>
        <v>2811</v>
      </c>
      <c r="O366">
        <f>shieDItem!AZ366</f>
        <v>1</v>
      </c>
      <c r="P366">
        <f>shieDItem!AY366</f>
        <v>1</v>
      </c>
      <c r="Q366">
        <f>shieDItem!BA366</f>
        <v>1</v>
      </c>
      <c r="R366">
        <f>shieDItem!BB366</f>
        <v>1</v>
      </c>
      <c r="S366" s="4">
        <v>363</v>
      </c>
      <c r="T366">
        <f>shieDItem!B366</f>
        <v>1</v>
      </c>
      <c r="U366" s="4">
        <v>0</v>
      </c>
      <c r="V366">
        <f>shieDItem!BG366</f>
        <v>0</v>
      </c>
      <c r="W366">
        <f>shieDItem!L366</f>
        <v>-1</v>
      </c>
      <c r="X366">
        <f>shieDItem!G366</f>
        <v>2</v>
      </c>
      <c r="Y366" s="4">
        <v>0</v>
      </c>
      <c r="Z366">
        <f>shieDItem!BD366</f>
        <v>7</v>
      </c>
      <c r="AA366" s="4">
        <v>0</v>
      </c>
      <c r="AB366">
        <f>shieDItem!Z366</f>
        <v>0</v>
      </c>
      <c r="AC366">
        <f>shieDItem!K366</f>
        <v>41</v>
      </c>
      <c r="AD366">
        <f>shieDItem!N366</f>
        <v>4</v>
      </c>
      <c r="AE366">
        <f>shieDItem!P366</f>
        <v>-1</v>
      </c>
      <c r="AF366">
        <f>shieDItem!O366</f>
        <v>37</v>
      </c>
      <c r="AG366">
        <f>shieDItem!Q366</f>
        <v>-1</v>
      </c>
      <c r="AH366" s="4">
        <v>0</v>
      </c>
      <c r="AI366" s="4">
        <v>0</v>
      </c>
      <c r="AJ366" s="4">
        <v>0</v>
      </c>
      <c r="AK366">
        <f>shieDItem!AE366</f>
        <v>200</v>
      </c>
      <c r="AL366">
        <f t="shared" si="5"/>
        <v>2</v>
      </c>
      <c r="AM366">
        <f>shieDItem!AP366</f>
        <v>4</v>
      </c>
      <c r="AN366">
        <f>shieDItem!AR366</f>
        <v>27</v>
      </c>
      <c r="AO366">
        <f>shieDItem!AT366</f>
        <v>0</v>
      </c>
      <c r="AP366">
        <f>shieDItem!AV366</f>
        <v>0</v>
      </c>
      <c r="AQ366" s="4">
        <v>0</v>
      </c>
      <c r="AR366" s="4">
        <v>0</v>
      </c>
      <c r="AS366" s="4">
        <v>0</v>
      </c>
      <c r="AT366">
        <f>shieDItem!AQ366</f>
        <v>-100</v>
      </c>
      <c r="AU366">
        <f>shieDItem!AS366</f>
        <v>20</v>
      </c>
      <c r="AV366">
        <f>shieDItem!AU366</f>
        <v>0</v>
      </c>
      <c r="AW366">
        <f>shieDItem!AW366</f>
        <v>0</v>
      </c>
      <c r="AX366">
        <f>shieDItem!BF366</f>
        <v>2</v>
      </c>
      <c r="AY366">
        <f>shieDItem!M366</f>
        <v>0</v>
      </c>
      <c r="AZ366">
        <f>INT(shieDItem!AK366)</f>
        <v>650</v>
      </c>
      <c r="BA366">
        <f>shieDItem!AG366</f>
        <v>0</v>
      </c>
      <c r="BB366">
        <f>shieDItem!AH366</f>
        <v>0</v>
      </c>
      <c r="BC366">
        <f>shieDItem!AI366</f>
        <v>0</v>
      </c>
      <c r="BD366">
        <f>shieDItem!AJ366</f>
        <v>0</v>
      </c>
      <c r="BE366">
        <f>shieDItem!AN366</f>
        <v>0.5</v>
      </c>
      <c r="BF366">
        <f>shieDItem!AO366</f>
        <v>1</v>
      </c>
      <c r="BG366" s="4">
        <v>0</v>
      </c>
    </row>
    <row r="367" spans="1:59" x14ac:dyDescent="0.25">
      <c r="A367" t="str">
        <f>shieDItem!A367</f>
        <v>idbhe41</v>
      </c>
      <c r="B367" t="str">
        <f>shieDItem!E367</f>
        <v>Strong Parvise Shield</v>
      </c>
      <c r="C367" s="1" t="str">
        <f>shieDItem!C367</f>
        <v>900740</v>
      </c>
      <c r="D367">
        <f>shieDItem!D367</f>
        <v>17</v>
      </c>
      <c r="E367" s="1" t="str">
        <f>shieDItem!J367</f>
        <v>11110000</v>
      </c>
      <c r="F367" s="4">
        <v>7</v>
      </c>
      <c r="G367">
        <f>shieDItem!R367</f>
        <v>0</v>
      </c>
      <c r="H367" s="4">
        <v>0</v>
      </c>
      <c r="I367">
        <f>shieDItem!S367</f>
        <v>93720</v>
      </c>
      <c r="J367">
        <f>shieDItem!T367</f>
        <v>0</v>
      </c>
      <c r="K367">
        <f>shieDItem!U367</f>
        <v>0</v>
      </c>
      <c r="L367">
        <f>shieDItem!W367</f>
        <v>0</v>
      </c>
      <c r="M367">
        <f>shieDItem!V367</f>
        <v>0</v>
      </c>
      <c r="N367">
        <f>shieDItem!X367</f>
        <v>2811</v>
      </c>
      <c r="O367">
        <f>shieDItem!AZ367</f>
        <v>1</v>
      </c>
      <c r="P367">
        <f>shieDItem!AY367</f>
        <v>1</v>
      </c>
      <c r="Q367">
        <f>shieDItem!BA367</f>
        <v>1</v>
      </c>
      <c r="R367">
        <f>shieDItem!BB367</f>
        <v>1</v>
      </c>
      <c r="S367" s="4">
        <v>364</v>
      </c>
      <c r="T367">
        <f>shieDItem!B367</f>
        <v>1</v>
      </c>
      <c r="U367" s="4">
        <v>0</v>
      </c>
      <c r="V367">
        <f>shieDItem!BG367</f>
        <v>0</v>
      </c>
      <c r="W367">
        <f>shieDItem!L367</f>
        <v>-1</v>
      </c>
      <c r="X367">
        <f>shieDItem!G367</f>
        <v>2</v>
      </c>
      <c r="Y367" s="4">
        <v>0</v>
      </c>
      <c r="Z367">
        <f>shieDItem!BD367</f>
        <v>7</v>
      </c>
      <c r="AA367" s="4">
        <v>0</v>
      </c>
      <c r="AB367">
        <f>shieDItem!Z367</f>
        <v>0</v>
      </c>
      <c r="AC367">
        <f>shieDItem!K367</f>
        <v>41</v>
      </c>
      <c r="AD367">
        <f>shieDItem!N367</f>
        <v>4</v>
      </c>
      <c r="AE367">
        <f>shieDItem!P367</f>
        <v>-1</v>
      </c>
      <c r="AF367">
        <f>shieDItem!O367</f>
        <v>37</v>
      </c>
      <c r="AG367">
        <f>shieDItem!Q367</f>
        <v>-1</v>
      </c>
      <c r="AH367" s="4">
        <v>0</v>
      </c>
      <c r="AI367" s="4">
        <v>0</v>
      </c>
      <c r="AJ367" s="4">
        <v>0</v>
      </c>
      <c r="AK367">
        <f>shieDItem!AE367</f>
        <v>200</v>
      </c>
      <c r="AL367">
        <f t="shared" si="5"/>
        <v>2</v>
      </c>
      <c r="AM367">
        <f>shieDItem!AP367</f>
        <v>4</v>
      </c>
      <c r="AN367">
        <f>shieDItem!AR367</f>
        <v>6</v>
      </c>
      <c r="AO367">
        <f>shieDItem!AT367</f>
        <v>0</v>
      </c>
      <c r="AP367">
        <f>shieDItem!AV367</f>
        <v>0</v>
      </c>
      <c r="AQ367" s="4">
        <v>0</v>
      </c>
      <c r="AR367" s="4">
        <v>0</v>
      </c>
      <c r="AS367" s="4">
        <v>0</v>
      </c>
      <c r="AT367">
        <f>shieDItem!AQ367</f>
        <v>-100</v>
      </c>
      <c r="AU367">
        <f>shieDItem!AS367</f>
        <v>0.10000000149011612</v>
      </c>
      <c r="AV367">
        <f>shieDItem!AU367</f>
        <v>0</v>
      </c>
      <c r="AW367">
        <f>shieDItem!AW367</f>
        <v>0</v>
      </c>
      <c r="AX367">
        <f>shieDItem!BF367</f>
        <v>2</v>
      </c>
      <c r="AY367">
        <f>shieDItem!M367</f>
        <v>0</v>
      </c>
      <c r="AZ367">
        <f>INT(shieDItem!AK367)</f>
        <v>650</v>
      </c>
      <c r="BA367">
        <f>shieDItem!AG367</f>
        <v>0</v>
      </c>
      <c r="BB367">
        <f>shieDItem!AH367</f>
        <v>0</v>
      </c>
      <c r="BC367">
        <f>shieDItem!AI367</f>
        <v>0</v>
      </c>
      <c r="BD367">
        <f>shieDItem!AJ367</f>
        <v>0</v>
      </c>
      <c r="BE367">
        <f>shieDItem!AN367</f>
        <v>0.5</v>
      </c>
      <c r="BF367">
        <f>shieDItem!AO367</f>
        <v>1</v>
      </c>
      <c r="BG367" s="4">
        <v>0</v>
      </c>
    </row>
    <row r="368" spans="1:59" x14ac:dyDescent="0.25">
      <c r="A368" t="str">
        <f>shieDItem!A368</f>
        <v>idbhf41</v>
      </c>
      <c r="B368" t="str">
        <f>shieDItem!E368</f>
        <v>Solid Parvise Shield</v>
      </c>
      <c r="C368" s="1" t="str">
        <f>shieDItem!C368</f>
        <v>900740</v>
      </c>
      <c r="D368">
        <f>shieDItem!D368</f>
        <v>17</v>
      </c>
      <c r="E368" s="1" t="str">
        <f>shieDItem!J368</f>
        <v>11110000</v>
      </c>
      <c r="F368" s="4">
        <v>7</v>
      </c>
      <c r="G368">
        <f>shieDItem!R368</f>
        <v>0</v>
      </c>
      <c r="H368" s="4">
        <v>0</v>
      </c>
      <c r="I368">
        <f>shieDItem!S368</f>
        <v>93720</v>
      </c>
      <c r="J368">
        <f>shieDItem!T368</f>
        <v>0</v>
      </c>
      <c r="K368">
        <f>shieDItem!U368</f>
        <v>0</v>
      </c>
      <c r="L368">
        <f>shieDItem!W368</f>
        <v>0</v>
      </c>
      <c r="M368">
        <f>shieDItem!V368</f>
        <v>0</v>
      </c>
      <c r="N368">
        <f>shieDItem!X368</f>
        <v>2811</v>
      </c>
      <c r="O368">
        <f>shieDItem!AZ368</f>
        <v>1</v>
      </c>
      <c r="P368">
        <f>shieDItem!AY368</f>
        <v>1</v>
      </c>
      <c r="Q368">
        <f>shieDItem!BA368</f>
        <v>1</v>
      </c>
      <c r="R368">
        <f>shieDItem!BB368</f>
        <v>1</v>
      </c>
      <c r="S368" s="4">
        <v>365</v>
      </c>
      <c r="T368">
        <f>shieDItem!B368</f>
        <v>1</v>
      </c>
      <c r="U368" s="4">
        <v>0</v>
      </c>
      <c r="V368">
        <f>shieDItem!BG368</f>
        <v>0</v>
      </c>
      <c r="W368">
        <f>shieDItem!L368</f>
        <v>-1</v>
      </c>
      <c r="X368">
        <f>shieDItem!G368</f>
        <v>2</v>
      </c>
      <c r="Y368" s="4">
        <v>0</v>
      </c>
      <c r="Z368">
        <f>shieDItem!BD368</f>
        <v>7</v>
      </c>
      <c r="AA368" s="4">
        <v>0</v>
      </c>
      <c r="AB368">
        <f>shieDItem!Z368</f>
        <v>0</v>
      </c>
      <c r="AC368">
        <f>shieDItem!K368</f>
        <v>41</v>
      </c>
      <c r="AD368">
        <f>shieDItem!N368</f>
        <v>4</v>
      </c>
      <c r="AE368">
        <f>shieDItem!P368</f>
        <v>-1</v>
      </c>
      <c r="AF368">
        <f>shieDItem!O368</f>
        <v>37</v>
      </c>
      <c r="AG368">
        <f>shieDItem!Q368</f>
        <v>-1</v>
      </c>
      <c r="AH368" s="4">
        <v>0</v>
      </c>
      <c r="AI368" s="4">
        <v>0</v>
      </c>
      <c r="AJ368" s="4">
        <v>0</v>
      </c>
      <c r="AK368">
        <f>shieDItem!AE368</f>
        <v>200</v>
      </c>
      <c r="AL368">
        <f t="shared" si="5"/>
        <v>2</v>
      </c>
      <c r="AM368">
        <f>shieDItem!AP368</f>
        <v>4</v>
      </c>
      <c r="AN368">
        <f>shieDItem!AR368</f>
        <v>7</v>
      </c>
      <c r="AO368">
        <f>shieDItem!AT368</f>
        <v>0</v>
      </c>
      <c r="AP368">
        <f>shieDItem!AV368</f>
        <v>0</v>
      </c>
      <c r="AQ368" s="4">
        <v>0</v>
      </c>
      <c r="AR368" s="4">
        <v>0</v>
      </c>
      <c r="AS368" s="4">
        <v>0</v>
      </c>
      <c r="AT368">
        <f>shieDItem!AQ368</f>
        <v>-100</v>
      </c>
      <c r="AU368">
        <f>shieDItem!AS368</f>
        <v>0.10000000149011612</v>
      </c>
      <c r="AV368">
        <f>shieDItem!AU368</f>
        <v>0</v>
      </c>
      <c r="AW368">
        <f>shieDItem!AW368</f>
        <v>0</v>
      </c>
      <c r="AX368">
        <f>shieDItem!BF368</f>
        <v>2</v>
      </c>
      <c r="AY368">
        <f>shieDItem!M368</f>
        <v>0</v>
      </c>
      <c r="AZ368">
        <f>INT(shieDItem!AK368)</f>
        <v>650</v>
      </c>
      <c r="BA368">
        <f>shieDItem!AG368</f>
        <v>0</v>
      </c>
      <c r="BB368">
        <f>shieDItem!AH368</f>
        <v>0</v>
      </c>
      <c r="BC368">
        <f>shieDItem!AI368</f>
        <v>0</v>
      </c>
      <c r="BD368">
        <f>shieDItem!AJ368</f>
        <v>0</v>
      </c>
      <c r="BE368">
        <f>shieDItem!AN368</f>
        <v>0.5</v>
      </c>
      <c r="BF368">
        <f>shieDItem!AO368</f>
        <v>1</v>
      </c>
      <c r="BG368" s="4">
        <v>0</v>
      </c>
    </row>
    <row r="369" spans="1:59" x14ac:dyDescent="0.25">
      <c r="A369" t="str">
        <f>shieDItem!A369</f>
        <v>idbhg41</v>
      </c>
      <c r="B369" t="str">
        <f>shieDItem!E369</f>
        <v>Strength Parvise Shield</v>
      </c>
      <c r="C369" s="1" t="str">
        <f>shieDItem!C369</f>
        <v>900740</v>
      </c>
      <c r="D369">
        <f>shieDItem!D369</f>
        <v>17</v>
      </c>
      <c r="E369" s="1" t="str">
        <f>shieDItem!J369</f>
        <v>11110000</v>
      </c>
      <c r="F369" s="4">
        <v>7</v>
      </c>
      <c r="G369">
        <f>shieDItem!R369</f>
        <v>0</v>
      </c>
      <c r="H369" s="4">
        <v>0</v>
      </c>
      <c r="I369">
        <f>shieDItem!S369</f>
        <v>93720</v>
      </c>
      <c r="J369">
        <f>shieDItem!T369</f>
        <v>0</v>
      </c>
      <c r="K369">
        <f>shieDItem!U369</f>
        <v>0</v>
      </c>
      <c r="L369">
        <f>shieDItem!W369</f>
        <v>0</v>
      </c>
      <c r="M369">
        <f>shieDItem!V369</f>
        <v>0</v>
      </c>
      <c r="N369">
        <f>shieDItem!X369</f>
        <v>2811</v>
      </c>
      <c r="O369">
        <f>shieDItem!AZ369</f>
        <v>1</v>
      </c>
      <c r="P369">
        <f>shieDItem!AY369</f>
        <v>1</v>
      </c>
      <c r="Q369">
        <f>shieDItem!BA369</f>
        <v>1</v>
      </c>
      <c r="R369">
        <f>shieDItem!BB369</f>
        <v>1</v>
      </c>
      <c r="S369" s="4">
        <v>366</v>
      </c>
      <c r="T369">
        <f>shieDItem!B369</f>
        <v>1</v>
      </c>
      <c r="U369" s="4">
        <v>0</v>
      </c>
      <c r="V369">
        <f>shieDItem!BG369</f>
        <v>0</v>
      </c>
      <c r="W369">
        <f>shieDItem!L369</f>
        <v>-1</v>
      </c>
      <c r="X369">
        <f>shieDItem!G369</f>
        <v>2</v>
      </c>
      <c r="Y369" s="4">
        <v>0</v>
      </c>
      <c r="Z369">
        <f>shieDItem!BD369</f>
        <v>7</v>
      </c>
      <c r="AA369" s="4">
        <v>0</v>
      </c>
      <c r="AB369">
        <f>shieDItem!Z369</f>
        <v>0</v>
      </c>
      <c r="AC369">
        <f>shieDItem!K369</f>
        <v>41</v>
      </c>
      <c r="AD369">
        <f>shieDItem!N369</f>
        <v>4</v>
      </c>
      <c r="AE369">
        <f>shieDItem!P369</f>
        <v>-1</v>
      </c>
      <c r="AF369">
        <f>shieDItem!O369</f>
        <v>37</v>
      </c>
      <c r="AG369">
        <f>shieDItem!Q369</f>
        <v>-1</v>
      </c>
      <c r="AH369" s="4">
        <v>0</v>
      </c>
      <c r="AI369" s="4">
        <v>0</v>
      </c>
      <c r="AJ369" s="4">
        <v>0</v>
      </c>
      <c r="AK369">
        <f>shieDItem!AE369</f>
        <v>200</v>
      </c>
      <c r="AL369">
        <f t="shared" si="5"/>
        <v>2</v>
      </c>
      <c r="AM369">
        <f>shieDItem!AP369</f>
        <v>4</v>
      </c>
      <c r="AN369">
        <f>shieDItem!AR369</f>
        <v>30</v>
      </c>
      <c r="AO369">
        <f>shieDItem!AT369</f>
        <v>0</v>
      </c>
      <c r="AP369">
        <f>shieDItem!AV369</f>
        <v>0</v>
      </c>
      <c r="AQ369" s="4">
        <v>0</v>
      </c>
      <c r="AR369" s="4">
        <v>0</v>
      </c>
      <c r="AS369" s="4">
        <v>0</v>
      </c>
      <c r="AT369">
        <f>shieDItem!AQ369</f>
        <v>-100</v>
      </c>
      <c r="AU369">
        <f>shieDItem!AS369</f>
        <v>5.9999998658895493E-2</v>
      </c>
      <c r="AV369">
        <f>shieDItem!AU369</f>
        <v>0</v>
      </c>
      <c r="AW369">
        <f>shieDItem!AW369</f>
        <v>0</v>
      </c>
      <c r="AX369">
        <f>shieDItem!BF369</f>
        <v>2</v>
      </c>
      <c r="AY369">
        <f>shieDItem!M369</f>
        <v>0</v>
      </c>
      <c r="AZ369">
        <f>INT(shieDItem!AK369)</f>
        <v>650</v>
      </c>
      <c r="BA369">
        <f>shieDItem!AG369</f>
        <v>0</v>
      </c>
      <c r="BB369">
        <f>shieDItem!AH369</f>
        <v>0</v>
      </c>
      <c r="BC369">
        <f>shieDItem!AI369</f>
        <v>0</v>
      </c>
      <c r="BD369">
        <f>shieDItem!AJ369</f>
        <v>0</v>
      </c>
      <c r="BE369">
        <f>shieDItem!AN369</f>
        <v>0.5</v>
      </c>
      <c r="BF369">
        <f>shieDItem!AO369</f>
        <v>1</v>
      </c>
      <c r="BG369" s="4">
        <v>0</v>
      </c>
    </row>
    <row r="370" spans="1:59" x14ac:dyDescent="0.25">
      <c r="A370" t="str">
        <f>shieDItem!A370</f>
        <v>idbhh41</v>
      </c>
      <c r="B370" t="str">
        <f>shieDItem!E370</f>
        <v>Protection Parvise Shield</v>
      </c>
      <c r="C370" s="1" t="str">
        <f>shieDItem!C370</f>
        <v>900740</v>
      </c>
      <c r="D370">
        <f>shieDItem!D370</f>
        <v>17</v>
      </c>
      <c r="E370" s="1" t="str">
        <f>shieDItem!J370</f>
        <v>11110000</v>
      </c>
      <c r="F370" s="4">
        <v>7</v>
      </c>
      <c r="G370">
        <f>shieDItem!R370</f>
        <v>0</v>
      </c>
      <c r="H370" s="4">
        <v>0</v>
      </c>
      <c r="I370">
        <f>shieDItem!S370</f>
        <v>93720</v>
      </c>
      <c r="J370">
        <f>shieDItem!T370</f>
        <v>0</v>
      </c>
      <c r="K370">
        <f>shieDItem!U370</f>
        <v>0</v>
      </c>
      <c r="L370">
        <f>shieDItem!W370</f>
        <v>0</v>
      </c>
      <c r="M370">
        <f>shieDItem!V370</f>
        <v>0</v>
      </c>
      <c r="N370">
        <f>shieDItem!X370</f>
        <v>2811</v>
      </c>
      <c r="O370">
        <f>shieDItem!AZ370</f>
        <v>1</v>
      </c>
      <c r="P370">
        <f>shieDItem!AY370</f>
        <v>1</v>
      </c>
      <c r="Q370">
        <f>shieDItem!BA370</f>
        <v>1</v>
      </c>
      <c r="R370">
        <f>shieDItem!BB370</f>
        <v>1</v>
      </c>
      <c r="S370" s="4">
        <v>367</v>
      </c>
      <c r="T370">
        <f>shieDItem!B370</f>
        <v>1</v>
      </c>
      <c r="U370" s="4">
        <v>0</v>
      </c>
      <c r="V370">
        <f>shieDItem!BG370</f>
        <v>0</v>
      </c>
      <c r="W370">
        <f>shieDItem!L370</f>
        <v>-1</v>
      </c>
      <c r="X370">
        <f>shieDItem!G370</f>
        <v>2</v>
      </c>
      <c r="Y370" s="4">
        <v>0</v>
      </c>
      <c r="Z370">
        <f>shieDItem!BD370</f>
        <v>7</v>
      </c>
      <c r="AA370" s="4">
        <v>0</v>
      </c>
      <c r="AB370">
        <f>shieDItem!Z370</f>
        <v>0</v>
      </c>
      <c r="AC370">
        <f>shieDItem!K370</f>
        <v>41</v>
      </c>
      <c r="AD370">
        <f>shieDItem!N370</f>
        <v>4</v>
      </c>
      <c r="AE370">
        <f>shieDItem!P370</f>
        <v>-1</v>
      </c>
      <c r="AF370">
        <f>shieDItem!O370</f>
        <v>37</v>
      </c>
      <c r="AG370">
        <f>shieDItem!Q370</f>
        <v>-1</v>
      </c>
      <c r="AH370" s="4">
        <v>0</v>
      </c>
      <c r="AI370" s="4">
        <v>0</v>
      </c>
      <c r="AJ370" s="4">
        <v>0</v>
      </c>
      <c r="AK370">
        <f>shieDItem!AE370</f>
        <v>200</v>
      </c>
      <c r="AL370">
        <f t="shared" si="5"/>
        <v>2</v>
      </c>
      <c r="AM370">
        <f>shieDItem!AP370</f>
        <v>4</v>
      </c>
      <c r="AN370">
        <f>shieDItem!AR370</f>
        <v>28</v>
      </c>
      <c r="AO370">
        <f>shieDItem!AT370</f>
        <v>0</v>
      </c>
      <c r="AP370">
        <f>shieDItem!AV370</f>
        <v>0</v>
      </c>
      <c r="AQ370" s="4">
        <v>0</v>
      </c>
      <c r="AR370" s="4">
        <v>0</v>
      </c>
      <c r="AS370" s="4">
        <v>0</v>
      </c>
      <c r="AT370">
        <f>shieDItem!AQ370</f>
        <v>-100</v>
      </c>
      <c r="AU370">
        <f>shieDItem!AS370</f>
        <v>5</v>
      </c>
      <c r="AV370">
        <f>shieDItem!AU370</f>
        <v>0</v>
      </c>
      <c r="AW370">
        <f>shieDItem!AW370</f>
        <v>0</v>
      </c>
      <c r="AX370">
        <f>shieDItem!BF370</f>
        <v>2</v>
      </c>
      <c r="AY370">
        <f>shieDItem!M370</f>
        <v>0</v>
      </c>
      <c r="AZ370">
        <f>INT(shieDItem!AK370)</f>
        <v>650</v>
      </c>
      <c r="BA370">
        <f>shieDItem!AG370</f>
        <v>0</v>
      </c>
      <c r="BB370">
        <f>shieDItem!AH370</f>
        <v>0</v>
      </c>
      <c r="BC370">
        <f>shieDItem!AI370</f>
        <v>0</v>
      </c>
      <c r="BD370">
        <f>shieDItem!AJ370</f>
        <v>0</v>
      </c>
      <c r="BE370">
        <f>shieDItem!AN370</f>
        <v>0.5</v>
      </c>
      <c r="BF370">
        <f>shieDItem!AO370</f>
        <v>1</v>
      </c>
      <c r="BG370" s="4">
        <v>0</v>
      </c>
    </row>
    <row r="371" spans="1:59" x14ac:dyDescent="0.25">
      <c r="A371" t="str">
        <f>shieDItem!A371</f>
        <v>idbhi41</v>
      </c>
      <c r="B371" t="str">
        <f>shieDItem!E371</f>
        <v>Vampire Parvise Shield</v>
      </c>
      <c r="C371" s="1" t="str">
        <f>shieDItem!C371</f>
        <v>900740</v>
      </c>
      <c r="D371">
        <f>shieDItem!D371</f>
        <v>17</v>
      </c>
      <c r="E371" s="1" t="str">
        <f>shieDItem!J371</f>
        <v>11110000</v>
      </c>
      <c r="F371" s="4">
        <v>7</v>
      </c>
      <c r="G371">
        <f>shieDItem!R371</f>
        <v>0</v>
      </c>
      <c r="H371" s="4">
        <v>0</v>
      </c>
      <c r="I371">
        <f>shieDItem!S371</f>
        <v>93720</v>
      </c>
      <c r="J371">
        <f>shieDItem!T371</f>
        <v>0</v>
      </c>
      <c r="K371">
        <f>shieDItem!U371</f>
        <v>0</v>
      </c>
      <c r="L371">
        <f>shieDItem!W371</f>
        <v>0</v>
      </c>
      <c r="M371">
        <f>shieDItem!V371</f>
        <v>0</v>
      </c>
      <c r="N371">
        <f>shieDItem!X371</f>
        <v>2811</v>
      </c>
      <c r="O371">
        <f>shieDItem!AZ371</f>
        <v>1</v>
      </c>
      <c r="P371">
        <f>shieDItem!AY371</f>
        <v>1</v>
      </c>
      <c r="Q371">
        <f>shieDItem!BA371</f>
        <v>1</v>
      </c>
      <c r="R371">
        <f>shieDItem!BB371</f>
        <v>1</v>
      </c>
      <c r="S371" s="4">
        <v>368</v>
      </c>
      <c r="T371">
        <f>shieDItem!B371</f>
        <v>1</v>
      </c>
      <c r="U371" s="4">
        <v>0</v>
      </c>
      <c r="V371">
        <f>shieDItem!BG371</f>
        <v>0</v>
      </c>
      <c r="W371">
        <f>shieDItem!L371</f>
        <v>-1</v>
      </c>
      <c r="X371">
        <f>shieDItem!G371</f>
        <v>2</v>
      </c>
      <c r="Y371" s="4">
        <v>0</v>
      </c>
      <c r="Z371">
        <f>shieDItem!BD371</f>
        <v>7</v>
      </c>
      <c r="AA371" s="4">
        <v>0</v>
      </c>
      <c r="AB371">
        <f>shieDItem!Z371</f>
        <v>0</v>
      </c>
      <c r="AC371">
        <f>shieDItem!K371</f>
        <v>41</v>
      </c>
      <c r="AD371">
        <f>shieDItem!N371</f>
        <v>4</v>
      </c>
      <c r="AE371">
        <f>shieDItem!P371</f>
        <v>-1</v>
      </c>
      <c r="AF371">
        <f>shieDItem!O371</f>
        <v>37</v>
      </c>
      <c r="AG371">
        <f>shieDItem!Q371</f>
        <v>-1</v>
      </c>
      <c r="AH371" s="4">
        <v>0</v>
      </c>
      <c r="AI371" s="4">
        <v>0</v>
      </c>
      <c r="AJ371" s="4">
        <v>0</v>
      </c>
      <c r="AK371">
        <f>shieDItem!AE371</f>
        <v>200</v>
      </c>
      <c r="AL371">
        <f t="shared" si="5"/>
        <v>2</v>
      </c>
      <c r="AM371">
        <f>shieDItem!AP371</f>
        <v>4</v>
      </c>
      <c r="AN371">
        <f>shieDItem!AR371</f>
        <v>17</v>
      </c>
      <c r="AO371">
        <f>shieDItem!AT371</f>
        <v>0</v>
      </c>
      <c r="AP371">
        <f>shieDItem!AV371</f>
        <v>0</v>
      </c>
      <c r="AQ371" s="4">
        <v>0</v>
      </c>
      <c r="AR371" s="4">
        <v>0</v>
      </c>
      <c r="AS371" s="4">
        <v>0</v>
      </c>
      <c r="AT371">
        <f>shieDItem!AQ371</f>
        <v>-100</v>
      </c>
      <c r="AU371">
        <f>shieDItem!AS371</f>
        <v>0.20000000298023224</v>
      </c>
      <c r="AV371">
        <f>shieDItem!AU371</f>
        <v>0</v>
      </c>
      <c r="AW371">
        <f>shieDItem!AW371</f>
        <v>0</v>
      </c>
      <c r="AX371">
        <f>shieDItem!BF371</f>
        <v>2</v>
      </c>
      <c r="AY371">
        <f>shieDItem!M371</f>
        <v>0</v>
      </c>
      <c r="AZ371">
        <f>INT(shieDItem!AK371)</f>
        <v>650</v>
      </c>
      <c r="BA371">
        <f>shieDItem!AG371</f>
        <v>0</v>
      </c>
      <c r="BB371">
        <f>shieDItem!AH371</f>
        <v>0</v>
      </c>
      <c r="BC371">
        <f>shieDItem!AI371</f>
        <v>0</v>
      </c>
      <c r="BD371">
        <f>shieDItem!AJ371</f>
        <v>0</v>
      </c>
      <c r="BE371">
        <f>shieDItem!AN371</f>
        <v>0.5</v>
      </c>
      <c r="BF371">
        <f>shieDItem!AO371</f>
        <v>1</v>
      </c>
      <c r="BG371" s="4">
        <v>0</v>
      </c>
    </row>
    <row r="372" spans="1:59" x14ac:dyDescent="0.25">
      <c r="A372" t="str">
        <f>shieDItem!A372</f>
        <v>idbhj41</v>
      </c>
      <c r="B372" t="str">
        <f>shieDItem!E372</f>
        <v>Guardian Parvise Shield</v>
      </c>
      <c r="C372" s="1" t="str">
        <f>shieDItem!C372</f>
        <v>900740</v>
      </c>
      <c r="D372">
        <f>shieDItem!D372</f>
        <v>17</v>
      </c>
      <c r="E372" s="1" t="str">
        <f>shieDItem!J372</f>
        <v>11110000</v>
      </c>
      <c r="F372" s="4">
        <v>7</v>
      </c>
      <c r="G372">
        <f>shieDItem!R372</f>
        <v>0</v>
      </c>
      <c r="H372" s="4">
        <v>0</v>
      </c>
      <c r="I372">
        <f>shieDItem!S372</f>
        <v>93720</v>
      </c>
      <c r="J372">
        <f>shieDItem!T372</f>
        <v>0</v>
      </c>
      <c r="K372">
        <f>shieDItem!U372</f>
        <v>0</v>
      </c>
      <c r="L372">
        <f>shieDItem!W372</f>
        <v>0</v>
      </c>
      <c r="M372">
        <f>shieDItem!V372</f>
        <v>0</v>
      </c>
      <c r="N372">
        <f>shieDItem!X372</f>
        <v>2811</v>
      </c>
      <c r="O372">
        <f>shieDItem!AZ372</f>
        <v>1</v>
      </c>
      <c r="P372">
        <f>shieDItem!AY372</f>
        <v>1</v>
      </c>
      <c r="Q372">
        <f>shieDItem!BA372</f>
        <v>1</v>
      </c>
      <c r="R372">
        <f>shieDItem!BB372</f>
        <v>1</v>
      </c>
      <c r="S372" s="4">
        <v>369</v>
      </c>
      <c r="T372">
        <f>shieDItem!B372</f>
        <v>1</v>
      </c>
      <c r="U372" s="4">
        <v>0</v>
      </c>
      <c r="V372">
        <f>shieDItem!BG372</f>
        <v>0</v>
      </c>
      <c r="W372">
        <f>shieDItem!L372</f>
        <v>-1</v>
      </c>
      <c r="X372">
        <f>shieDItem!G372</f>
        <v>2</v>
      </c>
      <c r="Y372" s="4">
        <v>0</v>
      </c>
      <c r="Z372">
        <f>shieDItem!BD372</f>
        <v>7</v>
      </c>
      <c r="AA372" s="4">
        <v>0</v>
      </c>
      <c r="AB372">
        <f>shieDItem!Z372</f>
        <v>0</v>
      </c>
      <c r="AC372">
        <f>shieDItem!K372</f>
        <v>41</v>
      </c>
      <c r="AD372">
        <f>shieDItem!N372</f>
        <v>4</v>
      </c>
      <c r="AE372">
        <f>shieDItem!P372</f>
        <v>-1</v>
      </c>
      <c r="AF372">
        <f>shieDItem!O372</f>
        <v>37</v>
      </c>
      <c r="AG372">
        <f>shieDItem!Q372</f>
        <v>-1</v>
      </c>
      <c r="AH372" s="4">
        <v>0</v>
      </c>
      <c r="AI372" s="4">
        <v>0</v>
      </c>
      <c r="AJ372" s="4">
        <v>0</v>
      </c>
      <c r="AK372">
        <f>shieDItem!AE372</f>
        <v>200</v>
      </c>
      <c r="AL372">
        <f t="shared" si="5"/>
        <v>2</v>
      </c>
      <c r="AM372">
        <f>shieDItem!AP372</f>
        <v>4</v>
      </c>
      <c r="AN372">
        <f>shieDItem!AR372</f>
        <v>31</v>
      </c>
      <c r="AO372">
        <f>shieDItem!AT372</f>
        <v>0</v>
      </c>
      <c r="AP372">
        <f>shieDItem!AV372</f>
        <v>0</v>
      </c>
      <c r="AQ372" s="4">
        <v>0</v>
      </c>
      <c r="AR372" s="4">
        <v>0</v>
      </c>
      <c r="AS372" s="4">
        <v>0</v>
      </c>
      <c r="AT372">
        <f>shieDItem!AQ372</f>
        <v>-100</v>
      </c>
      <c r="AU372">
        <f>shieDItem!AS372</f>
        <v>-0.20000000298023224</v>
      </c>
      <c r="AV372">
        <f>shieDItem!AU372</f>
        <v>0</v>
      </c>
      <c r="AW372">
        <f>shieDItem!AW372</f>
        <v>0</v>
      </c>
      <c r="AX372">
        <f>shieDItem!BF372</f>
        <v>2</v>
      </c>
      <c r="AY372">
        <f>shieDItem!M372</f>
        <v>0</v>
      </c>
      <c r="AZ372">
        <f>INT(shieDItem!AK372)</f>
        <v>650</v>
      </c>
      <c r="BA372">
        <f>shieDItem!AG372</f>
        <v>0</v>
      </c>
      <c r="BB372">
        <f>shieDItem!AH372</f>
        <v>0</v>
      </c>
      <c r="BC372">
        <f>shieDItem!AI372</f>
        <v>0</v>
      </c>
      <c r="BD372">
        <f>shieDItem!AJ372</f>
        <v>0</v>
      </c>
      <c r="BE372">
        <f>shieDItem!AN372</f>
        <v>0.5</v>
      </c>
      <c r="BF372">
        <f>shieDItem!AO372</f>
        <v>1</v>
      </c>
      <c r="BG372" s="4">
        <v>0</v>
      </c>
    </row>
    <row r="373" spans="1:59" x14ac:dyDescent="0.25">
      <c r="A373" t="str">
        <f>shieDItem!A373</f>
        <v>idbhk41</v>
      </c>
      <c r="B373" t="str">
        <f>shieDItem!E373</f>
        <v>Sharp Parvise Shield</v>
      </c>
      <c r="C373" s="1" t="str">
        <f>shieDItem!C373</f>
        <v>900740</v>
      </c>
      <c r="D373">
        <f>shieDItem!D373</f>
        <v>17</v>
      </c>
      <c r="E373" s="1" t="str">
        <f>shieDItem!J373</f>
        <v>11110000</v>
      </c>
      <c r="F373" s="4">
        <v>7</v>
      </c>
      <c r="G373">
        <f>shieDItem!R373</f>
        <v>0</v>
      </c>
      <c r="H373" s="4">
        <v>0</v>
      </c>
      <c r="I373">
        <f>shieDItem!S373</f>
        <v>93720</v>
      </c>
      <c r="J373">
        <f>shieDItem!T373</f>
        <v>0</v>
      </c>
      <c r="K373">
        <f>shieDItem!U373</f>
        <v>0</v>
      </c>
      <c r="L373">
        <f>shieDItem!W373</f>
        <v>0</v>
      </c>
      <c r="M373">
        <f>shieDItem!V373</f>
        <v>0</v>
      </c>
      <c r="N373">
        <f>shieDItem!X373</f>
        <v>2811</v>
      </c>
      <c r="O373">
        <f>shieDItem!AZ373</f>
        <v>1</v>
      </c>
      <c r="P373">
        <f>shieDItem!AY373</f>
        <v>1</v>
      </c>
      <c r="Q373">
        <f>shieDItem!BA373</f>
        <v>1</v>
      </c>
      <c r="R373">
        <f>shieDItem!BB373</f>
        <v>1</v>
      </c>
      <c r="S373" s="4">
        <v>370</v>
      </c>
      <c r="T373">
        <f>shieDItem!B373</f>
        <v>1</v>
      </c>
      <c r="U373" s="4">
        <v>0</v>
      </c>
      <c r="V373">
        <f>shieDItem!BG373</f>
        <v>0</v>
      </c>
      <c r="W373">
        <f>shieDItem!L373</f>
        <v>-1</v>
      </c>
      <c r="X373">
        <f>shieDItem!G373</f>
        <v>2</v>
      </c>
      <c r="Y373" s="4">
        <v>0</v>
      </c>
      <c r="Z373">
        <f>shieDItem!BD373</f>
        <v>7</v>
      </c>
      <c r="AA373" s="4">
        <v>0</v>
      </c>
      <c r="AB373">
        <f>shieDItem!Z373</f>
        <v>0</v>
      </c>
      <c r="AC373">
        <f>shieDItem!K373</f>
        <v>41</v>
      </c>
      <c r="AD373">
        <f>shieDItem!N373</f>
        <v>4</v>
      </c>
      <c r="AE373">
        <f>shieDItem!P373</f>
        <v>-1</v>
      </c>
      <c r="AF373">
        <f>shieDItem!O373</f>
        <v>37</v>
      </c>
      <c r="AG373">
        <f>shieDItem!Q373</f>
        <v>-1</v>
      </c>
      <c r="AH373" s="4">
        <v>0</v>
      </c>
      <c r="AI373" s="4">
        <v>0</v>
      </c>
      <c r="AJ373" s="4">
        <v>0</v>
      </c>
      <c r="AK373">
        <f>shieDItem!AE373</f>
        <v>200</v>
      </c>
      <c r="AL373">
        <f t="shared" si="5"/>
        <v>2</v>
      </c>
      <c r="AM373">
        <f>shieDItem!AP373</f>
        <v>4</v>
      </c>
      <c r="AN373">
        <f>shieDItem!AR373</f>
        <v>19</v>
      </c>
      <c r="AO373">
        <f>shieDItem!AT373</f>
        <v>0</v>
      </c>
      <c r="AP373">
        <f>shieDItem!AV373</f>
        <v>0</v>
      </c>
      <c r="AQ373" s="4">
        <v>0</v>
      </c>
      <c r="AR373" s="4">
        <v>0</v>
      </c>
      <c r="AS373" s="4">
        <v>0</v>
      </c>
      <c r="AT373">
        <f>shieDItem!AQ373</f>
        <v>-100</v>
      </c>
      <c r="AU373">
        <f>shieDItem!AS373</f>
        <v>10</v>
      </c>
      <c r="AV373">
        <f>shieDItem!AU373</f>
        <v>0</v>
      </c>
      <c r="AW373">
        <f>shieDItem!AW373</f>
        <v>0</v>
      </c>
      <c r="AX373">
        <f>shieDItem!BF373</f>
        <v>2</v>
      </c>
      <c r="AY373">
        <f>shieDItem!M373</f>
        <v>0</v>
      </c>
      <c r="AZ373">
        <f>INT(shieDItem!AK373)</f>
        <v>650</v>
      </c>
      <c r="BA373">
        <f>shieDItem!AG373</f>
        <v>0</v>
      </c>
      <c r="BB373">
        <f>shieDItem!AH373</f>
        <v>0</v>
      </c>
      <c r="BC373">
        <f>shieDItem!AI373</f>
        <v>0</v>
      </c>
      <c r="BD373">
        <f>shieDItem!AJ373</f>
        <v>0</v>
      </c>
      <c r="BE373">
        <f>shieDItem!AN373</f>
        <v>0.5</v>
      </c>
      <c r="BF373">
        <f>shieDItem!AO373</f>
        <v>1</v>
      </c>
      <c r="BG373" s="4">
        <v>0</v>
      </c>
    </row>
    <row r="374" spans="1:59" x14ac:dyDescent="0.25">
      <c r="A374" t="str">
        <f>shieDItem!A374</f>
        <v>idbhl41</v>
      </c>
      <c r="B374" t="str">
        <f>shieDItem!E374</f>
        <v>Grand Parvise Shield</v>
      </c>
      <c r="C374" s="1" t="str">
        <f>shieDItem!C374</f>
        <v>900740</v>
      </c>
      <c r="D374">
        <f>shieDItem!D374</f>
        <v>17</v>
      </c>
      <c r="E374" s="1" t="str">
        <f>shieDItem!J374</f>
        <v>11110000</v>
      </c>
      <c r="F374" s="4">
        <v>7</v>
      </c>
      <c r="G374">
        <f>shieDItem!R374</f>
        <v>0</v>
      </c>
      <c r="H374" s="4">
        <v>0</v>
      </c>
      <c r="I374">
        <f>shieDItem!S374</f>
        <v>93720</v>
      </c>
      <c r="J374">
        <f>shieDItem!T374</f>
        <v>0</v>
      </c>
      <c r="K374">
        <f>shieDItem!U374</f>
        <v>0</v>
      </c>
      <c r="L374">
        <f>shieDItem!W374</f>
        <v>0</v>
      </c>
      <c r="M374">
        <f>shieDItem!V374</f>
        <v>0</v>
      </c>
      <c r="N374">
        <f>shieDItem!X374</f>
        <v>2811</v>
      </c>
      <c r="O374">
        <f>shieDItem!AZ374</f>
        <v>1</v>
      </c>
      <c r="P374">
        <f>shieDItem!AY374</f>
        <v>1</v>
      </c>
      <c r="Q374">
        <f>shieDItem!BA374</f>
        <v>1</v>
      </c>
      <c r="R374">
        <f>shieDItem!BB374</f>
        <v>1</v>
      </c>
      <c r="S374" s="4">
        <v>371</v>
      </c>
      <c r="T374">
        <f>shieDItem!B374</f>
        <v>1</v>
      </c>
      <c r="U374" s="4">
        <v>0</v>
      </c>
      <c r="V374">
        <f>shieDItem!BG374</f>
        <v>0</v>
      </c>
      <c r="W374">
        <f>shieDItem!L374</f>
        <v>-1</v>
      </c>
      <c r="X374">
        <f>shieDItem!G374</f>
        <v>2</v>
      </c>
      <c r="Y374" s="4">
        <v>0</v>
      </c>
      <c r="Z374">
        <f>shieDItem!BD374</f>
        <v>7</v>
      </c>
      <c r="AA374" s="4">
        <v>0</v>
      </c>
      <c r="AB374">
        <f>shieDItem!Z374</f>
        <v>0</v>
      </c>
      <c r="AC374">
        <f>shieDItem!K374</f>
        <v>41</v>
      </c>
      <c r="AD374">
        <f>shieDItem!N374</f>
        <v>4</v>
      </c>
      <c r="AE374">
        <f>shieDItem!P374</f>
        <v>-1</v>
      </c>
      <c r="AF374">
        <f>shieDItem!O374</f>
        <v>37</v>
      </c>
      <c r="AG374">
        <f>shieDItem!Q374</f>
        <v>-1</v>
      </c>
      <c r="AH374" s="4">
        <v>0</v>
      </c>
      <c r="AI374" s="4">
        <v>0</v>
      </c>
      <c r="AJ374" s="4">
        <v>0</v>
      </c>
      <c r="AK374">
        <f>shieDItem!AE374</f>
        <v>200</v>
      </c>
      <c r="AL374">
        <f t="shared" si="5"/>
        <v>2</v>
      </c>
      <c r="AM374">
        <f>shieDItem!AP374</f>
        <v>4</v>
      </c>
      <c r="AN374">
        <f>shieDItem!AR374</f>
        <v>20</v>
      </c>
      <c r="AO374">
        <f>shieDItem!AT374</f>
        <v>0</v>
      </c>
      <c r="AP374">
        <f>shieDItem!AV374</f>
        <v>0</v>
      </c>
      <c r="AQ374" s="4">
        <v>0</v>
      </c>
      <c r="AR374" s="4">
        <v>0</v>
      </c>
      <c r="AS374" s="4">
        <v>0</v>
      </c>
      <c r="AT374">
        <f>shieDItem!AQ374</f>
        <v>-100</v>
      </c>
      <c r="AU374">
        <f>shieDItem!AS374</f>
        <v>20</v>
      </c>
      <c r="AV374">
        <f>shieDItem!AU374</f>
        <v>0</v>
      </c>
      <c r="AW374">
        <f>shieDItem!AW374</f>
        <v>0</v>
      </c>
      <c r="AX374">
        <f>shieDItem!BF374</f>
        <v>2</v>
      </c>
      <c r="AY374">
        <f>shieDItem!M374</f>
        <v>0</v>
      </c>
      <c r="AZ374">
        <f>INT(shieDItem!AK374)</f>
        <v>650</v>
      </c>
      <c r="BA374">
        <f>shieDItem!AG374</f>
        <v>0</v>
      </c>
      <c r="BB374">
        <f>shieDItem!AH374</f>
        <v>0</v>
      </c>
      <c r="BC374">
        <f>shieDItem!AI374</f>
        <v>0</v>
      </c>
      <c r="BD374">
        <f>shieDItem!AJ374</f>
        <v>0</v>
      </c>
      <c r="BE374">
        <f>shieDItem!AN374</f>
        <v>0.5</v>
      </c>
      <c r="BF374">
        <f>shieDItem!AO374</f>
        <v>1</v>
      </c>
      <c r="BG374" s="4">
        <v>0</v>
      </c>
    </row>
    <row r="375" spans="1:59" x14ac:dyDescent="0.25">
      <c r="A375" t="str">
        <f>shieDItem!A375</f>
        <v>idbha43</v>
      </c>
      <c r="B375" t="str">
        <f>shieDItem!E375</f>
        <v>Advanced Strength Adarga</v>
      </c>
      <c r="C375" s="1" t="str">
        <f>shieDItem!C375</f>
        <v>900744</v>
      </c>
      <c r="D375">
        <f>shieDItem!D375</f>
        <v>18</v>
      </c>
      <c r="E375" s="1" t="str">
        <f>shieDItem!J375</f>
        <v>11110000</v>
      </c>
      <c r="F375" s="4">
        <v>7</v>
      </c>
      <c r="G375">
        <f>shieDItem!R375</f>
        <v>0</v>
      </c>
      <c r="H375" s="4">
        <v>0</v>
      </c>
      <c r="I375">
        <f>shieDItem!S375</f>
        <v>111920</v>
      </c>
      <c r="J375">
        <f>shieDItem!T375</f>
        <v>0</v>
      </c>
      <c r="K375">
        <f>shieDItem!U375</f>
        <v>0</v>
      </c>
      <c r="L375">
        <f>shieDItem!W375</f>
        <v>0</v>
      </c>
      <c r="M375">
        <f>shieDItem!V375</f>
        <v>0</v>
      </c>
      <c r="N375">
        <f>shieDItem!X375</f>
        <v>3357</v>
      </c>
      <c r="O375">
        <f>shieDItem!AZ375</f>
        <v>1</v>
      </c>
      <c r="P375">
        <f>shieDItem!AY375</f>
        <v>1</v>
      </c>
      <c r="Q375">
        <f>shieDItem!BA375</f>
        <v>1</v>
      </c>
      <c r="R375">
        <f>shieDItem!BB375</f>
        <v>1</v>
      </c>
      <c r="S375" s="4">
        <v>372</v>
      </c>
      <c r="T375">
        <f>shieDItem!B375</f>
        <v>1</v>
      </c>
      <c r="U375" s="4">
        <v>0</v>
      </c>
      <c r="V375">
        <f>shieDItem!BG375</f>
        <v>0</v>
      </c>
      <c r="W375">
        <f>shieDItem!L375</f>
        <v>-1</v>
      </c>
      <c r="X375">
        <f>shieDItem!G375</f>
        <v>2</v>
      </c>
      <c r="Y375" s="4">
        <v>0</v>
      </c>
      <c r="Z375">
        <f>shieDItem!BD375</f>
        <v>7</v>
      </c>
      <c r="AA375" s="4">
        <v>0</v>
      </c>
      <c r="AB375">
        <f>shieDItem!Z375</f>
        <v>0</v>
      </c>
      <c r="AC375">
        <f>shieDItem!K375</f>
        <v>43</v>
      </c>
      <c r="AD375">
        <f>shieDItem!N375</f>
        <v>4</v>
      </c>
      <c r="AE375">
        <f>shieDItem!P375</f>
        <v>-1</v>
      </c>
      <c r="AF375">
        <f>shieDItem!O375</f>
        <v>44</v>
      </c>
      <c r="AG375">
        <f>shieDItem!Q375</f>
        <v>-1</v>
      </c>
      <c r="AH375" s="4">
        <v>0</v>
      </c>
      <c r="AI375" s="4">
        <v>0</v>
      </c>
      <c r="AJ375" s="4">
        <v>0</v>
      </c>
      <c r="AK375">
        <f>shieDItem!AE375</f>
        <v>200</v>
      </c>
      <c r="AL375">
        <f t="shared" si="5"/>
        <v>2</v>
      </c>
      <c r="AM375">
        <f>shieDItem!AP375</f>
        <v>4</v>
      </c>
      <c r="AN375">
        <f>shieDItem!AR375</f>
        <v>5</v>
      </c>
      <c r="AO375">
        <f>shieDItem!AT375</f>
        <v>0</v>
      </c>
      <c r="AP375">
        <f>shieDItem!AV375</f>
        <v>0</v>
      </c>
      <c r="AQ375" s="4">
        <v>0</v>
      </c>
      <c r="AR375" s="4">
        <v>0</v>
      </c>
      <c r="AS375" s="4">
        <v>0</v>
      </c>
      <c r="AT375">
        <f>shieDItem!AQ375</f>
        <v>-100</v>
      </c>
      <c r="AU375">
        <f>shieDItem!AS375</f>
        <v>5.000000074505806E-2</v>
      </c>
      <c r="AV375">
        <f>shieDItem!AU375</f>
        <v>0</v>
      </c>
      <c r="AW375">
        <f>shieDItem!AW375</f>
        <v>0</v>
      </c>
      <c r="AX375">
        <f>shieDItem!BF375</f>
        <v>2</v>
      </c>
      <c r="AY375">
        <f>shieDItem!M375</f>
        <v>0</v>
      </c>
      <c r="AZ375">
        <f>INT(shieDItem!AK375)</f>
        <v>708</v>
      </c>
      <c r="BA375">
        <f>shieDItem!AG375</f>
        <v>0</v>
      </c>
      <c r="BB375">
        <f>shieDItem!AH375</f>
        <v>0</v>
      </c>
      <c r="BC375">
        <f>shieDItem!AI375</f>
        <v>0</v>
      </c>
      <c r="BD375">
        <f>shieDItem!AJ375</f>
        <v>0</v>
      </c>
      <c r="BE375">
        <f>shieDItem!AN375</f>
        <v>0.5</v>
      </c>
      <c r="BF375">
        <f>shieDItem!AO375</f>
        <v>1</v>
      </c>
      <c r="BG375" s="4">
        <v>0</v>
      </c>
    </row>
    <row r="376" spans="1:59" x14ac:dyDescent="0.25">
      <c r="A376" t="str">
        <f>shieDItem!A376</f>
        <v>idbhb43</v>
      </c>
      <c r="B376" t="str">
        <f>shieDItem!E376</f>
        <v>Saving Adarga</v>
      </c>
      <c r="C376" s="1" t="str">
        <f>shieDItem!C376</f>
        <v>900744</v>
      </c>
      <c r="D376">
        <f>shieDItem!D376</f>
        <v>18</v>
      </c>
      <c r="E376" s="1" t="str">
        <f>shieDItem!J376</f>
        <v>11110000</v>
      </c>
      <c r="F376" s="4">
        <v>7</v>
      </c>
      <c r="G376">
        <f>shieDItem!R376</f>
        <v>0</v>
      </c>
      <c r="H376" s="4">
        <v>0</v>
      </c>
      <c r="I376">
        <f>shieDItem!S376</f>
        <v>111920</v>
      </c>
      <c r="J376">
        <f>shieDItem!T376</f>
        <v>0</v>
      </c>
      <c r="K376">
        <f>shieDItem!U376</f>
        <v>0</v>
      </c>
      <c r="L376">
        <f>shieDItem!W376</f>
        <v>0</v>
      </c>
      <c r="M376">
        <f>shieDItem!V376</f>
        <v>0</v>
      </c>
      <c r="N376">
        <f>shieDItem!X376</f>
        <v>3357</v>
      </c>
      <c r="O376">
        <f>shieDItem!AZ376</f>
        <v>1</v>
      </c>
      <c r="P376">
        <f>shieDItem!AY376</f>
        <v>1</v>
      </c>
      <c r="Q376">
        <f>shieDItem!BA376</f>
        <v>1</v>
      </c>
      <c r="R376">
        <f>shieDItem!BB376</f>
        <v>1</v>
      </c>
      <c r="S376" s="4">
        <v>373</v>
      </c>
      <c r="T376">
        <f>shieDItem!B376</f>
        <v>1</v>
      </c>
      <c r="U376" s="4">
        <v>0</v>
      </c>
      <c r="V376">
        <f>shieDItem!BG376</f>
        <v>0</v>
      </c>
      <c r="W376">
        <f>shieDItem!L376</f>
        <v>-1</v>
      </c>
      <c r="X376">
        <f>shieDItem!G376</f>
        <v>2</v>
      </c>
      <c r="Y376" s="4">
        <v>0</v>
      </c>
      <c r="Z376">
        <f>shieDItem!BD376</f>
        <v>7</v>
      </c>
      <c r="AA376" s="4">
        <v>0</v>
      </c>
      <c r="AB376">
        <f>shieDItem!Z376</f>
        <v>0</v>
      </c>
      <c r="AC376">
        <f>shieDItem!K376</f>
        <v>43</v>
      </c>
      <c r="AD376">
        <f>shieDItem!N376</f>
        <v>4</v>
      </c>
      <c r="AE376">
        <f>shieDItem!P376</f>
        <v>-1</v>
      </c>
      <c r="AF376">
        <f>shieDItem!O376</f>
        <v>44</v>
      </c>
      <c r="AG376">
        <f>shieDItem!Q376</f>
        <v>-1</v>
      </c>
      <c r="AH376" s="4">
        <v>0</v>
      </c>
      <c r="AI376" s="4">
        <v>0</v>
      </c>
      <c r="AJ376" s="4">
        <v>0</v>
      </c>
      <c r="AK376">
        <f>shieDItem!AE376</f>
        <v>200</v>
      </c>
      <c r="AL376">
        <f t="shared" si="5"/>
        <v>2</v>
      </c>
      <c r="AM376">
        <f>shieDItem!AP376</f>
        <v>4</v>
      </c>
      <c r="AN376">
        <f>shieDItem!AR376</f>
        <v>2</v>
      </c>
      <c r="AO376">
        <f>shieDItem!AT376</f>
        <v>0</v>
      </c>
      <c r="AP376">
        <f>shieDItem!AV376</f>
        <v>0</v>
      </c>
      <c r="AQ376" s="4">
        <v>0</v>
      </c>
      <c r="AR376" s="4">
        <v>0</v>
      </c>
      <c r="AS376" s="4">
        <v>0</v>
      </c>
      <c r="AT376">
        <f>shieDItem!AQ376</f>
        <v>-100</v>
      </c>
      <c r="AU376">
        <f>shieDItem!AS376</f>
        <v>-0.30000001192092896</v>
      </c>
      <c r="AV376">
        <f>shieDItem!AU376</f>
        <v>0</v>
      </c>
      <c r="AW376">
        <f>shieDItem!AW376</f>
        <v>0</v>
      </c>
      <c r="AX376">
        <f>shieDItem!BF376</f>
        <v>2</v>
      </c>
      <c r="AY376">
        <f>shieDItem!M376</f>
        <v>0</v>
      </c>
      <c r="AZ376">
        <f>INT(shieDItem!AK376)</f>
        <v>708</v>
      </c>
      <c r="BA376">
        <f>shieDItem!AG376</f>
        <v>0</v>
      </c>
      <c r="BB376">
        <f>shieDItem!AH376</f>
        <v>0</v>
      </c>
      <c r="BC376">
        <f>shieDItem!AI376</f>
        <v>0</v>
      </c>
      <c r="BD376">
        <f>shieDItem!AJ376</f>
        <v>0</v>
      </c>
      <c r="BE376">
        <f>shieDItem!AN376</f>
        <v>0.5</v>
      </c>
      <c r="BF376">
        <f>shieDItem!AO376</f>
        <v>1</v>
      </c>
      <c r="BG376" s="4">
        <v>0</v>
      </c>
    </row>
    <row r="377" spans="1:59" x14ac:dyDescent="0.25">
      <c r="A377" t="str">
        <f>shieDItem!A377</f>
        <v>idbhc43</v>
      </c>
      <c r="B377" t="str">
        <f>shieDItem!E377</f>
        <v>Fine Adarga</v>
      </c>
      <c r="C377" s="1" t="str">
        <f>shieDItem!C377</f>
        <v>900744</v>
      </c>
      <c r="D377">
        <f>shieDItem!D377</f>
        <v>18</v>
      </c>
      <c r="E377" s="1" t="str">
        <f>shieDItem!J377</f>
        <v>11110000</v>
      </c>
      <c r="F377" s="4">
        <v>7</v>
      </c>
      <c r="G377">
        <f>shieDItem!R377</f>
        <v>0</v>
      </c>
      <c r="H377" s="4">
        <v>0</v>
      </c>
      <c r="I377">
        <f>shieDItem!S377</f>
        <v>111920</v>
      </c>
      <c r="J377">
        <f>shieDItem!T377</f>
        <v>0</v>
      </c>
      <c r="K377">
        <f>shieDItem!U377</f>
        <v>0</v>
      </c>
      <c r="L377">
        <f>shieDItem!W377</f>
        <v>0</v>
      </c>
      <c r="M377">
        <f>shieDItem!V377</f>
        <v>0</v>
      </c>
      <c r="N377">
        <f>shieDItem!X377</f>
        <v>3357</v>
      </c>
      <c r="O377">
        <f>shieDItem!AZ377</f>
        <v>1</v>
      </c>
      <c r="P377">
        <f>shieDItem!AY377</f>
        <v>1</v>
      </c>
      <c r="Q377">
        <f>shieDItem!BA377</f>
        <v>1</v>
      </c>
      <c r="R377">
        <f>shieDItem!BB377</f>
        <v>1</v>
      </c>
      <c r="S377" s="4">
        <v>374</v>
      </c>
      <c r="T377">
        <f>shieDItem!B377</f>
        <v>1</v>
      </c>
      <c r="U377" s="4">
        <v>0</v>
      </c>
      <c r="V377">
        <f>shieDItem!BG377</f>
        <v>0</v>
      </c>
      <c r="W377">
        <f>shieDItem!L377</f>
        <v>-1</v>
      </c>
      <c r="X377">
        <f>shieDItem!G377</f>
        <v>2</v>
      </c>
      <c r="Y377" s="4">
        <v>0</v>
      </c>
      <c r="Z377">
        <f>shieDItem!BD377</f>
        <v>7</v>
      </c>
      <c r="AA377" s="4">
        <v>0</v>
      </c>
      <c r="AB377">
        <f>shieDItem!Z377</f>
        <v>0</v>
      </c>
      <c r="AC377">
        <f>shieDItem!K377</f>
        <v>43</v>
      </c>
      <c r="AD377">
        <f>shieDItem!N377</f>
        <v>4</v>
      </c>
      <c r="AE377">
        <f>shieDItem!P377</f>
        <v>-1</v>
      </c>
      <c r="AF377">
        <f>shieDItem!O377</f>
        <v>44</v>
      </c>
      <c r="AG377">
        <f>shieDItem!Q377</f>
        <v>-1</v>
      </c>
      <c r="AH377" s="4">
        <v>0</v>
      </c>
      <c r="AI377" s="4">
        <v>0</v>
      </c>
      <c r="AJ377" s="4">
        <v>0</v>
      </c>
      <c r="AK377">
        <f>shieDItem!AE377</f>
        <v>200</v>
      </c>
      <c r="AL377">
        <f t="shared" si="5"/>
        <v>2</v>
      </c>
      <c r="AM377">
        <f>shieDItem!AP377</f>
        <v>4</v>
      </c>
      <c r="AN377">
        <f>shieDItem!AR377</f>
        <v>3</v>
      </c>
      <c r="AO377">
        <f>shieDItem!AT377</f>
        <v>0</v>
      </c>
      <c r="AP377">
        <f>shieDItem!AV377</f>
        <v>0</v>
      </c>
      <c r="AQ377" s="4">
        <v>0</v>
      </c>
      <c r="AR377" s="4">
        <v>0</v>
      </c>
      <c r="AS377" s="4">
        <v>0</v>
      </c>
      <c r="AT377">
        <f>shieDItem!AQ377</f>
        <v>-100</v>
      </c>
      <c r="AU377">
        <f>shieDItem!AS377</f>
        <v>20</v>
      </c>
      <c r="AV377">
        <f>shieDItem!AU377</f>
        <v>0</v>
      </c>
      <c r="AW377">
        <f>shieDItem!AW377</f>
        <v>0</v>
      </c>
      <c r="AX377">
        <f>shieDItem!BF377</f>
        <v>2</v>
      </c>
      <c r="AY377">
        <f>shieDItem!M377</f>
        <v>0</v>
      </c>
      <c r="AZ377">
        <f>INT(shieDItem!AK377)</f>
        <v>708</v>
      </c>
      <c r="BA377">
        <f>shieDItem!AG377</f>
        <v>0</v>
      </c>
      <c r="BB377">
        <f>shieDItem!AH377</f>
        <v>0</v>
      </c>
      <c r="BC377">
        <f>shieDItem!AI377</f>
        <v>0</v>
      </c>
      <c r="BD377">
        <f>shieDItem!AJ377</f>
        <v>0</v>
      </c>
      <c r="BE377">
        <f>shieDItem!AN377</f>
        <v>0.5</v>
      </c>
      <c r="BF377">
        <f>shieDItem!AO377</f>
        <v>1</v>
      </c>
      <c r="BG377" s="4">
        <v>0</v>
      </c>
    </row>
    <row r="378" spans="1:59" x14ac:dyDescent="0.25">
      <c r="A378" t="str">
        <f>shieDItem!A378</f>
        <v>idbhd43</v>
      </c>
      <c r="B378" t="str">
        <f>shieDItem!E378</f>
        <v>Anti Sharp Adarga</v>
      </c>
      <c r="C378" s="1" t="str">
        <f>shieDItem!C378</f>
        <v>900744</v>
      </c>
      <c r="D378">
        <f>shieDItem!D378</f>
        <v>18</v>
      </c>
      <c r="E378" s="1" t="str">
        <f>shieDItem!J378</f>
        <v>11110000</v>
      </c>
      <c r="F378" s="4">
        <v>7</v>
      </c>
      <c r="G378">
        <f>shieDItem!R378</f>
        <v>0</v>
      </c>
      <c r="H378" s="4">
        <v>0</v>
      </c>
      <c r="I378">
        <f>shieDItem!S378</f>
        <v>111920</v>
      </c>
      <c r="J378">
        <f>shieDItem!T378</f>
        <v>0</v>
      </c>
      <c r="K378">
        <f>shieDItem!U378</f>
        <v>0</v>
      </c>
      <c r="L378">
        <f>shieDItem!W378</f>
        <v>0</v>
      </c>
      <c r="M378">
        <f>shieDItem!V378</f>
        <v>0</v>
      </c>
      <c r="N378">
        <f>shieDItem!X378</f>
        <v>3357</v>
      </c>
      <c r="O378">
        <f>shieDItem!AZ378</f>
        <v>1</v>
      </c>
      <c r="P378">
        <f>shieDItem!AY378</f>
        <v>1</v>
      </c>
      <c r="Q378">
        <f>shieDItem!BA378</f>
        <v>1</v>
      </c>
      <c r="R378">
        <f>shieDItem!BB378</f>
        <v>1</v>
      </c>
      <c r="S378" s="4">
        <v>375</v>
      </c>
      <c r="T378">
        <f>shieDItem!B378</f>
        <v>1</v>
      </c>
      <c r="U378" s="4">
        <v>0</v>
      </c>
      <c r="V378">
        <f>shieDItem!BG378</f>
        <v>0</v>
      </c>
      <c r="W378">
        <f>shieDItem!L378</f>
        <v>-1</v>
      </c>
      <c r="X378">
        <f>shieDItem!G378</f>
        <v>2</v>
      </c>
      <c r="Y378" s="4">
        <v>0</v>
      </c>
      <c r="Z378">
        <f>shieDItem!BD378</f>
        <v>7</v>
      </c>
      <c r="AA378" s="4">
        <v>0</v>
      </c>
      <c r="AB378">
        <f>shieDItem!Z378</f>
        <v>0</v>
      </c>
      <c r="AC378">
        <f>shieDItem!K378</f>
        <v>43</v>
      </c>
      <c r="AD378">
        <f>shieDItem!N378</f>
        <v>4</v>
      </c>
      <c r="AE378">
        <f>shieDItem!P378</f>
        <v>-1</v>
      </c>
      <c r="AF378">
        <f>shieDItem!O378</f>
        <v>44</v>
      </c>
      <c r="AG378">
        <f>shieDItem!Q378</f>
        <v>-1</v>
      </c>
      <c r="AH378" s="4">
        <v>0</v>
      </c>
      <c r="AI378" s="4">
        <v>0</v>
      </c>
      <c r="AJ378" s="4">
        <v>0</v>
      </c>
      <c r="AK378">
        <f>shieDItem!AE378</f>
        <v>200</v>
      </c>
      <c r="AL378">
        <f t="shared" si="5"/>
        <v>2</v>
      </c>
      <c r="AM378">
        <f>shieDItem!AP378</f>
        <v>4</v>
      </c>
      <c r="AN378">
        <f>shieDItem!AR378</f>
        <v>27</v>
      </c>
      <c r="AO378">
        <f>shieDItem!AT378</f>
        <v>0</v>
      </c>
      <c r="AP378">
        <f>shieDItem!AV378</f>
        <v>0</v>
      </c>
      <c r="AQ378" s="4">
        <v>0</v>
      </c>
      <c r="AR378" s="4">
        <v>0</v>
      </c>
      <c r="AS378" s="4">
        <v>0</v>
      </c>
      <c r="AT378">
        <f>shieDItem!AQ378</f>
        <v>-100</v>
      </c>
      <c r="AU378">
        <f>shieDItem!AS378</f>
        <v>20</v>
      </c>
      <c r="AV378">
        <f>shieDItem!AU378</f>
        <v>0</v>
      </c>
      <c r="AW378">
        <f>shieDItem!AW378</f>
        <v>0</v>
      </c>
      <c r="AX378">
        <f>shieDItem!BF378</f>
        <v>2</v>
      </c>
      <c r="AY378">
        <f>shieDItem!M378</f>
        <v>0</v>
      </c>
      <c r="AZ378">
        <f>INT(shieDItem!AK378)</f>
        <v>708</v>
      </c>
      <c r="BA378">
        <f>shieDItem!AG378</f>
        <v>0</v>
      </c>
      <c r="BB378">
        <f>shieDItem!AH378</f>
        <v>0</v>
      </c>
      <c r="BC378">
        <f>shieDItem!AI378</f>
        <v>0</v>
      </c>
      <c r="BD378">
        <f>shieDItem!AJ378</f>
        <v>0</v>
      </c>
      <c r="BE378">
        <f>shieDItem!AN378</f>
        <v>0.5</v>
      </c>
      <c r="BF378">
        <f>shieDItem!AO378</f>
        <v>1</v>
      </c>
      <c r="BG378" s="4">
        <v>0</v>
      </c>
    </row>
    <row r="379" spans="1:59" x14ac:dyDescent="0.25">
      <c r="A379" t="str">
        <f>shieDItem!A379</f>
        <v>idbhe43</v>
      </c>
      <c r="B379" t="str">
        <f>shieDItem!E379</f>
        <v>Strong Adarga</v>
      </c>
      <c r="C379" s="1" t="str">
        <f>shieDItem!C379</f>
        <v>900744</v>
      </c>
      <c r="D379">
        <f>shieDItem!D379</f>
        <v>18</v>
      </c>
      <c r="E379" s="1" t="str">
        <f>shieDItem!J379</f>
        <v>11110000</v>
      </c>
      <c r="F379" s="4">
        <v>7</v>
      </c>
      <c r="G379">
        <f>shieDItem!R379</f>
        <v>0</v>
      </c>
      <c r="H379" s="4">
        <v>0</v>
      </c>
      <c r="I379">
        <f>shieDItem!S379</f>
        <v>111920</v>
      </c>
      <c r="J379">
        <f>shieDItem!T379</f>
        <v>0</v>
      </c>
      <c r="K379">
        <f>shieDItem!U379</f>
        <v>0</v>
      </c>
      <c r="L379">
        <f>shieDItem!W379</f>
        <v>0</v>
      </c>
      <c r="M379">
        <f>shieDItem!V379</f>
        <v>0</v>
      </c>
      <c r="N379">
        <f>shieDItem!X379</f>
        <v>3357</v>
      </c>
      <c r="O379">
        <f>shieDItem!AZ379</f>
        <v>1</v>
      </c>
      <c r="P379">
        <f>shieDItem!AY379</f>
        <v>1</v>
      </c>
      <c r="Q379">
        <f>shieDItem!BA379</f>
        <v>1</v>
      </c>
      <c r="R379">
        <f>shieDItem!BB379</f>
        <v>1</v>
      </c>
      <c r="S379" s="4">
        <v>376</v>
      </c>
      <c r="T379">
        <f>shieDItem!B379</f>
        <v>1</v>
      </c>
      <c r="U379" s="4">
        <v>0</v>
      </c>
      <c r="V379">
        <f>shieDItem!BG379</f>
        <v>0</v>
      </c>
      <c r="W379">
        <f>shieDItem!L379</f>
        <v>-1</v>
      </c>
      <c r="X379">
        <f>shieDItem!G379</f>
        <v>2</v>
      </c>
      <c r="Y379" s="4">
        <v>0</v>
      </c>
      <c r="Z379">
        <f>shieDItem!BD379</f>
        <v>7</v>
      </c>
      <c r="AA379" s="4">
        <v>0</v>
      </c>
      <c r="AB379">
        <f>shieDItem!Z379</f>
        <v>0</v>
      </c>
      <c r="AC379">
        <f>shieDItem!K379</f>
        <v>43</v>
      </c>
      <c r="AD379">
        <f>shieDItem!N379</f>
        <v>4</v>
      </c>
      <c r="AE379">
        <f>shieDItem!P379</f>
        <v>-1</v>
      </c>
      <c r="AF379">
        <f>shieDItem!O379</f>
        <v>44</v>
      </c>
      <c r="AG379">
        <f>shieDItem!Q379</f>
        <v>-1</v>
      </c>
      <c r="AH379" s="4">
        <v>0</v>
      </c>
      <c r="AI379" s="4">
        <v>0</v>
      </c>
      <c r="AJ379" s="4">
        <v>0</v>
      </c>
      <c r="AK379">
        <f>shieDItem!AE379</f>
        <v>200</v>
      </c>
      <c r="AL379">
        <f t="shared" si="5"/>
        <v>2</v>
      </c>
      <c r="AM379">
        <f>shieDItem!AP379</f>
        <v>4</v>
      </c>
      <c r="AN379">
        <f>shieDItem!AR379</f>
        <v>6</v>
      </c>
      <c r="AO379">
        <f>shieDItem!AT379</f>
        <v>0</v>
      </c>
      <c r="AP379">
        <f>shieDItem!AV379</f>
        <v>0</v>
      </c>
      <c r="AQ379" s="4">
        <v>0</v>
      </c>
      <c r="AR379" s="4">
        <v>0</v>
      </c>
      <c r="AS379" s="4">
        <v>0</v>
      </c>
      <c r="AT379">
        <f>shieDItem!AQ379</f>
        <v>-100</v>
      </c>
      <c r="AU379">
        <f>shieDItem!AS379</f>
        <v>0.10000000149011612</v>
      </c>
      <c r="AV379">
        <f>shieDItem!AU379</f>
        <v>0</v>
      </c>
      <c r="AW379">
        <f>shieDItem!AW379</f>
        <v>0</v>
      </c>
      <c r="AX379">
        <f>shieDItem!BF379</f>
        <v>2</v>
      </c>
      <c r="AY379">
        <f>shieDItem!M379</f>
        <v>0</v>
      </c>
      <c r="AZ379">
        <f>INT(shieDItem!AK379)</f>
        <v>708</v>
      </c>
      <c r="BA379">
        <f>shieDItem!AG379</f>
        <v>0</v>
      </c>
      <c r="BB379">
        <f>shieDItem!AH379</f>
        <v>0</v>
      </c>
      <c r="BC379">
        <f>shieDItem!AI379</f>
        <v>0</v>
      </c>
      <c r="BD379">
        <f>shieDItem!AJ379</f>
        <v>0</v>
      </c>
      <c r="BE379">
        <f>shieDItem!AN379</f>
        <v>0.5</v>
      </c>
      <c r="BF379">
        <f>shieDItem!AO379</f>
        <v>1</v>
      </c>
      <c r="BG379" s="4">
        <v>0</v>
      </c>
    </row>
    <row r="380" spans="1:59" x14ac:dyDescent="0.25">
      <c r="A380" t="str">
        <f>shieDItem!A380</f>
        <v>idbhf43</v>
      </c>
      <c r="B380" t="str">
        <f>shieDItem!E380</f>
        <v>Solid Adarga</v>
      </c>
      <c r="C380" s="1" t="str">
        <f>shieDItem!C380</f>
        <v>900744</v>
      </c>
      <c r="D380">
        <f>shieDItem!D380</f>
        <v>18</v>
      </c>
      <c r="E380" s="1" t="str">
        <f>shieDItem!J380</f>
        <v>11110000</v>
      </c>
      <c r="F380" s="4">
        <v>7</v>
      </c>
      <c r="G380">
        <f>shieDItem!R380</f>
        <v>0</v>
      </c>
      <c r="H380" s="4">
        <v>0</v>
      </c>
      <c r="I380">
        <f>shieDItem!S380</f>
        <v>111920</v>
      </c>
      <c r="J380">
        <f>shieDItem!T380</f>
        <v>0</v>
      </c>
      <c r="K380">
        <f>shieDItem!U380</f>
        <v>0</v>
      </c>
      <c r="L380">
        <f>shieDItem!W380</f>
        <v>0</v>
      </c>
      <c r="M380">
        <f>shieDItem!V380</f>
        <v>0</v>
      </c>
      <c r="N380">
        <f>shieDItem!X380</f>
        <v>3357</v>
      </c>
      <c r="O380">
        <f>shieDItem!AZ380</f>
        <v>1</v>
      </c>
      <c r="P380">
        <f>shieDItem!AY380</f>
        <v>1</v>
      </c>
      <c r="Q380">
        <f>shieDItem!BA380</f>
        <v>1</v>
      </c>
      <c r="R380">
        <f>shieDItem!BB380</f>
        <v>1</v>
      </c>
      <c r="S380" s="4">
        <v>377</v>
      </c>
      <c r="T380">
        <f>shieDItem!B380</f>
        <v>1</v>
      </c>
      <c r="U380" s="4">
        <v>0</v>
      </c>
      <c r="V380">
        <f>shieDItem!BG380</f>
        <v>0</v>
      </c>
      <c r="W380">
        <f>shieDItem!L380</f>
        <v>-1</v>
      </c>
      <c r="X380">
        <f>shieDItem!G380</f>
        <v>2</v>
      </c>
      <c r="Y380" s="4">
        <v>0</v>
      </c>
      <c r="Z380">
        <f>shieDItem!BD380</f>
        <v>7</v>
      </c>
      <c r="AA380" s="4">
        <v>0</v>
      </c>
      <c r="AB380">
        <f>shieDItem!Z380</f>
        <v>0</v>
      </c>
      <c r="AC380">
        <f>shieDItem!K380</f>
        <v>43</v>
      </c>
      <c r="AD380">
        <f>shieDItem!N380</f>
        <v>4</v>
      </c>
      <c r="AE380">
        <f>shieDItem!P380</f>
        <v>-1</v>
      </c>
      <c r="AF380">
        <f>shieDItem!O380</f>
        <v>44</v>
      </c>
      <c r="AG380">
        <f>shieDItem!Q380</f>
        <v>-1</v>
      </c>
      <c r="AH380" s="4">
        <v>0</v>
      </c>
      <c r="AI380" s="4">
        <v>0</v>
      </c>
      <c r="AJ380" s="4">
        <v>0</v>
      </c>
      <c r="AK380">
        <f>shieDItem!AE380</f>
        <v>200</v>
      </c>
      <c r="AL380">
        <f t="shared" si="5"/>
        <v>2</v>
      </c>
      <c r="AM380">
        <f>shieDItem!AP380</f>
        <v>4</v>
      </c>
      <c r="AN380">
        <f>shieDItem!AR380</f>
        <v>7</v>
      </c>
      <c r="AO380">
        <f>shieDItem!AT380</f>
        <v>0</v>
      </c>
      <c r="AP380">
        <f>shieDItem!AV380</f>
        <v>0</v>
      </c>
      <c r="AQ380" s="4">
        <v>0</v>
      </c>
      <c r="AR380" s="4">
        <v>0</v>
      </c>
      <c r="AS380" s="4">
        <v>0</v>
      </c>
      <c r="AT380">
        <f>shieDItem!AQ380</f>
        <v>-100</v>
      </c>
      <c r="AU380">
        <f>shieDItem!AS380</f>
        <v>0.10000000149011612</v>
      </c>
      <c r="AV380">
        <f>shieDItem!AU380</f>
        <v>0</v>
      </c>
      <c r="AW380">
        <f>shieDItem!AW380</f>
        <v>0</v>
      </c>
      <c r="AX380">
        <f>shieDItem!BF380</f>
        <v>2</v>
      </c>
      <c r="AY380">
        <f>shieDItem!M380</f>
        <v>0</v>
      </c>
      <c r="AZ380">
        <f>INT(shieDItem!AK380)</f>
        <v>708</v>
      </c>
      <c r="BA380">
        <f>shieDItem!AG380</f>
        <v>0</v>
      </c>
      <c r="BB380">
        <f>shieDItem!AH380</f>
        <v>0</v>
      </c>
      <c r="BC380">
        <f>shieDItem!AI380</f>
        <v>0</v>
      </c>
      <c r="BD380">
        <f>shieDItem!AJ380</f>
        <v>0</v>
      </c>
      <c r="BE380">
        <f>shieDItem!AN380</f>
        <v>0.5</v>
      </c>
      <c r="BF380">
        <f>shieDItem!AO380</f>
        <v>1</v>
      </c>
      <c r="BG380" s="4">
        <v>0</v>
      </c>
    </row>
    <row r="381" spans="1:59" x14ac:dyDescent="0.25">
      <c r="A381" t="str">
        <f>shieDItem!A381</f>
        <v>idbhg43</v>
      </c>
      <c r="B381" t="str">
        <f>shieDItem!E381</f>
        <v>Strength Adarga</v>
      </c>
      <c r="C381" s="1" t="str">
        <f>shieDItem!C381</f>
        <v>900744</v>
      </c>
      <c r="D381">
        <f>shieDItem!D381</f>
        <v>18</v>
      </c>
      <c r="E381" s="1" t="str">
        <f>shieDItem!J381</f>
        <v>11110000</v>
      </c>
      <c r="F381" s="4">
        <v>7</v>
      </c>
      <c r="G381">
        <f>shieDItem!R381</f>
        <v>0</v>
      </c>
      <c r="H381" s="4">
        <v>0</v>
      </c>
      <c r="I381">
        <f>shieDItem!S381</f>
        <v>111920</v>
      </c>
      <c r="J381">
        <f>shieDItem!T381</f>
        <v>0</v>
      </c>
      <c r="K381">
        <f>shieDItem!U381</f>
        <v>0</v>
      </c>
      <c r="L381">
        <f>shieDItem!W381</f>
        <v>0</v>
      </c>
      <c r="M381">
        <f>shieDItem!V381</f>
        <v>0</v>
      </c>
      <c r="N381">
        <f>shieDItem!X381</f>
        <v>3357</v>
      </c>
      <c r="O381">
        <f>shieDItem!AZ381</f>
        <v>1</v>
      </c>
      <c r="P381">
        <f>shieDItem!AY381</f>
        <v>1</v>
      </c>
      <c r="Q381">
        <f>shieDItem!BA381</f>
        <v>1</v>
      </c>
      <c r="R381">
        <f>shieDItem!BB381</f>
        <v>1</v>
      </c>
      <c r="S381" s="4">
        <v>378</v>
      </c>
      <c r="T381">
        <f>shieDItem!B381</f>
        <v>1</v>
      </c>
      <c r="U381" s="4">
        <v>0</v>
      </c>
      <c r="V381">
        <f>shieDItem!BG381</f>
        <v>0</v>
      </c>
      <c r="W381">
        <f>shieDItem!L381</f>
        <v>-1</v>
      </c>
      <c r="X381">
        <f>shieDItem!G381</f>
        <v>2</v>
      </c>
      <c r="Y381" s="4">
        <v>0</v>
      </c>
      <c r="Z381">
        <f>shieDItem!BD381</f>
        <v>7</v>
      </c>
      <c r="AA381" s="4">
        <v>0</v>
      </c>
      <c r="AB381">
        <f>shieDItem!Z381</f>
        <v>0</v>
      </c>
      <c r="AC381">
        <f>shieDItem!K381</f>
        <v>43</v>
      </c>
      <c r="AD381">
        <f>shieDItem!N381</f>
        <v>4</v>
      </c>
      <c r="AE381">
        <f>shieDItem!P381</f>
        <v>-1</v>
      </c>
      <c r="AF381">
        <f>shieDItem!O381</f>
        <v>44</v>
      </c>
      <c r="AG381">
        <f>shieDItem!Q381</f>
        <v>-1</v>
      </c>
      <c r="AH381" s="4">
        <v>0</v>
      </c>
      <c r="AI381" s="4">
        <v>0</v>
      </c>
      <c r="AJ381" s="4">
        <v>0</v>
      </c>
      <c r="AK381">
        <f>shieDItem!AE381</f>
        <v>200</v>
      </c>
      <c r="AL381">
        <f t="shared" si="5"/>
        <v>2</v>
      </c>
      <c r="AM381">
        <f>shieDItem!AP381</f>
        <v>4</v>
      </c>
      <c r="AN381">
        <f>shieDItem!AR381</f>
        <v>30</v>
      </c>
      <c r="AO381">
        <f>shieDItem!AT381</f>
        <v>0</v>
      </c>
      <c r="AP381">
        <f>shieDItem!AV381</f>
        <v>0</v>
      </c>
      <c r="AQ381" s="4">
        <v>0</v>
      </c>
      <c r="AR381" s="4">
        <v>0</v>
      </c>
      <c r="AS381" s="4">
        <v>0</v>
      </c>
      <c r="AT381">
        <f>shieDItem!AQ381</f>
        <v>-100</v>
      </c>
      <c r="AU381">
        <f>shieDItem!AS381</f>
        <v>5.9999998658895493E-2</v>
      </c>
      <c r="AV381">
        <f>shieDItem!AU381</f>
        <v>0</v>
      </c>
      <c r="AW381">
        <f>shieDItem!AW381</f>
        <v>0</v>
      </c>
      <c r="AX381">
        <f>shieDItem!BF381</f>
        <v>2</v>
      </c>
      <c r="AY381">
        <f>shieDItem!M381</f>
        <v>0</v>
      </c>
      <c r="AZ381">
        <f>INT(shieDItem!AK381)</f>
        <v>708</v>
      </c>
      <c r="BA381">
        <f>shieDItem!AG381</f>
        <v>0</v>
      </c>
      <c r="BB381">
        <f>shieDItem!AH381</f>
        <v>0</v>
      </c>
      <c r="BC381">
        <f>shieDItem!AI381</f>
        <v>0</v>
      </c>
      <c r="BD381">
        <f>shieDItem!AJ381</f>
        <v>0</v>
      </c>
      <c r="BE381">
        <f>shieDItem!AN381</f>
        <v>0.5</v>
      </c>
      <c r="BF381">
        <f>shieDItem!AO381</f>
        <v>1</v>
      </c>
      <c r="BG381" s="4">
        <v>0</v>
      </c>
    </row>
    <row r="382" spans="1:59" x14ac:dyDescent="0.25">
      <c r="A382" t="str">
        <f>shieDItem!A382</f>
        <v>idbhh43</v>
      </c>
      <c r="B382" t="str">
        <f>shieDItem!E382</f>
        <v>Protection Adarga</v>
      </c>
      <c r="C382" s="1" t="str">
        <f>shieDItem!C382</f>
        <v>900744</v>
      </c>
      <c r="D382">
        <f>shieDItem!D382</f>
        <v>18</v>
      </c>
      <c r="E382" s="1" t="str">
        <f>shieDItem!J382</f>
        <v>11110000</v>
      </c>
      <c r="F382" s="4">
        <v>7</v>
      </c>
      <c r="G382">
        <f>shieDItem!R382</f>
        <v>0</v>
      </c>
      <c r="H382" s="4">
        <v>0</v>
      </c>
      <c r="I382">
        <f>shieDItem!S382</f>
        <v>111920</v>
      </c>
      <c r="J382">
        <f>shieDItem!T382</f>
        <v>0</v>
      </c>
      <c r="K382">
        <f>shieDItem!U382</f>
        <v>0</v>
      </c>
      <c r="L382">
        <f>shieDItem!W382</f>
        <v>0</v>
      </c>
      <c r="M382">
        <f>shieDItem!V382</f>
        <v>0</v>
      </c>
      <c r="N382">
        <f>shieDItem!X382</f>
        <v>3357</v>
      </c>
      <c r="O382">
        <f>shieDItem!AZ382</f>
        <v>1</v>
      </c>
      <c r="P382">
        <f>shieDItem!AY382</f>
        <v>1</v>
      </c>
      <c r="Q382">
        <f>shieDItem!BA382</f>
        <v>1</v>
      </c>
      <c r="R382">
        <f>shieDItem!BB382</f>
        <v>1</v>
      </c>
      <c r="S382" s="4">
        <v>379</v>
      </c>
      <c r="T382">
        <f>shieDItem!B382</f>
        <v>1</v>
      </c>
      <c r="U382" s="4">
        <v>0</v>
      </c>
      <c r="V382">
        <f>shieDItem!BG382</f>
        <v>0</v>
      </c>
      <c r="W382">
        <f>shieDItem!L382</f>
        <v>-1</v>
      </c>
      <c r="X382">
        <f>shieDItem!G382</f>
        <v>2</v>
      </c>
      <c r="Y382" s="4">
        <v>0</v>
      </c>
      <c r="Z382">
        <f>shieDItem!BD382</f>
        <v>7</v>
      </c>
      <c r="AA382" s="4">
        <v>0</v>
      </c>
      <c r="AB382">
        <f>shieDItem!Z382</f>
        <v>0</v>
      </c>
      <c r="AC382">
        <f>shieDItem!K382</f>
        <v>43</v>
      </c>
      <c r="AD382">
        <f>shieDItem!N382</f>
        <v>4</v>
      </c>
      <c r="AE382">
        <f>shieDItem!P382</f>
        <v>-1</v>
      </c>
      <c r="AF382">
        <f>shieDItem!O382</f>
        <v>44</v>
      </c>
      <c r="AG382">
        <f>shieDItem!Q382</f>
        <v>-1</v>
      </c>
      <c r="AH382" s="4">
        <v>0</v>
      </c>
      <c r="AI382" s="4">
        <v>0</v>
      </c>
      <c r="AJ382" s="4">
        <v>0</v>
      </c>
      <c r="AK382">
        <f>shieDItem!AE382</f>
        <v>200</v>
      </c>
      <c r="AL382">
        <f t="shared" si="5"/>
        <v>2</v>
      </c>
      <c r="AM382">
        <f>shieDItem!AP382</f>
        <v>4</v>
      </c>
      <c r="AN382">
        <f>shieDItem!AR382</f>
        <v>28</v>
      </c>
      <c r="AO382">
        <f>shieDItem!AT382</f>
        <v>0</v>
      </c>
      <c r="AP382">
        <f>shieDItem!AV382</f>
        <v>0</v>
      </c>
      <c r="AQ382" s="4">
        <v>0</v>
      </c>
      <c r="AR382" s="4">
        <v>0</v>
      </c>
      <c r="AS382" s="4">
        <v>0</v>
      </c>
      <c r="AT382">
        <f>shieDItem!AQ382</f>
        <v>-100</v>
      </c>
      <c r="AU382">
        <f>shieDItem!AS382</f>
        <v>5</v>
      </c>
      <c r="AV382">
        <f>shieDItem!AU382</f>
        <v>0</v>
      </c>
      <c r="AW382">
        <f>shieDItem!AW382</f>
        <v>0</v>
      </c>
      <c r="AX382">
        <f>shieDItem!BF382</f>
        <v>2</v>
      </c>
      <c r="AY382">
        <f>shieDItem!M382</f>
        <v>0</v>
      </c>
      <c r="AZ382">
        <f>INT(shieDItem!AK382)</f>
        <v>708</v>
      </c>
      <c r="BA382">
        <f>shieDItem!AG382</f>
        <v>0</v>
      </c>
      <c r="BB382">
        <f>shieDItem!AH382</f>
        <v>0</v>
      </c>
      <c r="BC382">
        <f>shieDItem!AI382</f>
        <v>0</v>
      </c>
      <c r="BD382">
        <f>shieDItem!AJ382</f>
        <v>0</v>
      </c>
      <c r="BE382">
        <f>shieDItem!AN382</f>
        <v>0.5</v>
      </c>
      <c r="BF382">
        <f>shieDItem!AO382</f>
        <v>1</v>
      </c>
      <c r="BG382" s="4">
        <v>0</v>
      </c>
    </row>
    <row r="383" spans="1:59" x14ac:dyDescent="0.25">
      <c r="A383" t="str">
        <f>shieDItem!A383</f>
        <v>idbhi43</v>
      </c>
      <c r="B383" t="str">
        <f>shieDItem!E383</f>
        <v>Vampire Adarga</v>
      </c>
      <c r="C383" s="1" t="str">
        <f>shieDItem!C383</f>
        <v>900744</v>
      </c>
      <c r="D383">
        <f>shieDItem!D383</f>
        <v>18</v>
      </c>
      <c r="E383" s="1" t="str">
        <f>shieDItem!J383</f>
        <v>11110000</v>
      </c>
      <c r="F383" s="4">
        <v>7</v>
      </c>
      <c r="G383">
        <f>shieDItem!R383</f>
        <v>0</v>
      </c>
      <c r="H383" s="4">
        <v>0</v>
      </c>
      <c r="I383">
        <f>shieDItem!S383</f>
        <v>111920</v>
      </c>
      <c r="J383">
        <f>shieDItem!T383</f>
        <v>0</v>
      </c>
      <c r="K383">
        <f>shieDItem!U383</f>
        <v>0</v>
      </c>
      <c r="L383">
        <f>shieDItem!W383</f>
        <v>0</v>
      </c>
      <c r="M383">
        <f>shieDItem!V383</f>
        <v>0</v>
      </c>
      <c r="N383">
        <f>shieDItem!X383</f>
        <v>3357</v>
      </c>
      <c r="O383">
        <f>shieDItem!AZ383</f>
        <v>1</v>
      </c>
      <c r="P383">
        <f>shieDItem!AY383</f>
        <v>1</v>
      </c>
      <c r="Q383">
        <f>shieDItem!BA383</f>
        <v>1</v>
      </c>
      <c r="R383">
        <f>shieDItem!BB383</f>
        <v>1</v>
      </c>
      <c r="S383" s="4">
        <v>380</v>
      </c>
      <c r="T383">
        <f>shieDItem!B383</f>
        <v>1</v>
      </c>
      <c r="U383" s="4">
        <v>0</v>
      </c>
      <c r="V383">
        <f>shieDItem!BG383</f>
        <v>0</v>
      </c>
      <c r="W383">
        <f>shieDItem!L383</f>
        <v>-1</v>
      </c>
      <c r="X383">
        <f>shieDItem!G383</f>
        <v>2</v>
      </c>
      <c r="Y383" s="4">
        <v>0</v>
      </c>
      <c r="Z383">
        <f>shieDItem!BD383</f>
        <v>7</v>
      </c>
      <c r="AA383" s="4">
        <v>0</v>
      </c>
      <c r="AB383">
        <f>shieDItem!Z383</f>
        <v>0</v>
      </c>
      <c r="AC383">
        <f>shieDItem!K383</f>
        <v>43</v>
      </c>
      <c r="AD383">
        <f>shieDItem!N383</f>
        <v>4</v>
      </c>
      <c r="AE383">
        <f>shieDItem!P383</f>
        <v>-1</v>
      </c>
      <c r="AF383">
        <f>shieDItem!O383</f>
        <v>44</v>
      </c>
      <c r="AG383">
        <f>shieDItem!Q383</f>
        <v>-1</v>
      </c>
      <c r="AH383" s="4">
        <v>0</v>
      </c>
      <c r="AI383" s="4">
        <v>0</v>
      </c>
      <c r="AJ383" s="4">
        <v>0</v>
      </c>
      <c r="AK383">
        <f>shieDItem!AE383</f>
        <v>200</v>
      </c>
      <c r="AL383">
        <f t="shared" si="5"/>
        <v>2</v>
      </c>
      <c r="AM383">
        <f>shieDItem!AP383</f>
        <v>4</v>
      </c>
      <c r="AN383">
        <f>shieDItem!AR383</f>
        <v>17</v>
      </c>
      <c r="AO383">
        <f>shieDItem!AT383</f>
        <v>0</v>
      </c>
      <c r="AP383">
        <f>shieDItem!AV383</f>
        <v>0</v>
      </c>
      <c r="AQ383" s="4">
        <v>0</v>
      </c>
      <c r="AR383" s="4">
        <v>0</v>
      </c>
      <c r="AS383" s="4">
        <v>0</v>
      </c>
      <c r="AT383">
        <f>shieDItem!AQ383</f>
        <v>-100</v>
      </c>
      <c r="AU383">
        <f>shieDItem!AS383</f>
        <v>0.20000000298023224</v>
      </c>
      <c r="AV383">
        <f>shieDItem!AU383</f>
        <v>0</v>
      </c>
      <c r="AW383">
        <f>shieDItem!AW383</f>
        <v>0</v>
      </c>
      <c r="AX383">
        <f>shieDItem!BF383</f>
        <v>2</v>
      </c>
      <c r="AY383">
        <f>shieDItem!M383</f>
        <v>0</v>
      </c>
      <c r="AZ383">
        <f>INT(shieDItem!AK383)</f>
        <v>708</v>
      </c>
      <c r="BA383">
        <f>shieDItem!AG383</f>
        <v>0</v>
      </c>
      <c r="BB383">
        <f>shieDItem!AH383</f>
        <v>0</v>
      </c>
      <c r="BC383">
        <f>shieDItem!AI383</f>
        <v>0</v>
      </c>
      <c r="BD383">
        <f>shieDItem!AJ383</f>
        <v>0</v>
      </c>
      <c r="BE383">
        <f>shieDItem!AN383</f>
        <v>0.5</v>
      </c>
      <c r="BF383">
        <f>shieDItem!AO383</f>
        <v>1</v>
      </c>
      <c r="BG383" s="4">
        <v>0</v>
      </c>
    </row>
    <row r="384" spans="1:59" x14ac:dyDescent="0.25">
      <c r="A384" t="str">
        <f>shieDItem!A384</f>
        <v>idbhj43</v>
      </c>
      <c r="B384" t="str">
        <f>shieDItem!E384</f>
        <v>Guardian Adarga</v>
      </c>
      <c r="C384" s="1" t="str">
        <f>shieDItem!C384</f>
        <v>900744</v>
      </c>
      <c r="D384">
        <f>shieDItem!D384</f>
        <v>18</v>
      </c>
      <c r="E384" s="1" t="str">
        <f>shieDItem!J384</f>
        <v>11110000</v>
      </c>
      <c r="F384" s="4">
        <v>7</v>
      </c>
      <c r="G384">
        <f>shieDItem!R384</f>
        <v>0</v>
      </c>
      <c r="H384" s="4">
        <v>0</v>
      </c>
      <c r="I384">
        <f>shieDItem!S384</f>
        <v>111920</v>
      </c>
      <c r="J384">
        <f>shieDItem!T384</f>
        <v>0</v>
      </c>
      <c r="K384">
        <f>shieDItem!U384</f>
        <v>0</v>
      </c>
      <c r="L384">
        <f>shieDItem!W384</f>
        <v>0</v>
      </c>
      <c r="M384">
        <f>shieDItem!V384</f>
        <v>0</v>
      </c>
      <c r="N384">
        <f>shieDItem!X384</f>
        <v>3357</v>
      </c>
      <c r="O384">
        <f>shieDItem!AZ384</f>
        <v>1</v>
      </c>
      <c r="P384">
        <f>shieDItem!AY384</f>
        <v>1</v>
      </c>
      <c r="Q384">
        <f>shieDItem!BA384</f>
        <v>1</v>
      </c>
      <c r="R384">
        <f>shieDItem!BB384</f>
        <v>1</v>
      </c>
      <c r="S384" s="4">
        <v>381</v>
      </c>
      <c r="T384">
        <f>shieDItem!B384</f>
        <v>1</v>
      </c>
      <c r="U384" s="4">
        <v>0</v>
      </c>
      <c r="V384">
        <f>shieDItem!BG384</f>
        <v>0</v>
      </c>
      <c r="W384">
        <f>shieDItem!L384</f>
        <v>-1</v>
      </c>
      <c r="X384">
        <f>shieDItem!G384</f>
        <v>2</v>
      </c>
      <c r="Y384" s="4">
        <v>0</v>
      </c>
      <c r="Z384">
        <f>shieDItem!BD384</f>
        <v>7</v>
      </c>
      <c r="AA384" s="4">
        <v>0</v>
      </c>
      <c r="AB384">
        <f>shieDItem!Z384</f>
        <v>0</v>
      </c>
      <c r="AC384">
        <f>shieDItem!K384</f>
        <v>43</v>
      </c>
      <c r="AD384">
        <f>shieDItem!N384</f>
        <v>4</v>
      </c>
      <c r="AE384">
        <f>shieDItem!P384</f>
        <v>-1</v>
      </c>
      <c r="AF384">
        <f>shieDItem!O384</f>
        <v>44</v>
      </c>
      <c r="AG384">
        <f>shieDItem!Q384</f>
        <v>-1</v>
      </c>
      <c r="AH384" s="4">
        <v>0</v>
      </c>
      <c r="AI384" s="4">
        <v>0</v>
      </c>
      <c r="AJ384" s="4">
        <v>0</v>
      </c>
      <c r="AK384">
        <f>shieDItem!AE384</f>
        <v>200</v>
      </c>
      <c r="AL384">
        <f t="shared" si="5"/>
        <v>2</v>
      </c>
      <c r="AM384">
        <f>shieDItem!AP384</f>
        <v>4</v>
      </c>
      <c r="AN384">
        <f>shieDItem!AR384</f>
        <v>31</v>
      </c>
      <c r="AO384">
        <f>shieDItem!AT384</f>
        <v>0</v>
      </c>
      <c r="AP384">
        <f>shieDItem!AV384</f>
        <v>0</v>
      </c>
      <c r="AQ384" s="4">
        <v>0</v>
      </c>
      <c r="AR384" s="4">
        <v>0</v>
      </c>
      <c r="AS384" s="4">
        <v>0</v>
      </c>
      <c r="AT384">
        <f>shieDItem!AQ384</f>
        <v>-100</v>
      </c>
      <c r="AU384">
        <f>shieDItem!AS384</f>
        <v>-0.20000000298023224</v>
      </c>
      <c r="AV384">
        <f>shieDItem!AU384</f>
        <v>0</v>
      </c>
      <c r="AW384">
        <f>shieDItem!AW384</f>
        <v>0</v>
      </c>
      <c r="AX384">
        <f>shieDItem!BF384</f>
        <v>2</v>
      </c>
      <c r="AY384">
        <f>shieDItem!M384</f>
        <v>0</v>
      </c>
      <c r="AZ384">
        <f>INT(shieDItem!AK384)</f>
        <v>708</v>
      </c>
      <c r="BA384">
        <f>shieDItem!AG384</f>
        <v>0</v>
      </c>
      <c r="BB384">
        <f>shieDItem!AH384</f>
        <v>0</v>
      </c>
      <c r="BC384">
        <f>shieDItem!AI384</f>
        <v>0</v>
      </c>
      <c r="BD384">
        <f>shieDItem!AJ384</f>
        <v>0</v>
      </c>
      <c r="BE384">
        <f>shieDItem!AN384</f>
        <v>0.5</v>
      </c>
      <c r="BF384">
        <f>shieDItem!AO384</f>
        <v>1</v>
      </c>
      <c r="BG384" s="4">
        <v>0</v>
      </c>
    </row>
    <row r="385" spans="1:59" x14ac:dyDescent="0.25">
      <c r="A385" t="str">
        <f>shieDItem!A385</f>
        <v>idbhk43</v>
      </c>
      <c r="B385" t="str">
        <f>shieDItem!E385</f>
        <v>Sharp Adarga</v>
      </c>
      <c r="C385" s="1" t="str">
        <f>shieDItem!C385</f>
        <v>900744</v>
      </c>
      <c r="D385">
        <f>shieDItem!D385</f>
        <v>18</v>
      </c>
      <c r="E385" s="1" t="str">
        <f>shieDItem!J385</f>
        <v>11110000</v>
      </c>
      <c r="F385" s="4">
        <v>7</v>
      </c>
      <c r="G385">
        <f>shieDItem!R385</f>
        <v>0</v>
      </c>
      <c r="H385" s="4">
        <v>0</v>
      </c>
      <c r="I385">
        <f>shieDItem!S385</f>
        <v>111920</v>
      </c>
      <c r="J385">
        <f>shieDItem!T385</f>
        <v>0</v>
      </c>
      <c r="K385">
        <f>shieDItem!U385</f>
        <v>0</v>
      </c>
      <c r="L385">
        <f>shieDItem!W385</f>
        <v>0</v>
      </c>
      <c r="M385">
        <f>shieDItem!V385</f>
        <v>0</v>
      </c>
      <c r="N385">
        <f>shieDItem!X385</f>
        <v>3357</v>
      </c>
      <c r="O385">
        <f>shieDItem!AZ385</f>
        <v>1</v>
      </c>
      <c r="P385">
        <f>shieDItem!AY385</f>
        <v>1</v>
      </c>
      <c r="Q385">
        <f>shieDItem!BA385</f>
        <v>1</v>
      </c>
      <c r="R385">
        <f>shieDItem!BB385</f>
        <v>1</v>
      </c>
      <c r="S385" s="4">
        <v>382</v>
      </c>
      <c r="T385">
        <f>shieDItem!B385</f>
        <v>1</v>
      </c>
      <c r="U385" s="4">
        <v>0</v>
      </c>
      <c r="V385">
        <f>shieDItem!BG385</f>
        <v>0</v>
      </c>
      <c r="W385">
        <f>shieDItem!L385</f>
        <v>-1</v>
      </c>
      <c r="X385">
        <f>shieDItem!G385</f>
        <v>2</v>
      </c>
      <c r="Y385" s="4">
        <v>0</v>
      </c>
      <c r="Z385">
        <f>shieDItem!BD385</f>
        <v>7</v>
      </c>
      <c r="AA385" s="4">
        <v>0</v>
      </c>
      <c r="AB385">
        <f>shieDItem!Z385</f>
        <v>0</v>
      </c>
      <c r="AC385">
        <f>shieDItem!K385</f>
        <v>43</v>
      </c>
      <c r="AD385">
        <f>shieDItem!N385</f>
        <v>4</v>
      </c>
      <c r="AE385">
        <f>shieDItem!P385</f>
        <v>-1</v>
      </c>
      <c r="AF385">
        <f>shieDItem!O385</f>
        <v>44</v>
      </c>
      <c r="AG385">
        <f>shieDItem!Q385</f>
        <v>-1</v>
      </c>
      <c r="AH385" s="4">
        <v>0</v>
      </c>
      <c r="AI385" s="4">
        <v>0</v>
      </c>
      <c r="AJ385" s="4">
        <v>0</v>
      </c>
      <c r="AK385">
        <f>shieDItem!AE385</f>
        <v>200</v>
      </c>
      <c r="AL385">
        <f t="shared" si="5"/>
        <v>2</v>
      </c>
      <c r="AM385">
        <f>shieDItem!AP385</f>
        <v>4</v>
      </c>
      <c r="AN385">
        <f>shieDItem!AR385</f>
        <v>19</v>
      </c>
      <c r="AO385">
        <f>shieDItem!AT385</f>
        <v>0</v>
      </c>
      <c r="AP385">
        <f>shieDItem!AV385</f>
        <v>0</v>
      </c>
      <c r="AQ385" s="4">
        <v>0</v>
      </c>
      <c r="AR385" s="4">
        <v>0</v>
      </c>
      <c r="AS385" s="4">
        <v>0</v>
      </c>
      <c r="AT385">
        <f>shieDItem!AQ385</f>
        <v>-100</v>
      </c>
      <c r="AU385">
        <f>shieDItem!AS385</f>
        <v>10</v>
      </c>
      <c r="AV385">
        <f>shieDItem!AU385</f>
        <v>0</v>
      </c>
      <c r="AW385">
        <f>shieDItem!AW385</f>
        <v>0</v>
      </c>
      <c r="AX385">
        <f>shieDItem!BF385</f>
        <v>2</v>
      </c>
      <c r="AY385">
        <f>shieDItem!M385</f>
        <v>0</v>
      </c>
      <c r="AZ385">
        <f>INT(shieDItem!AK385)</f>
        <v>708</v>
      </c>
      <c r="BA385">
        <f>shieDItem!AG385</f>
        <v>0</v>
      </c>
      <c r="BB385">
        <f>shieDItem!AH385</f>
        <v>0</v>
      </c>
      <c r="BC385">
        <f>shieDItem!AI385</f>
        <v>0</v>
      </c>
      <c r="BD385">
        <f>shieDItem!AJ385</f>
        <v>0</v>
      </c>
      <c r="BE385">
        <f>shieDItem!AN385</f>
        <v>0.5</v>
      </c>
      <c r="BF385">
        <f>shieDItem!AO385</f>
        <v>1</v>
      </c>
      <c r="BG385" s="4">
        <v>0</v>
      </c>
    </row>
    <row r="386" spans="1:59" x14ac:dyDescent="0.25">
      <c r="A386" t="str">
        <f>shieDItem!A386</f>
        <v>idbhl43</v>
      </c>
      <c r="B386" t="str">
        <f>shieDItem!E386</f>
        <v>Grand Adarga</v>
      </c>
      <c r="C386" s="1" t="str">
        <f>shieDItem!C386</f>
        <v>900744</v>
      </c>
      <c r="D386">
        <f>shieDItem!D386</f>
        <v>18</v>
      </c>
      <c r="E386" s="1" t="str">
        <f>shieDItem!J386</f>
        <v>11110000</v>
      </c>
      <c r="F386" s="4">
        <v>7</v>
      </c>
      <c r="G386">
        <f>shieDItem!R386</f>
        <v>0</v>
      </c>
      <c r="H386" s="4">
        <v>0</v>
      </c>
      <c r="I386">
        <f>shieDItem!S386</f>
        <v>111920</v>
      </c>
      <c r="J386">
        <f>shieDItem!T386</f>
        <v>0</v>
      </c>
      <c r="K386">
        <f>shieDItem!U386</f>
        <v>0</v>
      </c>
      <c r="L386">
        <f>shieDItem!W386</f>
        <v>0</v>
      </c>
      <c r="M386">
        <f>shieDItem!V386</f>
        <v>0</v>
      </c>
      <c r="N386">
        <f>shieDItem!X386</f>
        <v>3357</v>
      </c>
      <c r="O386">
        <f>shieDItem!AZ386</f>
        <v>1</v>
      </c>
      <c r="P386">
        <f>shieDItem!AY386</f>
        <v>1</v>
      </c>
      <c r="Q386">
        <f>shieDItem!BA386</f>
        <v>1</v>
      </c>
      <c r="R386">
        <f>shieDItem!BB386</f>
        <v>1</v>
      </c>
      <c r="S386" s="4">
        <v>383</v>
      </c>
      <c r="T386">
        <f>shieDItem!B386</f>
        <v>1</v>
      </c>
      <c r="U386" s="4">
        <v>0</v>
      </c>
      <c r="V386">
        <f>shieDItem!BG386</f>
        <v>0</v>
      </c>
      <c r="W386">
        <f>shieDItem!L386</f>
        <v>-1</v>
      </c>
      <c r="X386">
        <f>shieDItem!G386</f>
        <v>2</v>
      </c>
      <c r="Y386" s="4">
        <v>0</v>
      </c>
      <c r="Z386">
        <f>shieDItem!BD386</f>
        <v>7</v>
      </c>
      <c r="AA386" s="4">
        <v>0</v>
      </c>
      <c r="AB386">
        <f>shieDItem!Z386</f>
        <v>0</v>
      </c>
      <c r="AC386">
        <f>shieDItem!K386</f>
        <v>43</v>
      </c>
      <c r="AD386">
        <f>shieDItem!N386</f>
        <v>4</v>
      </c>
      <c r="AE386">
        <f>shieDItem!P386</f>
        <v>-1</v>
      </c>
      <c r="AF386">
        <f>shieDItem!O386</f>
        <v>44</v>
      </c>
      <c r="AG386">
        <f>shieDItem!Q386</f>
        <v>-1</v>
      </c>
      <c r="AH386" s="4">
        <v>0</v>
      </c>
      <c r="AI386" s="4">
        <v>0</v>
      </c>
      <c r="AJ386" s="4">
        <v>0</v>
      </c>
      <c r="AK386">
        <f>shieDItem!AE386</f>
        <v>200</v>
      </c>
      <c r="AL386">
        <f t="shared" si="5"/>
        <v>2</v>
      </c>
      <c r="AM386">
        <f>shieDItem!AP386</f>
        <v>4</v>
      </c>
      <c r="AN386">
        <f>shieDItem!AR386</f>
        <v>20</v>
      </c>
      <c r="AO386">
        <f>shieDItem!AT386</f>
        <v>0</v>
      </c>
      <c r="AP386">
        <f>shieDItem!AV386</f>
        <v>0</v>
      </c>
      <c r="AQ386" s="4">
        <v>0</v>
      </c>
      <c r="AR386" s="4">
        <v>0</v>
      </c>
      <c r="AS386" s="4">
        <v>0</v>
      </c>
      <c r="AT386">
        <f>shieDItem!AQ386</f>
        <v>-100</v>
      </c>
      <c r="AU386">
        <f>shieDItem!AS386</f>
        <v>20</v>
      </c>
      <c r="AV386">
        <f>shieDItem!AU386</f>
        <v>0</v>
      </c>
      <c r="AW386">
        <f>shieDItem!AW386</f>
        <v>0</v>
      </c>
      <c r="AX386">
        <f>shieDItem!BF386</f>
        <v>2</v>
      </c>
      <c r="AY386">
        <f>shieDItem!M386</f>
        <v>0</v>
      </c>
      <c r="AZ386">
        <f>INT(shieDItem!AK386)</f>
        <v>708</v>
      </c>
      <c r="BA386">
        <f>shieDItem!AG386</f>
        <v>0</v>
      </c>
      <c r="BB386">
        <f>shieDItem!AH386</f>
        <v>0</v>
      </c>
      <c r="BC386">
        <f>shieDItem!AI386</f>
        <v>0</v>
      </c>
      <c r="BD386">
        <f>shieDItem!AJ386</f>
        <v>0</v>
      </c>
      <c r="BE386">
        <f>shieDItem!AN386</f>
        <v>0.5</v>
      </c>
      <c r="BF386">
        <f>shieDItem!AO386</f>
        <v>1</v>
      </c>
      <c r="BG386" s="4">
        <v>0</v>
      </c>
    </row>
    <row r="387" spans="1:59" x14ac:dyDescent="0.25">
      <c r="A387" t="str">
        <f>shieDItem!A387</f>
        <v>idbha45</v>
      </c>
      <c r="B387" t="str">
        <f>shieDItem!E387</f>
        <v>Advanced Strength Beam Parvise Shield</v>
      </c>
      <c r="C387" s="1" t="str">
        <f>shieDItem!C387</f>
        <v>900748</v>
      </c>
      <c r="D387">
        <f>shieDItem!D387</f>
        <v>19</v>
      </c>
      <c r="E387" s="1" t="str">
        <f>shieDItem!J387</f>
        <v>11110000</v>
      </c>
      <c r="F387" s="4">
        <v>7</v>
      </c>
      <c r="G387">
        <f>shieDItem!R387</f>
        <v>0</v>
      </c>
      <c r="H387" s="4">
        <v>0</v>
      </c>
      <c r="I387">
        <f>shieDItem!S387</f>
        <v>125670</v>
      </c>
      <c r="J387">
        <f>shieDItem!T387</f>
        <v>0</v>
      </c>
      <c r="K387">
        <f>shieDItem!U387</f>
        <v>0</v>
      </c>
      <c r="L387">
        <f>shieDItem!W387</f>
        <v>0</v>
      </c>
      <c r="M387">
        <f>shieDItem!V387</f>
        <v>0</v>
      </c>
      <c r="N387">
        <f>shieDItem!X387</f>
        <v>3770</v>
      </c>
      <c r="O387">
        <f>shieDItem!AZ387</f>
        <v>1</v>
      </c>
      <c r="P387">
        <f>shieDItem!AY387</f>
        <v>1</v>
      </c>
      <c r="Q387">
        <f>shieDItem!BA387</f>
        <v>1</v>
      </c>
      <c r="R387">
        <f>shieDItem!BB387</f>
        <v>1</v>
      </c>
      <c r="S387" s="4">
        <v>384</v>
      </c>
      <c r="T387">
        <f>shieDItem!B387</f>
        <v>1</v>
      </c>
      <c r="U387" s="4">
        <v>0</v>
      </c>
      <c r="V387">
        <f>shieDItem!BG387</f>
        <v>0</v>
      </c>
      <c r="W387">
        <f>shieDItem!L387</f>
        <v>-1</v>
      </c>
      <c r="X387">
        <f>shieDItem!G387</f>
        <v>2</v>
      </c>
      <c r="Y387" s="4">
        <v>0</v>
      </c>
      <c r="Z387">
        <f>shieDItem!BD387</f>
        <v>7</v>
      </c>
      <c r="AA387" s="4">
        <v>0</v>
      </c>
      <c r="AB387">
        <f>shieDItem!Z387</f>
        <v>0</v>
      </c>
      <c r="AC387">
        <f>shieDItem!K387</f>
        <v>45</v>
      </c>
      <c r="AD387">
        <f>shieDItem!N387</f>
        <v>4</v>
      </c>
      <c r="AE387">
        <f>shieDItem!P387</f>
        <v>-1</v>
      </c>
      <c r="AF387">
        <f>shieDItem!O387</f>
        <v>54</v>
      </c>
      <c r="AG387">
        <f>shieDItem!Q387</f>
        <v>-1</v>
      </c>
      <c r="AH387" s="4">
        <v>0</v>
      </c>
      <c r="AI387" s="4">
        <v>0</v>
      </c>
      <c r="AJ387" s="4">
        <v>0</v>
      </c>
      <c r="AK387">
        <f>shieDItem!AE387</f>
        <v>200</v>
      </c>
      <c r="AL387">
        <f t="shared" si="5"/>
        <v>2</v>
      </c>
      <c r="AM387">
        <f>shieDItem!AP387</f>
        <v>4</v>
      </c>
      <c r="AN387">
        <f>shieDItem!AR387</f>
        <v>5</v>
      </c>
      <c r="AO387">
        <f>shieDItem!AT387</f>
        <v>0</v>
      </c>
      <c r="AP387">
        <f>shieDItem!AV387</f>
        <v>0</v>
      </c>
      <c r="AQ387" s="4">
        <v>0</v>
      </c>
      <c r="AR387" s="4">
        <v>0</v>
      </c>
      <c r="AS387" s="4">
        <v>0</v>
      </c>
      <c r="AT387">
        <f>shieDItem!AQ387</f>
        <v>-100</v>
      </c>
      <c r="AU387">
        <f>shieDItem!AS387</f>
        <v>5.000000074505806E-2</v>
      </c>
      <c r="AV387">
        <f>shieDItem!AU387</f>
        <v>0</v>
      </c>
      <c r="AW387">
        <f>shieDItem!AW387</f>
        <v>0</v>
      </c>
      <c r="AX387">
        <f>shieDItem!BF387</f>
        <v>32</v>
      </c>
      <c r="AY387">
        <f>shieDItem!M387</f>
        <v>0</v>
      </c>
      <c r="AZ387">
        <f>INT(shieDItem!AK387)</f>
        <v>767</v>
      </c>
      <c r="BA387">
        <f>shieDItem!AG387</f>
        <v>0</v>
      </c>
      <c r="BB387">
        <f>shieDItem!AH387</f>
        <v>0</v>
      </c>
      <c r="BC387">
        <f>shieDItem!AI387</f>
        <v>0</v>
      </c>
      <c r="BD387">
        <f>shieDItem!AJ387</f>
        <v>0</v>
      </c>
      <c r="BE387">
        <f>shieDItem!AN387</f>
        <v>0.5</v>
      </c>
      <c r="BF387">
        <f>shieDItem!AO387</f>
        <v>1</v>
      </c>
      <c r="BG387" s="4">
        <v>0</v>
      </c>
    </row>
    <row r="388" spans="1:59" x14ac:dyDescent="0.25">
      <c r="A388" t="str">
        <f>shieDItem!A388</f>
        <v>idbhb45</v>
      </c>
      <c r="B388" t="str">
        <f>shieDItem!E388</f>
        <v>Saving Beam Parvise Shield</v>
      </c>
      <c r="C388" s="1" t="str">
        <f>shieDItem!C388</f>
        <v>900748</v>
      </c>
      <c r="D388">
        <f>shieDItem!D388</f>
        <v>19</v>
      </c>
      <c r="E388" s="1" t="str">
        <f>shieDItem!J388</f>
        <v>11110000</v>
      </c>
      <c r="F388" s="4">
        <v>7</v>
      </c>
      <c r="G388">
        <f>shieDItem!R388</f>
        <v>0</v>
      </c>
      <c r="H388" s="4">
        <v>0</v>
      </c>
      <c r="I388">
        <f>shieDItem!S388</f>
        <v>125670</v>
      </c>
      <c r="J388">
        <f>shieDItem!T388</f>
        <v>0</v>
      </c>
      <c r="K388">
        <f>shieDItem!U388</f>
        <v>0</v>
      </c>
      <c r="L388">
        <f>shieDItem!W388</f>
        <v>0</v>
      </c>
      <c r="M388">
        <f>shieDItem!V388</f>
        <v>0</v>
      </c>
      <c r="N388">
        <f>shieDItem!X388</f>
        <v>3770</v>
      </c>
      <c r="O388">
        <f>shieDItem!AZ388</f>
        <v>1</v>
      </c>
      <c r="P388">
        <f>shieDItem!AY388</f>
        <v>1</v>
      </c>
      <c r="Q388">
        <f>shieDItem!BA388</f>
        <v>1</v>
      </c>
      <c r="R388">
        <f>shieDItem!BB388</f>
        <v>1</v>
      </c>
      <c r="S388" s="4">
        <v>385</v>
      </c>
      <c r="T388">
        <f>shieDItem!B388</f>
        <v>1</v>
      </c>
      <c r="U388" s="4">
        <v>0</v>
      </c>
      <c r="V388">
        <f>shieDItem!BG388</f>
        <v>0</v>
      </c>
      <c r="W388">
        <f>shieDItem!L388</f>
        <v>-1</v>
      </c>
      <c r="X388">
        <f>shieDItem!G388</f>
        <v>2</v>
      </c>
      <c r="Y388" s="4">
        <v>0</v>
      </c>
      <c r="Z388">
        <f>shieDItem!BD388</f>
        <v>7</v>
      </c>
      <c r="AA388" s="4">
        <v>0</v>
      </c>
      <c r="AB388">
        <f>shieDItem!Z388</f>
        <v>0</v>
      </c>
      <c r="AC388">
        <f>shieDItem!K388</f>
        <v>45</v>
      </c>
      <c r="AD388">
        <f>shieDItem!N388</f>
        <v>4</v>
      </c>
      <c r="AE388">
        <f>shieDItem!P388</f>
        <v>-1</v>
      </c>
      <c r="AF388">
        <f>shieDItem!O388</f>
        <v>54</v>
      </c>
      <c r="AG388">
        <f>shieDItem!Q388</f>
        <v>-1</v>
      </c>
      <c r="AH388" s="4">
        <v>0</v>
      </c>
      <c r="AI388" s="4">
        <v>0</v>
      </c>
      <c r="AJ388" s="4">
        <v>0</v>
      </c>
      <c r="AK388">
        <f>shieDItem!AE388</f>
        <v>200</v>
      </c>
      <c r="AL388">
        <f t="shared" ref="AL388:AL451" si="6">IF(AM388=0,0,IF(AN388=0,1,IF(AO388=0,2,IF(AP388=0,3,4))))</f>
        <v>2</v>
      </c>
      <c r="AM388">
        <f>shieDItem!AP388</f>
        <v>4</v>
      </c>
      <c r="AN388">
        <f>shieDItem!AR388</f>
        <v>2</v>
      </c>
      <c r="AO388">
        <f>shieDItem!AT388</f>
        <v>0</v>
      </c>
      <c r="AP388">
        <f>shieDItem!AV388</f>
        <v>0</v>
      </c>
      <c r="AQ388" s="4">
        <v>0</v>
      </c>
      <c r="AR388" s="4">
        <v>0</v>
      </c>
      <c r="AS388" s="4">
        <v>0</v>
      </c>
      <c r="AT388">
        <f>shieDItem!AQ388</f>
        <v>-100</v>
      </c>
      <c r="AU388">
        <f>shieDItem!AS388</f>
        <v>-0.30000001192092896</v>
      </c>
      <c r="AV388">
        <f>shieDItem!AU388</f>
        <v>0</v>
      </c>
      <c r="AW388">
        <f>shieDItem!AW388</f>
        <v>0</v>
      </c>
      <c r="AX388">
        <f>shieDItem!BF388</f>
        <v>32</v>
      </c>
      <c r="AY388">
        <f>shieDItem!M388</f>
        <v>0</v>
      </c>
      <c r="AZ388">
        <f>INT(shieDItem!AK388)</f>
        <v>767</v>
      </c>
      <c r="BA388">
        <f>shieDItem!AG388</f>
        <v>0</v>
      </c>
      <c r="BB388">
        <f>shieDItem!AH388</f>
        <v>0</v>
      </c>
      <c r="BC388">
        <f>shieDItem!AI388</f>
        <v>0</v>
      </c>
      <c r="BD388">
        <f>shieDItem!AJ388</f>
        <v>0</v>
      </c>
      <c r="BE388">
        <f>shieDItem!AN388</f>
        <v>0.5</v>
      </c>
      <c r="BF388">
        <f>shieDItem!AO388</f>
        <v>1</v>
      </c>
      <c r="BG388" s="4">
        <v>0</v>
      </c>
    </row>
    <row r="389" spans="1:59" x14ac:dyDescent="0.25">
      <c r="A389" t="str">
        <f>shieDItem!A389</f>
        <v>idbhc45</v>
      </c>
      <c r="B389" t="str">
        <f>shieDItem!E389</f>
        <v>Fine Beam Parvise Shield</v>
      </c>
      <c r="C389" s="1" t="str">
        <f>shieDItem!C389</f>
        <v>900748</v>
      </c>
      <c r="D389">
        <f>shieDItem!D389</f>
        <v>19</v>
      </c>
      <c r="E389" s="1" t="str">
        <f>shieDItem!J389</f>
        <v>11110000</v>
      </c>
      <c r="F389" s="4">
        <v>7</v>
      </c>
      <c r="G389">
        <f>shieDItem!R389</f>
        <v>0</v>
      </c>
      <c r="H389" s="4">
        <v>0</v>
      </c>
      <c r="I389">
        <f>shieDItem!S389</f>
        <v>125670</v>
      </c>
      <c r="J389">
        <f>shieDItem!T389</f>
        <v>0</v>
      </c>
      <c r="K389">
        <f>shieDItem!U389</f>
        <v>0</v>
      </c>
      <c r="L389">
        <f>shieDItem!W389</f>
        <v>0</v>
      </c>
      <c r="M389">
        <f>shieDItem!V389</f>
        <v>0</v>
      </c>
      <c r="N389">
        <f>shieDItem!X389</f>
        <v>3770</v>
      </c>
      <c r="O389">
        <f>shieDItem!AZ389</f>
        <v>1</v>
      </c>
      <c r="P389">
        <f>shieDItem!AY389</f>
        <v>1</v>
      </c>
      <c r="Q389">
        <f>shieDItem!BA389</f>
        <v>1</v>
      </c>
      <c r="R389">
        <f>shieDItem!BB389</f>
        <v>1</v>
      </c>
      <c r="S389" s="4">
        <v>386</v>
      </c>
      <c r="T389">
        <f>shieDItem!B389</f>
        <v>1</v>
      </c>
      <c r="U389" s="4">
        <v>0</v>
      </c>
      <c r="V389">
        <f>shieDItem!BG389</f>
        <v>0</v>
      </c>
      <c r="W389">
        <f>shieDItem!L389</f>
        <v>-1</v>
      </c>
      <c r="X389">
        <f>shieDItem!G389</f>
        <v>2</v>
      </c>
      <c r="Y389" s="4">
        <v>0</v>
      </c>
      <c r="Z389">
        <f>shieDItem!BD389</f>
        <v>7</v>
      </c>
      <c r="AA389" s="4">
        <v>0</v>
      </c>
      <c r="AB389">
        <f>shieDItem!Z389</f>
        <v>0</v>
      </c>
      <c r="AC389">
        <f>shieDItem!K389</f>
        <v>45</v>
      </c>
      <c r="AD389">
        <f>shieDItem!N389</f>
        <v>4</v>
      </c>
      <c r="AE389">
        <f>shieDItem!P389</f>
        <v>-1</v>
      </c>
      <c r="AF389">
        <f>shieDItem!O389</f>
        <v>54</v>
      </c>
      <c r="AG389">
        <f>shieDItem!Q389</f>
        <v>-1</v>
      </c>
      <c r="AH389" s="4">
        <v>0</v>
      </c>
      <c r="AI389" s="4">
        <v>0</v>
      </c>
      <c r="AJ389" s="4">
        <v>0</v>
      </c>
      <c r="AK389">
        <f>shieDItem!AE389</f>
        <v>200</v>
      </c>
      <c r="AL389">
        <f t="shared" si="6"/>
        <v>2</v>
      </c>
      <c r="AM389">
        <f>shieDItem!AP389</f>
        <v>4</v>
      </c>
      <c r="AN389">
        <f>shieDItem!AR389</f>
        <v>3</v>
      </c>
      <c r="AO389">
        <f>shieDItem!AT389</f>
        <v>0</v>
      </c>
      <c r="AP389">
        <f>shieDItem!AV389</f>
        <v>0</v>
      </c>
      <c r="AQ389" s="4">
        <v>0</v>
      </c>
      <c r="AR389" s="4">
        <v>0</v>
      </c>
      <c r="AS389" s="4">
        <v>0</v>
      </c>
      <c r="AT389">
        <f>shieDItem!AQ389</f>
        <v>-100</v>
      </c>
      <c r="AU389">
        <f>shieDItem!AS389</f>
        <v>20</v>
      </c>
      <c r="AV389">
        <f>shieDItem!AU389</f>
        <v>0</v>
      </c>
      <c r="AW389">
        <f>shieDItem!AW389</f>
        <v>0</v>
      </c>
      <c r="AX389">
        <f>shieDItem!BF389</f>
        <v>32</v>
      </c>
      <c r="AY389">
        <f>shieDItem!M389</f>
        <v>0</v>
      </c>
      <c r="AZ389">
        <f>INT(shieDItem!AK389)</f>
        <v>767</v>
      </c>
      <c r="BA389">
        <f>shieDItem!AG389</f>
        <v>0</v>
      </c>
      <c r="BB389">
        <f>shieDItem!AH389</f>
        <v>0</v>
      </c>
      <c r="BC389">
        <f>shieDItem!AI389</f>
        <v>0</v>
      </c>
      <c r="BD389">
        <f>shieDItem!AJ389</f>
        <v>0</v>
      </c>
      <c r="BE389">
        <f>shieDItem!AN389</f>
        <v>0.5</v>
      </c>
      <c r="BF389">
        <f>shieDItem!AO389</f>
        <v>1</v>
      </c>
      <c r="BG389" s="4">
        <v>0</v>
      </c>
    </row>
    <row r="390" spans="1:59" x14ac:dyDescent="0.25">
      <c r="A390" t="str">
        <f>shieDItem!A390</f>
        <v>idbhd45</v>
      </c>
      <c r="B390" t="str">
        <f>shieDItem!E390</f>
        <v>Anti Sharp Beam Parvise Shield</v>
      </c>
      <c r="C390" s="1" t="str">
        <f>shieDItem!C390</f>
        <v>900748</v>
      </c>
      <c r="D390">
        <f>shieDItem!D390</f>
        <v>19</v>
      </c>
      <c r="E390" s="1" t="str">
        <f>shieDItem!J390</f>
        <v>11110000</v>
      </c>
      <c r="F390" s="4">
        <v>7</v>
      </c>
      <c r="G390">
        <f>shieDItem!R390</f>
        <v>0</v>
      </c>
      <c r="H390" s="4">
        <v>0</v>
      </c>
      <c r="I390">
        <f>shieDItem!S390</f>
        <v>125670</v>
      </c>
      <c r="J390">
        <f>shieDItem!T390</f>
        <v>0</v>
      </c>
      <c r="K390">
        <f>shieDItem!U390</f>
        <v>0</v>
      </c>
      <c r="L390">
        <f>shieDItem!W390</f>
        <v>0</v>
      </c>
      <c r="M390">
        <f>shieDItem!V390</f>
        <v>0</v>
      </c>
      <c r="N390">
        <f>shieDItem!X390</f>
        <v>3770</v>
      </c>
      <c r="O390">
        <f>shieDItem!AZ390</f>
        <v>1</v>
      </c>
      <c r="P390">
        <f>shieDItem!AY390</f>
        <v>1</v>
      </c>
      <c r="Q390">
        <f>shieDItem!BA390</f>
        <v>1</v>
      </c>
      <c r="R390">
        <f>shieDItem!BB390</f>
        <v>1</v>
      </c>
      <c r="S390" s="4">
        <v>387</v>
      </c>
      <c r="T390">
        <f>shieDItem!B390</f>
        <v>1</v>
      </c>
      <c r="U390" s="4">
        <v>0</v>
      </c>
      <c r="V390">
        <f>shieDItem!BG390</f>
        <v>0</v>
      </c>
      <c r="W390">
        <f>shieDItem!L390</f>
        <v>-1</v>
      </c>
      <c r="X390">
        <f>shieDItem!G390</f>
        <v>2</v>
      </c>
      <c r="Y390" s="4">
        <v>0</v>
      </c>
      <c r="Z390">
        <f>shieDItem!BD390</f>
        <v>7</v>
      </c>
      <c r="AA390" s="4">
        <v>0</v>
      </c>
      <c r="AB390">
        <f>shieDItem!Z390</f>
        <v>0</v>
      </c>
      <c r="AC390">
        <f>shieDItem!K390</f>
        <v>45</v>
      </c>
      <c r="AD390">
        <f>shieDItem!N390</f>
        <v>4</v>
      </c>
      <c r="AE390">
        <f>shieDItem!P390</f>
        <v>-1</v>
      </c>
      <c r="AF390">
        <f>shieDItem!O390</f>
        <v>54</v>
      </c>
      <c r="AG390">
        <f>shieDItem!Q390</f>
        <v>-1</v>
      </c>
      <c r="AH390" s="4">
        <v>0</v>
      </c>
      <c r="AI390" s="4">
        <v>0</v>
      </c>
      <c r="AJ390" s="4">
        <v>0</v>
      </c>
      <c r="AK390">
        <f>shieDItem!AE390</f>
        <v>200</v>
      </c>
      <c r="AL390">
        <f t="shared" si="6"/>
        <v>2</v>
      </c>
      <c r="AM390">
        <f>shieDItem!AP390</f>
        <v>4</v>
      </c>
      <c r="AN390">
        <f>shieDItem!AR390</f>
        <v>27</v>
      </c>
      <c r="AO390">
        <f>shieDItem!AT390</f>
        <v>0</v>
      </c>
      <c r="AP390">
        <f>shieDItem!AV390</f>
        <v>0</v>
      </c>
      <c r="AQ390" s="4">
        <v>0</v>
      </c>
      <c r="AR390" s="4">
        <v>0</v>
      </c>
      <c r="AS390" s="4">
        <v>0</v>
      </c>
      <c r="AT390">
        <f>shieDItem!AQ390</f>
        <v>-100</v>
      </c>
      <c r="AU390">
        <f>shieDItem!AS390</f>
        <v>20</v>
      </c>
      <c r="AV390">
        <f>shieDItem!AU390</f>
        <v>0</v>
      </c>
      <c r="AW390">
        <f>shieDItem!AW390</f>
        <v>0</v>
      </c>
      <c r="AX390">
        <f>shieDItem!BF390</f>
        <v>32</v>
      </c>
      <c r="AY390">
        <f>shieDItem!M390</f>
        <v>0</v>
      </c>
      <c r="AZ390">
        <f>INT(shieDItem!AK390)</f>
        <v>767</v>
      </c>
      <c r="BA390">
        <f>shieDItem!AG390</f>
        <v>0</v>
      </c>
      <c r="BB390">
        <f>shieDItem!AH390</f>
        <v>0</v>
      </c>
      <c r="BC390">
        <f>shieDItem!AI390</f>
        <v>0</v>
      </c>
      <c r="BD390">
        <f>shieDItem!AJ390</f>
        <v>0</v>
      </c>
      <c r="BE390">
        <f>shieDItem!AN390</f>
        <v>0.5</v>
      </c>
      <c r="BF390">
        <f>shieDItem!AO390</f>
        <v>1</v>
      </c>
      <c r="BG390" s="4">
        <v>0</v>
      </c>
    </row>
    <row r="391" spans="1:59" x14ac:dyDescent="0.25">
      <c r="A391" t="str">
        <f>shieDItem!A391</f>
        <v>idbhe45</v>
      </c>
      <c r="B391" t="str">
        <f>shieDItem!E391</f>
        <v>Strong Beam Parvise Shield</v>
      </c>
      <c r="C391" s="1" t="str">
        <f>shieDItem!C391</f>
        <v>900748</v>
      </c>
      <c r="D391">
        <f>shieDItem!D391</f>
        <v>19</v>
      </c>
      <c r="E391" s="1" t="str">
        <f>shieDItem!J391</f>
        <v>11110000</v>
      </c>
      <c r="F391" s="4">
        <v>7</v>
      </c>
      <c r="G391">
        <f>shieDItem!R391</f>
        <v>0</v>
      </c>
      <c r="H391" s="4">
        <v>0</v>
      </c>
      <c r="I391">
        <f>shieDItem!S391</f>
        <v>125670</v>
      </c>
      <c r="J391">
        <f>shieDItem!T391</f>
        <v>0</v>
      </c>
      <c r="K391">
        <f>shieDItem!U391</f>
        <v>0</v>
      </c>
      <c r="L391">
        <f>shieDItem!W391</f>
        <v>0</v>
      </c>
      <c r="M391">
        <f>shieDItem!V391</f>
        <v>0</v>
      </c>
      <c r="N391">
        <f>shieDItem!X391</f>
        <v>3770</v>
      </c>
      <c r="O391">
        <f>shieDItem!AZ391</f>
        <v>1</v>
      </c>
      <c r="P391">
        <f>shieDItem!AY391</f>
        <v>1</v>
      </c>
      <c r="Q391">
        <f>shieDItem!BA391</f>
        <v>1</v>
      </c>
      <c r="R391">
        <f>shieDItem!BB391</f>
        <v>1</v>
      </c>
      <c r="S391" s="4">
        <v>388</v>
      </c>
      <c r="T391">
        <f>shieDItem!B391</f>
        <v>1</v>
      </c>
      <c r="U391" s="4">
        <v>0</v>
      </c>
      <c r="V391">
        <f>shieDItem!BG391</f>
        <v>0</v>
      </c>
      <c r="W391">
        <f>shieDItem!L391</f>
        <v>-1</v>
      </c>
      <c r="X391">
        <f>shieDItem!G391</f>
        <v>2</v>
      </c>
      <c r="Y391" s="4">
        <v>0</v>
      </c>
      <c r="Z391">
        <f>shieDItem!BD391</f>
        <v>7</v>
      </c>
      <c r="AA391" s="4">
        <v>0</v>
      </c>
      <c r="AB391">
        <f>shieDItem!Z391</f>
        <v>0</v>
      </c>
      <c r="AC391">
        <f>shieDItem!K391</f>
        <v>45</v>
      </c>
      <c r="AD391">
        <f>shieDItem!N391</f>
        <v>4</v>
      </c>
      <c r="AE391">
        <f>shieDItem!P391</f>
        <v>-1</v>
      </c>
      <c r="AF391">
        <f>shieDItem!O391</f>
        <v>54</v>
      </c>
      <c r="AG391">
        <f>shieDItem!Q391</f>
        <v>-1</v>
      </c>
      <c r="AH391" s="4">
        <v>0</v>
      </c>
      <c r="AI391" s="4">
        <v>0</v>
      </c>
      <c r="AJ391" s="4">
        <v>0</v>
      </c>
      <c r="AK391">
        <f>shieDItem!AE391</f>
        <v>200</v>
      </c>
      <c r="AL391">
        <f t="shared" si="6"/>
        <v>2</v>
      </c>
      <c r="AM391">
        <f>shieDItem!AP391</f>
        <v>4</v>
      </c>
      <c r="AN391">
        <f>shieDItem!AR391</f>
        <v>6</v>
      </c>
      <c r="AO391">
        <f>shieDItem!AT391</f>
        <v>0</v>
      </c>
      <c r="AP391">
        <f>shieDItem!AV391</f>
        <v>0</v>
      </c>
      <c r="AQ391" s="4">
        <v>0</v>
      </c>
      <c r="AR391" s="4">
        <v>0</v>
      </c>
      <c r="AS391" s="4">
        <v>0</v>
      </c>
      <c r="AT391">
        <f>shieDItem!AQ391</f>
        <v>-100</v>
      </c>
      <c r="AU391">
        <f>shieDItem!AS391</f>
        <v>0.10000000149011612</v>
      </c>
      <c r="AV391">
        <f>shieDItem!AU391</f>
        <v>0</v>
      </c>
      <c r="AW391">
        <f>shieDItem!AW391</f>
        <v>0</v>
      </c>
      <c r="AX391">
        <f>shieDItem!BF391</f>
        <v>32</v>
      </c>
      <c r="AY391">
        <f>shieDItem!M391</f>
        <v>0</v>
      </c>
      <c r="AZ391">
        <f>INT(shieDItem!AK391)</f>
        <v>767</v>
      </c>
      <c r="BA391">
        <f>shieDItem!AG391</f>
        <v>0</v>
      </c>
      <c r="BB391">
        <f>shieDItem!AH391</f>
        <v>0</v>
      </c>
      <c r="BC391">
        <f>shieDItem!AI391</f>
        <v>0</v>
      </c>
      <c r="BD391">
        <f>shieDItem!AJ391</f>
        <v>0</v>
      </c>
      <c r="BE391">
        <f>shieDItem!AN391</f>
        <v>0.5</v>
      </c>
      <c r="BF391">
        <f>shieDItem!AO391</f>
        <v>1</v>
      </c>
      <c r="BG391" s="4">
        <v>0</v>
      </c>
    </row>
    <row r="392" spans="1:59" x14ac:dyDescent="0.25">
      <c r="A392" t="str">
        <f>shieDItem!A392</f>
        <v>idbhf45</v>
      </c>
      <c r="B392" t="str">
        <f>shieDItem!E392</f>
        <v>Solid Beam Parvise Shield</v>
      </c>
      <c r="C392" s="1" t="str">
        <f>shieDItem!C392</f>
        <v>900748</v>
      </c>
      <c r="D392">
        <f>shieDItem!D392</f>
        <v>19</v>
      </c>
      <c r="E392" s="1" t="str">
        <f>shieDItem!J392</f>
        <v>11110000</v>
      </c>
      <c r="F392" s="4">
        <v>7</v>
      </c>
      <c r="G392">
        <f>shieDItem!R392</f>
        <v>0</v>
      </c>
      <c r="H392" s="4">
        <v>0</v>
      </c>
      <c r="I392">
        <f>shieDItem!S392</f>
        <v>125670</v>
      </c>
      <c r="J392">
        <f>shieDItem!T392</f>
        <v>0</v>
      </c>
      <c r="K392">
        <f>shieDItem!U392</f>
        <v>0</v>
      </c>
      <c r="L392">
        <f>shieDItem!W392</f>
        <v>0</v>
      </c>
      <c r="M392">
        <f>shieDItem!V392</f>
        <v>0</v>
      </c>
      <c r="N392">
        <f>shieDItem!X392</f>
        <v>3770</v>
      </c>
      <c r="O392">
        <f>shieDItem!AZ392</f>
        <v>1</v>
      </c>
      <c r="P392">
        <f>shieDItem!AY392</f>
        <v>1</v>
      </c>
      <c r="Q392">
        <f>shieDItem!BA392</f>
        <v>1</v>
      </c>
      <c r="R392">
        <f>shieDItem!BB392</f>
        <v>1</v>
      </c>
      <c r="S392" s="4">
        <v>389</v>
      </c>
      <c r="T392">
        <f>shieDItem!B392</f>
        <v>1</v>
      </c>
      <c r="U392" s="4">
        <v>0</v>
      </c>
      <c r="V392">
        <f>shieDItem!BG392</f>
        <v>0</v>
      </c>
      <c r="W392">
        <f>shieDItem!L392</f>
        <v>-1</v>
      </c>
      <c r="X392">
        <f>shieDItem!G392</f>
        <v>2</v>
      </c>
      <c r="Y392" s="4">
        <v>0</v>
      </c>
      <c r="Z392">
        <f>shieDItem!BD392</f>
        <v>7</v>
      </c>
      <c r="AA392" s="4">
        <v>0</v>
      </c>
      <c r="AB392">
        <f>shieDItem!Z392</f>
        <v>0</v>
      </c>
      <c r="AC392">
        <f>shieDItem!K392</f>
        <v>45</v>
      </c>
      <c r="AD392">
        <f>shieDItem!N392</f>
        <v>4</v>
      </c>
      <c r="AE392">
        <f>shieDItem!P392</f>
        <v>-1</v>
      </c>
      <c r="AF392">
        <f>shieDItem!O392</f>
        <v>54</v>
      </c>
      <c r="AG392">
        <f>shieDItem!Q392</f>
        <v>-1</v>
      </c>
      <c r="AH392" s="4">
        <v>0</v>
      </c>
      <c r="AI392" s="4">
        <v>0</v>
      </c>
      <c r="AJ392" s="4">
        <v>0</v>
      </c>
      <c r="AK392">
        <f>shieDItem!AE392</f>
        <v>200</v>
      </c>
      <c r="AL392">
        <f t="shared" si="6"/>
        <v>2</v>
      </c>
      <c r="AM392">
        <f>shieDItem!AP392</f>
        <v>4</v>
      </c>
      <c r="AN392">
        <f>shieDItem!AR392</f>
        <v>7</v>
      </c>
      <c r="AO392">
        <f>shieDItem!AT392</f>
        <v>0</v>
      </c>
      <c r="AP392">
        <f>shieDItem!AV392</f>
        <v>0</v>
      </c>
      <c r="AQ392" s="4">
        <v>0</v>
      </c>
      <c r="AR392" s="4">
        <v>0</v>
      </c>
      <c r="AS392" s="4">
        <v>0</v>
      </c>
      <c r="AT392">
        <f>shieDItem!AQ392</f>
        <v>-100</v>
      </c>
      <c r="AU392">
        <f>shieDItem!AS392</f>
        <v>0.10000000149011612</v>
      </c>
      <c r="AV392">
        <f>shieDItem!AU392</f>
        <v>0</v>
      </c>
      <c r="AW392">
        <f>shieDItem!AW392</f>
        <v>0</v>
      </c>
      <c r="AX392">
        <f>shieDItem!BF392</f>
        <v>32</v>
      </c>
      <c r="AY392">
        <f>shieDItem!M392</f>
        <v>0</v>
      </c>
      <c r="AZ392">
        <f>INT(shieDItem!AK392)</f>
        <v>767</v>
      </c>
      <c r="BA392">
        <f>shieDItem!AG392</f>
        <v>0</v>
      </c>
      <c r="BB392">
        <f>shieDItem!AH392</f>
        <v>0</v>
      </c>
      <c r="BC392">
        <f>shieDItem!AI392</f>
        <v>0</v>
      </c>
      <c r="BD392">
        <f>shieDItem!AJ392</f>
        <v>0</v>
      </c>
      <c r="BE392">
        <f>shieDItem!AN392</f>
        <v>0.5</v>
      </c>
      <c r="BF392">
        <f>shieDItem!AO392</f>
        <v>1</v>
      </c>
      <c r="BG392" s="4">
        <v>0</v>
      </c>
    </row>
    <row r="393" spans="1:59" x14ac:dyDescent="0.25">
      <c r="A393" t="str">
        <f>shieDItem!A393</f>
        <v>idbhg45</v>
      </c>
      <c r="B393" t="str">
        <f>shieDItem!E393</f>
        <v>Strength Beam Parvise Shield</v>
      </c>
      <c r="C393" s="1" t="str">
        <f>shieDItem!C393</f>
        <v>900748</v>
      </c>
      <c r="D393">
        <f>shieDItem!D393</f>
        <v>19</v>
      </c>
      <c r="E393" s="1" t="str">
        <f>shieDItem!J393</f>
        <v>11110000</v>
      </c>
      <c r="F393" s="4">
        <v>7</v>
      </c>
      <c r="G393">
        <f>shieDItem!R393</f>
        <v>0</v>
      </c>
      <c r="H393" s="4">
        <v>0</v>
      </c>
      <c r="I393">
        <f>shieDItem!S393</f>
        <v>125670</v>
      </c>
      <c r="J393">
        <f>shieDItem!T393</f>
        <v>0</v>
      </c>
      <c r="K393">
        <f>shieDItem!U393</f>
        <v>0</v>
      </c>
      <c r="L393">
        <f>shieDItem!W393</f>
        <v>0</v>
      </c>
      <c r="M393">
        <f>shieDItem!V393</f>
        <v>0</v>
      </c>
      <c r="N393">
        <f>shieDItem!X393</f>
        <v>3770</v>
      </c>
      <c r="O393">
        <f>shieDItem!AZ393</f>
        <v>1</v>
      </c>
      <c r="P393">
        <f>shieDItem!AY393</f>
        <v>1</v>
      </c>
      <c r="Q393">
        <f>shieDItem!BA393</f>
        <v>1</v>
      </c>
      <c r="R393">
        <f>shieDItem!BB393</f>
        <v>1</v>
      </c>
      <c r="S393" s="4">
        <v>390</v>
      </c>
      <c r="T393">
        <f>shieDItem!B393</f>
        <v>1</v>
      </c>
      <c r="U393" s="4">
        <v>0</v>
      </c>
      <c r="V393">
        <f>shieDItem!BG393</f>
        <v>0</v>
      </c>
      <c r="W393">
        <f>shieDItem!L393</f>
        <v>-1</v>
      </c>
      <c r="X393">
        <f>shieDItem!G393</f>
        <v>2</v>
      </c>
      <c r="Y393" s="4">
        <v>0</v>
      </c>
      <c r="Z393">
        <f>shieDItem!BD393</f>
        <v>7</v>
      </c>
      <c r="AA393" s="4">
        <v>0</v>
      </c>
      <c r="AB393">
        <f>shieDItem!Z393</f>
        <v>0</v>
      </c>
      <c r="AC393">
        <f>shieDItem!K393</f>
        <v>45</v>
      </c>
      <c r="AD393">
        <f>shieDItem!N393</f>
        <v>4</v>
      </c>
      <c r="AE393">
        <f>shieDItem!P393</f>
        <v>-1</v>
      </c>
      <c r="AF393">
        <f>shieDItem!O393</f>
        <v>54</v>
      </c>
      <c r="AG393">
        <f>shieDItem!Q393</f>
        <v>-1</v>
      </c>
      <c r="AH393" s="4">
        <v>0</v>
      </c>
      <c r="AI393" s="4">
        <v>0</v>
      </c>
      <c r="AJ393" s="4">
        <v>0</v>
      </c>
      <c r="AK393">
        <f>shieDItem!AE393</f>
        <v>200</v>
      </c>
      <c r="AL393">
        <f t="shared" si="6"/>
        <v>2</v>
      </c>
      <c r="AM393">
        <f>shieDItem!AP393</f>
        <v>4</v>
      </c>
      <c r="AN393">
        <f>shieDItem!AR393</f>
        <v>30</v>
      </c>
      <c r="AO393">
        <f>shieDItem!AT393</f>
        <v>0</v>
      </c>
      <c r="AP393">
        <f>shieDItem!AV393</f>
        <v>0</v>
      </c>
      <c r="AQ393" s="4">
        <v>0</v>
      </c>
      <c r="AR393" s="4">
        <v>0</v>
      </c>
      <c r="AS393" s="4">
        <v>0</v>
      </c>
      <c r="AT393">
        <f>shieDItem!AQ393</f>
        <v>-100</v>
      </c>
      <c r="AU393">
        <f>shieDItem!AS393</f>
        <v>5.9999998658895493E-2</v>
      </c>
      <c r="AV393">
        <f>shieDItem!AU393</f>
        <v>0</v>
      </c>
      <c r="AW393">
        <f>shieDItem!AW393</f>
        <v>0</v>
      </c>
      <c r="AX393">
        <f>shieDItem!BF393</f>
        <v>32</v>
      </c>
      <c r="AY393">
        <f>shieDItem!M393</f>
        <v>0</v>
      </c>
      <c r="AZ393">
        <f>INT(shieDItem!AK393)</f>
        <v>767</v>
      </c>
      <c r="BA393">
        <f>shieDItem!AG393</f>
        <v>0</v>
      </c>
      <c r="BB393">
        <f>shieDItem!AH393</f>
        <v>0</v>
      </c>
      <c r="BC393">
        <f>shieDItem!AI393</f>
        <v>0</v>
      </c>
      <c r="BD393">
        <f>shieDItem!AJ393</f>
        <v>0</v>
      </c>
      <c r="BE393">
        <f>shieDItem!AN393</f>
        <v>0.5</v>
      </c>
      <c r="BF393">
        <f>shieDItem!AO393</f>
        <v>1</v>
      </c>
      <c r="BG393" s="4">
        <v>0</v>
      </c>
    </row>
    <row r="394" spans="1:59" x14ac:dyDescent="0.25">
      <c r="A394" t="str">
        <f>shieDItem!A394</f>
        <v>idbhh45</v>
      </c>
      <c r="B394" t="str">
        <f>shieDItem!E394</f>
        <v>Protection Beam Parvise Shield</v>
      </c>
      <c r="C394" s="1" t="str">
        <f>shieDItem!C394</f>
        <v>900748</v>
      </c>
      <c r="D394">
        <f>shieDItem!D394</f>
        <v>19</v>
      </c>
      <c r="E394" s="1" t="str">
        <f>shieDItem!J394</f>
        <v>11110000</v>
      </c>
      <c r="F394" s="4">
        <v>7</v>
      </c>
      <c r="G394">
        <f>shieDItem!R394</f>
        <v>0</v>
      </c>
      <c r="H394" s="4">
        <v>0</v>
      </c>
      <c r="I394">
        <f>shieDItem!S394</f>
        <v>125670</v>
      </c>
      <c r="J394">
        <f>shieDItem!T394</f>
        <v>0</v>
      </c>
      <c r="K394">
        <f>shieDItem!U394</f>
        <v>0</v>
      </c>
      <c r="L394">
        <f>shieDItem!W394</f>
        <v>0</v>
      </c>
      <c r="M394">
        <f>shieDItem!V394</f>
        <v>0</v>
      </c>
      <c r="N394">
        <f>shieDItem!X394</f>
        <v>3770</v>
      </c>
      <c r="O394">
        <f>shieDItem!AZ394</f>
        <v>1</v>
      </c>
      <c r="P394">
        <f>shieDItem!AY394</f>
        <v>1</v>
      </c>
      <c r="Q394">
        <f>shieDItem!BA394</f>
        <v>1</v>
      </c>
      <c r="R394">
        <f>shieDItem!BB394</f>
        <v>1</v>
      </c>
      <c r="S394" s="4">
        <v>391</v>
      </c>
      <c r="T394">
        <f>shieDItem!B394</f>
        <v>1</v>
      </c>
      <c r="U394" s="4">
        <v>0</v>
      </c>
      <c r="V394">
        <f>shieDItem!BG394</f>
        <v>0</v>
      </c>
      <c r="W394">
        <f>shieDItem!L394</f>
        <v>-1</v>
      </c>
      <c r="X394">
        <f>shieDItem!G394</f>
        <v>2</v>
      </c>
      <c r="Y394" s="4">
        <v>0</v>
      </c>
      <c r="Z394">
        <f>shieDItem!BD394</f>
        <v>7</v>
      </c>
      <c r="AA394" s="4">
        <v>0</v>
      </c>
      <c r="AB394">
        <f>shieDItem!Z394</f>
        <v>0</v>
      </c>
      <c r="AC394">
        <f>shieDItem!K394</f>
        <v>45</v>
      </c>
      <c r="AD394">
        <f>shieDItem!N394</f>
        <v>4</v>
      </c>
      <c r="AE394">
        <f>shieDItem!P394</f>
        <v>-1</v>
      </c>
      <c r="AF394">
        <f>shieDItem!O394</f>
        <v>54</v>
      </c>
      <c r="AG394">
        <f>shieDItem!Q394</f>
        <v>-1</v>
      </c>
      <c r="AH394" s="4">
        <v>0</v>
      </c>
      <c r="AI394" s="4">
        <v>0</v>
      </c>
      <c r="AJ394" s="4">
        <v>0</v>
      </c>
      <c r="AK394">
        <f>shieDItem!AE394</f>
        <v>200</v>
      </c>
      <c r="AL394">
        <f t="shared" si="6"/>
        <v>2</v>
      </c>
      <c r="AM394">
        <f>shieDItem!AP394</f>
        <v>4</v>
      </c>
      <c r="AN394">
        <f>shieDItem!AR394</f>
        <v>28</v>
      </c>
      <c r="AO394">
        <f>shieDItem!AT394</f>
        <v>0</v>
      </c>
      <c r="AP394">
        <f>shieDItem!AV394</f>
        <v>0</v>
      </c>
      <c r="AQ394" s="4">
        <v>0</v>
      </c>
      <c r="AR394" s="4">
        <v>0</v>
      </c>
      <c r="AS394" s="4">
        <v>0</v>
      </c>
      <c r="AT394">
        <f>shieDItem!AQ394</f>
        <v>-100</v>
      </c>
      <c r="AU394">
        <f>shieDItem!AS394</f>
        <v>5</v>
      </c>
      <c r="AV394">
        <f>shieDItem!AU394</f>
        <v>0</v>
      </c>
      <c r="AW394">
        <f>shieDItem!AW394</f>
        <v>0</v>
      </c>
      <c r="AX394">
        <f>shieDItem!BF394</f>
        <v>32</v>
      </c>
      <c r="AY394">
        <f>shieDItem!M394</f>
        <v>0</v>
      </c>
      <c r="AZ394">
        <f>INT(shieDItem!AK394)</f>
        <v>767</v>
      </c>
      <c r="BA394">
        <f>shieDItem!AG394</f>
        <v>0</v>
      </c>
      <c r="BB394">
        <f>shieDItem!AH394</f>
        <v>0</v>
      </c>
      <c r="BC394">
        <f>shieDItem!AI394</f>
        <v>0</v>
      </c>
      <c r="BD394">
        <f>shieDItem!AJ394</f>
        <v>0</v>
      </c>
      <c r="BE394">
        <f>shieDItem!AN394</f>
        <v>0.5</v>
      </c>
      <c r="BF394">
        <f>shieDItem!AO394</f>
        <v>1</v>
      </c>
      <c r="BG394" s="4">
        <v>0</v>
      </c>
    </row>
    <row r="395" spans="1:59" x14ac:dyDescent="0.25">
      <c r="A395" t="str">
        <f>shieDItem!A395</f>
        <v>idbhi45</v>
      </c>
      <c r="B395" t="str">
        <f>shieDItem!E395</f>
        <v>Vampire Beam Parvise Shield</v>
      </c>
      <c r="C395" s="1" t="str">
        <f>shieDItem!C395</f>
        <v>900748</v>
      </c>
      <c r="D395">
        <f>shieDItem!D395</f>
        <v>19</v>
      </c>
      <c r="E395" s="1" t="str">
        <f>shieDItem!J395</f>
        <v>11110000</v>
      </c>
      <c r="F395" s="4">
        <v>7</v>
      </c>
      <c r="G395">
        <f>shieDItem!R395</f>
        <v>0</v>
      </c>
      <c r="H395" s="4">
        <v>0</v>
      </c>
      <c r="I395">
        <f>shieDItem!S395</f>
        <v>125670</v>
      </c>
      <c r="J395">
        <f>shieDItem!T395</f>
        <v>0</v>
      </c>
      <c r="K395">
        <f>shieDItem!U395</f>
        <v>0</v>
      </c>
      <c r="L395">
        <f>shieDItem!W395</f>
        <v>0</v>
      </c>
      <c r="M395">
        <f>shieDItem!V395</f>
        <v>0</v>
      </c>
      <c r="N395">
        <f>shieDItem!X395</f>
        <v>3770</v>
      </c>
      <c r="O395">
        <f>shieDItem!AZ395</f>
        <v>1</v>
      </c>
      <c r="P395">
        <f>shieDItem!AY395</f>
        <v>1</v>
      </c>
      <c r="Q395">
        <f>shieDItem!BA395</f>
        <v>1</v>
      </c>
      <c r="R395">
        <f>shieDItem!BB395</f>
        <v>1</v>
      </c>
      <c r="S395" s="4">
        <v>392</v>
      </c>
      <c r="T395">
        <f>shieDItem!B395</f>
        <v>1</v>
      </c>
      <c r="U395" s="4">
        <v>0</v>
      </c>
      <c r="V395">
        <f>shieDItem!BG395</f>
        <v>0</v>
      </c>
      <c r="W395">
        <f>shieDItem!L395</f>
        <v>-1</v>
      </c>
      <c r="X395">
        <f>shieDItem!G395</f>
        <v>2</v>
      </c>
      <c r="Y395" s="4">
        <v>0</v>
      </c>
      <c r="Z395">
        <f>shieDItem!BD395</f>
        <v>7</v>
      </c>
      <c r="AA395" s="4">
        <v>0</v>
      </c>
      <c r="AB395">
        <f>shieDItem!Z395</f>
        <v>0</v>
      </c>
      <c r="AC395">
        <f>shieDItem!K395</f>
        <v>45</v>
      </c>
      <c r="AD395">
        <f>shieDItem!N395</f>
        <v>4</v>
      </c>
      <c r="AE395">
        <f>shieDItem!P395</f>
        <v>-1</v>
      </c>
      <c r="AF395">
        <f>shieDItem!O395</f>
        <v>54</v>
      </c>
      <c r="AG395">
        <f>shieDItem!Q395</f>
        <v>-1</v>
      </c>
      <c r="AH395" s="4">
        <v>0</v>
      </c>
      <c r="AI395" s="4">
        <v>0</v>
      </c>
      <c r="AJ395" s="4">
        <v>0</v>
      </c>
      <c r="AK395">
        <f>shieDItem!AE395</f>
        <v>200</v>
      </c>
      <c r="AL395">
        <f t="shared" si="6"/>
        <v>2</v>
      </c>
      <c r="AM395">
        <f>shieDItem!AP395</f>
        <v>4</v>
      </c>
      <c r="AN395">
        <f>shieDItem!AR395</f>
        <v>17</v>
      </c>
      <c r="AO395">
        <f>shieDItem!AT395</f>
        <v>0</v>
      </c>
      <c r="AP395">
        <f>shieDItem!AV395</f>
        <v>0</v>
      </c>
      <c r="AQ395" s="4">
        <v>0</v>
      </c>
      <c r="AR395" s="4">
        <v>0</v>
      </c>
      <c r="AS395" s="4">
        <v>0</v>
      </c>
      <c r="AT395">
        <f>shieDItem!AQ395</f>
        <v>-100</v>
      </c>
      <c r="AU395">
        <f>shieDItem!AS395</f>
        <v>0.20000000298023224</v>
      </c>
      <c r="AV395">
        <f>shieDItem!AU395</f>
        <v>0</v>
      </c>
      <c r="AW395">
        <f>shieDItem!AW395</f>
        <v>0</v>
      </c>
      <c r="AX395">
        <f>shieDItem!BF395</f>
        <v>32</v>
      </c>
      <c r="AY395">
        <f>shieDItem!M395</f>
        <v>0</v>
      </c>
      <c r="AZ395">
        <f>INT(shieDItem!AK395)</f>
        <v>767</v>
      </c>
      <c r="BA395">
        <f>shieDItem!AG395</f>
        <v>0</v>
      </c>
      <c r="BB395">
        <f>shieDItem!AH395</f>
        <v>0</v>
      </c>
      <c r="BC395">
        <f>shieDItem!AI395</f>
        <v>0</v>
      </c>
      <c r="BD395">
        <f>shieDItem!AJ395</f>
        <v>0</v>
      </c>
      <c r="BE395">
        <f>shieDItem!AN395</f>
        <v>0.5</v>
      </c>
      <c r="BF395">
        <f>shieDItem!AO395</f>
        <v>1</v>
      </c>
      <c r="BG395" s="4">
        <v>0</v>
      </c>
    </row>
    <row r="396" spans="1:59" x14ac:dyDescent="0.25">
      <c r="A396" t="str">
        <f>shieDItem!A396</f>
        <v>idbhj45</v>
      </c>
      <c r="B396" t="str">
        <f>shieDItem!E396</f>
        <v>Guardian Beam Parvise Shield</v>
      </c>
      <c r="C396" s="1" t="str">
        <f>shieDItem!C396</f>
        <v>900748</v>
      </c>
      <c r="D396">
        <f>shieDItem!D396</f>
        <v>19</v>
      </c>
      <c r="E396" s="1" t="str">
        <f>shieDItem!J396</f>
        <v>11110000</v>
      </c>
      <c r="F396" s="4">
        <v>7</v>
      </c>
      <c r="G396">
        <f>shieDItem!R396</f>
        <v>0</v>
      </c>
      <c r="H396" s="4">
        <v>0</v>
      </c>
      <c r="I396">
        <f>shieDItem!S396</f>
        <v>125670</v>
      </c>
      <c r="J396">
        <f>shieDItem!T396</f>
        <v>0</v>
      </c>
      <c r="K396">
        <f>shieDItem!U396</f>
        <v>0</v>
      </c>
      <c r="L396">
        <f>shieDItem!W396</f>
        <v>0</v>
      </c>
      <c r="M396">
        <f>shieDItem!V396</f>
        <v>0</v>
      </c>
      <c r="N396">
        <f>shieDItem!X396</f>
        <v>3770</v>
      </c>
      <c r="O396">
        <f>shieDItem!AZ396</f>
        <v>1</v>
      </c>
      <c r="P396">
        <f>shieDItem!AY396</f>
        <v>1</v>
      </c>
      <c r="Q396">
        <f>shieDItem!BA396</f>
        <v>1</v>
      </c>
      <c r="R396">
        <f>shieDItem!BB396</f>
        <v>1</v>
      </c>
      <c r="S396" s="4">
        <v>393</v>
      </c>
      <c r="T396">
        <f>shieDItem!B396</f>
        <v>1</v>
      </c>
      <c r="U396" s="4">
        <v>0</v>
      </c>
      <c r="V396">
        <f>shieDItem!BG396</f>
        <v>0</v>
      </c>
      <c r="W396">
        <f>shieDItem!L396</f>
        <v>-1</v>
      </c>
      <c r="X396">
        <f>shieDItem!G396</f>
        <v>2</v>
      </c>
      <c r="Y396" s="4">
        <v>0</v>
      </c>
      <c r="Z396">
        <f>shieDItem!BD396</f>
        <v>7</v>
      </c>
      <c r="AA396" s="4">
        <v>0</v>
      </c>
      <c r="AB396">
        <f>shieDItem!Z396</f>
        <v>0</v>
      </c>
      <c r="AC396">
        <f>shieDItem!K396</f>
        <v>45</v>
      </c>
      <c r="AD396">
        <f>shieDItem!N396</f>
        <v>4</v>
      </c>
      <c r="AE396">
        <f>shieDItem!P396</f>
        <v>-1</v>
      </c>
      <c r="AF396">
        <f>shieDItem!O396</f>
        <v>54</v>
      </c>
      <c r="AG396">
        <f>shieDItem!Q396</f>
        <v>-1</v>
      </c>
      <c r="AH396" s="4">
        <v>0</v>
      </c>
      <c r="AI396" s="4">
        <v>0</v>
      </c>
      <c r="AJ396" s="4">
        <v>0</v>
      </c>
      <c r="AK396">
        <f>shieDItem!AE396</f>
        <v>200</v>
      </c>
      <c r="AL396">
        <f t="shared" si="6"/>
        <v>2</v>
      </c>
      <c r="AM396">
        <f>shieDItem!AP396</f>
        <v>4</v>
      </c>
      <c r="AN396">
        <f>shieDItem!AR396</f>
        <v>31</v>
      </c>
      <c r="AO396">
        <f>shieDItem!AT396</f>
        <v>0</v>
      </c>
      <c r="AP396">
        <f>shieDItem!AV396</f>
        <v>0</v>
      </c>
      <c r="AQ396" s="4">
        <v>0</v>
      </c>
      <c r="AR396" s="4">
        <v>0</v>
      </c>
      <c r="AS396" s="4">
        <v>0</v>
      </c>
      <c r="AT396">
        <f>shieDItem!AQ396</f>
        <v>-100</v>
      </c>
      <c r="AU396">
        <f>shieDItem!AS396</f>
        <v>-0.20000000298023224</v>
      </c>
      <c r="AV396">
        <f>shieDItem!AU396</f>
        <v>0</v>
      </c>
      <c r="AW396">
        <f>shieDItem!AW396</f>
        <v>0</v>
      </c>
      <c r="AX396">
        <f>shieDItem!BF396</f>
        <v>32</v>
      </c>
      <c r="AY396">
        <f>shieDItem!M396</f>
        <v>0</v>
      </c>
      <c r="AZ396">
        <f>INT(shieDItem!AK396)</f>
        <v>767</v>
      </c>
      <c r="BA396">
        <f>shieDItem!AG396</f>
        <v>0</v>
      </c>
      <c r="BB396">
        <f>shieDItem!AH396</f>
        <v>0</v>
      </c>
      <c r="BC396">
        <f>shieDItem!AI396</f>
        <v>0</v>
      </c>
      <c r="BD396">
        <f>shieDItem!AJ396</f>
        <v>0</v>
      </c>
      <c r="BE396">
        <f>shieDItem!AN396</f>
        <v>0.5</v>
      </c>
      <c r="BF396">
        <f>shieDItem!AO396</f>
        <v>1</v>
      </c>
      <c r="BG396" s="4">
        <v>0</v>
      </c>
    </row>
    <row r="397" spans="1:59" x14ac:dyDescent="0.25">
      <c r="A397" t="str">
        <f>shieDItem!A397</f>
        <v>idbhk45</v>
      </c>
      <c r="B397" t="str">
        <f>shieDItem!E397</f>
        <v>Sharp Beam Parvise Shield</v>
      </c>
      <c r="C397" s="1" t="str">
        <f>shieDItem!C397</f>
        <v>900748</v>
      </c>
      <c r="D397">
        <f>shieDItem!D397</f>
        <v>19</v>
      </c>
      <c r="E397" s="1" t="str">
        <f>shieDItem!J397</f>
        <v>11110000</v>
      </c>
      <c r="F397" s="4">
        <v>7</v>
      </c>
      <c r="G397">
        <f>shieDItem!R397</f>
        <v>0</v>
      </c>
      <c r="H397" s="4">
        <v>0</v>
      </c>
      <c r="I397">
        <f>shieDItem!S397</f>
        <v>125670</v>
      </c>
      <c r="J397">
        <f>shieDItem!T397</f>
        <v>0</v>
      </c>
      <c r="K397">
        <f>shieDItem!U397</f>
        <v>0</v>
      </c>
      <c r="L397">
        <f>shieDItem!W397</f>
        <v>0</v>
      </c>
      <c r="M397">
        <f>shieDItem!V397</f>
        <v>0</v>
      </c>
      <c r="N397">
        <f>shieDItem!X397</f>
        <v>3770</v>
      </c>
      <c r="O397">
        <f>shieDItem!AZ397</f>
        <v>1</v>
      </c>
      <c r="P397">
        <f>shieDItem!AY397</f>
        <v>1</v>
      </c>
      <c r="Q397">
        <f>shieDItem!BA397</f>
        <v>1</v>
      </c>
      <c r="R397">
        <f>shieDItem!BB397</f>
        <v>1</v>
      </c>
      <c r="S397" s="4">
        <v>394</v>
      </c>
      <c r="T397">
        <f>shieDItem!B397</f>
        <v>1</v>
      </c>
      <c r="U397" s="4">
        <v>0</v>
      </c>
      <c r="V397">
        <f>shieDItem!BG397</f>
        <v>0</v>
      </c>
      <c r="W397">
        <f>shieDItem!L397</f>
        <v>-1</v>
      </c>
      <c r="X397">
        <f>shieDItem!G397</f>
        <v>2</v>
      </c>
      <c r="Y397" s="4">
        <v>0</v>
      </c>
      <c r="Z397">
        <f>shieDItem!BD397</f>
        <v>7</v>
      </c>
      <c r="AA397" s="4">
        <v>0</v>
      </c>
      <c r="AB397">
        <f>shieDItem!Z397</f>
        <v>0</v>
      </c>
      <c r="AC397">
        <f>shieDItem!K397</f>
        <v>45</v>
      </c>
      <c r="AD397">
        <f>shieDItem!N397</f>
        <v>4</v>
      </c>
      <c r="AE397">
        <f>shieDItem!P397</f>
        <v>-1</v>
      </c>
      <c r="AF397">
        <f>shieDItem!O397</f>
        <v>54</v>
      </c>
      <c r="AG397">
        <f>shieDItem!Q397</f>
        <v>-1</v>
      </c>
      <c r="AH397" s="4">
        <v>0</v>
      </c>
      <c r="AI397" s="4">
        <v>0</v>
      </c>
      <c r="AJ397" s="4">
        <v>0</v>
      </c>
      <c r="AK397">
        <f>shieDItem!AE397</f>
        <v>200</v>
      </c>
      <c r="AL397">
        <f t="shared" si="6"/>
        <v>2</v>
      </c>
      <c r="AM397">
        <f>shieDItem!AP397</f>
        <v>4</v>
      </c>
      <c r="AN397">
        <f>shieDItem!AR397</f>
        <v>19</v>
      </c>
      <c r="AO397">
        <f>shieDItem!AT397</f>
        <v>0</v>
      </c>
      <c r="AP397">
        <f>shieDItem!AV397</f>
        <v>0</v>
      </c>
      <c r="AQ397" s="4">
        <v>0</v>
      </c>
      <c r="AR397" s="4">
        <v>0</v>
      </c>
      <c r="AS397" s="4">
        <v>0</v>
      </c>
      <c r="AT397">
        <f>shieDItem!AQ397</f>
        <v>-100</v>
      </c>
      <c r="AU397">
        <f>shieDItem!AS397</f>
        <v>10</v>
      </c>
      <c r="AV397">
        <f>shieDItem!AU397</f>
        <v>0</v>
      </c>
      <c r="AW397">
        <f>shieDItem!AW397</f>
        <v>0</v>
      </c>
      <c r="AX397">
        <f>shieDItem!BF397</f>
        <v>32</v>
      </c>
      <c r="AY397">
        <f>shieDItem!M397</f>
        <v>0</v>
      </c>
      <c r="AZ397">
        <f>INT(shieDItem!AK397)</f>
        <v>767</v>
      </c>
      <c r="BA397">
        <f>shieDItem!AG397</f>
        <v>0</v>
      </c>
      <c r="BB397">
        <f>shieDItem!AH397</f>
        <v>0</v>
      </c>
      <c r="BC397">
        <f>shieDItem!AI397</f>
        <v>0</v>
      </c>
      <c r="BD397">
        <f>shieDItem!AJ397</f>
        <v>0</v>
      </c>
      <c r="BE397">
        <f>shieDItem!AN397</f>
        <v>0.5</v>
      </c>
      <c r="BF397">
        <f>shieDItem!AO397</f>
        <v>1</v>
      </c>
      <c r="BG397" s="4">
        <v>0</v>
      </c>
    </row>
    <row r="398" spans="1:59" x14ac:dyDescent="0.25">
      <c r="A398" t="str">
        <f>shieDItem!A398</f>
        <v>idbhl45</v>
      </c>
      <c r="B398" t="str">
        <f>shieDItem!E398</f>
        <v>Grand Beam Parvise Shield</v>
      </c>
      <c r="C398" s="1" t="str">
        <f>shieDItem!C398</f>
        <v>900748</v>
      </c>
      <c r="D398">
        <f>shieDItem!D398</f>
        <v>19</v>
      </c>
      <c r="E398" s="1" t="str">
        <f>shieDItem!J398</f>
        <v>11110000</v>
      </c>
      <c r="F398" s="4">
        <v>7</v>
      </c>
      <c r="G398">
        <f>shieDItem!R398</f>
        <v>0</v>
      </c>
      <c r="H398" s="4">
        <v>0</v>
      </c>
      <c r="I398">
        <f>shieDItem!S398</f>
        <v>125670</v>
      </c>
      <c r="J398">
        <f>shieDItem!T398</f>
        <v>0</v>
      </c>
      <c r="K398">
        <f>shieDItem!U398</f>
        <v>0</v>
      </c>
      <c r="L398">
        <f>shieDItem!W398</f>
        <v>0</v>
      </c>
      <c r="M398">
        <f>shieDItem!V398</f>
        <v>0</v>
      </c>
      <c r="N398">
        <f>shieDItem!X398</f>
        <v>3770</v>
      </c>
      <c r="O398">
        <f>shieDItem!AZ398</f>
        <v>1</v>
      </c>
      <c r="P398">
        <f>shieDItem!AY398</f>
        <v>1</v>
      </c>
      <c r="Q398">
        <f>shieDItem!BA398</f>
        <v>1</v>
      </c>
      <c r="R398">
        <f>shieDItem!BB398</f>
        <v>1</v>
      </c>
      <c r="S398" s="4">
        <v>395</v>
      </c>
      <c r="T398">
        <f>shieDItem!B398</f>
        <v>1</v>
      </c>
      <c r="U398" s="4">
        <v>0</v>
      </c>
      <c r="V398">
        <f>shieDItem!BG398</f>
        <v>0</v>
      </c>
      <c r="W398">
        <f>shieDItem!L398</f>
        <v>-1</v>
      </c>
      <c r="X398">
        <f>shieDItem!G398</f>
        <v>2</v>
      </c>
      <c r="Y398" s="4">
        <v>0</v>
      </c>
      <c r="Z398">
        <f>shieDItem!BD398</f>
        <v>7</v>
      </c>
      <c r="AA398" s="4">
        <v>0</v>
      </c>
      <c r="AB398">
        <f>shieDItem!Z398</f>
        <v>0</v>
      </c>
      <c r="AC398">
        <f>shieDItem!K398</f>
        <v>45</v>
      </c>
      <c r="AD398">
        <f>shieDItem!N398</f>
        <v>4</v>
      </c>
      <c r="AE398">
        <f>shieDItem!P398</f>
        <v>-1</v>
      </c>
      <c r="AF398">
        <f>shieDItem!O398</f>
        <v>54</v>
      </c>
      <c r="AG398">
        <f>shieDItem!Q398</f>
        <v>-1</v>
      </c>
      <c r="AH398" s="4">
        <v>0</v>
      </c>
      <c r="AI398" s="4">
        <v>0</v>
      </c>
      <c r="AJ398" s="4">
        <v>0</v>
      </c>
      <c r="AK398">
        <f>shieDItem!AE398</f>
        <v>200</v>
      </c>
      <c r="AL398">
        <f t="shared" si="6"/>
        <v>2</v>
      </c>
      <c r="AM398">
        <f>shieDItem!AP398</f>
        <v>4</v>
      </c>
      <c r="AN398">
        <f>shieDItem!AR398</f>
        <v>20</v>
      </c>
      <c r="AO398">
        <f>shieDItem!AT398</f>
        <v>0</v>
      </c>
      <c r="AP398">
        <f>shieDItem!AV398</f>
        <v>0</v>
      </c>
      <c r="AQ398" s="4">
        <v>0</v>
      </c>
      <c r="AR398" s="4">
        <v>0</v>
      </c>
      <c r="AS398" s="4">
        <v>0</v>
      </c>
      <c r="AT398">
        <f>shieDItem!AQ398</f>
        <v>-100</v>
      </c>
      <c r="AU398">
        <f>shieDItem!AS398</f>
        <v>20</v>
      </c>
      <c r="AV398">
        <f>shieDItem!AU398</f>
        <v>0</v>
      </c>
      <c r="AW398">
        <f>shieDItem!AW398</f>
        <v>0</v>
      </c>
      <c r="AX398">
        <f>shieDItem!BF398</f>
        <v>32</v>
      </c>
      <c r="AY398">
        <f>shieDItem!M398</f>
        <v>0</v>
      </c>
      <c r="AZ398">
        <f>INT(shieDItem!AK398)</f>
        <v>767</v>
      </c>
      <c r="BA398">
        <f>shieDItem!AG398</f>
        <v>0</v>
      </c>
      <c r="BB398">
        <f>shieDItem!AH398</f>
        <v>0</v>
      </c>
      <c r="BC398">
        <f>shieDItem!AI398</f>
        <v>0</v>
      </c>
      <c r="BD398">
        <f>shieDItem!AJ398</f>
        <v>0</v>
      </c>
      <c r="BE398">
        <f>shieDItem!AN398</f>
        <v>0.5</v>
      </c>
      <c r="BF398">
        <f>shieDItem!AO398</f>
        <v>1</v>
      </c>
      <c r="BG398" s="4">
        <v>0</v>
      </c>
    </row>
    <row r="399" spans="1:59" x14ac:dyDescent="0.25">
      <c r="A399" t="str">
        <f>shieDItem!A399</f>
        <v>idbha47</v>
      </c>
      <c r="B399" t="str">
        <f>shieDItem!E399</f>
        <v>Advanced Strength Heater Shield</v>
      </c>
      <c r="C399" s="1" t="str">
        <f>shieDItem!C399</f>
        <v>90074C</v>
      </c>
      <c r="D399">
        <f>shieDItem!D399</f>
        <v>20</v>
      </c>
      <c r="E399" s="1" t="str">
        <f>shieDItem!J399</f>
        <v>11110000</v>
      </c>
      <c r="F399" s="4">
        <v>7</v>
      </c>
      <c r="G399">
        <f>shieDItem!R399</f>
        <v>0</v>
      </c>
      <c r="H399" s="4">
        <v>0</v>
      </c>
      <c r="I399">
        <f>shieDItem!S399</f>
        <v>154650</v>
      </c>
      <c r="J399">
        <f>shieDItem!T399</f>
        <v>0</v>
      </c>
      <c r="K399">
        <f>shieDItem!U399</f>
        <v>0</v>
      </c>
      <c r="L399">
        <f>shieDItem!W399</f>
        <v>0</v>
      </c>
      <c r="M399">
        <f>shieDItem!V399</f>
        <v>0</v>
      </c>
      <c r="N399">
        <f>shieDItem!X399</f>
        <v>4639</v>
      </c>
      <c r="O399">
        <f>shieDItem!AZ399</f>
        <v>1</v>
      </c>
      <c r="P399">
        <f>shieDItem!AY399</f>
        <v>1</v>
      </c>
      <c r="Q399">
        <f>shieDItem!BA399</f>
        <v>1</v>
      </c>
      <c r="R399">
        <f>shieDItem!BB399</f>
        <v>1</v>
      </c>
      <c r="S399" s="4">
        <v>396</v>
      </c>
      <c r="T399">
        <f>shieDItem!B399</f>
        <v>1</v>
      </c>
      <c r="U399" s="4">
        <v>0</v>
      </c>
      <c r="V399">
        <f>shieDItem!BG399</f>
        <v>0</v>
      </c>
      <c r="W399">
        <f>shieDItem!L399</f>
        <v>-1</v>
      </c>
      <c r="X399">
        <f>shieDItem!G399</f>
        <v>2</v>
      </c>
      <c r="Y399" s="4">
        <v>0</v>
      </c>
      <c r="Z399">
        <f>shieDItem!BD399</f>
        <v>7</v>
      </c>
      <c r="AA399" s="4">
        <v>0</v>
      </c>
      <c r="AB399">
        <f>shieDItem!Z399</f>
        <v>0</v>
      </c>
      <c r="AC399">
        <f>shieDItem!K399</f>
        <v>47</v>
      </c>
      <c r="AD399">
        <f>shieDItem!N399</f>
        <v>4</v>
      </c>
      <c r="AE399">
        <f>shieDItem!P399</f>
        <v>-1</v>
      </c>
      <c r="AF399">
        <f>shieDItem!O399</f>
        <v>68</v>
      </c>
      <c r="AG399">
        <f>shieDItem!Q399</f>
        <v>-1</v>
      </c>
      <c r="AH399" s="4">
        <v>0</v>
      </c>
      <c r="AI399" s="4">
        <v>0</v>
      </c>
      <c r="AJ399" s="4">
        <v>0</v>
      </c>
      <c r="AK399">
        <f>shieDItem!AE399</f>
        <v>200</v>
      </c>
      <c r="AL399">
        <f t="shared" si="6"/>
        <v>2</v>
      </c>
      <c r="AM399">
        <f>shieDItem!AP399</f>
        <v>4</v>
      </c>
      <c r="AN399">
        <f>shieDItem!AR399</f>
        <v>5</v>
      </c>
      <c r="AO399">
        <f>shieDItem!AT399</f>
        <v>0</v>
      </c>
      <c r="AP399">
        <f>shieDItem!AV399</f>
        <v>0</v>
      </c>
      <c r="AQ399" s="4">
        <v>0</v>
      </c>
      <c r="AR399" s="4">
        <v>0</v>
      </c>
      <c r="AS399" s="4">
        <v>0</v>
      </c>
      <c r="AT399">
        <f>shieDItem!AQ399</f>
        <v>-100</v>
      </c>
      <c r="AU399">
        <f>shieDItem!AS399</f>
        <v>5.000000074505806E-2</v>
      </c>
      <c r="AV399">
        <f>shieDItem!AU399</f>
        <v>0</v>
      </c>
      <c r="AW399">
        <f>shieDItem!AW399</f>
        <v>0</v>
      </c>
      <c r="AX399">
        <f>shieDItem!BF399</f>
        <v>2</v>
      </c>
      <c r="AY399">
        <f>shieDItem!M399</f>
        <v>0</v>
      </c>
      <c r="AZ399">
        <f>INT(shieDItem!AK399)</f>
        <v>828</v>
      </c>
      <c r="BA399">
        <f>shieDItem!AG399</f>
        <v>0</v>
      </c>
      <c r="BB399">
        <f>shieDItem!AH399</f>
        <v>0</v>
      </c>
      <c r="BC399">
        <f>shieDItem!AI399</f>
        <v>0</v>
      </c>
      <c r="BD399">
        <f>shieDItem!AJ399</f>
        <v>0</v>
      </c>
      <c r="BE399">
        <f>shieDItem!AN399</f>
        <v>0.5</v>
      </c>
      <c r="BF399">
        <f>shieDItem!AO399</f>
        <v>1</v>
      </c>
      <c r="BG399" s="4">
        <v>0</v>
      </c>
    </row>
    <row r="400" spans="1:59" x14ac:dyDescent="0.25">
      <c r="A400" t="str">
        <f>shieDItem!A400</f>
        <v>idbhb47</v>
      </c>
      <c r="B400" t="str">
        <f>shieDItem!E400</f>
        <v>Saving Heater Shield</v>
      </c>
      <c r="C400" s="1" t="str">
        <f>shieDItem!C400</f>
        <v>90074C</v>
      </c>
      <c r="D400">
        <f>shieDItem!D400</f>
        <v>20</v>
      </c>
      <c r="E400" s="1" t="str">
        <f>shieDItem!J400</f>
        <v>11110000</v>
      </c>
      <c r="F400" s="4">
        <v>7</v>
      </c>
      <c r="G400">
        <f>shieDItem!R400</f>
        <v>0</v>
      </c>
      <c r="H400" s="4">
        <v>0</v>
      </c>
      <c r="I400">
        <f>shieDItem!S400</f>
        <v>154650</v>
      </c>
      <c r="J400">
        <f>shieDItem!T400</f>
        <v>0</v>
      </c>
      <c r="K400">
        <f>shieDItem!U400</f>
        <v>0</v>
      </c>
      <c r="L400">
        <f>shieDItem!W400</f>
        <v>0</v>
      </c>
      <c r="M400">
        <f>shieDItem!V400</f>
        <v>0</v>
      </c>
      <c r="N400">
        <f>shieDItem!X400</f>
        <v>4639</v>
      </c>
      <c r="O400">
        <f>shieDItem!AZ400</f>
        <v>1</v>
      </c>
      <c r="P400">
        <f>shieDItem!AY400</f>
        <v>1</v>
      </c>
      <c r="Q400">
        <f>shieDItem!BA400</f>
        <v>1</v>
      </c>
      <c r="R400">
        <f>shieDItem!BB400</f>
        <v>1</v>
      </c>
      <c r="S400" s="4">
        <v>397</v>
      </c>
      <c r="T400">
        <f>shieDItem!B400</f>
        <v>1</v>
      </c>
      <c r="U400" s="4">
        <v>0</v>
      </c>
      <c r="V400">
        <f>shieDItem!BG400</f>
        <v>0</v>
      </c>
      <c r="W400">
        <f>shieDItem!L400</f>
        <v>-1</v>
      </c>
      <c r="X400">
        <f>shieDItem!G400</f>
        <v>2</v>
      </c>
      <c r="Y400" s="4">
        <v>0</v>
      </c>
      <c r="Z400">
        <f>shieDItem!BD400</f>
        <v>7</v>
      </c>
      <c r="AA400" s="4">
        <v>0</v>
      </c>
      <c r="AB400">
        <f>shieDItem!Z400</f>
        <v>0</v>
      </c>
      <c r="AC400">
        <f>shieDItem!K400</f>
        <v>47</v>
      </c>
      <c r="AD400">
        <f>shieDItem!N400</f>
        <v>4</v>
      </c>
      <c r="AE400">
        <f>shieDItem!P400</f>
        <v>-1</v>
      </c>
      <c r="AF400">
        <f>shieDItem!O400</f>
        <v>68</v>
      </c>
      <c r="AG400">
        <f>shieDItem!Q400</f>
        <v>-1</v>
      </c>
      <c r="AH400" s="4">
        <v>0</v>
      </c>
      <c r="AI400" s="4">
        <v>0</v>
      </c>
      <c r="AJ400" s="4">
        <v>0</v>
      </c>
      <c r="AK400">
        <f>shieDItem!AE400</f>
        <v>200</v>
      </c>
      <c r="AL400">
        <f t="shared" si="6"/>
        <v>2</v>
      </c>
      <c r="AM400">
        <f>shieDItem!AP400</f>
        <v>4</v>
      </c>
      <c r="AN400">
        <f>shieDItem!AR400</f>
        <v>2</v>
      </c>
      <c r="AO400">
        <f>shieDItem!AT400</f>
        <v>0</v>
      </c>
      <c r="AP400">
        <f>shieDItem!AV400</f>
        <v>0</v>
      </c>
      <c r="AQ400" s="4">
        <v>0</v>
      </c>
      <c r="AR400" s="4">
        <v>0</v>
      </c>
      <c r="AS400" s="4">
        <v>0</v>
      </c>
      <c r="AT400">
        <f>shieDItem!AQ400</f>
        <v>-100</v>
      </c>
      <c r="AU400">
        <f>shieDItem!AS400</f>
        <v>-0.30000001192092896</v>
      </c>
      <c r="AV400">
        <f>shieDItem!AU400</f>
        <v>0</v>
      </c>
      <c r="AW400">
        <f>shieDItem!AW400</f>
        <v>0</v>
      </c>
      <c r="AX400">
        <f>shieDItem!BF400</f>
        <v>2</v>
      </c>
      <c r="AY400">
        <f>shieDItem!M400</f>
        <v>0</v>
      </c>
      <c r="AZ400">
        <f>INT(shieDItem!AK400)</f>
        <v>828</v>
      </c>
      <c r="BA400">
        <f>shieDItem!AG400</f>
        <v>0</v>
      </c>
      <c r="BB400">
        <f>shieDItem!AH400</f>
        <v>0</v>
      </c>
      <c r="BC400">
        <f>shieDItem!AI400</f>
        <v>0</v>
      </c>
      <c r="BD400">
        <f>shieDItem!AJ400</f>
        <v>0</v>
      </c>
      <c r="BE400">
        <f>shieDItem!AN400</f>
        <v>0.5</v>
      </c>
      <c r="BF400">
        <f>shieDItem!AO400</f>
        <v>1</v>
      </c>
      <c r="BG400" s="4">
        <v>0</v>
      </c>
    </row>
    <row r="401" spans="1:59" x14ac:dyDescent="0.25">
      <c r="A401" t="str">
        <f>shieDItem!A401</f>
        <v>idbhc47</v>
      </c>
      <c r="B401" t="str">
        <f>shieDItem!E401</f>
        <v>Fine Heater Shield</v>
      </c>
      <c r="C401" s="1" t="str">
        <f>shieDItem!C401</f>
        <v>90074C</v>
      </c>
      <c r="D401">
        <f>shieDItem!D401</f>
        <v>20</v>
      </c>
      <c r="E401" s="1" t="str">
        <f>shieDItem!J401</f>
        <v>11110000</v>
      </c>
      <c r="F401" s="4">
        <v>7</v>
      </c>
      <c r="G401">
        <f>shieDItem!R401</f>
        <v>0</v>
      </c>
      <c r="H401" s="4">
        <v>0</v>
      </c>
      <c r="I401">
        <f>shieDItem!S401</f>
        <v>154650</v>
      </c>
      <c r="J401">
        <f>shieDItem!T401</f>
        <v>0</v>
      </c>
      <c r="K401">
        <f>shieDItem!U401</f>
        <v>0</v>
      </c>
      <c r="L401">
        <f>shieDItem!W401</f>
        <v>0</v>
      </c>
      <c r="M401">
        <f>shieDItem!V401</f>
        <v>0</v>
      </c>
      <c r="N401">
        <f>shieDItem!X401</f>
        <v>4639</v>
      </c>
      <c r="O401">
        <f>shieDItem!AZ401</f>
        <v>1</v>
      </c>
      <c r="P401">
        <f>shieDItem!AY401</f>
        <v>1</v>
      </c>
      <c r="Q401">
        <f>shieDItem!BA401</f>
        <v>1</v>
      </c>
      <c r="R401">
        <f>shieDItem!BB401</f>
        <v>1</v>
      </c>
      <c r="S401" s="4">
        <v>398</v>
      </c>
      <c r="T401">
        <f>shieDItem!B401</f>
        <v>1</v>
      </c>
      <c r="U401" s="4">
        <v>0</v>
      </c>
      <c r="V401">
        <f>shieDItem!BG401</f>
        <v>0</v>
      </c>
      <c r="W401">
        <f>shieDItem!L401</f>
        <v>-1</v>
      </c>
      <c r="X401">
        <f>shieDItem!G401</f>
        <v>2</v>
      </c>
      <c r="Y401" s="4">
        <v>0</v>
      </c>
      <c r="Z401">
        <f>shieDItem!BD401</f>
        <v>7</v>
      </c>
      <c r="AA401" s="4">
        <v>0</v>
      </c>
      <c r="AB401">
        <f>shieDItem!Z401</f>
        <v>0</v>
      </c>
      <c r="AC401">
        <f>shieDItem!K401</f>
        <v>47</v>
      </c>
      <c r="AD401">
        <f>shieDItem!N401</f>
        <v>4</v>
      </c>
      <c r="AE401">
        <f>shieDItem!P401</f>
        <v>-1</v>
      </c>
      <c r="AF401">
        <f>shieDItem!O401</f>
        <v>68</v>
      </c>
      <c r="AG401">
        <f>shieDItem!Q401</f>
        <v>-1</v>
      </c>
      <c r="AH401" s="4">
        <v>0</v>
      </c>
      <c r="AI401" s="4">
        <v>0</v>
      </c>
      <c r="AJ401" s="4">
        <v>0</v>
      </c>
      <c r="AK401">
        <f>shieDItem!AE401</f>
        <v>200</v>
      </c>
      <c r="AL401">
        <f t="shared" si="6"/>
        <v>2</v>
      </c>
      <c r="AM401">
        <f>shieDItem!AP401</f>
        <v>4</v>
      </c>
      <c r="AN401">
        <f>shieDItem!AR401</f>
        <v>3</v>
      </c>
      <c r="AO401">
        <f>shieDItem!AT401</f>
        <v>0</v>
      </c>
      <c r="AP401">
        <f>shieDItem!AV401</f>
        <v>0</v>
      </c>
      <c r="AQ401" s="4">
        <v>0</v>
      </c>
      <c r="AR401" s="4">
        <v>0</v>
      </c>
      <c r="AS401" s="4">
        <v>0</v>
      </c>
      <c r="AT401">
        <f>shieDItem!AQ401</f>
        <v>-100</v>
      </c>
      <c r="AU401">
        <f>shieDItem!AS401</f>
        <v>20</v>
      </c>
      <c r="AV401">
        <f>shieDItem!AU401</f>
        <v>0</v>
      </c>
      <c r="AW401">
        <f>shieDItem!AW401</f>
        <v>0</v>
      </c>
      <c r="AX401">
        <f>shieDItem!BF401</f>
        <v>2</v>
      </c>
      <c r="AY401">
        <f>shieDItem!M401</f>
        <v>0</v>
      </c>
      <c r="AZ401">
        <f>INT(shieDItem!AK401)</f>
        <v>828</v>
      </c>
      <c r="BA401">
        <f>shieDItem!AG401</f>
        <v>0</v>
      </c>
      <c r="BB401">
        <f>shieDItem!AH401</f>
        <v>0</v>
      </c>
      <c r="BC401">
        <f>shieDItem!AI401</f>
        <v>0</v>
      </c>
      <c r="BD401">
        <f>shieDItem!AJ401</f>
        <v>0</v>
      </c>
      <c r="BE401">
        <f>shieDItem!AN401</f>
        <v>0.5</v>
      </c>
      <c r="BF401">
        <f>shieDItem!AO401</f>
        <v>1</v>
      </c>
      <c r="BG401" s="4">
        <v>0</v>
      </c>
    </row>
    <row r="402" spans="1:59" x14ac:dyDescent="0.25">
      <c r="A402" t="str">
        <f>shieDItem!A402</f>
        <v>idbhd47</v>
      </c>
      <c r="B402" t="str">
        <f>shieDItem!E402</f>
        <v>Anti Sharp Heater Shield</v>
      </c>
      <c r="C402" s="1" t="str">
        <f>shieDItem!C402</f>
        <v>90074C</v>
      </c>
      <c r="D402">
        <f>shieDItem!D402</f>
        <v>20</v>
      </c>
      <c r="E402" s="1" t="str">
        <f>shieDItem!J402</f>
        <v>11110000</v>
      </c>
      <c r="F402" s="4">
        <v>7</v>
      </c>
      <c r="G402">
        <f>shieDItem!R402</f>
        <v>0</v>
      </c>
      <c r="H402" s="4">
        <v>0</v>
      </c>
      <c r="I402">
        <f>shieDItem!S402</f>
        <v>154650</v>
      </c>
      <c r="J402">
        <f>shieDItem!T402</f>
        <v>0</v>
      </c>
      <c r="K402">
        <f>shieDItem!U402</f>
        <v>0</v>
      </c>
      <c r="L402">
        <f>shieDItem!W402</f>
        <v>0</v>
      </c>
      <c r="M402">
        <f>shieDItem!V402</f>
        <v>0</v>
      </c>
      <c r="N402">
        <f>shieDItem!X402</f>
        <v>4639</v>
      </c>
      <c r="O402">
        <f>shieDItem!AZ402</f>
        <v>1</v>
      </c>
      <c r="P402">
        <f>shieDItem!AY402</f>
        <v>1</v>
      </c>
      <c r="Q402">
        <f>shieDItem!BA402</f>
        <v>1</v>
      </c>
      <c r="R402">
        <f>shieDItem!BB402</f>
        <v>1</v>
      </c>
      <c r="S402" s="4">
        <v>399</v>
      </c>
      <c r="T402">
        <f>shieDItem!B402</f>
        <v>1</v>
      </c>
      <c r="U402" s="4">
        <v>0</v>
      </c>
      <c r="V402">
        <f>shieDItem!BG402</f>
        <v>0</v>
      </c>
      <c r="W402">
        <f>shieDItem!L402</f>
        <v>-1</v>
      </c>
      <c r="X402">
        <f>shieDItem!G402</f>
        <v>2</v>
      </c>
      <c r="Y402" s="4">
        <v>0</v>
      </c>
      <c r="Z402">
        <f>shieDItem!BD402</f>
        <v>7</v>
      </c>
      <c r="AA402" s="4">
        <v>0</v>
      </c>
      <c r="AB402">
        <f>shieDItem!Z402</f>
        <v>0</v>
      </c>
      <c r="AC402">
        <f>shieDItem!K402</f>
        <v>47</v>
      </c>
      <c r="AD402">
        <f>shieDItem!N402</f>
        <v>4</v>
      </c>
      <c r="AE402">
        <f>shieDItem!P402</f>
        <v>-1</v>
      </c>
      <c r="AF402">
        <f>shieDItem!O402</f>
        <v>68</v>
      </c>
      <c r="AG402">
        <f>shieDItem!Q402</f>
        <v>-1</v>
      </c>
      <c r="AH402" s="4">
        <v>0</v>
      </c>
      <c r="AI402" s="4">
        <v>0</v>
      </c>
      <c r="AJ402" s="4">
        <v>0</v>
      </c>
      <c r="AK402">
        <f>shieDItem!AE402</f>
        <v>200</v>
      </c>
      <c r="AL402">
        <f t="shared" si="6"/>
        <v>2</v>
      </c>
      <c r="AM402">
        <f>shieDItem!AP402</f>
        <v>4</v>
      </c>
      <c r="AN402">
        <f>shieDItem!AR402</f>
        <v>27</v>
      </c>
      <c r="AO402">
        <f>shieDItem!AT402</f>
        <v>0</v>
      </c>
      <c r="AP402">
        <f>shieDItem!AV402</f>
        <v>0</v>
      </c>
      <c r="AQ402" s="4">
        <v>0</v>
      </c>
      <c r="AR402" s="4">
        <v>0</v>
      </c>
      <c r="AS402" s="4">
        <v>0</v>
      </c>
      <c r="AT402">
        <f>shieDItem!AQ402</f>
        <v>-100</v>
      </c>
      <c r="AU402">
        <f>shieDItem!AS402</f>
        <v>20</v>
      </c>
      <c r="AV402">
        <f>shieDItem!AU402</f>
        <v>0</v>
      </c>
      <c r="AW402">
        <f>shieDItem!AW402</f>
        <v>0</v>
      </c>
      <c r="AX402">
        <f>shieDItem!BF402</f>
        <v>2</v>
      </c>
      <c r="AY402">
        <f>shieDItem!M402</f>
        <v>0</v>
      </c>
      <c r="AZ402">
        <f>INT(shieDItem!AK402)</f>
        <v>828</v>
      </c>
      <c r="BA402">
        <f>shieDItem!AG402</f>
        <v>0</v>
      </c>
      <c r="BB402">
        <f>shieDItem!AH402</f>
        <v>0</v>
      </c>
      <c r="BC402">
        <f>shieDItem!AI402</f>
        <v>0</v>
      </c>
      <c r="BD402">
        <f>shieDItem!AJ402</f>
        <v>0</v>
      </c>
      <c r="BE402">
        <f>shieDItem!AN402</f>
        <v>0.5</v>
      </c>
      <c r="BF402">
        <f>shieDItem!AO402</f>
        <v>1</v>
      </c>
      <c r="BG402" s="4">
        <v>0</v>
      </c>
    </row>
    <row r="403" spans="1:59" x14ac:dyDescent="0.25">
      <c r="A403" t="str">
        <f>shieDItem!A403</f>
        <v>idbhe47</v>
      </c>
      <c r="B403" t="str">
        <f>shieDItem!E403</f>
        <v>Strong Heater Shield</v>
      </c>
      <c r="C403" s="1" t="str">
        <f>shieDItem!C403</f>
        <v>90074C</v>
      </c>
      <c r="D403">
        <f>shieDItem!D403</f>
        <v>20</v>
      </c>
      <c r="E403" s="1" t="str">
        <f>shieDItem!J403</f>
        <v>11110000</v>
      </c>
      <c r="F403" s="4">
        <v>7</v>
      </c>
      <c r="G403">
        <f>shieDItem!R403</f>
        <v>0</v>
      </c>
      <c r="H403" s="4">
        <v>0</v>
      </c>
      <c r="I403">
        <f>shieDItem!S403</f>
        <v>154650</v>
      </c>
      <c r="J403">
        <f>shieDItem!T403</f>
        <v>0</v>
      </c>
      <c r="K403">
        <f>shieDItem!U403</f>
        <v>0</v>
      </c>
      <c r="L403">
        <f>shieDItem!W403</f>
        <v>0</v>
      </c>
      <c r="M403">
        <f>shieDItem!V403</f>
        <v>0</v>
      </c>
      <c r="N403">
        <f>shieDItem!X403</f>
        <v>4639</v>
      </c>
      <c r="O403">
        <f>shieDItem!AZ403</f>
        <v>1</v>
      </c>
      <c r="P403">
        <f>shieDItem!AY403</f>
        <v>1</v>
      </c>
      <c r="Q403">
        <f>shieDItem!BA403</f>
        <v>1</v>
      </c>
      <c r="R403">
        <f>shieDItem!BB403</f>
        <v>1</v>
      </c>
      <c r="S403" s="4">
        <v>400</v>
      </c>
      <c r="T403">
        <f>shieDItem!B403</f>
        <v>1</v>
      </c>
      <c r="U403" s="4">
        <v>0</v>
      </c>
      <c r="V403">
        <f>shieDItem!BG403</f>
        <v>0</v>
      </c>
      <c r="W403">
        <f>shieDItem!L403</f>
        <v>-1</v>
      </c>
      <c r="X403">
        <f>shieDItem!G403</f>
        <v>2</v>
      </c>
      <c r="Y403" s="4">
        <v>0</v>
      </c>
      <c r="Z403">
        <f>shieDItem!BD403</f>
        <v>7</v>
      </c>
      <c r="AA403" s="4">
        <v>0</v>
      </c>
      <c r="AB403">
        <f>shieDItem!Z403</f>
        <v>0</v>
      </c>
      <c r="AC403">
        <f>shieDItem!K403</f>
        <v>47</v>
      </c>
      <c r="AD403">
        <f>shieDItem!N403</f>
        <v>4</v>
      </c>
      <c r="AE403">
        <f>shieDItem!P403</f>
        <v>-1</v>
      </c>
      <c r="AF403">
        <f>shieDItem!O403</f>
        <v>68</v>
      </c>
      <c r="AG403">
        <f>shieDItem!Q403</f>
        <v>-1</v>
      </c>
      <c r="AH403" s="4">
        <v>0</v>
      </c>
      <c r="AI403" s="4">
        <v>0</v>
      </c>
      <c r="AJ403" s="4">
        <v>0</v>
      </c>
      <c r="AK403">
        <f>shieDItem!AE403</f>
        <v>200</v>
      </c>
      <c r="AL403">
        <f t="shared" si="6"/>
        <v>2</v>
      </c>
      <c r="AM403">
        <f>shieDItem!AP403</f>
        <v>4</v>
      </c>
      <c r="AN403">
        <f>shieDItem!AR403</f>
        <v>6</v>
      </c>
      <c r="AO403">
        <f>shieDItem!AT403</f>
        <v>0</v>
      </c>
      <c r="AP403">
        <f>shieDItem!AV403</f>
        <v>0</v>
      </c>
      <c r="AQ403" s="4">
        <v>0</v>
      </c>
      <c r="AR403" s="4">
        <v>0</v>
      </c>
      <c r="AS403" s="4">
        <v>0</v>
      </c>
      <c r="AT403">
        <f>shieDItem!AQ403</f>
        <v>-100</v>
      </c>
      <c r="AU403">
        <f>shieDItem!AS403</f>
        <v>0.10000000149011612</v>
      </c>
      <c r="AV403">
        <f>shieDItem!AU403</f>
        <v>0</v>
      </c>
      <c r="AW403">
        <f>shieDItem!AW403</f>
        <v>0</v>
      </c>
      <c r="AX403">
        <f>shieDItem!BF403</f>
        <v>2</v>
      </c>
      <c r="AY403">
        <f>shieDItem!M403</f>
        <v>0</v>
      </c>
      <c r="AZ403">
        <f>INT(shieDItem!AK403)</f>
        <v>828</v>
      </c>
      <c r="BA403">
        <f>shieDItem!AG403</f>
        <v>0</v>
      </c>
      <c r="BB403">
        <f>shieDItem!AH403</f>
        <v>0</v>
      </c>
      <c r="BC403">
        <f>shieDItem!AI403</f>
        <v>0</v>
      </c>
      <c r="BD403">
        <f>shieDItem!AJ403</f>
        <v>0</v>
      </c>
      <c r="BE403">
        <f>shieDItem!AN403</f>
        <v>0.5</v>
      </c>
      <c r="BF403">
        <f>shieDItem!AO403</f>
        <v>1</v>
      </c>
      <c r="BG403" s="4">
        <v>0</v>
      </c>
    </row>
    <row r="404" spans="1:59" x14ac:dyDescent="0.25">
      <c r="A404" t="str">
        <f>shieDItem!A404</f>
        <v>idbhf47</v>
      </c>
      <c r="B404" t="str">
        <f>shieDItem!E404</f>
        <v>Solid Heater Shield</v>
      </c>
      <c r="C404" s="1" t="str">
        <f>shieDItem!C404</f>
        <v>90074C</v>
      </c>
      <c r="D404">
        <f>shieDItem!D404</f>
        <v>20</v>
      </c>
      <c r="E404" s="1" t="str">
        <f>shieDItem!J404</f>
        <v>11110000</v>
      </c>
      <c r="F404" s="4">
        <v>7</v>
      </c>
      <c r="G404">
        <f>shieDItem!R404</f>
        <v>0</v>
      </c>
      <c r="H404" s="4">
        <v>0</v>
      </c>
      <c r="I404">
        <f>shieDItem!S404</f>
        <v>154650</v>
      </c>
      <c r="J404">
        <f>shieDItem!T404</f>
        <v>0</v>
      </c>
      <c r="K404">
        <f>shieDItem!U404</f>
        <v>0</v>
      </c>
      <c r="L404">
        <f>shieDItem!W404</f>
        <v>0</v>
      </c>
      <c r="M404">
        <f>shieDItem!V404</f>
        <v>0</v>
      </c>
      <c r="N404">
        <f>shieDItem!X404</f>
        <v>4639</v>
      </c>
      <c r="O404">
        <f>shieDItem!AZ404</f>
        <v>1</v>
      </c>
      <c r="P404">
        <f>shieDItem!AY404</f>
        <v>1</v>
      </c>
      <c r="Q404">
        <f>shieDItem!BA404</f>
        <v>1</v>
      </c>
      <c r="R404">
        <f>shieDItem!BB404</f>
        <v>1</v>
      </c>
      <c r="S404" s="4">
        <v>401</v>
      </c>
      <c r="T404">
        <f>shieDItem!B404</f>
        <v>1</v>
      </c>
      <c r="U404" s="4">
        <v>0</v>
      </c>
      <c r="V404">
        <f>shieDItem!BG404</f>
        <v>0</v>
      </c>
      <c r="W404">
        <f>shieDItem!L404</f>
        <v>-1</v>
      </c>
      <c r="X404">
        <f>shieDItem!G404</f>
        <v>2</v>
      </c>
      <c r="Y404" s="4">
        <v>0</v>
      </c>
      <c r="Z404">
        <f>shieDItem!BD404</f>
        <v>7</v>
      </c>
      <c r="AA404" s="4">
        <v>0</v>
      </c>
      <c r="AB404">
        <f>shieDItem!Z404</f>
        <v>0</v>
      </c>
      <c r="AC404">
        <f>shieDItem!K404</f>
        <v>47</v>
      </c>
      <c r="AD404">
        <f>shieDItem!N404</f>
        <v>4</v>
      </c>
      <c r="AE404">
        <f>shieDItem!P404</f>
        <v>-1</v>
      </c>
      <c r="AF404">
        <f>shieDItem!O404</f>
        <v>68</v>
      </c>
      <c r="AG404">
        <f>shieDItem!Q404</f>
        <v>-1</v>
      </c>
      <c r="AH404" s="4">
        <v>0</v>
      </c>
      <c r="AI404" s="4">
        <v>0</v>
      </c>
      <c r="AJ404" s="4">
        <v>0</v>
      </c>
      <c r="AK404">
        <f>shieDItem!AE404</f>
        <v>200</v>
      </c>
      <c r="AL404">
        <f t="shared" si="6"/>
        <v>2</v>
      </c>
      <c r="AM404">
        <f>shieDItem!AP404</f>
        <v>4</v>
      </c>
      <c r="AN404">
        <f>shieDItem!AR404</f>
        <v>7</v>
      </c>
      <c r="AO404">
        <f>shieDItem!AT404</f>
        <v>0</v>
      </c>
      <c r="AP404">
        <f>shieDItem!AV404</f>
        <v>0</v>
      </c>
      <c r="AQ404" s="4">
        <v>0</v>
      </c>
      <c r="AR404" s="4">
        <v>0</v>
      </c>
      <c r="AS404" s="4">
        <v>0</v>
      </c>
      <c r="AT404">
        <f>shieDItem!AQ404</f>
        <v>-100</v>
      </c>
      <c r="AU404">
        <f>shieDItem!AS404</f>
        <v>0.10000000149011612</v>
      </c>
      <c r="AV404">
        <f>shieDItem!AU404</f>
        <v>0</v>
      </c>
      <c r="AW404">
        <f>shieDItem!AW404</f>
        <v>0</v>
      </c>
      <c r="AX404">
        <f>shieDItem!BF404</f>
        <v>2</v>
      </c>
      <c r="AY404">
        <f>shieDItem!M404</f>
        <v>0</v>
      </c>
      <c r="AZ404">
        <f>INT(shieDItem!AK404)</f>
        <v>828</v>
      </c>
      <c r="BA404">
        <f>shieDItem!AG404</f>
        <v>0</v>
      </c>
      <c r="BB404">
        <f>shieDItem!AH404</f>
        <v>0</v>
      </c>
      <c r="BC404">
        <f>shieDItem!AI404</f>
        <v>0</v>
      </c>
      <c r="BD404">
        <f>shieDItem!AJ404</f>
        <v>0</v>
      </c>
      <c r="BE404">
        <f>shieDItem!AN404</f>
        <v>0.5</v>
      </c>
      <c r="BF404">
        <f>shieDItem!AO404</f>
        <v>1</v>
      </c>
      <c r="BG404" s="4">
        <v>0</v>
      </c>
    </row>
    <row r="405" spans="1:59" x14ac:dyDescent="0.25">
      <c r="A405" t="str">
        <f>shieDItem!A405</f>
        <v>idbhg47</v>
      </c>
      <c r="B405" t="str">
        <f>shieDItem!E405</f>
        <v>Strength Heater Shield</v>
      </c>
      <c r="C405" s="1" t="str">
        <f>shieDItem!C405</f>
        <v>90074C</v>
      </c>
      <c r="D405">
        <f>shieDItem!D405</f>
        <v>20</v>
      </c>
      <c r="E405" s="1" t="str">
        <f>shieDItem!J405</f>
        <v>11110000</v>
      </c>
      <c r="F405" s="4">
        <v>7</v>
      </c>
      <c r="G405">
        <f>shieDItem!R405</f>
        <v>0</v>
      </c>
      <c r="H405" s="4">
        <v>0</v>
      </c>
      <c r="I405">
        <f>shieDItem!S405</f>
        <v>154650</v>
      </c>
      <c r="J405">
        <f>shieDItem!T405</f>
        <v>0</v>
      </c>
      <c r="K405">
        <f>shieDItem!U405</f>
        <v>0</v>
      </c>
      <c r="L405">
        <f>shieDItem!W405</f>
        <v>0</v>
      </c>
      <c r="M405">
        <f>shieDItem!V405</f>
        <v>0</v>
      </c>
      <c r="N405">
        <f>shieDItem!X405</f>
        <v>4639</v>
      </c>
      <c r="O405">
        <f>shieDItem!AZ405</f>
        <v>1</v>
      </c>
      <c r="P405">
        <f>shieDItem!AY405</f>
        <v>1</v>
      </c>
      <c r="Q405">
        <f>shieDItem!BA405</f>
        <v>1</v>
      </c>
      <c r="R405">
        <f>shieDItem!BB405</f>
        <v>1</v>
      </c>
      <c r="S405" s="4">
        <v>402</v>
      </c>
      <c r="T405">
        <f>shieDItem!B405</f>
        <v>1</v>
      </c>
      <c r="U405" s="4">
        <v>0</v>
      </c>
      <c r="V405">
        <f>shieDItem!BG405</f>
        <v>0</v>
      </c>
      <c r="W405">
        <f>shieDItem!L405</f>
        <v>-1</v>
      </c>
      <c r="X405">
        <f>shieDItem!G405</f>
        <v>2</v>
      </c>
      <c r="Y405" s="4">
        <v>0</v>
      </c>
      <c r="Z405">
        <f>shieDItem!BD405</f>
        <v>7</v>
      </c>
      <c r="AA405" s="4">
        <v>0</v>
      </c>
      <c r="AB405">
        <f>shieDItem!Z405</f>
        <v>0</v>
      </c>
      <c r="AC405">
        <f>shieDItem!K405</f>
        <v>47</v>
      </c>
      <c r="AD405">
        <f>shieDItem!N405</f>
        <v>4</v>
      </c>
      <c r="AE405">
        <f>shieDItem!P405</f>
        <v>-1</v>
      </c>
      <c r="AF405">
        <f>shieDItem!O405</f>
        <v>68</v>
      </c>
      <c r="AG405">
        <f>shieDItem!Q405</f>
        <v>-1</v>
      </c>
      <c r="AH405" s="4">
        <v>0</v>
      </c>
      <c r="AI405" s="4">
        <v>0</v>
      </c>
      <c r="AJ405" s="4">
        <v>0</v>
      </c>
      <c r="AK405">
        <f>shieDItem!AE405</f>
        <v>200</v>
      </c>
      <c r="AL405">
        <f t="shared" si="6"/>
        <v>2</v>
      </c>
      <c r="AM405">
        <f>shieDItem!AP405</f>
        <v>4</v>
      </c>
      <c r="AN405">
        <f>shieDItem!AR405</f>
        <v>30</v>
      </c>
      <c r="AO405">
        <f>shieDItem!AT405</f>
        <v>0</v>
      </c>
      <c r="AP405">
        <f>shieDItem!AV405</f>
        <v>0</v>
      </c>
      <c r="AQ405" s="4">
        <v>0</v>
      </c>
      <c r="AR405" s="4">
        <v>0</v>
      </c>
      <c r="AS405" s="4">
        <v>0</v>
      </c>
      <c r="AT405">
        <f>shieDItem!AQ405</f>
        <v>-100</v>
      </c>
      <c r="AU405">
        <f>shieDItem!AS405</f>
        <v>5.9999998658895493E-2</v>
      </c>
      <c r="AV405">
        <f>shieDItem!AU405</f>
        <v>0</v>
      </c>
      <c r="AW405">
        <f>shieDItem!AW405</f>
        <v>0</v>
      </c>
      <c r="AX405">
        <f>shieDItem!BF405</f>
        <v>2</v>
      </c>
      <c r="AY405">
        <f>shieDItem!M405</f>
        <v>0</v>
      </c>
      <c r="AZ405">
        <f>INT(shieDItem!AK405)</f>
        <v>828</v>
      </c>
      <c r="BA405">
        <f>shieDItem!AG405</f>
        <v>0</v>
      </c>
      <c r="BB405">
        <f>shieDItem!AH405</f>
        <v>0</v>
      </c>
      <c r="BC405">
        <f>shieDItem!AI405</f>
        <v>0</v>
      </c>
      <c r="BD405">
        <f>shieDItem!AJ405</f>
        <v>0</v>
      </c>
      <c r="BE405">
        <f>shieDItem!AN405</f>
        <v>0.5</v>
      </c>
      <c r="BF405">
        <f>shieDItem!AO405</f>
        <v>1</v>
      </c>
      <c r="BG405" s="4">
        <v>0</v>
      </c>
    </row>
    <row r="406" spans="1:59" x14ac:dyDescent="0.25">
      <c r="A406" t="str">
        <f>shieDItem!A406</f>
        <v>idbhh47</v>
      </c>
      <c r="B406" t="str">
        <f>shieDItem!E406</f>
        <v>Protection Heater Shield</v>
      </c>
      <c r="C406" s="1" t="str">
        <f>shieDItem!C406</f>
        <v>90074C</v>
      </c>
      <c r="D406">
        <f>shieDItem!D406</f>
        <v>20</v>
      </c>
      <c r="E406" s="1" t="str">
        <f>shieDItem!J406</f>
        <v>11110000</v>
      </c>
      <c r="F406" s="4">
        <v>7</v>
      </c>
      <c r="G406">
        <f>shieDItem!R406</f>
        <v>0</v>
      </c>
      <c r="H406" s="4">
        <v>0</v>
      </c>
      <c r="I406">
        <f>shieDItem!S406</f>
        <v>154650</v>
      </c>
      <c r="J406">
        <f>shieDItem!T406</f>
        <v>0</v>
      </c>
      <c r="K406">
        <f>shieDItem!U406</f>
        <v>0</v>
      </c>
      <c r="L406">
        <f>shieDItem!W406</f>
        <v>0</v>
      </c>
      <c r="M406">
        <f>shieDItem!V406</f>
        <v>0</v>
      </c>
      <c r="N406">
        <f>shieDItem!X406</f>
        <v>4639</v>
      </c>
      <c r="O406">
        <f>shieDItem!AZ406</f>
        <v>1</v>
      </c>
      <c r="P406">
        <f>shieDItem!AY406</f>
        <v>1</v>
      </c>
      <c r="Q406">
        <f>shieDItem!BA406</f>
        <v>1</v>
      </c>
      <c r="R406">
        <f>shieDItem!BB406</f>
        <v>1</v>
      </c>
      <c r="S406" s="4">
        <v>403</v>
      </c>
      <c r="T406">
        <f>shieDItem!B406</f>
        <v>1</v>
      </c>
      <c r="U406" s="4">
        <v>0</v>
      </c>
      <c r="V406">
        <f>shieDItem!BG406</f>
        <v>0</v>
      </c>
      <c r="W406">
        <f>shieDItem!L406</f>
        <v>-1</v>
      </c>
      <c r="X406">
        <f>shieDItem!G406</f>
        <v>2</v>
      </c>
      <c r="Y406" s="4">
        <v>0</v>
      </c>
      <c r="Z406">
        <f>shieDItem!BD406</f>
        <v>7</v>
      </c>
      <c r="AA406" s="4">
        <v>0</v>
      </c>
      <c r="AB406">
        <f>shieDItem!Z406</f>
        <v>0</v>
      </c>
      <c r="AC406">
        <f>shieDItem!K406</f>
        <v>47</v>
      </c>
      <c r="AD406">
        <f>shieDItem!N406</f>
        <v>4</v>
      </c>
      <c r="AE406">
        <f>shieDItem!P406</f>
        <v>-1</v>
      </c>
      <c r="AF406">
        <f>shieDItem!O406</f>
        <v>68</v>
      </c>
      <c r="AG406">
        <f>shieDItem!Q406</f>
        <v>-1</v>
      </c>
      <c r="AH406" s="4">
        <v>0</v>
      </c>
      <c r="AI406" s="4">
        <v>0</v>
      </c>
      <c r="AJ406" s="4">
        <v>0</v>
      </c>
      <c r="AK406">
        <f>shieDItem!AE406</f>
        <v>200</v>
      </c>
      <c r="AL406">
        <f t="shared" si="6"/>
        <v>2</v>
      </c>
      <c r="AM406">
        <f>shieDItem!AP406</f>
        <v>4</v>
      </c>
      <c r="AN406">
        <f>shieDItem!AR406</f>
        <v>28</v>
      </c>
      <c r="AO406">
        <f>shieDItem!AT406</f>
        <v>0</v>
      </c>
      <c r="AP406">
        <f>shieDItem!AV406</f>
        <v>0</v>
      </c>
      <c r="AQ406" s="4">
        <v>0</v>
      </c>
      <c r="AR406" s="4">
        <v>0</v>
      </c>
      <c r="AS406" s="4">
        <v>0</v>
      </c>
      <c r="AT406">
        <f>shieDItem!AQ406</f>
        <v>-100</v>
      </c>
      <c r="AU406">
        <f>shieDItem!AS406</f>
        <v>5</v>
      </c>
      <c r="AV406">
        <f>shieDItem!AU406</f>
        <v>0</v>
      </c>
      <c r="AW406">
        <f>shieDItem!AW406</f>
        <v>0</v>
      </c>
      <c r="AX406">
        <f>shieDItem!BF406</f>
        <v>2</v>
      </c>
      <c r="AY406">
        <f>shieDItem!M406</f>
        <v>0</v>
      </c>
      <c r="AZ406">
        <f>INT(shieDItem!AK406)</f>
        <v>828</v>
      </c>
      <c r="BA406">
        <f>shieDItem!AG406</f>
        <v>0</v>
      </c>
      <c r="BB406">
        <f>shieDItem!AH406</f>
        <v>0</v>
      </c>
      <c r="BC406">
        <f>shieDItem!AI406</f>
        <v>0</v>
      </c>
      <c r="BD406">
        <f>shieDItem!AJ406</f>
        <v>0</v>
      </c>
      <c r="BE406">
        <f>shieDItem!AN406</f>
        <v>0.5</v>
      </c>
      <c r="BF406">
        <f>shieDItem!AO406</f>
        <v>1</v>
      </c>
      <c r="BG406" s="4">
        <v>0</v>
      </c>
    </row>
    <row r="407" spans="1:59" x14ac:dyDescent="0.25">
      <c r="A407" t="str">
        <f>shieDItem!A407</f>
        <v>idbhi47</v>
      </c>
      <c r="B407" t="str">
        <f>shieDItem!E407</f>
        <v>Vampire Heater Shield</v>
      </c>
      <c r="C407" s="1" t="str">
        <f>shieDItem!C407</f>
        <v>90074C</v>
      </c>
      <c r="D407">
        <f>shieDItem!D407</f>
        <v>20</v>
      </c>
      <c r="E407" s="1" t="str">
        <f>shieDItem!J407</f>
        <v>11110000</v>
      </c>
      <c r="F407" s="4">
        <v>7</v>
      </c>
      <c r="G407">
        <f>shieDItem!R407</f>
        <v>0</v>
      </c>
      <c r="H407" s="4">
        <v>0</v>
      </c>
      <c r="I407">
        <f>shieDItem!S407</f>
        <v>154650</v>
      </c>
      <c r="J407">
        <f>shieDItem!T407</f>
        <v>0</v>
      </c>
      <c r="K407">
        <f>shieDItem!U407</f>
        <v>0</v>
      </c>
      <c r="L407">
        <f>shieDItem!W407</f>
        <v>0</v>
      </c>
      <c r="M407">
        <f>shieDItem!V407</f>
        <v>0</v>
      </c>
      <c r="N407">
        <f>shieDItem!X407</f>
        <v>4639</v>
      </c>
      <c r="O407">
        <f>shieDItem!AZ407</f>
        <v>1</v>
      </c>
      <c r="P407">
        <f>shieDItem!AY407</f>
        <v>1</v>
      </c>
      <c r="Q407">
        <f>shieDItem!BA407</f>
        <v>1</v>
      </c>
      <c r="R407">
        <f>shieDItem!BB407</f>
        <v>1</v>
      </c>
      <c r="S407" s="4">
        <v>404</v>
      </c>
      <c r="T407">
        <f>shieDItem!B407</f>
        <v>1</v>
      </c>
      <c r="U407" s="4">
        <v>0</v>
      </c>
      <c r="V407">
        <f>shieDItem!BG407</f>
        <v>0</v>
      </c>
      <c r="W407">
        <f>shieDItem!L407</f>
        <v>-1</v>
      </c>
      <c r="X407">
        <f>shieDItem!G407</f>
        <v>2</v>
      </c>
      <c r="Y407" s="4">
        <v>0</v>
      </c>
      <c r="Z407">
        <f>shieDItem!BD407</f>
        <v>7</v>
      </c>
      <c r="AA407" s="4">
        <v>0</v>
      </c>
      <c r="AB407">
        <f>shieDItem!Z407</f>
        <v>0</v>
      </c>
      <c r="AC407">
        <f>shieDItem!K407</f>
        <v>47</v>
      </c>
      <c r="AD407">
        <f>shieDItem!N407</f>
        <v>4</v>
      </c>
      <c r="AE407">
        <f>shieDItem!P407</f>
        <v>-1</v>
      </c>
      <c r="AF407">
        <f>shieDItem!O407</f>
        <v>68</v>
      </c>
      <c r="AG407">
        <f>shieDItem!Q407</f>
        <v>-1</v>
      </c>
      <c r="AH407" s="4">
        <v>0</v>
      </c>
      <c r="AI407" s="4">
        <v>0</v>
      </c>
      <c r="AJ407" s="4">
        <v>0</v>
      </c>
      <c r="AK407">
        <f>shieDItem!AE407</f>
        <v>200</v>
      </c>
      <c r="AL407">
        <f t="shared" si="6"/>
        <v>2</v>
      </c>
      <c r="AM407">
        <f>shieDItem!AP407</f>
        <v>4</v>
      </c>
      <c r="AN407">
        <f>shieDItem!AR407</f>
        <v>17</v>
      </c>
      <c r="AO407">
        <f>shieDItem!AT407</f>
        <v>0</v>
      </c>
      <c r="AP407">
        <f>shieDItem!AV407</f>
        <v>0</v>
      </c>
      <c r="AQ407" s="4">
        <v>0</v>
      </c>
      <c r="AR407" s="4">
        <v>0</v>
      </c>
      <c r="AS407" s="4">
        <v>0</v>
      </c>
      <c r="AT407">
        <f>shieDItem!AQ407</f>
        <v>-100</v>
      </c>
      <c r="AU407">
        <f>shieDItem!AS407</f>
        <v>0.20000000298023224</v>
      </c>
      <c r="AV407">
        <f>shieDItem!AU407</f>
        <v>0</v>
      </c>
      <c r="AW407">
        <f>shieDItem!AW407</f>
        <v>0</v>
      </c>
      <c r="AX407">
        <f>shieDItem!BF407</f>
        <v>2</v>
      </c>
      <c r="AY407">
        <f>shieDItem!M407</f>
        <v>0</v>
      </c>
      <c r="AZ407">
        <f>INT(shieDItem!AK407)</f>
        <v>828</v>
      </c>
      <c r="BA407">
        <f>shieDItem!AG407</f>
        <v>0</v>
      </c>
      <c r="BB407">
        <f>shieDItem!AH407</f>
        <v>0</v>
      </c>
      <c r="BC407">
        <f>shieDItem!AI407</f>
        <v>0</v>
      </c>
      <c r="BD407">
        <f>shieDItem!AJ407</f>
        <v>0</v>
      </c>
      <c r="BE407">
        <f>shieDItem!AN407</f>
        <v>0.5</v>
      </c>
      <c r="BF407">
        <f>shieDItem!AO407</f>
        <v>1</v>
      </c>
      <c r="BG407" s="4">
        <v>0</v>
      </c>
    </row>
    <row r="408" spans="1:59" x14ac:dyDescent="0.25">
      <c r="A408" t="str">
        <f>shieDItem!A408</f>
        <v>idbhj47</v>
      </c>
      <c r="B408" t="str">
        <f>shieDItem!E408</f>
        <v>Guardian Heater Shield</v>
      </c>
      <c r="C408" s="1" t="str">
        <f>shieDItem!C408</f>
        <v>90074C</v>
      </c>
      <c r="D408">
        <f>shieDItem!D408</f>
        <v>20</v>
      </c>
      <c r="E408" s="1" t="str">
        <f>shieDItem!J408</f>
        <v>11110000</v>
      </c>
      <c r="F408" s="4">
        <v>7</v>
      </c>
      <c r="G408">
        <f>shieDItem!R408</f>
        <v>0</v>
      </c>
      <c r="H408" s="4">
        <v>0</v>
      </c>
      <c r="I408">
        <f>shieDItem!S408</f>
        <v>154650</v>
      </c>
      <c r="J408">
        <f>shieDItem!T408</f>
        <v>0</v>
      </c>
      <c r="K408">
        <f>shieDItem!U408</f>
        <v>0</v>
      </c>
      <c r="L408">
        <f>shieDItem!W408</f>
        <v>0</v>
      </c>
      <c r="M408">
        <f>shieDItem!V408</f>
        <v>0</v>
      </c>
      <c r="N408">
        <f>shieDItem!X408</f>
        <v>4639</v>
      </c>
      <c r="O408">
        <f>shieDItem!AZ408</f>
        <v>1</v>
      </c>
      <c r="P408">
        <f>shieDItem!AY408</f>
        <v>1</v>
      </c>
      <c r="Q408">
        <f>shieDItem!BA408</f>
        <v>1</v>
      </c>
      <c r="R408">
        <f>shieDItem!BB408</f>
        <v>1</v>
      </c>
      <c r="S408" s="4">
        <v>405</v>
      </c>
      <c r="T408">
        <f>shieDItem!B408</f>
        <v>1</v>
      </c>
      <c r="U408" s="4">
        <v>0</v>
      </c>
      <c r="V408">
        <f>shieDItem!BG408</f>
        <v>0</v>
      </c>
      <c r="W408">
        <f>shieDItem!L408</f>
        <v>-1</v>
      </c>
      <c r="X408">
        <f>shieDItem!G408</f>
        <v>2</v>
      </c>
      <c r="Y408" s="4">
        <v>0</v>
      </c>
      <c r="Z408">
        <f>shieDItem!BD408</f>
        <v>7</v>
      </c>
      <c r="AA408" s="4">
        <v>0</v>
      </c>
      <c r="AB408">
        <f>shieDItem!Z408</f>
        <v>0</v>
      </c>
      <c r="AC408">
        <f>shieDItem!K408</f>
        <v>47</v>
      </c>
      <c r="AD408">
        <f>shieDItem!N408</f>
        <v>4</v>
      </c>
      <c r="AE408">
        <f>shieDItem!P408</f>
        <v>-1</v>
      </c>
      <c r="AF408">
        <f>shieDItem!O408</f>
        <v>68</v>
      </c>
      <c r="AG408">
        <f>shieDItem!Q408</f>
        <v>-1</v>
      </c>
      <c r="AH408" s="4">
        <v>0</v>
      </c>
      <c r="AI408" s="4">
        <v>0</v>
      </c>
      <c r="AJ408" s="4">
        <v>0</v>
      </c>
      <c r="AK408">
        <f>shieDItem!AE408</f>
        <v>200</v>
      </c>
      <c r="AL408">
        <f t="shared" si="6"/>
        <v>2</v>
      </c>
      <c r="AM408">
        <f>shieDItem!AP408</f>
        <v>4</v>
      </c>
      <c r="AN408">
        <f>shieDItem!AR408</f>
        <v>31</v>
      </c>
      <c r="AO408">
        <f>shieDItem!AT408</f>
        <v>0</v>
      </c>
      <c r="AP408">
        <f>shieDItem!AV408</f>
        <v>0</v>
      </c>
      <c r="AQ408" s="4">
        <v>0</v>
      </c>
      <c r="AR408" s="4">
        <v>0</v>
      </c>
      <c r="AS408" s="4">
        <v>0</v>
      </c>
      <c r="AT408">
        <f>shieDItem!AQ408</f>
        <v>-100</v>
      </c>
      <c r="AU408">
        <f>shieDItem!AS408</f>
        <v>-0.20000000298023224</v>
      </c>
      <c r="AV408">
        <f>shieDItem!AU408</f>
        <v>0</v>
      </c>
      <c r="AW408">
        <f>shieDItem!AW408</f>
        <v>0</v>
      </c>
      <c r="AX408">
        <f>shieDItem!BF408</f>
        <v>2</v>
      </c>
      <c r="AY408">
        <f>shieDItem!M408</f>
        <v>0</v>
      </c>
      <c r="AZ408">
        <f>INT(shieDItem!AK408)</f>
        <v>828</v>
      </c>
      <c r="BA408">
        <f>shieDItem!AG408</f>
        <v>0</v>
      </c>
      <c r="BB408">
        <f>shieDItem!AH408</f>
        <v>0</v>
      </c>
      <c r="BC408">
        <f>shieDItem!AI408</f>
        <v>0</v>
      </c>
      <c r="BD408">
        <f>shieDItem!AJ408</f>
        <v>0</v>
      </c>
      <c r="BE408">
        <f>shieDItem!AN408</f>
        <v>0.5</v>
      </c>
      <c r="BF408">
        <f>shieDItem!AO408</f>
        <v>1</v>
      </c>
      <c r="BG408" s="4">
        <v>0</v>
      </c>
    </row>
    <row r="409" spans="1:59" x14ac:dyDescent="0.25">
      <c r="A409" t="str">
        <f>shieDItem!A409</f>
        <v>idbhk47</v>
      </c>
      <c r="B409" t="str">
        <f>shieDItem!E409</f>
        <v>Sharp Heater Shield</v>
      </c>
      <c r="C409" s="1" t="str">
        <f>shieDItem!C409</f>
        <v>90074C</v>
      </c>
      <c r="D409">
        <f>shieDItem!D409</f>
        <v>20</v>
      </c>
      <c r="E409" s="1" t="str">
        <f>shieDItem!J409</f>
        <v>11110000</v>
      </c>
      <c r="F409" s="4">
        <v>7</v>
      </c>
      <c r="G409">
        <f>shieDItem!R409</f>
        <v>0</v>
      </c>
      <c r="H409" s="4">
        <v>0</v>
      </c>
      <c r="I409">
        <f>shieDItem!S409</f>
        <v>154650</v>
      </c>
      <c r="J409">
        <f>shieDItem!T409</f>
        <v>0</v>
      </c>
      <c r="K409">
        <f>shieDItem!U409</f>
        <v>0</v>
      </c>
      <c r="L409">
        <f>shieDItem!W409</f>
        <v>0</v>
      </c>
      <c r="M409">
        <f>shieDItem!V409</f>
        <v>0</v>
      </c>
      <c r="N409">
        <f>shieDItem!X409</f>
        <v>4639</v>
      </c>
      <c r="O409">
        <f>shieDItem!AZ409</f>
        <v>1</v>
      </c>
      <c r="P409">
        <f>shieDItem!AY409</f>
        <v>1</v>
      </c>
      <c r="Q409">
        <f>shieDItem!BA409</f>
        <v>1</v>
      </c>
      <c r="R409">
        <f>shieDItem!BB409</f>
        <v>1</v>
      </c>
      <c r="S409" s="4">
        <v>406</v>
      </c>
      <c r="T409">
        <f>shieDItem!B409</f>
        <v>1</v>
      </c>
      <c r="U409" s="4">
        <v>0</v>
      </c>
      <c r="V409">
        <f>shieDItem!BG409</f>
        <v>0</v>
      </c>
      <c r="W409">
        <f>shieDItem!L409</f>
        <v>-1</v>
      </c>
      <c r="X409">
        <f>shieDItem!G409</f>
        <v>2</v>
      </c>
      <c r="Y409" s="4">
        <v>0</v>
      </c>
      <c r="Z409">
        <f>shieDItem!BD409</f>
        <v>7</v>
      </c>
      <c r="AA409" s="4">
        <v>0</v>
      </c>
      <c r="AB409">
        <f>shieDItem!Z409</f>
        <v>0</v>
      </c>
      <c r="AC409">
        <f>shieDItem!K409</f>
        <v>47</v>
      </c>
      <c r="AD409">
        <f>shieDItem!N409</f>
        <v>4</v>
      </c>
      <c r="AE409">
        <f>shieDItem!P409</f>
        <v>-1</v>
      </c>
      <c r="AF409">
        <f>shieDItem!O409</f>
        <v>68</v>
      </c>
      <c r="AG409">
        <f>shieDItem!Q409</f>
        <v>-1</v>
      </c>
      <c r="AH409" s="4">
        <v>0</v>
      </c>
      <c r="AI409" s="4">
        <v>0</v>
      </c>
      <c r="AJ409" s="4">
        <v>0</v>
      </c>
      <c r="AK409">
        <f>shieDItem!AE409</f>
        <v>200</v>
      </c>
      <c r="AL409">
        <f t="shared" si="6"/>
        <v>2</v>
      </c>
      <c r="AM409">
        <f>shieDItem!AP409</f>
        <v>4</v>
      </c>
      <c r="AN409">
        <f>shieDItem!AR409</f>
        <v>19</v>
      </c>
      <c r="AO409">
        <f>shieDItem!AT409</f>
        <v>0</v>
      </c>
      <c r="AP409">
        <f>shieDItem!AV409</f>
        <v>0</v>
      </c>
      <c r="AQ409" s="4">
        <v>0</v>
      </c>
      <c r="AR409" s="4">
        <v>0</v>
      </c>
      <c r="AS409" s="4">
        <v>0</v>
      </c>
      <c r="AT409">
        <f>shieDItem!AQ409</f>
        <v>-100</v>
      </c>
      <c r="AU409">
        <f>shieDItem!AS409</f>
        <v>10</v>
      </c>
      <c r="AV409">
        <f>shieDItem!AU409</f>
        <v>0</v>
      </c>
      <c r="AW409">
        <f>shieDItem!AW409</f>
        <v>0</v>
      </c>
      <c r="AX409">
        <f>shieDItem!BF409</f>
        <v>2</v>
      </c>
      <c r="AY409">
        <f>shieDItem!M409</f>
        <v>0</v>
      </c>
      <c r="AZ409">
        <f>INT(shieDItem!AK409)</f>
        <v>828</v>
      </c>
      <c r="BA409">
        <f>shieDItem!AG409</f>
        <v>0</v>
      </c>
      <c r="BB409">
        <f>shieDItem!AH409</f>
        <v>0</v>
      </c>
      <c r="BC409">
        <f>shieDItem!AI409</f>
        <v>0</v>
      </c>
      <c r="BD409">
        <f>shieDItem!AJ409</f>
        <v>0</v>
      </c>
      <c r="BE409">
        <f>shieDItem!AN409</f>
        <v>0.5</v>
      </c>
      <c r="BF409">
        <f>shieDItem!AO409</f>
        <v>1</v>
      </c>
      <c r="BG409" s="4">
        <v>0</v>
      </c>
    </row>
    <row r="410" spans="1:59" x14ac:dyDescent="0.25">
      <c r="A410" t="str">
        <f>shieDItem!A410</f>
        <v>idbhl47</v>
      </c>
      <c r="B410" t="str">
        <f>shieDItem!E410</f>
        <v>Grand Heater Shield</v>
      </c>
      <c r="C410" s="1" t="str">
        <f>shieDItem!C410</f>
        <v>90074C</v>
      </c>
      <c r="D410">
        <f>shieDItem!D410</f>
        <v>20</v>
      </c>
      <c r="E410" s="1" t="str">
        <f>shieDItem!J410</f>
        <v>11110000</v>
      </c>
      <c r="F410" s="4">
        <v>7</v>
      </c>
      <c r="G410">
        <f>shieDItem!R410</f>
        <v>0</v>
      </c>
      <c r="H410" s="4">
        <v>0</v>
      </c>
      <c r="I410">
        <f>shieDItem!S410</f>
        <v>154650</v>
      </c>
      <c r="J410">
        <f>shieDItem!T410</f>
        <v>0</v>
      </c>
      <c r="K410">
        <f>shieDItem!U410</f>
        <v>0</v>
      </c>
      <c r="L410">
        <f>shieDItem!W410</f>
        <v>0</v>
      </c>
      <c r="M410">
        <f>shieDItem!V410</f>
        <v>0</v>
      </c>
      <c r="N410">
        <f>shieDItem!X410</f>
        <v>4639</v>
      </c>
      <c r="O410">
        <f>shieDItem!AZ410</f>
        <v>1</v>
      </c>
      <c r="P410">
        <f>shieDItem!AY410</f>
        <v>1</v>
      </c>
      <c r="Q410">
        <f>shieDItem!BA410</f>
        <v>1</v>
      </c>
      <c r="R410">
        <f>shieDItem!BB410</f>
        <v>1</v>
      </c>
      <c r="S410" s="4">
        <v>407</v>
      </c>
      <c r="T410">
        <f>shieDItem!B410</f>
        <v>1</v>
      </c>
      <c r="U410" s="4">
        <v>0</v>
      </c>
      <c r="V410">
        <f>shieDItem!BG410</f>
        <v>0</v>
      </c>
      <c r="W410">
        <f>shieDItem!L410</f>
        <v>-1</v>
      </c>
      <c r="X410">
        <f>shieDItem!G410</f>
        <v>2</v>
      </c>
      <c r="Y410" s="4">
        <v>0</v>
      </c>
      <c r="Z410">
        <f>shieDItem!BD410</f>
        <v>7</v>
      </c>
      <c r="AA410" s="4">
        <v>0</v>
      </c>
      <c r="AB410">
        <f>shieDItem!Z410</f>
        <v>0</v>
      </c>
      <c r="AC410">
        <f>shieDItem!K410</f>
        <v>47</v>
      </c>
      <c r="AD410">
        <f>shieDItem!N410</f>
        <v>4</v>
      </c>
      <c r="AE410">
        <f>shieDItem!P410</f>
        <v>-1</v>
      </c>
      <c r="AF410">
        <f>shieDItem!O410</f>
        <v>68</v>
      </c>
      <c r="AG410">
        <f>shieDItem!Q410</f>
        <v>-1</v>
      </c>
      <c r="AH410" s="4">
        <v>0</v>
      </c>
      <c r="AI410" s="4">
        <v>0</v>
      </c>
      <c r="AJ410" s="4">
        <v>0</v>
      </c>
      <c r="AK410">
        <f>shieDItem!AE410</f>
        <v>200</v>
      </c>
      <c r="AL410">
        <f t="shared" si="6"/>
        <v>2</v>
      </c>
      <c r="AM410">
        <f>shieDItem!AP410</f>
        <v>4</v>
      </c>
      <c r="AN410">
        <f>shieDItem!AR410</f>
        <v>20</v>
      </c>
      <c r="AO410">
        <f>shieDItem!AT410</f>
        <v>0</v>
      </c>
      <c r="AP410">
        <f>shieDItem!AV410</f>
        <v>0</v>
      </c>
      <c r="AQ410" s="4">
        <v>0</v>
      </c>
      <c r="AR410" s="4">
        <v>0</v>
      </c>
      <c r="AS410" s="4">
        <v>0</v>
      </c>
      <c r="AT410">
        <f>shieDItem!AQ410</f>
        <v>-100</v>
      </c>
      <c r="AU410">
        <f>shieDItem!AS410</f>
        <v>20</v>
      </c>
      <c r="AV410">
        <f>shieDItem!AU410</f>
        <v>0</v>
      </c>
      <c r="AW410">
        <f>shieDItem!AW410</f>
        <v>0</v>
      </c>
      <c r="AX410">
        <f>shieDItem!BF410</f>
        <v>2</v>
      </c>
      <c r="AY410">
        <f>shieDItem!M410</f>
        <v>0</v>
      </c>
      <c r="AZ410">
        <f>INT(shieDItem!AK410)</f>
        <v>828</v>
      </c>
      <c r="BA410">
        <f>shieDItem!AG410</f>
        <v>0</v>
      </c>
      <c r="BB410">
        <f>shieDItem!AH410</f>
        <v>0</v>
      </c>
      <c r="BC410">
        <f>shieDItem!AI410</f>
        <v>0</v>
      </c>
      <c r="BD410">
        <f>shieDItem!AJ410</f>
        <v>0</v>
      </c>
      <c r="BE410">
        <f>shieDItem!AN410</f>
        <v>0.5</v>
      </c>
      <c r="BF410">
        <f>shieDItem!AO410</f>
        <v>1</v>
      </c>
      <c r="BG410" s="4">
        <v>0</v>
      </c>
    </row>
    <row r="411" spans="1:59" x14ac:dyDescent="0.25">
      <c r="A411" t="str">
        <f>shieDItem!A411</f>
        <v>idbha50</v>
      </c>
      <c r="B411" t="str">
        <f>shieDItem!E411</f>
        <v>Advanced Strength Hora Shield</v>
      </c>
      <c r="C411" s="1" t="str">
        <f>shieDItem!C411</f>
        <v>900750</v>
      </c>
      <c r="D411">
        <f>shieDItem!D411</f>
        <v>21</v>
      </c>
      <c r="E411" s="1" t="str">
        <f>shieDItem!J411</f>
        <v>11110000</v>
      </c>
      <c r="F411" s="4">
        <v>7</v>
      </c>
      <c r="G411">
        <f>shieDItem!R411</f>
        <v>0</v>
      </c>
      <c r="H411" s="4">
        <v>0</v>
      </c>
      <c r="I411">
        <f>shieDItem!S411</f>
        <v>178140</v>
      </c>
      <c r="J411">
        <f>shieDItem!T411</f>
        <v>0</v>
      </c>
      <c r="K411">
        <f>shieDItem!U411</f>
        <v>0</v>
      </c>
      <c r="L411">
        <f>shieDItem!W411</f>
        <v>0</v>
      </c>
      <c r="M411">
        <f>shieDItem!V411</f>
        <v>0</v>
      </c>
      <c r="N411">
        <f>shieDItem!X411</f>
        <v>5344</v>
      </c>
      <c r="O411">
        <f>shieDItem!AZ411</f>
        <v>1</v>
      </c>
      <c r="P411">
        <f>shieDItem!AY411</f>
        <v>1</v>
      </c>
      <c r="Q411">
        <f>shieDItem!BA411</f>
        <v>1</v>
      </c>
      <c r="R411">
        <f>shieDItem!BB411</f>
        <v>1</v>
      </c>
      <c r="S411" s="4">
        <v>408</v>
      </c>
      <c r="T411">
        <f>shieDItem!B411</f>
        <v>1</v>
      </c>
      <c r="U411" s="4">
        <v>0</v>
      </c>
      <c r="V411">
        <f>shieDItem!BG411</f>
        <v>0</v>
      </c>
      <c r="W411">
        <f>shieDItem!L411</f>
        <v>-1</v>
      </c>
      <c r="X411">
        <f>shieDItem!G411</f>
        <v>2</v>
      </c>
      <c r="Y411" s="4">
        <v>0</v>
      </c>
      <c r="Z411">
        <f>shieDItem!BD411</f>
        <v>7</v>
      </c>
      <c r="AA411" s="4">
        <v>0</v>
      </c>
      <c r="AB411">
        <f>shieDItem!Z411</f>
        <v>0</v>
      </c>
      <c r="AC411">
        <f>shieDItem!K411</f>
        <v>50</v>
      </c>
      <c r="AD411">
        <f>shieDItem!N411</f>
        <v>4</v>
      </c>
      <c r="AE411">
        <f>shieDItem!P411</f>
        <v>-1</v>
      </c>
      <c r="AF411">
        <f>shieDItem!O411</f>
        <v>96</v>
      </c>
      <c r="AG411">
        <f>shieDItem!Q411</f>
        <v>-1</v>
      </c>
      <c r="AH411" s="4">
        <v>0</v>
      </c>
      <c r="AI411" s="4">
        <v>0</v>
      </c>
      <c r="AJ411" s="4">
        <v>0</v>
      </c>
      <c r="AK411">
        <f>shieDItem!AE411</f>
        <v>200</v>
      </c>
      <c r="AL411">
        <f t="shared" si="6"/>
        <v>2</v>
      </c>
      <c r="AM411">
        <f>shieDItem!AP411</f>
        <v>4</v>
      </c>
      <c r="AN411">
        <f>shieDItem!AR411</f>
        <v>5</v>
      </c>
      <c r="AO411">
        <f>shieDItem!AT411</f>
        <v>0</v>
      </c>
      <c r="AP411">
        <f>shieDItem!AV411</f>
        <v>0</v>
      </c>
      <c r="AQ411" s="4">
        <v>0</v>
      </c>
      <c r="AR411" s="4">
        <v>0</v>
      </c>
      <c r="AS411" s="4">
        <v>0</v>
      </c>
      <c r="AT411">
        <f>shieDItem!AQ411</f>
        <v>-100</v>
      </c>
      <c r="AU411">
        <f>shieDItem!AS411</f>
        <v>5.000000074505806E-2</v>
      </c>
      <c r="AV411">
        <f>shieDItem!AU411</f>
        <v>0</v>
      </c>
      <c r="AW411">
        <f>shieDItem!AW411</f>
        <v>0</v>
      </c>
      <c r="AX411">
        <f>shieDItem!BF411</f>
        <v>2</v>
      </c>
      <c r="AY411">
        <f>shieDItem!M411</f>
        <v>0</v>
      </c>
      <c r="AZ411">
        <f>INT(shieDItem!AK411)</f>
        <v>1059</v>
      </c>
      <c r="BA411">
        <f>shieDItem!AG411</f>
        <v>0</v>
      </c>
      <c r="BB411">
        <f>shieDItem!AH411</f>
        <v>0</v>
      </c>
      <c r="BC411">
        <f>shieDItem!AI411</f>
        <v>0</v>
      </c>
      <c r="BD411">
        <f>shieDItem!AJ411</f>
        <v>0</v>
      </c>
      <c r="BE411">
        <f>shieDItem!AN411</f>
        <v>0.5</v>
      </c>
      <c r="BF411">
        <f>shieDItem!AO411</f>
        <v>1</v>
      </c>
      <c r="BG411" s="4">
        <v>0</v>
      </c>
    </row>
    <row r="412" spans="1:59" x14ac:dyDescent="0.25">
      <c r="A412" t="str">
        <f>shieDItem!A412</f>
        <v>idbhb50</v>
      </c>
      <c r="B412" t="str">
        <f>shieDItem!E412</f>
        <v>Saving Hora Shield</v>
      </c>
      <c r="C412" s="1" t="str">
        <f>shieDItem!C412</f>
        <v>900750</v>
      </c>
      <c r="D412">
        <f>shieDItem!D412</f>
        <v>21</v>
      </c>
      <c r="E412" s="1" t="str">
        <f>shieDItem!J412</f>
        <v>11110000</v>
      </c>
      <c r="F412" s="4">
        <v>7</v>
      </c>
      <c r="G412">
        <f>shieDItem!R412</f>
        <v>0</v>
      </c>
      <c r="H412" s="4">
        <v>0</v>
      </c>
      <c r="I412">
        <f>shieDItem!S412</f>
        <v>178140</v>
      </c>
      <c r="J412">
        <f>shieDItem!T412</f>
        <v>0</v>
      </c>
      <c r="K412">
        <f>shieDItem!U412</f>
        <v>0</v>
      </c>
      <c r="L412">
        <f>shieDItem!W412</f>
        <v>0</v>
      </c>
      <c r="M412">
        <f>shieDItem!V412</f>
        <v>0</v>
      </c>
      <c r="N412">
        <f>shieDItem!X412</f>
        <v>5344</v>
      </c>
      <c r="O412">
        <f>shieDItem!AZ412</f>
        <v>1</v>
      </c>
      <c r="P412">
        <f>shieDItem!AY412</f>
        <v>1</v>
      </c>
      <c r="Q412">
        <f>shieDItem!BA412</f>
        <v>1</v>
      </c>
      <c r="R412">
        <f>shieDItem!BB412</f>
        <v>1</v>
      </c>
      <c r="S412" s="4">
        <v>409</v>
      </c>
      <c r="T412">
        <f>shieDItem!B412</f>
        <v>1</v>
      </c>
      <c r="U412" s="4">
        <v>0</v>
      </c>
      <c r="V412">
        <f>shieDItem!BG412</f>
        <v>0</v>
      </c>
      <c r="W412">
        <f>shieDItem!L412</f>
        <v>-1</v>
      </c>
      <c r="X412">
        <f>shieDItem!G412</f>
        <v>2</v>
      </c>
      <c r="Y412" s="4">
        <v>0</v>
      </c>
      <c r="Z412">
        <f>shieDItem!BD412</f>
        <v>7</v>
      </c>
      <c r="AA412" s="4">
        <v>0</v>
      </c>
      <c r="AB412">
        <f>shieDItem!Z412</f>
        <v>0</v>
      </c>
      <c r="AC412">
        <f>shieDItem!K412</f>
        <v>50</v>
      </c>
      <c r="AD412">
        <f>shieDItem!N412</f>
        <v>4</v>
      </c>
      <c r="AE412">
        <f>shieDItem!P412</f>
        <v>-1</v>
      </c>
      <c r="AF412">
        <f>shieDItem!O412</f>
        <v>96</v>
      </c>
      <c r="AG412">
        <f>shieDItem!Q412</f>
        <v>-1</v>
      </c>
      <c r="AH412" s="4">
        <v>0</v>
      </c>
      <c r="AI412" s="4">
        <v>0</v>
      </c>
      <c r="AJ412" s="4">
        <v>0</v>
      </c>
      <c r="AK412">
        <f>shieDItem!AE412</f>
        <v>200</v>
      </c>
      <c r="AL412">
        <f t="shared" si="6"/>
        <v>2</v>
      </c>
      <c r="AM412">
        <f>shieDItem!AP412</f>
        <v>4</v>
      </c>
      <c r="AN412">
        <f>shieDItem!AR412</f>
        <v>2</v>
      </c>
      <c r="AO412">
        <f>shieDItem!AT412</f>
        <v>0</v>
      </c>
      <c r="AP412">
        <f>shieDItem!AV412</f>
        <v>0</v>
      </c>
      <c r="AQ412" s="4">
        <v>0</v>
      </c>
      <c r="AR412" s="4">
        <v>0</v>
      </c>
      <c r="AS412" s="4">
        <v>0</v>
      </c>
      <c r="AT412">
        <f>shieDItem!AQ412</f>
        <v>-100</v>
      </c>
      <c r="AU412">
        <f>shieDItem!AS412</f>
        <v>-0.30000001192092896</v>
      </c>
      <c r="AV412">
        <f>shieDItem!AU412</f>
        <v>0</v>
      </c>
      <c r="AW412">
        <f>shieDItem!AW412</f>
        <v>0</v>
      </c>
      <c r="AX412">
        <f>shieDItem!BF412</f>
        <v>2</v>
      </c>
      <c r="AY412">
        <f>shieDItem!M412</f>
        <v>0</v>
      </c>
      <c r="AZ412">
        <f>INT(shieDItem!AK412)</f>
        <v>1059</v>
      </c>
      <c r="BA412">
        <f>shieDItem!AG412</f>
        <v>0</v>
      </c>
      <c r="BB412">
        <f>shieDItem!AH412</f>
        <v>0</v>
      </c>
      <c r="BC412">
        <f>shieDItem!AI412</f>
        <v>0</v>
      </c>
      <c r="BD412">
        <f>shieDItem!AJ412</f>
        <v>0</v>
      </c>
      <c r="BE412">
        <f>shieDItem!AN412</f>
        <v>0.5</v>
      </c>
      <c r="BF412">
        <f>shieDItem!AO412</f>
        <v>1</v>
      </c>
      <c r="BG412" s="4">
        <v>0</v>
      </c>
    </row>
    <row r="413" spans="1:59" x14ac:dyDescent="0.25">
      <c r="A413" t="str">
        <f>shieDItem!A413</f>
        <v>idbhc50</v>
      </c>
      <c r="B413" t="str">
        <f>shieDItem!E413</f>
        <v>Fine Hora Shield</v>
      </c>
      <c r="C413" s="1" t="str">
        <f>shieDItem!C413</f>
        <v>900750</v>
      </c>
      <c r="D413">
        <f>shieDItem!D413</f>
        <v>21</v>
      </c>
      <c r="E413" s="1" t="str">
        <f>shieDItem!J413</f>
        <v>11110000</v>
      </c>
      <c r="F413" s="4">
        <v>7</v>
      </c>
      <c r="G413">
        <f>shieDItem!R413</f>
        <v>0</v>
      </c>
      <c r="H413" s="4">
        <v>0</v>
      </c>
      <c r="I413">
        <f>shieDItem!S413</f>
        <v>178140</v>
      </c>
      <c r="J413">
        <f>shieDItem!T413</f>
        <v>0</v>
      </c>
      <c r="K413">
        <f>shieDItem!U413</f>
        <v>0</v>
      </c>
      <c r="L413">
        <f>shieDItem!W413</f>
        <v>0</v>
      </c>
      <c r="M413">
        <f>shieDItem!V413</f>
        <v>0</v>
      </c>
      <c r="N413">
        <f>shieDItem!X413</f>
        <v>5344</v>
      </c>
      <c r="O413">
        <f>shieDItem!AZ413</f>
        <v>1</v>
      </c>
      <c r="P413">
        <f>shieDItem!AY413</f>
        <v>1</v>
      </c>
      <c r="Q413">
        <f>shieDItem!BA413</f>
        <v>1</v>
      </c>
      <c r="R413">
        <f>shieDItem!BB413</f>
        <v>1</v>
      </c>
      <c r="S413" s="4">
        <v>410</v>
      </c>
      <c r="T413">
        <f>shieDItem!B413</f>
        <v>1</v>
      </c>
      <c r="U413" s="4">
        <v>0</v>
      </c>
      <c r="V413">
        <f>shieDItem!BG413</f>
        <v>0</v>
      </c>
      <c r="W413">
        <f>shieDItem!L413</f>
        <v>-1</v>
      </c>
      <c r="X413">
        <f>shieDItem!G413</f>
        <v>2</v>
      </c>
      <c r="Y413" s="4">
        <v>0</v>
      </c>
      <c r="Z413">
        <f>shieDItem!BD413</f>
        <v>7</v>
      </c>
      <c r="AA413" s="4">
        <v>0</v>
      </c>
      <c r="AB413">
        <f>shieDItem!Z413</f>
        <v>0</v>
      </c>
      <c r="AC413">
        <f>shieDItem!K413</f>
        <v>50</v>
      </c>
      <c r="AD413">
        <f>shieDItem!N413</f>
        <v>4</v>
      </c>
      <c r="AE413">
        <f>shieDItem!P413</f>
        <v>-1</v>
      </c>
      <c r="AF413">
        <f>shieDItem!O413</f>
        <v>96</v>
      </c>
      <c r="AG413">
        <f>shieDItem!Q413</f>
        <v>-1</v>
      </c>
      <c r="AH413" s="4">
        <v>0</v>
      </c>
      <c r="AI413" s="4">
        <v>0</v>
      </c>
      <c r="AJ413" s="4">
        <v>0</v>
      </c>
      <c r="AK413">
        <f>shieDItem!AE413</f>
        <v>200</v>
      </c>
      <c r="AL413">
        <f t="shared" si="6"/>
        <v>2</v>
      </c>
      <c r="AM413">
        <f>shieDItem!AP413</f>
        <v>4</v>
      </c>
      <c r="AN413">
        <f>shieDItem!AR413</f>
        <v>3</v>
      </c>
      <c r="AO413">
        <f>shieDItem!AT413</f>
        <v>0</v>
      </c>
      <c r="AP413">
        <f>shieDItem!AV413</f>
        <v>0</v>
      </c>
      <c r="AQ413" s="4">
        <v>0</v>
      </c>
      <c r="AR413" s="4">
        <v>0</v>
      </c>
      <c r="AS413" s="4">
        <v>0</v>
      </c>
      <c r="AT413">
        <f>shieDItem!AQ413</f>
        <v>-100</v>
      </c>
      <c r="AU413">
        <f>shieDItem!AS413</f>
        <v>20</v>
      </c>
      <c r="AV413">
        <f>shieDItem!AU413</f>
        <v>0</v>
      </c>
      <c r="AW413">
        <f>shieDItem!AW413</f>
        <v>0</v>
      </c>
      <c r="AX413">
        <f>shieDItem!BF413</f>
        <v>2</v>
      </c>
      <c r="AY413">
        <f>shieDItem!M413</f>
        <v>0</v>
      </c>
      <c r="AZ413">
        <f>INT(shieDItem!AK413)</f>
        <v>1059</v>
      </c>
      <c r="BA413">
        <f>shieDItem!AG413</f>
        <v>0</v>
      </c>
      <c r="BB413">
        <f>shieDItem!AH413</f>
        <v>0</v>
      </c>
      <c r="BC413">
        <f>shieDItem!AI413</f>
        <v>0</v>
      </c>
      <c r="BD413">
        <f>shieDItem!AJ413</f>
        <v>0</v>
      </c>
      <c r="BE413">
        <f>shieDItem!AN413</f>
        <v>0.5</v>
      </c>
      <c r="BF413">
        <f>shieDItem!AO413</f>
        <v>1</v>
      </c>
      <c r="BG413" s="4">
        <v>0</v>
      </c>
    </row>
    <row r="414" spans="1:59" x14ac:dyDescent="0.25">
      <c r="A414" t="str">
        <f>shieDItem!A414</f>
        <v>idbhd50</v>
      </c>
      <c r="B414" t="str">
        <f>shieDItem!E414</f>
        <v>Anti Sharp Hora Shield</v>
      </c>
      <c r="C414" s="1" t="str">
        <f>shieDItem!C414</f>
        <v>900750</v>
      </c>
      <c r="D414">
        <f>shieDItem!D414</f>
        <v>21</v>
      </c>
      <c r="E414" s="1" t="str">
        <f>shieDItem!J414</f>
        <v>11110000</v>
      </c>
      <c r="F414" s="4">
        <v>7</v>
      </c>
      <c r="G414">
        <f>shieDItem!R414</f>
        <v>0</v>
      </c>
      <c r="H414" s="4">
        <v>0</v>
      </c>
      <c r="I414">
        <f>shieDItem!S414</f>
        <v>178140</v>
      </c>
      <c r="J414">
        <f>shieDItem!T414</f>
        <v>0</v>
      </c>
      <c r="K414">
        <f>shieDItem!U414</f>
        <v>0</v>
      </c>
      <c r="L414">
        <f>shieDItem!W414</f>
        <v>0</v>
      </c>
      <c r="M414">
        <f>shieDItem!V414</f>
        <v>0</v>
      </c>
      <c r="N414">
        <f>shieDItem!X414</f>
        <v>5344</v>
      </c>
      <c r="O414">
        <f>shieDItem!AZ414</f>
        <v>1</v>
      </c>
      <c r="P414">
        <f>shieDItem!AY414</f>
        <v>1</v>
      </c>
      <c r="Q414">
        <f>shieDItem!BA414</f>
        <v>1</v>
      </c>
      <c r="R414">
        <f>shieDItem!BB414</f>
        <v>1</v>
      </c>
      <c r="S414" s="4">
        <v>411</v>
      </c>
      <c r="T414">
        <f>shieDItem!B414</f>
        <v>1</v>
      </c>
      <c r="U414" s="4">
        <v>0</v>
      </c>
      <c r="V414">
        <f>shieDItem!BG414</f>
        <v>0</v>
      </c>
      <c r="W414">
        <f>shieDItem!L414</f>
        <v>-1</v>
      </c>
      <c r="X414">
        <f>shieDItem!G414</f>
        <v>2</v>
      </c>
      <c r="Y414" s="4">
        <v>0</v>
      </c>
      <c r="Z414">
        <f>shieDItem!BD414</f>
        <v>7</v>
      </c>
      <c r="AA414" s="4">
        <v>0</v>
      </c>
      <c r="AB414">
        <f>shieDItem!Z414</f>
        <v>0</v>
      </c>
      <c r="AC414">
        <f>shieDItem!K414</f>
        <v>50</v>
      </c>
      <c r="AD414">
        <f>shieDItem!N414</f>
        <v>4</v>
      </c>
      <c r="AE414">
        <f>shieDItem!P414</f>
        <v>-1</v>
      </c>
      <c r="AF414">
        <f>shieDItem!O414</f>
        <v>96</v>
      </c>
      <c r="AG414">
        <f>shieDItem!Q414</f>
        <v>-1</v>
      </c>
      <c r="AH414" s="4">
        <v>0</v>
      </c>
      <c r="AI414" s="4">
        <v>0</v>
      </c>
      <c r="AJ414" s="4">
        <v>0</v>
      </c>
      <c r="AK414">
        <f>shieDItem!AE414</f>
        <v>200</v>
      </c>
      <c r="AL414">
        <f t="shared" si="6"/>
        <v>2</v>
      </c>
      <c r="AM414">
        <f>shieDItem!AP414</f>
        <v>4</v>
      </c>
      <c r="AN414">
        <f>shieDItem!AR414</f>
        <v>27</v>
      </c>
      <c r="AO414">
        <f>shieDItem!AT414</f>
        <v>0</v>
      </c>
      <c r="AP414">
        <f>shieDItem!AV414</f>
        <v>0</v>
      </c>
      <c r="AQ414" s="4">
        <v>0</v>
      </c>
      <c r="AR414" s="4">
        <v>0</v>
      </c>
      <c r="AS414" s="4">
        <v>0</v>
      </c>
      <c r="AT414">
        <f>shieDItem!AQ414</f>
        <v>-100</v>
      </c>
      <c r="AU414">
        <f>shieDItem!AS414</f>
        <v>20</v>
      </c>
      <c r="AV414">
        <f>shieDItem!AU414</f>
        <v>0</v>
      </c>
      <c r="AW414">
        <f>shieDItem!AW414</f>
        <v>0</v>
      </c>
      <c r="AX414">
        <f>shieDItem!BF414</f>
        <v>2</v>
      </c>
      <c r="AY414">
        <f>shieDItem!M414</f>
        <v>0</v>
      </c>
      <c r="AZ414">
        <f>INT(shieDItem!AK414)</f>
        <v>1059</v>
      </c>
      <c r="BA414">
        <f>shieDItem!AG414</f>
        <v>0</v>
      </c>
      <c r="BB414">
        <f>shieDItem!AH414</f>
        <v>0</v>
      </c>
      <c r="BC414">
        <f>shieDItem!AI414</f>
        <v>0</v>
      </c>
      <c r="BD414">
        <f>shieDItem!AJ414</f>
        <v>0</v>
      </c>
      <c r="BE414">
        <f>shieDItem!AN414</f>
        <v>0.5</v>
      </c>
      <c r="BF414">
        <f>shieDItem!AO414</f>
        <v>1</v>
      </c>
      <c r="BG414" s="4">
        <v>0</v>
      </c>
    </row>
    <row r="415" spans="1:59" x14ac:dyDescent="0.25">
      <c r="A415" t="str">
        <f>shieDItem!A415</f>
        <v>idbhe50</v>
      </c>
      <c r="B415" t="str">
        <f>shieDItem!E415</f>
        <v>Strong Hora Shield</v>
      </c>
      <c r="C415" s="1" t="str">
        <f>shieDItem!C415</f>
        <v>900750</v>
      </c>
      <c r="D415">
        <f>shieDItem!D415</f>
        <v>21</v>
      </c>
      <c r="E415" s="1" t="str">
        <f>shieDItem!J415</f>
        <v>11110000</v>
      </c>
      <c r="F415" s="4">
        <v>7</v>
      </c>
      <c r="G415">
        <f>shieDItem!R415</f>
        <v>0</v>
      </c>
      <c r="H415" s="4">
        <v>0</v>
      </c>
      <c r="I415">
        <f>shieDItem!S415</f>
        <v>178140</v>
      </c>
      <c r="J415">
        <f>shieDItem!T415</f>
        <v>0</v>
      </c>
      <c r="K415">
        <f>shieDItem!U415</f>
        <v>0</v>
      </c>
      <c r="L415">
        <f>shieDItem!W415</f>
        <v>0</v>
      </c>
      <c r="M415">
        <f>shieDItem!V415</f>
        <v>0</v>
      </c>
      <c r="N415">
        <f>shieDItem!X415</f>
        <v>5344</v>
      </c>
      <c r="O415">
        <f>shieDItem!AZ415</f>
        <v>1</v>
      </c>
      <c r="P415">
        <f>shieDItem!AY415</f>
        <v>1</v>
      </c>
      <c r="Q415">
        <f>shieDItem!BA415</f>
        <v>1</v>
      </c>
      <c r="R415">
        <f>shieDItem!BB415</f>
        <v>1</v>
      </c>
      <c r="S415" s="4">
        <v>412</v>
      </c>
      <c r="T415">
        <f>shieDItem!B415</f>
        <v>1</v>
      </c>
      <c r="U415" s="4">
        <v>0</v>
      </c>
      <c r="V415">
        <f>shieDItem!BG415</f>
        <v>0</v>
      </c>
      <c r="W415">
        <f>shieDItem!L415</f>
        <v>-1</v>
      </c>
      <c r="X415">
        <f>shieDItem!G415</f>
        <v>2</v>
      </c>
      <c r="Y415" s="4">
        <v>0</v>
      </c>
      <c r="Z415">
        <f>shieDItem!BD415</f>
        <v>7</v>
      </c>
      <c r="AA415" s="4">
        <v>0</v>
      </c>
      <c r="AB415">
        <f>shieDItem!Z415</f>
        <v>0</v>
      </c>
      <c r="AC415">
        <f>shieDItem!K415</f>
        <v>50</v>
      </c>
      <c r="AD415">
        <f>shieDItem!N415</f>
        <v>4</v>
      </c>
      <c r="AE415">
        <f>shieDItem!P415</f>
        <v>-1</v>
      </c>
      <c r="AF415">
        <f>shieDItem!O415</f>
        <v>96</v>
      </c>
      <c r="AG415">
        <f>shieDItem!Q415</f>
        <v>-1</v>
      </c>
      <c r="AH415" s="4">
        <v>0</v>
      </c>
      <c r="AI415" s="4">
        <v>0</v>
      </c>
      <c r="AJ415" s="4">
        <v>0</v>
      </c>
      <c r="AK415">
        <f>shieDItem!AE415</f>
        <v>200</v>
      </c>
      <c r="AL415">
        <f t="shared" si="6"/>
        <v>2</v>
      </c>
      <c r="AM415">
        <f>shieDItem!AP415</f>
        <v>4</v>
      </c>
      <c r="AN415">
        <f>shieDItem!AR415</f>
        <v>6</v>
      </c>
      <c r="AO415">
        <f>shieDItem!AT415</f>
        <v>0</v>
      </c>
      <c r="AP415">
        <f>shieDItem!AV415</f>
        <v>0</v>
      </c>
      <c r="AQ415" s="4">
        <v>0</v>
      </c>
      <c r="AR415" s="4">
        <v>0</v>
      </c>
      <c r="AS415" s="4">
        <v>0</v>
      </c>
      <c r="AT415">
        <f>shieDItem!AQ415</f>
        <v>-100</v>
      </c>
      <c r="AU415">
        <f>shieDItem!AS415</f>
        <v>0.10000000149011612</v>
      </c>
      <c r="AV415">
        <f>shieDItem!AU415</f>
        <v>0</v>
      </c>
      <c r="AW415">
        <f>shieDItem!AW415</f>
        <v>0</v>
      </c>
      <c r="AX415">
        <f>shieDItem!BF415</f>
        <v>2</v>
      </c>
      <c r="AY415">
        <f>shieDItem!M415</f>
        <v>0</v>
      </c>
      <c r="AZ415">
        <f>INT(shieDItem!AK415)</f>
        <v>1059</v>
      </c>
      <c r="BA415">
        <f>shieDItem!AG415</f>
        <v>0</v>
      </c>
      <c r="BB415">
        <f>shieDItem!AH415</f>
        <v>0</v>
      </c>
      <c r="BC415">
        <f>shieDItem!AI415</f>
        <v>0</v>
      </c>
      <c r="BD415">
        <f>shieDItem!AJ415</f>
        <v>0</v>
      </c>
      <c r="BE415">
        <f>shieDItem!AN415</f>
        <v>0.5</v>
      </c>
      <c r="BF415">
        <f>shieDItem!AO415</f>
        <v>1</v>
      </c>
      <c r="BG415" s="4">
        <v>0</v>
      </c>
    </row>
    <row r="416" spans="1:59" x14ac:dyDescent="0.25">
      <c r="A416" t="str">
        <f>shieDItem!A416</f>
        <v>idbhf50</v>
      </c>
      <c r="B416" t="str">
        <f>shieDItem!E416</f>
        <v>Solid Hora Shield</v>
      </c>
      <c r="C416" s="1" t="str">
        <f>shieDItem!C416</f>
        <v>900750</v>
      </c>
      <c r="D416">
        <f>shieDItem!D416</f>
        <v>21</v>
      </c>
      <c r="E416" s="1" t="str">
        <f>shieDItem!J416</f>
        <v>11110000</v>
      </c>
      <c r="F416" s="4">
        <v>7</v>
      </c>
      <c r="G416">
        <f>shieDItem!R416</f>
        <v>0</v>
      </c>
      <c r="H416" s="4">
        <v>0</v>
      </c>
      <c r="I416">
        <f>shieDItem!S416</f>
        <v>178140</v>
      </c>
      <c r="J416">
        <f>shieDItem!T416</f>
        <v>0</v>
      </c>
      <c r="K416">
        <f>shieDItem!U416</f>
        <v>0</v>
      </c>
      <c r="L416">
        <f>shieDItem!W416</f>
        <v>0</v>
      </c>
      <c r="M416">
        <f>shieDItem!V416</f>
        <v>0</v>
      </c>
      <c r="N416">
        <f>shieDItem!X416</f>
        <v>5344</v>
      </c>
      <c r="O416">
        <f>shieDItem!AZ416</f>
        <v>1</v>
      </c>
      <c r="P416">
        <f>shieDItem!AY416</f>
        <v>1</v>
      </c>
      <c r="Q416">
        <f>shieDItem!BA416</f>
        <v>1</v>
      </c>
      <c r="R416">
        <f>shieDItem!BB416</f>
        <v>1</v>
      </c>
      <c r="S416" s="4">
        <v>413</v>
      </c>
      <c r="T416">
        <f>shieDItem!B416</f>
        <v>1</v>
      </c>
      <c r="U416" s="4">
        <v>0</v>
      </c>
      <c r="V416">
        <f>shieDItem!BG416</f>
        <v>0</v>
      </c>
      <c r="W416">
        <f>shieDItem!L416</f>
        <v>-1</v>
      </c>
      <c r="X416">
        <f>shieDItem!G416</f>
        <v>2</v>
      </c>
      <c r="Y416" s="4">
        <v>0</v>
      </c>
      <c r="Z416">
        <f>shieDItem!BD416</f>
        <v>7</v>
      </c>
      <c r="AA416" s="4">
        <v>0</v>
      </c>
      <c r="AB416">
        <f>shieDItem!Z416</f>
        <v>0</v>
      </c>
      <c r="AC416">
        <f>shieDItem!K416</f>
        <v>50</v>
      </c>
      <c r="AD416">
        <f>shieDItem!N416</f>
        <v>4</v>
      </c>
      <c r="AE416">
        <f>shieDItem!P416</f>
        <v>-1</v>
      </c>
      <c r="AF416">
        <f>shieDItem!O416</f>
        <v>96</v>
      </c>
      <c r="AG416">
        <f>shieDItem!Q416</f>
        <v>-1</v>
      </c>
      <c r="AH416" s="4">
        <v>0</v>
      </c>
      <c r="AI416" s="4">
        <v>0</v>
      </c>
      <c r="AJ416" s="4">
        <v>0</v>
      </c>
      <c r="AK416">
        <f>shieDItem!AE416</f>
        <v>200</v>
      </c>
      <c r="AL416">
        <f t="shared" si="6"/>
        <v>2</v>
      </c>
      <c r="AM416">
        <f>shieDItem!AP416</f>
        <v>4</v>
      </c>
      <c r="AN416">
        <f>shieDItem!AR416</f>
        <v>7</v>
      </c>
      <c r="AO416">
        <f>shieDItem!AT416</f>
        <v>0</v>
      </c>
      <c r="AP416">
        <f>shieDItem!AV416</f>
        <v>0</v>
      </c>
      <c r="AQ416" s="4">
        <v>0</v>
      </c>
      <c r="AR416" s="4">
        <v>0</v>
      </c>
      <c r="AS416" s="4">
        <v>0</v>
      </c>
      <c r="AT416">
        <f>shieDItem!AQ416</f>
        <v>-100</v>
      </c>
      <c r="AU416">
        <f>shieDItem!AS416</f>
        <v>0.10000000149011612</v>
      </c>
      <c r="AV416">
        <f>shieDItem!AU416</f>
        <v>0</v>
      </c>
      <c r="AW416">
        <f>shieDItem!AW416</f>
        <v>0</v>
      </c>
      <c r="AX416">
        <f>shieDItem!BF416</f>
        <v>2</v>
      </c>
      <c r="AY416">
        <f>shieDItem!M416</f>
        <v>0</v>
      </c>
      <c r="AZ416">
        <f>INT(shieDItem!AK416)</f>
        <v>1059</v>
      </c>
      <c r="BA416">
        <f>shieDItem!AG416</f>
        <v>0</v>
      </c>
      <c r="BB416">
        <f>shieDItem!AH416</f>
        <v>0</v>
      </c>
      <c r="BC416">
        <f>shieDItem!AI416</f>
        <v>0</v>
      </c>
      <c r="BD416">
        <f>shieDItem!AJ416</f>
        <v>0</v>
      </c>
      <c r="BE416">
        <f>shieDItem!AN416</f>
        <v>0.5</v>
      </c>
      <c r="BF416">
        <f>shieDItem!AO416</f>
        <v>1</v>
      </c>
      <c r="BG416" s="4">
        <v>0</v>
      </c>
    </row>
    <row r="417" spans="1:59" x14ac:dyDescent="0.25">
      <c r="A417" t="str">
        <f>shieDItem!A417</f>
        <v>idbhg50</v>
      </c>
      <c r="B417" t="str">
        <f>shieDItem!E417</f>
        <v>Strength Hora Shield</v>
      </c>
      <c r="C417" s="1" t="str">
        <f>shieDItem!C417</f>
        <v>900750</v>
      </c>
      <c r="D417">
        <f>shieDItem!D417</f>
        <v>21</v>
      </c>
      <c r="E417" s="1" t="str">
        <f>shieDItem!J417</f>
        <v>11110000</v>
      </c>
      <c r="F417" s="4">
        <v>7</v>
      </c>
      <c r="G417">
        <f>shieDItem!R417</f>
        <v>0</v>
      </c>
      <c r="H417" s="4">
        <v>0</v>
      </c>
      <c r="I417">
        <f>shieDItem!S417</f>
        <v>178140</v>
      </c>
      <c r="J417">
        <f>shieDItem!T417</f>
        <v>0</v>
      </c>
      <c r="K417">
        <f>shieDItem!U417</f>
        <v>0</v>
      </c>
      <c r="L417">
        <f>shieDItem!W417</f>
        <v>0</v>
      </c>
      <c r="M417">
        <f>shieDItem!V417</f>
        <v>0</v>
      </c>
      <c r="N417">
        <f>shieDItem!X417</f>
        <v>5344</v>
      </c>
      <c r="O417">
        <f>shieDItem!AZ417</f>
        <v>1</v>
      </c>
      <c r="P417">
        <f>shieDItem!AY417</f>
        <v>1</v>
      </c>
      <c r="Q417">
        <f>shieDItem!BA417</f>
        <v>1</v>
      </c>
      <c r="R417">
        <f>shieDItem!BB417</f>
        <v>1</v>
      </c>
      <c r="S417" s="4">
        <v>414</v>
      </c>
      <c r="T417">
        <f>shieDItem!B417</f>
        <v>1</v>
      </c>
      <c r="U417" s="4">
        <v>0</v>
      </c>
      <c r="V417">
        <f>shieDItem!BG417</f>
        <v>0</v>
      </c>
      <c r="W417">
        <f>shieDItem!L417</f>
        <v>-1</v>
      </c>
      <c r="X417">
        <f>shieDItem!G417</f>
        <v>2</v>
      </c>
      <c r="Y417" s="4">
        <v>0</v>
      </c>
      <c r="Z417">
        <f>shieDItem!BD417</f>
        <v>7</v>
      </c>
      <c r="AA417" s="4">
        <v>0</v>
      </c>
      <c r="AB417">
        <f>shieDItem!Z417</f>
        <v>0</v>
      </c>
      <c r="AC417">
        <f>shieDItem!K417</f>
        <v>50</v>
      </c>
      <c r="AD417">
        <f>shieDItem!N417</f>
        <v>4</v>
      </c>
      <c r="AE417">
        <f>shieDItem!P417</f>
        <v>-1</v>
      </c>
      <c r="AF417">
        <f>shieDItem!O417</f>
        <v>96</v>
      </c>
      <c r="AG417">
        <f>shieDItem!Q417</f>
        <v>-1</v>
      </c>
      <c r="AH417" s="4">
        <v>0</v>
      </c>
      <c r="AI417" s="4">
        <v>0</v>
      </c>
      <c r="AJ417" s="4">
        <v>0</v>
      </c>
      <c r="AK417">
        <f>shieDItem!AE417</f>
        <v>200</v>
      </c>
      <c r="AL417">
        <f t="shared" si="6"/>
        <v>2</v>
      </c>
      <c r="AM417">
        <f>shieDItem!AP417</f>
        <v>4</v>
      </c>
      <c r="AN417">
        <f>shieDItem!AR417</f>
        <v>30</v>
      </c>
      <c r="AO417">
        <f>shieDItem!AT417</f>
        <v>0</v>
      </c>
      <c r="AP417">
        <f>shieDItem!AV417</f>
        <v>0</v>
      </c>
      <c r="AQ417" s="4">
        <v>0</v>
      </c>
      <c r="AR417" s="4">
        <v>0</v>
      </c>
      <c r="AS417" s="4">
        <v>0</v>
      </c>
      <c r="AT417">
        <f>shieDItem!AQ417</f>
        <v>-100</v>
      </c>
      <c r="AU417">
        <f>shieDItem!AS417</f>
        <v>5.9999998658895493E-2</v>
      </c>
      <c r="AV417">
        <f>shieDItem!AU417</f>
        <v>0</v>
      </c>
      <c r="AW417">
        <f>shieDItem!AW417</f>
        <v>0</v>
      </c>
      <c r="AX417">
        <f>shieDItem!BF417</f>
        <v>2</v>
      </c>
      <c r="AY417">
        <f>shieDItem!M417</f>
        <v>0</v>
      </c>
      <c r="AZ417">
        <f>INT(shieDItem!AK417)</f>
        <v>1059</v>
      </c>
      <c r="BA417">
        <f>shieDItem!AG417</f>
        <v>0</v>
      </c>
      <c r="BB417">
        <f>shieDItem!AH417</f>
        <v>0</v>
      </c>
      <c r="BC417">
        <f>shieDItem!AI417</f>
        <v>0</v>
      </c>
      <c r="BD417">
        <f>shieDItem!AJ417</f>
        <v>0</v>
      </c>
      <c r="BE417">
        <f>shieDItem!AN417</f>
        <v>0.5</v>
      </c>
      <c r="BF417">
        <f>shieDItem!AO417</f>
        <v>1</v>
      </c>
      <c r="BG417" s="4">
        <v>0</v>
      </c>
    </row>
    <row r="418" spans="1:59" x14ac:dyDescent="0.25">
      <c r="A418" t="str">
        <f>shieDItem!A418</f>
        <v>idbhh50</v>
      </c>
      <c r="B418" t="str">
        <f>shieDItem!E418</f>
        <v>Protection Hora Shield</v>
      </c>
      <c r="C418" s="1" t="str">
        <f>shieDItem!C418</f>
        <v>900750</v>
      </c>
      <c r="D418">
        <f>shieDItem!D418</f>
        <v>21</v>
      </c>
      <c r="E418" s="1" t="str">
        <f>shieDItem!J418</f>
        <v>11110000</v>
      </c>
      <c r="F418" s="4">
        <v>7</v>
      </c>
      <c r="G418">
        <f>shieDItem!R418</f>
        <v>0</v>
      </c>
      <c r="H418" s="4">
        <v>0</v>
      </c>
      <c r="I418">
        <f>shieDItem!S418</f>
        <v>178140</v>
      </c>
      <c r="J418">
        <f>shieDItem!T418</f>
        <v>0</v>
      </c>
      <c r="K418">
        <f>shieDItem!U418</f>
        <v>0</v>
      </c>
      <c r="L418">
        <f>shieDItem!W418</f>
        <v>0</v>
      </c>
      <c r="M418">
        <f>shieDItem!V418</f>
        <v>0</v>
      </c>
      <c r="N418">
        <f>shieDItem!X418</f>
        <v>5344</v>
      </c>
      <c r="O418">
        <f>shieDItem!AZ418</f>
        <v>1</v>
      </c>
      <c r="P418">
        <f>shieDItem!AY418</f>
        <v>1</v>
      </c>
      <c r="Q418">
        <f>shieDItem!BA418</f>
        <v>1</v>
      </c>
      <c r="R418">
        <f>shieDItem!BB418</f>
        <v>1</v>
      </c>
      <c r="S418" s="4">
        <v>415</v>
      </c>
      <c r="T418">
        <f>shieDItem!B418</f>
        <v>1</v>
      </c>
      <c r="U418" s="4">
        <v>0</v>
      </c>
      <c r="V418">
        <f>shieDItem!BG418</f>
        <v>0</v>
      </c>
      <c r="W418">
        <f>shieDItem!L418</f>
        <v>-1</v>
      </c>
      <c r="X418">
        <f>shieDItem!G418</f>
        <v>2</v>
      </c>
      <c r="Y418" s="4">
        <v>0</v>
      </c>
      <c r="Z418">
        <f>shieDItem!BD418</f>
        <v>7</v>
      </c>
      <c r="AA418" s="4">
        <v>0</v>
      </c>
      <c r="AB418">
        <f>shieDItem!Z418</f>
        <v>0</v>
      </c>
      <c r="AC418">
        <f>shieDItem!K418</f>
        <v>50</v>
      </c>
      <c r="AD418">
        <f>shieDItem!N418</f>
        <v>4</v>
      </c>
      <c r="AE418">
        <f>shieDItem!P418</f>
        <v>-1</v>
      </c>
      <c r="AF418">
        <f>shieDItem!O418</f>
        <v>96</v>
      </c>
      <c r="AG418">
        <f>shieDItem!Q418</f>
        <v>-1</v>
      </c>
      <c r="AH418" s="4">
        <v>0</v>
      </c>
      <c r="AI418" s="4">
        <v>0</v>
      </c>
      <c r="AJ418" s="4">
        <v>0</v>
      </c>
      <c r="AK418">
        <f>shieDItem!AE418</f>
        <v>200</v>
      </c>
      <c r="AL418">
        <f t="shared" si="6"/>
        <v>2</v>
      </c>
      <c r="AM418">
        <f>shieDItem!AP418</f>
        <v>4</v>
      </c>
      <c r="AN418">
        <f>shieDItem!AR418</f>
        <v>28</v>
      </c>
      <c r="AO418">
        <f>shieDItem!AT418</f>
        <v>0</v>
      </c>
      <c r="AP418">
        <f>shieDItem!AV418</f>
        <v>0</v>
      </c>
      <c r="AQ418" s="4">
        <v>0</v>
      </c>
      <c r="AR418" s="4">
        <v>0</v>
      </c>
      <c r="AS418" s="4">
        <v>0</v>
      </c>
      <c r="AT418">
        <f>shieDItem!AQ418</f>
        <v>-100</v>
      </c>
      <c r="AU418">
        <f>shieDItem!AS418</f>
        <v>5</v>
      </c>
      <c r="AV418">
        <f>shieDItem!AU418</f>
        <v>0</v>
      </c>
      <c r="AW418">
        <f>shieDItem!AW418</f>
        <v>0</v>
      </c>
      <c r="AX418">
        <f>shieDItem!BF418</f>
        <v>2</v>
      </c>
      <c r="AY418">
        <f>shieDItem!M418</f>
        <v>0</v>
      </c>
      <c r="AZ418">
        <f>INT(shieDItem!AK418)</f>
        <v>1059</v>
      </c>
      <c r="BA418">
        <f>shieDItem!AG418</f>
        <v>0</v>
      </c>
      <c r="BB418">
        <f>shieDItem!AH418</f>
        <v>0</v>
      </c>
      <c r="BC418">
        <f>shieDItem!AI418</f>
        <v>0</v>
      </c>
      <c r="BD418">
        <f>shieDItem!AJ418</f>
        <v>0</v>
      </c>
      <c r="BE418">
        <f>shieDItem!AN418</f>
        <v>0.5</v>
      </c>
      <c r="BF418">
        <f>shieDItem!AO418</f>
        <v>1</v>
      </c>
      <c r="BG418" s="4">
        <v>0</v>
      </c>
    </row>
    <row r="419" spans="1:59" x14ac:dyDescent="0.25">
      <c r="A419" t="str">
        <f>shieDItem!A419</f>
        <v>idbhi50</v>
      </c>
      <c r="B419" t="str">
        <f>shieDItem!E419</f>
        <v>Vampire Hora Shield</v>
      </c>
      <c r="C419" s="1" t="str">
        <f>shieDItem!C419</f>
        <v>900750</v>
      </c>
      <c r="D419">
        <f>shieDItem!D419</f>
        <v>21</v>
      </c>
      <c r="E419" s="1" t="str">
        <f>shieDItem!J419</f>
        <v>11110000</v>
      </c>
      <c r="F419" s="4">
        <v>7</v>
      </c>
      <c r="G419">
        <f>shieDItem!R419</f>
        <v>0</v>
      </c>
      <c r="H419" s="4">
        <v>0</v>
      </c>
      <c r="I419">
        <f>shieDItem!S419</f>
        <v>178140</v>
      </c>
      <c r="J419">
        <f>shieDItem!T419</f>
        <v>0</v>
      </c>
      <c r="K419">
        <f>shieDItem!U419</f>
        <v>0</v>
      </c>
      <c r="L419">
        <f>shieDItem!W419</f>
        <v>0</v>
      </c>
      <c r="M419">
        <f>shieDItem!V419</f>
        <v>0</v>
      </c>
      <c r="N419">
        <f>shieDItem!X419</f>
        <v>5344</v>
      </c>
      <c r="O419">
        <f>shieDItem!AZ419</f>
        <v>1</v>
      </c>
      <c r="P419">
        <f>shieDItem!AY419</f>
        <v>1</v>
      </c>
      <c r="Q419">
        <f>shieDItem!BA419</f>
        <v>1</v>
      </c>
      <c r="R419">
        <f>shieDItem!BB419</f>
        <v>1</v>
      </c>
      <c r="S419" s="4">
        <v>416</v>
      </c>
      <c r="T419">
        <f>shieDItem!B419</f>
        <v>1</v>
      </c>
      <c r="U419" s="4">
        <v>0</v>
      </c>
      <c r="V419">
        <f>shieDItem!BG419</f>
        <v>0</v>
      </c>
      <c r="W419">
        <f>shieDItem!L419</f>
        <v>-1</v>
      </c>
      <c r="X419">
        <f>shieDItem!G419</f>
        <v>2</v>
      </c>
      <c r="Y419" s="4">
        <v>0</v>
      </c>
      <c r="Z419">
        <f>shieDItem!BD419</f>
        <v>7</v>
      </c>
      <c r="AA419" s="4">
        <v>0</v>
      </c>
      <c r="AB419">
        <f>shieDItem!Z419</f>
        <v>0</v>
      </c>
      <c r="AC419">
        <f>shieDItem!K419</f>
        <v>50</v>
      </c>
      <c r="AD419">
        <f>shieDItem!N419</f>
        <v>4</v>
      </c>
      <c r="AE419">
        <f>shieDItem!P419</f>
        <v>-1</v>
      </c>
      <c r="AF419">
        <f>shieDItem!O419</f>
        <v>96</v>
      </c>
      <c r="AG419">
        <f>shieDItem!Q419</f>
        <v>-1</v>
      </c>
      <c r="AH419" s="4">
        <v>0</v>
      </c>
      <c r="AI419" s="4">
        <v>0</v>
      </c>
      <c r="AJ419" s="4">
        <v>0</v>
      </c>
      <c r="AK419">
        <f>shieDItem!AE419</f>
        <v>200</v>
      </c>
      <c r="AL419">
        <f t="shared" si="6"/>
        <v>2</v>
      </c>
      <c r="AM419">
        <f>shieDItem!AP419</f>
        <v>4</v>
      </c>
      <c r="AN419">
        <f>shieDItem!AR419</f>
        <v>17</v>
      </c>
      <c r="AO419">
        <f>shieDItem!AT419</f>
        <v>0</v>
      </c>
      <c r="AP419">
        <f>shieDItem!AV419</f>
        <v>0</v>
      </c>
      <c r="AQ419" s="4">
        <v>0</v>
      </c>
      <c r="AR419" s="4">
        <v>0</v>
      </c>
      <c r="AS419" s="4">
        <v>0</v>
      </c>
      <c r="AT419">
        <f>shieDItem!AQ419</f>
        <v>-100</v>
      </c>
      <c r="AU419">
        <f>shieDItem!AS419</f>
        <v>0.20000000298023224</v>
      </c>
      <c r="AV419">
        <f>shieDItem!AU419</f>
        <v>0</v>
      </c>
      <c r="AW419">
        <f>shieDItem!AW419</f>
        <v>0</v>
      </c>
      <c r="AX419">
        <f>shieDItem!BF419</f>
        <v>2</v>
      </c>
      <c r="AY419">
        <f>shieDItem!M419</f>
        <v>0</v>
      </c>
      <c r="AZ419">
        <f>INT(shieDItem!AK419)</f>
        <v>1059</v>
      </c>
      <c r="BA419">
        <f>shieDItem!AG419</f>
        <v>0</v>
      </c>
      <c r="BB419">
        <f>shieDItem!AH419</f>
        <v>0</v>
      </c>
      <c r="BC419">
        <f>shieDItem!AI419</f>
        <v>0</v>
      </c>
      <c r="BD419">
        <f>shieDItem!AJ419</f>
        <v>0</v>
      </c>
      <c r="BE419">
        <f>shieDItem!AN419</f>
        <v>0.5</v>
      </c>
      <c r="BF419">
        <f>shieDItem!AO419</f>
        <v>1</v>
      </c>
      <c r="BG419" s="4">
        <v>0</v>
      </c>
    </row>
    <row r="420" spans="1:59" x14ac:dyDescent="0.25">
      <c r="A420" t="str">
        <f>shieDItem!A420</f>
        <v>idbhj50</v>
      </c>
      <c r="B420" t="str">
        <f>shieDItem!E420</f>
        <v>Guardian Hora Shield</v>
      </c>
      <c r="C420" s="1" t="str">
        <f>shieDItem!C420</f>
        <v>900750</v>
      </c>
      <c r="D420">
        <f>shieDItem!D420</f>
        <v>21</v>
      </c>
      <c r="E420" s="1" t="str">
        <f>shieDItem!J420</f>
        <v>11110000</v>
      </c>
      <c r="F420" s="4">
        <v>7</v>
      </c>
      <c r="G420">
        <f>shieDItem!R420</f>
        <v>0</v>
      </c>
      <c r="H420" s="4">
        <v>0</v>
      </c>
      <c r="I420">
        <f>shieDItem!S420</f>
        <v>178140</v>
      </c>
      <c r="J420">
        <f>shieDItem!T420</f>
        <v>0</v>
      </c>
      <c r="K420">
        <f>shieDItem!U420</f>
        <v>0</v>
      </c>
      <c r="L420">
        <f>shieDItem!W420</f>
        <v>0</v>
      </c>
      <c r="M420">
        <f>shieDItem!V420</f>
        <v>0</v>
      </c>
      <c r="N420">
        <f>shieDItem!X420</f>
        <v>5344</v>
      </c>
      <c r="O420">
        <f>shieDItem!AZ420</f>
        <v>1</v>
      </c>
      <c r="P420">
        <f>shieDItem!AY420</f>
        <v>1</v>
      </c>
      <c r="Q420">
        <f>shieDItem!BA420</f>
        <v>1</v>
      </c>
      <c r="R420">
        <f>shieDItem!BB420</f>
        <v>1</v>
      </c>
      <c r="S420" s="4">
        <v>417</v>
      </c>
      <c r="T420">
        <f>shieDItem!B420</f>
        <v>1</v>
      </c>
      <c r="U420" s="4">
        <v>0</v>
      </c>
      <c r="V420">
        <f>shieDItem!BG420</f>
        <v>0</v>
      </c>
      <c r="W420">
        <f>shieDItem!L420</f>
        <v>-1</v>
      </c>
      <c r="X420">
        <f>shieDItem!G420</f>
        <v>2</v>
      </c>
      <c r="Y420" s="4">
        <v>0</v>
      </c>
      <c r="Z420">
        <f>shieDItem!BD420</f>
        <v>7</v>
      </c>
      <c r="AA420" s="4">
        <v>0</v>
      </c>
      <c r="AB420">
        <f>shieDItem!Z420</f>
        <v>0</v>
      </c>
      <c r="AC420">
        <f>shieDItem!K420</f>
        <v>50</v>
      </c>
      <c r="AD420">
        <f>shieDItem!N420</f>
        <v>4</v>
      </c>
      <c r="AE420">
        <f>shieDItem!P420</f>
        <v>-1</v>
      </c>
      <c r="AF420">
        <f>shieDItem!O420</f>
        <v>96</v>
      </c>
      <c r="AG420">
        <f>shieDItem!Q420</f>
        <v>-1</v>
      </c>
      <c r="AH420" s="4">
        <v>0</v>
      </c>
      <c r="AI420" s="4">
        <v>0</v>
      </c>
      <c r="AJ420" s="4">
        <v>0</v>
      </c>
      <c r="AK420">
        <f>shieDItem!AE420</f>
        <v>200</v>
      </c>
      <c r="AL420">
        <f t="shared" si="6"/>
        <v>2</v>
      </c>
      <c r="AM420">
        <f>shieDItem!AP420</f>
        <v>4</v>
      </c>
      <c r="AN420">
        <f>shieDItem!AR420</f>
        <v>31</v>
      </c>
      <c r="AO420">
        <f>shieDItem!AT420</f>
        <v>0</v>
      </c>
      <c r="AP420">
        <f>shieDItem!AV420</f>
        <v>0</v>
      </c>
      <c r="AQ420" s="4">
        <v>0</v>
      </c>
      <c r="AR420" s="4">
        <v>0</v>
      </c>
      <c r="AS420" s="4">
        <v>0</v>
      </c>
      <c r="AT420">
        <f>shieDItem!AQ420</f>
        <v>-100</v>
      </c>
      <c r="AU420">
        <f>shieDItem!AS420</f>
        <v>-0.20000000298023224</v>
      </c>
      <c r="AV420">
        <f>shieDItem!AU420</f>
        <v>0</v>
      </c>
      <c r="AW420">
        <f>shieDItem!AW420</f>
        <v>0</v>
      </c>
      <c r="AX420">
        <f>shieDItem!BF420</f>
        <v>2</v>
      </c>
      <c r="AY420">
        <f>shieDItem!M420</f>
        <v>0</v>
      </c>
      <c r="AZ420">
        <f>INT(shieDItem!AK420)</f>
        <v>1059</v>
      </c>
      <c r="BA420">
        <f>shieDItem!AG420</f>
        <v>0</v>
      </c>
      <c r="BB420">
        <f>shieDItem!AH420</f>
        <v>0</v>
      </c>
      <c r="BC420">
        <f>shieDItem!AI420</f>
        <v>0</v>
      </c>
      <c r="BD420">
        <f>shieDItem!AJ420</f>
        <v>0</v>
      </c>
      <c r="BE420">
        <f>shieDItem!AN420</f>
        <v>0.5</v>
      </c>
      <c r="BF420">
        <f>shieDItem!AO420</f>
        <v>1</v>
      </c>
      <c r="BG420" s="4">
        <v>0</v>
      </c>
    </row>
    <row r="421" spans="1:59" x14ac:dyDescent="0.25">
      <c r="A421" t="str">
        <f>shieDItem!A421</f>
        <v>idbhk50</v>
      </c>
      <c r="B421" t="str">
        <f>shieDItem!E421</f>
        <v>Sharp Hora Shield</v>
      </c>
      <c r="C421" s="1" t="str">
        <f>shieDItem!C421</f>
        <v>900750</v>
      </c>
      <c r="D421">
        <f>shieDItem!D421</f>
        <v>21</v>
      </c>
      <c r="E421" s="1" t="str">
        <f>shieDItem!J421</f>
        <v>11110000</v>
      </c>
      <c r="F421" s="4">
        <v>7</v>
      </c>
      <c r="G421">
        <f>shieDItem!R421</f>
        <v>0</v>
      </c>
      <c r="H421" s="4">
        <v>0</v>
      </c>
      <c r="I421">
        <f>shieDItem!S421</f>
        <v>178140</v>
      </c>
      <c r="J421">
        <f>shieDItem!T421</f>
        <v>0</v>
      </c>
      <c r="K421">
        <f>shieDItem!U421</f>
        <v>0</v>
      </c>
      <c r="L421">
        <f>shieDItem!W421</f>
        <v>0</v>
      </c>
      <c r="M421">
        <f>shieDItem!V421</f>
        <v>0</v>
      </c>
      <c r="N421">
        <f>shieDItem!X421</f>
        <v>5344</v>
      </c>
      <c r="O421">
        <f>shieDItem!AZ421</f>
        <v>1</v>
      </c>
      <c r="P421">
        <f>shieDItem!AY421</f>
        <v>1</v>
      </c>
      <c r="Q421">
        <f>shieDItem!BA421</f>
        <v>1</v>
      </c>
      <c r="R421">
        <f>shieDItem!BB421</f>
        <v>1</v>
      </c>
      <c r="S421" s="4">
        <v>418</v>
      </c>
      <c r="T421">
        <f>shieDItem!B421</f>
        <v>1</v>
      </c>
      <c r="U421" s="4">
        <v>0</v>
      </c>
      <c r="V421">
        <f>shieDItem!BG421</f>
        <v>0</v>
      </c>
      <c r="W421">
        <f>shieDItem!L421</f>
        <v>-1</v>
      </c>
      <c r="X421">
        <f>shieDItem!G421</f>
        <v>2</v>
      </c>
      <c r="Y421" s="4">
        <v>0</v>
      </c>
      <c r="Z421">
        <f>shieDItem!BD421</f>
        <v>7</v>
      </c>
      <c r="AA421" s="4">
        <v>0</v>
      </c>
      <c r="AB421">
        <f>shieDItem!Z421</f>
        <v>0</v>
      </c>
      <c r="AC421">
        <f>shieDItem!K421</f>
        <v>50</v>
      </c>
      <c r="AD421">
        <f>shieDItem!N421</f>
        <v>4</v>
      </c>
      <c r="AE421">
        <f>shieDItem!P421</f>
        <v>-1</v>
      </c>
      <c r="AF421">
        <f>shieDItem!O421</f>
        <v>96</v>
      </c>
      <c r="AG421">
        <f>shieDItem!Q421</f>
        <v>-1</v>
      </c>
      <c r="AH421" s="4">
        <v>0</v>
      </c>
      <c r="AI421" s="4">
        <v>0</v>
      </c>
      <c r="AJ421" s="4">
        <v>0</v>
      </c>
      <c r="AK421">
        <f>shieDItem!AE421</f>
        <v>200</v>
      </c>
      <c r="AL421">
        <f t="shared" si="6"/>
        <v>2</v>
      </c>
      <c r="AM421">
        <f>shieDItem!AP421</f>
        <v>4</v>
      </c>
      <c r="AN421">
        <f>shieDItem!AR421</f>
        <v>19</v>
      </c>
      <c r="AO421">
        <f>shieDItem!AT421</f>
        <v>0</v>
      </c>
      <c r="AP421">
        <f>shieDItem!AV421</f>
        <v>0</v>
      </c>
      <c r="AQ421" s="4">
        <v>0</v>
      </c>
      <c r="AR421" s="4">
        <v>0</v>
      </c>
      <c r="AS421" s="4">
        <v>0</v>
      </c>
      <c r="AT421">
        <f>shieDItem!AQ421</f>
        <v>-100</v>
      </c>
      <c r="AU421">
        <f>shieDItem!AS421</f>
        <v>10</v>
      </c>
      <c r="AV421">
        <f>shieDItem!AU421</f>
        <v>0</v>
      </c>
      <c r="AW421">
        <f>shieDItem!AW421</f>
        <v>0</v>
      </c>
      <c r="AX421">
        <f>shieDItem!BF421</f>
        <v>2</v>
      </c>
      <c r="AY421">
        <f>shieDItem!M421</f>
        <v>0</v>
      </c>
      <c r="AZ421">
        <f>INT(shieDItem!AK421)</f>
        <v>1059</v>
      </c>
      <c r="BA421">
        <f>shieDItem!AG421</f>
        <v>0</v>
      </c>
      <c r="BB421">
        <f>shieDItem!AH421</f>
        <v>0</v>
      </c>
      <c r="BC421">
        <f>shieDItem!AI421</f>
        <v>0</v>
      </c>
      <c r="BD421">
        <f>shieDItem!AJ421</f>
        <v>0</v>
      </c>
      <c r="BE421">
        <f>shieDItem!AN421</f>
        <v>0.5</v>
      </c>
      <c r="BF421">
        <f>shieDItem!AO421</f>
        <v>1</v>
      </c>
      <c r="BG421" s="4">
        <v>0</v>
      </c>
    </row>
    <row r="422" spans="1:59" x14ac:dyDescent="0.25">
      <c r="A422" t="str">
        <f>shieDItem!A422</f>
        <v>idbhl50</v>
      </c>
      <c r="B422" t="str">
        <f>shieDItem!E422</f>
        <v>Grand Hora Shield</v>
      </c>
      <c r="C422" s="1" t="str">
        <f>shieDItem!C422</f>
        <v>900750</v>
      </c>
      <c r="D422">
        <f>shieDItem!D422</f>
        <v>21</v>
      </c>
      <c r="E422" s="1" t="str">
        <f>shieDItem!J422</f>
        <v>11110000</v>
      </c>
      <c r="F422" s="4">
        <v>7</v>
      </c>
      <c r="G422">
        <f>shieDItem!R422</f>
        <v>0</v>
      </c>
      <c r="H422" s="4">
        <v>0</v>
      </c>
      <c r="I422">
        <f>shieDItem!S422</f>
        <v>178140</v>
      </c>
      <c r="J422">
        <f>shieDItem!T422</f>
        <v>0</v>
      </c>
      <c r="K422">
        <f>shieDItem!U422</f>
        <v>0</v>
      </c>
      <c r="L422">
        <f>shieDItem!W422</f>
        <v>0</v>
      </c>
      <c r="M422">
        <f>shieDItem!V422</f>
        <v>0</v>
      </c>
      <c r="N422">
        <f>shieDItem!X422</f>
        <v>5344</v>
      </c>
      <c r="O422">
        <f>shieDItem!AZ422</f>
        <v>1</v>
      </c>
      <c r="P422">
        <f>shieDItem!AY422</f>
        <v>1</v>
      </c>
      <c r="Q422">
        <f>shieDItem!BA422</f>
        <v>1</v>
      </c>
      <c r="R422">
        <f>shieDItem!BB422</f>
        <v>1</v>
      </c>
      <c r="S422" s="4">
        <v>419</v>
      </c>
      <c r="T422">
        <f>shieDItem!B422</f>
        <v>1</v>
      </c>
      <c r="U422" s="4">
        <v>0</v>
      </c>
      <c r="V422">
        <f>shieDItem!BG422</f>
        <v>0</v>
      </c>
      <c r="W422">
        <f>shieDItem!L422</f>
        <v>-1</v>
      </c>
      <c r="X422">
        <f>shieDItem!G422</f>
        <v>2</v>
      </c>
      <c r="Y422" s="4">
        <v>0</v>
      </c>
      <c r="Z422">
        <f>shieDItem!BD422</f>
        <v>7</v>
      </c>
      <c r="AA422" s="4">
        <v>0</v>
      </c>
      <c r="AB422">
        <f>shieDItem!Z422</f>
        <v>0</v>
      </c>
      <c r="AC422">
        <f>shieDItem!K422</f>
        <v>50</v>
      </c>
      <c r="AD422">
        <f>shieDItem!N422</f>
        <v>4</v>
      </c>
      <c r="AE422">
        <f>shieDItem!P422</f>
        <v>-1</v>
      </c>
      <c r="AF422">
        <f>shieDItem!O422</f>
        <v>96</v>
      </c>
      <c r="AG422">
        <f>shieDItem!Q422</f>
        <v>-1</v>
      </c>
      <c r="AH422" s="4">
        <v>0</v>
      </c>
      <c r="AI422" s="4">
        <v>0</v>
      </c>
      <c r="AJ422" s="4">
        <v>0</v>
      </c>
      <c r="AK422">
        <f>shieDItem!AE422</f>
        <v>200</v>
      </c>
      <c r="AL422">
        <f t="shared" si="6"/>
        <v>2</v>
      </c>
      <c r="AM422">
        <f>shieDItem!AP422</f>
        <v>4</v>
      </c>
      <c r="AN422">
        <f>shieDItem!AR422</f>
        <v>20</v>
      </c>
      <c r="AO422">
        <f>shieDItem!AT422</f>
        <v>0</v>
      </c>
      <c r="AP422">
        <f>shieDItem!AV422</f>
        <v>0</v>
      </c>
      <c r="AQ422" s="4">
        <v>0</v>
      </c>
      <c r="AR422" s="4">
        <v>0</v>
      </c>
      <c r="AS422" s="4">
        <v>0</v>
      </c>
      <c r="AT422">
        <f>shieDItem!AQ422</f>
        <v>-100</v>
      </c>
      <c r="AU422">
        <f>shieDItem!AS422</f>
        <v>20</v>
      </c>
      <c r="AV422">
        <f>shieDItem!AU422</f>
        <v>0</v>
      </c>
      <c r="AW422">
        <f>shieDItem!AW422</f>
        <v>0</v>
      </c>
      <c r="AX422">
        <f>shieDItem!BF422</f>
        <v>2</v>
      </c>
      <c r="AY422">
        <f>shieDItem!M422</f>
        <v>0</v>
      </c>
      <c r="AZ422">
        <f>INT(shieDItem!AK422)</f>
        <v>1059</v>
      </c>
      <c r="BA422">
        <f>shieDItem!AG422</f>
        <v>0</v>
      </c>
      <c r="BB422">
        <f>shieDItem!AH422</f>
        <v>0</v>
      </c>
      <c r="BC422">
        <f>shieDItem!AI422</f>
        <v>0</v>
      </c>
      <c r="BD422">
        <f>shieDItem!AJ422</f>
        <v>0</v>
      </c>
      <c r="BE422">
        <f>shieDItem!AN422</f>
        <v>0.5</v>
      </c>
      <c r="BF422">
        <f>shieDItem!AO422</f>
        <v>1</v>
      </c>
      <c r="BG422" s="4">
        <v>0</v>
      </c>
    </row>
    <row r="423" spans="1:59" x14ac:dyDescent="0.25">
      <c r="A423" t="str">
        <f>shieDItem!A423</f>
        <v>idaha04</v>
      </c>
      <c r="B423" t="str">
        <f>shieDItem!E423</f>
        <v>Advanced Strength Solid Shield</v>
      </c>
      <c r="C423" s="1" t="str">
        <f>shieDItem!C423</f>
        <v>400754</v>
      </c>
      <c r="D423">
        <f>shieDItem!D423</f>
        <v>22</v>
      </c>
      <c r="E423" s="1" t="str">
        <f>shieDItem!J423</f>
        <v>00001000</v>
      </c>
      <c r="F423" s="4">
        <v>7</v>
      </c>
      <c r="G423">
        <f>shieDItem!R423</f>
        <v>0</v>
      </c>
      <c r="H423" s="4">
        <v>0</v>
      </c>
      <c r="I423">
        <f>shieDItem!S423</f>
        <v>910</v>
      </c>
      <c r="J423">
        <f>shieDItem!T423</f>
        <v>0</v>
      </c>
      <c r="K423">
        <f>shieDItem!U423</f>
        <v>0</v>
      </c>
      <c r="L423">
        <f>shieDItem!W423</f>
        <v>0</v>
      </c>
      <c r="M423">
        <f>shieDItem!V423</f>
        <v>0</v>
      </c>
      <c r="N423">
        <f>shieDItem!X423</f>
        <v>27</v>
      </c>
      <c r="O423">
        <f>shieDItem!AZ423</f>
        <v>1</v>
      </c>
      <c r="P423">
        <f>shieDItem!AY423</f>
        <v>1</v>
      </c>
      <c r="Q423">
        <f>shieDItem!BA423</f>
        <v>1</v>
      </c>
      <c r="R423">
        <f>shieDItem!BB423</f>
        <v>1</v>
      </c>
      <c r="S423" s="4">
        <v>420</v>
      </c>
      <c r="T423">
        <f>shieDItem!B423</f>
        <v>1</v>
      </c>
      <c r="U423" s="4">
        <v>0</v>
      </c>
      <c r="V423">
        <f>shieDItem!BG423</f>
        <v>0</v>
      </c>
      <c r="W423">
        <f>shieDItem!L423</f>
        <v>-1</v>
      </c>
      <c r="X423">
        <f>shieDItem!G423</f>
        <v>2</v>
      </c>
      <c r="Y423" s="4">
        <v>0</v>
      </c>
      <c r="Z423">
        <f>shieDItem!BD423</f>
        <v>0</v>
      </c>
      <c r="AA423" s="4">
        <v>0</v>
      </c>
      <c r="AB423">
        <f>shieDItem!Z423</f>
        <v>0</v>
      </c>
      <c r="AC423">
        <f>shieDItem!K423</f>
        <v>4</v>
      </c>
      <c r="AD423">
        <f>shieDItem!N423</f>
        <v>4</v>
      </c>
      <c r="AE423">
        <f>shieDItem!P423</f>
        <v>-1</v>
      </c>
      <c r="AF423">
        <f>shieDItem!O423</f>
        <v>1</v>
      </c>
      <c r="AG423">
        <f>shieDItem!Q423</f>
        <v>-1</v>
      </c>
      <c r="AH423" s="4">
        <v>0</v>
      </c>
      <c r="AI423" s="4">
        <v>0</v>
      </c>
      <c r="AJ423" s="4">
        <v>0</v>
      </c>
      <c r="AK423">
        <f>shieDItem!AE423</f>
        <v>200</v>
      </c>
      <c r="AL423">
        <f t="shared" si="6"/>
        <v>2</v>
      </c>
      <c r="AM423">
        <f>shieDItem!AP423</f>
        <v>4</v>
      </c>
      <c r="AN423">
        <f>shieDItem!AR423</f>
        <v>5</v>
      </c>
      <c r="AO423">
        <f>shieDItem!AT423</f>
        <v>0</v>
      </c>
      <c r="AP423">
        <f>shieDItem!AV423</f>
        <v>0</v>
      </c>
      <c r="AQ423" s="4">
        <v>0</v>
      </c>
      <c r="AR423" s="4">
        <v>0</v>
      </c>
      <c r="AS423" s="4">
        <v>0</v>
      </c>
      <c r="AT423">
        <f>shieDItem!AQ423</f>
        <v>-100</v>
      </c>
      <c r="AU423">
        <f>shieDItem!AS423</f>
        <v>5.000000074505806E-2</v>
      </c>
      <c r="AV423">
        <f>shieDItem!AU423</f>
        <v>0</v>
      </c>
      <c r="AW423">
        <f>shieDItem!AW423</f>
        <v>0</v>
      </c>
      <c r="AX423">
        <f>shieDItem!BF423</f>
        <v>2</v>
      </c>
      <c r="AY423">
        <f>shieDItem!M423</f>
        <v>0</v>
      </c>
      <c r="AZ423">
        <f>INT(shieDItem!AK423)</f>
        <v>13</v>
      </c>
      <c r="BA423">
        <f>shieDItem!AG423</f>
        <v>0</v>
      </c>
      <c r="BB423">
        <f>shieDItem!AH423</f>
        <v>0</v>
      </c>
      <c r="BC423">
        <f>shieDItem!AI423</f>
        <v>0</v>
      </c>
      <c r="BD423">
        <f>shieDItem!AJ423</f>
        <v>0</v>
      </c>
      <c r="BE423">
        <f>shieDItem!AN423</f>
        <v>0.5</v>
      </c>
      <c r="BF423">
        <f>shieDItem!AO423</f>
        <v>1</v>
      </c>
      <c r="BG423" s="4">
        <v>0</v>
      </c>
    </row>
    <row r="424" spans="1:59" x14ac:dyDescent="0.25">
      <c r="A424" t="str">
        <f>shieDItem!A424</f>
        <v>idahb04</v>
      </c>
      <c r="B424" t="str">
        <f>shieDItem!E424</f>
        <v>Saving Solid Shield</v>
      </c>
      <c r="C424" s="1" t="str">
        <f>shieDItem!C424</f>
        <v>400754</v>
      </c>
      <c r="D424">
        <f>shieDItem!D424</f>
        <v>22</v>
      </c>
      <c r="E424" s="1" t="str">
        <f>shieDItem!J424</f>
        <v>00001000</v>
      </c>
      <c r="F424" s="4">
        <v>7</v>
      </c>
      <c r="G424">
        <f>shieDItem!R424</f>
        <v>0</v>
      </c>
      <c r="H424" s="4">
        <v>0</v>
      </c>
      <c r="I424">
        <f>shieDItem!S424</f>
        <v>910</v>
      </c>
      <c r="J424">
        <f>shieDItem!T424</f>
        <v>0</v>
      </c>
      <c r="K424">
        <f>shieDItem!U424</f>
        <v>0</v>
      </c>
      <c r="L424">
        <f>shieDItem!W424</f>
        <v>0</v>
      </c>
      <c r="M424">
        <f>shieDItem!V424</f>
        <v>0</v>
      </c>
      <c r="N424">
        <f>shieDItem!X424</f>
        <v>27</v>
      </c>
      <c r="O424">
        <f>shieDItem!AZ424</f>
        <v>1</v>
      </c>
      <c r="P424">
        <f>shieDItem!AY424</f>
        <v>1</v>
      </c>
      <c r="Q424">
        <f>shieDItem!BA424</f>
        <v>1</v>
      </c>
      <c r="R424">
        <f>shieDItem!BB424</f>
        <v>1</v>
      </c>
      <c r="S424" s="4">
        <v>421</v>
      </c>
      <c r="T424">
        <f>shieDItem!B424</f>
        <v>1</v>
      </c>
      <c r="U424" s="4">
        <v>0</v>
      </c>
      <c r="V424">
        <f>shieDItem!BG424</f>
        <v>0</v>
      </c>
      <c r="W424">
        <f>shieDItem!L424</f>
        <v>-1</v>
      </c>
      <c r="X424">
        <f>shieDItem!G424</f>
        <v>2</v>
      </c>
      <c r="Y424" s="4">
        <v>0</v>
      </c>
      <c r="Z424">
        <f>shieDItem!BD424</f>
        <v>0</v>
      </c>
      <c r="AA424" s="4">
        <v>0</v>
      </c>
      <c r="AB424">
        <f>shieDItem!Z424</f>
        <v>0</v>
      </c>
      <c r="AC424">
        <f>shieDItem!K424</f>
        <v>4</v>
      </c>
      <c r="AD424">
        <f>shieDItem!N424</f>
        <v>4</v>
      </c>
      <c r="AE424">
        <f>shieDItem!P424</f>
        <v>-1</v>
      </c>
      <c r="AF424">
        <f>shieDItem!O424</f>
        <v>1</v>
      </c>
      <c r="AG424">
        <f>shieDItem!Q424</f>
        <v>-1</v>
      </c>
      <c r="AH424" s="4">
        <v>0</v>
      </c>
      <c r="AI424" s="4">
        <v>0</v>
      </c>
      <c r="AJ424" s="4">
        <v>0</v>
      </c>
      <c r="AK424">
        <f>shieDItem!AE424</f>
        <v>200</v>
      </c>
      <c r="AL424">
        <f t="shared" si="6"/>
        <v>2</v>
      </c>
      <c r="AM424">
        <f>shieDItem!AP424</f>
        <v>4</v>
      </c>
      <c r="AN424">
        <f>shieDItem!AR424</f>
        <v>2</v>
      </c>
      <c r="AO424">
        <f>shieDItem!AT424</f>
        <v>0</v>
      </c>
      <c r="AP424">
        <f>shieDItem!AV424</f>
        <v>0</v>
      </c>
      <c r="AQ424" s="4">
        <v>0</v>
      </c>
      <c r="AR424" s="4">
        <v>0</v>
      </c>
      <c r="AS424" s="4">
        <v>0</v>
      </c>
      <c r="AT424">
        <f>shieDItem!AQ424</f>
        <v>-100</v>
      </c>
      <c r="AU424">
        <f>shieDItem!AS424</f>
        <v>-0.30000001192092896</v>
      </c>
      <c r="AV424">
        <f>shieDItem!AU424</f>
        <v>0</v>
      </c>
      <c r="AW424">
        <f>shieDItem!AW424</f>
        <v>0</v>
      </c>
      <c r="AX424">
        <f>shieDItem!BF424</f>
        <v>2</v>
      </c>
      <c r="AY424">
        <f>shieDItem!M424</f>
        <v>0</v>
      </c>
      <c r="AZ424">
        <f>INT(shieDItem!AK424)</f>
        <v>13</v>
      </c>
      <c r="BA424">
        <f>shieDItem!AG424</f>
        <v>0</v>
      </c>
      <c r="BB424">
        <f>shieDItem!AH424</f>
        <v>0</v>
      </c>
      <c r="BC424">
        <f>shieDItem!AI424</f>
        <v>0</v>
      </c>
      <c r="BD424">
        <f>shieDItem!AJ424</f>
        <v>0</v>
      </c>
      <c r="BE424">
        <f>shieDItem!AN424</f>
        <v>0.5</v>
      </c>
      <c r="BF424">
        <f>shieDItem!AO424</f>
        <v>1</v>
      </c>
      <c r="BG424" s="4">
        <v>0</v>
      </c>
    </row>
    <row r="425" spans="1:59" x14ac:dyDescent="0.25">
      <c r="A425" t="str">
        <f>shieDItem!A425</f>
        <v>idahc04</v>
      </c>
      <c r="B425" t="str">
        <f>shieDItem!E425</f>
        <v>Fine Solid Shield</v>
      </c>
      <c r="C425" s="1" t="str">
        <f>shieDItem!C425</f>
        <v>400754</v>
      </c>
      <c r="D425">
        <f>shieDItem!D425</f>
        <v>22</v>
      </c>
      <c r="E425" s="1" t="str">
        <f>shieDItem!J425</f>
        <v>00001000</v>
      </c>
      <c r="F425" s="4">
        <v>7</v>
      </c>
      <c r="G425">
        <f>shieDItem!R425</f>
        <v>0</v>
      </c>
      <c r="H425" s="4">
        <v>0</v>
      </c>
      <c r="I425">
        <f>shieDItem!S425</f>
        <v>910</v>
      </c>
      <c r="J425">
        <f>shieDItem!T425</f>
        <v>0</v>
      </c>
      <c r="K425">
        <f>shieDItem!U425</f>
        <v>0</v>
      </c>
      <c r="L425">
        <f>shieDItem!W425</f>
        <v>0</v>
      </c>
      <c r="M425">
        <f>shieDItem!V425</f>
        <v>0</v>
      </c>
      <c r="N425">
        <f>shieDItem!X425</f>
        <v>27</v>
      </c>
      <c r="O425">
        <f>shieDItem!AZ425</f>
        <v>1</v>
      </c>
      <c r="P425">
        <f>shieDItem!AY425</f>
        <v>1</v>
      </c>
      <c r="Q425">
        <f>shieDItem!BA425</f>
        <v>1</v>
      </c>
      <c r="R425">
        <f>shieDItem!BB425</f>
        <v>1</v>
      </c>
      <c r="S425" s="4">
        <v>422</v>
      </c>
      <c r="T425">
        <f>shieDItem!B425</f>
        <v>1</v>
      </c>
      <c r="U425" s="4">
        <v>0</v>
      </c>
      <c r="V425">
        <f>shieDItem!BG425</f>
        <v>0</v>
      </c>
      <c r="W425">
        <f>shieDItem!L425</f>
        <v>-1</v>
      </c>
      <c r="X425">
        <f>shieDItem!G425</f>
        <v>2</v>
      </c>
      <c r="Y425" s="4">
        <v>0</v>
      </c>
      <c r="Z425">
        <f>shieDItem!BD425</f>
        <v>0</v>
      </c>
      <c r="AA425" s="4">
        <v>0</v>
      </c>
      <c r="AB425">
        <f>shieDItem!Z425</f>
        <v>0</v>
      </c>
      <c r="AC425">
        <f>shieDItem!K425</f>
        <v>4</v>
      </c>
      <c r="AD425">
        <f>shieDItem!N425</f>
        <v>4</v>
      </c>
      <c r="AE425">
        <f>shieDItem!P425</f>
        <v>-1</v>
      </c>
      <c r="AF425">
        <f>shieDItem!O425</f>
        <v>1</v>
      </c>
      <c r="AG425">
        <f>shieDItem!Q425</f>
        <v>-1</v>
      </c>
      <c r="AH425" s="4">
        <v>0</v>
      </c>
      <c r="AI425" s="4">
        <v>0</v>
      </c>
      <c r="AJ425" s="4">
        <v>0</v>
      </c>
      <c r="AK425">
        <f>shieDItem!AE425</f>
        <v>200</v>
      </c>
      <c r="AL425">
        <f t="shared" si="6"/>
        <v>2</v>
      </c>
      <c r="AM425">
        <f>shieDItem!AP425</f>
        <v>4</v>
      </c>
      <c r="AN425">
        <f>shieDItem!AR425</f>
        <v>3</v>
      </c>
      <c r="AO425">
        <f>shieDItem!AT425</f>
        <v>0</v>
      </c>
      <c r="AP425">
        <f>shieDItem!AV425</f>
        <v>0</v>
      </c>
      <c r="AQ425" s="4">
        <v>0</v>
      </c>
      <c r="AR425" s="4">
        <v>0</v>
      </c>
      <c r="AS425" s="4">
        <v>0</v>
      </c>
      <c r="AT425">
        <f>shieDItem!AQ425</f>
        <v>-100</v>
      </c>
      <c r="AU425">
        <f>shieDItem!AS425</f>
        <v>20</v>
      </c>
      <c r="AV425">
        <f>shieDItem!AU425</f>
        <v>0</v>
      </c>
      <c r="AW425">
        <f>shieDItem!AW425</f>
        <v>0</v>
      </c>
      <c r="AX425">
        <f>shieDItem!BF425</f>
        <v>2</v>
      </c>
      <c r="AY425">
        <f>shieDItem!M425</f>
        <v>0</v>
      </c>
      <c r="AZ425">
        <f>INT(shieDItem!AK425)</f>
        <v>13</v>
      </c>
      <c r="BA425">
        <f>shieDItem!AG425</f>
        <v>0</v>
      </c>
      <c r="BB425">
        <f>shieDItem!AH425</f>
        <v>0</v>
      </c>
      <c r="BC425">
        <f>shieDItem!AI425</f>
        <v>0</v>
      </c>
      <c r="BD425">
        <f>shieDItem!AJ425</f>
        <v>0</v>
      </c>
      <c r="BE425">
        <f>shieDItem!AN425</f>
        <v>0.5</v>
      </c>
      <c r="BF425">
        <f>shieDItem!AO425</f>
        <v>1</v>
      </c>
      <c r="BG425" s="4">
        <v>0</v>
      </c>
    </row>
    <row r="426" spans="1:59" x14ac:dyDescent="0.25">
      <c r="A426" t="str">
        <f>shieDItem!A426</f>
        <v>idahd04</v>
      </c>
      <c r="B426" t="str">
        <f>shieDItem!E426</f>
        <v>Anti Sharp Solid Shield</v>
      </c>
      <c r="C426" s="1" t="str">
        <f>shieDItem!C426</f>
        <v>400754</v>
      </c>
      <c r="D426">
        <f>shieDItem!D426</f>
        <v>22</v>
      </c>
      <c r="E426" s="1" t="str">
        <f>shieDItem!J426</f>
        <v>00001000</v>
      </c>
      <c r="F426" s="4">
        <v>7</v>
      </c>
      <c r="G426">
        <f>shieDItem!R426</f>
        <v>0</v>
      </c>
      <c r="H426" s="4">
        <v>0</v>
      </c>
      <c r="I426">
        <f>shieDItem!S426</f>
        <v>910</v>
      </c>
      <c r="J426">
        <f>shieDItem!T426</f>
        <v>0</v>
      </c>
      <c r="K426">
        <f>shieDItem!U426</f>
        <v>0</v>
      </c>
      <c r="L426">
        <f>shieDItem!W426</f>
        <v>0</v>
      </c>
      <c r="M426">
        <f>shieDItem!V426</f>
        <v>0</v>
      </c>
      <c r="N426">
        <f>shieDItem!X426</f>
        <v>27</v>
      </c>
      <c r="O426">
        <f>shieDItem!AZ426</f>
        <v>1</v>
      </c>
      <c r="P426">
        <f>shieDItem!AY426</f>
        <v>1</v>
      </c>
      <c r="Q426">
        <f>shieDItem!BA426</f>
        <v>1</v>
      </c>
      <c r="R426">
        <f>shieDItem!BB426</f>
        <v>1</v>
      </c>
      <c r="S426" s="4">
        <v>423</v>
      </c>
      <c r="T426">
        <f>shieDItem!B426</f>
        <v>1</v>
      </c>
      <c r="U426" s="4">
        <v>0</v>
      </c>
      <c r="V426">
        <f>shieDItem!BG426</f>
        <v>0</v>
      </c>
      <c r="W426">
        <f>shieDItem!L426</f>
        <v>-1</v>
      </c>
      <c r="X426">
        <f>shieDItem!G426</f>
        <v>2</v>
      </c>
      <c r="Y426" s="4">
        <v>0</v>
      </c>
      <c r="Z426">
        <f>shieDItem!BD426</f>
        <v>0</v>
      </c>
      <c r="AA426" s="4">
        <v>0</v>
      </c>
      <c r="AB426">
        <f>shieDItem!Z426</f>
        <v>0</v>
      </c>
      <c r="AC426">
        <f>shieDItem!K426</f>
        <v>4</v>
      </c>
      <c r="AD426">
        <f>shieDItem!N426</f>
        <v>4</v>
      </c>
      <c r="AE426">
        <f>shieDItem!P426</f>
        <v>-1</v>
      </c>
      <c r="AF426">
        <f>shieDItem!O426</f>
        <v>1</v>
      </c>
      <c r="AG426">
        <f>shieDItem!Q426</f>
        <v>-1</v>
      </c>
      <c r="AH426" s="4">
        <v>0</v>
      </c>
      <c r="AI426" s="4">
        <v>0</v>
      </c>
      <c r="AJ426" s="4">
        <v>0</v>
      </c>
      <c r="AK426">
        <f>shieDItem!AE426</f>
        <v>200</v>
      </c>
      <c r="AL426">
        <f t="shared" si="6"/>
        <v>2</v>
      </c>
      <c r="AM426">
        <f>shieDItem!AP426</f>
        <v>4</v>
      </c>
      <c r="AN426">
        <f>shieDItem!AR426</f>
        <v>27</v>
      </c>
      <c r="AO426">
        <f>shieDItem!AT426</f>
        <v>0</v>
      </c>
      <c r="AP426">
        <f>shieDItem!AV426</f>
        <v>0</v>
      </c>
      <c r="AQ426" s="4">
        <v>0</v>
      </c>
      <c r="AR426" s="4">
        <v>0</v>
      </c>
      <c r="AS426" s="4">
        <v>0</v>
      </c>
      <c r="AT426">
        <f>shieDItem!AQ426</f>
        <v>-100</v>
      </c>
      <c r="AU426">
        <f>shieDItem!AS426</f>
        <v>20</v>
      </c>
      <c r="AV426">
        <f>shieDItem!AU426</f>
        <v>0</v>
      </c>
      <c r="AW426">
        <f>shieDItem!AW426</f>
        <v>0</v>
      </c>
      <c r="AX426">
        <f>shieDItem!BF426</f>
        <v>2</v>
      </c>
      <c r="AY426">
        <f>shieDItem!M426</f>
        <v>0</v>
      </c>
      <c r="AZ426">
        <f>INT(shieDItem!AK426)</f>
        <v>13</v>
      </c>
      <c r="BA426">
        <f>shieDItem!AG426</f>
        <v>0</v>
      </c>
      <c r="BB426">
        <f>shieDItem!AH426</f>
        <v>0</v>
      </c>
      <c r="BC426">
        <f>shieDItem!AI426</f>
        <v>0</v>
      </c>
      <c r="BD426">
        <f>shieDItem!AJ426</f>
        <v>0</v>
      </c>
      <c r="BE426">
        <f>shieDItem!AN426</f>
        <v>0.5</v>
      </c>
      <c r="BF426">
        <f>shieDItem!AO426</f>
        <v>1</v>
      </c>
      <c r="BG426" s="4">
        <v>0</v>
      </c>
    </row>
    <row r="427" spans="1:59" x14ac:dyDescent="0.25">
      <c r="A427" t="str">
        <f>shieDItem!A427</f>
        <v>idahe04</v>
      </c>
      <c r="B427" t="str">
        <f>shieDItem!E427</f>
        <v>Strong Solid Shield</v>
      </c>
      <c r="C427" s="1" t="str">
        <f>shieDItem!C427</f>
        <v>400754</v>
      </c>
      <c r="D427">
        <f>shieDItem!D427</f>
        <v>22</v>
      </c>
      <c r="E427" s="1" t="str">
        <f>shieDItem!J427</f>
        <v>00001000</v>
      </c>
      <c r="F427" s="4">
        <v>7</v>
      </c>
      <c r="G427">
        <f>shieDItem!R427</f>
        <v>0</v>
      </c>
      <c r="H427" s="4">
        <v>0</v>
      </c>
      <c r="I427">
        <f>shieDItem!S427</f>
        <v>910</v>
      </c>
      <c r="J427">
        <f>shieDItem!T427</f>
        <v>0</v>
      </c>
      <c r="K427">
        <f>shieDItem!U427</f>
        <v>0</v>
      </c>
      <c r="L427">
        <f>shieDItem!W427</f>
        <v>0</v>
      </c>
      <c r="M427">
        <f>shieDItem!V427</f>
        <v>0</v>
      </c>
      <c r="N427">
        <f>shieDItem!X427</f>
        <v>27</v>
      </c>
      <c r="O427">
        <f>shieDItem!AZ427</f>
        <v>1</v>
      </c>
      <c r="P427">
        <f>shieDItem!AY427</f>
        <v>1</v>
      </c>
      <c r="Q427">
        <f>shieDItem!BA427</f>
        <v>1</v>
      </c>
      <c r="R427">
        <f>shieDItem!BB427</f>
        <v>1</v>
      </c>
      <c r="S427" s="4">
        <v>424</v>
      </c>
      <c r="T427">
        <f>shieDItem!B427</f>
        <v>1</v>
      </c>
      <c r="U427" s="4">
        <v>0</v>
      </c>
      <c r="V427">
        <f>shieDItem!BG427</f>
        <v>0</v>
      </c>
      <c r="W427">
        <f>shieDItem!L427</f>
        <v>-1</v>
      </c>
      <c r="X427">
        <f>shieDItem!G427</f>
        <v>2</v>
      </c>
      <c r="Y427" s="4">
        <v>0</v>
      </c>
      <c r="Z427">
        <f>shieDItem!BD427</f>
        <v>0</v>
      </c>
      <c r="AA427" s="4">
        <v>0</v>
      </c>
      <c r="AB427">
        <f>shieDItem!Z427</f>
        <v>0</v>
      </c>
      <c r="AC427">
        <f>shieDItem!K427</f>
        <v>4</v>
      </c>
      <c r="AD427">
        <f>shieDItem!N427</f>
        <v>4</v>
      </c>
      <c r="AE427">
        <f>shieDItem!P427</f>
        <v>-1</v>
      </c>
      <c r="AF427">
        <f>shieDItem!O427</f>
        <v>1</v>
      </c>
      <c r="AG427">
        <f>shieDItem!Q427</f>
        <v>-1</v>
      </c>
      <c r="AH427" s="4">
        <v>0</v>
      </c>
      <c r="AI427" s="4">
        <v>0</v>
      </c>
      <c r="AJ427" s="4">
        <v>0</v>
      </c>
      <c r="AK427">
        <f>shieDItem!AE427</f>
        <v>200</v>
      </c>
      <c r="AL427">
        <f t="shared" si="6"/>
        <v>2</v>
      </c>
      <c r="AM427">
        <f>shieDItem!AP427</f>
        <v>4</v>
      </c>
      <c r="AN427">
        <f>shieDItem!AR427</f>
        <v>6</v>
      </c>
      <c r="AO427">
        <f>shieDItem!AT427</f>
        <v>0</v>
      </c>
      <c r="AP427">
        <f>shieDItem!AV427</f>
        <v>0</v>
      </c>
      <c r="AQ427" s="4">
        <v>0</v>
      </c>
      <c r="AR427" s="4">
        <v>0</v>
      </c>
      <c r="AS427" s="4">
        <v>0</v>
      </c>
      <c r="AT427">
        <f>shieDItem!AQ427</f>
        <v>-100</v>
      </c>
      <c r="AU427">
        <f>shieDItem!AS427</f>
        <v>0.10000000149011612</v>
      </c>
      <c r="AV427">
        <f>shieDItem!AU427</f>
        <v>0</v>
      </c>
      <c r="AW427">
        <f>shieDItem!AW427</f>
        <v>0</v>
      </c>
      <c r="AX427">
        <f>shieDItem!BF427</f>
        <v>2</v>
      </c>
      <c r="AY427">
        <f>shieDItem!M427</f>
        <v>0</v>
      </c>
      <c r="AZ427">
        <f>INT(shieDItem!AK427)</f>
        <v>13</v>
      </c>
      <c r="BA427">
        <f>shieDItem!AG427</f>
        <v>0</v>
      </c>
      <c r="BB427">
        <f>shieDItem!AH427</f>
        <v>0</v>
      </c>
      <c r="BC427">
        <f>shieDItem!AI427</f>
        <v>0</v>
      </c>
      <c r="BD427">
        <f>shieDItem!AJ427</f>
        <v>0</v>
      </c>
      <c r="BE427">
        <f>shieDItem!AN427</f>
        <v>0.5</v>
      </c>
      <c r="BF427">
        <f>shieDItem!AO427</f>
        <v>1</v>
      </c>
      <c r="BG427" s="4">
        <v>0</v>
      </c>
    </row>
    <row r="428" spans="1:59" x14ac:dyDescent="0.25">
      <c r="A428" t="str">
        <f>shieDItem!A428</f>
        <v>idahf04</v>
      </c>
      <c r="B428" t="str">
        <f>shieDItem!E428</f>
        <v>Solid Solid Shield</v>
      </c>
      <c r="C428" s="1" t="str">
        <f>shieDItem!C428</f>
        <v>400754</v>
      </c>
      <c r="D428">
        <f>shieDItem!D428</f>
        <v>22</v>
      </c>
      <c r="E428" s="1" t="str">
        <f>shieDItem!J428</f>
        <v>00001000</v>
      </c>
      <c r="F428" s="4">
        <v>7</v>
      </c>
      <c r="G428">
        <f>shieDItem!R428</f>
        <v>0</v>
      </c>
      <c r="H428" s="4">
        <v>0</v>
      </c>
      <c r="I428">
        <f>shieDItem!S428</f>
        <v>910</v>
      </c>
      <c r="J428">
        <f>shieDItem!T428</f>
        <v>0</v>
      </c>
      <c r="K428">
        <f>shieDItem!U428</f>
        <v>0</v>
      </c>
      <c r="L428">
        <f>shieDItem!W428</f>
        <v>0</v>
      </c>
      <c r="M428">
        <f>shieDItem!V428</f>
        <v>0</v>
      </c>
      <c r="N428">
        <f>shieDItem!X428</f>
        <v>27</v>
      </c>
      <c r="O428">
        <f>shieDItem!AZ428</f>
        <v>1</v>
      </c>
      <c r="P428">
        <f>shieDItem!AY428</f>
        <v>1</v>
      </c>
      <c r="Q428">
        <f>shieDItem!BA428</f>
        <v>1</v>
      </c>
      <c r="R428">
        <f>shieDItem!BB428</f>
        <v>1</v>
      </c>
      <c r="S428" s="4">
        <v>425</v>
      </c>
      <c r="T428">
        <f>shieDItem!B428</f>
        <v>1</v>
      </c>
      <c r="U428" s="4">
        <v>0</v>
      </c>
      <c r="V428">
        <f>shieDItem!BG428</f>
        <v>0</v>
      </c>
      <c r="W428">
        <f>shieDItem!L428</f>
        <v>-1</v>
      </c>
      <c r="X428">
        <f>shieDItem!G428</f>
        <v>2</v>
      </c>
      <c r="Y428" s="4">
        <v>0</v>
      </c>
      <c r="Z428">
        <f>shieDItem!BD428</f>
        <v>0</v>
      </c>
      <c r="AA428" s="4">
        <v>0</v>
      </c>
      <c r="AB428">
        <f>shieDItem!Z428</f>
        <v>0</v>
      </c>
      <c r="AC428">
        <f>shieDItem!K428</f>
        <v>4</v>
      </c>
      <c r="AD428">
        <f>shieDItem!N428</f>
        <v>4</v>
      </c>
      <c r="AE428">
        <f>shieDItem!P428</f>
        <v>-1</v>
      </c>
      <c r="AF428">
        <f>shieDItem!O428</f>
        <v>1</v>
      </c>
      <c r="AG428">
        <f>shieDItem!Q428</f>
        <v>-1</v>
      </c>
      <c r="AH428" s="4">
        <v>0</v>
      </c>
      <c r="AI428" s="4">
        <v>0</v>
      </c>
      <c r="AJ428" s="4">
        <v>0</v>
      </c>
      <c r="AK428">
        <f>shieDItem!AE428</f>
        <v>200</v>
      </c>
      <c r="AL428">
        <f t="shared" si="6"/>
        <v>2</v>
      </c>
      <c r="AM428">
        <f>shieDItem!AP428</f>
        <v>4</v>
      </c>
      <c r="AN428">
        <f>shieDItem!AR428</f>
        <v>7</v>
      </c>
      <c r="AO428">
        <f>shieDItem!AT428</f>
        <v>0</v>
      </c>
      <c r="AP428">
        <f>shieDItem!AV428</f>
        <v>0</v>
      </c>
      <c r="AQ428" s="4">
        <v>0</v>
      </c>
      <c r="AR428" s="4">
        <v>0</v>
      </c>
      <c r="AS428" s="4">
        <v>0</v>
      </c>
      <c r="AT428">
        <f>shieDItem!AQ428</f>
        <v>-100</v>
      </c>
      <c r="AU428">
        <f>shieDItem!AS428</f>
        <v>0.10000000149011612</v>
      </c>
      <c r="AV428">
        <f>shieDItem!AU428</f>
        <v>0</v>
      </c>
      <c r="AW428">
        <f>shieDItem!AW428</f>
        <v>0</v>
      </c>
      <c r="AX428">
        <f>shieDItem!BF428</f>
        <v>2</v>
      </c>
      <c r="AY428">
        <f>shieDItem!M428</f>
        <v>0</v>
      </c>
      <c r="AZ428">
        <f>INT(shieDItem!AK428)</f>
        <v>13</v>
      </c>
      <c r="BA428">
        <f>shieDItem!AG428</f>
        <v>0</v>
      </c>
      <c r="BB428">
        <f>shieDItem!AH428</f>
        <v>0</v>
      </c>
      <c r="BC428">
        <f>shieDItem!AI428</f>
        <v>0</v>
      </c>
      <c r="BD428">
        <f>shieDItem!AJ428</f>
        <v>0</v>
      </c>
      <c r="BE428">
        <f>shieDItem!AN428</f>
        <v>0.5</v>
      </c>
      <c r="BF428">
        <f>shieDItem!AO428</f>
        <v>1</v>
      </c>
      <c r="BG428" s="4">
        <v>0</v>
      </c>
    </row>
    <row r="429" spans="1:59" x14ac:dyDescent="0.25">
      <c r="A429" t="str">
        <f>shieDItem!A429</f>
        <v>idahg04</v>
      </c>
      <c r="B429" t="str">
        <f>shieDItem!E429</f>
        <v>Strength Solid Shield</v>
      </c>
      <c r="C429" s="1" t="str">
        <f>shieDItem!C429</f>
        <v>400754</v>
      </c>
      <c r="D429">
        <f>shieDItem!D429</f>
        <v>22</v>
      </c>
      <c r="E429" s="1" t="str">
        <f>shieDItem!J429</f>
        <v>00001000</v>
      </c>
      <c r="F429" s="4">
        <v>7</v>
      </c>
      <c r="G429">
        <f>shieDItem!R429</f>
        <v>0</v>
      </c>
      <c r="H429" s="4">
        <v>0</v>
      </c>
      <c r="I429">
        <f>shieDItem!S429</f>
        <v>910</v>
      </c>
      <c r="J429">
        <f>shieDItem!T429</f>
        <v>0</v>
      </c>
      <c r="K429">
        <f>shieDItem!U429</f>
        <v>0</v>
      </c>
      <c r="L429">
        <f>shieDItem!W429</f>
        <v>0</v>
      </c>
      <c r="M429">
        <f>shieDItem!V429</f>
        <v>0</v>
      </c>
      <c r="N429">
        <f>shieDItem!X429</f>
        <v>27</v>
      </c>
      <c r="O429">
        <f>shieDItem!AZ429</f>
        <v>1</v>
      </c>
      <c r="P429">
        <f>shieDItem!AY429</f>
        <v>1</v>
      </c>
      <c r="Q429">
        <f>shieDItem!BA429</f>
        <v>1</v>
      </c>
      <c r="R429">
        <f>shieDItem!BB429</f>
        <v>1</v>
      </c>
      <c r="S429" s="4">
        <v>426</v>
      </c>
      <c r="T429">
        <f>shieDItem!B429</f>
        <v>1</v>
      </c>
      <c r="U429" s="4">
        <v>0</v>
      </c>
      <c r="V429">
        <f>shieDItem!BG429</f>
        <v>0</v>
      </c>
      <c r="W429">
        <f>shieDItem!L429</f>
        <v>-1</v>
      </c>
      <c r="X429">
        <f>shieDItem!G429</f>
        <v>2</v>
      </c>
      <c r="Y429" s="4">
        <v>0</v>
      </c>
      <c r="Z429">
        <f>shieDItem!BD429</f>
        <v>0</v>
      </c>
      <c r="AA429" s="4">
        <v>0</v>
      </c>
      <c r="AB429">
        <f>shieDItem!Z429</f>
        <v>0</v>
      </c>
      <c r="AC429">
        <f>shieDItem!K429</f>
        <v>4</v>
      </c>
      <c r="AD429">
        <f>shieDItem!N429</f>
        <v>4</v>
      </c>
      <c r="AE429">
        <f>shieDItem!P429</f>
        <v>-1</v>
      </c>
      <c r="AF429">
        <f>shieDItem!O429</f>
        <v>1</v>
      </c>
      <c r="AG429">
        <f>shieDItem!Q429</f>
        <v>-1</v>
      </c>
      <c r="AH429" s="4">
        <v>0</v>
      </c>
      <c r="AI429" s="4">
        <v>0</v>
      </c>
      <c r="AJ429" s="4">
        <v>0</v>
      </c>
      <c r="AK429">
        <f>shieDItem!AE429</f>
        <v>200</v>
      </c>
      <c r="AL429">
        <f t="shared" si="6"/>
        <v>2</v>
      </c>
      <c r="AM429">
        <f>shieDItem!AP429</f>
        <v>4</v>
      </c>
      <c r="AN429">
        <f>shieDItem!AR429</f>
        <v>30</v>
      </c>
      <c r="AO429">
        <f>shieDItem!AT429</f>
        <v>0</v>
      </c>
      <c r="AP429">
        <f>shieDItem!AV429</f>
        <v>0</v>
      </c>
      <c r="AQ429" s="4">
        <v>0</v>
      </c>
      <c r="AR429" s="4">
        <v>0</v>
      </c>
      <c r="AS429" s="4">
        <v>0</v>
      </c>
      <c r="AT429">
        <f>shieDItem!AQ429</f>
        <v>-100</v>
      </c>
      <c r="AU429">
        <f>shieDItem!AS429</f>
        <v>5.9999998658895493E-2</v>
      </c>
      <c r="AV429">
        <f>shieDItem!AU429</f>
        <v>0</v>
      </c>
      <c r="AW429">
        <f>shieDItem!AW429</f>
        <v>0</v>
      </c>
      <c r="AX429">
        <f>shieDItem!BF429</f>
        <v>2</v>
      </c>
      <c r="AY429">
        <f>shieDItem!M429</f>
        <v>0</v>
      </c>
      <c r="AZ429">
        <f>INT(shieDItem!AK429)</f>
        <v>13</v>
      </c>
      <c r="BA429">
        <f>shieDItem!AG429</f>
        <v>0</v>
      </c>
      <c r="BB429">
        <f>shieDItem!AH429</f>
        <v>0</v>
      </c>
      <c r="BC429">
        <f>shieDItem!AI429</f>
        <v>0</v>
      </c>
      <c r="BD429">
        <f>shieDItem!AJ429</f>
        <v>0</v>
      </c>
      <c r="BE429">
        <f>shieDItem!AN429</f>
        <v>0.5</v>
      </c>
      <c r="BF429">
        <f>shieDItem!AO429</f>
        <v>1</v>
      </c>
      <c r="BG429" s="4">
        <v>0</v>
      </c>
    </row>
    <row r="430" spans="1:59" x14ac:dyDescent="0.25">
      <c r="A430" t="str">
        <f>shieDItem!A430</f>
        <v>idahh04</v>
      </c>
      <c r="B430" t="str">
        <f>shieDItem!E430</f>
        <v>Protection Solid Shield</v>
      </c>
      <c r="C430" s="1" t="str">
        <f>shieDItem!C430</f>
        <v>400754</v>
      </c>
      <c r="D430">
        <f>shieDItem!D430</f>
        <v>22</v>
      </c>
      <c r="E430" s="1" t="str">
        <f>shieDItem!J430</f>
        <v>00001000</v>
      </c>
      <c r="F430" s="4">
        <v>7</v>
      </c>
      <c r="G430">
        <f>shieDItem!R430</f>
        <v>0</v>
      </c>
      <c r="H430" s="4">
        <v>0</v>
      </c>
      <c r="I430">
        <f>shieDItem!S430</f>
        <v>910</v>
      </c>
      <c r="J430">
        <f>shieDItem!T430</f>
        <v>0</v>
      </c>
      <c r="K430">
        <f>shieDItem!U430</f>
        <v>0</v>
      </c>
      <c r="L430">
        <f>shieDItem!W430</f>
        <v>0</v>
      </c>
      <c r="M430">
        <f>shieDItem!V430</f>
        <v>0</v>
      </c>
      <c r="N430">
        <f>shieDItem!X430</f>
        <v>27</v>
      </c>
      <c r="O430">
        <f>shieDItem!AZ430</f>
        <v>1</v>
      </c>
      <c r="P430">
        <f>shieDItem!AY430</f>
        <v>1</v>
      </c>
      <c r="Q430">
        <f>shieDItem!BA430</f>
        <v>1</v>
      </c>
      <c r="R430">
        <f>shieDItem!BB430</f>
        <v>1</v>
      </c>
      <c r="S430" s="4">
        <v>427</v>
      </c>
      <c r="T430">
        <f>shieDItem!B430</f>
        <v>1</v>
      </c>
      <c r="U430" s="4">
        <v>0</v>
      </c>
      <c r="V430">
        <f>shieDItem!BG430</f>
        <v>0</v>
      </c>
      <c r="W430">
        <f>shieDItem!L430</f>
        <v>-1</v>
      </c>
      <c r="X430">
        <f>shieDItem!G430</f>
        <v>2</v>
      </c>
      <c r="Y430" s="4">
        <v>0</v>
      </c>
      <c r="Z430">
        <f>shieDItem!BD430</f>
        <v>0</v>
      </c>
      <c r="AA430" s="4">
        <v>0</v>
      </c>
      <c r="AB430">
        <f>shieDItem!Z430</f>
        <v>0</v>
      </c>
      <c r="AC430">
        <f>shieDItem!K430</f>
        <v>4</v>
      </c>
      <c r="AD430">
        <f>shieDItem!N430</f>
        <v>4</v>
      </c>
      <c r="AE430">
        <f>shieDItem!P430</f>
        <v>-1</v>
      </c>
      <c r="AF430">
        <f>shieDItem!O430</f>
        <v>1</v>
      </c>
      <c r="AG430">
        <f>shieDItem!Q430</f>
        <v>-1</v>
      </c>
      <c r="AH430" s="4">
        <v>0</v>
      </c>
      <c r="AI430" s="4">
        <v>0</v>
      </c>
      <c r="AJ430" s="4">
        <v>0</v>
      </c>
      <c r="AK430">
        <f>shieDItem!AE430</f>
        <v>200</v>
      </c>
      <c r="AL430">
        <f t="shared" si="6"/>
        <v>2</v>
      </c>
      <c r="AM430">
        <f>shieDItem!AP430</f>
        <v>4</v>
      </c>
      <c r="AN430">
        <f>shieDItem!AR430</f>
        <v>28</v>
      </c>
      <c r="AO430">
        <f>shieDItem!AT430</f>
        <v>0</v>
      </c>
      <c r="AP430">
        <f>shieDItem!AV430</f>
        <v>0</v>
      </c>
      <c r="AQ430" s="4">
        <v>0</v>
      </c>
      <c r="AR430" s="4">
        <v>0</v>
      </c>
      <c r="AS430" s="4">
        <v>0</v>
      </c>
      <c r="AT430">
        <f>shieDItem!AQ430</f>
        <v>-100</v>
      </c>
      <c r="AU430">
        <f>shieDItem!AS430</f>
        <v>5</v>
      </c>
      <c r="AV430">
        <f>shieDItem!AU430</f>
        <v>0</v>
      </c>
      <c r="AW430">
        <f>shieDItem!AW430</f>
        <v>0</v>
      </c>
      <c r="AX430">
        <f>shieDItem!BF430</f>
        <v>2</v>
      </c>
      <c r="AY430">
        <f>shieDItem!M430</f>
        <v>0</v>
      </c>
      <c r="AZ430">
        <f>INT(shieDItem!AK430)</f>
        <v>13</v>
      </c>
      <c r="BA430">
        <f>shieDItem!AG430</f>
        <v>0</v>
      </c>
      <c r="BB430">
        <f>shieDItem!AH430</f>
        <v>0</v>
      </c>
      <c r="BC430">
        <f>shieDItem!AI430</f>
        <v>0</v>
      </c>
      <c r="BD430">
        <f>shieDItem!AJ430</f>
        <v>0</v>
      </c>
      <c r="BE430">
        <f>shieDItem!AN430</f>
        <v>0.5</v>
      </c>
      <c r="BF430">
        <f>shieDItem!AO430</f>
        <v>1</v>
      </c>
      <c r="BG430" s="4">
        <v>0</v>
      </c>
    </row>
    <row r="431" spans="1:59" x14ac:dyDescent="0.25">
      <c r="A431" t="str">
        <f>shieDItem!A431</f>
        <v>idahi04</v>
      </c>
      <c r="B431" t="str">
        <f>shieDItem!E431</f>
        <v>Vampire Solid Shield</v>
      </c>
      <c r="C431" s="1" t="str">
        <f>shieDItem!C431</f>
        <v>400754</v>
      </c>
      <c r="D431">
        <f>shieDItem!D431</f>
        <v>22</v>
      </c>
      <c r="E431" s="1" t="str">
        <f>shieDItem!J431</f>
        <v>00001000</v>
      </c>
      <c r="F431" s="4">
        <v>7</v>
      </c>
      <c r="G431">
        <f>shieDItem!R431</f>
        <v>0</v>
      </c>
      <c r="H431" s="4">
        <v>0</v>
      </c>
      <c r="I431">
        <f>shieDItem!S431</f>
        <v>910</v>
      </c>
      <c r="J431">
        <f>shieDItem!T431</f>
        <v>0</v>
      </c>
      <c r="K431">
        <f>shieDItem!U431</f>
        <v>0</v>
      </c>
      <c r="L431">
        <f>shieDItem!W431</f>
        <v>0</v>
      </c>
      <c r="M431">
        <f>shieDItem!V431</f>
        <v>0</v>
      </c>
      <c r="N431">
        <f>shieDItem!X431</f>
        <v>27</v>
      </c>
      <c r="O431">
        <f>shieDItem!AZ431</f>
        <v>1</v>
      </c>
      <c r="P431">
        <f>shieDItem!AY431</f>
        <v>1</v>
      </c>
      <c r="Q431">
        <f>shieDItem!BA431</f>
        <v>1</v>
      </c>
      <c r="R431">
        <f>shieDItem!BB431</f>
        <v>1</v>
      </c>
      <c r="S431" s="4">
        <v>428</v>
      </c>
      <c r="T431">
        <f>shieDItem!B431</f>
        <v>1</v>
      </c>
      <c r="U431" s="4">
        <v>0</v>
      </c>
      <c r="V431">
        <f>shieDItem!BG431</f>
        <v>0</v>
      </c>
      <c r="W431">
        <f>shieDItem!L431</f>
        <v>-1</v>
      </c>
      <c r="X431">
        <f>shieDItem!G431</f>
        <v>2</v>
      </c>
      <c r="Y431" s="4">
        <v>0</v>
      </c>
      <c r="Z431">
        <f>shieDItem!BD431</f>
        <v>0</v>
      </c>
      <c r="AA431" s="4">
        <v>0</v>
      </c>
      <c r="AB431">
        <f>shieDItem!Z431</f>
        <v>0</v>
      </c>
      <c r="AC431">
        <f>shieDItem!K431</f>
        <v>4</v>
      </c>
      <c r="AD431">
        <f>shieDItem!N431</f>
        <v>4</v>
      </c>
      <c r="AE431">
        <f>shieDItem!P431</f>
        <v>-1</v>
      </c>
      <c r="AF431">
        <f>shieDItem!O431</f>
        <v>1</v>
      </c>
      <c r="AG431">
        <f>shieDItem!Q431</f>
        <v>-1</v>
      </c>
      <c r="AH431" s="4">
        <v>0</v>
      </c>
      <c r="AI431" s="4">
        <v>0</v>
      </c>
      <c r="AJ431" s="4">
        <v>0</v>
      </c>
      <c r="AK431">
        <f>shieDItem!AE431</f>
        <v>200</v>
      </c>
      <c r="AL431">
        <f t="shared" si="6"/>
        <v>2</v>
      </c>
      <c r="AM431">
        <f>shieDItem!AP431</f>
        <v>4</v>
      </c>
      <c r="AN431">
        <f>shieDItem!AR431</f>
        <v>17</v>
      </c>
      <c r="AO431">
        <f>shieDItem!AT431</f>
        <v>0</v>
      </c>
      <c r="AP431">
        <f>shieDItem!AV431</f>
        <v>0</v>
      </c>
      <c r="AQ431" s="4">
        <v>0</v>
      </c>
      <c r="AR431" s="4">
        <v>0</v>
      </c>
      <c r="AS431" s="4">
        <v>0</v>
      </c>
      <c r="AT431">
        <f>shieDItem!AQ431</f>
        <v>-100</v>
      </c>
      <c r="AU431">
        <f>shieDItem!AS431</f>
        <v>0.20000000298023224</v>
      </c>
      <c r="AV431">
        <f>shieDItem!AU431</f>
        <v>0</v>
      </c>
      <c r="AW431">
        <f>shieDItem!AW431</f>
        <v>0</v>
      </c>
      <c r="AX431">
        <f>shieDItem!BF431</f>
        <v>2</v>
      </c>
      <c r="AY431">
        <f>shieDItem!M431</f>
        <v>0</v>
      </c>
      <c r="AZ431">
        <f>INT(shieDItem!AK431)</f>
        <v>13</v>
      </c>
      <c r="BA431">
        <f>shieDItem!AG431</f>
        <v>0</v>
      </c>
      <c r="BB431">
        <f>shieDItem!AH431</f>
        <v>0</v>
      </c>
      <c r="BC431">
        <f>shieDItem!AI431</f>
        <v>0</v>
      </c>
      <c r="BD431">
        <f>shieDItem!AJ431</f>
        <v>0</v>
      </c>
      <c r="BE431">
        <f>shieDItem!AN431</f>
        <v>0.5</v>
      </c>
      <c r="BF431">
        <f>shieDItem!AO431</f>
        <v>1</v>
      </c>
      <c r="BG431" s="4">
        <v>0</v>
      </c>
    </row>
    <row r="432" spans="1:59" x14ac:dyDescent="0.25">
      <c r="A432" t="str">
        <f>shieDItem!A432</f>
        <v>idahj04</v>
      </c>
      <c r="B432" t="str">
        <f>shieDItem!E432</f>
        <v>Guardian Solid Shield</v>
      </c>
      <c r="C432" s="1" t="str">
        <f>shieDItem!C432</f>
        <v>400754</v>
      </c>
      <c r="D432">
        <f>shieDItem!D432</f>
        <v>22</v>
      </c>
      <c r="E432" s="1" t="str">
        <f>shieDItem!J432</f>
        <v>00001000</v>
      </c>
      <c r="F432" s="4">
        <v>7</v>
      </c>
      <c r="G432">
        <f>shieDItem!R432</f>
        <v>0</v>
      </c>
      <c r="H432" s="4">
        <v>0</v>
      </c>
      <c r="I432">
        <f>shieDItem!S432</f>
        <v>910</v>
      </c>
      <c r="J432">
        <f>shieDItem!T432</f>
        <v>0</v>
      </c>
      <c r="K432">
        <f>shieDItem!U432</f>
        <v>0</v>
      </c>
      <c r="L432">
        <f>shieDItem!W432</f>
        <v>0</v>
      </c>
      <c r="M432">
        <f>shieDItem!V432</f>
        <v>0</v>
      </c>
      <c r="N432">
        <f>shieDItem!X432</f>
        <v>27</v>
      </c>
      <c r="O432">
        <f>shieDItem!AZ432</f>
        <v>1</v>
      </c>
      <c r="P432">
        <f>shieDItem!AY432</f>
        <v>1</v>
      </c>
      <c r="Q432">
        <f>shieDItem!BA432</f>
        <v>1</v>
      </c>
      <c r="R432">
        <f>shieDItem!BB432</f>
        <v>1</v>
      </c>
      <c r="S432" s="4">
        <v>429</v>
      </c>
      <c r="T432">
        <f>shieDItem!B432</f>
        <v>1</v>
      </c>
      <c r="U432" s="4">
        <v>0</v>
      </c>
      <c r="V432">
        <f>shieDItem!BG432</f>
        <v>0</v>
      </c>
      <c r="W432">
        <f>shieDItem!L432</f>
        <v>-1</v>
      </c>
      <c r="X432">
        <f>shieDItem!G432</f>
        <v>2</v>
      </c>
      <c r="Y432" s="4">
        <v>0</v>
      </c>
      <c r="Z432">
        <f>shieDItem!BD432</f>
        <v>0</v>
      </c>
      <c r="AA432" s="4">
        <v>0</v>
      </c>
      <c r="AB432">
        <f>shieDItem!Z432</f>
        <v>0</v>
      </c>
      <c r="AC432">
        <f>shieDItem!K432</f>
        <v>4</v>
      </c>
      <c r="AD432">
        <f>shieDItem!N432</f>
        <v>4</v>
      </c>
      <c r="AE432">
        <f>shieDItem!P432</f>
        <v>-1</v>
      </c>
      <c r="AF432">
        <f>shieDItem!O432</f>
        <v>1</v>
      </c>
      <c r="AG432">
        <f>shieDItem!Q432</f>
        <v>-1</v>
      </c>
      <c r="AH432" s="4">
        <v>0</v>
      </c>
      <c r="AI432" s="4">
        <v>0</v>
      </c>
      <c r="AJ432" s="4">
        <v>0</v>
      </c>
      <c r="AK432">
        <f>shieDItem!AE432</f>
        <v>200</v>
      </c>
      <c r="AL432">
        <f t="shared" si="6"/>
        <v>2</v>
      </c>
      <c r="AM432">
        <f>shieDItem!AP432</f>
        <v>4</v>
      </c>
      <c r="AN432">
        <f>shieDItem!AR432</f>
        <v>31</v>
      </c>
      <c r="AO432">
        <f>shieDItem!AT432</f>
        <v>0</v>
      </c>
      <c r="AP432">
        <f>shieDItem!AV432</f>
        <v>0</v>
      </c>
      <c r="AQ432" s="4">
        <v>0</v>
      </c>
      <c r="AR432" s="4">
        <v>0</v>
      </c>
      <c r="AS432" s="4">
        <v>0</v>
      </c>
      <c r="AT432">
        <f>shieDItem!AQ432</f>
        <v>-100</v>
      </c>
      <c r="AU432">
        <f>shieDItem!AS432</f>
        <v>-0.20000000298023224</v>
      </c>
      <c r="AV432">
        <f>shieDItem!AU432</f>
        <v>0</v>
      </c>
      <c r="AW432">
        <f>shieDItem!AW432</f>
        <v>0</v>
      </c>
      <c r="AX432">
        <f>shieDItem!BF432</f>
        <v>2</v>
      </c>
      <c r="AY432">
        <f>shieDItem!M432</f>
        <v>0</v>
      </c>
      <c r="AZ432">
        <f>INT(shieDItem!AK432)</f>
        <v>13</v>
      </c>
      <c r="BA432">
        <f>shieDItem!AG432</f>
        <v>0</v>
      </c>
      <c r="BB432">
        <f>shieDItem!AH432</f>
        <v>0</v>
      </c>
      <c r="BC432">
        <f>shieDItem!AI432</f>
        <v>0</v>
      </c>
      <c r="BD432">
        <f>shieDItem!AJ432</f>
        <v>0</v>
      </c>
      <c r="BE432">
        <f>shieDItem!AN432</f>
        <v>0.5</v>
      </c>
      <c r="BF432">
        <f>shieDItem!AO432</f>
        <v>1</v>
      </c>
      <c r="BG432" s="4">
        <v>0</v>
      </c>
    </row>
    <row r="433" spans="1:59" x14ac:dyDescent="0.25">
      <c r="A433" t="str">
        <f>shieDItem!A433</f>
        <v>idahk04</v>
      </c>
      <c r="B433" t="str">
        <f>shieDItem!E433</f>
        <v>Sharp Solid Shield</v>
      </c>
      <c r="C433" s="1" t="str">
        <f>shieDItem!C433</f>
        <v>400754</v>
      </c>
      <c r="D433">
        <f>shieDItem!D433</f>
        <v>22</v>
      </c>
      <c r="E433" s="1" t="str">
        <f>shieDItem!J433</f>
        <v>00001000</v>
      </c>
      <c r="F433" s="4">
        <v>7</v>
      </c>
      <c r="G433">
        <f>shieDItem!R433</f>
        <v>0</v>
      </c>
      <c r="H433" s="4">
        <v>0</v>
      </c>
      <c r="I433">
        <f>shieDItem!S433</f>
        <v>910</v>
      </c>
      <c r="J433">
        <f>shieDItem!T433</f>
        <v>0</v>
      </c>
      <c r="K433">
        <f>shieDItem!U433</f>
        <v>0</v>
      </c>
      <c r="L433">
        <f>shieDItem!W433</f>
        <v>0</v>
      </c>
      <c r="M433">
        <f>shieDItem!V433</f>
        <v>0</v>
      </c>
      <c r="N433">
        <f>shieDItem!X433</f>
        <v>27</v>
      </c>
      <c r="O433">
        <f>shieDItem!AZ433</f>
        <v>1</v>
      </c>
      <c r="P433">
        <f>shieDItem!AY433</f>
        <v>1</v>
      </c>
      <c r="Q433">
        <f>shieDItem!BA433</f>
        <v>1</v>
      </c>
      <c r="R433">
        <f>shieDItem!BB433</f>
        <v>1</v>
      </c>
      <c r="S433" s="4">
        <v>430</v>
      </c>
      <c r="T433">
        <f>shieDItem!B433</f>
        <v>1</v>
      </c>
      <c r="U433" s="4">
        <v>0</v>
      </c>
      <c r="V433">
        <f>shieDItem!BG433</f>
        <v>0</v>
      </c>
      <c r="W433">
        <f>shieDItem!L433</f>
        <v>-1</v>
      </c>
      <c r="X433">
        <f>shieDItem!G433</f>
        <v>2</v>
      </c>
      <c r="Y433" s="4">
        <v>0</v>
      </c>
      <c r="Z433">
        <f>shieDItem!BD433</f>
        <v>0</v>
      </c>
      <c r="AA433" s="4">
        <v>0</v>
      </c>
      <c r="AB433">
        <f>shieDItem!Z433</f>
        <v>0</v>
      </c>
      <c r="AC433">
        <f>shieDItem!K433</f>
        <v>4</v>
      </c>
      <c r="AD433">
        <f>shieDItem!N433</f>
        <v>4</v>
      </c>
      <c r="AE433">
        <f>shieDItem!P433</f>
        <v>-1</v>
      </c>
      <c r="AF433">
        <f>shieDItem!O433</f>
        <v>1</v>
      </c>
      <c r="AG433">
        <f>shieDItem!Q433</f>
        <v>-1</v>
      </c>
      <c r="AH433" s="4">
        <v>0</v>
      </c>
      <c r="AI433" s="4">
        <v>0</v>
      </c>
      <c r="AJ433" s="4">
        <v>0</v>
      </c>
      <c r="AK433">
        <f>shieDItem!AE433</f>
        <v>200</v>
      </c>
      <c r="AL433">
        <f t="shared" si="6"/>
        <v>2</v>
      </c>
      <c r="AM433">
        <f>shieDItem!AP433</f>
        <v>4</v>
      </c>
      <c r="AN433">
        <f>shieDItem!AR433</f>
        <v>19</v>
      </c>
      <c r="AO433">
        <f>shieDItem!AT433</f>
        <v>0</v>
      </c>
      <c r="AP433">
        <f>shieDItem!AV433</f>
        <v>0</v>
      </c>
      <c r="AQ433" s="4">
        <v>0</v>
      </c>
      <c r="AR433" s="4">
        <v>0</v>
      </c>
      <c r="AS433" s="4">
        <v>0</v>
      </c>
      <c r="AT433">
        <f>shieDItem!AQ433</f>
        <v>-100</v>
      </c>
      <c r="AU433">
        <f>shieDItem!AS433</f>
        <v>10</v>
      </c>
      <c r="AV433">
        <f>shieDItem!AU433</f>
        <v>0</v>
      </c>
      <c r="AW433">
        <f>shieDItem!AW433</f>
        <v>0</v>
      </c>
      <c r="AX433">
        <f>shieDItem!BF433</f>
        <v>2</v>
      </c>
      <c r="AY433">
        <f>shieDItem!M433</f>
        <v>0</v>
      </c>
      <c r="AZ433">
        <f>INT(shieDItem!AK433)</f>
        <v>13</v>
      </c>
      <c r="BA433">
        <f>shieDItem!AG433</f>
        <v>0</v>
      </c>
      <c r="BB433">
        <f>shieDItem!AH433</f>
        <v>0</v>
      </c>
      <c r="BC433">
        <f>shieDItem!AI433</f>
        <v>0</v>
      </c>
      <c r="BD433">
        <f>shieDItem!AJ433</f>
        <v>0</v>
      </c>
      <c r="BE433">
        <f>shieDItem!AN433</f>
        <v>0.5</v>
      </c>
      <c r="BF433">
        <f>shieDItem!AO433</f>
        <v>1</v>
      </c>
      <c r="BG433" s="4">
        <v>0</v>
      </c>
    </row>
    <row r="434" spans="1:59" x14ac:dyDescent="0.25">
      <c r="A434" t="str">
        <f>shieDItem!A434</f>
        <v>idahl04</v>
      </c>
      <c r="B434" t="str">
        <f>shieDItem!E434</f>
        <v>Grand Solid Shield</v>
      </c>
      <c r="C434" s="1" t="str">
        <f>shieDItem!C434</f>
        <v>400754</v>
      </c>
      <c r="D434">
        <f>shieDItem!D434</f>
        <v>22</v>
      </c>
      <c r="E434" s="1" t="str">
        <f>shieDItem!J434</f>
        <v>00001000</v>
      </c>
      <c r="F434" s="4">
        <v>7</v>
      </c>
      <c r="G434">
        <f>shieDItem!R434</f>
        <v>0</v>
      </c>
      <c r="H434" s="4">
        <v>0</v>
      </c>
      <c r="I434">
        <f>shieDItem!S434</f>
        <v>910</v>
      </c>
      <c r="J434">
        <f>shieDItem!T434</f>
        <v>0</v>
      </c>
      <c r="K434">
        <f>shieDItem!U434</f>
        <v>0</v>
      </c>
      <c r="L434">
        <f>shieDItem!W434</f>
        <v>0</v>
      </c>
      <c r="M434">
        <f>shieDItem!V434</f>
        <v>0</v>
      </c>
      <c r="N434">
        <f>shieDItem!X434</f>
        <v>27</v>
      </c>
      <c r="O434">
        <f>shieDItem!AZ434</f>
        <v>1</v>
      </c>
      <c r="P434">
        <f>shieDItem!AY434</f>
        <v>1</v>
      </c>
      <c r="Q434">
        <f>shieDItem!BA434</f>
        <v>1</v>
      </c>
      <c r="R434">
        <f>shieDItem!BB434</f>
        <v>1</v>
      </c>
      <c r="S434" s="4">
        <v>431</v>
      </c>
      <c r="T434">
        <f>shieDItem!B434</f>
        <v>1</v>
      </c>
      <c r="U434" s="4">
        <v>0</v>
      </c>
      <c r="V434">
        <f>shieDItem!BG434</f>
        <v>0</v>
      </c>
      <c r="W434">
        <f>shieDItem!L434</f>
        <v>-1</v>
      </c>
      <c r="X434">
        <f>shieDItem!G434</f>
        <v>2</v>
      </c>
      <c r="Y434" s="4">
        <v>0</v>
      </c>
      <c r="Z434">
        <f>shieDItem!BD434</f>
        <v>0</v>
      </c>
      <c r="AA434" s="4">
        <v>0</v>
      </c>
      <c r="AB434">
        <f>shieDItem!Z434</f>
        <v>0</v>
      </c>
      <c r="AC434">
        <f>shieDItem!K434</f>
        <v>4</v>
      </c>
      <c r="AD434">
        <f>shieDItem!N434</f>
        <v>4</v>
      </c>
      <c r="AE434">
        <f>shieDItem!P434</f>
        <v>-1</v>
      </c>
      <c r="AF434">
        <f>shieDItem!O434</f>
        <v>1</v>
      </c>
      <c r="AG434">
        <f>shieDItem!Q434</f>
        <v>-1</v>
      </c>
      <c r="AH434" s="4">
        <v>0</v>
      </c>
      <c r="AI434" s="4">
        <v>0</v>
      </c>
      <c r="AJ434" s="4">
        <v>0</v>
      </c>
      <c r="AK434">
        <f>shieDItem!AE434</f>
        <v>200</v>
      </c>
      <c r="AL434">
        <f t="shared" si="6"/>
        <v>2</v>
      </c>
      <c r="AM434">
        <f>shieDItem!AP434</f>
        <v>4</v>
      </c>
      <c r="AN434">
        <f>shieDItem!AR434</f>
        <v>20</v>
      </c>
      <c r="AO434">
        <f>shieDItem!AT434</f>
        <v>0</v>
      </c>
      <c r="AP434">
        <f>shieDItem!AV434</f>
        <v>0</v>
      </c>
      <c r="AQ434" s="4">
        <v>0</v>
      </c>
      <c r="AR434" s="4">
        <v>0</v>
      </c>
      <c r="AS434" s="4">
        <v>0</v>
      </c>
      <c r="AT434">
        <f>shieDItem!AQ434</f>
        <v>-100</v>
      </c>
      <c r="AU434">
        <f>shieDItem!AS434</f>
        <v>20</v>
      </c>
      <c r="AV434">
        <f>shieDItem!AU434</f>
        <v>0</v>
      </c>
      <c r="AW434">
        <f>shieDItem!AW434</f>
        <v>0</v>
      </c>
      <c r="AX434">
        <f>shieDItem!BF434</f>
        <v>2</v>
      </c>
      <c r="AY434">
        <f>shieDItem!M434</f>
        <v>0</v>
      </c>
      <c r="AZ434">
        <f>INT(shieDItem!AK434)</f>
        <v>13</v>
      </c>
      <c r="BA434">
        <f>shieDItem!AG434</f>
        <v>0</v>
      </c>
      <c r="BB434">
        <f>shieDItem!AH434</f>
        <v>0</v>
      </c>
      <c r="BC434">
        <f>shieDItem!AI434</f>
        <v>0</v>
      </c>
      <c r="BD434">
        <f>shieDItem!AJ434</f>
        <v>0</v>
      </c>
      <c r="BE434">
        <f>shieDItem!AN434</f>
        <v>0.5</v>
      </c>
      <c r="BF434">
        <f>shieDItem!AO434</f>
        <v>1</v>
      </c>
      <c r="BG434" s="4">
        <v>0</v>
      </c>
    </row>
    <row r="435" spans="1:59" x14ac:dyDescent="0.25">
      <c r="A435" t="str">
        <f>shieDItem!A435</f>
        <v>idaha07</v>
      </c>
      <c r="B435" t="str">
        <f>shieDItem!E435</f>
        <v>Advanced Strength Cross Shield</v>
      </c>
      <c r="C435" s="1" t="str">
        <f>shieDItem!C435</f>
        <v>400758</v>
      </c>
      <c r="D435">
        <f>shieDItem!D435</f>
        <v>23</v>
      </c>
      <c r="E435" s="1" t="str">
        <f>shieDItem!J435</f>
        <v>00001000</v>
      </c>
      <c r="F435" s="4">
        <v>7</v>
      </c>
      <c r="G435">
        <f>shieDItem!R435</f>
        <v>0</v>
      </c>
      <c r="H435" s="4">
        <v>0</v>
      </c>
      <c r="I435">
        <f>shieDItem!S435</f>
        <v>1600</v>
      </c>
      <c r="J435">
        <f>shieDItem!T435</f>
        <v>0</v>
      </c>
      <c r="K435">
        <f>shieDItem!U435</f>
        <v>0</v>
      </c>
      <c r="L435">
        <f>shieDItem!W435</f>
        <v>0</v>
      </c>
      <c r="M435">
        <f>shieDItem!V435</f>
        <v>0</v>
      </c>
      <c r="N435">
        <f>shieDItem!X435</f>
        <v>48</v>
      </c>
      <c r="O435">
        <f>shieDItem!AZ435</f>
        <v>1</v>
      </c>
      <c r="P435">
        <f>shieDItem!AY435</f>
        <v>1</v>
      </c>
      <c r="Q435">
        <f>shieDItem!BA435</f>
        <v>1</v>
      </c>
      <c r="R435">
        <f>shieDItem!BB435</f>
        <v>1</v>
      </c>
      <c r="S435" s="4">
        <v>432</v>
      </c>
      <c r="T435">
        <f>shieDItem!B435</f>
        <v>1</v>
      </c>
      <c r="U435" s="4">
        <v>0</v>
      </c>
      <c r="V435">
        <f>shieDItem!BG435</f>
        <v>0</v>
      </c>
      <c r="W435">
        <f>shieDItem!L435</f>
        <v>-1</v>
      </c>
      <c r="X435">
        <f>shieDItem!G435</f>
        <v>2</v>
      </c>
      <c r="Y435" s="4">
        <v>0</v>
      </c>
      <c r="Z435">
        <f>shieDItem!BD435</f>
        <v>0</v>
      </c>
      <c r="AA435" s="4">
        <v>0</v>
      </c>
      <c r="AB435">
        <f>shieDItem!Z435</f>
        <v>0</v>
      </c>
      <c r="AC435">
        <f>shieDItem!K435</f>
        <v>7</v>
      </c>
      <c r="AD435">
        <f>shieDItem!N435</f>
        <v>4</v>
      </c>
      <c r="AE435">
        <f>shieDItem!P435</f>
        <v>-1</v>
      </c>
      <c r="AF435">
        <f>shieDItem!O435</f>
        <v>1</v>
      </c>
      <c r="AG435">
        <f>shieDItem!Q435</f>
        <v>-1</v>
      </c>
      <c r="AH435" s="4">
        <v>0</v>
      </c>
      <c r="AI435" s="4">
        <v>0</v>
      </c>
      <c r="AJ435" s="4">
        <v>0</v>
      </c>
      <c r="AK435">
        <f>shieDItem!AE435</f>
        <v>200</v>
      </c>
      <c r="AL435">
        <f t="shared" si="6"/>
        <v>2</v>
      </c>
      <c r="AM435">
        <f>shieDItem!AP435</f>
        <v>4</v>
      </c>
      <c r="AN435">
        <f>shieDItem!AR435</f>
        <v>5</v>
      </c>
      <c r="AO435">
        <f>shieDItem!AT435</f>
        <v>0</v>
      </c>
      <c r="AP435">
        <f>shieDItem!AV435</f>
        <v>0</v>
      </c>
      <c r="AQ435" s="4">
        <v>0</v>
      </c>
      <c r="AR435" s="4">
        <v>0</v>
      </c>
      <c r="AS435" s="4">
        <v>0</v>
      </c>
      <c r="AT435">
        <f>shieDItem!AQ435</f>
        <v>-100</v>
      </c>
      <c r="AU435">
        <f>shieDItem!AS435</f>
        <v>5.000000074505806E-2</v>
      </c>
      <c r="AV435">
        <f>shieDItem!AU435</f>
        <v>0</v>
      </c>
      <c r="AW435">
        <f>shieDItem!AW435</f>
        <v>0</v>
      </c>
      <c r="AX435">
        <f>shieDItem!BF435</f>
        <v>2</v>
      </c>
      <c r="AY435">
        <f>shieDItem!M435</f>
        <v>0</v>
      </c>
      <c r="AZ435">
        <f>INT(shieDItem!AK435)</f>
        <v>20</v>
      </c>
      <c r="BA435">
        <f>shieDItem!AG435</f>
        <v>0</v>
      </c>
      <c r="BB435">
        <f>shieDItem!AH435</f>
        <v>0</v>
      </c>
      <c r="BC435">
        <f>shieDItem!AI435</f>
        <v>0</v>
      </c>
      <c r="BD435">
        <f>shieDItem!AJ435</f>
        <v>0</v>
      </c>
      <c r="BE435">
        <f>shieDItem!AN435</f>
        <v>0.5</v>
      </c>
      <c r="BF435">
        <f>shieDItem!AO435</f>
        <v>1</v>
      </c>
      <c r="BG435" s="4">
        <v>0</v>
      </c>
    </row>
    <row r="436" spans="1:59" x14ac:dyDescent="0.25">
      <c r="A436" t="str">
        <f>shieDItem!A436</f>
        <v>idahb07</v>
      </c>
      <c r="B436" t="str">
        <f>shieDItem!E436</f>
        <v>Saving Cross Shield</v>
      </c>
      <c r="C436" s="1" t="str">
        <f>shieDItem!C436</f>
        <v>400758</v>
      </c>
      <c r="D436">
        <f>shieDItem!D436</f>
        <v>23</v>
      </c>
      <c r="E436" s="1" t="str">
        <f>shieDItem!J436</f>
        <v>00001000</v>
      </c>
      <c r="F436" s="4">
        <v>7</v>
      </c>
      <c r="G436">
        <f>shieDItem!R436</f>
        <v>0</v>
      </c>
      <c r="H436" s="4">
        <v>0</v>
      </c>
      <c r="I436">
        <f>shieDItem!S436</f>
        <v>1600</v>
      </c>
      <c r="J436">
        <f>shieDItem!T436</f>
        <v>0</v>
      </c>
      <c r="K436">
        <f>shieDItem!U436</f>
        <v>0</v>
      </c>
      <c r="L436">
        <f>shieDItem!W436</f>
        <v>0</v>
      </c>
      <c r="M436">
        <f>shieDItem!V436</f>
        <v>0</v>
      </c>
      <c r="N436">
        <f>shieDItem!X436</f>
        <v>48</v>
      </c>
      <c r="O436">
        <f>shieDItem!AZ436</f>
        <v>1</v>
      </c>
      <c r="P436">
        <f>shieDItem!AY436</f>
        <v>1</v>
      </c>
      <c r="Q436">
        <f>shieDItem!BA436</f>
        <v>1</v>
      </c>
      <c r="R436">
        <f>shieDItem!BB436</f>
        <v>1</v>
      </c>
      <c r="S436" s="4">
        <v>433</v>
      </c>
      <c r="T436">
        <f>shieDItem!B436</f>
        <v>1</v>
      </c>
      <c r="U436" s="4">
        <v>0</v>
      </c>
      <c r="V436">
        <f>shieDItem!BG436</f>
        <v>0</v>
      </c>
      <c r="W436">
        <f>shieDItem!L436</f>
        <v>-1</v>
      </c>
      <c r="X436">
        <f>shieDItem!G436</f>
        <v>2</v>
      </c>
      <c r="Y436" s="4">
        <v>0</v>
      </c>
      <c r="Z436">
        <f>shieDItem!BD436</f>
        <v>0</v>
      </c>
      <c r="AA436" s="4">
        <v>0</v>
      </c>
      <c r="AB436">
        <f>shieDItem!Z436</f>
        <v>0</v>
      </c>
      <c r="AC436">
        <f>shieDItem!K436</f>
        <v>7</v>
      </c>
      <c r="AD436">
        <f>shieDItem!N436</f>
        <v>4</v>
      </c>
      <c r="AE436">
        <f>shieDItem!P436</f>
        <v>-1</v>
      </c>
      <c r="AF436">
        <f>shieDItem!O436</f>
        <v>1</v>
      </c>
      <c r="AG436">
        <f>shieDItem!Q436</f>
        <v>-1</v>
      </c>
      <c r="AH436" s="4">
        <v>0</v>
      </c>
      <c r="AI436" s="4">
        <v>0</v>
      </c>
      <c r="AJ436" s="4">
        <v>0</v>
      </c>
      <c r="AK436">
        <f>shieDItem!AE436</f>
        <v>200</v>
      </c>
      <c r="AL436">
        <f t="shared" si="6"/>
        <v>2</v>
      </c>
      <c r="AM436">
        <f>shieDItem!AP436</f>
        <v>4</v>
      </c>
      <c r="AN436">
        <f>shieDItem!AR436</f>
        <v>2</v>
      </c>
      <c r="AO436">
        <f>shieDItem!AT436</f>
        <v>0</v>
      </c>
      <c r="AP436">
        <f>shieDItem!AV436</f>
        <v>0</v>
      </c>
      <c r="AQ436" s="4">
        <v>0</v>
      </c>
      <c r="AR436" s="4">
        <v>0</v>
      </c>
      <c r="AS436" s="4">
        <v>0</v>
      </c>
      <c r="AT436">
        <f>shieDItem!AQ436</f>
        <v>-100</v>
      </c>
      <c r="AU436">
        <f>shieDItem!AS436</f>
        <v>-0.30000001192092896</v>
      </c>
      <c r="AV436">
        <f>shieDItem!AU436</f>
        <v>0</v>
      </c>
      <c r="AW436">
        <f>shieDItem!AW436</f>
        <v>0</v>
      </c>
      <c r="AX436">
        <f>shieDItem!BF436</f>
        <v>2</v>
      </c>
      <c r="AY436">
        <f>shieDItem!M436</f>
        <v>0</v>
      </c>
      <c r="AZ436">
        <f>INT(shieDItem!AK436)</f>
        <v>20</v>
      </c>
      <c r="BA436">
        <f>shieDItem!AG436</f>
        <v>0</v>
      </c>
      <c r="BB436">
        <f>shieDItem!AH436</f>
        <v>0</v>
      </c>
      <c r="BC436">
        <f>shieDItem!AI436</f>
        <v>0</v>
      </c>
      <c r="BD436">
        <f>shieDItem!AJ436</f>
        <v>0</v>
      </c>
      <c r="BE436">
        <f>shieDItem!AN436</f>
        <v>0.5</v>
      </c>
      <c r="BF436">
        <f>shieDItem!AO436</f>
        <v>1</v>
      </c>
      <c r="BG436" s="4">
        <v>0</v>
      </c>
    </row>
    <row r="437" spans="1:59" x14ac:dyDescent="0.25">
      <c r="A437" t="str">
        <f>shieDItem!A437</f>
        <v>idahc07</v>
      </c>
      <c r="B437" t="str">
        <f>shieDItem!E437</f>
        <v>Fine Cross Shield</v>
      </c>
      <c r="C437" s="1" t="str">
        <f>shieDItem!C437</f>
        <v>400758</v>
      </c>
      <c r="D437">
        <f>shieDItem!D437</f>
        <v>23</v>
      </c>
      <c r="E437" s="1" t="str">
        <f>shieDItem!J437</f>
        <v>00001000</v>
      </c>
      <c r="F437" s="4">
        <v>7</v>
      </c>
      <c r="G437">
        <f>shieDItem!R437</f>
        <v>0</v>
      </c>
      <c r="H437" s="4">
        <v>0</v>
      </c>
      <c r="I437">
        <f>shieDItem!S437</f>
        <v>1600</v>
      </c>
      <c r="J437">
        <f>shieDItem!T437</f>
        <v>0</v>
      </c>
      <c r="K437">
        <f>shieDItem!U437</f>
        <v>0</v>
      </c>
      <c r="L437">
        <f>shieDItem!W437</f>
        <v>0</v>
      </c>
      <c r="M437">
        <f>shieDItem!V437</f>
        <v>0</v>
      </c>
      <c r="N437">
        <f>shieDItem!X437</f>
        <v>48</v>
      </c>
      <c r="O437">
        <f>shieDItem!AZ437</f>
        <v>1</v>
      </c>
      <c r="P437">
        <f>shieDItem!AY437</f>
        <v>1</v>
      </c>
      <c r="Q437">
        <f>shieDItem!BA437</f>
        <v>1</v>
      </c>
      <c r="R437">
        <f>shieDItem!BB437</f>
        <v>1</v>
      </c>
      <c r="S437" s="4">
        <v>434</v>
      </c>
      <c r="T437">
        <f>shieDItem!B437</f>
        <v>1</v>
      </c>
      <c r="U437" s="4">
        <v>0</v>
      </c>
      <c r="V437">
        <f>shieDItem!BG437</f>
        <v>0</v>
      </c>
      <c r="W437">
        <f>shieDItem!L437</f>
        <v>-1</v>
      </c>
      <c r="X437">
        <f>shieDItem!G437</f>
        <v>2</v>
      </c>
      <c r="Y437" s="4">
        <v>0</v>
      </c>
      <c r="Z437">
        <f>shieDItem!BD437</f>
        <v>0</v>
      </c>
      <c r="AA437" s="4">
        <v>0</v>
      </c>
      <c r="AB437">
        <f>shieDItem!Z437</f>
        <v>0</v>
      </c>
      <c r="AC437">
        <f>shieDItem!K437</f>
        <v>7</v>
      </c>
      <c r="AD437">
        <f>shieDItem!N437</f>
        <v>4</v>
      </c>
      <c r="AE437">
        <f>shieDItem!P437</f>
        <v>-1</v>
      </c>
      <c r="AF437">
        <f>shieDItem!O437</f>
        <v>1</v>
      </c>
      <c r="AG437">
        <f>shieDItem!Q437</f>
        <v>-1</v>
      </c>
      <c r="AH437" s="4">
        <v>0</v>
      </c>
      <c r="AI437" s="4">
        <v>0</v>
      </c>
      <c r="AJ437" s="4">
        <v>0</v>
      </c>
      <c r="AK437">
        <f>shieDItem!AE437</f>
        <v>200</v>
      </c>
      <c r="AL437">
        <f t="shared" si="6"/>
        <v>2</v>
      </c>
      <c r="AM437">
        <f>shieDItem!AP437</f>
        <v>4</v>
      </c>
      <c r="AN437">
        <f>shieDItem!AR437</f>
        <v>3</v>
      </c>
      <c r="AO437">
        <f>shieDItem!AT437</f>
        <v>0</v>
      </c>
      <c r="AP437">
        <f>shieDItem!AV437</f>
        <v>0</v>
      </c>
      <c r="AQ437" s="4">
        <v>0</v>
      </c>
      <c r="AR437" s="4">
        <v>0</v>
      </c>
      <c r="AS437" s="4">
        <v>0</v>
      </c>
      <c r="AT437">
        <f>shieDItem!AQ437</f>
        <v>-100</v>
      </c>
      <c r="AU437">
        <f>shieDItem!AS437</f>
        <v>20</v>
      </c>
      <c r="AV437">
        <f>shieDItem!AU437</f>
        <v>0</v>
      </c>
      <c r="AW437">
        <f>shieDItem!AW437</f>
        <v>0</v>
      </c>
      <c r="AX437">
        <f>shieDItem!BF437</f>
        <v>2</v>
      </c>
      <c r="AY437">
        <f>shieDItem!M437</f>
        <v>0</v>
      </c>
      <c r="AZ437">
        <f>INT(shieDItem!AK437)</f>
        <v>20</v>
      </c>
      <c r="BA437">
        <f>shieDItem!AG437</f>
        <v>0</v>
      </c>
      <c r="BB437">
        <f>shieDItem!AH437</f>
        <v>0</v>
      </c>
      <c r="BC437">
        <f>shieDItem!AI437</f>
        <v>0</v>
      </c>
      <c r="BD437">
        <f>shieDItem!AJ437</f>
        <v>0</v>
      </c>
      <c r="BE437">
        <f>shieDItem!AN437</f>
        <v>0.5</v>
      </c>
      <c r="BF437">
        <f>shieDItem!AO437</f>
        <v>1</v>
      </c>
      <c r="BG437" s="4">
        <v>0</v>
      </c>
    </row>
    <row r="438" spans="1:59" x14ac:dyDescent="0.25">
      <c r="A438" t="str">
        <f>shieDItem!A438</f>
        <v>idahd07</v>
      </c>
      <c r="B438" t="str">
        <f>shieDItem!E438</f>
        <v>Anti Sharp Cross Shield</v>
      </c>
      <c r="C438" s="1" t="str">
        <f>shieDItem!C438</f>
        <v>400758</v>
      </c>
      <c r="D438">
        <f>shieDItem!D438</f>
        <v>23</v>
      </c>
      <c r="E438" s="1" t="str">
        <f>shieDItem!J438</f>
        <v>00001000</v>
      </c>
      <c r="F438" s="4">
        <v>7</v>
      </c>
      <c r="G438">
        <f>shieDItem!R438</f>
        <v>0</v>
      </c>
      <c r="H438" s="4">
        <v>0</v>
      </c>
      <c r="I438">
        <f>shieDItem!S438</f>
        <v>1600</v>
      </c>
      <c r="J438">
        <f>shieDItem!T438</f>
        <v>0</v>
      </c>
      <c r="K438">
        <f>shieDItem!U438</f>
        <v>0</v>
      </c>
      <c r="L438">
        <f>shieDItem!W438</f>
        <v>0</v>
      </c>
      <c r="M438">
        <f>shieDItem!V438</f>
        <v>0</v>
      </c>
      <c r="N438">
        <f>shieDItem!X438</f>
        <v>48</v>
      </c>
      <c r="O438">
        <f>shieDItem!AZ438</f>
        <v>1</v>
      </c>
      <c r="P438">
        <f>shieDItem!AY438</f>
        <v>1</v>
      </c>
      <c r="Q438">
        <f>shieDItem!BA438</f>
        <v>1</v>
      </c>
      <c r="R438">
        <f>shieDItem!BB438</f>
        <v>1</v>
      </c>
      <c r="S438" s="4">
        <v>435</v>
      </c>
      <c r="T438">
        <f>shieDItem!B438</f>
        <v>1</v>
      </c>
      <c r="U438" s="4">
        <v>0</v>
      </c>
      <c r="V438">
        <f>shieDItem!BG438</f>
        <v>0</v>
      </c>
      <c r="W438">
        <f>shieDItem!L438</f>
        <v>-1</v>
      </c>
      <c r="X438">
        <f>shieDItem!G438</f>
        <v>2</v>
      </c>
      <c r="Y438" s="4">
        <v>0</v>
      </c>
      <c r="Z438">
        <f>shieDItem!BD438</f>
        <v>0</v>
      </c>
      <c r="AA438" s="4">
        <v>0</v>
      </c>
      <c r="AB438">
        <f>shieDItem!Z438</f>
        <v>0</v>
      </c>
      <c r="AC438">
        <f>shieDItem!K438</f>
        <v>7</v>
      </c>
      <c r="AD438">
        <f>shieDItem!N438</f>
        <v>4</v>
      </c>
      <c r="AE438">
        <f>shieDItem!P438</f>
        <v>-1</v>
      </c>
      <c r="AF438">
        <f>shieDItem!O438</f>
        <v>1</v>
      </c>
      <c r="AG438">
        <f>shieDItem!Q438</f>
        <v>-1</v>
      </c>
      <c r="AH438" s="4">
        <v>0</v>
      </c>
      <c r="AI438" s="4">
        <v>0</v>
      </c>
      <c r="AJ438" s="4">
        <v>0</v>
      </c>
      <c r="AK438">
        <f>shieDItem!AE438</f>
        <v>200</v>
      </c>
      <c r="AL438">
        <f t="shared" si="6"/>
        <v>2</v>
      </c>
      <c r="AM438">
        <f>shieDItem!AP438</f>
        <v>4</v>
      </c>
      <c r="AN438">
        <f>shieDItem!AR438</f>
        <v>27</v>
      </c>
      <c r="AO438">
        <f>shieDItem!AT438</f>
        <v>0</v>
      </c>
      <c r="AP438">
        <f>shieDItem!AV438</f>
        <v>0</v>
      </c>
      <c r="AQ438" s="4">
        <v>0</v>
      </c>
      <c r="AR438" s="4">
        <v>0</v>
      </c>
      <c r="AS438" s="4">
        <v>0</v>
      </c>
      <c r="AT438">
        <f>shieDItem!AQ438</f>
        <v>-100</v>
      </c>
      <c r="AU438">
        <f>shieDItem!AS438</f>
        <v>20</v>
      </c>
      <c r="AV438">
        <f>shieDItem!AU438</f>
        <v>0</v>
      </c>
      <c r="AW438">
        <f>shieDItem!AW438</f>
        <v>0</v>
      </c>
      <c r="AX438">
        <f>shieDItem!BF438</f>
        <v>2</v>
      </c>
      <c r="AY438">
        <f>shieDItem!M438</f>
        <v>0</v>
      </c>
      <c r="AZ438">
        <f>INT(shieDItem!AK438)</f>
        <v>20</v>
      </c>
      <c r="BA438">
        <f>shieDItem!AG438</f>
        <v>0</v>
      </c>
      <c r="BB438">
        <f>shieDItem!AH438</f>
        <v>0</v>
      </c>
      <c r="BC438">
        <f>shieDItem!AI438</f>
        <v>0</v>
      </c>
      <c r="BD438">
        <f>shieDItem!AJ438</f>
        <v>0</v>
      </c>
      <c r="BE438">
        <f>shieDItem!AN438</f>
        <v>0.5</v>
      </c>
      <c r="BF438">
        <f>shieDItem!AO438</f>
        <v>1</v>
      </c>
      <c r="BG438" s="4">
        <v>0</v>
      </c>
    </row>
    <row r="439" spans="1:59" x14ac:dyDescent="0.25">
      <c r="A439" t="str">
        <f>shieDItem!A439</f>
        <v>idahe07</v>
      </c>
      <c r="B439" t="str">
        <f>shieDItem!E439</f>
        <v>Strong Cross Shield</v>
      </c>
      <c r="C439" s="1" t="str">
        <f>shieDItem!C439</f>
        <v>400758</v>
      </c>
      <c r="D439">
        <f>shieDItem!D439</f>
        <v>23</v>
      </c>
      <c r="E439" s="1" t="str">
        <f>shieDItem!J439</f>
        <v>00001000</v>
      </c>
      <c r="F439" s="4">
        <v>7</v>
      </c>
      <c r="G439">
        <f>shieDItem!R439</f>
        <v>0</v>
      </c>
      <c r="H439" s="4">
        <v>0</v>
      </c>
      <c r="I439">
        <f>shieDItem!S439</f>
        <v>1600</v>
      </c>
      <c r="J439">
        <f>shieDItem!T439</f>
        <v>0</v>
      </c>
      <c r="K439">
        <f>shieDItem!U439</f>
        <v>0</v>
      </c>
      <c r="L439">
        <f>shieDItem!W439</f>
        <v>0</v>
      </c>
      <c r="M439">
        <f>shieDItem!V439</f>
        <v>0</v>
      </c>
      <c r="N439">
        <f>shieDItem!X439</f>
        <v>48</v>
      </c>
      <c r="O439">
        <f>shieDItem!AZ439</f>
        <v>1</v>
      </c>
      <c r="P439">
        <f>shieDItem!AY439</f>
        <v>1</v>
      </c>
      <c r="Q439">
        <f>shieDItem!BA439</f>
        <v>1</v>
      </c>
      <c r="R439">
        <f>shieDItem!BB439</f>
        <v>1</v>
      </c>
      <c r="S439" s="4">
        <v>436</v>
      </c>
      <c r="T439">
        <f>shieDItem!B439</f>
        <v>1</v>
      </c>
      <c r="U439" s="4">
        <v>0</v>
      </c>
      <c r="V439">
        <f>shieDItem!BG439</f>
        <v>0</v>
      </c>
      <c r="W439">
        <f>shieDItem!L439</f>
        <v>-1</v>
      </c>
      <c r="X439">
        <f>shieDItem!G439</f>
        <v>2</v>
      </c>
      <c r="Y439" s="4">
        <v>0</v>
      </c>
      <c r="Z439">
        <f>shieDItem!BD439</f>
        <v>0</v>
      </c>
      <c r="AA439" s="4">
        <v>0</v>
      </c>
      <c r="AB439">
        <f>shieDItem!Z439</f>
        <v>0</v>
      </c>
      <c r="AC439">
        <f>shieDItem!K439</f>
        <v>7</v>
      </c>
      <c r="AD439">
        <f>shieDItem!N439</f>
        <v>4</v>
      </c>
      <c r="AE439">
        <f>shieDItem!P439</f>
        <v>-1</v>
      </c>
      <c r="AF439">
        <f>shieDItem!O439</f>
        <v>1</v>
      </c>
      <c r="AG439">
        <f>shieDItem!Q439</f>
        <v>-1</v>
      </c>
      <c r="AH439" s="4">
        <v>0</v>
      </c>
      <c r="AI439" s="4">
        <v>0</v>
      </c>
      <c r="AJ439" s="4">
        <v>0</v>
      </c>
      <c r="AK439">
        <f>shieDItem!AE439</f>
        <v>200</v>
      </c>
      <c r="AL439">
        <f t="shared" si="6"/>
        <v>2</v>
      </c>
      <c r="AM439">
        <f>shieDItem!AP439</f>
        <v>4</v>
      </c>
      <c r="AN439">
        <f>shieDItem!AR439</f>
        <v>6</v>
      </c>
      <c r="AO439">
        <f>shieDItem!AT439</f>
        <v>0</v>
      </c>
      <c r="AP439">
        <f>shieDItem!AV439</f>
        <v>0</v>
      </c>
      <c r="AQ439" s="4">
        <v>0</v>
      </c>
      <c r="AR439" s="4">
        <v>0</v>
      </c>
      <c r="AS439" s="4">
        <v>0</v>
      </c>
      <c r="AT439">
        <f>shieDItem!AQ439</f>
        <v>-100</v>
      </c>
      <c r="AU439">
        <f>shieDItem!AS439</f>
        <v>0.10000000149011612</v>
      </c>
      <c r="AV439">
        <f>shieDItem!AU439</f>
        <v>0</v>
      </c>
      <c r="AW439">
        <f>shieDItem!AW439</f>
        <v>0</v>
      </c>
      <c r="AX439">
        <f>shieDItem!BF439</f>
        <v>2</v>
      </c>
      <c r="AY439">
        <f>shieDItem!M439</f>
        <v>0</v>
      </c>
      <c r="AZ439">
        <f>INT(shieDItem!AK439)</f>
        <v>20</v>
      </c>
      <c r="BA439">
        <f>shieDItem!AG439</f>
        <v>0</v>
      </c>
      <c r="BB439">
        <f>shieDItem!AH439</f>
        <v>0</v>
      </c>
      <c r="BC439">
        <f>shieDItem!AI439</f>
        <v>0</v>
      </c>
      <c r="BD439">
        <f>shieDItem!AJ439</f>
        <v>0</v>
      </c>
      <c r="BE439">
        <f>shieDItem!AN439</f>
        <v>0.5</v>
      </c>
      <c r="BF439">
        <f>shieDItem!AO439</f>
        <v>1</v>
      </c>
      <c r="BG439" s="4">
        <v>0</v>
      </c>
    </row>
    <row r="440" spans="1:59" x14ac:dyDescent="0.25">
      <c r="A440" t="str">
        <f>shieDItem!A440</f>
        <v>idahf07</v>
      </c>
      <c r="B440" t="str">
        <f>shieDItem!E440</f>
        <v>Solid Cross Shield</v>
      </c>
      <c r="C440" s="1" t="str">
        <f>shieDItem!C440</f>
        <v>400758</v>
      </c>
      <c r="D440">
        <f>shieDItem!D440</f>
        <v>23</v>
      </c>
      <c r="E440" s="1" t="str">
        <f>shieDItem!J440</f>
        <v>00001000</v>
      </c>
      <c r="F440" s="4">
        <v>7</v>
      </c>
      <c r="G440">
        <f>shieDItem!R440</f>
        <v>0</v>
      </c>
      <c r="H440" s="4">
        <v>0</v>
      </c>
      <c r="I440">
        <f>shieDItem!S440</f>
        <v>1600</v>
      </c>
      <c r="J440">
        <f>shieDItem!T440</f>
        <v>0</v>
      </c>
      <c r="K440">
        <f>shieDItem!U440</f>
        <v>0</v>
      </c>
      <c r="L440">
        <f>shieDItem!W440</f>
        <v>0</v>
      </c>
      <c r="M440">
        <f>shieDItem!V440</f>
        <v>0</v>
      </c>
      <c r="N440">
        <f>shieDItem!X440</f>
        <v>48</v>
      </c>
      <c r="O440">
        <f>shieDItem!AZ440</f>
        <v>1</v>
      </c>
      <c r="P440">
        <f>shieDItem!AY440</f>
        <v>1</v>
      </c>
      <c r="Q440">
        <f>shieDItem!BA440</f>
        <v>1</v>
      </c>
      <c r="R440">
        <f>shieDItem!BB440</f>
        <v>1</v>
      </c>
      <c r="S440" s="4">
        <v>437</v>
      </c>
      <c r="T440">
        <f>shieDItem!B440</f>
        <v>1</v>
      </c>
      <c r="U440" s="4">
        <v>0</v>
      </c>
      <c r="V440">
        <f>shieDItem!BG440</f>
        <v>0</v>
      </c>
      <c r="W440">
        <f>shieDItem!L440</f>
        <v>-1</v>
      </c>
      <c r="X440">
        <f>shieDItem!G440</f>
        <v>2</v>
      </c>
      <c r="Y440" s="4">
        <v>0</v>
      </c>
      <c r="Z440">
        <f>shieDItem!BD440</f>
        <v>0</v>
      </c>
      <c r="AA440" s="4">
        <v>0</v>
      </c>
      <c r="AB440">
        <f>shieDItem!Z440</f>
        <v>0</v>
      </c>
      <c r="AC440">
        <f>shieDItem!K440</f>
        <v>7</v>
      </c>
      <c r="AD440">
        <f>shieDItem!N440</f>
        <v>4</v>
      </c>
      <c r="AE440">
        <f>shieDItem!P440</f>
        <v>-1</v>
      </c>
      <c r="AF440">
        <f>shieDItem!O440</f>
        <v>1</v>
      </c>
      <c r="AG440">
        <f>shieDItem!Q440</f>
        <v>-1</v>
      </c>
      <c r="AH440" s="4">
        <v>0</v>
      </c>
      <c r="AI440" s="4">
        <v>0</v>
      </c>
      <c r="AJ440" s="4">
        <v>0</v>
      </c>
      <c r="AK440">
        <f>shieDItem!AE440</f>
        <v>200</v>
      </c>
      <c r="AL440">
        <f t="shared" si="6"/>
        <v>2</v>
      </c>
      <c r="AM440">
        <f>shieDItem!AP440</f>
        <v>4</v>
      </c>
      <c r="AN440">
        <f>shieDItem!AR440</f>
        <v>7</v>
      </c>
      <c r="AO440">
        <f>shieDItem!AT440</f>
        <v>0</v>
      </c>
      <c r="AP440">
        <f>shieDItem!AV440</f>
        <v>0</v>
      </c>
      <c r="AQ440" s="4">
        <v>0</v>
      </c>
      <c r="AR440" s="4">
        <v>0</v>
      </c>
      <c r="AS440" s="4">
        <v>0</v>
      </c>
      <c r="AT440">
        <f>shieDItem!AQ440</f>
        <v>-100</v>
      </c>
      <c r="AU440">
        <f>shieDItem!AS440</f>
        <v>0.10000000149011612</v>
      </c>
      <c r="AV440">
        <f>shieDItem!AU440</f>
        <v>0</v>
      </c>
      <c r="AW440">
        <f>shieDItem!AW440</f>
        <v>0</v>
      </c>
      <c r="AX440">
        <f>shieDItem!BF440</f>
        <v>2</v>
      </c>
      <c r="AY440">
        <f>shieDItem!M440</f>
        <v>0</v>
      </c>
      <c r="AZ440">
        <f>INT(shieDItem!AK440)</f>
        <v>20</v>
      </c>
      <c r="BA440">
        <f>shieDItem!AG440</f>
        <v>0</v>
      </c>
      <c r="BB440">
        <f>shieDItem!AH440</f>
        <v>0</v>
      </c>
      <c r="BC440">
        <f>shieDItem!AI440</f>
        <v>0</v>
      </c>
      <c r="BD440">
        <f>shieDItem!AJ440</f>
        <v>0</v>
      </c>
      <c r="BE440">
        <f>shieDItem!AN440</f>
        <v>0.5</v>
      </c>
      <c r="BF440">
        <f>shieDItem!AO440</f>
        <v>1</v>
      </c>
      <c r="BG440" s="4">
        <v>0</v>
      </c>
    </row>
    <row r="441" spans="1:59" x14ac:dyDescent="0.25">
      <c r="A441" t="str">
        <f>shieDItem!A441</f>
        <v>idahg07</v>
      </c>
      <c r="B441" t="str">
        <f>shieDItem!E441</f>
        <v>Strength Cross Shield</v>
      </c>
      <c r="C441" s="1" t="str">
        <f>shieDItem!C441</f>
        <v>400758</v>
      </c>
      <c r="D441">
        <f>shieDItem!D441</f>
        <v>23</v>
      </c>
      <c r="E441" s="1" t="str">
        <f>shieDItem!J441</f>
        <v>00001000</v>
      </c>
      <c r="F441" s="4">
        <v>7</v>
      </c>
      <c r="G441">
        <f>shieDItem!R441</f>
        <v>0</v>
      </c>
      <c r="H441" s="4">
        <v>0</v>
      </c>
      <c r="I441">
        <f>shieDItem!S441</f>
        <v>1600</v>
      </c>
      <c r="J441">
        <f>shieDItem!T441</f>
        <v>0</v>
      </c>
      <c r="K441">
        <f>shieDItem!U441</f>
        <v>0</v>
      </c>
      <c r="L441">
        <f>shieDItem!W441</f>
        <v>0</v>
      </c>
      <c r="M441">
        <f>shieDItem!V441</f>
        <v>0</v>
      </c>
      <c r="N441">
        <f>shieDItem!X441</f>
        <v>48</v>
      </c>
      <c r="O441">
        <f>shieDItem!AZ441</f>
        <v>1</v>
      </c>
      <c r="P441">
        <f>shieDItem!AY441</f>
        <v>1</v>
      </c>
      <c r="Q441">
        <f>shieDItem!BA441</f>
        <v>1</v>
      </c>
      <c r="R441">
        <f>shieDItem!BB441</f>
        <v>1</v>
      </c>
      <c r="S441" s="4">
        <v>438</v>
      </c>
      <c r="T441">
        <f>shieDItem!B441</f>
        <v>1</v>
      </c>
      <c r="U441" s="4">
        <v>0</v>
      </c>
      <c r="V441">
        <f>shieDItem!BG441</f>
        <v>0</v>
      </c>
      <c r="W441">
        <f>shieDItem!L441</f>
        <v>-1</v>
      </c>
      <c r="X441">
        <f>shieDItem!G441</f>
        <v>2</v>
      </c>
      <c r="Y441" s="4">
        <v>0</v>
      </c>
      <c r="Z441">
        <f>shieDItem!BD441</f>
        <v>0</v>
      </c>
      <c r="AA441" s="4">
        <v>0</v>
      </c>
      <c r="AB441">
        <f>shieDItem!Z441</f>
        <v>0</v>
      </c>
      <c r="AC441">
        <f>shieDItem!K441</f>
        <v>7</v>
      </c>
      <c r="AD441">
        <f>shieDItem!N441</f>
        <v>4</v>
      </c>
      <c r="AE441">
        <f>shieDItem!P441</f>
        <v>-1</v>
      </c>
      <c r="AF441">
        <f>shieDItem!O441</f>
        <v>1</v>
      </c>
      <c r="AG441">
        <f>shieDItem!Q441</f>
        <v>-1</v>
      </c>
      <c r="AH441" s="4">
        <v>0</v>
      </c>
      <c r="AI441" s="4">
        <v>0</v>
      </c>
      <c r="AJ441" s="4">
        <v>0</v>
      </c>
      <c r="AK441">
        <f>shieDItem!AE441</f>
        <v>200</v>
      </c>
      <c r="AL441">
        <f t="shared" si="6"/>
        <v>2</v>
      </c>
      <c r="AM441">
        <f>shieDItem!AP441</f>
        <v>4</v>
      </c>
      <c r="AN441">
        <f>shieDItem!AR441</f>
        <v>30</v>
      </c>
      <c r="AO441">
        <f>shieDItem!AT441</f>
        <v>0</v>
      </c>
      <c r="AP441">
        <f>shieDItem!AV441</f>
        <v>0</v>
      </c>
      <c r="AQ441" s="4">
        <v>0</v>
      </c>
      <c r="AR441" s="4">
        <v>0</v>
      </c>
      <c r="AS441" s="4">
        <v>0</v>
      </c>
      <c r="AT441">
        <f>shieDItem!AQ441</f>
        <v>-100</v>
      </c>
      <c r="AU441">
        <f>shieDItem!AS441</f>
        <v>5.9999998658895493E-2</v>
      </c>
      <c r="AV441">
        <f>shieDItem!AU441</f>
        <v>0</v>
      </c>
      <c r="AW441">
        <f>shieDItem!AW441</f>
        <v>0</v>
      </c>
      <c r="AX441">
        <f>shieDItem!BF441</f>
        <v>2</v>
      </c>
      <c r="AY441">
        <f>shieDItem!M441</f>
        <v>0</v>
      </c>
      <c r="AZ441">
        <f>INT(shieDItem!AK441)</f>
        <v>20</v>
      </c>
      <c r="BA441">
        <f>shieDItem!AG441</f>
        <v>0</v>
      </c>
      <c r="BB441">
        <f>shieDItem!AH441</f>
        <v>0</v>
      </c>
      <c r="BC441">
        <f>shieDItem!AI441</f>
        <v>0</v>
      </c>
      <c r="BD441">
        <f>shieDItem!AJ441</f>
        <v>0</v>
      </c>
      <c r="BE441">
        <f>shieDItem!AN441</f>
        <v>0.5</v>
      </c>
      <c r="BF441">
        <f>shieDItem!AO441</f>
        <v>1</v>
      </c>
      <c r="BG441" s="4">
        <v>0</v>
      </c>
    </row>
    <row r="442" spans="1:59" x14ac:dyDescent="0.25">
      <c r="A442" t="str">
        <f>shieDItem!A442</f>
        <v>idahh07</v>
      </c>
      <c r="B442" t="str">
        <f>shieDItem!E442</f>
        <v>Protection Cross Shield</v>
      </c>
      <c r="C442" s="1" t="str">
        <f>shieDItem!C442</f>
        <v>400758</v>
      </c>
      <c r="D442">
        <f>shieDItem!D442</f>
        <v>23</v>
      </c>
      <c r="E442" s="1" t="str">
        <f>shieDItem!J442</f>
        <v>00001000</v>
      </c>
      <c r="F442" s="4">
        <v>7</v>
      </c>
      <c r="G442">
        <f>shieDItem!R442</f>
        <v>0</v>
      </c>
      <c r="H442" s="4">
        <v>0</v>
      </c>
      <c r="I442">
        <f>shieDItem!S442</f>
        <v>1600</v>
      </c>
      <c r="J442">
        <f>shieDItem!T442</f>
        <v>0</v>
      </c>
      <c r="K442">
        <f>shieDItem!U442</f>
        <v>0</v>
      </c>
      <c r="L442">
        <f>shieDItem!W442</f>
        <v>0</v>
      </c>
      <c r="M442">
        <f>shieDItem!V442</f>
        <v>0</v>
      </c>
      <c r="N442">
        <f>shieDItem!X442</f>
        <v>48</v>
      </c>
      <c r="O442">
        <f>shieDItem!AZ442</f>
        <v>1</v>
      </c>
      <c r="P442">
        <f>shieDItem!AY442</f>
        <v>1</v>
      </c>
      <c r="Q442">
        <f>shieDItem!BA442</f>
        <v>1</v>
      </c>
      <c r="R442">
        <f>shieDItem!BB442</f>
        <v>1</v>
      </c>
      <c r="S442" s="4">
        <v>439</v>
      </c>
      <c r="T442">
        <f>shieDItem!B442</f>
        <v>1</v>
      </c>
      <c r="U442" s="4">
        <v>0</v>
      </c>
      <c r="V442">
        <f>shieDItem!BG442</f>
        <v>0</v>
      </c>
      <c r="W442">
        <f>shieDItem!L442</f>
        <v>-1</v>
      </c>
      <c r="X442">
        <f>shieDItem!G442</f>
        <v>2</v>
      </c>
      <c r="Y442" s="4">
        <v>0</v>
      </c>
      <c r="Z442">
        <f>shieDItem!BD442</f>
        <v>0</v>
      </c>
      <c r="AA442" s="4">
        <v>0</v>
      </c>
      <c r="AB442">
        <f>shieDItem!Z442</f>
        <v>0</v>
      </c>
      <c r="AC442">
        <f>shieDItem!K442</f>
        <v>7</v>
      </c>
      <c r="AD442">
        <f>shieDItem!N442</f>
        <v>4</v>
      </c>
      <c r="AE442">
        <f>shieDItem!P442</f>
        <v>-1</v>
      </c>
      <c r="AF442">
        <f>shieDItem!O442</f>
        <v>1</v>
      </c>
      <c r="AG442">
        <f>shieDItem!Q442</f>
        <v>-1</v>
      </c>
      <c r="AH442" s="4">
        <v>0</v>
      </c>
      <c r="AI442" s="4">
        <v>0</v>
      </c>
      <c r="AJ442" s="4">
        <v>0</v>
      </c>
      <c r="AK442">
        <f>shieDItem!AE442</f>
        <v>200</v>
      </c>
      <c r="AL442">
        <f t="shared" si="6"/>
        <v>2</v>
      </c>
      <c r="AM442">
        <f>shieDItem!AP442</f>
        <v>4</v>
      </c>
      <c r="AN442">
        <f>shieDItem!AR442</f>
        <v>28</v>
      </c>
      <c r="AO442">
        <f>shieDItem!AT442</f>
        <v>0</v>
      </c>
      <c r="AP442">
        <f>shieDItem!AV442</f>
        <v>0</v>
      </c>
      <c r="AQ442" s="4">
        <v>0</v>
      </c>
      <c r="AR442" s="4">
        <v>0</v>
      </c>
      <c r="AS442" s="4">
        <v>0</v>
      </c>
      <c r="AT442">
        <f>shieDItem!AQ442</f>
        <v>-100</v>
      </c>
      <c r="AU442">
        <f>shieDItem!AS442</f>
        <v>5</v>
      </c>
      <c r="AV442">
        <f>shieDItem!AU442</f>
        <v>0</v>
      </c>
      <c r="AW442">
        <f>shieDItem!AW442</f>
        <v>0</v>
      </c>
      <c r="AX442">
        <f>shieDItem!BF442</f>
        <v>2</v>
      </c>
      <c r="AY442">
        <f>shieDItem!M442</f>
        <v>0</v>
      </c>
      <c r="AZ442">
        <f>INT(shieDItem!AK442)</f>
        <v>20</v>
      </c>
      <c r="BA442">
        <f>shieDItem!AG442</f>
        <v>0</v>
      </c>
      <c r="BB442">
        <f>shieDItem!AH442</f>
        <v>0</v>
      </c>
      <c r="BC442">
        <f>shieDItem!AI442</f>
        <v>0</v>
      </c>
      <c r="BD442">
        <f>shieDItem!AJ442</f>
        <v>0</v>
      </c>
      <c r="BE442">
        <f>shieDItem!AN442</f>
        <v>0.5</v>
      </c>
      <c r="BF442">
        <f>shieDItem!AO442</f>
        <v>1</v>
      </c>
      <c r="BG442" s="4">
        <v>0</v>
      </c>
    </row>
    <row r="443" spans="1:59" x14ac:dyDescent="0.25">
      <c r="A443" t="str">
        <f>shieDItem!A443</f>
        <v>idahi07</v>
      </c>
      <c r="B443" t="str">
        <f>shieDItem!E443</f>
        <v>Vampire Cross Shield</v>
      </c>
      <c r="C443" s="1" t="str">
        <f>shieDItem!C443</f>
        <v>400758</v>
      </c>
      <c r="D443">
        <f>shieDItem!D443</f>
        <v>23</v>
      </c>
      <c r="E443" s="1" t="str">
        <f>shieDItem!J443</f>
        <v>00001000</v>
      </c>
      <c r="F443" s="4">
        <v>7</v>
      </c>
      <c r="G443">
        <f>shieDItem!R443</f>
        <v>0</v>
      </c>
      <c r="H443" s="4">
        <v>0</v>
      </c>
      <c r="I443">
        <f>shieDItem!S443</f>
        <v>1600</v>
      </c>
      <c r="J443">
        <f>shieDItem!T443</f>
        <v>0</v>
      </c>
      <c r="K443">
        <f>shieDItem!U443</f>
        <v>0</v>
      </c>
      <c r="L443">
        <f>shieDItem!W443</f>
        <v>0</v>
      </c>
      <c r="M443">
        <f>shieDItem!V443</f>
        <v>0</v>
      </c>
      <c r="N443">
        <f>shieDItem!X443</f>
        <v>48</v>
      </c>
      <c r="O443">
        <f>shieDItem!AZ443</f>
        <v>1</v>
      </c>
      <c r="P443">
        <f>shieDItem!AY443</f>
        <v>1</v>
      </c>
      <c r="Q443">
        <f>shieDItem!BA443</f>
        <v>1</v>
      </c>
      <c r="R443">
        <f>shieDItem!BB443</f>
        <v>1</v>
      </c>
      <c r="S443" s="4">
        <v>440</v>
      </c>
      <c r="T443">
        <f>shieDItem!B443</f>
        <v>1</v>
      </c>
      <c r="U443" s="4">
        <v>0</v>
      </c>
      <c r="V443">
        <f>shieDItem!BG443</f>
        <v>0</v>
      </c>
      <c r="W443">
        <f>shieDItem!L443</f>
        <v>-1</v>
      </c>
      <c r="X443">
        <f>shieDItem!G443</f>
        <v>2</v>
      </c>
      <c r="Y443" s="4">
        <v>0</v>
      </c>
      <c r="Z443">
        <f>shieDItem!BD443</f>
        <v>0</v>
      </c>
      <c r="AA443" s="4">
        <v>0</v>
      </c>
      <c r="AB443">
        <f>shieDItem!Z443</f>
        <v>0</v>
      </c>
      <c r="AC443">
        <f>shieDItem!K443</f>
        <v>7</v>
      </c>
      <c r="AD443">
        <f>shieDItem!N443</f>
        <v>4</v>
      </c>
      <c r="AE443">
        <f>shieDItem!P443</f>
        <v>-1</v>
      </c>
      <c r="AF443">
        <f>shieDItem!O443</f>
        <v>1</v>
      </c>
      <c r="AG443">
        <f>shieDItem!Q443</f>
        <v>-1</v>
      </c>
      <c r="AH443" s="4">
        <v>0</v>
      </c>
      <c r="AI443" s="4">
        <v>0</v>
      </c>
      <c r="AJ443" s="4">
        <v>0</v>
      </c>
      <c r="AK443">
        <f>shieDItem!AE443</f>
        <v>200</v>
      </c>
      <c r="AL443">
        <f t="shared" si="6"/>
        <v>2</v>
      </c>
      <c r="AM443">
        <f>shieDItem!AP443</f>
        <v>4</v>
      </c>
      <c r="AN443">
        <f>shieDItem!AR443</f>
        <v>17</v>
      </c>
      <c r="AO443">
        <f>shieDItem!AT443</f>
        <v>0</v>
      </c>
      <c r="AP443">
        <f>shieDItem!AV443</f>
        <v>0</v>
      </c>
      <c r="AQ443" s="4">
        <v>0</v>
      </c>
      <c r="AR443" s="4">
        <v>0</v>
      </c>
      <c r="AS443" s="4">
        <v>0</v>
      </c>
      <c r="AT443">
        <f>shieDItem!AQ443</f>
        <v>-100</v>
      </c>
      <c r="AU443">
        <f>shieDItem!AS443</f>
        <v>0.20000000298023224</v>
      </c>
      <c r="AV443">
        <f>shieDItem!AU443</f>
        <v>0</v>
      </c>
      <c r="AW443">
        <f>shieDItem!AW443</f>
        <v>0</v>
      </c>
      <c r="AX443">
        <f>shieDItem!BF443</f>
        <v>2</v>
      </c>
      <c r="AY443">
        <f>shieDItem!M443</f>
        <v>0</v>
      </c>
      <c r="AZ443">
        <f>INT(shieDItem!AK443)</f>
        <v>20</v>
      </c>
      <c r="BA443">
        <f>shieDItem!AG443</f>
        <v>0</v>
      </c>
      <c r="BB443">
        <f>shieDItem!AH443</f>
        <v>0</v>
      </c>
      <c r="BC443">
        <f>shieDItem!AI443</f>
        <v>0</v>
      </c>
      <c r="BD443">
        <f>shieDItem!AJ443</f>
        <v>0</v>
      </c>
      <c r="BE443">
        <f>shieDItem!AN443</f>
        <v>0.5</v>
      </c>
      <c r="BF443">
        <f>shieDItem!AO443</f>
        <v>1</v>
      </c>
      <c r="BG443" s="4">
        <v>0</v>
      </c>
    </row>
    <row r="444" spans="1:59" x14ac:dyDescent="0.25">
      <c r="A444" t="str">
        <f>shieDItem!A444</f>
        <v>idahj07</v>
      </c>
      <c r="B444" t="str">
        <f>shieDItem!E444</f>
        <v>Guardian Cross Shield</v>
      </c>
      <c r="C444" s="1" t="str">
        <f>shieDItem!C444</f>
        <v>400758</v>
      </c>
      <c r="D444">
        <f>shieDItem!D444</f>
        <v>23</v>
      </c>
      <c r="E444" s="1" t="str">
        <f>shieDItem!J444</f>
        <v>00001000</v>
      </c>
      <c r="F444" s="4">
        <v>7</v>
      </c>
      <c r="G444">
        <f>shieDItem!R444</f>
        <v>0</v>
      </c>
      <c r="H444" s="4">
        <v>0</v>
      </c>
      <c r="I444">
        <f>shieDItem!S444</f>
        <v>1600</v>
      </c>
      <c r="J444">
        <f>shieDItem!T444</f>
        <v>0</v>
      </c>
      <c r="K444">
        <f>shieDItem!U444</f>
        <v>0</v>
      </c>
      <c r="L444">
        <f>shieDItem!W444</f>
        <v>0</v>
      </c>
      <c r="M444">
        <f>shieDItem!V444</f>
        <v>0</v>
      </c>
      <c r="N444">
        <f>shieDItem!X444</f>
        <v>48</v>
      </c>
      <c r="O444">
        <f>shieDItem!AZ444</f>
        <v>1</v>
      </c>
      <c r="P444">
        <f>shieDItem!AY444</f>
        <v>1</v>
      </c>
      <c r="Q444">
        <f>shieDItem!BA444</f>
        <v>1</v>
      </c>
      <c r="R444">
        <f>shieDItem!BB444</f>
        <v>1</v>
      </c>
      <c r="S444" s="4">
        <v>441</v>
      </c>
      <c r="T444">
        <f>shieDItem!B444</f>
        <v>1</v>
      </c>
      <c r="U444" s="4">
        <v>0</v>
      </c>
      <c r="V444">
        <f>shieDItem!BG444</f>
        <v>0</v>
      </c>
      <c r="W444">
        <f>shieDItem!L444</f>
        <v>-1</v>
      </c>
      <c r="X444">
        <f>shieDItem!G444</f>
        <v>2</v>
      </c>
      <c r="Y444" s="4">
        <v>0</v>
      </c>
      <c r="Z444">
        <f>shieDItem!BD444</f>
        <v>0</v>
      </c>
      <c r="AA444" s="4">
        <v>0</v>
      </c>
      <c r="AB444">
        <f>shieDItem!Z444</f>
        <v>0</v>
      </c>
      <c r="AC444">
        <f>shieDItem!K444</f>
        <v>7</v>
      </c>
      <c r="AD444">
        <f>shieDItem!N444</f>
        <v>4</v>
      </c>
      <c r="AE444">
        <f>shieDItem!P444</f>
        <v>-1</v>
      </c>
      <c r="AF444">
        <f>shieDItem!O444</f>
        <v>1</v>
      </c>
      <c r="AG444">
        <f>shieDItem!Q444</f>
        <v>-1</v>
      </c>
      <c r="AH444" s="4">
        <v>0</v>
      </c>
      <c r="AI444" s="4">
        <v>0</v>
      </c>
      <c r="AJ444" s="4">
        <v>0</v>
      </c>
      <c r="AK444">
        <f>shieDItem!AE444</f>
        <v>200</v>
      </c>
      <c r="AL444">
        <f t="shared" si="6"/>
        <v>2</v>
      </c>
      <c r="AM444">
        <f>shieDItem!AP444</f>
        <v>4</v>
      </c>
      <c r="AN444">
        <f>shieDItem!AR444</f>
        <v>31</v>
      </c>
      <c r="AO444">
        <f>shieDItem!AT444</f>
        <v>0</v>
      </c>
      <c r="AP444">
        <f>shieDItem!AV444</f>
        <v>0</v>
      </c>
      <c r="AQ444" s="4">
        <v>0</v>
      </c>
      <c r="AR444" s="4">
        <v>0</v>
      </c>
      <c r="AS444" s="4">
        <v>0</v>
      </c>
      <c r="AT444">
        <f>shieDItem!AQ444</f>
        <v>-100</v>
      </c>
      <c r="AU444">
        <f>shieDItem!AS444</f>
        <v>-0.20000000298023224</v>
      </c>
      <c r="AV444">
        <f>shieDItem!AU444</f>
        <v>0</v>
      </c>
      <c r="AW444">
        <f>shieDItem!AW444</f>
        <v>0</v>
      </c>
      <c r="AX444">
        <f>shieDItem!BF444</f>
        <v>2</v>
      </c>
      <c r="AY444">
        <f>shieDItem!M444</f>
        <v>0</v>
      </c>
      <c r="AZ444">
        <f>INT(shieDItem!AK444)</f>
        <v>20</v>
      </c>
      <c r="BA444">
        <f>shieDItem!AG444</f>
        <v>0</v>
      </c>
      <c r="BB444">
        <f>shieDItem!AH444</f>
        <v>0</v>
      </c>
      <c r="BC444">
        <f>shieDItem!AI444</f>
        <v>0</v>
      </c>
      <c r="BD444">
        <f>shieDItem!AJ444</f>
        <v>0</v>
      </c>
      <c r="BE444">
        <f>shieDItem!AN444</f>
        <v>0.5</v>
      </c>
      <c r="BF444">
        <f>shieDItem!AO444</f>
        <v>1</v>
      </c>
      <c r="BG444" s="4">
        <v>0</v>
      </c>
    </row>
    <row r="445" spans="1:59" x14ac:dyDescent="0.25">
      <c r="A445" t="str">
        <f>shieDItem!A445</f>
        <v>idahk07</v>
      </c>
      <c r="B445" t="str">
        <f>shieDItem!E445</f>
        <v>Sharp Cross Shield</v>
      </c>
      <c r="C445" s="1" t="str">
        <f>shieDItem!C445</f>
        <v>400758</v>
      </c>
      <c r="D445">
        <f>shieDItem!D445</f>
        <v>23</v>
      </c>
      <c r="E445" s="1" t="str">
        <f>shieDItem!J445</f>
        <v>00001000</v>
      </c>
      <c r="F445" s="4">
        <v>7</v>
      </c>
      <c r="G445">
        <f>shieDItem!R445</f>
        <v>0</v>
      </c>
      <c r="H445" s="4">
        <v>0</v>
      </c>
      <c r="I445">
        <f>shieDItem!S445</f>
        <v>1600</v>
      </c>
      <c r="J445">
        <f>shieDItem!T445</f>
        <v>0</v>
      </c>
      <c r="K445">
        <f>shieDItem!U445</f>
        <v>0</v>
      </c>
      <c r="L445">
        <f>shieDItem!W445</f>
        <v>0</v>
      </c>
      <c r="M445">
        <f>shieDItem!V445</f>
        <v>0</v>
      </c>
      <c r="N445">
        <f>shieDItem!X445</f>
        <v>48</v>
      </c>
      <c r="O445">
        <f>shieDItem!AZ445</f>
        <v>1</v>
      </c>
      <c r="P445">
        <f>shieDItem!AY445</f>
        <v>1</v>
      </c>
      <c r="Q445">
        <f>shieDItem!BA445</f>
        <v>1</v>
      </c>
      <c r="R445">
        <f>shieDItem!BB445</f>
        <v>1</v>
      </c>
      <c r="S445" s="4">
        <v>442</v>
      </c>
      <c r="T445">
        <f>shieDItem!B445</f>
        <v>1</v>
      </c>
      <c r="U445" s="4">
        <v>0</v>
      </c>
      <c r="V445">
        <f>shieDItem!BG445</f>
        <v>0</v>
      </c>
      <c r="W445">
        <f>shieDItem!L445</f>
        <v>-1</v>
      </c>
      <c r="X445">
        <f>shieDItem!G445</f>
        <v>2</v>
      </c>
      <c r="Y445" s="4">
        <v>0</v>
      </c>
      <c r="Z445">
        <f>shieDItem!BD445</f>
        <v>0</v>
      </c>
      <c r="AA445" s="4">
        <v>0</v>
      </c>
      <c r="AB445">
        <f>shieDItem!Z445</f>
        <v>0</v>
      </c>
      <c r="AC445">
        <f>shieDItem!K445</f>
        <v>7</v>
      </c>
      <c r="AD445">
        <f>shieDItem!N445</f>
        <v>4</v>
      </c>
      <c r="AE445">
        <f>shieDItem!P445</f>
        <v>-1</v>
      </c>
      <c r="AF445">
        <f>shieDItem!O445</f>
        <v>1</v>
      </c>
      <c r="AG445">
        <f>shieDItem!Q445</f>
        <v>-1</v>
      </c>
      <c r="AH445" s="4">
        <v>0</v>
      </c>
      <c r="AI445" s="4">
        <v>0</v>
      </c>
      <c r="AJ445" s="4">
        <v>0</v>
      </c>
      <c r="AK445">
        <f>shieDItem!AE445</f>
        <v>200</v>
      </c>
      <c r="AL445">
        <f t="shared" si="6"/>
        <v>2</v>
      </c>
      <c r="AM445">
        <f>shieDItem!AP445</f>
        <v>4</v>
      </c>
      <c r="AN445">
        <f>shieDItem!AR445</f>
        <v>19</v>
      </c>
      <c r="AO445">
        <f>shieDItem!AT445</f>
        <v>0</v>
      </c>
      <c r="AP445">
        <f>shieDItem!AV445</f>
        <v>0</v>
      </c>
      <c r="AQ445" s="4">
        <v>0</v>
      </c>
      <c r="AR445" s="4">
        <v>0</v>
      </c>
      <c r="AS445" s="4">
        <v>0</v>
      </c>
      <c r="AT445">
        <f>shieDItem!AQ445</f>
        <v>-100</v>
      </c>
      <c r="AU445">
        <f>shieDItem!AS445</f>
        <v>10</v>
      </c>
      <c r="AV445">
        <f>shieDItem!AU445</f>
        <v>0</v>
      </c>
      <c r="AW445">
        <f>shieDItem!AW445</f>
        <v>0</v>
      </c>
      <c r="AX445">
        <f>shieDItem!BF445</f>
        <v>2</v>
      </c>
      <c r="AY445">
        <f>shieDItem!M445</f>
        <v>0</v>
      </c>
      <c r="AZ445">
        <f>INT(shieDItem!AK445)</f>
        <v>20</v>
      </c>
      <c r="BA445">
        <f>shieDItem!AG445</f>
        <v>0</v>
      </c>
      <c r="BB445">
        <f>shieDItem!AH445</f>
        <v>0</v>
      </c>
      <c r="BC445">
        <f>shieDItem!AI445</f>
        <v>0</v>
      </c>
      <c r="BD445">
        <f>shieDItem!AJ445</f>
        <v>0</v>
      </c>
      <c r="BE445">
        <f>shieDItem!AN445</f>
        <v>0.5</v>
      </c>
      <c r="BF445">
        <f>shieDItem!AO445</f>
        <v>1</v>
      </c>
      <c r="BG445" s="4">
        <v>0</v>
      </c>
    </row>
    <row r="446" spans="1:59" x14ac:dyDescent="0.25">
      <c r="A446" t="str">
        <f>shieDItem!A446</f>
        <v>idahl07</v>
      </c>
      <c r="B446" t="str">
        <f>shieDItem!E446</f>
        <v>Grand Cross Shield</v>
      </c>
      <c r="C446" s="1" t="str">
        <f>shieDItem!C446</f>
        <v>400758</v>
      </c>
      <c r="D446">
        <f>shieDItem!D446</f>
        <v>23</v>
      </c>
      <c r="E446" s="1" t="str">
        <f>shieDItem!J446</f>
        <v>00001000</v>
      </c>
      <c r="F446" s="4">
        <v>7</v>
      </c>
      <c r="G446">
        <f>shieDItem!R446</f>
        <v>0</v>
      </c>
      <c r="H446" s="4">
        <v>0</v>
      </c>
      <c r="I446">
        <f>shieDItem!S446</f>
        <v>1600</v>
      </c>
      <c r="J446">
        <f>shieDItem!T446</f>
        <v>0</v>
      </c>
      <c r="K446">
        <f>shieDItem!U446</f>
        <v>0</v>
      </c>
      <c r="L446">
        <f>shieDItem!W446</f>
        <v>0</v>
      </c>
      <c r="M446">
        <f>shieDItem!V446</f>
        <v>0</v>
      </c>
      <c r="N446">
        <f>shieDItem!X446</f>
        <v>48</v>
      </c>
      <c r="O446">
        <f>shieDItem!AZ446</f>
        <v>1</v>
      </c>
      <c r="P446">
        <f>shieDItem!AY446</f>
        <v>1</v>
      </c>
      <c r="Q446">
        <f>shieDItem!BA446</f>
        <v>1</v>
      </c>
      <c r="R446">
        <f>shieDItem!BB446</f>
        <v>1</v>
      </c>
      <c r="S446" s="4">
        <v>443</v>
      </c>
      <c r="T446">
        <f>shieDItem!B446</f>
        <v>1</v>
      </c>
      <c r="U446" s="4">
        <v>0</v>
      </c>
      <c r="V446">
        <f>shieDItem!BG446</f>
        <v>0</v>
      </c>
      <c r="W446">
        <f>shieDItem!L446</f>
        <v>-1</v>
      </c>
      <c r="X446">
        <f>shieDItem!G446</f>
        <v>2</v>
      </c>
      <c r="Y446" s="4">
        <v>0</v>
      </c>
      <c r="Z446">
        <f>shieDItem!BD446</f>
        <v>0</v>
      </c>
      <c r="AA446" s="4">
        <v>0</v>
      </c>
      <c r="AB446">
        <f>shieDItem!Z446</f>
        <v>0</v>
      </c>
      <c r="AC446">
        <f>shieDItem!K446</f>
        <v>7</v>
      </c>
      <c r="AD446">
        <f>shieDItem!N446</f>
        <v>4</v>
      </c>
      <c r="AE446">
        <f>shieDItem!P446</f>
        <v>-1</v>
      </c>
      <c r="AF446">
        <f>shieDItem!O446</f>
        <v>1</v>
      </c>
      <c r="AG446">
        <f>shieDItem!Q446</f>
        <v>-1</v>
      </c>
      <c r="AH446" s="4">
        <v>0</v>
      </c>
      <c r="AI446" s="4">
        <v>0</v>
      </c>
      <c r="AJ446" s="4">
        <v>0</v>
      </c>
      <c r="AK446">
        <f>shieDItem!AE446</f>
        <v>200</v>
      </c>
      <c r="AL446">
        <f t="shared" si="6"/>
        <v>2</v>
      </c>
      <c r="AM446">
        <f>shieDItem!AP446</f>
        <v>4</v>
      </c>
      <c r="AN446">
        <f>shieDItem!AR446</f>
        <v>20</v>
      </c>
      <c r="AO446">
        <f>shieDItem!AT446</f>
        <v>0</v>
      </c>
      <c r="AP446">
        <f>shieDItem!AV446</f>
        <v>0</v>
      </c>
      <c r="AQ446" s="4">
        <v>0</v>
      </c>
      <c r="AR446" s="4">
        <v>0</v>
      </c>
      <c r="AS446" s="4">
        <v>0</v>
      </c>
      <c r="AT446">
        <f>shieDItem!AQ446</f>
        <v>-100</v>
      </c>
      <c r="AU446">
        <f>shieDItem!AS446</f>
        <v>20</v>
      </c>
      <c r="AV446">
        <f>shieDItem!AU446</f>
        <v>0</v>
      </c>
      <c r="AW446">
        <f>shieDItem!AW446</f>
        <v>0</v>
      </c>
      <c r="AX446">
        <f>shieDItem!BF446</f>
        <v>2</v>
      </c>
      <c r="AY446">
        <f>shieDItem!M446</f>
        <v>0</v>
      </c>
      <c r="AZ446">
        <f>INT(shieDItem!AK446)</f>
        <v>20</v>
      </c>
      <c r="BA446">
        <f>shieDItem!AG446</f>
        <v>0</v>
      </c>
      <c r="BB446">
        <f>shieDItem!AH446</f>
        <v>0</v>
      </c>
      <c r="BC446">
        <f>shieDItem!AI446</f>
        <v>0</v>
      </c>
      <c r="BD446">
        <f>shieDItem!AJ446</f>
        <v>0</v>
      </c>
      <c r="BE446">
        <f>shieDItem!AN446</f>
        <v>0.5</v>
      </c>
      <c r="BF446">
        <f>shieDItem!AO446</f>
        <v>1</v>
      </c>
      <c r="BG446" s="4">
        <v>0</v>
      </c>
    </row>
    <row r="447" spans="1:59" x14ac:dyDescent="0.25">
      <c r="A447" t="str">
        <f>shieDItem!A447</f>
        <v>idaha10</v>
      </c>
      <c r="B447" t="str">
        <f>shieDItem!E447</f>
        <v>Advanced Strength Protector</v>
      </c>
      <c r="C447" s="1" t="str">
        <f>shieDItem!C447</f>
        <v>40075C</v>
      </c>
      <c r="D447">
        <f>shieDItem!D447</f>
        <v>24</v>
      </c>
      <c r="E447" s="1" t="str">
        <f>shieDItem!J447</f>
        <v>00001000</v>
      </c>
      <c r="F447" s="4">
        <v>7</v>
      </c>
      <c r="G447">
        <f>shieDItem!R447</f>
        <v>0</v>
      </c>
      <c r="H447" s="4">
        <v>0</v>
      </c>
      <c r="I447">
        <f>shieDItem!S447</f>
        <v>3020</v>
      </c>
      <c r="J447">
        <f>shieDItem!T447</f>
        <v>0</v>
      </c>
      <c r="K447">
        <f>shieDItem!U447</f>
        <v>0</v>
      </c>
      <c r="L447">
        <f>shieDItem!W447</f>
        <v>0</v>
      </c>
      <c r="M447">
        <f>shieDItem!V447</f>
        <v>0</v>
      </c>
      <c r="N447">
        <f>shieDItem!X447</f>
        <v>90</v>
      </c>
      <c r="O447">
        <f>shieDItem!AZ447</f>
        <v>1</v>
      </c>
      <c r="P447">
        <f>shieDItem!AY447</f>
        <v>1</v>
      </c>
      <c r="Q447">
        <f>shieDItem!BA447</f>
        <v>1</v>
      </c>
      <c r="R447">
        <f>shieDItem!BB447</f>
        <v>1</v>
      </c>
      <c r="S447" s="4">
        <v>444</v>
      </c>
      <c r="T447">
        <f>shieDItem!B447</f>
        <v>1</v>
      </c>
      <c r="U447" s="4">
        <v>0</v>
      </c>
      <c r="V447">
        <f>shieDItem!BG447</f>
        <v>0</v>
      </c>
      <c r="W447">
        <f>shieDItem!L447</f>
        <v>-1</v>
      </c>
      <c r="X447">
        <f>shieDItem!G447</f>
        <v>2</v>
      </c>
      <c r="Y447" s="4">
        <v>0</v>
      </c>
      <c r="Z447">
        <f>shieDItem!BD447</f>
        <v>3</v>
      </c>
      <c r="AA447" s="4">
        <v>0</v>
      </c>
      <c r="AB447">
        <f>shieDItem!Z447</f>
        <v>0</v>
      </c>
      <c r="AC447">
        <f>shieDItem!K447</f>
        <v>10</v>
      </c>
      <c r="AD447">
        <f>shieDItem!N447</f>
        <v>4</v>
      </c>
      <c r="AE447">
        <f>shieDItem!P447</f>
        <v>-1</v>
      </c>
      <c r="AF447">
        <f>shieDItem!O447</f>
        <v>1</v>
      </c>
      <c r="AG447">
        <f>shieDItem!Q447</f>
        <v>-1</v>
      </c>
      <c r="AH447" s="4">
        <v>0</v>
      </c>
      <c r="AI447" s="4">
        <v>0</v>
      </c>
      <c r="AJ447" s="4">
        <v>0</v>
      </c>
      <c r="AK447">
        <f>shieDItem!AE447</f>
        <v>200</v>
      </c>
      <c r="AL447">
        <f t="shared" si="6"/>
        <v>2</v>
      </c>
      <c r="AM447">
        <f>shieDItem!AP447</f>
        <v>4</v>
      </c>
      <c r="AN447">
        <f>shieDItem!AR447</f>
        <v>5</v>
      </c>
      <c r="AO447">
        <f>shieDItem!AT447</f>
        <v>0</v>
      </c>
      <c r="AP447">
        <f>shieDItem!AV447</f>
        <v>0</v>
      </c>
      <c r="AQ447" s="4">
        <v>0</v>
      </c>
      <c r="AR447" s="4">
        <v>0</v>
      </c>
      <c r="AS447" s="4">
        <v>0</v>
      </c>
      <c r="AT447">
        <f>shieDItem!AQ447</f>
        <v>-100</v>
      </c>
      <c r="AU447">
        <f>shieDItem!AS447</f>
        <v>5.000000074505806E-2</v>
      </c>
      <c r="AV447">
        <f>shieDItem!AU447</f>
        <v>0</v>
      </c>
      <c r="AW447">
        <f>shieDItem!AW447</f>
        <v>0</v>
      </c>
      <c r="AX447">
        <f>shieDItem!BF447</f>
        <v>2</v>
      </c>
      <c r="AY447">
        <f>shieDItem!M447</f>
        <v>0</v>
      </c>
      <c r="AZ447">
        <f>INT(shieDItem!AK447)</f>
        <v>36</v>
      </c>
      <c r="BA447">
        <f>shieDItem!AG447</f>
        <v>0</v>
      </c>
      <c r="BB447">
        <f>shieDItem!AH447</f>
        <v>0</v>
      </c>
      <c r="BC447">
        <f>shieDItem!AI447</f>
        <v>0</v>
      </c>
      <c r="BD447">
        <f>shieDItem!AJ447</f>
        <v>0</v>
      </c>
      <c r="BE447">
        <f>shieDItem!AN447</f>
        <v>0.5</v>
      </c>
      <c r="BF447">
        <f>shieDItem!AO447</f>
        <v>1</v>
      </c>
      <c r="BG447" s="4">
        <v>0</v>
      </c>
    </row>
    <row r="448" spans="1:59" x14ac:dyDescent="0.25">
      <c r="A448" t="str">
        <f>shieDItem!A448</f>
        <v>idahb10</v>
      </c>
      <c r="B448" t="str">
        <f>shieDItem!E448</f>
        <v>Saving Protector</v>
      </c>
      <c r="C448" s="1" t="str">
        <f>shieDItem!C448</f>
        <v>40075C</v>
      </c>
      <c r="D448">
        <f>shieDItem!D448</f>
        <v>24</v>
      </c>
      <c r="E448" s="1" t="str">
        <f>shieDItem!J448</f>
        <v>00001000</v>
      </c>
      <c r="F448" s="4">
        <v>7</v>
      </c>
      <c r="G448">
        <f>shieDItem!R448</f>
        <v>0</v>
      </c>
      <c r="H448" s="4">
        <v>0</v>
      </c>
      <c r="I448">
        <f>shieDItem!S448</f>
        <v>3020</v>
      </c>
      <c r="J448">
        <f>shieDItem!T448</f>
        <v>0</v>
      </c>
      <c r="K448">
        <f>shieDItem!U448</f>
        <v>0</v>
      </c>
      <c r="L448">
        <f>shieDItem!W448</f>
        <v>0</v>
      </c>
      <c r="M448">
        <f>shieDItem!V448</f>
        <v>0</v>
      </c>
      <c r="N448">
        <f>shieDItem!X448</f>
        <v>90</v>
      </c>
      <c r="O448">
        <f>shieDItem!AZ448</f>
        <v>1</v>
      </c>
      <c r="P448">
        <f>shieDItem!AY448</f>
        <v>1</v>
      </c>
      <c r="Q448">
        <f>shieDItem!BA448</f>
        <v>1</v>
      </c>
      <c r="R448">
        <f>shieDItem!BB448</f>
        <v>1</v>
      </c>
      <c r="S448" s="4">
        <v>445</v>
      </c>
      <c r="T448">
        <f>shieDItem!B448</f>
        <v>1</v>
      </c>
      <c r="U448" s="4">
        <v>0</v>
      </c>
      <c r="V448">
        <f>shieDItem!BG448</f>
        <v>0</v>
      </c>
      <c r="W448">
        <f>shieDItem!L448</f>
        <v>-1</v>
      </c>
      <c r="X448">
        <f>shieDItem!G448</f>
        <v>2</v>
      </c>
      <c r="Y448" s="4">
        <v>0</v>
      </c>
      <c r="Z448">
        <f>shieDItem!BD448</f>
        <v>3</v>
      </c>
      <c r="AA448" s="4">
        <v>0</v>
      </c>
      <c r="AB448">
        <f>shieDItem!Z448</f>
        <v>0</v>
      </c>
      <c r="AC448">
        <f>shieDItem!K448</f>
        <v>10</v>
      </c>
      <c r="AD448">
        <f>shieDItem!N448</f>
        <v>4</v>
      </c>
      <c r="AE448">
        <f>shieDItem!P448</f>
        <v>-1</v>
      </c>
      <c r="AF448">
        <f>shieDItem!O448</f>
        <v>1</v>
      </c>
      <c r="AG448">
        <f>shieDItem!Q448</f>
        <v>-1</v>
      </c>
      <c r="AH448" s="4">
        <v>0</v>
      </c>
      <c r="AI448" s="4">
        <v>0</v>
      </c>
      <c r="AJ448" s="4">
        <v>0</v>
      </c>
      <c r="AK448">
        <f>shieDItem!AE448</f>
        <v>200</v>
      </c>
      <c r="AL448">
        <f t="shared" si="6"/>
        <v>2</v>
      </c>
      <c r="AM448">
        <f>shieDItem!AP448</f>
        <v>4</v>
      </c>
      <c r="AN448">
        <f>shieDItem!AR448</f>
        <v>2</v>
      </c>
      <c r="AO448">
        <f>shieDItem!AT448</f>
        <v>0</v>
      </c>
      <c r="AP448">
        <f>shieDItem!AV448</f>
        <v>0</v>
      </c>
      <c r="AQ448" s="4">
        <v>0</v>
      </c>
      <c r="AR448" s="4">
        <v>0</v>
      </c>
      <c r="AS448" s="4">
        <v>0</v>
      </c>
      <c r="AT448">
        <f>shieDItem!AQ448</f>
        <v>-100</v>
      </c>
      <c r="AU448">
        <f>shieDItem!AS448</f>
        <v>-0.30000001192092896</v>
      </c>
      <c r="AV448">
        <f>shieDItem!AU448</f>
        <v>0</v>
      </c>
      <c r="AW448">
        <f>shieDItem!AW448</f>
        <v>0</v>
      </c>
      <c r="AX448">
        <f>shieDItem!BF448</f>
        <v>2</v>
      </c>
      <c r="AY448">
        <f>shieDItem!M448</f>
        <v>0</v>
      </c>
      <c r="AZ448">
        <f>INT(shieDItem!AK448)</f>
        <v>36</v>
      </c>
      <c r="BA448">
        <f>shieDItem!AG448</f>
        <v>0</v>
      </c>
      <c r="BB448">
        <f>shieDItem!AH448</f>
        <v>0</v>
      </c>
      <c r="BC448">
        <f>shieDItem!AI448</f>
        <v>0</v>
      </c>
      <c r="BD448">
        <f>shieDItem!AJ448</f>
        <v>0</v>
      </c>
      <c r="BE448">
        <f>shieDItem!AN448</f>
        <v>0.5</v>
      </c>
      <c r="BF448">
        <f>shieDItem!AO448</f>
        <v>1</v>
      </c>
      <c r="BG448" s="4">
        <v>0</v>
      </c>
    </row>
    <row r="449" spans="1:59" x14ac:dyDescent="0.25">
      <c r="A449" t="str">
        <f>shieDItem!A449</f>
        <v>idahc10</v>
      </c>
      <c r="B449" t="str">
        <f>shieDItem!E449</f>
        <v>Fine Protector</v>
      </c>
      <c r="C449" s="1" t="str">
        <f>shieDItem!C449</f>
        <v>40075C</v>
      </c>
      <c r="D449">
        <f>shieDItem!D449</f>
        <v>24</v>
      </c>
      <c r="E449" s="1" t="str">
        <f>shieDItem!J449</f>
        <v>00001000</v>
      </c>
      <c r="F449" s="4">
        <v>7</v>
      </c>
      <c r="G449">
        <f>shieDItem!R449</f>
        <v>0</v>
      </c>
      <c r="H449" s="4">
        <v>0</v>
      </c>
      <c r="I449">
        <f>shieDItem!S449</f>
        <v>3020</v>
      </c>
      <c r="J449">
        <f>shieDItem!T449</f>
        <v>0</v>
      </c>
      <c r="K449">
        <f>shieDItem!U449</f>
        <v>0</v>
      </c>
      <c r="L449">
        <f>shieDItem!W449</f>
        <v>0</v>
      </c>
      <c r="M449">
        <f>shieDItem!V449</f>
        <v>0</v>
      </c>
      <c r="N449">
        <f>shieDItem!X449</f>
        <v>90</v>
      </c>
      <c r="O449">
        <f>shieDItem!AZ449</f>
        <v>1</v>
      </c>
      <c r="P449">
        <f>shieDItem!AY449</f>
        <v>1</v>
      </c>
      <c r="Q449">
        <f>shieDItem!BA449</f>
        <v>1</v>
      </c>
      <c r="R449">
        <f>shieDItem!BB449</f>
        <v>1</v>
      </c>
      <c r="S449" s="4">
        <v>446</v>
      </c>
      <c r="T449">
        <f>shieDItem!B449</f>
        <v>1</v>
      </c>
      <c r="U449" s="4">
        <v>0</v>
      </c>
      <c r="V449">
        <f>shieDItem!BG449</f>
        <v>0</v>
      </c>
      <c r="W449">
        <f>shieDItem!L449</f>
        <v>-1</v>
      </c>
      <c r="X449">
        <f>shieDItem!G449</f>
        <v>2</v>
      </c>
      <c r="Y449" s="4">
        <v>0</v>
      </c>
      <c r="Z449">
        <f>shieDItem!BD449</f>
        <v>3</v>
      </c>
      <c r="AA449" s="4">
        <v>0</v>
      </c>
      <c r="AB449">
        <f>shieDItem!Z449</f>
        <v>0</v>
      </c>
      <c r="AC449">
        <f>shieDItem!K449</f>
        <v>10</v>
      </c>
      <c r="AD449">
        <f>shieDItem!N449</f>
        <v>4</v>
      </c>
      <c r="AE449">
        <f>shieDItem!P449</f>
        <v>-1</v>
      </c>
      <c r="AF449">
        <f>shieDItem!O449</f>
        <v>1</v>
      </c>
      <c r="AG449">
        <f>shieDItem!Q449</f>
        <v>-1</v>
      </c>
      <c r="AH449" s="4">
        <v>0</v>
      </c>
      <c r="AI449" s="4">
        <v>0</v>
      </c>
      <c r="AJ449" s="4">
        <v>0</v>
      </c>
      <c r="AK449">
        <f>shieDItem!AE449</f>
        <v>200</v>
      </c>
      <c r="AL449">
        <f t="shared" si="6"/>
        <v>2</v>
      </c>
      <c r="AM449">
        <f>shieDItem!AP449</f>
        <v>4</v>
      </c>
      <c r="AN449">
        <f>shieDItem!AR449</f>
        <v>3</v>
      </c>
      <c r="AO449">
        <f>shieDItem!AT449</f>
        <v>0</v>
      </c>
      <c r="AP449">
        <f>shieDItem!AV449</f>
        <v>0</v>
      </c>
      <c r="AQ449" s="4">
        <v>0</v>
      </c>
      <c r="AR449" s="4">
        <v>0</v>
      </c>
      <c r="AS449" s="4">
        <v>0</v>
      </c>
      <c r="AT449">
        <f>shieDItem!AQ449</f>
        <v>-100</v>
      </c>
      <c r="AU449">
        <f>shieDItem!AS449</f>
        <v>20</v>
      </c>
      <c r="AV449">
        <f>shieDItem!AU449</f>
        <v>0</v>
      </c>
      <c r="AW449">
        <f>shieDItem!AW449</f>
        <v>0</v>
      </c>
      <c r="AX449">
        <f>shieDItem!BF449</f>
        <v>2</v>
      </c>
      <c r="AY449">
        <f>shieDItem!M449</f>
        <v>0</v>
      </c>
      <c r="AZ449">
        <f>INT(shieDItem!AK449)</f>
        <v>36</v>
      </c>
      <c r="BA449">
        <f>shieDItem!AG449</f>
        <v>0</v>
      </c>
      <c r="BB449">
        <f>shieDItem!AH449</f>
        <v>0</v>
      </c>
      <c r="BC449">
        <f>shieDItem!AI449</f>
        <v>0</v>
      </c>
      <c r="BD449">
        <f>shieDItem!AJ449</f>
        <v>0</v>
      </c>
      <c r="BE449">
        <f>shieDItem!AN449</f>
        <v>0.5</v>
      </c>
      <c r="BF449">
        <f>shieDItem!AO449</f>
        <v>1</v>
      </c>
      <c r="BG449" s="4">
        <v>0</v>
      </c>
    </row>
    <row r="450" spans="1:59" x14ac:dyDescent="0.25">
      <c r="A450" t="str">
        <f>shieDItem!A450</f>
        <v>idahd10</v>
      </c>
      <c r="B450" t="str">
        <f>shieDItem!E450</f>
        <v>Anti Sharp Protector</v>
      </c>
      <c r="C450" s="1" t="str">
        <f>shieDItem!C450</f>
        <v>40075C</v>
      </c>
      <c r="D450">
        <f>shieDItem!D450</f>
        <v>24</v>
      </c>
      <c r="E450" s="1" t="str">
        <f>shieDItem!J450</f>
        <v>00001000</v>
      </c>
      <c r="F450" s="4">
        <v>7</v>
      </c>
      <c r="G450">
        <f>shieDItem!R450</f>
        <v>0</v>
      </c>
      <c r="H450" s="4">
        <v>0</v>
      </c>
      <c r="I450">
        <f>shieDItem!S450</f>
        <v>3020</v>
      </c>
      <c r="J450">
        <f>shieDItem!T450</f>
        <v>0</v>
      </c>
      <c r="K450">
        <f>shieDItem!U450</f>
        <v>0</v>
      </c>
      <c r="L450">
        <f>shieDItem!W450</f>
        <v>0</v>
      </c>
      <c r="M450">
        <f>shieDItem!V450</f>
        <v>0</v>
      </c>
      <c r="N450">
        <f>shieDItem!X450</f>
        <v>90</v>
      </c>
      <c r="O450">
        <f>shieDItem!AZ450</f>
        <v>1</v>
      </c>
      <c r="P450">
        <f>shieDItem!AY450</f>
        <v>1</v>
      </c>
      <c r="Q450">
        <f>shieDItem!BA450</f>
        <v>1</v>
      </c>
      <c r="R450">
        <f>shieDItem!BB450</f>
        <v>1</v>
      </c>
      <c r="S450" s="4">
        <v>447</v>
      </c>
      <c r="T450">
        <f>shieDItem!B450</f>
        <v>1</v>
      </c>
      <c r="U450" s="4">
        <v>0</v>
      </c>
      <c r="V450">
        <f>shieDItem!BG450</f>
        <v>0</v>
      </c>
      <c r="W450">
        <f>shieDItem!L450</f>
        <v>-1</v>
      </c>
      <c r="X450">
        <f>shieDItem!G450</f>
        <v>2</v>
      </c>
      <c r="Y450" s="4">
        <v>0</v>
      </c>
      <c r="Z450">
        <f>shieDItem!BD450</f>
        <v>3</v>
      </c>
      <c r="AA450" s="4">
        <v>0</v>
      </c>
      <c r="AB450">
        <f>shieDItem!Z450</f>
        <v>0</v>
      </c>
      <c r="AC450">
        <f>shieDItem!K450</f>
        <v>10</v>
      </c>
      <c r="AD450">
        <f>shieDItem!N450</f>
        <v>4</v>
      </c>
      <c r="AE450">
        <f>shieDItem!P450</f>
        <v>-1</v>
      </c>
      <c r="AF450">
        <f>shieDItem!O450</f>
        <v>1</v>
      </c>
      <c r="AG450">
        <f>shieDItem!Q450</f>
        <v>-1</v>
      </c>
      <c r="AH450" s="4">
        <v>0</v>
      </c>
      <c r="AI450" s="4">
        <v>0</v>
      </c>
      <c r="AJ450" s="4">
        <v>0</v>
      </c>
      <c r="AK450">
        <f>shieDItem!AE450</f>
        <v>200</v>
      </c>
      <c r="AL450">
        <f t="shared" si="6"/>
        <v>2</v>
      </c>
      <c r="AM450">
        <f>shieDItem!AP450</f>
        <v>4</v>
      </c>
      <c r="AN450">
        <f>shieDItem!AR450</f>
        <v>27</v>
      </c>
      <c r="AO450">
        <f>shieDItem!AT450</f>
        <v>0</v>
      </c>
      <c r="AP450">
        <f>shieDItem!AV450</f>
        <v>0</v>
      </c>
      <c r="AQ450" s="4">
        <v>0</v>
      </c>
      <c r="AR450" s="4">
        <v>0</v>
      </c>
      <c r="AS450" s="4">
        <v>0</v>
      </c>
      <c r="AT450">
        <f>shieDItem!AQ450</f>
        <v>-100</v>
      </c>
      <c r="AU450">
        <f>shieDItem!AS450</f>
        <v>20</v>
      </c>
      <c r="AV450">
        <f>shieDItem!AU450</f>
        <v>0</v>
      </c>
      <c r="AW450">
        <f>shieDItem!AW450</f>
        <v>0</v>
      </c>
      <c r="AX450">
        <f>shieDItem!BF450</f>
        <v>2</v>
      </c>
      <c r="AY450">
        <f>shieDItem!M450</f>
        <v>0</v>
      </c>
      <c r="AZ450">
        <f>INT(shieDItem!AK450)</f>
        <v>36</v>
      </c>
      <c r="BA450">
        <f>shieDItem!AG450</f>
        <v>0</v>
      </c>
      <c r="BB450">
        <f>shieDItem!AH450</f>
        <v>0</v>
      </c>
      <c r="BC450">
        <f>shieDItem!AI450</f>
        <v>0</v>
      </c>
      <c r="BD450">
        <f>shieDItem!AJ450</f>
        <v>0</v>
      </c>
      <c r="BE450">
        <f>shieDItem!AN450</f>
        <v>0.5</v>
      </c>
      <c r="BF450">
        <f>shieDItem!AO450</f>
        <v>1</v>
      </c>
      <c r="BG450" s="4">
        <v>0</v>
      </c>
    </row>
    <row r="451" spans="1:59" x14ac:dyDescent="0.25">
      <c r="A451" t="str">
        <f>shieDItem!A451</f>
        <v>idahe10</v>
      </c>
      <c r="B451" t="str">
        <f>shieDItem!E451</f>
        <v>Strong Protector</v>
      </c>
      <c r="C451" s="1" t="str">
        <f>shieDItem!C451</f>
        <v>40075C</v>
      </c>
      <c r="D451">
        <f>shieDItem!D451</f>
        <v>24</v>
      </c>
      <c r="E451" s="1" t="str">
        <f>shieDItem!J451</f>
        <v>00001000</v>
      </c>
      <c r="F451" s="4">
        <v>7</v>
      </c>
      <c r="G451">
        <f>shieDItem!R451</f>
        <v>0</v>
      </c>
      <c r="H451" s="4">
        <v>0</v>
      </c>
      <c r="I451">
        <f>shieDItem!S451</f>
        <v>3020</v>
      </c>
      <c r="J451">
        <f>shieDItem!T451</f>
        <v>0</v>
      </c>
      <c r="K451">
        <f>shieDItem!U451</f>
        <v>0</v>
      </c>
      <c r="L451">
        <f>shieDItem!W451</f>
        <v>0</v>
      </c>
      <c r="M451">
        <f>shieDItem!V451</f>
        <v>0</v>
      </c>
      <c r="N451">
        <f>shieDItem!X451</f>
        <v>90</v>
      </c>
      <c r="O451">
        <f>shieDItem!AZ451</f>
        <v>1</v>
      </c>
      <c r="P451">
        <f>shieDItem!AY451</f>
        <v>1</v>
      </c>
      <c r="Q451">
        <f>shieDItem!BA451</f>
        <v>1</v>
      </c>
      <c r="R451">
        <f>shieDItem!BB451</f>
        <v>1</v>
      </c>
      <c r="S451" s="4">
        <v>448</v>
      </c>
      <c r="T451">
        <f>shieDItem!B451</f>
        <v>1</v>
      </c>
      <c r="U451" s="4">
        <v>0</v>
      </c>
      <c r="V451">
        <f>shieDItem!BG451</f>
        <v>0</v>
      </c>
      <c r="W451">
        <f>shieDItem!L451</f>
        <v>-1</v>
      </c>
      <c r="X451">
        <f>shieDItem!G451</f>
        <v>2</v>
      </c>
      <c r="Y451" s="4">
        <v>0</v>
      </c>
      <c r="Z451">
        <f>shieDItem!BD451</f>
        <v>3</v>
      </c>
      <c r="AA451" s="4">
        <v>0</v>
      </c>
      <c r="AB451">
        <f>shieDItem!Z451</f>
        <v>0</v>
      </c>
      <c r="AC451">
        <f>shieDItem!K451</f>
        <v>10</v>
      </c>
      <c r="AD451">
        <f>shieDItem!N451</f>
        <v>4</v>
      </c>
      <c r="AE451">
        <f>shieDItem!P451</f>
        <v>-1</v>
      </c>
      <c r="AF451">
        <f>shieDItem!O451</f>
        <v>1</v>
      </c>
      <c r="AG451">
        <f>shieDItem!Q451</f>
        <v>-1</v>
      </c>
      <c r="AH451" s="4">
        <v>0</v>
      </c>
      <c r="AI451" s="4">
        <v>0</v>
      </c>
      <c r="AJ451" s="4">
        <v>0</v>
      </c>
      <c r="AK451">
        <f>shieDItem!AE451</f>
        <v>200</v>
      </c>
      <c r="AL451">
        <f t="shared" si="6"/>
        <v>2</v>
      </c>
      <c r="AM451">
        <f>shieDItem!AP451</f>
        <v>4</v>
      </c>
      <c r="AN451">
        <f>shieDItem!AR451</f>
        <v>6</v>
      </c>
      <c r="AO451">
        <f>shieDItem!AT451</f>
        <v>0</v>
      </c>
      <c r="AP451">
        <f>shieDItem!AV451</f>
        <v>0</v>
      </c>
      <c r="AQ451" s="4">
        <v>0</v>
      </c>
      <c r="AR451" s="4">
        <v>0</v>
      </c>
      <c r="AS451" s="4">
        <v>0</v>
      </c>
      <c r="AT451">
        <f>shieDItem!AQ451</f>
        <v>-100</v>
      </c>
      <c r="AU451">
        <f>shieDItem!AS451</f>
        <v>0.10000000149011612</v>
      </c>
      <c r="AV451">
        <f>shieDItem!AU451</f>
        <v>0</v>
      </c>
      <c r="AW451">
        <f>shieDItem!AW451</f>
        <v>0</v>
      </c>
      <c r="AX451">
        <f>shieDItem!BF451</f>
        <v>2</v>
      </c>
      <c r="AY451">
        <f>shieDItem!M451</f>
        <v>0</v>
      </c>
      <c r="AZ451">
        <f>INT(shieDItem!AK451)</f>
        <v>36</v>
      </c>
      <c r="BA451">
        <f>shieDItem!AG451</f>
        <v>0</v>
      </c>
      <c r="BB451">
        <f>shieDItem!AH451</f>
        <v>0</v>
      </c>
      <c r="BC451">
        <f>shieDItem!AI451</f>
        <v>0</v>
      </c>
      <c r="BD451">
        <f>shieDItem!AJ451</f>
        <v>0</v>
      </c>
      <c r="BE451">
        <f>shieDItem!AN451</f>
        <v>0.5</v>
      </c>
      <c r="BF451">
        <f>shieDItem!AO451</f>
        <v>1</v>
      </c>
      <c r="BG451" s="4">
        <v>0</v>
      </c>
    </row>
    <row r="452" spans="1:59" x14ac:dyDescent="0.25">
      <c r="A452" t="str">
        <f>shieDItem!A452</f>
        <v>idahf10</v>
      </c>
      <c r="B452" t="str">
        <f>shieDItem!E452</f>
        <v>Solid Protector</v>
      </c>
      <c r="C452" s="1" t="str">
        <f>shieDItem!C452</f>
        <v>40075C</v>
      </c>
      <c r="D452">
        <f>shieDItem!D452</f>
        <v>24</v>
      </c>
      <c r="E452" s="1" t="str">
        <f>shieDItem!J452</f>
        <v>00001000</v>
      </c>
      <c r="F452" s="4">
        <v>7</v>
      </c>
      <c r="G452">
        <f>shieDItem!R452</f>
        <v>0</v>
      </c>
      <c r="H452" s="4">
        <v>0</v>
      </c>
      <c r="I452">
        <f>shieDItem!S452</f>
        <v>3020</v>
      </c>
      <c r="J452">
        <f>shieDItem!T452</f>
        <v>0</v>
      </c>
      <c r="K452">
        <f>shieDItem!U452</f>
        <v>0</v>
      </c>
      <c r="L452">
        <f>shieDItem!W452</f>
        <v>0</v>
      </c>
      <c r="M452">
        <f>shieDItem!V452</f>
        <v>0</v>
      </c>
      <c r="N452">
        <f>shieDItem!X452</f>
        <v>90</v>
      </c>
      <c r="O452">
        <f>shieDItem!AZ452</f>
        <v>1</v>
      </c>
      <c r="P452">
        <f>shieDItem!AY452</f>
        <v>1</v>
      </c>
      <c r="Q452">
        <f>shieDItem!BA452</f>
        <v>1</v>
      </c>
      <c r="R452">
        <f>shieDItem!BB452</f>
        <v>1</v>
      </c>
      <c r="S452" s="4">
        <v>449</v>
      </c>
      <c r="T452">
        <f>shieDItem!B452</f>
        <v>1</v>
      </c>
      <c r="U452" s="4">
        <v>0</v>
      </c>
      <c r="V452">
        <f>shieDItem!BG452</f>
        <v>0</v>
      </c>
      <c r="W452">
        <f>shieDItem!L452</f>
        <v>-1</v>
      </c>
      <c r="X452">
        <f>shieDItem!G452</f>
        <v>2</v>
      </c>
      <c r="Y452" s="4">
        <v>0</v>
      </c>
      <c r="Z452">
        <f>shieDItem!BD452</f>
        <v>3</v>
      </c>
      <c r="AA452" s="4">
        <v>0</v>
      </c>
      <c r="AB452">
        <f>shieDItem!Z452</f>
        <v>0</v>
      </c>
      <c r="AC452">
        <f>shieDItem!K452</f>
        <v>10</v>
      </c>
      <c r="AD452">
        <f>shieDItem!N452</f>
        <v>4</v>
      </c>
      <c r="AE452">
        <f>shieDItem!P452</f>
        <v>-1</v>
      </c>
      <c r="AF452">
        <f>shieDItem!O452</f>
        <v>1</v>
      </c>
      <c r="AG452">
        <f>shieDItem!Q452</f>
        <v>-1</v>
      </c>
      <c r="AH452" s="4">
        <v>0</v>
      </c>
      <c r="AI452" s="4">
        <v>0</v>
      </c>
      <c r="AJ452" s="4">
        <v>0</v>
      </c>
      <c r="AK452">
        <f>shieDItem!AE452</f>
        <v>200</v>
      </c>
      <c r="AL452">
        <f t="shared" ref="AL452:AL515" si="7">IF(AM452=0,0,IF(AN452=0,1,IF(AO452=0,2,IF(AP452=0,3,4))))</f>
        <v>2</v>
      </c>
      <c r="AM452">
        <f>shieDItem!AP452</f>
        <v>4</v>
      </c>
      <c r="AN452">
        <f>shieDItem!AR452</f>
        <v>7</v>
      </c>
      <c r="AO452">
        <f>shieDItem!AT452</f>
        <v>0</v>
      </c>
      <c r="AP452">
        <f>shieDItem!AV452</f>
        <v>0</v>
      </c>
      <c r="AQ452" s="4">
        <v>0</v>
      </c>
      <c r="AR452" s="4">
        <v>0</v>
      </c>
      <c r="AS452" s="4">
        <v>0</v>
      </c>
      <c r="AT452">
        <f>shieDItem!AQ452</f>
        <v>-100</v>
      </c>
      <c r="AU452">
        <f>shieDItem!AS452</f>
        <v>0.10000000149011612</v>
      </c>
      <c r="AV452">
        <f>shieDItem!AU452</f>
        <v>0</v>
      </c>
      <c r="AW452">
        <f>shieDItem!AW452</f>
        <v>0</v>
      </c>
      <c r="AX452">
        <f>shieDItem!BF452</f>
        <v>2</v>
      </c>
      <c r="AY452">
        <f>shieDItem!M452</f>
        <v>0</v>
      </c>
      <c r="AZ452">
        <f>INT(shieDItem!AK452)</f>
        <v>36</v>
      </c>
      <c r="BA452">
        <f>shieDItem!AG452</f>
        <v>0</v>
      </c>
      <c r="BB452">
        <f>shieDItem!AH452</f>
        <v>0</v>
      </c>
      <c r="BC452">
        <f>shieDItem!AI452</f>
        <v>0</v>
      </c>
      <c r="BD452">
        <f>shieDItem!AJ452</f>
        <v>0</v>
      </c>
      <c r="BE452">
        <f>shieDItem!AN452</f>
        <v>0.5</v>
      </c>
      <c r="BF452">
        <f>shieDItem!AO452</f>
        <v>1</v>
      </c>
      <c r="BG452" s="4">
        <v>0</v>
      </c>
    </row>
    <row r="453" spans="1:59" x14ac:dyDescent="0.25">
      <c r="A453" t="str">
        <f>shieDItem!A453</f>
        <v>idahg10</v>
      </c>
      <c r="B453" t="str">
        <f>shieDItem!E453</f>
        <v>Strength Protector</v>
      </c>
      <c r="C453" s="1" t="str">
        <f>shieDItem!C453</f>
        <v>40075C</v>
      </c>
      <c r="D453">
        <f>shieDItem!D453</f>
        <v>24</v>
      </c>
      <c r="E453" s="1" t="str">
        <f>shieDItem!J453</f>
        <v>00001000</v>
      </c>
      <c r="F453" s="4">
        <v>7</v>
      </c>
      <c r="G453">
        <f>shieDItem!R453</f>
        <v>0</v>
      </c>
      <c r="H453" s="4">
        <v>0</v>
      </c>
      <c r="I453">
        <f>shieDItem!S453</f>
        <v>3020</v>
      </c>
      <c r="J453">
        <f>shieDItem!T453</f>
        <v>0</v>
      </c>
      <c r="K453">
        <f>shieDItem!U453</f>
        <v>0</v>
      </c>
      <c r="L453">
        <f>shieDItem!W453</f>
        <v>0</v>
      </c>
      <c r="M453">
        <f>shieDItem!V453</f>
        <v>0</v>
      </c>
      <c r="N453">
        <f>shieDItem!X453</f>
        <v>90</v>
      </c>
      <c r="O453">
        <f>shieDItem!AZ453</f>
        <v>1</v>
      </c>
      <c r="P453">
        <f>shieDItem!AY453</f>
        <v>1</v>
      </c>
      <c r="Q453">
        <f>shieDItem!BA453</f>
        <v>1</v>
      </c>
      <c r="R453">
        <f>shieDItem!BB453</f>
        <v>1</v>
      </c>
      <c r="S453" s="4">
        <v>450</v>
      </c>
      <c r="T453">
        <f>shieDItem!B453</f>
        <v>1</v>
      </c>
      <c r="U453" s="4">
        <v>0</v>
      </c>
      <c r="V453">
        <f>shieDItem!BG453</f>
        <v>0</v>
      </c>
      <c r="W453">
        <f>shieDItem!L453</f>
        <v>-1</v>
      </c>
      <c r="X453">
        <f>shieDItem!G453</f>
        <v>2</v>
      </c>
      <c r="Y453" s="4">
        <v>0</v>
      </c>
      <c r="Z453">
        <f>shieDItem!BD453</f>
        <v>3</v>
      </c>
      <c r="AA453" s="4">
        <v>0</v>
      </c>
      <c r="AB453">
        <f>shieDItem!Z453</f>
        <v>0</v>
      </c>
      <c r="AC453">
        <f>shieDItem!K453</f>
        <v>10</v>
      </c>
      <c r="AD453">
        <f>shieDItem!N453</f>
        <v>4</v>
      </c>
      <c r="AE453">
        <f>shieDItem!P453</f>
        <v>-1</v>
      </c>
      <c r="AF453">
        <f>shieDItem!O453</f>
        <v>1</v>
      </c>
      <c r="AG453">
        <f>shieDItem!Q453</f>
        <v>-1</v>
      </c>
      <c r="AH453" s="4">
        <v>0</v>
      </c>
      <c r="AI453" s="4">
        <v>0</v>
      </c>
      <c r="AJ453" s="4">
        <v>0</v>
      </c>
      <c r="AK453">
        <f>shieDItem!AE453</f>
        <v>200</v>
      </c>
      <c r="AL453">
        <f t="shared" si="7"/>
        <v>2</v>
      </c>
      <c r="AM453">
        <f>shieDItem!AP453</f>
        <v>4</v>
      </c>
      <c r="AN453">
        <f>shieDItem!AR453</f>
        <v>30</v>
      </c>
      <c r="AO453">
        <f>shieDItem!AT453</f>
        <v>0</v>
      </c>
      <c r="AP453">
        <f>shieDItem!AV453</f>
        <v>0</v>
      </c>
      <c r="AQ453" s="4">
        <v>0</v>
      </c>
      <c r="AR453" s="4">
        <v>0</v>
      </c>
      <c r="AS453" s="4">
        <v>0</v>
      </c>
      <c r="AT453">
        <f>shieDItem!AQ453</f>
        <v>-100</v>
      </c>
      <c r="AU453">
        <f>shieDItem!AS453</f>
        <v>5.9999998658895493E-2</v>
      </c>
      <c r="AV453">
        <f>shieDItem!AU453</f>
        <v>0</v>
      </c>
      <c r="AW453">
        <f>shieDItem!AW453</f>
        <v>0</v>
      </c>
      <c r="AX453">
        <f>shieDItem!BF453</f>
        <v>2</v>
      </c>
      <c r="AY453">
        <f>shieDItem!M453</f>
        <v>0</v>
      </c>
      <c r="AZ453">
        <f>INT(shieDItem!AK453)</f>
        <v>36</v>
      </c>
      <c r="BA453">
        <f>shieDItem!AG453</f>
        <v>0</v>
      </c>
      <c r="BB453">
        <f>shieDItem!AH453</f>
        <v>0</v>
      </c>
      <c r="BC453">
        <f>shieDItem!AI453</f>
        <v>0</v>
      </c>
      <c r="BD453">
        <f>shieDItem!AJ453</f>
        <v>0</v>
      </c>
      <c r="BE453">
        <f>shieDItem!AN453</f>
        <v>0.5</v>
      </c>
      <c r="BF453">
        <f>shieDItem!AO453</f>
        <v>1</v>
      </c>
      <c r="BG453" s="4">
        <v>0</v>
      </c>
    </row>
    <row r="454" spans="1:59" x14ac:dyDescent="0.25">
      <c r="A454" t="str">
        <f>shieDItem!A454</f>
        <v>idahh10</v>
      </c>
      <c r="B454" t="str">
        <f>shieDItem!E454</f>
        <v>Protection Protector</v>
      </c>
      <c r="C454" s="1" t="str">
        <f>shieDItem!C454</f>
        <v>40075C</v>
      </c>
      <c r="D454">
        <f>shieDItem!D454</f>
        <v>24</v>
      </c>
      <c r="E454" s="1" t="str">
        <f>shieDItem!J454</f>
        <v>00001000</v>
      </c>
      <c r="F454" s="4">
        <v>7</v>
      </c>
      <c r="G454">
        <f>shieDItem!R454</f>
        <v>0</v>
      </c>
      <c r="H454" s="4">
        <v>0</v>
      </c>
      <c r="I454">
        <f>shieDItem!S454</f>
        <v>3020</v>
      </c>
      <c r="J454">
        <f>shieDItem!T454</f>
        <v>0</v>
      </c>
      <c r="K454">
        <f>shieDItem!U454</f>
        <v>0</v>
      </c>
      <c r="L454">
        <f>shieDItem!W454</f>
        <v>0</v>
      </c>
      <c r="M454">
        <f>shieDItem!V454</f>
        <v>0</v>
      </c>
      <c r="N454">
        <f>shieDItem!X454</f>
        <v>90</v>
      </c>
      <c r="O454">
        <f>shieDItem!AZ454</f>
        <v>1</v>
      </c>
      <c r="P454">
        <f>shieDItem!AY454</f>
        <v>1</v>
      </c>
      <c r="Q454">
        <f>shieDItem!BA454</f>
        <v>1</v>
      </c>
      <c r="R454">
        <f>shieDItem!BB454</f>
        <v>1</v>
      </c>
      <c r="S454" s="4">
        <v>451</v>
      </c>
      <c r="T454">
        <f>shieDItem!B454</f>
        <v>1</v>
      </c>
      <c r="U454" s="4">
        <v>0</v>
      </c>
      <c r="V454">
        <f>shieDItem!BG454</f>
        <v>0</v>
      </c>
      <c r="W454">
        <f>shieDItem!L454</f>
        <v>-1</v>
      </c>
      <c r="X454">
        <f>shieDItem!G454</f>
        <v>2</v>
      </c>
      <c r="Y454" s="4">
        <v>0</v>
      </c>
      <c r="Z454">
        <f>shieDItem!BD454</f>
        <v>3</v>
      </c>
      <c r="AA454" s="4">
        <v>0</v>
      </c>
      <c r="AB454">
        <f>shieDItem!Z454</f>
        <v>0</v>
      </c>
      <c r="AC454">
        <f>shieDItem!K454</f>
        <v>10</v>
      </c>
      <c r="AD454">
        <f>shieDItem!N454</f>
        <v>4</v>
      </c>
      <c r="AE454">
        <f>shieDItem!P454</f>
        <v>-1</v>
      </c>
      <c r="AF454">
        <f>shieDItem!O454</f>
        <v>1</v>
      </c>
      <c r="AG454">
        <f>shieDItem!Q454</f>
        <v>-1</v>
      </c>
      <c r="AH454" s="4">
        <v>0</v>
      </c>
      <c r="AI454" s="4">
        <v>0</v>
      </c>
      <c r="AJ454" s="4">
        <v>0</v>
      </c>
      <c r="AK454">
        <f>shieDItem!AE454</f>
        <v>200</v>
      </c>
      <c r="AL454">
        <f t="shared" si="7"/>
        <v>2</v>
      </c>
      <c r="AM454">
        <f>shieDItem!AP454</f>
        <v>4</v>
      </c>
      <c r="AN454">
        <f>shieDItem!AR454</f>
        <v>28</v>
      </c>
      <c r="AO454">
        <f>shieDItem!AT454</f>
        <v>0</v>
      </c>
      <c r="AP454">
        <f>shieDItem!AV454</f>
        <v>0</v>
      </c>
      <c r="AQ454" s="4">
        <v>0</v>
      </c>
      <c r="AR454" s="4">
        <v>0</v>
      </c>
      <c r="AS454" s="4">
        <v>0</v>
      </c>
      <c r="AT454">
        <f>shieDItem!AQ454</f>
        <v>-100</v>
      </c>
      <c r="AU454">
        <f>shieDItem!AS454</f>
        <v>5</v>
      </c>
      <c r="AV454">
        <f>shieDItem!AU454</f>
        <v>0</v>
      </c>
      <c r="AW454">
        <f>shieDItem!AW454</f>
        <v>0</v>
      </c>
      <c r="AX454">
        <f>shieDItem!BF454</f>
        <v>2</v>
      </c>
      <c r="AY454">
        <f>shieDItem!M454</f>
        <v>0</v>
      </c>
      <c r="AZ454">
        <f>INT(shieDItem!AK454)</f>
        <v>36</v>
      </c>
      <c r="BA454">
        <f>shieDItem!AG454</f>
        <v>0</v>
      </c>
      <c r="BB454">
        <f>shieDItem!AH454</f>
        <v>0</v>
      </c>
      <c r="BC454">
        <f>shieDItem!AI454</f>
        <v>0</v>
      </c>
      <c r="BD454">
        <f>shieDItem!AJ454</f>
        <v>0</v>
      </c>
      <c r="BE454">
        <f>shieDItem!AN454</f>
        <v>0.5</v>
      </c>
      <c r="BF454">
        <f>shieDItem!AO454</f>
        <v>1</v>
      </c>
      <c r="BG454" s="4">
        <v>0</v>
      </c>
    </row>
    <row r="455" spans="1:59" x14ac:dyDescent="0.25">
      <c r="A455" t="str">
        <f>shieDItem!A455</f>
        <v>idahi10</v>
      </c>
      <c r="B455" t="str">
        <f>shieDItem!E455</f>
        <v>Vampire Protector</v>
      </c>
      <c r="C455" s="1" t="str">
        <f>shieDItem!C455</f>
        <v>40075C</v>
      </c>
      <c r="D455">
        <f>shieDItem!D455</f>
        <v>24</v>
      </c>
      <c r="E455" s="1" t="str">
        <f>shieDItem!J455</f>
        <v>00001000</v>
      </c>
      <c r="F455" s="4">
        <v>7</v>
      </c>
      <c r="G455">
        <f>shieDItem!R455</f>
        <v>0</v>
      </c>
      <c r="H455" s="4">
        <v>0</v>
      </c>
      <c r="I455">
        <f>shieDItem!S455</f>
        <v>3020</v>
      </c>
      <c r="J455">
        <f>shieDItem!T455</f>
        <v>0</v>
      </c>
      <c r="K455">
        <f>shieDItem!U455</f>
        <v>0</v>
      </c>
      <c r="L455">
        <f>shieDItem!W455</f>
        <v>0</v>
      </c>
      <c r="M455">
        <f>shieDItem!V455</f>
        <v>0</v>
      </c>
      <c r="N455">
        <f>shieDItem!X455</f>
        <v>90</v>
      </c>
      <c r="O455">
        <f>shieDItem!AZ455</f>
        <v>1</v>
      </c>
      <c r="P455">
        <f>shieDItem!AY455</f>
        <v>1</v>
      </c>
      <c r="Q455">
        <f>shieDItem!BA455</f>
        <v>1</v>
      </c>
      <c r="R455">
        <f>shieDItem!BB455</f>
        <v>1</v>
      </c>
      <c r="S455" s="4">
        <v>452</v>
      </c>
      <c r="T455">
        <f>shieDItem!B455</f>
        <v>1</v>
      </c>
      <c r="U455" s="4">
        <v>0</v>
      </c>
      <c r="V455">
        <f>shieDItem!BG455</f>
        <v>0</v>
      </c>
      <c r="W455">
        <f>shieDItem!L455</f>
        <v>-1</v>
      </c>
      <c r="X455">
        <f>shieDItem!G455</f>
        <v>2</v>
      </c>
      <c r="Y455" s="4">
        <v>0</v>
      </c>
      <c r="Z455">
        <f>shieDItem!BD455</f>
        <v>3</v>
      </c>
      <c r="AA455" s="4">
        <v>0</v>
      </c>
      <c r="AB455">
        <f>shieDItem!Z455</f>
        <v>0</v>
      </c>
      <c r="AC455">
        <f>shieDItem!K455</f>
        <v>10</v>
      </c>
      <c r="AD455">
        <f>shieDItem!N455</f>
        <v>4</v>
      </c>
      <c r="AE455">
        <f>shieDItem!P455</f>
        <v>-1</v>
      </c>
      <c r="AF455">
        <f>shieDItem!O455</f>
        <v>1</v>
      </c>
      <c r="AG455">
        <f>shieDItem!Q455</f>
        <v>-1</v>
      </c>
      <c r="AH455" s="4">
        <v>0</v>
      </c>
      <c r="AI455" s="4">
        <v>0</v>
      </c>
      <c r="AJ455" s="4">
        <v>0</v>
      </c>
      <c r="AK455">
        <f>shieDItem!AE455</f>
        <v>200</v>
      </c>
      <c r="AL455">
        <f t="shared" si="7"/>
        <v>2</v>
      </c>
      <c r="AM455">
        <f>shieDItem!AP455</f>
        <v>4</v>
      </c>
      <c r="AN455">
        <f>shieDItem!AR455</f>
        <v>17</v>
      </c>
      <c r="AO455">
        <f>shieDItem!AT455</f>
        <v>0</v>
      </c>
      <c r="AP455">
        <f>shieDItem!AV455</f>
        <v>0</v>
      </c>
      <c r="AQ455" s="4">
        <v>0</v>
      </c>
      <c r="AR455" s="4">
        <v>0</v>
      </c>
      <c r="AS455" s="4">
        <v>0</v>
      </c>
      <c r="AT455">
        <f>shieDItem!AQ455</f>
        <v>-100</v>
      </c>
      <c r="AU455">
        <f>shieDItem!AS455</f>
        <v>0.20000000298023224</v>
      </c>
      <c r="AV455">
        <f>shieDItem!AU455</f>
        <v>0</v>
      </c>
      <c r="AW455">
        <f>shieDItem!AW455</f>
        <v>0</v>
      </c>
      <c r="AX455">
        <f>shieDItem!BF455</f>
        <v>2</v>
      </c>
      <c r="AY455">
        <f>shieDItem!M455</f>
        <v>0</v>
      </c>
      <c r="AZ455">
        <f>INT(shieDItem!AK455)</f>
        <v>36</v>
      </c>
      <c r="BA455">
        <f>shieDItem!AG455</f>
        <v>0</v>
      </c>
      <c r="BB455">
        <f>shieDItem!AH455</f>
        <v>0</v>
      </c>
      <c r="BC455">
        <f>shieDItem!AI455</f>
        <v>0</v>
      </c>
      <c r="BD455">
        <f>shieDItem!AJ455</f>
        <v>0</v>
      </c>
      <c r="BE455">
        <f>shieDItem!AN455</f>
        <v>0.5</v>
      </c>
      <c r="BF455">
        <f>shieDItem!AO455</f>
        <v>1</v>
      </c>
      <c r="BG455" s="4">
        <v>0</v>
      </c>
    </row>
    <row r="456" spans="1:59" x14ac:dyDescent="0.25">
      <c r="A456" t="str">
        <f>shieDItem!A456</f>
        <v>idahj10</v>
      </c>
      <c r="B456" t="str">
        <f>shieDItem!E456</f>
        <v>Guardian Protector</v>
      </c>
      <c r="C456" s="1" t="str">
        <f>shieDItem!C456</f>
        <v>40075C</v>
      </c>
      <c r="D456">
        <f>shieDItem!D456</f>
        <v>24</v>
      </c>
      <c r="E456" s="1" t="str">
        <f>shieDItem!J456</f>
        <v>00001000</v>
      </c>
      <c r="F456" s="4">
        <v>7</v>
      </c>
      <c r="G456">
        <f>shieDItem!R456</f>
        <v>0</v>
      </c>
      <c r="H456" s="4">
        <v>0</v>
      </c>
      <c r="I456">
        <f>shieDItem!S456</f>
        <v>3020</v>
      </c>
      <c r="J456">
        <f>shieDItem!T456</f>
        <v>0</v>
      </c>
      <c r="K456">
        <f>shieDItem!U456</f>
        <v>0</v>
      </c>
      <c r="L456">
        <f>shieDItem!W456</f>
        <v>0</v>
      </c>
      <c r="M456">
        <f>shieDItem!V456</f>
        <v>0</v>
      </c>
      <c r="N456">
        <f>shieDItem!X456</f>
        <v>90</v>
      </c>
      <c r="O456">
        <f>shieDItem!AZ456</f>
        <v>1</v>
      </c>
      <c r="P456">
        <f>shieDItem!AY456</f>
        <v>1</v>
      </c>
      <c r="Q456">
        <f>shieDItem!BA456</f>
        <v>1</v>
      </c>
      <c r="R456">
        <f>shieDItem!BB456</f>
        <v>1</v>
      </c>
      <c r="S456" s="4">
        <v>453</v>
      </c>
      <c r="T456">
        <f>shieDItem!B456</f>
        <v>1</v>
      </c>
      <c r="U456" s="4">
        <v>0</v>
      </c>
      <c r="V456">
        <f>shieDItem!BG456</f>
        <v>0</v>
      </c>
      <c r="W456">
        <f>shieDItem!L456</f>
        <v>-1</v>
      </c>
      <c r="X456">
        <f>shieDItem!G456</f>
        <v>2</v>
      </c>
      <c r="Y456" s="4">
        <v>0</v>
      </c>
      <c r="Z456">
        <f>shieDItem!BD456</f>
        <v>3</v>
      </c>
      <c r="AA456" s="4">
        <v>0</v>
      </c>
      <c r="AB456">
        <f>shieDItem!Z456</f>
        <v>0</v>
      </c>
      <c r="AC456">
        <f>shieDItem!K456</f>
        <v>10</v>
      </c>
      <c r="AD456">
        <f>shieDItem!N456</f>
        <v>4</v>
      </c>
      <c r="AE456">
        <f>shieDItem!P456</f>
        <v>-1</v>
      </c>
      <c r="AF456">
        <f>shieDItem!O456</f>
        <v>1</v>
      </c>
      <c r="AG456">
        <f>shieDItem!Q456</f>
        <v>-1</v>
      </c>
      <c r="AH456" s="4">
        <v>0</v>
      </c>
      <c r="AI456" s="4">
        <v>0</v>
      </c>
      <c r="AJ456" s="4">
        <v>0</v>
      </c>
      <c r="AK456">
        <f>shieDItem!AE456</f>
        <v>200</v>
      </c>
      <c r="AL456">
        <f t="shared" si="7"/>
        <v>2</v>
      </c>
      <c r="AM456">
        <f>shieDItem!AP456</f>
        <v>4</v>
      </c>
      <c r="AN456">
        <f>shieDItem!AR456</f>
        <v>31</v>
      </c>
      <c r="AO456">
        <f>shieDItem!AT456</f>
        <v>0</v>
      </c>
      <c r="AP456">
        <f>shieDItem!AV456</f>
        <v>0</v>
      </c>
      <c r="AQ456" s="4">
        <v>0</v>
      </c>
      <c r="AR456" s="4">
        <v>0</v>
      </c>
      <c r="AS456" s="4">
        <v>0</v>
      </c>
      <c r="AT456">
        <f>shieDItem!AQ456</f>
        <v>-100</v>
      </c>
      <c r="AU456">
        <f>shieDItem!AS456</f>
        <v>-0.20000000298023224</v>
      </c>
      <c r="AV456">
        <f>shieDItem!AU456</f>
        <v>0</v>
      </c>
      <c r="AW456">
        <f>shieDItem!AW456</f>
        <v>0</v>
      </c>
      <c r="AX456">
        <f>shieDItem!BF456</f>
        <v>2</v>
      </c>
      <c r="AY456">
        <f>shieDItem!M456</f>
        <v>0</v>
      </c>
      <c r="AZ456">
        <f>INT(shieDItem!AK456)</f>
        <v>36</v>
      </c>
      <c r="BA456">
        <f>shieDItem!AG456</f>
        <v>0</v>
      </c>
      <c r="BB456">
        <f>shieDItem!AH456</f>
        <v>0</v>
      </c>
      <c r="BC456">
        <f>shieDItem!AI456</f>
        <v>0</v>
      </c>
      <c r="BD456">
        <f>shieDItem!AJ456</f>
        <v>0</v>
      </c>
      <c r="BE456">
        <f>shieDItem!AN456</f>
        <v>0.5</v>
      </c>
      <c r="BF456">
        <f>shieDItem!AO456</f>
        <v>1</v>
      </c>
      <c r="BG456" s="4">
        <v>0</v>
      </c>
    </row>
    <row r="457" spans="1:59" x14ac:dyDescent="0.25">
      <c r="A457" t="str">
        <f>shieDItem!A457</f>
        <v>idahk10</v>
      </c>
      <c r="B457" t="str">
        <f>shieDItem!E457</f>
        <v>Sharp Protector</v>
      </c>
      <c r="C457" s="1" t="str">
        <f>shieDItem!C457</f>
        <v>40075C</v>
      </c>
      <c r="D457">
        <f>shieDItem!D457</f>
        <v>24</v>
      </c>
      <c r="E457" s="1" t="str">
        <f>shieDItem!J457</f>
        <v>00001000</v>
      </c>
      <c r="F457" s="4">
        <v>7</v>
      </c>
      <c r="G457">
        <f>shieDItem!R457</f>
        <v>0</v>
      </c>
      <c r="H457" s="4">
        <v>0</v>
      </c>
      <c r="I457">
        <f>shieDItem!S457</f>
        <v>3020</v>
      </c>
      <c r="J457">
        <f>shieDItem!T457</f>
        <v>0</v>
      </c>
      <c r="K457">
        <f>shieDItem!U457</f>
        <v>0</v>
      </c>
      <c r="L457">
        <f>shieDItem!W457</f>
        <v>0</v>
      </c>
      <c r="M457">
        <f>shieDItem!V457</f>
        <v>0</v>
      </c>
      <c r="N457">
        <f>shieDItem!X457</f>
        <v>90</v>
      </c>
      <c r="O457">
        <f>shieDItem!AZ457</f>
        <v>1</v>
      </c>
      <c r="P457">
        <f>shieDItem!AY457</f>
        <v>1</v>
      </c>
      <c r="Q457">
        <f>shieDItem!BA457</f>
        <v>1</v>
      </c>
      <c r="R457">
        <f>shieDItem!BB457</f>
        <v>1</v>
      </c>
      <c r="S457" s="4">
        <v>454</v>
      </c>
      <c r="T457">
        <f>shieDItem!B457</f>
        <v>1</v>
      </c>
      <c r="U457" s="4">
        <v>0</v>
      </c>
      <c r="V457">
        <f>shieDItem!BG457</f>
        <v>0</v>
      </c>
      <c r="W457">
        <f>shieDItem!L457</f>
        <v>-1</v>
      </c>
      <c r="X457">
        <f>shieDItem!G457</f>
        <v>2</v>
      </c>
      <c r="Y457" s="4">
        <v>0</v>
      </c>
      <c r="Z457">
        <f>shieDItem!BD457</f>
        <v>3</v>
      </c>
      <c r="AA457" s="4">
        <v>0</v>
      </c>
      <c r="AB457">
        <f>shieDItem!Z457</f>
        <v>0</v>
      </c>
      <c r="AC457">
        <f>shieDItem!K457</f>
        <v>10</v>
      </c>
      <c r="AD457">
        <f>shieDItem!N457</f>
        <v>4</v>
      </c>
      <c r="AE457">
        <f>shieDItem!P457</f>
        <v>-1</v>
      </c>
      <c r="AF457">
        <f>shieDItem!O457</f>
        <v>1</v>
      </c>
      <c r="AG457">
        <f>shieDItem!Q457</f>
        <v>-1</v>
      </c>
      <c r="AH457" s="4">
        <v>0</v>
      </c>
      <c r="AI457" s="4">
        <v>0</v>
      </c>
      <c r="AJ457" s="4">
        <v>0</v>
      </c>
      <c r="AK457">
        <f>shieDItem!AE457</f>
        <v>200</v>
      </c>
      <c r="AL457">
        <f t="shared" si="7"/>
        <v>2</v>
      </c>
      <c r="AM457">
        <f>shieDItem!AP457</f>
        <v>4</v>
      </c>
      <c r="AN457">
        <f>shieDItem!AR457</f>
        <v>19</v>
      </c>
      <c r="AO457">
        <f>shieDItem!AT457</f>
        <v>0</v>
      </c>
      <c r="AP457">
        <f>shieDItem!AV457</f>
        <v>0</v>
      </c>
      <c r="AQ457" s="4">
        <v>0</v>
      </c>
      <c r="AR457" s="4">
        <v>0</v>
      </c>
      <c r="AS457" s="4">
        <v>0</v>
      </c>
      <c r="AT457">
        <f>shieDItem!AQ457</f>
        <v>-100</v>
      </c>
      <c r="AU457">
        <f>shieDItem!AS457</f>
        <v>10</v>
      </c>
      <c r="AV457">
        <f>shieDItem!AU457</f>
        <v>0</v>
      </c>
      <c r="AW457">
        <f>shieDItem!AW457</f>
        <v>0</v>
      </c>
      <c r="AX457">
        <f>shieDItem!BF457</f>
        <v>2</v>
      </c>
      <c r="AY457">
        <f>shieDItem!M457</f>
        <v>0</v>
      </c>
      <c r="AZ457">
        <f>INT(shieDItem!AK457)</f>
        <v>36</v>
      </c>
      <c r="BA457">
        <f>shieDItem!AG457</f>
        <v>0</v>
      </c>
      <c r="BB457">
        <f>shieDItem!AH457</f>
        <v>0</v>
      </c>
      <c r="BC457">
        <f>shieDItem!AI457</f>
        <v>0</v>
      </c>
      <c r="BD457">
        <f>shieDItem!AJ457</f>
        <v>0</v>
      </c>
      <c r="BE457">
        <f>shieDItem!AN457</f>
        <v>0.5</v>
      </c>
      <c r="BF457">
        <f>shieDItem!AO457</f>
        <v>1</v>
      </c>
      <c r="BG457" s="4">
        <v>0</v>
      </c>
    </row>
    <row r="458" spans="1:59" x14ac:dyDescent="0.25">
      <c r="A458" t="str">
        <f>shieDItem!A458</f>
        <v>idahl10</v>
      </c>
      <c r="B458" t="str">
        <f>shieDItem!E458</f>
        <v>Grand Protector</v>
      </c>
      <c r="C458" s="1" t="str">
        <f>shieDItem!C458</f>
        <v>40075C</v>
      </c>
      <c r="D458">
        <f>shieDItem!D458</f>
        <v>24</v>
      </c>
      <c r="E458" s="1" t="str">
        <f>shieDItem!J458</f>
        <v>00001000</v>
      </c>
      <c r="F458" s="4">
        <v>7</v>
      </c>
      <c r="G458">
        <f>shieDItem!R458</f>
        <v>0</v>
      </c>
      <c r="H458" s="4">
        <v>0</v>
      </c>
      <c r="I458">
        <f>shieDItem!S458</f>
        <v>3020</v>
      </c>
      <c r="J458">
        <f>shieDItem!T458</f>
        <v>0</v>
      </c>
      <c r="K458">
        <f>shieDItem!U458</f>
        <v>0</v>
      </c>
      <c r="L458">
        <f>shieDItem!W458</f>
        <v>0</v>
      </c>
      <c r="M458">
        <f>shieDItem!V458</f>
        <v>0</v>
      </c>
      <c r="N458">
        <f>shieDItem!X458</f>
        <v>90</v>
      </c>
      <c r="O458">
        <f>shieDItem!AZ458</f>
        <v>1</v>
      </c>
      <c r="P458">
        <f>shieDItem!AY458</f>
        <v>1</v>
      </c>
      <c r="Q458">
        <f>shieDItem!BA458</f>
        <v>1</v>
      </c>
      <c r="R458">
        <f>shieDItem!BB458</f>
        <v>1</v>
      </c>
      <c r="S458" s="4">
        <v>455</v>
      </c>
      <c r="T458">
        <f>shieDItem!B458</f>
        <v>1</v>
      </c>
      <c r="U458" s="4">
        <v>0</v>
      </c>
      <c r="V458">
        <f>shieDItem!BG458</f>
        <v>0</v>
      </c>
      <c r="W458">
        <f>shieDItem!L458</f>
        <v>-1</v>
      </c>
      <c r="X458">
        <f>shieDItem!G458</f>
        <v>2</v>
      </c>
      <c r="Y458" s="4">
        <v>0</v>
      </c>
      <c r="Z458">
        <f>shieDItem!BD458</f>
        <v>3</v>
      </c>
      <c r="AA458" s="4">
        <v>0</v>
      </c>
      <c r="AB458">
        <f>shieDItem!Z458</f>
        <v>0</v>
      </c>
      <c r="AC458">
        <f>shieDItem!K458</f>
        <v>10</v>
      </c>
      <c r="AD458">
        <f>shieDItem!N458</f>
        <v>4</v>
      </c>
      <c r="AE458">
        <f>shieDItem!P458</f>
        <v>-1</v>
      </c>
      <c r="AF458">
        <f>shieDItem!O458</f>
        <v>1</v>
      </c>
      <c r="AG458">
        <f>shieDItem!Q458</f>
        <v>-1</v>
      </c>
      <c r="AH458" s="4">
        <v>0</v>
      </c>
      <c r="AI458" s="4">
        <v>0</v>
      </c>
      <c r="AJ458" s="4">
        <v>0</v>
      </c>
      <c r="AK458">
        <f>shieDItem!AE458</f>
        <v>200</v>
      </c>
      <c r="AL458">
        <f t="shared" si="7"/>
        <v>2</v>
      </c>
      <c r="AM458">
        <f>shieDItem!AP458</f>
        <v>4</v>
      </c>
      <c r="AN458">
        <f>shieDItem!AR458</f>
        <v>20</v>
      </c>
      <c r="AO458">
        <f>shieDItem!AT458</f>
        <v>0</v>
      </c>
      <c r="AP458">
        <f>shieDItem!AV458</f>
        <v>0</v>
      </c>
      <c r="AQ458" s="4">
        <v>0</v>
      </c>
      <c r="AR458" s="4">
        <v>0</v>
      </c>
      <c r="AS458" s="4">
        <v>0</v>
      </c>
      <c r="AT458">
        <f>shieDItem!AQ458</f>
        <v>-100</v>
      </c>
      <c r="AU458">
        <f>shieDItem!AS458</f>
        <v>20</v>
      </c>
      <c r="AV458">
        <f>shieDItem!AU458</f>
        <v>0</v>
      </c>
      <c r="AW458">
        <f>shieDItem!AW458</f>
        <v>0</v>
      </c>
      <c r="AX458">
        <f>shieDItem!BF458</f>
        <v>2</v>
      </c>
      <c r="AY458">
        <f>shieDItem!M458</f>
        <v>0</v>
      </c>
      <c r="AZ458">
        <f>INT(shieDItem!AK458)</f>
        <v>36</v>
      </c>
      <c r="BA458">
        <f>shieDItem!AG458</f>
        <v>0</v>
      </c>
      <c r="BB458">
        <f>shieDItem!AH458</f>
        <v>0</v>
      </c>
      <c r="BC458">
        <f>shieDItem!AI458</f>
        <v>0</v>
      </c>
      <c r="BD458">
        <f>shieDItem!AJ458</f>
        <v>0</v>
      </c>
      <c r="BE458">
        <f>shieDItem!AN458</f>
        <v>0.5</v>
      </c>
      <c r="BF458">
        <f>shieDItem!AO458</f>
        <v>1</v>
      </c>
      <c r="BG458" s="4">
        <v>0</v>
      </c>
    </row>
    <row r="459" spans="1:59" x14ac:dyDescent="0.25">
      <c r="A459" t="str">
        <f>shieDItem!A459</f>
        <v>idaha13</v>
      </c>
      <c r="B459" t="str">
        <f>shieDItem!E459</f>
        <v>Advanced Strength Spacer</v>
      </c>
      <c r="C459" s="1" t="str">
        <f>shieDItem!C459</f>
        <v>400760</v>
      </c>
      <c r="D459">
        <f>shieDItem!D459</f>
        <v>25</v>
      </c>
      <c r="E459" s="1" t="str">
        <f>shieDItem!J459</f>
        <v>00001000</v>
      </c>
      <c r="F459" s="4">
        <v>7</v>
      </c>
      <c r="G459">
        <f>shieDItem!R459</f>
        <v>0</v>
      </c>
      <c r="H459" s="4">
        <v>0</v>
      </c>
      <c r="I459">
        <f>shieDItem!S459</f>
        <v>5310</v>
      </c>
      <c r="J459">
        <f>shieDItem!T459</f>
        <v>0</v>
      </c>
      <c r="K459">
        <f>shieDItem!U459</f>
        <v>0</v>
      </c>
      <c r="L459">
        <f>shieDItem!W459</f>
        <v>0</v>
      </c>
      <c r="M459">
        <f>shieDItem!V459</f>
        <v>0</v>
      </c>
      <c r="N459">
        <f>shieDItem!X459</f>
        <v>159</v>
      </c>
      <c r="O459">
        <f>shieDItem!AZ459</f>
        <v>1</v>
      </c>
      <c r="P459">
        <f>shieDItem!AY459</f>
        <v>1</v>
      </c>
      <c r="Q459">
        <f>shieDItem!BA459</f>
        <v>1</v>
      </c>
      <c r="R459">
        <f>shieDItem!BB459</f>
        <v>1</v>
      </c>
      <c r="S459" s="4">
        <v>456</v>
      </c>
      <c r="T459">
        <f>shieDItem!B459</f>
        <v>1</v>
      </c>
      <c r="U459" s="4">
        <v>0</v>
      </c>
      <c r="V459">
        <f>shieDItem!BG459</f>
        <v>0</v>
      </c>
      <c r="W459">
        <f>shieDItem!L459</f>
        <v>-1</v>
      </c>
      <c r="X459">
        <f>shieDItem!G459</f>
        <v>2</v>
      </c>
      <c r="Y459" s="4">
        <v>0</v>
      </c>
      <c r="Z459">
        <f>shieDItem!BD459</f>
        <v>3</v>
      </c>
      <c r="AA459" s="4">
        <v>0</v>
      </c>
      <c r="AB459">
        <f>shieDItem!Z459</f>
        <v>0</v>
      </c>
      <c r="AC459">
        <f>shieDItem!K459</f>
        <v>13</v>
      </c>
      <c r="AD459">
        <f>shieDItem!N459</f>
        <v>4</v>
      </c>
      <c r="AE459">
        <f>shieDItem!P459</f>
        <v>-1</v>
      </c>
      <c r="AF459">
        <f>shieDItem!O459</f>
        <v>4</v>
      </c>
      <c r="AG459">
        <f>shieDItem!Q459</f>
        <v>-1</v>
      </c>
      <c r="AH459" s="4">
        <v>0</v>
      </c>
      <c r="AI459" s="4">
        <v>0</v>
      </c>
      <c r="AJ459" s="4">
        <v>0</v>
      </c>
      <c r="AK459">
        <f>shieDItem!AE459</f>
        <v>200</v>
      </c>
      <c r="AL459">
        <f t="shared" si="7"/>
        <v>2</v>
      </c>
      <c r="AM459">
        <f>shieDItem!AP459</f>
        <v>4</v>
      </c>
      <c r="AN459">
        <f>shieDItem!AR459</f>
        <v>5</v>
      </c>
      <c r="AO459">
        <f>shieDItem!AT459</f>
        <v>0</v>
      </c>
      <c r="AP459">
        <f>shieDItem!AV459</f>
        <v>0</v>
      </c>
      <c r="AQ459" s="4">
        <v>0</v>
      </c>
      <c r="AR459" s="4">
        <v>0</v>
      </c>
      <c r="AS459" s="4">
        <v>0</v>
      </c>
      <c r="AT459">
        <f>shieDItem!AQ459</f>
        <v>-100</v>
      </c>
      <c r="AU459">
        <f>shieDItem!AS459</f>
        <v>5.000000074505806E-2</v>
      </c>
      <c r="AV459">
        <f>shieDItem!AU459</f>
        <v>0</v>
      </c>
      <c r="AW459">
        <f>shieDItem!AW459</f>
        <v>0</v>
      </c>
      <c r="AX459">
        <f>shieDItem!BF459</f>
        <v>2</v>
      </c>
      <c r="AY459">
        <f>shieDItem!M459</f>
        <v>0</v>
      </c>
      <c r="AZ459">
        <f>INT(shieDItem!AK459)</f>
        <v>58</v>
      </c>
      <c r="BA459">
        <f>shieDItem!AG459</f>
        <v>0</v>
      </c>
      <c r="BB459">
        <f>shieDItem!AH459</f>
        <v>0</v>
      </c>
      <c r="BC459">
        <f>shieDItem!AI459</f>
        <v>0</v>
      </c>
      <c r="BD459">
        <f>shieDItem!AJ459</f>
        <v>0</v>
      </c>
      <c r="BE459">
        <f>shieDItem!AN459</f>
        <v>0.5</v>
      </c>
      <c r="BF459">
        <f>shieDItem!AO459</f>
        <v>1</v>
      </c>
      <c r="BG459" s="4">
        <v>0</v>
      </c>
    </row>
    <row r="460" spans="1:59" x14ac:dyDescent="0.25">
      <c r="A460" t="str">
        <f>shieDItem!A460</f>
        <v>idahb13</v>
      </c>
      <c r="B460" t="str">
        <f>shieDItem!E460</f>
        <v>Saving Spacer</v>
      </c>
      <c r="C460" s="1" t="str">
        <f>shieDItem!C460</f>
        <v>400760</v>
      </c>
      <c r="D460">
        <f>shieDItem!D460</f>
        <v>25</v>
      </c>
      <c r="E460" s="1" t="str">
        <f>shieDItem!J460</f>
        <v>00001000</v>
      </c>
      <c r="F460" s="4">
        <v>7</v>
      </c>
      <c r="G460">
        <f>shieDItem!R460</f>
        <v>0</v>
      </c>
      <c r="H460" s="4">
        <v>0</v>
      </c>
      <c r="I460">
        <f>shieDItem!S460</f>
        <v>5310</v>
      </c>
      <c r="J460">
        <f>shieDItem!T460</f>
        <v>0</v>
      </c>
      <c r="K460">
        <f>shieDItem!U460</f>
        <v>0</v>
      </c>
      <c r="L460">
        <f>shieDItem!W460</f>
        <v>0</v>
      </c>
      <c r="M460">
        <f>shieDItem!V460</f>
        <v>0</v>
      </c>
      <c r="N460">
        <f>shieDItem!X460</f>
        <v>159</v>
      </c>
      <c r="O460">
        <f>shieDItem!AZ460</f>
        <v>1</v>
      </c>
      <c r="P460">
        <f>shieDItem!AY460</f>
        <v>1</v>
      </c>
      <c r="Q460">
        <f>shieDItem!BA460</f>
        <v>1</v>
      </c>
      <c r="R460">
        <f>shieDItem!BB460</f>
        <v>1</v>
      </c>
      <c r="S460" s="4">
        <v>457</v>
      </c>
      <c r="T460">
        <f>shieDItem!B460</f>
        <v>1</v>
      </c>
      <c r="U460" s="4">
        <v>0</v>
      </c>
      <c r="V460">
        <f>shieDItem!BG460</f>
        <v>0</v>
      </c>
      <c r="W460">
        <f>shieDItem!L460</f>
        <v>-1</v>
      </c>
      <c r="X460">
        <f>shieDItem!G460</f>
        <v>2</v>
      </c>
      <c r="Y460" s="4">
        <v>0</v>
      </c>
      <c r="Z460">
        <f>shieDItem!BD460</f>
        <v>3</v>
      </c>
      <c r="AA460" s="4">
        <v>0</v>
      </c>
      <c r="AB460">
        <f>shieDItem!Z460</f>
        <v>0</v>
      </c>
      <c r="AC460">
        <f>shieDItem!K460</f>
        <v>13</v>
      </c>
      <c r="AD460">
        <f>shieDItem!N460</f>
        <v>4</v>
      </c>
      <c r="AE460">
        <f>shieDItem!P460</f>
        <v>-1</v>
      </c>
      <c r="AF460">
        <f>shieDItem!O460</f>
        <v>4</v>
      </c>
      <c r="AG460">
        <f>shieDItem!Q460</f>
        <v>-1</v>
      </c>
      <c r="AH460" s="4">
        <v>0</v>
      </c>
      <c r="AI460" s="4">
        <v>0</v>
      </c>
      <c r="AJ460" s="4">
        <v>0</v>
      </c>
      <c r="AK460">
        <f>shieDItem!AE460</f>
        <v>200</v>
      </c>
      <c r="AL460">
        <f t="shared" si="7"/>
        <v>2</v>
      </c>
      <c r="AM460">
        <f>shieDItem!AP460</f>
        <v>4</v>
      </c>
      <c r="AN460">
        <f>shieDItem!AR460</f>
        <v>2</v>
      </c>
      <c r="AO460">
        <f>shieDItem!AT460</f>
        <v>0</v>
      </c>
      <c r="AP460">
        <f>shieDItem!AV460</f>
        <v>0</v>
      </c>
      <c r="AQ460" s="4">
        <v>0</v>
      </c>
      <c r="AR460" s="4">
        <v>0</v>
      </c>
      <c r="AS460" s="4">
        <v>0</v>
      </c>
      <c r="AT460">
        <f>shieDItem!AQ460</f>
        <v>-100</v>
      </c>
      <c r="AU460">
        <f>shieDItem!AS460</f>
        <v>-0.30000001192092896</v>
      </c>
      <c r="AV460">
        <f>shieDItem!AU460</f>
        <v>0</v>
      </c>
      <c r="AW460">
        <f>shieDItem!AW460</f>
        <v>0</v>
      </c>
      <c r="AX460">
        <f>shieDItem!BF460</f>
        <v>2</v>
      </c>
      <c r="AY460">
        <f>shieDItem!M460</f>
        <v>0</v>
      </c>
      <c r="AZ460">
        <f>INT(shieDItem!AK460)</f>
        <v>58</v>
      </c>
      <c r="BA460">
        <f>shieDItem!AG460</f>
        <v>0</v>
      </c>
      <c r="BB460">
        <f>shieDItem!AH460</f>
        <v>0</v>
      </c>
      <c r="BC460">
        <f>shieDItem!AI460</f>
        <v>0</v>
      </c>
      <c r="BD460">
        <f>shieDItem!AJ460</f>
        <v>0</v>
      </c>
      <c r="BE460">
        <f>shieDItem!AN460</f>
        <v>0.5</v>
      </c>
      <c r="BF460">
        <f>shieDItem!AO460</f>
        <v>1</v>
      </c>
      <c r="BG460" s="4">
        <v>0</v>
      </c>
    </row>
    <row r="461" spans="1:59" x14ac:dyDescent="0.25">
      <c r="A461" t="str">
        <f>shieDItem!A461</f>
        <v>idahc13</v>
      </c>
      <c r="B461" t="str">
        <f>shieDItem!E461</f>
        <v>Fine Spacer</v>
      </c>
      <c r="C461" s="1" t="str">
        <f>shieDItem!C461</f>
        <v>400760</v>
      </c>
      <c r="D461">
        <f>shieDItem!D461</f>
        <v>25</v>
      </c>
      <c r="E461" s="1" t="str">
        <f>shieDItem!J461</f>
        <v>00001000</v>
      </c>
      <c r="F461" s="4">
        <v>7</v>
      </c>
      <c r="G461">
        <f>shieDItem!R461</f>
        <v>0</v>
      </c>
      <c r="H461" s="4">
        <v>0</v>
      </c>
      <c r="I461">
        <f>shieDItem!S461</f>
        <v>5310</v>
      </c>
      <c r="J461">
        <f>shieDItem!T461</f>
        <v>0</v>
      </c>
      <c r="K461">
        <f>shieDItem!U461</f>
        <v>0</v>
      </c>
      <c r="L461">
        <f>shieDItem!W461</f>
        <v>0</v>
      </c>
      <c r="M461">
        <f>shieDItem!V461</f>
        <v>0</v>
      </c>
      <c r="N461">
        <f>shieDItem!X461</f>
        <v>159</v>
      </c>
      <c r="O461">
        <f>shieDItem!AZ461</f>
        <v>1</v>
      </c>
      <c r="P461">
        <f>shieDItem!AY461</f>
        <v>1</v>
      </c>
      <c r="Q461">
        <f>shieDItem!BA461</f>
        <v>1</v>
      </c>
      <c r="R461">
        <f>shieDItem!BB461</f>
        <v>1</v>
      </c>
      <c r="S461" s="4">
        <v>458</v>
      </c>
      <c r="T461">
        <f>shieDItem!B461</f>
        <v>1</v>
      </c>
      <c r="U461" s="4">
        <v>0</v>
      </c>
      <c r="V461">
        <f>shieDItem!BG461</f>
        <v>0</v>
      </c>
      <c r="W461">
        <f>shieDItem!L461</f>
        <v>-1</v>
      </c>
      <c r="X461">
        <f>shieDItem!G461</f>
        <v>2</v>
      </c>
      <c r="Y461" s="4">
        <v>0</v>
      </c>
      <c r="Z461">
        <f>shieDItem!BD461</f>
        <v>3</v>
      </c>
      <c r="AA461" s="4">
        <v>0</v>
      </c>
      <c r="AB461">
        <f>shieDItem!Z461</f>
        <v>0</v>
      </c>
      <c r="AC461">
        <f>shieDItem!K461</f>
        <v>13</v>
      </c>
      <c r="AD461">
        <f>shieDItem!N461</f>
        <v>4</v>
      </c>
      <c r="AE461">
        <f>shieDItem!P461</f>
        <v>-1</v>
      </c>
      <c r="AF461">
        <f>shieDItem!O461</f>
        <v>4</v>
      </c>
      <c r="AG461">
        <f>shieDItem!Q461</f>
        <v>-1</v>
      </c>
      <c r="AH461" s="4">
        <v>0</v>
      </c>
      <c r="AI461" s="4">
        <v>0</v>
      </c>
      <c r="AJ461" s="4">
        <v>0</v>
      </c>
      <c r="AK461">
        <f>shieDItem!AE461</f>
        <v>200</v>
      </c>
      <c r="AL461">
        <f t="shared" si="7"/>
        <v>2</v>
      </c>
      <c r="AM461">
        <f>shieDItem!AP461</f>
        <v>4</v>
      </c>
      <c r="AN461">
        <f>shieDItem!AR461</f>
        <v>3</v>
      </c>
      <c r="AO461">
        <f>shieDItem!AT461</f>
        <v>0</v>
      </c>
      <c r="AP461">
        <f>shieDItem!AV461</f>
        <v>0</v>
      </c>
      <c r="AQ461" s="4">
        <v>0</v>
      </c>
      <c r="AR461" s="4">
        <v>0</v>
      </c>
      <c r="AS461" s="4">
        <v>0</v>
      </c>
      <c r="AT461">
        <f>shieDItem!AQ461</f>
        <v>-100</v>
      </c>
      <c r="AU461">
        <f>shieDItem!AS461</f>
        <v>20</v>
      </c>
      <c r="AV461">
        <f>shieDItem!AU461</f>
        <v>0</v>
      </c>
      <c r="AW461">
        <f>shieDItem!AW461</f>
        <v>0</v>
      </c>
      <c r="AX461">
        <f>shieDItem!BF461</f>
        <v>2</v>
      </c>
      <c r="AY461">
        <f>shieDItem!M461</f>
        <v>0</v>
      </c>
      <c r="AZ461">
        <f>INT(shieDItem!AK461)</f>
        <v>58</v>
      </c>
      <c r="BA461">
        <f>shieDItem!AG461</f>
        <v>0</v>
      </c>
      <c r="BB461">
        <f>shieDItem!AH461</f>
        <v>0</v>
      </c>
      <c r="BC461">
        <f>shieDItem!AI461</f>
        <v>0</v>
      </c>
      <c r="BD461">
        <f>shieDItem!AJ461</f>
        <v>0</v>
      </c>
      <c r="BE461">
        <f>shieDItem!AN461</f>
        <v>0.5</v>
      </c>
      <c r="BF461">
        <f>shieDItem!AO461</f>
        <v>1</v>
      </c>
      <c r="BG461" s="4">
        <v>0</v>
      </c>
    </row>
    <row r="462" spans="1:59" x14ac:dyDescent="0.25">
      <c r="A462" t="str">
        <f>shieDItem!A462</f>
        <v>idahd13</v>
      </c>
      <c r="B462" t="str">
        <f>shieDItem!E462</f>
        <v>Anti Sharp Spacer</v>
      </c>
      <c r="C462" s="1" t="str">
        <f>shieDItem!C462</f>
        <v>400760</v>
      </c>
      <c r="D462">
        <f>shieDItem!D462</f>
        <v>25</v>
      </c>
      <c r="E462" s="1" t="str">
        <f>shieDItem!J462</f>
        <v>00001000</v>
      </c>
      <c r="F462" s="4">
        <v>7</v>
      </c>
      <c r="G462">
        <f>shieDItem!R462</f>
        <v>0</v>
      </c>
      <c r="H462" s="4">
        <v>0</v>
      </c>
      <c r="I462">
        <f>shieDItem!S462</f>
        <v>5310</v>
      </c>
      <c r="J462">
        <f>shieDItem!T462</f>
        <v>0</v>
      </c>
      <c r="K462">
        <f>shieDItem!U462</f>
        <v>0</v>
      </c>
      <c r="L462">
        <f>shieDItem!W462</f>
        <v>0</v>
      </c>
      <c r="M462">
        <f>shieDItem!V462</f>
        <v>0</v>
      </c>
      <c r="N462">
        <f>shieDItem!X462</f>
        <v>159</v>
      </c>
      <c r="O462">
        <f>shieDItem!AZ462</f>
        <v>1</v>
      </c>
      <c r="P462">
        <f>shieDItem!AY462</f>
        <v>1</v>
      </c>
      <c r="Q462">
        <f>shieDItem!BA462</f>
        <v>1</v>
      </c>
      <c r="R462">
        <f>shieDItem!BB462</f>
        <v>1</v>
      </c>
      <c r="S462" s="4">
        <v>459</v>
      </c>
      <c r="T462">
        <f>shieDItem!B462</f>
        <v>1</v>
      </c>
      <c r="U462" s="4">
        <v>0</v>
      </c>
      <c r="V462">
        <f>shieDItem!BG462</f>
        <v>0</v>
      </c>
      <c r="W462">
        <f>shieDItem!L462</f>
        <v>-1</v>
      </c>
      <c r="X462">
        <f>shieDItem!G462</f>
        <v>2</v>
      </c>
      <c r="Y462" s="4">
        <v>0</v>
      </c>
      <c r="Z462">
        <f>shieDItem!BD462</f>
        <v>3</v>
      </c>
      <c r="AA462" s="4">
        <v>0</v>
      </c>
      <c r="AB462">
        <f>shieDItem!Z462</f>
        <v>0</v>
      </c>
      <c r="AC462">
        <f>shieDItem!K462</f>
        <v>13</v>
      </c>
      <c r="AD462">
        <f>shieDItem!N462</f>
        <v>4</v>
      </c>
      <c r="AE462">
        <f>shieDItem!P462</f>
        <v>-1</v>
      </c>
      <c r="AF462">
        <f>shieDItem!O462</f>
        <v>4</v>
      </c>
      <c r="AG462">
        <f>shieDItem!Q462</f>
        <v>-1</v>
      </c>
      <c r="AH462" s="4">
        <v>0</v>
      </c>
      <c r="AI462" s="4">
        <v>0</v>
      </c>
      <c r="AJ462" s="4">
        <v>0</v>
      </c>
      <c r="AK462">
        <f>shieDItem!AE462</f>
        <v>200</v>
      </c>
      <c r="AL462">
        <f t="shared" si="7"/>
        <v>2</v>
      </c>
      <c r="AM462">
        <f>shieDItem!AP462</f>
        <v>4</v>
      </c>
      <c r="AN462">
        <f>shieDItem!AR462</f>
        <v>27</v>
      </c>
      <c r="AO462">
        <f>shieDItem!AT462</f>
        <v>0</v>
      </c>
      <c r="AP462">
        <f>shieDItem!AV462</f>
        <v>0</v>
      </c>
      <c r="AQ462" s="4">
        <v>0</v>
      </c>
      <c r="AR462" s="4">
        <v>0</v>
      </c>
      <c r="AS462" s="4">
        <v>0</v>
      </c>
      <c r="AT462">
        <f>shieDItem!AQ462</f>
        <v>-100</v>
      </c>
      <c r="AU462">
        <f>shieDItem!AS462</f>
        <v>20</v>
      </c>
      <c r="AV462">
        <f>shieDItem!AU462</f>
        <v>0</v>
      </c>
      <c r="AW462">
        <f>shieDItem!AW462</f>
        <v>0</v>
      </c>
      <c r="AX462">
        <f>shieDItem!BF462</f>
        <v>2</v>
      </c>
      <c r="AY462">
        <f>shieDItem!M462</f>
        <v>0</v>
      </c>
      <c r="AZ462">
        <f>INT(shieDItem!AK462)</f>
        <v>58</v>
      </c>
      <c r="BA462">
        <f>shieDItem!AG462</f>
        <v>0</v>
      </c>
      <c r="BB462">
        <f>shieDItem!AH462</f>
        <v>0</v>
      </c>
      <c r="BC462">
        <f>shieDItem!AI462</f>
        <v>0</v>
      </c>
      <c r="BD462">
        <f>shieDItem!AJ462</f>
        <v>0</v>
      </c>
      <c r="BE462">
        <f>shieDItem!AN462</f>
        <v>0.5</v>
      </c>
      <c r="BF462">
        <f>shieDItem!AO462</f>
        <v>1</v>
      </c>
      <c r="BG462" s="4">
        <v>0</v>
      </c>
    </row>
    <row r="463" spans="1:59" x14ac:dyDescent="0.25">
      <c r="A463" t="str">
        <f>shieDItem!A463</f>
        <v>idahe13</v>
      </c>
      <c r="B463" t="str">
        <f>shieDItem!E463</f>
        <v>Strong Spacer</v>
      </c>
      <c r="C463" s="1" t="str">
        <f>shieDItem!C463</f>
        <v>400760</v>
      </c>
      <c r="D463">
        <f>shieDItem!D463</f>
        <v>25</v>
      </c>
      <c r="E463" s="1" t="str">
        <f>shieDItem!J463</f>
        <v>00001000</v>
      </c>
      <c r="F463" s="4">
        <v>7</v>
      </c>
      <c r="G463">
        <f>shieDItem!R463</f>
        <v>0</v>
      </c>
      <c r="H463" s="4">
        <v>0</v>
      </c>
      <c r="I463">
        <f>shieDItem!S463</f>
        <v>5310</v>
      </c>
      <c r="J463">
        <f>shieDItem!T463</f>
        <v>0</v>
      </c>
      <c r="K463">
        <f>shieDItem!U463</f>
        <v>0</v>
      </c>
      <c r="L463">
        <f>shieDItem!W463</f>
        <v>0</v>
      </c>
      <c r="M463">
        <f>shieDItem!V463</f>
        <v>0</v>
      </c>
      <c r="N463">
        <f>shieDItem!X463</f>
        <v>159</v>
      </c>
      <c r="O463">
        <f>shieDItem!AZ463</f>
        <v>1</v>
      </c>
      <c r="P463">
        <f>shieDItem!AY463</f>
        <v>1</v>
      </c>
      <c r="Q463">
        <f>shieDItem!BA463</f>
        <v>1</v>
      </c>
      <c r="R463">
        <f>shieDItem!BB463</f>
        <v>1</v>
      </c>
      <c r="S463" s="4">
        <v>460</v>
      </c>
      <c r="T463">
        <f>shieDItem!B463</f>
        <v>1</v>
      </c>
      <c r="U463" s="4">
        <v>0</v>
      </c>
      <c r="V463">
        <f>shieDItem!BG463</f>
        <v>0</v>
      </c>
      <c r="W463">
        <f>shieDItem!L463</f>
        <v>-1</v>
      </c>
      <c r="X463">
        <f>shieDItem!G463</f>
        <v>2</v>
      </c>
      <c r="Y463" s="4">
        <v>0</v>
      </c>
      <c r="Z463">
        <f>shieDItem!BD463</f>
        <v>3</v>
      </c>
      <c r="AA463" s="4">
        <v>0</v>
      </c>
      <c r="AB463">
        <f>shieDItem!Z463</f>
        <v>0</v>
      </c>
      <c r="AC463">
        <f>shieDItem!K463</f>
        <v>13</v>
      </c>
      <c r="AD463">
        <f>shieDItem!N463</f>
        <v>4</v>
      </c>
      <c r="AE463">
        <f>shieDItem!P463</f>
        <v>-1</v>
      </c>
      <c r="AF463">
        <f>shieDItem!O463</f>
        <v>4</v>
      </c>
      <c r="AG463">
        <f>shieDItem!Q463</f>
        <v>-1</v>
      </c>
      <c r="AH463" s="4">
        <v>0</v>
      </c>
      <c r="AI463" s="4">
        <v>0</v>
      </c>
      <c r="AJ463" s="4">
        <v>0</v>
      </c>
      <c r="AK463">
        <f>shieDItem!AE463</f>
        <v>200</v>
      </c>
      <c r="AL463">
        <f t="shared" si="7"/>
        <v>2</v>
      </c>
      <c r="AM463">
        <f>shieDItem!AP463</f>
        <v>4</v>
      </c>
      <c r="AN463">
        <f>shieDItem!AR463</f>
        <v>6</v>
      </c>
      <c r="AO463">
        <f>shieDItem!AT463</f>
        <v>0</v>
      </c>
      <c r="AP463">
        <f>shieDItem!AV463</f>
        <v>0</v>
      </c>
      <c r="AQ463" s="4">
        <v>0</v>
      </c>
      <c r="AR463" s="4">
        <v>0</v>
      </c>
      <c r="AS463" s="4">
        <v>0</v>
      </c>
      <c r="AT463">
        <f>shieDItem!AQ463</f>
        <v>-100</v>
      </c>
      <c r="AU463">
        <f>shieDItem!AS463</f>
        <v>0.10000000149011612</v>
      </c>
      <c r="AV463">
        <f>shieDItem!AU463</f>
        <v>0</v>
      </c>
      <c r="AW463">
        <f>shieDItem!AW463</f>
        <v>0</v>
      </c>
      <c r="AX463">
        <f>shieDItem!BF463</f>
        <v>2</v>
      </c>
      <c r="AY463">
        <f>shieDItem!M463</f>
        <v>0</v>
      </c>
      <c r="AZ463">
        <f>INT(shieDItem!AK463)</f>
        <v>58</v>
      </c>
      <c r="BA463">
        <f>shieDItem!AG463</f>
        <v>0</v>
      </c>
      <c r="BB463">
        <f>shieDItem!AH463</f>
        <v>0</v>
      </c>
      <c r="BC463">
        <f>shieDItem!AI463</f>
        <v>0</v>
      </c>
      <c r="BD463">
        <f>shieDItem!AJ463</f>
        <v>0</v>
      </c>
      <c r="BE463">
        <f>shieDItem!AN463</f>
        <v>0.5</v>
      </c>
      <c r="BF463">
        <f>shieDItem!AO463</f>
        <v>1</v>
      </c>
      <c r="BG463" s="4">
        <v>0</v>
      </c>
    </row>
    <row r="464" spans="1:59" x14ac:dyDescent="0.25">
      <c r="A464" t="str">
        <f>shieDItem!A464</f>
        <v>idahf13</v>
      </c>
      <c r="B464" t="str">
        <f>shieDItem!E464</f>
        <v>Solid Spacer</v>
      </c>
      <c r="C464" s="1" t="str">
        <f>shieDItem!C464</f>
        <v>400760</v>
      </c>
      <c r="D464">
        <f>shieDItem!D464</f>
        <v>25</v>
      </c>
      <c r="E464" s="1" t="str">
        <f>shieDItem!J464</f>
        <v>00001000</v>
      </c>
      <c r="F464" s="4">
        <v>7</v>
      </c>
      <c r="G464">
        <f>shieDItem!R464</f>
        <v>0</v>
      </c>
      <c r="H464" s="4">
        <v>0</v>
      </c>
      <c r="I464">
        <f>shieDItem!S464</f>
        <v>5310</v>
      </c>
      <c r="J464">
        <f>shieDItem!T464</f>
        <v>0</v>
      </c>
      <c r="K464">
        <f>shieDItem!U464</f>
        <v>0</v>
      </c>
      <c r="L464">
        <f>shieDItem!W464</f>
        <v>0</v>
      </c>
      <c r="M464">
        <f>shieDItem!V464</f>
        <v>0</v>
      </c>
      <c r="N464">
        <f>shieDItem!X464</f>
        <v>159</v>
      </c>
      <c r="O464">
        <f>shieDItem!AZ464</f>
        <v>1</v>
      </c>
      <c r="P464">
        <f>shieDItem!AY464</f>
        <v>1</v>
      </c>
      <c r="Q464">
        <f>shieDItem!BA464</f>
        <v>1</v>
      </c>
      <c r="R464">
        <f>shieDItem!BB464</f>
        <v>1</v>
      </c>
      <c r="S464" s="4">
        <v>461</v>
      </c>
      <c r="T464">
        <f>shieDItem!B464</f>
        <v>1</v>
      </c>
      <c r="U464" s="4">
        <v>0</v>
      </c>
      <c r="V464">
        <f>shieDItem!BG464</f>
        <v>0</v>
      </c>
      <c r="W464">
        <f>shieDItem!L464</f>
        <v>-1</v>
      </c>
      <c r="X464">
        <f>shieDItem!G464</f>
        <v>2</v>
      </c>
      <c r="Y464" s="4">
        <v>0</v>
      </c>
      <c r="Z464">
        <f>shieDItem!BD464</f>
        <v>3</v>
      </c>
      <c r="AA464" s="4">
        <v>0</v>
      </c>
      <c r="AB464">
        <f>shieDItem!Z464</f>
        <v>0</v>
      </c>
      <c r="AC464">
        <f>shieDItem!K464</f>
        <v>13</v>
      </c>
      <c r="AD464">
        <f>shieDItem!N464</f>
        <v>4</v>
      </c>
      <c r="AE464">
        <f>shieDItem!P464</f>
        <v>-1</v>
      </c>
      <c r="AF464">
        <f>shieDItem!O464</f>
        <v>4</v>
      </c>
      <c r="AG464">
        <f>shieDItem!Q464</f>
        <v>-1</v>
      </c>
      <c r="AH464" s="4">
        <v>0</v>
      </c>
      <c r="AI464" s="4">
        <v>0</v>
      </c>
      <c r="AJ464" s="4">
        <v>0</v>
      </c>
      <c r="AK464">
        <f>shieDItem!AE464</f>
        <v>200</v>
      </c>
      <c r="AL464">
        <f t="shared" si="7"/>
        <v>2</v>
      </c>
      <c r="AM464">
        <f>shieDItem!AP464</f>
        <v>4</v>
      </c>
      <c r="AN464">
        <f>shieDItem!AR464</f>
        <v>7</v>
      </c>
      <c r="AO464">
        <f>shieDItem!AT464</f>
        <v>0</v>
      </c>
      <c r="AP464">
        <f>shieDItem!AV464</f>
        <v>0</v>
      </c>
      <c r="AQ464" s="4">
        <v>0</v>
      </c>
      <c r="AR464" s="4">
        <v>0</v>
      </c>
      <c r="AS464" s="4">
        <v>0</v>
      </c>
      <c r="AT464">
        <f>shieDItem!AQ464</f>
        <v>-100</v>
      </c>
      <c r="AU464">
        <f>shieDItem!AS464</f>
        <v>0.10000000149011612</v>
      </c>
      <c r="AV464">
        <f>shieDItem!AU464</f>
        <v>0</v>
      </c>
      <c r="AW464">
        <f>shieDItem!AW464</f>
        <v>0</v>
      </c>
      <c r="AX464">
        <f>shieDItem!BF464</f>
        <v>2</v>
      </c>
      <c r="AY464">
        <f>shieDItem!M464</f>
        <v>0</v>
      </c>
      <c r="AZ464">
        <f>INT(shieDItem!AK464)</f>
        <v>58</v>
      </c>
      <c r="BA464">
        <f>shieDItem!AG464</f>
        <v>0</v>
      </c>
      <c r="BB464">
        <f>shieDItem!AH464</f>
        <v>0</v>
      </c>
      <c r="BC464">
        <f>shieDItem!AI464</f>
        <v>0</v>
      </c>
      <c r="BD464">
        <f>shieDItem!AJ464</f>
        <v>0</v>
      </c>
      <c r="BE464">
        <f>shieDItem!AN464</f>
        <v>0.5</v>
      </c>
      <c r="BF464">
        <f>shieDItem!AO464</f>
        <v>1</v>
      </c>
      <c r="BG464" s="4">
        <v>0</v>
      </c>
    </row>
    <row r="465" spans="1:59" x14ac:dyDescent="0.25">
      <c r="A465" t="str">
        <f>shieDItem!A465</f>
        <v>idahg13</v>
      </c>
      <c r="B465" t="str">
        <f>shieDItem!E465</f>
        <v>Strength Spacer</v>
      </c>
      <c r="C465" s="1" t="str">
        <f>shieDItem!C465</f>
        <v>400760</v>
      </c>
      <c r="D465">
        <f>shieDItem!D465</f>
        <v>25</v>
      </c>
      <c r="E465" s="1" t="str">
        <f>shieDItem!J465</f>
        <v>00001000</v>
      </c>
      <c r="F465" s="4">
        <v>7</v>
      </c>
      <c r="G465">
        <f>shieDItem!R465</f>
        <v>0</v>
      </c>
      <c r="H465" s="4">
        <v>0</v>
      </c>
      <c r="I465">
        <f>shieDItem!S465</f>
        <v>5310</v>
      </c>
      <c r="J465">
        <f>shieDItem!T465</f>
        <v>0</v>
      </c>
      <c r="K465">
        <f>shieDItem!U465</f>
        <v>0</v>
      </c>
      <c r="L465">
        <f>shieDItem!W465</f>
        <v>0</v>
      </c>
      <c r="M465">
        <f>shieDItem!V465</f>
        <v>0</v>
      </c>
      <c r="N465">
        <f>shieDItem!X465</f>
        <v>159</v>
      </c>
      <c r="O465">
        <f>shieDItem!AZ465</f>
        <v>1</v>
      </c>
      <c r="P465">
        <f>shieDItem!AY465</f>
        <v>1</v>
      </c>
      <c r="Q465">
        <f>shieDItem!BA465</f>
        <v>1</v>
      </c>
      <c r="R465">
        <f>shieDItem!BB465</f>
        <v>1</v>
      </c>
      <c r="S465" s="4">
        <v>462</v>
      </c>
      <c r="T465">
        <f>shieDItem!B465</f>
        <v>1</v>
      </c>
      <c r="U465" s="4">
        <v>0</v>
      </c>
      <c r="V465">
        <f>shieDItem!BG465</f>
        <v>0</v>
      </c>
      <c r="W465">
        <f>shieDItem!L465</f>
        <v>-1</v>
      </c>
      <c r="X465">
        <f>shieDItem!G465</f>
        <v>2</v>
      </c>
      <c r="Y465" s="4">
        <v>0</v>
      </c>
      <c r="Z465">
        <f>shieDItem!BD465</f>
        <v>3</v>
      </c>
      <c r="AA465" s="4">
        <v>0</v>
      </c>
      <c r="AB465">
        <f>shieDItem!Z465</f>
        <v>0</v>
      </c>
      <c r="AC465">
        <f>shieDItem!K465</f>
        <v>13</v>
      </c>
      <c r="AD465">
        <f>shieDItem!N465</f>
        <v>4</v>
      </c>
      <c r="AE465">
        <f>shieDItem!P465</f>
        <v>-1</v>
      </c>
      <c r="AF465">
        <f>shieDItem!O465</f>
        <v>4</v>
      </c>
      <c r="AG465">
        <f>shieDItem!Q465</f>
        <v>-1</v>
      </c>
      <c r="AH465" s="4">
        <v>0</v>
      </c>
      <c r="AI465" s="4">
        <v>0</v>
      </c>
      <c r="AJ465" s="4">
        <v>0</v>
      </c>
      <c r="AK465">
        <f>shieDItem!AE465</f>
        <v>200</v>
      </c>
      <c r="AL465">
        <f t="shared" si="7"/>
        <v>2</v>
      </c>
      <c r="AM465">
        <f>shieDItem!AP465</f>
        <v>4</v>
      </c>
      <c r="AN465">
        <f>shieDItem!AR465</f>
        <v>30</v>
      </c>
      <c r="AO465">
        <f>shieDItem!AT465</f>
        <v>0</v>
      </c>
      <c r="AP465">
        <f>shieDItem!AV465</f>
        <v>0</v>
      </c>
      <c r="AQ465" s="4">
        <v>0</v>
      </c>
      <c r="AR465" s="4">
        <v>0</v>
      </c>
      <c r="AS465" s="4">
        <v>0</v>
      </c>
      <c r="AT465">
        <f>shieDItem!AQ465</f>
        <v>-100</v>
      </c>
      <c r="AU465">
        <f>shieDItem!AS465</f>
        <v>5.9999998658895493E-2</v>
      </c>
      <c r="AV465">
        <f>shieDItem!AU465</f>
        <v>0</v>
      </c>
      <c r="AW465">
        <f>shieDItem!AW465</f>
        <v>0</v>
      </c>
      <c r="AX465">
        <f>shieDItem!BF465</f>
        <v>2</v>
      </c>
      <c r="AY465">
        <f>shieDItem!M465</f>
        <v>0</v>
      </c>
      <c r="AZ465">
        <f>INT(shieDItem!AK465)</f>
        <v>58</v>
      </c>
      <c r="BA465">
        <f>shieDItem!AG465</f>
        <v>0</v>
      </c>
      <c r="BB465">
        <f>shieDItem!AH465</f>
        <v>0</v>
      </c>
      <c r="BC465">
        <f>shieDItem!AI465</f>
        <v>0</v>
      </c>
      <c r="BD465">
        <f>shieDItem!AJ465</f>
        <v>0</v>
      </c>
      <c r="BE465">
        <f>shieDItem!AN465</f>
        <v>0.5</v>
      </c>
      <c r="BF465">
        <f>shieDItem!AO465</f>
        <v>1</v>
      </c>
      <c r="BG465" s="4">
        <v>0</v>
      </c>
    </row>
    <row r="466" spans="1:59" x14ac:dyDescent="0.25">
      <c r="A466" t="str">
        <f>shieDItem!A466</f>
        <v>idahh13</v>
      </c>
      <c r="B466" t="str">
        <f>shieDItem!E466</f>
        <v>Protection Spacer</v>
      </c>
      <c r="C466" s="1" t="str">
        <f>shieDItem!C466</f>
        <v>400760</v>
      </c>
      <c r="D466">
        <f>shieDItem!D466</f>
        <v>25</v>
      </c>
      <c r="E466" s="1" t="str">
        <f>shieDItem!J466</f>
        <v>00001000</v>
      </c>
      <c r="F466" s="4">
        <v>7</v>
      </c>
      <c r="G466">
        <f>shieDItem!R466</f>
        <v>0</v>
      </c>
      <c r="H466" s="4">
        <v>0</v>
      </c>
      <c r="I466">
        <f>shieDItem!S466</f>
        <v>5310</v>
      </c>
      <c r="J466">
        <f>shieDItem!T466</f>
        <v>0</v>
      </c>
      <c r="K466">
        <f>shieDItem!U466</f>
        <v>0</v>
      </c>
      <c r="L466">
        <f>shieDItem!W466</f>
        <v>0</v>
      </c>
      <c r="M466">
        <f>shieDItem!V466</f>
        <v>0</v>
      </c>
      <c r="N466">
        <f>shieDItem!X466</f>
        <v>159</v>
      </c>
      <c r="O466">
        <f>shieDItem!AZ466</f>
        <v>1</v>
      </c>
      <c r="P466">
        <f>shieDItem!AY466</f>
        <v>1</v>
      </c>
      <c r="Q466">
        <f>shieDItem!BA466</f>
        <v>1</v>
      </c>
      <c r="R466">
        <f>shieDItem!BB466</f>
        <v>1</v>
      </c>
      <c r="S466" s="4">
        <v>463</v>
      </c>
      <c r="T466">
        <f>shieDItem!B466</f>
        <v>1</v>
      </c>
      <c r="U466" s="4">
        <v>0</v>
      </c>
      <c r="V466">
        <f>shieDItem!BG466</f>
        <v>0</v>
      </c>
      <c r="W466">
        <f>shieDItem!L466</f>
        <v>-1</v>
      </c>
      <c r="X466">
        <f>shieDItem!G466</f>
        <v>2</v>
      </c>
      <c r="Y466" s="4">
        <v>0</v>
      </c>
      <c r="Z466">
        <f>shieDItem!BD466</f>
        <v>3</v>
      </c>
      <c r="AA466" s="4">
        <v>0</v>
      </c>
      <c r="AB466">
        <f>shieDItem!Z466</f>
        <v>0</v>
      </c>
      <c r="AC466">
        <f>shieDItem!K466</f>
        <v>13</v>
      </c>
      <c r="AD466">
        <f>shieDItem!N466</f>
        <v>4</v>
      </c>
      <c r="AE466">
        <f>shieDItem!P466</f>
        <v>-1</v>
      </c>
      <c r="AF466">
        <f>shieDItem!O466</f>
        <v>4</v>
      </c>
      <c r="AG466">
        <f>shieDItem!Q466</f>
        <v>-1</v>
      </c>
      <c r="AH466" s="4">
        <v>0</v>
      </c>
      <c r="AI466" s="4">
        <v>0</v>
      </c>
      <c r="AJ466" s="4">
        <v>0</v>
      </c>
      <c r="AK466">
        <f>shieDItem!AE466</f>
        <v>200</v>
      </c>
      <c r="AL466">
        <f t="shared" si="7"/>
        <v>2</v>
      </c>
      <c r="AM466">
        <f>shieDItem!AP466</f>
        <v>4</v>
      </c>
      <c r="AN466">
        <f>shieDItem!AR466</f>
        <v>28</v>
      </c>
      <c r="AO466">
        <f>shieDItem!AT466</f>
        <v>0</v>
      </c>
      <c r="AP466">
        <f>shieDItem!AV466</f>
        <v>0</v>
      </c>
      <c r="AQ466" s="4">
        <v>0</v>
      </c>
      <c r="AR466" s="4">
        <v>0</v>
      </c>
      <c r="AS466" s="4">
        <v>0</v>
      </c>
      <c r="AT466">
        <f>shieDItem!AQ466</f>
        <v>-100</v>
      </c>
      <c r="AU466">
        <f>shieDItem!AS466</f>
        <v>5</v>
      </c>
      <c r="AV466">
        <f>shieDItem!AU466</f>
        <v>0</v>
      </c>
      <c r="AW466">
        <f>shieDItem!AW466</f>
        <v>0</v>
      </c>
      <c r="AX466">
        <f>shieDItem!BF466</f>
        <v>2</v>
      </c>
      <c r="AY466">
        <f>shieDItem!M466</f>
        <v>0</v>
      </c>
      <c r="AZ466">
        <f>INT(shieDItem!AK466)</f>
        <v>58</v>
      </c>
      <c r="BA466">
        <f>shieDItem!AG466</f>
        <v>0</v>
      </c>
      <c r="BB466">
        <f>shieDItem!AH466</f>
        <v>0</v>
      </c>
      <c r="BC466">
        <f>shieDItem!AI466</f>
        <v>0</v>
      </c>
      <c r="BD466">
        <f>shieDItem!AJ466</f>
        <v>0</v>
      </c>
      <c r="BE466">
        <f>shieDItem!AN466</f>
        <v>0.5</v>
      </c>
      <c r="BF466">
        <f>shieDItem!AO466</f>
        <v>1</v>
      </c>
      <c r="BG466" s="4">
        <v>0</v>
      </c>
    </row>
    <row r="467" spans="1:59" x14ac:dyDescent="0.25">
      <c r="A467" t="str">
        <f>shieDItem!A467</f>
        <v>idahi13</v>
      </c>
      <c r="B467" t="str">
        <f>shieDItem!E467</f>
        <v>Vampire Spacer</v>
      </c>
      <c r="C467" s="1" t="str">
        <f>shieDItem!C467</f>
        <v>400760</v>
      </c>
      <c r="D467">
        <f>shieDItem!D467</f>
        <v>25</v>
      </c>
      <c r="E467" s="1" t="str">
        <f>shieDItem!J467</f>
        <v>00001000</v>
      </c>
      <c r="F467" s="4">
        <v>7</v>
      </c>
      <c r="G467">
        <f>shieDItem!R467</f>
        <v>0</v>
      </c>
      <c r="H467" s="4">
        <v>0</v>
      </c>
      <c r="I467">
        <f>shieDItem!S467</f>
        <v>5310</v>
      </c>
      <c r="J467">
        <f>shieDItem!T467</f>
        <v>0</v>
      </c>
      <c r="K467">
        <f>shieDItem!U467</f>
        <v>0</v>
      </c>
      <c r="L467">
        <f>shieDItem!W467</f>
        <v>0</v>
      </c>
      <c r="M467">
        <f>shieDItem!V467</f>
        <v>0</v>
      </c>
      <c r="N467">
        <f>shieDItem!X467</f>
        <v>159</v>
      </c>
      <c r="O467">
        <f>shieDItem!AZ467</f>
        <v>1</v>
      </c>
      <c r="P467">
        <f>shieDItem!AY467</f>
        <v>1</v>
      </c>
      <c r="Q467">
        <f>shieDItem!BA467</f>
        <v>1</v>
      </c>
      <c r="R467">
        <f>shieDItem!BB467</f>
        <v>1</v>
      </c>
      <c r="S467" s="4">
        <v>464</v>
      </c>
      <c r="T467">
        <f>shieDItem!B467</f>
        <v>1</v>
      </c>
      <c r="U467" s="4">
        <v>0</v>
      </c>
      <c r="V467">
        <f>shieDItem!BG467</f>
        <v>0</v>
      </c>
      <c r="W467">
        <f>shieDItem!L467</f>
        <v>-1</v>
      </c>
      <c r="X467">
        <f>shieDItem!G467</f>
        <v>2</v>
      </c>
      <c r="Y467" s="4">
        <v>0</v>
      </c>
      <c r="Z467">
        <f>shieDItem!BD467</f>
        <v>3</v>
      </c>
      <c r="AA467" s="4">
        <v>0</v>
      </c>
      <c r="AB467">
        <f>shieDItem!Z467</f>
        <v>0</v>
      </c>
      <c r="AC467">
        <f>shieDItem!K467</f>
        <v>13</v>
      </c>
      <c r="AD467">
        <f>shieDItem!N467</f>
        <v>4</v>
      </c>
      <c r="AE467">
        <f>shieDItem!P467</f>
        <v>-1</v>
      </c>
      <c r="AF467">
        <f>shieDItem!O467</f>
        <v>4</v>
      </c>
      <c r="AG467">
        <f>shieDItem!Q467</f>
        <v>-1</v>
      </c>
      <c r="AH467" s="4">
        <v>0</v>
      </c>
      <c r="AI467" s="4">
        <v>0</v>
      </c>
      <c r="AJ467" s="4">
        <v>0</v>
      </c>
      <c r="AK467">
        <f>shieDItem!AE467</f>
        <v>200</v>
      </c>
      <c r="AL467">
        <f t="shared" si="7"/>
        <v>2</v>
      </c>
      <c r="AM467">
        <f>shieDItem!AP467</f>
        <v>4</v>
      </c>
      <c r="AN467">
        <f>shieDItem!AR467</f>
        <v>17</v>
      </c>
      <c r="AO467">
        <f>shieDItem!AT467</f>
        <v>0</v>
      </c>
      <c r="AP467">
        <f>shieDItem!AV467</f>
        <v>0</v>
      </c>
      <c r="AQ467" s="4">
        <v>0</v>
      </c>
      <c r="AR467" s="4">
        <v>0</v>
      </c>
      <c r="AS467" s="4">
        <v>0</v>
      </c>
      <c r="AT467">
        <f>shieDItem!AQ467</f>
        <v>-100</v>
      </c>
      <c r="AU467">
        <f>shieDItem!AS467</f>
        <v>0.20000000298023224</v>
      </c>
      <c r="AV467">
        <f>shieDItem!AU467</f>
        <v>0</v>
      </c>
      <c r="AW467">
        <f>shieDItem!AW467</f>
        <v>0</v>
      </c>
      <c r="AX467">
        <f>shieDItem!BF467</f>
        <v>2</v>
      </c>
      <c r="AY467">
        <f>shieDItem!M467</f>
        <v>0</v>
      </c>
      <c r="AZ467">
        <f>INT(shieDItem!AK467)</f>
        <v>58</v>
      </c>
      <c r="BA467">
        <f>shieDItem!AG467</f>
        <v>0</v>
      </c>
      <c r="BB467">
        <f>shieDItem!AH467</f>
        <v>0</v>
      </c>
      <c r="BC467">
        <f>shieDItem!AI467</f>
        <v>0</v>
      </c>
      <c r="BD467">
        <f>shieDItem!AJ467</f>
        <v>0</v>
      </c>
      <c r="BE467">
        <f>shieDItem!AN467</f>
        <v>0.5</v>
      </c>
      <c r="BF467">
        <f>shieDItem!AO467</f>
        <v>1</v>
      </c>
      <c r="BG467" s="4">
        <v>0</v>
      </c>
    </row>
    <row r="468" spans="1:59" x14ac:dyDescent="0.25">
      <c r="A468" t="str">
        <f>shieDItem!A468</f>
        <v>idahj13</v>
      </c>
      <c r="B468" t="str">
        <f>shieDItem!E468</f>
        <v>Guardian Spacer</v>
      </c>
      <c r="C468" s="1" t="str">
        <f>shieDItem!C468</f>
        <v>400760</v>
      </c>
      <c r="D468">
        <f>shieDItem!D468</f>
        <v>25</v>
      </c>
      <c r="E468" s="1" t="str">
        <f>shieDItem!J468</f>
        <v>00001000</v>
      </c>
      <c r="F468" s="4">
        <v>7</v>
      </c>
      <c r="G468">
        <f>shieDItem!R468</f>
        <v>0</v>
      </c>
      <c r="H468" s="4">
        <v>0</v>
      </c>
      <c r="I468">
        <f>shieDItem!S468</f>
        <v>5310</v>
      </c>
      <c r="J468">
        <f>shieDItem!T468</f>
        <v>0</v>
      </c>
      <c r="K468">
        <f>shieDItem!U468</f>
        <v>0</v>
      </c>
      <c r="L468">
        <f>shieDItem!W468</f>
        <v>0</v>
      </c>
      <c r="M468">
        <f>shieDItem!V468</f>
        <v>0</v>
      </c>
      <c r="N468">
        <f>shieDItem!X468</f>
        <v>159</v>
      </c>
      <c r="O468">
        <f>shieDItem!AZ468</f>
        <v>1</v>
      </c>
      <c r="P468">
        <f>shieDItem!AY468</f>
        <v>1</v>
      </c>
      <c r="Q468">
        <f>shieDItem!BA468</f>
        <v>1</v>
      </c>
      <c r="R468">
        <f>shieDItem!BB468</f>
        <v>1</v>
      </c>
      <c r="S468" s="4">
        <v>465</v>
      </c>
      <c r="T468">
        <f>shieDItem!B468</f>
        <v>1</v>
      </c>
      <c r="U468" s="4">
        <v>0</v>
      </c>
      <c r="V468">
        <f>shieDItem!BG468</f>
        <v>0</v>
      </c>
      <c r="W468">
        <f>shieDItem!L468</f>
        <v>-1</v>
      </c>
      <c r="X468">
        <f>shieDItem!G468</f>
        <v>2</v>
      </c>
      <c r="Y468" s="4">
        <v>0</v>
      </c>
      <c r="Z468">
        <f>shieDItem!BD468</f>
        <v>3</v>
      </c>
      <c r="AA468" s="4">
        <v>0</v>
      </c>
      <c r="AB468">
        <f>shieDItem!Z468</f>
        <v>0</v>
      </c>
      <c r="AC468">
        <f>shieDItem!K468</f>
        <v>13</v>
      </c>
      <c r="AD468">
        <f>shieDItem!N468</f>
        <v>4</v>
      </c>
      <c r="AE468">
        <f>shieDItem!P468</f>
        <v>-1</v>
      </c>
      <c r="AF468">
        <f>shieDItem!O468</f>
        <v>4</v>
      </c>
      <c r="AG468">
        <f>shieDItem!Q468</f>
        <v>-1</v>
      </c>
      <c r="AH468" s="4">
        <v>0</v>
      </c>
      <c r="AI468" s="4">
        <v>0</v>
      </c>
      <c r="AJ468" s="4">
        <v>0</v>
      </c>
      <c r="AK468">
        <f>shieDItem!AE468</f>
        <v>200</v>
      </c>
      <c r="AL468">
        <f t="shared" si="7"/>
        <v>2</v>
      </c>
      <c r="AM468">
        <f>shieDItem!AP468</f>
        <v>4</v>
      </c>
      <c r="AN468">
        <f>shieDItem!AR468</f>
        <v>31</v>
      </c>
      <c r="AO468">
        <f>shieDItem!AT468</f>
        <v>0</v>
      </c>
      <c r="AP468">
        <f>shieDItem!AV468</f>
        <v>0</v>
      </c>
      <c r="AQ468" s="4">
        <v>0</v>
      </c>
      <c r="AR468" s="4">
        <v>0</v>
      </c>
      <c r="AS468" s="4">
        <v>0</v>
      </c>
      <c r="AT468">
        <f>shieDItem!AQ468</f>
        <v>-100</v>
      </c>
      <c r="AU468">
        <f>shieDItem!AS468</f>
        <v>-0.20000000298023224</v>
      </c>
      <c r="AV468">
        <f>shieDItem!AU468</f>
        <v>0</v>
      </c>
      <c r="AW468">
        <f>shieDItem!AW468</f>
        <v>0</v>
      </c>
      <c r="AX468">
        <f>shieDItem!BF468</f>
        <v>2</v>
      </c>
      <c r="AY468">
        <f>shieDItem!M468</f>
        <v>0</v>
      </c>
      <c r="AZ468">
        <f>INT(shieDItem!AK468)</f>
        <v>58</v>
      </c>
      <c r="BA468">
        <f>shieDItem!AG468</f>
        <v>0</v>
      </c>
      <c r="BB468">
        <f>shieDItem!AH468</f>
        <v>0</v>
      </c>
      <c r="BC468">
        <f>shieDItem!AI468</f>
        <v>0</v>
      </c>
      <c r="BD468">
        <f>shieDItem!AJ468</f>
        <v>0</v>
      </c>
      <c r="BE468">
        <f>shieDItem!AN468</f>
        <v>0.5</v>
      </c>
      <c r="BF468">
        <f>shieDItem!AO468</f>
        <v>1</v>
      </c>
      <c r="BG468" s="4">
        <v>0</v>
      </c>
    </row>
    <row r="469" spans="1:59" x14ac:dyDescent="0.25">
      <c r="A469" t="str">
        <f>shieDItem!A469</f>
        <v>idahk13</v>
      </c>
      <c r="B469" t="str">
        <f>shieDItem!E469</f>
        <v>Sharp Spacer</v>
      </c>
      <c r="C469" s="1" t="str">
        <f>shieDItem!C469</f>
        <v>400760</v>
      </c>
      <c r="D469">
        <f>shieDItem!D469</f>
        <v>25</v>
      </c>
      <c r="E469" s="1" t="str">
        <f>shieDItem!J469</f>
        <v>00001000</v>
      </c>
      <c r="F469" s="4">
        <v>7</v>
      </c>
      <c r="G469">
        <f>shieDItem!R469</f>
        <v>0</v>
      </c>
      <c r="H469" s="4">
        <v>0</v>
      </c>
      <c r="I469">
        <f>shieDItem!S469</f>
        <v>5310</v>
      </c>
      <c r="J469">
        <f>shieDItem!T469</f>
        <v>0</v>
      </c>
      <c r="K469">
        <f>shieDItem!U469</f>
        <v>0</v>
      </c>
      <c r="L469">
        <f>shieDItem!W469</f>
        <v>0</v>
      </c>
      <c r="M469">
        <f>shieDItem!V469</f>
        <v>0</v>
      </c>
      <c r="N469">
        <f>shieDItem!X469</f>
        <v>159</v>
      </c>
      <c r="O469">
        <f>shieDItem!AZ469</f>
        <v>1</v>
      </c>
      <c r="P469">
        <f>shieDItem!AY469</f>
        <v>1</v>
      </c>
      <c r="Q469">
        <f>shieDItem!BA469</f>
        <v>1</v>
      </c>
      <c r="R469">
        <f>shieDItem!BB469</f>
        <v>1</v>
      </c>
      <c r="S469" s="4">
        <v>466</v>
      </c>
      <c r="T469">
        <f>shieDItem!B469</f>
        <v>1</v>
      </c>
      <c r="U469" s="4">
        <v>0</v>
      </c>
      <c r="V469">
        <f>shieDItem!BG469</f>
        <v>0</v>
      </c>
      <c r="W469">
        <f>shieDItem!L469</f>
        <v>-1</v>
      </c>
      <c r="X469">
        <f>shieDItem!G469</f>
        <v>2</v>
      </c>
      <c r="Y469" s="4">
        <v>0</v>
      </c>
      <c r="Z469">
        <f>shieDItem!BD469</f>
        <v>3</v>
      </c>
      <c r="AA469" s="4">
        <v>0</v>
      </c>
      <c r="AB469">
        <f>shieDItem!Z469</f>
        <v>0</v>
      </c>
      <c r="AC469">
        <f>shieDItem!K469</f>
        <v>13</v>
      </c>
      <c r="AD469">
        <f>shieDItem!N469</f>
        <v>4</v>
      </c>
      <c r="AE469">
        <f>shieDItem!P469</f>
        <v>-1</v>
      </c>
      <c r="AF469">
        <f>shieDItem!O469</f>
        <v>4</v>
      </c>
      <c r="AG469">
        <f>shieDItem!Q469</f>
        <v>-1</v>
      </c>
      <c r="AH469" s="4">
        <v>0</v>
      </c>
      <c r="AI469" s="4">
        <v>0</v>
      </c>
      <c r="AJ469" s="4">
        <v>0</v>
      </c>
      <c r="AK469">
        <f>shieDItem!AE469</f>
        <v>200</v>
      </c>
      <c r="AL469">
        <f t="shared" si="7"/>
        <v>2</v>
      </c>
      <c r="AM469">
        <f>shieDItem!AP469</f>
        <v>4</v>
      </c>
      <c r="AN469">
        <f>shieDItem!AR469</f>
        <v>19</v>
      </c>
      <c r="AO469">
        <f>shieDItem!AT469</f>
        <v>0</v>
      </c>
      <c r="AP469">
        <f>shieDItem!AV469</f>
        <v>0</v>
      </c>
      <c r="AQ469" s="4">
        <v>0</v>
      </c>
      <c r="AR469" s="4">
        <v>0</v>
      </c>
      <c r="AS469" s="4">
        <v>0</v>
      </c>
      <c r="AT469">
        <f>shieDItem!AQ469</f>
        <v>-100</v>
      </c>
      <c r="AU469">
        <f>shieDItem!AS469</f>
        <v>10</v>
      </c>
      <c r="AV469">
        <f>shieDItem!AU469</f>
        <v>0</v>
      </c>
      <c r="AW469">
        <f>shieDItem!AW469</f>
        <v>0</v>
      </c>
      <c r="AX469">
        <f>shieDItem!BF469</f>
        <v>2</v>
      </c>
      <c r="AY469">
        <f>shieDItem!M469</f>
        <v>0</v>
      </c>
      <c r="AZ469">
        <f>INT(shieDItem!AK469)</f>
        <v>58</v>
      </c>
      <c r="BA469">
        <f>shieDItem!AG469</f>
        <v>0</v>
      </c>
      <c r="BB469">
        <f>shieDItem!AH469</f>
        <v>0</v>
      </c>
      <c r="BC469">
        <f>shieDItem!AI469</f>
        <v>0</v>
      </c>
      <c r="BD469">
        <f>shieDItem!AJ469</f>
        <v>0</v>
      </c>
      <c r="BE469">
        <f>shieDItem!AN469</f>
        <v>0.5</v>
      </c>
      <c r="BF469">
        <f>shieDItem!AO469</f>
        <v>1</v>
      </c>
      <c r="BG469" s="4">
        <v>0</v>
      </c>
    </row>
    <row r="470" spans="1:59" x14ac:dyDescent="0.25">
      <c r="A470" t="str">
        <f>shieDItem!A470</f>
        <v>idahl13</v>
      </c>
      <c r="B470" t="str">
        <f>shieDItem!E470</f>
        <v>Grand Spacer</v>
      </c>
      <c r="C470" s="1" t="str">
        <f>shieDItem!C470</f>
        <v>400760</v>
      </c>
      <c r="D470">
        <f>shieDItem!D470</f>
        <v>25</v>
      </c>
      <c r="E470" s="1" t="str">
        <f>shieDItem!J470</f>
        <v>00001000</v>
      </c>
      <c r="F470" s="4">
        <v>7</v>
      </c>
      <c r="G470">
        <f>shieDItem!R470</f>
        <v>0</v>
      </c>
      <c r="H470" s="4">
        <v>0</v>
      </c>
      <c r="I470">
        <f>shieDItem!S470</f>
        <v>5310</v>
      </c>
      <c r="J470">
        <f>shieDItem!T470</f>
        <v>0</v>
      </c>
      <c r="K470">
        <f>shieDItem!U470</f>
        <v>0</v>
      </c>
      <c r="L470">
        <f>shieDItem!W470</f>
        <v>0</v>
      </c>
      <c r="M470">
        <f>shieDItem!V470</f>
        <v>0</v>
      </c>
      <c r="N470">
        <f>shieDItem!X470</f>
        <v>159</v>
      </c>
      <c r="O470">
        <f>shieDItem!AZ470</f>
        <v>1</v>
      </c>
      <c r="P470">
        <f>shieDItem!AY470</f>
        <v>1</v>
      </c>
      <c r="Q470">
        <f>shieDItem!BA470</f>
        <v>1</v>
      </c>
      <c r="R470">
        <f>shieDItem!BB470</f>
        <v>1</v>
      </c>
      <c r="S470" s="4">
        <v>467</v>
      </c>
      <c r="T470">
        <f>shieDItem!B470</f>
        <v>1</v>
      </c>
      <c r="U470" s="4">
        <v>0</v>
      </c>
      <c r="V470">
        <f>shieDItem!BG470</f>
        <v>0</v>
      </c>
      <c r="W470">
        <f>shieDItem!L470</f>
        <v>-1</v>
      </c>
      <c r="X470">
        <f>shieDItem!G470</f>
        <v>2</v>
      </c>
      <c r="Y470" s="4">
        <v>0</v>
      </c>
      <c r="Z470">
        <f>shieDItem!BD470</f>
        <v>3</v>
      </c>
      <c r="AA470" s="4">
        <v>0</v>
      </c>
      <c r="AB470">
        <f>shieDItem!Z470</f>
        <v>0</v>
      </c>
      <c r="AC470">
        <f>shieDItem!K470</f>
        <v>13</v>
      </c>
      <c r="AD470">
        <f>shieDItem!N470</f>
        <v>4</v>
      </c>
      <c r="AE470">
        <f>shieDItem!P470</f>
        <v>-1</v>
      </c>
      <c r="AF470">
        <f>shieDItem!O470</f>
        <v>4</v>
      </c>
      <c r="AG470">
        <f>shieDItem!Q470</f>
        <v>-1</v>
      </c>
      <c r="AH470" s="4">
        <v>0</v>
      </c>
      <c r="AI470" s="4">
        <v>0</v>
      </c>
      <c r="AJ470" s="4">
        <v>0</v>
      </c>
      <c r="AK470">
        <f>shieDItem!AE470</f>
        <v>200</v>
      </c>
      <c r="AL470">
        <f t="shared" si="7"/>
        <v>2</v>
      </c>
      <c r="AM470">
        <f>shieDItem!AP470</f>
        <v>4</v>
      </c>
      <c r="AN470">
        <f>shieDItem!AR470</f>
        <v>20</v>
      </c>
      <c r="AO470">
        <f>shieDItem!AT470</f>
        <v>0</v>
      </c>
      <c r="AP470">
        <f>shieDItem!AV470</f>
        <v>0</v>
      </c>
      <c r="AQ470" s="4">
        <v>0</v>
      </c>
      <c r="AR470" s="4">
        <v>0</v>
      </c>
      <c r="AS470" s="4">
        <v>0</v>
      </c>
      <c r="AT470">
        <f>shieDItem!AQ470</f>
        <v>-100</v>
      </c>
      <c r="AU470">
        <f>shieDItem!AS470</f>
        <v>20</v>
      </c>
      <c r="AV470">
        <f>shieDItem!AU470</f>
        <v>0</v>
      </c>
      <c r="AW470">
        <f>shieDItem!AW470</f>
        <v>0</v>
      </c>
      <c r="AX470">
        <f>shieDItem!BF470</f>
        <v>2</v>
      </c>
      <c r="AY470">
        <f>shieDItem!M470</f>
        <v>0</v>
      </c>
      <c r="AZ470">
        <f>INT(shieDItem!AK470)</f>
        <v>58</v>
      </c>
      <c r="BA470">
        <f>shieDItem!AG470</f>
        <v>0</v>
      </c>
      <c r="BB470">
        <f>shieDItem!AH470</f>
        <v>0</v>
      </c>
      <c r="BC470">
        <f>shieDItem!AI470</f>
        <v>0</v>
      </c>
      <c r="BD470">
        <f>shieDItem!AJ470</f>
        <v>0</v>
      </c>
      <c r="BE470">
        <f>shieDItem!AN470</f>
        <v>0.5</v>
      </c>
      <c r="BF470">
        <f>shieDItem!AO470</f>
        <v>1</v>
      </c>
      <c r="BG470" s="4">
        <v>0</v>
      </c>
    </row>
    <row r="471" spans="1:59" x14ac:dyDescent="0.25">
      <c r="A471" t="str">
        <f>shieDItem!A471</f>
        <v>idaha16</v>
      </c>
      <c r="B471" t="str">
        <f>shieDItem!E471</f>
        <v>Advanced Strength So Protector</v>
      </c>
      <c r="C471" s="1" t="str">
        <f>shieDItem!C471</f>
        <v>400764</v>
      </c>
      <c r="D471">
        <f>shieDItem!D471</f>
        <v>26</v>
      </c>
      <c r="E471" s="1" t="str">
        <f>shieDItem!J471</f>
        <v>00001000</v>
      </c>
      <c r="F471" s="4">
        <v>7</v>
      </c>
      <c r="G471">
        <f>shieDItem!R471</f>
        <v>0</v>
      </c>
      <c r="H471" s="4">
        <v>0</v>
      </c>
      <c r="I471">
        <f>shieDItem!S471</f>
        <v>8390</v>
      </c>
      <c r="J471">
        <f>shieDItem!T471</f>
        <v>0</v>
      </c>
      <c r="K471">
        <f>shieDItem!U471</f>
        <v>0</v>
      </c>
      <c r="L471">
        <f>shieDItem!W471</f>
        <v>0</v>
      </c>
      <c r="M471">
        <f>shieDItem!V471</f>
        <v>0</v>
      </c>
      <c r="N471">
        <f>shieDItem!X471</f>
        <v>251</v>
      </c>
      <c r="O471">
        <f>shieDItem!AZ471</f>
        <v>1</v>
      </c>
      <c r="P471">
        <f>shieDItem!AY471</f>
        <v>1</v>
      </c>
      <c r="Q471">
        <f>shieDItem!BA471</f>
        <v>1</v>
      </c>
      <c r="R471">
        <f>shieDItem!BB471</f>
        <v>1</v>
      </c>
      <c r="S471" s="4">
        <v>468</v>
      </c>
      <c r="T471">
        <f>shieDItem!B471</f>
        <v>1</v>
      </c>
      <c r="U471" s="4">
        <v>0</v>
      </c>
      <c r="V471">
        <f>shieDItem!BG471</f>
        <v>0</v>
      </c>
      <c r="W471">
        <f>shieDItem!L471</f>
        <v>-1</v>
      </c>
      <c r="X471">
        <f>shieDItem!G471</f>
        <v>2</v>
      </c>
      <c r="Y471" s="4">
        <v>0</v>
      </c>
      <c r="Z471">
        <f>shieDItem!BD471</f>
        <v>6</v>
      </c>
      <c r="AA471" s="4">
        <v>0</v>
      </c>
      <c r="AB471">
        <f>shieDItem!Z471</f>
        <v>0</v>
      </c>
      <c r="AC471">
        <f>shieDItem!K471</f>
        <v>16</v>
      </c>
      <c r="AD471">
        <f>shieDItem!N471</f>
        <v>4</v>
      </c>
      <c r="AE471">
        <f>shieDItem!P471</f>
        <v>-1</v>
      </c>
      <c r="AF471">
        <f>shieDItem!O471</f>
        <v>5</v>
      </c>
      <c r="AG471">
        <f>shieDItem!Q471</f>
        <v>-1</v>
      </c>
      <c r="AH471" s="4">
        <v>0</v>
      </c>
      <c r="AI471" s="4">
        <v>0</v>
      </c>
      <c r="AJ471" s="4">
        <v>0</v>
      </c>
      <c r="AK471">
        <f>shieDItem!AE471</f>
        <v>200</v>
      </c>
      <c r="AL471">
        <f t="shared" si="7"/>
        <v>2</v>
      </c>
      <c r="AM471">
        <f>shieDItem!AP471</f>
        <v>4</v>
      </c>
      <c r="AN471">
        <f>shieDItem!AR471</f>
        <v>5</v>
      </c>
      <c r="AO471">
        <f>shieDItem!AT471</f>
        <v>0</v>
      </c>
      <c r="AP471">
        <f>shieDItem!AV471</f>
        <v>0</v>
      </c>
      <c r="AQ471" s="4">
        <v>0</v>
      </c>
      <c r="AR471" s="4">
        <v>0</v>
      </c>
      <c r="AS471" s="4">
        <v>0</v>
      </c>
      <c r="AT471">
        <f>shieDItem!AQ471</f>
        <v>-100</v>
      </c>
      <c r="AU471">
        <f>shieDItem!AS471</f>
        <v>5.000000074505806E-2</v>
      </c>
      <c r="AV471">
        <f>shieDItem!AU471</f>
        <v>0</v>
      </c>
      <c r="AW471">
        <f>shieDItem!AW471</f>
        <v>0</v>
      </c>
      <c r="AX471">
        <f>shieDItem!BF471</f>
        <v>2</v>
      </c>
      <c r="AY471">
        <f>shieDItem!M471</f>
        <v>0</v>
      </c>
      <c r="AZ471">
        <f>INT(shieDItem!AK471)</f>
        <v>87</v>
      </c>
      <c r="BA471">
        <f>shieDItem!AG471</f>
        <v>0</v>
      </c>
      <c r="BB471">
        <f>shieDItem!AH471</f>
        <v>0</v>
      </c>
      <c r="BC471">
        <f>shieDItem!AI471</f>
        <v>0</v>
      </c>
      <c r="BD471">
        <f>shieDItem!AJ471</f>
        <v>0</v>
      </c>
      <c r="BE471">
        <f>shieDItem!AN471</f>
        <v>0.5</v>
      </c>
      <c r="BF471">
        <f>shieDItem!AO471</f>
        <v>1</v>
      </c>
      <c r="BG471" s="4">
        <v>0</v>
      </c>
    </row>
    <row r="472" spans="1:59" x14ac:dyDescent="0.25">
      <c r="A472" t="str">
        <f>shieDItem!A472</f>
        <v>idahb16</v>
      </c>
      <c r="B472" t="str">
        <f>shieDItem!E472</f>
        <v>Saving So Protector</v>
      </c>
      <c r="C472" s="1" t="str">
        <f>shieDItem!C472</f>
        <v>400764</v>
      </c>
      <c r="D472">
        <f>shieDItem!D472</f>
        <v>26</v>
      </c>
      <c r="E472" s="1" t="str">
        <f>shieDItem!J472</f>
        <v>00001000</v>
      </c>
      <c r="F472" s="4">
        <v>7</v>
      </c>
      <c r="G472">
        <f>shieDItem!R472</f>
        <v>0</v>
      </c>
      <c r="H472" s="4">
        <v>0</v>
      </c>
      <c r="I472">
        <f>shieDItem!S472</f>
        <v>8390</v>
      </c>
      <c r="J472">
        <f>shieDItem!T472</f>
        <v>0</v>
      </c>
      <c r="K472">
        <f>shieDItem!U472</f>
        <v>0</v>
      </c>
      <c r="L472">
        <f>shieDItem!W472</f>
        <v>0</v>
      </c>
      <c r="M472">
        <f>shieDItem!V472</f>
        <v>0</v>
      </c>
      <c r="N472">
        <f>shieDItem!X472</f>
        <v>251</v>
      </c>
      <c r="O472">
        <f>shieDItem!AZ472</f>
        <v>1</v>
      </c>
      <c r="P472">
        <f>shieDItem!AY472</f>
        <v>1</v>
      </c>
      <c r="Q472">
        <f>shieDItem!BA472</f>
        <v>1</v>
      </c>
      <c r="R472">
        <f>shieDItem!BB472</f>
        <v>1</v>
      </c>
      <c r="S472" s="4">
        <v>469</v>
      </c>
      <c r="T472">
        <f>shieDItem!B472</f>
        <v>1</v>
      </c>
      <c r="U472" s="4">
        <v>0</v>
      </c>
      <c r="V472">
        <f>shieDItem!BG472</f>
        <v>0</v>
      </c>
      <c r="W472">
        <f>shieDItem!L472</f>
        <v>-1</v>
      </c>
      <c r="X472">
        <f>shieDItem!G472</f>
        <v>2</v>
      </c>
      <c r="Y472" s="4">
        <v>0</v>
      </c>
      <c r="Z472">
        <f>shieDItem!BD472</f>
        <v>6</v>
      </c>
      <c r="AA472" s="4">
        <v>0</v>
      </c>
      <c r="AB472">
        <f>shieDItem!Z472</f>
        <v>0</v>
      </c>
      <c r="AC472">
        <f>shieDItem!K472</f>
        <v>16</v>
      </c>
      <c r="AD472">
        <f>shieDItem!N472</f>
        <v>4</v>
      </c>
      <c r="AE472">
        <f>shieDItem!P472</f>
        <v>-1</v>
      </c>
      <c r="AF472">
        <f>shieDItem!O472</f>
        <v>5</v>
      </c>
      <c r="AG472">
        <f>shieDItem!Q472</f>
        <v>-1</v>
      </c>
      <c r="AH472" s="4">
        <v>0</v>
      </c>
      <c r="AI472" s="4">
        <v>0</v>
      </c>
      <c r="AJ472" s="4">
        <v>0</v>
      </c>
      <c r="AK472">
        <f>shieDItem!AE472</f>
        <v>200</v>
      </c>
      <c r="AL472">
        <f t="shared" si="7"/>
        <v>2</v>
      </c>
      <c r="AM472">
        <f>shieDItem!AP472</f>
        <v>4</v>
      </c>
      <c r="AN472">
        <f>shieDItem!AR472</f>
        <v>2</v>
      </c>
      <c r="AO472">
        <f>shieDItem!AT472</f>
        <v>0</v>
      </c>
      <c r="AP472">
        <f>shieDItem!AV472</f>
        <v>0</v>
      </c>
      <c r="AQ472" s="4">
        <v>0</v>
      </c>
      <c r="AR472" s="4">
        <v>0</v>
      </c>
      <c r="AS472" s="4">
        <v>0</v>
      </c>
      <c r="AT472">
        <f>shieDItem!AQ472</f>
        <v>-100</v>
      </c>
      <c r="AU472">
        <f>shieDItem!AS472</f>
        <v>-0.30000001192092896</v>
      </c>
      <c r="AV472">
        <f>shieDItem!AU472</f>
        <v>0</v>
      </c>
      <c r="AW472">
        <f>shieDItem!AW472</f>
        <v>0</v>
      </c>
      <c r="AX472">
        <f>shieDItem!BF472</f>
        <v>2</v>
      </c>
      <c r="AY472">
        <f>shieDItem!M472</f>
        <v>0</v>
      </c>
      <c r="AZ472">
        <f>INT(shieDItem!AK472)</f>
        <v>87</v>
      </c>
      <c r="BA472">
        <f>shieDItem!AG472</f>
        <v>0</v>
      </c>
      <c r="BB472">
        <f>shieDItem!AH472</f>
        <v>0</v>
      </c>
      <c r="BC472">
        <f>shieDItem!AI472</f>
        <v>0</v>
      </c>
      <c r="BD472">
        <f>shieDItem!AJ472</f>
        <v>0</v>
      </c>
      <c r="BE472">
        <f>shieDItem!AN472</f>
        <v>0.5</v>
      </c>
      <c r="BF472">
        <f>shieDItem!AO472</f>
        <v>1</v>
      </c>
      <c r="BG472" s="4">
        <v>0</v>
      </c>
    </row>
    <row r="473" spans="1:59" x14ac:dyDescent="0.25">
      <c r="A473" t="str">
        <f>shieDItem!A473</f>
        <v>idahc16</v>
      </c>
      <c r="B473" t="str">
        <f>shieDItem!E473</f>
        <v>Fine So Protector</v>
      </c>
      <c r="C473" s="1" t="str">
        <f>shieDItem!C473</f>
        <v>400764</v>
      </c>
      <c r="D473">
        <f>shieDItem!D473</f>
        <v>26</v>
      </c>
      <c r="E473" s="1" t="str">
        <f>shieDItem!J473</f>
        <v>00001000</v>
      </c>
      <c r="F473" s="4">
        <v>7</v>
      </c>
      <c r="G473">
        <f>shieDItem!R473</f>
        <v>0</v>
      </c>
      <c r="H473" s="4">
        <v>0</v>
      </c>
      <c r="I473">
        <f>shieDItem!S473</f>
        <v>8390</v>
      </c>
      <c r="J473">
        <f>shieDItem!T473</f>
        <v>0</v>
      </c>
      <c r="K473">
        <f>shieDItem!U473</f>
        <v>0</v>
      </c>
      <c r="L473">
        <f>shieDItem!W473</f>
        <v>0</v>
      </c>
      <c r="M473">
        <f>shieDItem!V473</f>
        <v>0</v>
      </c>
      <c r="N473">
        <f>shieDItem!X473</f>
        <v>251</v>
      </c>
      <c r="O473">
        <f>shieDItem!AZ473</f>
        <v>1</v>
      </c>
      <c r="P473">
        <f>shieDItem!AY473</f>
        <v>1</v>
      </c>
      <c r="Q473">
        <f>shieDItem!BA473</f>
        <v>1</v>
      </c>
      <c r="R473">
        <f>shieDItem!BB473</f>
        <v>1</v>
      </c>
      <c r="S473" s="4">
        <v>470</v>
      </c>
      <c r="T473">
        <f>shieDItem!B473</f>
        <v>1</v>
      </c>
      <c r="U473" s="4">
        <v>0</v>
      </c>
      <c r="V473">
        <f>shieDItem!BG473</f>
        <v>0</v>
      </c>
      <c r="W473">
        <f>shieDItem!L473</f>
        <v>-1</v>
      </c>
      <c r="X473">
        <f>shieDItem!G473</f>
        <v>2</v>
      </c>
      <c r="Y473" s="4">
        <v>0</v>
      </c>
      <c r="Z473">
        <f>shieDItem!BD473</f>
        <v>6</v>
      </c>
      <c r="AA473" s="4">
        <v>0</v>
      </c>
      <c r="AB473">
        <f>shieDItem!Z473</f>
        <v>0</v>
      </c>
      <c r="AC473">
        <f>shieDItem!K473</f>
        <v>16</v>
      </c>
      <c r="AD473">
        <f>shieDItem!N473</f>
        <v>4</v>
      </c>
      <c r="AE473">
        <f>shieDItem!P473</f>
        <v>-1</v>
      </c>
      <c r="AF473">
        <f>shieDItem!O473</f>
        <v>5</v>
      </c>
      <c r="AG473">
        <f>shieDItem!Q473</f>
        <v>-1</v>
      </c>
      <c r="AH473" s="4">
        <v>0</v>
      </c>
      <c r="AI473" s="4">
        <v>0</v>
      </c>
      <c r="AJ473" s="4">
        <v>0</v>
      </c>
      <c r="AK473">
        <f>shieDItem!AE473</f>
        <v>200</v>
      </c>
      <c r="AL473">
        <f t="shared" si="7"/>
        <v>2</v>
      </c>
      <c r="AM473">
        <f>shieDItem!AP473</f>
        <v>4</v>
      </c>
      <c r="AN473">
        <f>shieDItem!AR473</f>
        <v>3</v>
      </c>
      <c r="AO473">
        <f>shieDItem!AT473</f>
        <v>0</v>
      </c>
      <c r="AP473">
        <f>shieDItem!AV473</f>
        <v>0</v>
      </c>
      <c r="AQ473" s="4">
        <v>0</v>
      </c>
      <c r="AR473" s="4">
        <v>0</v>
      </c>
      <c r="AS473" s="4">
        <v>0</v>
      </c>
      <c r="AT473">
        <f>shieDItem!AQ473</f>
        <v>-100</v>
      </c>
      <c r="AU473">
        <f>shieDItem!AS473</f>
        <v>20</v>
      </c>
      <c r="AV473">
        <f>shieDItem!AU473</f>
        <v>0</v>
      </c>
      <c r="AW473">
        <f>shieDItem!AW473</f>
        <v>0</v>
      </c>
      <c r="AX473">
        <f>shieDItem!BF473</f>
        <v>2</v>
      </c>
      <c r="AY473">
        <f>shieDItem!M473</f>
        <v>0</v>
      </c>
      <c r="AZ473">
        <f>INT(shieDItem!AK473)</f>
        <v>87</v>
      </c>
      <c r="BA473">
        <f>shieDItem!AG473</f>
        <v>0</v>
      </c>
      <c r="BB473">
        <f>shieDItem!AH473</f>
        <v>0</v>
      </c>
      <c r="BC473">
        <f>shieDItem!AI473</f>
        <v>0</v>
      </c>
      <c r="BD473">
        <f>shieDItem!AJ473</f>
        <v>0</v>
      </c>
      <c r="BE473">
        <f>shieDItem!AN473</f>
        <v>0.5</v>
      </c>
      <c r="BF473">
        <f>shieDItem!AO473</f>
        <v>1</v>
      </c>
      <c r="BG473" s="4">
        <v>0</v>
      </c>
    </row>
    <row r="474" spans="1:59" x14ac:dyDescent="0.25">
      <c r="A474" t="str">
        <f>shieDItem!A474</f>
        <v>idahd16</v>
      </c>
      <c r="B474" t="str">
        <f>shieDItem!E474</f>
        <v>Anti Sharp So Protector</v>
      </c>
      <c r="C474" s="1" t="str">
        <f>shieDItem!C474</f>
        <v>400764</v>
      </c>
      <c r="D474">
        <f>shieDItem!D474</f>
        <v>26</v>
      </c>
      <c r="E474" s="1" t="str">
        <f>shieDItem!J474</f>
        <v>00001000</v>
      </c>
      <c r="F474" s="4">
        <v>7</v>
      </c>
      <c r="G474">
        <f>shieDItem!R474</f>
        <v>0</v>
      </c>
      <c r="H474" s="4">
        <v>0</v>
      </c>
      <c r="I474">
        <f>shieDItem!S474</f>
        <v>8390</v>
      </c>
      <c r="J474">
        <f>shieDItem!T474</f>
        <v>0</v>
      </c>
      <c r="K474">
        <f>shieDItem!U474</f>
        <v>0</v>
      </c>
      <c r="L474">
        <f>shieDItem!W474</f>
        <v>0</v>
      </c>
      <c r="M474">
        <f>shieDItem!V474</f>
        <v>0</v>
      </c>
      <c r="N474">
        <f>shieDItem!X474</f>
        <v>251</v>
      </c>
      <c r="O474">
        <f>shieDItem!AZ474</f>
        <v>1</v>
      </c>
      <c r="P474">
        <f>shieDItem!AY474</f>
        <v>1</v>
      </c>
      <c r="Q474">
        <f>shieDItem!BA474</f>
        <v>1</v>
      </c>
      <c r="R474">
        <f>shieDItem!BB474</f>
        <v>1</v>
      </c>
      <c r="S474" s="4">
        <v>471</v>
      </c>
      <c r="T474">
        <f>shieDItem!B474</f>
        <v>1</v>
      </c>
      <c r="U474" s="4">
        <v>0</v>
      </c>
      <c r="V474">
        <f>shieDItem!BG474</f>
        <v>0</v>
      </c>
      <c r="W474">
        <f>shieDItem!L474</f>
        <v>-1</v>
      </c>
      <c r="X474">
        <f>shieDItem!G474</f>
        <v>2</v>
      </c>
      <c r="Y474" s="4">
        <v>0</v>
      </c>
      <c r="Z474">
        <f>shieDItem!BD474</f>
        <v>6</v>
      </c>
      <c r="AA474" s="4">
        <v>0</v>
      </c>
      <c r="AB474">
        <f>shieDItem!Z474</f>
        <v>0</v>
      </c>
      <c r="AC474">
        <f>shieDItem!K474</f>
        <v>16</v>
      </c>
      <c r="AD474">
        <f>shieDItem!N474</f>
        <v>4</v>
      </c>
      <c r="AE474">
        <f>shieDItem!P474</f>
        <v>-1</v>
      </c>
      <c r="AF474">
        <f>shieDItem!O474</f>
        <v>5</v>
      </c>
      <c r="AG474">
        <f>shieDItem!Q474</f>
        <v>-1</v>
      </c>
      <c r="AH474" s="4">
        <v>0</v>
      </c>
      <c r="AI474" s="4">
        <v>0</v>
      </c>
      <c r="AJ474" s="4">
        <v>0</v>
      </c>
      <c r="AK474">
        <f>shieDItem!AE474</f>
        <v>200</v>
      </c>
      <c r="AL474">
        <f t="shared" si="7"/>
        <v>2</v>
      </c>
      <c r="AM474">
        <f>shieDItem!AP474</f>
        <v>4</v>
      </c>
      <c r="AN474">
        <f>shieDItem!AR474</f>
        <v>27</v>
      </c>
      <c r="AO474">
        <f>shieDItem!AT474</f>
        <v>0</v>
      </c>
      <c r="AP474">
        <f>shieDItem!AV474</f>
        <v>0</v>
      </c>
      <c r="AQ474" s="4">
        <v>0</v>
      </c>
      <c r="AR474" s="4">
        <v>0</v>
      </c>
      <c r="AS474" s="4">
        <v>0</v>
      </c>
      <c r="AT474">
        <f>shieDItem!AQ474</f>
        <v>-100</v>
      </c>
      <c r="AU474">
        <f>shieDItem!AS474</f>
        <v>20</v>
      </c>
      <c r="AV474">
        <f>shieDItem!AU474</f>
        <v>0</v>
      </c>
      <c r="AW474">
        <f>shieDItem!AW474</f>
        <v>0</v>
      </c>
      <c r="AX474">
        <f>shieDItem!BF474</f>
        <v>2</v>
      </c>
      <c r="AY474">
        <f>shieDItem!M474</f>
        <v>0</v>
      </c>
      <c r="AZ474">
        <f>INT(shieDItem!AK474)</f>
        <v>87</v>
      </c>
      <c r="BA474">
        <f>shieDItem!AG474</f>
        <v>0</v>
      </c>
      <c r="BB474">
        <f>shieDItem!AH474</f>
        <v>0</v>
      </c>
      <c r="BC474">
        <f>shieDItem!AI474</f>
        <v>0</v>
      </c>
      <c r="BD474">
        <f>shieDItem!AJ474</f>
        <v>0</v>
      </c>
      <c r="BE474">
        <f>shieDItem!AN474</f>
        <v>0.5</v>
      </c>
      <c r="BF474">
        <f>shieDItem!AO474</f>
        <v>1</v>
      </c>
      <c r="BG474" s="4">
        <v>0</v>
      </c>
    </row>
    <row r="475" spans="1:59" x14ac:dyDescent="0.25">
      <c r="A475" t="str">
        <f>shieDItem!A475</f>
        <v>idahe16</v>
      </c>
      <c r="B475" t="str">
        <f>shieDItem!E475</f>
        <v>Strong So Protector</v>
      </c>
      <c r="C475" s="1" t="str">
        <f>shieDItem!C475</f>
        <v>400764</v>
      </c>
      <c r="D475">
        <f>shieDItem!D475</f>
        <v>26</v>
      </c>
      <c r="E475" s="1" t="str">
        <f>shieDItem!J475</f>
        <v>00001000</v>
      </c>
      <c r="F475" s="4">
        <v>7</v>
      </c>
      <c r="G475">
        <f>shieDItem!R475</f>
        <v>0</v>
      </c>
      <c r="H475" s="4">
        <v>0</v>
      </c>
      <c r="I475">
        <f>shieDItem!S475</f>
        <v>8390</v>
      </c>
      <c r="J475">
        <f>shieDItem!T475</f>
        <v>0</v>
      </c>
      <c r="K475">
        <f>shieDItem!U475</f>
        <v>0</v>
      </c>
      <c r="L475">
        <f>shieDItem!W475</f>
        <v>0</v>
      </c>
      <c r="M475">
        <f>shieDItem!V475</f>
        <v>0</v>
      </c>
      <c r="N475">
        <f>shieDItem!X475</f>
        <v>251</v>
      </c>
      <c r="O475">
        <f>shieDItem!AZ475</f>
        <v>1</v>
      </c>
      <c r="P475">
        <f>shieDItem!AY475</f>
        <v>1</v>
      </c>
      <c r="Q475">
        <f>shieDItem!BA475</f>
        <v>1</v>
      </c>
      <c r="R475">
        <f>shieDItem!BB475</f>
        <v>1</v>
      </c>
      <c r="S475" s="4">
        <v>472</v>
      </c>
      <c r="T475">
        <f>shieDItem!B475</f>
        <v>1</v>
      </c>
      <c r="U475" s="4">
        <v>0</v>
      </c>
      <c r="V475">
        <f>shieDItem!BG475</f>
        <v>0</v>
      </c>
      <c r="W475">
        <f>shieDItem!L475</f>
        <v>-1</v>
      </c>
      <c r="X475">
        <f>shieDItem!G475</f>
        <v>2</v>
      </c>
      <c r="Y475" s="4">
        <v>0</v>
      </c>
      <c r="Z475">
        <f>shieDItem!BD475</f>
        <v>6</v>
      </c>
      <c r="AA475" s="4">
        <v>0</v>
      </c>
      <c r="AB475">
        <f>shieDItem!Z475</f>
        <v>0</v>
      </c>
      <c r="AC475">
        <f>shieDItem!K475</f>
        <v>16</v>
      </c>
      <c r="AD475">
        <f>shieDItem!N475</f>
        <v>4</v>
      </c>
      <c r="AE475">
        <f>shieDItem!P475</f>
        <v>-1</v>
      </c>
      <c r="AF475">
        <f>shieDItem!O475</f>
        <v>5</v>
      </c>
      <c r="AG475">
        <f>shieDItem!Q475</f>
        <v>-1</v>
      </c>
      <c r="AH475" s="4">
        <v>0</v>
      </c>
      <c r="AI475" s="4">
        <v>0</v>
      </c>
      <c r="AJ475" s="4">
        <v>0</v>
      </c>
      <c r="AK475">
        <f>shieDItem!AE475</f>
        <v>200</v>
      </c>
      <c r="AL475">
        <f t="shared" si="7"/>
        <v>2</v>
      </c>
      <c r="AM475">
        <f>shieDItem!AP475</f>
        <v>4</v>
      </c>
      <c r="AN475">
        <f>shieDItem!AR475</f>
        <v>6</v>
      </c>
      <c r="AO475">
        <f>shieDItem!AT475</f>
        <v>0</v>
      </c>
      <c r="AP475">
        <f>shieDItem!AV475</f>
        <v>0</v>
      </c>
      <c r="AQ475" s="4">
        <v>0</v>
      </c>
      <c r="AR475" s="4">
        <v>0</v>
      </c>
      <c r="AS475" s="4">
        <v>0</v>
      </c>
      <c r="AT475">
        <f>shieDItem!AQ475</f>
        <v>-100</v>
      </c>
      <c r="AU475">
        <f>shieDItem!AS475</f>
        <v>0.10000000149011612</v>
      </c>
      <c r="AV475">
        <f>shieDItem!AU475</f>
        <v>0</v>
      </c>
      <c r="AW475">
        <f>shieDItem!AW475</f>
        <v>0</v>
      </c>
      <c r="AX475">
        <f>shieDItem!BF475</f>
        <v>2</v>
      </c>
      <c r="AY475">
        <f>shieDItem!M475</f>
        <v>0</v>
      </c>
      <c r="AZ475">
        <f>INT(shieDItem!AK475)</f>
        <v>87</v>
      </c>
      <c r="BA475">
        <f>shieDItem!AG475</f>
        <v>0</v>
      </c>
      <c r="BB475">
        <f>shieDItem!AH475</f>
        <v>0</v>
      </c>
      <c r="BC475">
        <f>shieDItem!AI475</f>
        <v>0</v>
      </c>
      <c r="BD475">
        <f>shieDItem!AJ475</f>
        <v>0</v>
      </c>
      <c r="BE475">
        <f>shieDItem!AN475</f>
        <v>0.5</v>
      </c>
      <c r="BF475">
        <f>shieDItem!AO475</f>
        <v>1</v>
      </c>
      <c r="BG475" s="4">
        <v>0</v>
      </c>
    </row>
    <row r="476" spans="1:59" x14ac:dyDescent="0.25">
      <c r="A476" t="str">
        <f>shieDItem!A476</f>
        <v>idahf16</v>
      </c>
      <c r="B476" t="str">
        <f>shieDItem!E476</f>
        <v>Solid So Protector</v>
      </c>
      <c r="C476" s="1" t="str">
        <f>shieDItem!C476</f>
        <v>400764</v>
      </c>
      <c r="D476">
        <f>shieDItem!D476</f>
        <v>26</v>
      </c>
      <c r="E476" s="1" t="str">
        <f>shieDItem!J476</f>
        <v>00001000</v>
      </c>
      <c r="F476" s="4">
        <v>7</v>
      </c>
      <c r="G476">
        <f>shieDItem!R476</f>
        <v>0</v>
      </c>
      <c r="H476" s="4">
        <v>0</v>
      </c>
      <c r="I476">
        <f>shieDItem!S476</f>
        <v>8390</v>
      </c>
      <c r="J476">
        <f>shieDItem!T476</f>
        <v>0</v>
      </c>
      <c r="K476">
        <f>shieDItem!U476</f>
        <v>0</v>
      </c>
      <c r="L476">
        <f>shieDItem!W476</f>
        <v>0</v>
      </c>
      <c r="M476">
        <f>shieDItem!V476</f>
        <v>0</v>
      </c>
      <c r="N476">
        <f>shieDItem!X476</f>
        <v>251</v>
      </c>
      <c r="O476">
        <f>shieDItem!AZ476</f>
        <v>1</v>
      </c>
      <c r="P476">
        <f>shieDItem!AY476</f>
        <v>1</v>
      </c>
      <c r="Q476">
        <f>shieDItem!BA476</f>
        <v>1</v>
      </c>
      <c r="R476">
        <f>shieDItem!BB476</f>
        <v>1</v>
      </c>
      <c r="S476" s="4">
        <v>473</v>
      </c>
      <c r="T476">
        <f>shieDItem!B476</f>
        <v>1</v>
      </c>
      <c r="U476" s="4">
        <v>0</v>
      </c>
      <c r="V476">
        <f>shieDItem!BG476</f>
        <v>0</v>
      </c>
      <c r="W476">
        <f>shieDItem!L476</f>
        <v>-1</v>
      </c>
      <c r="X476">
        <f>shieDItem!G476</f>
        <v>2</v>
      </c>
      <c r="Y476" s="4">
        <v>0</v>
      </c>
      <c r="Z476">
        <f>shieDItem!BD476</f>
        <v>6</v>
      </c>
      <c r="AA476" s="4">
        <v>0</v>
      </c>
      <c r="AB476">
        <f>shieDItem!Z476</f>
        <v>0</v>
      </c>
      <c r="AC476">
        <f>shieDItem!K476</f>
        <v>16</v>
      </c>
      <c r="AD476">
        <f>shieDItem!N476</f>
        <v>4</v>
      </c>
      <c r="AE476">
        <f>shieDItem!P476</f>
        <v>-1</v>
      </c>
      <c r="AF476">
        <f>shieDItem!O476</f>
        <v>5</v>
      </c>
      <c r="AG476">
        <f>shieDItem!Q476</f>
        <v>-1</v>
      </c>
      <c r="AH476" s="4">
        <v>0</v>
      </c>
      <c r="AI476" s="4">
        <v>0</v>
      </c>
      <c r="AJ476" s="4">
        <v>0</v>
      </c>
      <c r="AK476">
        <f>shieDItem!AE476</f>
        <v>200</v>
      </c>
      <c r="AL476">
        <f t="shared" si="7"/>
        <v>2</v>
      </c>
      <c r="AM476">
        <f>shieDItem!AP476</f>
        <v>4</v>
      </c>
      <c r="AN476">
        <f>shieDItem!AR476</f>
        <v>7</v>
      </c>
      <c r="AO476">
        <f>shieDItem!AT476</f>
        <v>0</v>
      </c>
      <c r="AP476">
        <f>shieDItem!AV476</f>
        <v>0</v>
      </c>
      <c r="AQ476" s="4">
        <v>0</v>
      </c>
      <c r="AR476" s="4">
        <v>0</v>
      </c>
      <c r="AS476" s="4">
        <v>0</v>
      </c>
      <c r="AT476">
        <f>shieDItem!AQ476</f>
        <v>-100</v>
      </c>
      <c r="AU476">
        <f>shieDItem!AS476</f>
        <v>0.10000000149011612</v>
      </c>
      <c r="AV476">
        <f>shieDItem!AU476</f>
        <v>0</v>
      </c>
      <c r="AW476">
        <f>shieDItem!AW476</f>
        <v>0</v>
      </c>
      <c r="AX476">
        <f>shieDItem!BF476</f>
        <v>2</v>
      </c>
      <c r="AY476">
        <f>shieDItem!M476</f>
        <v>0</v>
      </c>
      <c r="AZ476">
        <f>INT(shieDItem!AK476)</f>
        <v>87</v>
      </c>
      <c r="BA476">
        <f>shieDItem!AG476</f>
        <v>0</v>
      </c>
      <c r="BB476">
        <f>shieDItem!AH476</f>
        <v>0</v>
      </c>
      <c r="BC476">
        <f>shieDItem!AI476</f>
        <v>0</v>
      </c>
      <c r="BD476">
        <f>shieDItem!AJ476</f>
        <v>0</v>
      </c>
      <c r="BE476">
        <f>shieDItem!AN476</f>
        <v>0.5</v>
      </c>
      <c r="BF476">
        <f>shieDItem!AO476</f>
        <v>1</v>
      </c>
      <c r="BG476" s="4">
        <v>0</v>
      </c>
    </row>
    <row r="477" spans="1:59" x14ac:dyDescent="0.25">
      <c r="A477" t="str">
        <f>shieDItem!A477</f>
        <v>idahg16</v>
      </c>
      <c r="B477" t="str">
        <f>shieDItem!E477</f>
        <v>Strength So Protector</v>
      </c>
      <c r="C477" s="1" t="str">
        <f>shieDItem!C477</f>
        <v>400764</v>
      </c>
      <c r="D477">
        <f>shieDItem!D477</f>
        <v>26</v>
      </c>
      <c r="E477" s="1" t="str">
        <f>shieDItem!J477</f>
        <v>00001000</v>
      </c>
      <c r="F477" s="4">
        <v>7</v>
      </c>
      <c r="G477">
        <f>shieDItem!R477</f>
        <v>0</v>
      </c>
      <c r="H477" s="4">
        <v>0</v>
      </c>
      <c r="I477">
        <f>shieDItem!S477</f>
        <v>8390</v>
      </c>
      <c r="J477">
        <f>shieDItem!T477</f>
        <v>0</v>
      </c>
      <c r="K477">
        <f>shieDItem!U477</f>
        <v>0</v>
      </c>
      <c r="L477">
        <f>shieDItem!W477</f>
        <v>0</v>
      </c>
      <c r="M477">
        <f>shieDItem!V477</f>
        <v>0</v>
      </c>
      <c r="N477">
        <f>shieDItem!X477</f>
        <v>251</v>
      </c>
      <c r="O477">
        <f>shieDItem!AZ477</f>
        <v>1</v>
      </c>
      <c r="P477">
        <f>shieDItem!AY477</f>
        <v>1</v>
      </c>
      <c r="Q477">
        <f>shieDItem!BA477</f>
        <v>1</v>
      </c>
      <c r="R477">
        <f>shieDItem!BB477</f>
        <v>1</v>
      </c>
      <c r="S477" s="4">
        <v>474</v>
      </c>
      <c r="T477">
        <f>shieDItem!B477</f>
        <v>1</v>
      </c>
      <c r="U477" s="4">
        <v>0</v>
      </c>
      <c r="V477">
        <f>shieDItem!BG477</f>
        <v>0</v>
      </c>
      <c r="W477">
        <f>shieDItem!L477</f>
        <v>-1</v>
      </c>
      <c r="X477">
        <f>shieDItem!G477</f>
        <v>2</v>
      </c>
      <c r="Y477" s="4">
        <v>0</v>
      </c>
      <c r="Z477">
        <f>shieDItem!BD477</f>
        <v>6</v>
      </c>
      <c r="AA477" s="4">
        <v>0</v>
      </c>
      <c r="AB477">
        <f>shieDItem!Z477</f>
        <v>0</v>
      </c>
      <c r="AC477">
        <f>shieDItem!K477</f>
        <v>16</v>
      </c>
      <c r="AD477">
        <f>shieDItem!N477</f>
        <v>4</v>
      </c>
      <c r="AE477">
        <f>shieDItem!P477</f>
        <v>-1</v>
      </c>
      <c r="AF477">
        <f>shieDItem!O477</f>
        <v>5</v>
      </c>
      <c r="AG477">
        <f>shieDItem!Q477</f>
        <v>-1</v>
      </c>
      <c r="AH477" s="4">
        <v>0</v>
      </c>
      <c r="AI477" s="4">
        <v>0</v>
      </c>
      <c r="AJ477" s="4">
        <v>0</v>
      </c>
      <c r="AK477">
        <f>shieDItem!AE477</f>
        <v>200</v>
      </c>
      <c r="AL477">
        <f t="shared" si="7"/>
        <v>2</v>
      </c>
      <c r="AM477">
        <f>shieDItem!AP477</f>
        <v>4</v>
      </c>
      <c r="AN477">
        <f>shieDItem!AR477</f>
        <v>30</v>
      </c>
      <c r="AO477">
        <f>shieDItem!AT477</f>
        <v>0</v>
      </c>
      <c r="AP477">
        <f>shieDItem!AV477</f>
        <v>0</v>
      </c>
      <c r="AQ477" s="4">
        <v>0</v>
      </c>
      <c r="AR477" s="4">
        <v>0</v>
      </c>
      <c r="AS477" s="4">
        <v>0</v>
      </c>
      <c r="AT477">
        <f>shieDItem!AQ477</f>
        <v>-100</v>
      </c>
      <c r="AU477">
        <f>shieDItem!AS477</f>
        <v>5.9999998658895493E-2</v>
      </c>
      <c r="AV477">
        <f>shieDItem!AU477</f>
        <v>0</v>
      </c>
      <c r="AW477">
        <f>shieDItem!AW477</f>
        <v>0</v>
      </c>
      <c r="AX477">
        <f>shieDItem!BF477</f>
        <v>2</v>
      </c>
      <c r="AY477">
        <f>shieDItem!M477</f>
        <v>0</v>
      </c>
      <c r="AZ477">
        <f>INT(shieDItem!AK477)</f>
        <v>87</v>
      </c>
      <c r="BA477">
        <f>shieDItem!AG477</f>
        <v>0</v>
      </c>
      <c r="BB477">
        <f>shieDItem!AH477</f>
        <v>0</v>
      </c>
      <c r="BC477">
        <f>shieDItem!AI477</f>
        <v>0</v>
      </c>
      <c r="BD477">
        <f>shieDItem!AJ477</f>
        <v>0</v>
      </c>
      <c r="BE477">
        <f>shieDItem!AN477</f>
        <v>0.5</v>
      </c>
      <c r="BF477">
        <f>shieDItem!AO477</f>
        <v>1</v>
      </c>
      <c r="BG477" s="4">
        <v>0</v>
      </c>
    </row>
    <row r="478" spans="1:59" x14ac:dyDescent="0.25">
      <c r="A478" t="str">
        <f>shieDItem!A478</f>
        <v>idahh16</v>
      </c>
      <c r="B478" t="str">
        <f>shieDItem!E478</f>
        <v>Protection So Protector</v>
      </c>
      <c r="C478" s="1" t="str">
        <f>shieDItem!C478</f>
        <v>400764</v>
      </c>
      <c r="D478">
        <f>shieDItem!D478</f>
        <v>26</v>
      </c>
      <c r="E478" s="1" t="str">
        <f>shieDItem!J478</f>
        <v>00001000</v>
      </c>
      <c r="F478" s="4">
        <v>7</v>
      </c>
      <c r="G478">
        <f>shieDItem!R478</f>
        <v>0</v>
      </c>
      <c r="H478" s="4">
        <v>0</v>
      </c>
      <c r="I478">
        <f>shieDItem!S478</f>
        <v>8390</v>
      </c>
      <c r="J478">
        <f>shieDItem!T478</f>
        <v>0</v>
      </c>
      <c r="K478">
        <f>shieDItem!U478</f>
        <v>0</v>
      </c>
      <c r="L478">
        <f>shieDItem!W478</f>
        <v>0</v>
      </c>
      <c r="M478">
        <f>shieDItem!V478</f>
        <v>0</v>
      </c>
      <c r="N478">
        <f>shieDItem!X478</f>
        <v>251</v>
      </c>
      <c r="O478">
        <f>shieDItem!AZ478</f>
        <v>1</v>
      </c>
      <c r="P478">
        <f>shieDItem!AY478</f>
        <v>1</v>
      </c>
      <c r="Q478">
        <f>shieDItem!BA478</f>
        <v>1</v>
      </c>
      <c r="R478">
        <f>shieDItem!BB478</f>
        <v>1</v>
      </c>
      <c r="S478" s="4">
        <v>475</v>
      </c>
      <c r="T478">
        <f>shieDItem!B478</f>
        <v>1</v>
      </c>
      <c r="U478" s="4">
        <v>0</v>
      </c>
      <c r="V478">
        <f>shieDItem!BG478</f>
        <v>0</v>
      </c>
      <c r="W478">
        <f>shieDItem!L478</f>
        <v>-1</v>
      </c>
      <c r="X478">
        <f>shieDItem!G478</f>
        <v>2</v>
      </c>
      <c r="Y478" s="4">
        <v>0</v>
      </c>
      <c r="Z478">
        <f>shieDItem!BD478</f>
        <v>6</v>
      </c>
      <c r="AA478" s="4">
        <v>0</v>
      </c>
      <c r="AB478">
        <f>shieDItem!Z478</f>
        <v>0</v>
      </c>
      <c r="AC478">
        <f>shieDItem!K478</f>
        <v>16</v>
      </c>
      <c r="AD478">
        <f>shieDItem!N478</f>
        <v>4</v>
      </c>
      <c r="AE478">
        <f>shieDItem!P478</f>
        <v>-1</v>
      </c>
      <c r="AF478">
        <f>shieDItem!O478</f>
        <v>5</v>
      </c>
      <c r="AG478">
        <f>shieDItem!Q478</f>
        <v>-1</v>
      </c>
      <c r="AH478" s="4">
        <v>0</v>
      </c>
      <c r="AI478" s="4">
        <v>0</v>
      </c>
      <c r="AJ478" s="4">
        <v>0</v>
      </c>
      <c r="AK478">
        <f>shieDItem!AE478</f>
        <v>200</v>
      </c>
      <c r="AL478">
        <f t="shared" si="7"/>
        <v>2</v>
      </c>
      <c r="AM478">
        <f>shieDItem!AP478</f>
        <v>4</v>
      </c>
      <c r="AN478">
        <f>shieDItem!AR478</f>
        <v>28</v>
      </c>
      <c r="AO478">
        <f>shieDItem!AT478</f>
        <v>0</v>
      </c>
      <c r="AP478">
        <f>shieDItem!AV478</f>
        <v>0</v>
      </c>
      <c r="AQ478" s="4">
        <v>0</v>
      </c>
      <c r="AR478" s="4">
        <v>0</v>
      </c>
      <c r="AS478" s="4">
        <v>0</v>
      </c>
      <c r="AT478">
        <f>shieDItem!AQ478</f>
        <v>-100</v>
      </c>
      <c r="AU478">
        <f>shieDItem!AS478</f>
        <v>5</v>
      </c>
      <c r="AV478">
        <f>shieDItem!AU478</f>
        <v>0</v>
      </c>
      <c r="AW478">
        <f>shieDItem!AW478</f>
        <v>0</v>
      </c>
      <c r="AX478">
        <f>shieDItem!BF478</f>
        <v>2</v>
      </c>
      <c r="AY478">
        <f>shieDItem!M478</f>
        <v>0</v>
      </c>
      <c r="AZ478">
        <f>INT(shieDItem!AK478)</f>
        <v>87</v>
      </c>
      <c r="BA478">
        <f>shieDItem!AG478</f>
        <v>0</v>
      </c>
      <c r="BB478">
        <f>shieDItem!AH478</f>
        <v>0</v>
      </c>
      <c r="BC478">
        <f>shieDItem!AI478</f>
        <v>0</v>
      </c>
      <c r="BD478">
        <f>shieDItem!AJ478</f>
        <v>0</v>
      </c>
      <c r="BE478">
        <f>shieDItem!AN478</f>
        <v>0.5</v>
      </c>
      <c r="BF478">
        <f>shieDItem!AO478</f>
        <v>1</v>
      </c>
      <c r="BG478" s="4">
        <v>0</v>
      </c>
    </row>
    <row r="479" spans="1:59" x14ac:dyDescent="0.25">
      <c r="A479" t="str">
        <f>shieDItem!A479</f>
        <v>idahi16</v>
      </c>
      <c r="B479" t="str">
        <f>shieDItem!E479</f>
        <v>Vampire So Protector</v>
      </c>
      <c r="C479" s="1" t="str">
        <f>shieDItem!C479</f>
        <v>400764</v>
      </c>
      <c r="D479">
        <f>shieDItem!D479</f>
        <v>26</v>
      </c>
      <c r="E479" s="1" t="str">
        <f>shieDItem!J479</f>
        <v>00001000</v>
      </c>
      <c r="F479" s="4">
        <v>7</v>
      </c>
      <c r="G479">
        <f>shieDItem!R479</f>
        <v>0</v>
      </c>
      <c r="H479" s="4">
        <v>0</v>
      </c>
      <c r="I479">
        <f>shieDItem!S479</f>
        <v>8390</v>
      </c>
      <c r="J479">
        <f>shieDItem!T479</f>
        <v>0</v>
      </c>
      <c r="K479">
        <f>shieDItem!U479</f>
        <v>0</v>
      </c>
      <c r="L479">
        <f>shieDItem!W479</f>
        <v>0</v>
      </c>
      <c r="M479">
        <f>shieDItem!V479</f>
        <v>0</v>
      </c>
      <c r="N479">
        <f>shieDItem!X479</f>
        <v>251</v>
      </c>
      <c r="O479">
        <f>shieDItem!AZ479</f>
        <v>1</v>
      </c>
      <c r="P479">
        <f>shieDItem!AY479</f>
        <v>1</v>
      </c>
      <c r="Q479">
        <f>shieDItem!BA479</f>
        <v>1</v>
      </c>
      <c r="R479">
        <f>shieDItem!BB479</f>
        <v>1</v>
      </c>
      <c r="S479" s="4">
        <v>476</v>
      </c>
      <c r="T479">
        <f>shieDItem!B479</f>
        <v>1</v>
      </c>
      <c r="U479" s="4">
        <v>0</v>
      </c>
      <c r="V479">
        <f>shieDItem!BG479</f>
        <v>0</v>
      </c>
      <c r="W479">
        <f>shieDItem!L479</f>
        <v>-1</v>
      </c>
      <c r="X479">
        <f>shieDItem!G479</f>
        <v>2</v>
      </c>
      <c r="Y479" s="4">
        <v>0</v>
      </c>
      <c r="Z479">
        <f>shieDItem!BD479</f>
        <v>6</v>
      </c>
      <c r="AA479" s="4">
        <v>0</v>
      </c>
      <c r="AB479">
        <f>shieDItem!Z479</f>
        <v>0</v>
      </c>
      <c r="AC479">
        <f>shieDItem!K479</f>
        <v>16</v>
      </c>
      <c r="AD479">
        <f>shieDItem!N479</f>
        <v>4</v>
      </c>
      <c r="AE479">
        <f>shieDItem!P479</f>
        <v>-1</v>
      </c>
      <c r="AF479">
        <f>shieDItem!O479</f>
        <v>5</v>
      </c>
      <c r="AG479">
        <f>shieDItem!Q479</f>
        <v>-1</v>
      </c>
      <c r="AH479" s="4">
        <v>0</v>
      </c>
      <c r="AI479" s="4">
        <v>0</v>
      </c>
      <c r="AJ479" s="4">
        <v>0</v>
      </c>
      <c r="AK479">
        <f>shieDItem!AE479</f>
        <v>200</v>
      </c>
      <c r="AL479">
        <f t="shared" si="7"/>
        <v>2</v>
      </c>
      <c r="AM479">
        <f>shieDItem!AP479</f>
        <v>4</v>
      </c>
      <c r="AN479">
        <f>shieDItem!AR479</f>
        <v>17</v>
      </c>
      <c r="AO479">
        <f>shieDItem!AT479</f>
        <v>0</v>
      </c>
      <c r="AP479">
        <f>shieDItem!AV479</f>
        <v>0</v>
      </c>
      <c r="AQ479" s="4">
        <v>0</v>
      </c>
      <c r="AR479" s="4">
        <v>0</v>
      </c>
      <c r="AS479" s="4">
        <v>0</v>
      </c>
      <c r="AT479">
        <f>shieDItem!AQ479</f>
        <v>-100</v>
      </c>
      <c r="AU479">
        <f>shieDItem!AS479</f>
        <v>0.20000000298023224</v>
      </c>
      <c r="AV479">
        <f>shieDItem!AU479</f>
        <v>0</v>
      </c>
      <c r="AW479">
        <f>shieDItem!AW479</f>
        <v>0</v>
      </c>
      <c r="AX479">
        <f>shieDItem!BF479</f>
        <v>2</v>
      </c>
      <c r="AY479">
        <f>shieDItem!M479</f>
        <v>0</v>
      </c>
      <c r="AZ479">
        <f>INT(shieDItem!AK479)</f>
        <v>87</v>
      </c>
      <c r="BA479">
        <f>shieDItem!AG479</f>
        <v>0</v>
      </c>
      <c r="BB479">
        <f>shieDItem!AH479</f>
        <v>0</v>
      </c>
      <c r="BC479">
        <f>shieDItem!AI479</f>
        <v>0</v>
      </c>
      <c r="BD479">
        <f>shieDItem!AJ479</f>
        <v>0</v>
      </c>
      <c r="BE479">
        <f>shieDItem!AN479</f>
        <v>0.5</v>
      </c>
      <c r="BF479">
        <f>shieDItem!AO479</f>
        <v>1</v>
      </c>
      <c r="BG479" s="4">
        <v>0</v>
      </c>
    </row>
    <row r="480" spans="1:59" x14ac:dyDescent="0.25">
      <c r="A480" t="str">
        <f>shieDItem!A480</f>
        <v>idahj16</v>
      </c>
      <c r="B480" t="str">
        <f>shieDItem!E480</f>
        <v>Guardian So Protector</v>
      </c>
      <c r="C480" s="1" t="str">
        <f>shieDItem!C480</f>
        <v>400764</v>
      </c>
      <c r="D480">
        <f>shieDItem!D480</f>
        <v>26</v>
      </c>
      <c r="E480" s="1" t="str">
        <f>shieDItem!J480</f>
        <v>00001000</v>
      </c>
      <c r="F480" s="4">
        <v>7</v>
      </c>
      <c r="G480">
        <f>shieDItem!R480</f>
        <v>0</v>
      </c>
      <c r="H480" s="4">
        <v>0</v>
      </c>
      <c r="I480">
        <f>shieDItem!S480</f>
        <v>8390</v>
      </c>
      <c r="J480">
        <f>shieDItem!T480</f>
        <v>0</v>
      </c>
      <c r="K480">
        <f>shieDItem!U480</f>
        <v>0</v>
      </c>
      <c r="L480">
        <f>shieDItem!W480</f>
        <v>0</v>
      </c>
      <c r="M480">
        <f>shieDItem!V480</f>
        <v>0</v>
      </c>
      <c r="N480">
        <f>shieDItem!X480</f>
        <v>251</v>
      </c>
      <c r="O480">
        <f>shieDItem!AZ480</f>
        <v>1</v>
      </c>
      <c r="P480">
        <f>shieDItem!AY480</f>
        <v>1</v>
      </c>
      <c r="Q480">
        <f>shieDItem!BA480</f>
        <v>1</v>
      </c>
      <c r="R480">
        <f>shieDItem!BB480</f>
        <v>1</v>
      </c>
      <c r="S480" s="4">
        <v>477</v>
      </c>
      <c r="T480">
        <f>shieDItem!B480</f>
        <v>1</v>
      </c>
      <c r="U480" s="4">
        <v>0</v>
      </c>
      <c r="V480">
        <f>shieDItem!BG480</f>
        <v>0</v>
      </c>
      <c r="W480">
        <f>shieDItem!L480</f>
        <v>-1</v>
      </c>
      <c r="X480">
        <f>shieDItem!G480</f>
        <v>2</v>
      </c>
      <c r="Y480" s="4">
        <v>0</v>
      </c>
      <c r="Z480">
        <f>shieDItem!BD480</f>
        <v>6</v>
      </c>
      <c r="AA480" s="4">
        <v>0</v>
      </c>
      <c r="AB480">
        <f>shieDItem!Z480</f>
        <v>0</v>
      </c>
      <c r="AC480">
        <f>shieDItem!K480</f>
        <v>16</v>
      </c>
      <c r="AD480">
        <f>shieDItem!N480</f>
        <v>4</v>
      </c>
      <c r="AE480">
        <f>shieDItem!P480</f>
        <v>-1</v>
      </c>
      <c r="AF480">
        <f>shieDItem!O480</f>
        <v>5</v>
      </c>
      <c r="AG480">
        <f>shieDItem!Q480</f>
        <v>-1</v>
      </c>
      <c r="AH480" s="4">
        <v>0</v>
      </c>
      <c r="AI480" s="4">
        <v>0</v>
      </c>
      <c r="AJ480" s="4">
        <v>0</v>
      </c>
      <c r="AK480">
        <f>shieDItem!AE480</f>
        <v>200</v>
      </c>
      <c r="AL480">
        <f t="shared" si="7"/>
        <v>2</v>
      </c>
      <c r="AM480">
        <f>shieDItem!AP480</f>
        <v>4</v>
      </c>
      <c r="AN480">
        <f>shieDItem!AR480</f>
        <v>31</v>
      </c>
      <c r="AO480">
        <f>shieDItem!AT480</f>
        <v>0</v>
      </c>
      <c r="AP480">
        <f>shieDItem!AV480</f>
        <v>0</v>
      </c>
      <c r="AQ480" s="4">
        <v>0</v>
      </c>
      <c r="AR480" s="4">
        <v>0</v>
      </c>
      <c r="AS480" s="4">
        <v>0</v>
      </c>
      <c r="AT480">
        <f>shieDItem!AQ480</f>
        <v>-100</v>
      </c>
      <c r="AU480">
        <f>shieDItem!AS480</f>
        <v>-0.20000000298023224</v>
      </c>
      <c r="AV480">
        <f>shieDItem!AU480</f>
        <v>0</v>
      </c>
      <c r="AW480">
        <f>shieDItem!AW480</f>
        <v>0</v>
      </c>
      <c r="AX480">
        <f>shieDItem!BF480</f>
        <v>2</v>
      </c>
      <c r="AY480">
        <f>shieDItem!M480</f>
        <v>0</v>
      </c>
      <c r="AZ480">
        <f>INT(shieDItem!AK480)</f>
        <v>87</v>
      </c>
      <c r="BA480">
        <f>shieDItem!AG480</f>
        <v>0</v>
      </c>
      <c r="BB480">
        <f>shieDItem!AH480</f>
        <v>0</v>
      </c>
      <c r="BC480">
        <f>shieDItem!AI480</f>
        <v>0</v>
      </c>
      <c r="BD480">
        <f>shieDItem!AJ480</f>
        <v>0</v>
      </c>
      <c r="BE480">
        <f>shieDItem!AN480</f>
        <v>0.5</v>
      </c>
      <c r="BF480">
        <f>shieDItem!AO480</f>
        <v>1</v>
      </c>
      <c r="BG480" s="4">
        <v>0</v>
      </c>
    </row>
    <row r="481" spans="1:59" x14ac:dyDescent="0.25">
      <c r="A481" t="str">
        <f>shieDItem!A481</f>
        <v>idahk16</v>
      </c>
      <c r="B481" t="str">
        <f>shieDItem!E481</f>
        <v>Sharp So Protector</v>
      </c>
      <c r="C481" s="1" t="str">
        <f>shieDItem!C481</f>
        <v>400764</v>
      </c>
      <c r="D481">
        <f>shieDItem!D481</f>
        <v>26</v>
      </c>
      <c r="E481" s="1" t="str">
        <f>shieDItem!J481</f>
        <v>00001000</v>
      </c>
      <c r="F481" s="4">
        <v>7</v>
      </c>
      <c r="G481">
        <f>shieDItem!R481</f>
        <v>0</v>
      </c>
      <c r="H481" s="4">
        <v>0</v>
      </c>
      <c r="I481">
        <f>shieDItem!S481</f>
        <v>8390</v>
      </c>
      <c r="J481">
        <f>shieDItem!T481</f>
        <v>0</v>
      </c>
      <c r="K481">
        <f>shieDItem!U481</f>
        <v>0</v>
      </c>
      <c r="L481">
        <f>shieDItem!W481</f>
        <v>0</v>
      </c>
      <c r="M481">
        <f>shieDItem!V481</f>
        <v>0</v>
      </c>
      <c r="N481">
        <f>shieDItem!X481</f>
        <v>251</v>
      </c>
      <c r="O481">
        <f>shieDItem!AZ481</f>
        <v>1</v>
      </c>
      <c r="P481">
        <f>shieDItem!AY481</f>
        <v>1</v>
      </c>
      <c r="Q481">
        <f>shieDItem!BA481</f>
        <v>1</v>
      </c>
      <c r="R481">
        <f>shieDItem!BB481</f>
        <v>1</v>
      </c>
      <c r="S481" s="4">
        <v>478</v>
      </c>
      <c r="T481">
        <f>shieDItem!B481</f>
        <v>1</v>
      </c>
      <c r="U481" s="4">
        <v>0</v>
      </c>
      <c r="V481">
        <f>shieDItem!BG481</f>
        <v>0</v>
      </c>
      <c r="W481">
        <f>shieDItem!L481</f>
        <v>-1</v>
      </c>
      <c r="X481">
        <f>shieDItem!G481</f>
        <v>2</v>
      </c>
      <c r="Y481" s="4">
        <v>0</v>
      </c>
      <c r="Z481">
        <f>shieDItem!BD481</f>
        <v>6</v>
      </c>
      <c r="AA481" s="4">
        <v>0</v>
      </c>
      <c r="AB481">
        <f>shieDItem!Z481</f>
        <v>0</v>
      </c>
      <c r="AC481">
        <f>shieDItem!K481</f>
        <v>16</v>
      </c>
      <c r="AD481">
        <f>shieDItem!N481</f>
        <v>4</v>
      </c>
      <c r="AE481">
        <f>shieDItem!P481</f>
        <v>-1</v>
      </c>
      <c r="AF481">
        <f>shieDItem!O481</f>
        <v>5</v>
      </c>
      <c r="AG481">
        <f>shieDItem!Q481</f>
        <v>-1</v>
      </c>
      <c r="AH481" s="4">
        <v>0</v>
      </c>
      <c r="AI481" s="4">
        <v>0</v>
      </c>
      <c r="AJ481" s="4">
        <v>0</v>
      </c>
      <c r="AK481">
        <f>shieDItem!AE481</f>
        <v>200</v>
      </c>
      <c r="AL481">
        <f t="shared" si="7"/>
        <v>2</v>
      </c>
      <c r="AM481">
        <f>shieDItem!AP481</f>
        <v>4</v>
      </c>
      <c r="AN481">
        <f>shieDItem!AR481</f>
        <v>19</v>
      </c>
      <c r="AO481">
        <f>shieDItem!AT481</f>
        <v>0</v>
      </c>
      <c r="AP481">
        <f>shieDItem!AV481</f>
        <v>0</v>
      </c>
      <c r="AQ481" s="4">
        <v>0</v>
      </c>
      <c r="AR481" s="4">
        <v>0</v>
      </c>
      <c r="AS481" s="4">
        <v>0</v>
      </c>
      <c r="AT481">
        <f>shieDItem!AQ481</f>
        <v>-100</v>
      </c>
      <c r="AU481">
        <f>shieDItem!AS481</f>
        <v>10</v>
      </c>
      <c r="AV481">
        <f>shieDItem!AU481</f>
        <v>0</v>
      </c>
      <c r="AW481">
        <f>shieDItem!AW481</f>
        <v>0</v>
      </c>
      <c r="AX481">
        <f>shieDItem!BF481</f>
        <v>2</v>
      </c>
      <c r="AY481">
        <f>shieDItem!M481</f>
        <v>0</v>
      </c>
      <c r="AZ481">
        <f>INT(shieDItem!AK481)</f>
        <v>87</v>
      </c>
      <c r="BA481">
        <f>shieDItem!AG481</f>
        <v>0</v>
      </c>
      <c r="BB481">
        <f>shieDItem!AH481</f>
        <v>0</v>
      </c>
      <c r="BC481">
        <f>shieDItem!AI481</f>
        <v>0</v>
      </c>
      <c r="BD481">
        <f>shieDItem!AJ481</f>
        <v>0</v>
      </c>
      <c r="BE481">
        <f>shieDItem!AN481</f>
        <v>0.5</v>
      </c>
      <c r="BF481">
        <f>shieDItem!AO481</f>
        <v>1</v>
      </c>
      <c r="BG481" s="4">
        <v>0</v>
      </c>
    </row>
    <row r="482" spans="1:59" x14ac:dyDescent="0.25">
      <c r="A482" t="str">
        <f>shieDItem!A482</f>
        <v>idahl16</v>
      </c>
      <c r="B482" t="str">
        <f>shieDItem!E482</f>
        <v>Grand So Protector</v>
      </c>
      <c r="C482" s="1" t="str">
        <f>shieDItem!C482</f>
        <v>400764</v>
      </c>
      <c r="D482">
        <f>shieDItem!D482</f>
        <v>26</v>
      </c>
      <c r="E482" s="1" t="str">
        <f>shieDItem!J482</f>
        <v>00001000</v>
      </c>
      <c r="F482" s="4">
        <v>7</v>
      </c>
      <c r="G482">
        <f>shieDItem!R482</f>
        <v>0</v>
      </c>
      <c r="H482" s="4">
        <v>0</v>
      </c>
      <c r="I482">
        <f>shieDItem!S482</f>
        <v>8390</v>
      </c>
      <c r="J482">
        <f>shieDItem!T482</f>
        <v>0</v>
      </c>
      <c r="K482">
        <f>shieDItem!U482</f>
        <v>0</v>
      </c>
      <c r="L482">
        <f>shieDItem!W482</f>
        <v>0</v>
      </c>
      <c r="M482">
        <f>shieDItem!V482</f>
        <v>0</v>
      </c>
      <c r="N482">
        <f>shieDItem!X482</f>
        <v>251</v>
      </c>
      <c r="O482">
        <f>shieDItem!AZ482</f>
        <v>1</v>
      </c>
      <c r="P482">
        <f>shieDItem!AY482</f>
        <v>1</v>
      </c>
      <c r="Q482">
        <f>shieDItem!BA482</f>
        <v>1</v>
      </c>
      <c r="R482">
        <f>shieDItem!BB482</f>
        <v>1</v>
      </c>
      <c r="S482" s="4">
        <v>479</v>
      </c>
      <c r="T482">
        <f>shieDItem!B482</f>
        <v>1</v>
      </c>
      <c r="U482" s="4">
        <v>0</v>
      </c>
      <c r="V482">
        <f>shieDItem!BG482</f>
        <v>0</v>
      </c>
      <c r="W482">
        <f>shieDItem!L482</f>
        <v>-1</v>
      </c>
      <c r="X482">
        <f>shieDItem!G482</f>
        <v>2</v>
      </c>
      <c r="Y482" s="4">
        <v>0</v>
      </c>
      <c r="Z482">
        <f>shieDItem!BD482</f>
        <v>6</v>
      </c>
      <c r="AA482" s="4">
        <v>0</v>
      </c>
      <c r="AB482">
        <f>shieDItem!Z482</f>
        <v>0</v>
      </c>
      <c r="AC482">
        <f>shieDItem!K482</f>
        <v>16</v>
      </c>
      <c r="AD482">
        <f>shieDItem!N482</f>
        <v>4</v>
      </c>
      <c r="AE482">
        <f>shieDItem!P482</f>
        <v>-1</v>
      </c>
      <c r="AF482">
        <f>shieDItem!O482</f>
        <v>5</v>
      </c>
      <c r="AG482">
        <f>shieDItem!Q482</f>
        <v>-1</v>
      </c>
      <c r="AH482" s="4">
        <v>0</v>
      </c>
      <c r="AI482" s="4">
        <v>0</v>
      </c>
      <c r="AJ482" s="4">
        <v>0</v>
      </c>
      <c r="AK482">
        <f>shieDItem!AE482</f>
        <v>200</v>
      </c>
      <c r="AL482">
        <f t="shared" si="7"/>
        <v>2</v>
      </c>
      <c r="AM482">
        <f>shieDItem!AP482</f>
        <v>4</v>
      </c>
      <c r="AN482">
        <f>shieDItem!AR482</f>
        <v>20</v>
      </c>
      <c r="AO482">
        <f>shieDItem!AT482</f>
        <v>0</v>
      </c>
      <c r="AP482">
        <f>shieDItem!AV482</f>
        <v>0</v>
      </c>
      <c r="AQ482" s="4">
        <v>0</v>
      </c>
      <c r="AR482" s="4">
        <v>0</v>
      </c>
      <c r="AS482" s="4">
        <v>0</v>
      </c>
      <c r="AT482">
        <f>shieDItem!AQ482</f>
        <v>-100</v>
      </c>
      <c r="AU482">
        <f>shieDItem!AS482</f>
        <v>20</v>
      </c>
      <c r="AV482">
        <f>shieDItem!AU482</f>
        <v>0</v>
      </c>
      <c r="AW482">
        <f>shieDItem!AW482</f>
        <v>0</v>
      </c>
      <c r="AX482">
        <f>shieDItem!BF482</f>
        <v>2</v>
      </c>
      <c r="AY482">
        <f>shieDItem!M482</f>
        <v>0</v>
      </c>
      <c r="AZ482">
        <f>INT(shieDItem!AK482)</f>
        <v>87</v>
      </c>
      <c r="BA482">
        <f>shieDItem!AG482</f>
        <v>0</v>
      </c>
      <c r="BB482">
        <f>shieDItem!AH482</f>
        <v>0</v>
      </c>
      <c r="BC482">
        <f>shieDItem!AI482</f>
        <v>0</v>
      </c>
      <c r="BD482">
        <f>shieDItem!AJ482</f>
        <v>0</v>
      </c>
      <c r="BE482">
        <f>shieDItem!AN482</f>
        <v>0.5</v>
      </c>
      <c r="BF482">
        <f>shieDItem!AO482</f>
        <v>1</v>
      </c>
      <c r="BG482" s="4">
        <v>0</v>
      </c>
    </row>
    <row r="483" spans="1:59" x14ac:dyDescent="0.25">
      <c r="A483" t="str">
        <f>shieDItem!A483</f>
        <v>idaha19</v>
      </c>
      <c r="B483" t="str">
        <f>shieDItem!E483</f>
        <v>Advanced Strength Pierce Protector</v>
      </c>
      <c r="C483" s="1" t="str">
        <f>shieDItem!C483</f>
        <v>400768</v>
      </c>
      <c r="D483">
        <f>shieDItem!D483</f>
        <v>27</v>
      </c>
      <c r="E483" s="1" t="str">
        <f>shieDItem!J483</f>
        <v>00001000</v>
      </c>
      <c r="F483" s="4">
        <v>7</v>
      </c>
      <c r="G483">
        <f>shieDItem!R483</f>
        <v>0</v>
      </c>
      <c r="H483" s="4">
        <v>0</v>
      </c>
      <c r="I483">
        <f>shieDItem!S483</f>
        <v>12570</v>
      </c>
      <c r="J483">
        <f>shieDItem!T483</f>
        <v>0</v>
      </c>
      <c r="K483">
        <f>shieDItem!U483</f>
        <v>0</v>
      </c>
      <c r="L483">
        <f>shieDItem!W483</f>
        <v>0</v>
      </c>
      <c r="M483">
        <f>shieDItem!V483</f>
        <v>0</v>
      </c>
      <c r="N483">
        <f>shieDItem!X483</f>
        <v>377</v>
      </c>
      <c r="O483">
        <f>shieDItem!AZ483</f>
        <v>1</v>
      </c>
      <c r="P483">
        <f>shieDItem!AY483</f>
        <v>1</v>
      </c>
      <c r="Q483">
        <f>shieDItem!BA483</f>
        <v>1</v>
      </c>
      <c r="R483">
        <f>shieDItem!BB483</f>
        <v>1</v>
      </c>
      <c r="S483" s="4">
        <v>480</v>
      </c>
      <c r="T483">
        <f>shieDItem!B483</f>
        <v>1</v>
      </c>
      <c r="U483" s="4">
        <v>0</v>
      </c>
      <c r="V483">
        <f>shieDItem!BG483</f>
        <v>0</v>
      </c>
      <c r="W483">
        <f>shieDItem!L483</f>
        <v>-1</v>
      </c>
      <c r="X483">
        <f>shieDItem!G483</f>
        <v>2</v>
      </c>
      <c r="Y483" s="4">
        <v>0</v>
      </c>
      <c r="Z483">
        <f>shieDItem!BD483</f>
        <v>6</v>
      </c>
      <c r="AA483" s="4">
        <v>0</v>
      </c>
      <c r="AB483">
        <f>shieDItem!Z483</f>
        <v>0</v>
      </c>
      <c r="AC483">
        <f>shieDItem!K483</f>
        <v>19</v>
      </c>
      <c r="AD483">
        <f>shieDItem!N483</f>
        <v>4</v>
      </c>
      <c r="AE483">
        <f>shieDItem!P483</f>
        <v>-1</v>
      </c>
      <c r="AF483">
        <f>shieDItem!O483</f>
        <v>6</v>
      </c>
      <c r="AG483">
        <f>shieDItem!Q483</f>
        <v>-1</v>
      </c>
      <c r="AH483" s="4">
        <v>0</v>
      </c>
      <c r="AI483" s="4">
        <v>0</v>
      </c>
      <c r="AJ483" s="4">
        <v>0</v>
      </c>
      <c r="AK483">
        <f>shieDItem!AE483</f>
        <v>200</v>
      </c>
      <c r="AL483">
        <f t="shared" si="7"/>
        <v>2</v>
      </c>
      <c r="AM483">
        <f>shieDItem!AP483</f>
        <v>4</v>
      </c>
      <c r="AN483">
        <f>shieDItem!AR483</f>
        <v>5</v>
      </c>
      <c r="AO483">
        <f>shieDItem!AT483</f>
        <v>0</v>
      </c>
      <c r="AP483">
        <f>shieDItem!AV483</f>
        <v>0</v>
      </c>
      <c r="AQ483" s="4">
        <v>0</v>
      </c>
      <c r="AR483" s="4">
        <v>0</v>
      </c>
      <c r="AS483" s="4">
        <v>0</v>
      </c>
      <c r="AT483">
        <f>shieDItem!AQ483</f>
        <v>-100</v>
      </c>
      <c r="AU483">
        <f>shieDItem!AS483</f>
        <v>5.000000074505806E-2</v>
      </c>
      <c r="AV483">
        <f>shieDItem!AU483</f>
        <v>0</v>
      </c>
      <c r="AW483">
        <f>shieDItem!AW483</f>
        <v>0</v>
      </c>
      <c r="AX483">
        <f>shieDItem!BF483</f>
        <v>2</v>
      </c>
      <c r="AY483">
        <f>shieDItem!M483</f>
        <v>0</v>
      </c>
      <c r="AZ483">
        <f>INT(shieDItem!AK483)</f>
        <v>124</v>
      </c>
      <c r="BA483">
        <f>shieDItem!AG483</f>
        <v>0</v>
      </c>
      <c r="BB483">
        <f>shieDItem!AH483</f>
        <v>0</v>
      </c>
      <c r="BC483">
        <f>shieDItem!AI483</f>
        <v>0</v>
      </c>
      <c r="BD483">
        <f>shieDItem!AJ483</f>
        <v>0</v>
      </c>
      <c r="BE483">
        <f>shieDItem!AN483</f>
        <v>0.5</v>
      </c>
      <c r="BF483">
        <f>shieDItem!AO483</f>
        <v>1</v>
      </c>
      <c r="BG483" s="4">
        <v>0</v>
      </c>
    </row>
    <row r="484" spans="1:59" x14ac:dyDescent="0.25">
      <c r="A484" t="str">
        <f>shieDItem!A484</f>
        <v>idahb19</v>
      </c>
      <c r="B484" t="str">
        <f>shieDItem!E484</f>
        <v>Saving Pierce Protector</v>
      </c>
      <c r="C484" s="1" t="str">
        <f>shieDItem!C484</f>
        <v>400768</v>
      </c>
      <c r="D484">
        <f>shieDItem!D484</f>
        <v>27</v>
      </c>
      <c r="E484" s="1" t="str">
        <f>shieDItem!J484</f>
        <v>00001000</v>
      </c>
      <c r="F484" s="4">
        <v>7</v>
      </c>
      <c r="G484">
        <f>shieDItem!R484</f>
        <v>0</v>
      </c>
      <c r="H484" s="4">
        <v>0</v>
      </c>
      <c r="I484">
        <f>shieDItem!S484</f>
        <v>12570</v>
      </c>
      <c r="J484">
        <f>shieDItem!T484</f>
        <v>0</v>
      </c>
      <c r="K484">
        <f>shieDItem!U484</f>
        <v>0</v>
      </c>
      <c r="L484">
        <f>shieDItem!W484</f>
        <v>0</v>
      </c>
      <c r="M484">
        <f>shieDItem!V484</f>
        <v>0</v>
      </c>
      <c r="N484">
        <f>shieDItem!X484</f>
        <v>377</v>
      </c>
      <c r="O484">
        <f>shieDItem!AZ484</f>
        <v>1</v>
      </c>
      <c r="P484">
        <f>shieDItem!AY484</f>
        <v>1</v>
      </c>
      <c r="Q484">
        <f>shieDItem!BA484</f>
        <v>1</v>
      </c>
      <c r="R484">
        <f>shieDItem!BB484</f>
        <v>1</v>
      </c>
      <c r="S484" s="4">
        <v>481</v>
      </c>
      <c r="T484">
        <f>shieDItem!B484</f>
        <v>1</v>
      </c>
      <c r="U484" s="4">
        <v>0</v>
      </c>
      <c r="V484">
        <f>shieDItem!BG484</f>
        <v>0</v>
      </c>
      <c r="W484">
        <f>shieDItem!L484</f>
        <v>-1</v>
      </c>
      <c r="X484">
        <f>shieDItem!G484</f>
        <v>2</v>
      </c>
      <c r="Y484" s="4">
        <v>0</v>
      </c>
      <c r="Z484">
        <f>shieDItem!BD484</f>
        <v>6</v>
      </c>
      <c r="AA484" s="4">
        <v>0</v>
      </c>
      <c r="AB484">
        <f>shieDItem!Z484</f>
        <v>0</v>
      </c>
      <c r="AC484">
        <f>shieDItem!K484</f>
        <v>19</v>
      </c>
      <c r="AD484">
        <f>shieDItem!N484</f>
        <v>4</v>
      </c>
      <c r="AE484">
        <f>shieDItem!P484</f>
        <v>-1</v>
      </c>
      <c r="AF484">
        <f>shieDItem!O484</f>
        <v>6</v>
      </c>
      <c r="AG484">
        <f>shieDItem!Q484</f>
        <v>-1</v>
      </c>
      <c r="AH484" s="4">
        <v>0</v>
      </c>
      <c r="AI484" s="4">
        <v>0</v>
      </c>
      <c r="AJ484" s="4">
        <v>0</v>
      </c>
      <c r="AK484">
        <f>shieDItem!AE484</f>
        <v>200</v>
      </c>
      <c r="AL484">
        <f t="shared" si="7"/>
        <v>2</v>
      </c>
      <c r="AM484">
        <f>shieDItem!AP484</f>
        <v>4</v>
      </c>
      <c r="AN484">
        <f>shieDItem!AR484</f>
        <v>2</v>
      </c>
      <c r="AO484">
        <f>shieDItem!AT484</f>
        <v>0</v>
      </c>
      <c r="AP484">
        <f>shieDItem!AV484</f>
        <v>0</v>
      </c>
      <c r="AQ484" s="4">
        <v>0</v>
      </c>
      <c r="AR484" s="4">
        <v>0</v>
      </c>
      <c r="AS484" s="4">
        <v>0</v>
      </c>
      <c r="AT484">
        <f>shieDItem!AQ484</f>
        <v>-100</v>
      </c>
      <c r="AU484">
        <f>shieDItem!AS484</f>
        <v>-0.30000001192092896</v>
      </c>
      <c r="AV484">
        <f>shieDItem!AU484</f>
        <v>0</v>
      </c>
      <c r="AW484">
        <f>shieDItem!AW484</f>
        <v>0</v>
      </c>
      <c r="AX484">
        <f>shieDItem!BF484</f>
        <v>2</v>
      </c>
      <c r="AY484">
        <f>shieDItem!M484</f>
        <v>0</v>
      </c>
      <c r="AZ484">
        <f>INT(shieDItem!AK484)</f>
        <v>124</v>
      </c>
      <c r="BA484">
        <f>shieDItem!AG484</f>
        <v>0</v>
      </c>
      <c r="BB484">
        <f>shieDItem!AH484</f>
        <v>0</v>
      </c>
      <c r="BC484">
        <f>shieDItem!AI484</f>
        <v>0</v>
      </c>
      <c r="BD484">
        <f>shieDItem!AJ484</f>
        <v>0</v>
      </c>
      <c r="BE484">
        <f>shieDItem!AN484</f>
        <v>0.5</v>
      </c>
      <c r="BF484">
        <f>shieDItem!AO484</f>
        <v>1</v>
      </c>
      <c r="BG484" s="4">
        <v>0</v>
      </c>
    </row>
    <row r="485" spans="1:59" x14ac:dyDescent="0.25">
      <c r="A485" t="str">
        <f>shieDItem!A485</f>
        <v>idahc19</v>
      </c>
      <c r="B485" t="str">
        <f>shieDItem!E485</f>
        <v>Fine Pierce Protector</v>
      </c>
      <c r="C485" s="1" t="str">
        <f>shieDItem!C485</f>
        <v>400768</v>
      </c>
      <c r="D485">
        <f>shieDItem!D485</f>
        <v>27</v>
      </c>
      <c r="E485" s="1" t="str">
        <f>shieDItem!J485</f>
        <v>00001000</v>
      </c>
      <c r="F485" s="4">
        <v>7</v>
      </c>
      <c r="G485">
        <f>shieDItem!R485</f>
        <v>0</v>
      </c>
      <c r="H485" s="4">
        <v>0</v>
      </c>
      <c r="I485">
        <f>shieDItem!S485</f>
        <v>12570</v>
      </c>
      <c r="J485">
        <f>shieDItem!T485</f>
        <v>0</v>
      </c>
      <c r="K485">
        <f>shieDItem!U485</f>
        <v>0</v>
      </c>
      <c r="L485">
        <f>shieDItem!W485</f>
        <v>0</v>
      </c>
      <c r="M485">
        <f>shieDItem!V485</f>
        <v>0</v>
      </c>
      <c r="N485">
        <f>shieDItem!X485</f>
        <v>377</v>
      </c>
      <c r="O485">
        <f>shieDItem!AZ485</f>
        <v>1</v>
      </c>
      <c r="P485">
        <f>shieDItem!AY485</f>
        <v>1</v>
      </c>
      <c r="Q485">
        <f>shieDItem!BA485</f>
        <v>1</v>
      </c>
      <c r="R485">
        <f>shieDItem!BB485</f>
        <v>1</v>
      </c>
      <c r="S485" s="4">
        <v>482</v>
      </c>
      <c r="T485">
        <f>shieDItem!B485</f>
        <v>1</v>
      </c>
      <c r="U485" s="4">
        <v>0</v>
      </c>
      <c r="V485">
        <f>shieDItem!BG485</f>
        <v>0</v>
      </c>
      <c r="W485">
        <f>shieDItem!L485</f>
        <v>-1</v>
      </c>
      <c r="X485">
        <f>shieDItem!G485</f>
        <v>2</v>
      </c>
      <c r="Y485" s="4">
        <v>0</v>
      </c>
      <c r="Z485">
        <f>shieDItem!BD485</f>
        <v>6</v>
      </c>
      <c r="AA485" s="4">
        <v>0</v>
      </c>
      <c r="AB485">
        <f>shieDItem!Z485</f>
        <v>0</v>
      </c>
      <c r="AC485">
        <f>shieDItem!K485</f>
        <v>19</v>
      </c>
      <c r="AD485">
        <f>shieDItem!N485</f>
        <v>4</v>
      </c>
      <c r="AE485">
        <f>shieDItem!P485</f>
        <v>-1</v>
      </c>
      <c r="AF485">
        <f>shieDItem!O485</f>
        <v>6</v>
      </c>
      <c r="AG485">
        <f>shieDItem!Q485</f>
        <v>-1</v>
      </c>
      <c r="AH485" s="4">
        <v>0</v>
      </c>
      <c r="AI485" s="4">
        <v>0</v>
      </c>
      <c r="AJ485" s="4">
        <v>0</v>
      </c>
      <c r="AK485">
        <f>shieDItem!AE485</f>
        <v>200</v>
      </c>
      <c r="AL485">
        <f t="shared" si="7"/>
        <v>2</v>
      </c>
      <c r="AM485">
        <f>shieDItem!AP485</f>
        <v>4</v>
      </c>
      <c r="AN485">
        <f>shieDItem!AR485</f>
        <v>3</v>
      </c>
      <c r="AO485">
        <f>shieDItem!AT485</f>
        <v>0</v>
      </c>
      <c r="AP485">
        <f>shieDItem!AV485</f>
        <v>0</v>
      </c>
      <c r="AQ485" s="4">
        <v>0</v>
      </c>
      <c r="AR485" s="4">
        <v>0</v>
      </c>
      <c r="AS485" s="4">
        <v>0</v>
      </c>
      <c r="AT485">
        <f>shieDItem!AQ485</f>
        <v>-100</v>
      </c>
      <c r="AU485">
        <f>shieDItem!AS485</f>
        <v>20</v>
      </c>
      <c r="AV485">
        <f>shieDItem!AU485</f>
        <v>0</v>
      </c>
      <c r="AW485">
        <f>shieDItem!AW485</f>
        <v>0</v>
      </c>
      <c r="AX485">
        <f>shieDItem!BF485</f>
        <v>2</v>
      </c>
      <c r="AY485">
        <f>shieDItem!M485</f>
        <v>0</v>
      </c>
      <c r="AZ485">
        <f>INT(shieDItem!AK485)</f>
        <v>124</v>
      </c>
      <c r="BA485">
        <f>shieDItem!AG485</f>
        <v>0</v>
      </c>
      <c r="BB485">
        <f>shieDItem!AH485</f>
        <v>0</v>
      </c>
      <c r="BC485">
        <f>shieDItem!AI485</f>
        <v>0</v>
      </c>
      <c r="BD485">
        <f>shieDItem!AJ485</f>
        <v>0</v>
      </c>
      <c r="BE485">
        <f>shieDItem!AN485</f>
        <v>0.5</v>
      </c>
      <c r="BF485">
        <f>shieDItem!AO485</f>
        <v>1</v>
      </c>
      <c r="BG485" s="4">
        <v>0</v>
      </c>
    </row>
    <row r="486" spans="1:59" x14ac:dyDescent="0.25">
      <c r="A486" t="str">
        <f>shieDItem!A486</f>
        <v>idahd19</v>
      </c>
      <c r="B486" t="str">
        <f>shieDItem!E486</f>
        <v>Anti Sharp Pierce Protector</v>
      </c>
      <c r="C486" s="1" t="str">
        <f>shieDItem!C486</f>
        <v>400768</v>
      </c>
      <c r="D486">
        <f>shieDItem!D486</f>
        <v>27</v>
      </c>
      <c r="E486" s="1" t="str">
        <f>shieDItem!J486</f>
        <v>00001000</v>
      </c>
      <c r="F486" s="4">
        <v>7</v>
      </c>
      <c r="G486">
        <f>shieDItem!R486</f>
        <v>0</v>
      </c>
      <c r="H486" s="4">
        <v>0</v>
      </c>
      <c r="I486">
        <f>shieDItem!S486</f>
        <v>12570</v>
      </c>
      <c r="J486">
        <f>shieDItem!T486</f>
        <v>0</v>
      </c>
      <c r="K486">
        <f>shieDItem!U486</f>
        <v>0</v>
      </c>
      <c r="L486">
        <f>shieDItem!W486</f>
        <v>0</v>
      </c>
      <c r="M486">
        <f>shieDItem!V486</f>
        <v>0</v>
      </c>
      <c r="N486">
        <f>shieDItem!X486</f>
        <v>377</v>
      </c>
      <c r="O486">
        <f>shieDItem!AZ486</f>
        <v>1</v>
      </c>
      <c r="P486">
        <f>shieDItem!AY486</f>
        <v>1</v>
      </c>
      <c r="Q486">
        <f>shieDItem!BA486</f>
        <v>1</v>
      </c>
      <c r="R486">
        <f>shieDItem!BB486</f>
        <v>1</v>
      </c>
      <c r="S486" s="4">
        <v>483</v>
      </c>
      <c r="T486">
        <f>shieDItem!B486</f>
        <v>1</v>
      </c>
      <c r="U486" s="4">
        <v>0</v>
      </c>
      <c r="V486">
        <f>shieDItem!BG486</f>
        <v>0</v>
      </c>
      <c r="W486">
        <f>shieDItem!L486</f>
        <v>-1</v>
      </c>
      <c r="X486">
        <f>shieDItem!G486</f>
        <v>2</v>
      </c>
      <c r="Y486" s="4">
        <v>0</v>
      </c>
      <c r="Z486">
        <f>shieDItem!BD486</f>
        <v>6</v>
      </c>
      <c r="AA486" s="4">
        <v>0</v>
      </c>
      <c r="AB486">
        <f>shieDItem!Z486</f>
        <v>0</v>
      </c>
      <c r="AC486">
        <f>shieDItem!K486</f>
        <v>19</v>
      </c>
      <c r="AD486">
        <f>shieDItem!N486</f>
        <v>4</v>
      </c>
      <c r="AE486">
        <f>shieDItem!P486</f>
        <v>-1</v>
      </c>
      <c r="AF486">
        <f>shieDItem!O486</f>
        <v>6</v>
      </c>
      <c r="AG486">
        <f>shieDItem!Q486</f>
        <v>-1</v>
      </c>
      <c r="AH486" s="4">
        <v>0</v>
      </c>
      <c r="AI486" s="4">
        <v>0</v>
      </c>
      <c r="AJ486" s="4">
        <v>0</v>
      </c>
      <c r="AK486">
        <f>shieDItem!AE486</f>
        <v>200</v>
      </c>
      <c r="AL486">
        <f t="shared" si="7"/>
        <v>2</v>
      </c>
      <c r="AM486">
        <f>shieDItem!AP486</f>
        <v>4</v>
      </c>
      <c r="AN486">
        <f>shieDItem!AR486</f>
        <v>27</v>
      </c>
      <c r="AO486">
        <f>shieDItem!AT486</f>
        <v>0</v>
      </c>
      <c r="AP486">
        <f>shieDItem!AV486</f>
        <v>0</v>
      </c>
      <c r="AQ486" s="4">
        <v>0</v>
      </c>
      <c r="AR486" s="4">
        <v>0</v>
      </c>
      <c r="AS486" s="4">
        <v>0</v>
      </c>
      <c r="AT486">
        <f>shieDItem!AQ486</f>
        <v>-100</v>
      </c>
      <c r="AU486">
        <f>shieDItem!AS486</f>
        <v>20</v>
      </c>
      <c r="AV486">
        <f>shieDItem!AU486</f>
        <v>0</v>
      </c>
      <c r="AW486">
        <f>shieDItem!AW486</f>
        <v>0</v>
      </c>
      <c r="AX486">
        <f>shieDItem!BF486</f>
        <v>2</v>
      </c>
      <c r="AY486">
        <f>shieDItem!M486</f>
        <v>0</v>
      </c>
      <c r="AZ486">
        <f>INT(shieDItem!AK486)</f>
        <v>124</v>
      </c>
      <c r="BA486">
        <f>shieDItem!AG486</f>
        <v>0</v>
      </c>
      <c r="BB486">
        <f>shieDItem!AH486</f>
        <v>0</v>
      </c>
      <c r="BC486">
        <f>shieDItem!AI486</f>
        <v>0</v>
      </c>
      <c r="BD486">
        <f>shieDItem!AJ486</f>
        <v>0</v>
      </c>
      <c r="BE486">
        <f>shieDItem!AN486</f>
        <v>0.5</v>
      </c>
      <c r="BF486">
        <f>shieDItem!AO486</f>
        <v>1</v>
      </c>
      <c r="BG486" s="4">
        <v>0</v>
      </c>
    </row>
    <row r="487" spans="1:59" x14ac:dyDescent="0.25">
      <c r="A487" t="str">
        <f>shieDItem!A487</f>
        <v>idahe19</v>
      </c>
      <c r="B487" t="str">
        <f>shieDItem!E487</f>
        <v>Strong Pierce Protector</v>
      </c>
      <c r="C487" s="1" t="str">
        <f>shieDItem!C487</f>
        <v>400768</v>
      </c>
      <c r="D487">
        <f>shieDItem!D487</f>
        <v>27</v>
      </c>
      <c r="E487" s="1" t="str">
        <f>shieDItem!J487</f>
        <v>00001000</v>
      </c>
      <c r="F487" s="4">
        <v>7</v>
      </c>
      <c r="G487">
        <f>shieDItem!R487</f>
        <v>0</v>
      </c>
      <c r="H487" s="4">
        <v>0</v>
      </c>
      <c r="I487">
        <f>shieDItem!S487</f>
        <v>12570</v>
      </c>
      <c r="J487">
        <f>shieDItem!T487</f>
        <v>0</v>
      </c>
      <c r="K487">
        <f>shieDItem!U487</f>
        <v>0</v>
      </c>
      <c r="L487">
        <f>shieDItem!W487</f>
        <v>0</v>
      </c>
      <c r="M487">
        <f>shieDItem!V487</f>
        <v>0</v>
      </c>
      <c r="N487">
        <f>shieDItem!X487</f>
        <v>377</v>
      </c>
      <c r="O487">
        <f>shieDItem!AZ487</f>
        <v>1</v>
      </c>
      <c r="P487">
        <f>shieDItem!AY487</f>
        <v>1</v>
      </c>
      <c r="Q487">
        <f>shieDItem!BA487</f>
        <v>1</v>
      </c>
      <c r="R487">
        <f>shieDItem!BB487</f>
        <v>1</v>
      </c>
      <c r="S487" s="4">
        <v>484</v>
      </c>
      <c r="T487">
        <f>shieDItem!B487</f>
        <v>1</v>
      </c>
      <c r="U487" s="4">
        <v>0</v>
      </c>
      <c r="V487">
        <f>shieDItem!BG487</f>
        <v>0</v>
      </c>
      <c r="W487">
        <f>shieDItem!L487</f>
        <v>-1</v>
      </c>
      <c r="X487">
        <f>shieDItem!G487</f>
        <v>2</v>
      </c>
      <c r="Y487" s="4">
        <v>0</v>
      </c>
      <c r="Z487">
        <f>shieDItem!BD487</f>
        <v>6</v>
      </c>
      <c r="AA487" s="4">
        <v>0</v>
      </c>
      <c r="AB487">
        <f>shieDItem!Z487</f>
        <v>0</v>
      </c>
      <c r="AC487">
        <f>shieDItem!K487</f>
        <v>19</v>
      </c>
      <c r="AD487">
        <f>shieDItem!N487</f>
        <v>4</v>
      </c>
      <c r="AE487">
        <f>shieDItem!P487</f>
        <v>-1</v>
      </c>
      <c r="AF487">
        <f>shieDItem!O487</f>
        <v>6</v>
      </c>
      <c r="AG487">
        <f>shieDItem!Q487</f>
        <v>-1</v>
      </c>
      <c r="AH487" s="4">
        <v>0</v>
      </c>
      <c r="AI487" s="4">
        <v>0</v>
      </c>
      <c r="AJ487" s="4">
        <v>0</v>
      </c>
      <c r="AK487">
        <f>shieDItem!AE487</f>
        <v>200</v>
      </c>
      <c r="AL487">
        <f t="shared" si="7"/>
        <v>2</v>
      </c>
      <c r="AM487">
        <f>shieDItem!AP487</f>
        <v>4</v>
      </c>
      <c r="AN487">
        <f>shieDItem!AR487</f>
        <v>6</v>
      </c>
      <c r="AO487">
        <f>shieDItem!AT487</f>
        <v>0</v>
      </c>
      <c r="AP487">
        <f>shieDItem!AV487</f>
        <v>0</v>
      </c>
      <c r="AQ487" s="4">
        <v>0</v>
      </c>
      <c r="AR487" s="4">
        <v>0</v>
      </c>
      <c r="AS487" s="4">
        <v>0</v>
      </c>
      <c r="AT487">
        <f>shieDItem!AQ487</f>
        <v>-100</v>
      </c>
      <c r="AU487">
        <f>shieDItem!AS487</f>
        <v>0.10000000149011612</v>
      </c>
      <c r="AV487">
        <f>shieDItem!AU487</f>
        <v>0</v>
      </c>
      <c r="AW487">
        <f>shieDItem!AW487</f>
        <v>0</v>
      </c>
      <c r="AX487">
        <f>shieDItem!BF487</f>
        <v>2</v>
      </c>
      <c r="AY487">
        <f>shieDItem!M487</f>
        <v>0</v>
      </c>
      <c r="AZ487">
        <f>INT(shieDItem!AK487)</f>
        <v>124</v>
      </c>
      <c r="BA487">
        <f>shieDItem!AG487</f>
        <v>0</v>
      </c>
      <c r="BB487">
        <f>shieDItem!AH487</f>
        <v>0</v>
      </c>
      <c r="BC487">
        <f>shieDItem!AI487</f>
        <v>0</v>
      </c>
      <c r="BD487">
        <f>shieDItem!AJ487</f>
        <v>0</v>
      </c>
      <c r="BE487">
        <f>shieDItem!AN487</f>
        <v>0.5</v>
      </c>
      <c r="BF487">
        <f>shieDItem!AO487</f>
        <v>1</v>
      </c>
      <c r="BG487" s="4">
        <v>0</v>
      </c>
    </row>
    <row r="488" spans="1:59" x14ac:dyDescent="0.25">
      <c r="A488" t="str">
        <f>shieDItem!A488</f>
        <v>idahf19</v>
      </c>
      <c r="B488" t="str">
        <f>shieDItem!E488</f>
        <v>Solid Pierce Protector</v>
      </c>
      <c r="C488" s="1" t="str">
        <f>shieDItem!C488</f>
        <v>400768</v>
      </c>
      <c r="D488">
        <f>shieDItem!D488</f>
        <v>27</v>
      </c>
      <c r="E488" s="1" t="str">
        <f>shieDItem!J488</f>
        <v>00001000</v>
      </c>
      <c r="F488" s="4">
        <v>7</v>
      </c>
      <c r="G488">
        <f>shieDItem!R488</f>
        <v>0</v>
      </c>
      <c r="H488" s="4">
        <v>0</v>
      </c>
      <c r="I488">
        <f>shieDItem!S488</f>
        <v>12570</v>
      </c>
      <c r="J488">
        <f>shieDItem!T488</f>
        <v>0</v>
      </c>
      <c r="K488">
        <f>shieDItem!U488</f>
        <v>0</v>
      </c>
      <c r="L488">
        <f>shieDItem!W488</f>
        <v>0</v>
      </c>
      <c r="M488">
        <f>shieDItem!V488</f>
        <v>0</v>
      </c>
      <c r="N488">
        <f>shieDItem!X488</f>
        <v>377</v>
      </c>
      <c r="O488">
        <f>shieDItem!AZ488</f>
        <v>1</v>
      </c>
      <c r="P488">
        <f>shieDItem!AY488</f>
        <v>1</v>
      </c>
      <c r="Q488">
        <f>shieDItem!BA488</f>
        <v>1</v>
      </c>
      <c r="R488">
        <f>shieDItem!BB488</f>
        <v>1</v>
      </c>
      <c r="S488" s="4">
        <v>485</v>
      </c>
      <c r="T488">
        <f>shieDItem!B488</f>
        <v>1</v>
      </c>
      <c r="U488" s="4">
        <v>0</v>
      </c>
      <c r="V488">
        <f>shieDItem!BG488</f>
        <v>0</v>
      </c>
      <c r="W488">
        <f>shieDItem!L488</f>
        <v>-1</v>
      </c>
      <c r="X488">
        <f>shieDItem!G488</f>
        <v>2</v>
      </c>
      <c r="Y488" s="4">
        <v>0</v>
      </c>
      <c r="Z488">
        <f>shieDItem!BD488</f>
        <v>6</v>
      </c>
      <c r="AA488" s="4">
        <v>0</v>
      </c>
      <c r="AB488">
        <f>shieDItem!Z488</f>
        <v>0</v>
      </c>
      <c r="AC488">
        <f>shieDItem!K488</f>
        <v>19</v>
      </c>
      <c r="AD488">
        <f>shieDItem!N488</f>
        <v>4</v>
      </c>
      <c r="AE488">
        <f>shieDItem!P488</f>
        <v>-1</v>
      </c>
      <c r="AF488">
        <f>shieDItem!O488</f>
        <v>6</v>
      </c>
      <c r="AG488">
        <f>shieDItem!Q488</f>
        <v>-1</v>
      </c>
      <c r="AH488" s="4">
        <v>0</v>
      </c>
      <c r="AI488" s="4">
        <v>0</v>
      </c>
      <c r="AJ488" s="4">
        <v>0</v>
      </c>
      <c r="AK488">
        <f>shieDItem!AE488</f>
        <v>200</v>
      </c>
      <c r="AL488">
        <f t="shared" si="7"/>
        <v>2</v>
      </c>
      <c r="AM488">
        <f>shieDItem!AP488</f>
        <v>4</v>
      </c>
      <c r="AN488">
        <f>shieDItem!AR488</f>
        <v>7</v>
      </c>
      <c r="AO488">
        <f>shieDItem!AT488</f>
        <v>0</v>
      </c>
      <c r="AP488">
        <f>shieDItem!AV488</f>
        <v>0</v>
      </c>
      <c r="AQ488" s="4">
        <v>0</v>
      </c>
      <c r="AR488" s="4">
        <v>0</v>
      </c>
      <c r="AS488" s="4">
        <v>0</v>
      </c>
      <c r="AT488">
        <f>shieDItem!AQ488</f>
        <v>-100</v>
      </c>
      <c r="AU488">
        <f>shieDItem!AS488</f>
        <v>0.10000000149011612</v>
      </c>
      <c r="AV488">
        <f>shieDItem!AU488</f>
        <v>0</v>
      </c>
      <c r="AW488">
        <f>shieDItem!AW488</f>
        <v>0</v>
      </c>
      <c r="AX488">
        <f>shieDItem!BF488</f>
        <v>2</v>
      </c>
      <c r="AY488">
        <f>shieDItem!M488</f>
        <v>0</v>
      </c>
      <c r="AZ488">
        <f>INT(shieDItem!AK488)</f>
        <v>124</v>
      </c>
      <c r="BA488">
        <f>shieDItem!AG488</f>
        <v>0</v>
      </c>
      <c r="BB488">
        <f>shieDItem!AH488</f>
        <v>0</v>
      </c>
      <c r="BC488">
        <f>shieDItem!AI488</f>
        <v>0</v>
      </c>
      <c r="BD488">
        <f>shieDItem!AJ488</f>
        <v>0</v>
      </c>
      <c r="BE488">
        <f>shieDItem!AN488</f>
        <v>0.5</v>
      </c>
      <c r="BF488">
        <f>shieDItem!AO488</f>
        <v>1</v>
      </c>
      <c r="BG488" s="4">
        <v>0</v>
      </c>
    </row>
    <row r="489" spans="1:59" x14ac:dyDescent="0.25">
      <c r="A489" t="str">
        <f>shieDItem!A489</f>
        <v>idahg19</v>
      </c>
      <c r="B489" t="str">
        <f>shieDItem!E489</f>
        <v>Strength Pierce Protector</v>
      </c>
      <c r="C489" s="1" t="str">
        <f>shieDItem!C489</f>
        <v>400768</v>
      </c>
      <c r="D489">
        <f>shieDItem!D489</f>
        <v>27</v>
      </c>
      <c r="E489" s="1" t="str">
        <f>shieDItem!J489</f>
        <v>00001000</v>
      </c>
      <c r="F489" s="4">
        <v>7</v>
      </c>
      <c r="G489">
        <f>shieDItem!R489</f>
        <v>0</v>
      </c>
      <c r="H489" s="4">
        <v>0</v>
      </c>
      <c r="I489">
        <f>shieDItem!S489</f>
        <v>12570</v>
      </c>
      <c r="J489">
        <f>shieDItem!T489</f>
        <v>0</v>
      </c>
      <c r="K489">
        <f>shieDItem!U489</f>
        <v>0</v>
      </c>
      <c r="L489">
        <f>shieDItem!W489</f>
        <v>0</v>
      </c>
      <c r="M489">
        <f>shieDItem!V489</f>
        <v>0</v>
      </c>
      <c r="N489">
        <f>shieDItem!X489</f>
        <v>377</v>
      </c>
      <c r="O489">
        <f>shieDItem!AZ489</f>
        <v>1</v>
      </c>
      <c r="P489">
        <f>shieDItem!AY489</f>
        <v>1</v>
      </c>
      <c r="Q489">
        <f>shieDItem!BA489</f>
        <v>1</v>
      </c>
      <c r="R489">
        <f>shieDItem!BB489</f>
        <v>1</v>
      </c>
      <c r="S489" s="4">
        <v>486</v>
      </c>
      <c r="T489">
        <f>shieDItem!B489</f>
        <v>1</v>
      </c>
      <c r="U489" s="4">
        <v>0</v>
      </c>
      <c r="V489">
        <f>shieDItem!BG489</f>
        <v>0</v>
      </c>
      <c r="W489">
        <f>shieDItem!L489</f>
        <v>-1</v>
      </c>
      <c r="X489">
        <f>shieDItem!G489</f>
        <v>2</v>
      </c>
      <c r="Y489" s="4">
        <v>0</v>
      </c>
      <c r="Z489">
        <f>shieDItem!BD489</f>
        <v>6</v>
      </c>
      <c r="AA489" s="4">
        <v>0</v>
      </c>
      <c r="AB489">
        <f>shieDItem!Z489</f>
        <v>0</v>
      </c>
      <c r="AC489">
        <f>shieDItem!K489</f>
        <v>19</v>
      </c>
      <c r="AD489">
        <f>shieDItem!N489</f>
        <v>4</v>
      </c>
      <c r="AE489">
        <f>shieDItem!P489</f>
        <v>-1</v>
      </c>
      <c r="AF489">
        <f>shieDItem!O489</f>
        <v>6</v>
      </c>
      <c r="AG489">
        <f>shieDItem!Q489</f>
        <v>-1</v>
      </c>
      <c r="AH489" s="4">
        <v>0</v>
      </c>
      <c r="AI489" s="4">
        <v>0</v>
      </c>
      <c r="AJ489" s="4">
        <v>0</v>
      </c>
      <c r="AK489">
        <f>shieDItem!AE489</f>
        <v>200</v>
      </c>
      <c r="AL489">
        <f t="shared" si="7"/>
        <v>2</v>
      </c>
      <c r="AM489">
        <f>shieDItem!AP489</f>
        <v>4</v>
      </c>
      <c r="AN489">
        <f>shieDItem!AR489</f>
        <v>30</v>
      </c>
      <c r="AO489">
        <f>shieDItem!AT489</f>
        <v>0</v>
      </c>
      <c r="AP489">
        <f>shieDItem!AV489</f>
        <v>0</v>
      </c>
      <c r="AQ489" s="4">
        <v>0</v>
      </c>
      <c r="AR489" s="4">
        <v>0</v>
      </c>
      <c r="AS489" s="4">
        <v>0</v>
      </c>
      <c r="AT489">
        <f>shieDItem!AQ489</f>
        <v>-100</v>
      </c>
      <c r="AU489">
        <f>shieDItem!AS489</f>
        <v>5.9999998658895493E-2</v>
      </c>
      <c r="AV489">
        <f>shieDItem!AU489</f>
        <v>0</v>
      </c>
      <c r="AW489">
        <f>shieDItem!AW489</f>
        <v>0</v>
      </c>
      <c r="AX489">
        <f>shieDItem!BF489</f>
        <v>2</v>
      </c>
      <c r="AY489">
        <f>shieDItem!M489</f>
        <v>0</v>
      </c>
      <c r="AZ489">
        <f>INT(shieDItem!AK489)</f>
        <v>124</v>
      </c>
      <c r="BA489">
        <f>shieDItem!AG489</f>
        <v>0</v>
      </c>
      <c r="BB489">
        <f>shieDItem!AH489</f>
        <v>0</v>
      </c>
      <c r="BC489">
        <f>shieDItem!AI489</f>
        <v>0</v>
      </c>
      <c r="BD489">
        <f>shieDItem!AJ489</f>
        <v>0</v>
      </c>
      <c r="BE489">
        <f>shieDItem!AN489</f>
        <v>0.5</v>
      </c>
      <c r="BF489">
        <f>shieDItem!AO489</f>
        <v>1</v>
      </c>
      <c r="BG489" s="4">
        <v>0</v>
      </c>
    </row>
    <row r="490" spans="1:59" x14ac:dyDescent="0.25">
      <c r="A490" t="str">
        <f>shieDItem!A490</f>
        <v>idahh19</v>
      </c>
      <c r="B490" t="str">
        <f>shieDItem!E490</f>
        <v>Protection Pierce Protector</v>
      </c>
      <c r="C490" s="1" t="str">
        <f>shieDItem!C490</f>
        <v>400768</v>
      </c>
      <c r="D490">
        <f>shieDItem!D490</f>
        <v>27</v>
      </c>
      <c r="E490" s="1" t="str">
        <f>shieDItem!J490</f>
        <v>00001000</v>
      </c>
      <c r="F490" s="4">
        <v>7</v>
      </c>
      <c r="G490">
        <f>shieDItem!R490</f>
        <v>0</v>
      </c>
      <c r="H490" s="4">
        <v>0</v>
      </c>
      <c r="I490">
        <f>shieDItem!S490</f>
        <v>12570</v>
      </c>
      <c r="J490">
        <f>shieDItem!T490</f>
        <v>0</v>
      </c>
      <c r="K490">
        <f>shieDItem!U490</f>
        <v>0</v>
      </c>
      <c r="L490">
        <f>shieDItem!W490</f>
        <v>0</v>
      </c>
      <c r="M490">
        <f>shieDItem!V490</f>
        <v>0</v>
      </c>
      <c r="N490">
        <f>shieDItem!X490</f>
        <v>377</v>
      </c>
      <c r="O490">
        <f>shieDItem!AZ490</f>
        <v>1</v>
      </c>
      <c r="P490">
        <f>shieDItem!AY490</f>
        <v>1</v>
      </c>
      <c r="Q490">
        <f>shieDItem!BA490</f>
        <v>1</v>
      </c>
      <c r="R490">
        <f>shieDItem!BB490</f>
        <v>1</v>
      </c>
      <c r="S490" s="4">
        <v>487</v>
      </c>
      <c r="T490">
        <f>shieDItem!B490</f>
        <v>1</v>
      </c>
      <c r="U490" s="4">
        <v>0</v>
      </c>
      <c r="V490">
        <f>shieDItem!BG490</f>
        <v>0</v>
      </c>
      <c r="W490">
        <f>shieDItem!L490</f>
        <v>-1</v>
      </c>
      <c r="X490">
        <f>shieDItem!G490</f>
        <v>2</v>
      </c>
      <c r="Y490" s="4">
        <v>0</v>
      </c>
      <c r="Z490">
        <f>shieDItem!BD490</f>
        <v>6</v>
      </c>
      <c r="AA490" s="4">
        <v>0</v>
      </c>
      <c r="AB490">
        <f>shieDItem!Z490</f>
        <v>0</v>
      </c>
      <c r="AC490">
        <f>shieDItem!K490</f>
        <v>19</v>
      </c>
      <c r="AD490">
        <f>shieDItem!N490</f>
        <v>4</v>
      </c>
      <c r="AE490">
        <f>shieDItem!P490</f>
        <v>-1</v>
      </c>
      <c r="AF490">
        <f>shieDItem!O490</f>
        <v>6</v>
      </c>
      <c r="AG490">
        <f>shieDItem!Q490</f>
        <v>-1</v>
      </c>
      <c r="AH490" s="4">
        <v>0</v>
      </c>
      <c r="AI490" s="4">
        <v>0</v>
      </c>
      <c r="AJ490" s="4">
        <v>0</v>
      </c>
      <c r="AK490">
        <f>shieDItem!AE490</f>
        <v>200</v>
      </c>
      <c r="AL490">
        <f t="shared" si="7"/>
        <v>2</v>
      </c>
      <c r="AM490">
        <f>shieDItem!AP490</f>
        <v>4</v>
      </c>
      <c r="AN490">
        <f>shieDItem!AR490</f>
        <v>28</v>
      </c>
      <c r="AO490">
        <f>shieDItem!AT490</f>
        <v>0</v>
      </c>
      <c r="AP490">
        <f>shieDItem!AV490</f>
        <v>0</v>
      </c>
      <c r="AQ490" s="4">
        <v>0</v>
      </c>
      <c r="AR490" s="4">
        <v>0</v>
      </c>
      <c r="AS490" s="4">
        <v>0</v>
      </c>
      <c r="AT490">
        <f>shieDItem!AQ490</f>
        <v>-100</v>
      </c>
      <c r="AU490">
        <f>shieDItem!AS490</f>
        <v>5</v>
      </c>
      <c r="AV490">
        <f>shieDItem!AU490</f>
        <v>0</v>
      </c>
      <c r="AW490">
        <f>shieDItem!AW490</f>
        <v>0</v>
      </c>
      <c r="AX490">
        <f>shieDItem!BF490</f>
        <v>2</v>
      </c>
      <c r="AY490">
        <f>shieDItem!M490</f>
        <v>0</v>
      </c>
      <c r="AZ490">
        <f>INT(shieDItem!AK490)</f>
        <v>124</v>
      </c>
      <c r="BA490">
        <f>shieDItem!AG490</f>
        <v>0</v>
      </c>
      <c r="BB490">
        <f>shieDItem!AH490</f>
        <v>0</v>
      </c>
      <c r="BC490">
        <f>shieDItem!AI490</f>
        <v>0</v>
      </c>
      <c r="BD490">
        <f>shieDItem!AJ490</f>
        <v>0</v>
      </c>
      <c r="BE490">
        <f>shieDItem!AN490</f>
        <v>0.5</v>
      </c>
      <c r="BF490">
        <f>shieDItem!AO490</f>
        <v>1</v>
      </c>
      <c r="BG490" s="4">
        <v>0</v>
      </c>
    </row>
    <row r="491" spans="1:59" x14ac:dyDescent="0.25">
      <c r="A491" t="str">
        <f>shieDItem!A491</f>
        <v>idahi19</v>
      </c>
      <c r="B491" t="str">
        <f>shieDItem!E491</f>
        <v>Vampire Pierce Protector</v>
      </c>
      <c r="C491" s="1" t="str">
        <f>shieDItem!C491</f>
        <v>400768</v>
      </c>
      <c r="D491">
        <f>shieDItem!D491</f>
        <v>27</v>
      </c>
      <c r="E491" s="1" t="str">
        <f>shieDItem!J491</f>
        <v>00001000</v>
      </c>
      <c r="F491" s="4">
        <v>7</v>
      </c>
      <c r="G491">
        <f>shieDItem!R491</f>
        <v>0</v>
      </c>
      <c r="H491" s="4">
        <v>0</v>
      </c>
      <c r="I491">
        <f>shieDItem!S491</f>
        <v>12570</v>
      </c>
      <c r="J491">
        <f>shieDItem!T491</f>
        <v>0</v>
      </c>
      <c r="K491">
        <f>shieDItem!U491</f>
        <v>0</v>
      </c>
      <c r="L491">
        <f>shieDItem!W491</f>
        <v>0</v>
      </c>
      <c r="M491">
        <f>shieDItem!V491</f>
        <v>0</v>
      </c>
      <c r="N491">
        <f>shieDItem!X491</f>
        <v>377</v>
      </c>
      <c r="O491">
        <f>shieDItem!AZ491</f>
        <v>1</v>
      </c>
      <c r="P491">
        <f>shieDItem!AY491</f>
        <v>1</v>
      </c>
      <c r="Q491">
        <f>shieDItem!BA491</f>
        <v>1</v>
      </c>
      <c r="R491">
        <f>shieDItem!BB491</f>
        <v>1</v>
      </c>
      <c r="S491" s="4">
        <v>488</v>
      </c>
      <c r="T491">
        <f>shieDItem!B491</f>
        <v>1</v>
      </c>
      <c r="U491" s="4">
        <v>0</v>
      </c>
      <c r="V491">
        <f>shieDItem!BG491</f>
        <v>0</v>
      </c>
      <c r="W491">
        <f>shieDItem!L491</f>
        <v>-1</v>
      </c>
      <c r="X491">
        <f>shieDItem!G491</f>
        <v>2</v>
      </c>
      <c r="Y491" s="4">
        <v>0</v>
      </c>
      <c r="Z491">
        <f>shieDItem!BD491</f>
        <v>6</v>
      </c>
      <c r="AA491" s="4">
        <v>0</v>
      </c>
      <c r="AB491">
        <f>shieDItem!Z491</f>
        <v>0</v>
      </c>
      <c r="AC491">
        <f>shieDItem!K491</f>
        <v>19</v>
      </c>
      <c r="AD491">
        <f>shieDItem!N491</f>
        <v>4</v>
      </c>
      <c r="AE491">
        <f>shieDItem!P491</f>
        <v>-1</v>
      </c>
      <c r="AF491">
        <f>shieDItem!O491</f>
        <v>6</v>
      </c>
      <c r="AG491">
        <f>shieDItem!Q491</f>
        <v>-1</v>
      </c>
      <c r="AH491" s="4">
        <v>0</v>
      </c>
      <c r="AI491" s="4">
        <v>0</v>
      </c>
      <c r="AJ491" s="4">
        <v>0</v>
      </c>
      <c r="AK491">
        <f>shieDItem!AE491</f>
        <v>200</v>
      </c>
      <c r="AL491">
        <f t="shared" si="7"/>
        <v>2</v>
      </c>
      <c r="AM491">
        <f>shieDItem!AP491</f>
        <v>4</v>
      </c>
      <c r="AN491">
        <f>shieDItem!AR491</f>
        <v>17</v>
      </c>
      <c r="AO491">
        <f>shieDItem!AT491</f>
        <v>0</v>
      </c>
      <c r="AP491">
        <f>shieDItem!AV491</f>
        <v>0</v>
      </c>
      <c r="AQ491" s="4">
        <v>0</v>
      </c>
      <c r="AR491" s="4">
        <v>0</v>
      </c>
      <c r="AS491" s="4">
        <v>0</v>
      </c>
      <c r="AT491">
        <f>shieDItem!AQ491</f>
        <v>-100</v>
      </c>
      <c r="AU491">
        <f>shieDItem!AS491</f>
        <v>0.20000000298023224</v>
      </c>
      <c r="AV491">
        <f>shieDItem!AU491</f>
        <v>0</v>
      </c>
      <c r="AW491">
        <f>shieDItem!AW491</f>
        <v>0</v>
      </c>
      <c r="AX491">
        <f>shieDItem!BF491</f>
        <v>2</v>
      </c>
      <c r="AY491">
        <f>shieDItem!M491</f>
        <v>0</v>
      </c>
      <c r="AZ491">
        <f>INT(shieDItem!AK491)</f>
        <v>124</v>
      </c>
      <c r="BA491">
        <f>shieDItem!AG491</f>
        <v>0</v>
      </c>
      <c r="BB491">
        <f>shieDItem!AH491</f>
        <v>0</v>
      </c>
      <c r="BC491">
        <f>shieDItem!AI491</f>
        <v>0</v>
      </c>
      <c r="BD491">
        <f>shieDItem!AJ491</f>
        <v>0</v>
      </c>
      <c r="BE491">
        <f>shieDItem!AN491</f>
        <v>0.5</v>
      </c>
      <c r="BF491">
        <f>shieDItem!AO491</f>
        <v>1</v>
      </c>
      <c r="BG491" s="4">
        <v>0</v>
      </c>
    </row>
    <row r="492" spans="1:59" x14ac:dyDescent="0.25">
      <c r="A492" t="str">
        <f>shieDItem!A492</f>
        <v>idahj19</v>
      </c>
      <c r="B492" t="str">
        <f>shieDItem!E492</f>
        <v>Guardian Pierce Protector</v>
      </c>
      <c r="C492" s="1" t="str">
        <f>shieDItem!C492</f>
        <v>400768</v>
      </c>
      <c r="D492">
        <f>shieDItem!D492</f>
        <v>27</v>
      </c>
      <c r="E492" s="1" t="str">
        <f>shieDItem!J492</f>
        <v>00001000</v>
      </c>
      <c r="F492" s="4">
        <v>7</v>
      </c>
      <c r="G492">
        <f>shieDItem!R492</f>
        <v>0</v>
      </c>
      <c r="H492" s="4">
        <v>0</v>
      </c>
      <c r="I492">
        <f>shieDItem!S492</f>
        <v>12570</v>
      </c>
      <c r="J492">
        <f>shieDItem!T492</f>
        <v>0</v>
      </c>
      <c r="K492">
        <f>shieDItem!U492</f>
        <v>0</v>
      </c>
      <c r="L492">
        <f>shieDItem!W492</f>
        <v>0</v>
      </c>
      <c r="M492">
        <f>shieDItem!V492</f>
        <v>0</v>
      </c>
      <c r="N492">
        <f>shieDItem!X492</f>
        <v>377</v>
      </c>
      <c r="O492">
        <f>shieDItem!AZ492</f>
        <v>1</v>
      </c>
      <c r="P492">
        <f>shieDItem!AY492</f>
        <v>1</v>
      </c>
      <c r="Q492">
        <f>shieDItem!BA492</f>
        <v>1</v>
      </c>
      <c r="R492">
        <f>shieDItem!BB492</f>
        <v>1</v>
      </c>
      <c r="S492" s="4">
        <v>489</v>
      </c>
      <c r="T492">
        <f>shieDItem!B492</f>
        <v>1</v>
      </c>
      <c r="U492" s="4">
        <v>0</v>
      </c>
      <c r="V492">
        <f>shieDItem!BG492</f>
        <v>0</v>
      </c>
      <c r="W492">
        <f>shieDItem!L492</f>
        <v>-1</v>
      </c>
      <c r="X492">
        <f>shieDItem!G492</f>
        <v>2</v>
      </c>
      <c r="Y492" s="4">
        <v>0</v>
      </c>
      <c r="Z492">
        <f>shieDItem!BD492</f>
        <v>6</v>
      </c>
      <c r="AA492" s="4">
        <v>0</v>
      </c>
      <c r="AB492">
        <f>shieDItem!Z492</f>
        <v>0</v>
      </c>
      <c r="AC492">
        <f>shieDItem!K492</f>
        <v>19</v>
      </c>
      <c r="AD492">
        <f>shieDItem!N492</f>
        <v>4</v>
      </c>
      <c r="AE492">
        <f>shieDItem!P492</f>
        <v>-1</v>
      </c>
      <c r="AF492">
        <f>shieDItem!O492</f>
        <v>6</v>
      </c>
      <c r="AG492">
        <f>shieDItem!Q492</f>
        <v>-1</v>
      </c>
      <c r="AH492" s="4">
        <v>0</v>
      </c>
      <c r="AI492" s="4">
        <v>0</v>
      </c>
      <c r="AJ492" s="4">
        <v>0</v>
      </c>
      <c r="AK492">
        <f>shieDItem!AE492</f>
        <v>200</v>
      </c>
      <c r="AL492">
        <f t="shared" si="7"/>
        <v>2</v>
      </c>
      <c r="AM492">
        <f>shieDItem!AP492</f>
        <v>4</v>
      </c>
      <c r="AN492">
        <f>shieDItem!AR492</f>
        <v>31</v>
      </c>
      <c r="AO492">
        <f>shieDItem!AT492</f>
        <v>0</v>
      </c>
      <c r="AP492">
        <f>shieDItem!AV492</f>
        <v>0</v>
      </c>
      <c r="AQ492" s="4">
        <v>0</v>
      </c>
      <c r="AR492" s="4">
        <v>0</v>
      </c>
      <c r="AS492" s="4">
        <v>0</v>
      </c>
      <c r="AT492">
        <f>shieDItem!AQ492</f>
        <v>-100</v>
      </c>
      <c r="AU492">
        <f>shieDItem!AS492</f>
        <v>-0.20000000298023224</v>
      </c>
      <c r="AV492">
        <f>shieDItem!AU492</f>
        <v>0</v>
      </c>
      <c r="AW492">
        <f>shieDItem!AW492</f>
        <v>0</v>
      </c>
      <c r="AX492">
        <f>shieDItem!BF492</f>
        <v>2</v>
      </c>
      <c r="AY492">
        <f>shieDItem!M492</f>
        <v>0</v>
      </c>
      <c r="AZ492">
        <f>INT(shieDItem!AK492)</f>
        <v>124</v>
      </c>
      <c r="BA492">
        <f>shieDItem!AG492</f>
        <v>0</v>
      </c>
      <c r="BB492">
        <f>shieDItem!AH492</f>
        <v>0</v>
      </c>
      <c r="BC492">
        <f>shieDItem!AI492</f>
        <v>0</v>
      </c>
      <c r="BD492">
        <f>shieDItem!AJ492</f>
        <v>0</v>
      </c>
      <c r="BE492">
        <f>shieDItem!AN492</f>
        <v>0.5</v>
      </c>
      <c r="BF492">
        <f>shieDItem!AO492</f>
        <v>1</v>
      </c>
      <c r="BG492" s="4">
        <v>0</v>
      </c>
    </row>
    <row r="493" spans="1:59" x14ac:dyDescent="0.25">
      <c r="A493" t="str">
        <f>shieDItem!A493</f>
        <v>idahk19</v>
      </c>
      <c r="B493" t="str">
        <f>shieDItem!E493</f>
        <v>Sharp Pierce Protector</v>
      </c>
      <c r="C493" s="1" t="str">
        <f>shieDItem!C493</f>
        <v>400768</v>
      </c>
      <c r="D493">
        <f>shieDItem!D493</f>
        <v>27</v>
      </c>
      <c r="E493" s="1" t="str">
        <f>shieDItem!J493</f>
        <v>00001000</v>
      </c>
      <c r="F493" s="4">
        <v>7</v>
      </c>
      <c r="G493">
        <f>shieDItem!R493</f>
        <v>0</v>
      </c>
      <c r="H493" s="4">
        <v>0</v>
      </c>
      <c r="I493">
        <f>shieDItem!S493</f>
        <v>12570</v>
      </c>
      <c r="J493">
        <f>shieDItem!T493</f>
        <v>0</v>
      </c>
      <c r="K493">
        <f>shieDItem!U493</f>
        <v>0</v>
      </c>
      <c r="L493">
        <f>shieDItem!W493</f>
        <v>0</v>
      </c>
      <c r="M493">
        <f>shieDItem!V493</f>
        <v>0</v>
      </c>
      <c r="N493">
        <f>shieDItem!X493</f>
        <v>377</v>
      </c>
      <c r="O493">
        <f>shieDItem!AZ493</f>
        <v>1</v>
      </c>
      <c r="P493">
        <f>shieDItem!AY493</f>
        <v>1</v>
      </c>
      <c r="Q493">
        <f>shieDItem!BA493</f>
        <v>1</v>
      </c>
      <c r="R493">
        <f>shieDItem!BB493</f>
        <v>1</v>
      </c>
      <c r="S493" s="4">
        <v>490</v>
      </c>
      <c r="T493">
        <f>shieDItem!B493</f>
        <v>1</v>
      </c>
      <c r="U493" s="4">
        <v>0</v>
      </c>
      <c r="V493">
        <f>shieDItem!BG493</f>
        <v>0</v>
      </c>
      <c r="W493">
        <f>shieDItem!L493</f>
        <v>-1</v>
      </c>
      <c r="X493">
        <f>shieDItem!G493</f>
        <v>2</v>
      </c>
      <c r="Y493" s="4">
        <v>0</v>
      </c>
      <c r="Z493">
        <f>shieDItem!BD493</f>
        <v>6</v>
      </c>
      <c r="AA493" s="4">
        <v>0</v>
      </c>
      <c r="AB493">
        <f>shieDItem!Z493</f>
        <v>0</v>
      </c>
      <c r="AC493">
        <f>shieDItem!K493</f>
        <v>19</v>
      </c>
      <c r="AD493">
        <f>shieDItem!N493</f>
        <v>4</v>
      </c>
      <c r="AE493">
        <f>shieDItem!P493</f>
        <v>-1</v>
      </c>
      <c r="AF493">
        <f>shieDItem!O493</f>
        <v>6</v>
      </c>
      <c r="AG493">
        <f>shieDItem!Q493</f>
        <v>-1</v>
      </c>
      <c r="AH493" s="4">
        <v>0</v>
      </c>
      <c r="AI493" s="4">
        <v>0</v>
      </c>
      <c r="AJ493" s="4">
        <v>0</v>
      </c>
      <c r="AK493">
        <f>shieDItem!AE493</f>
        <v>200</v>
      </c>
      <c r="AL493">
        <f t="shared" si="7"/>
        <v>2</v>
      </c>
      <c r="AM493">
        <f>shieDItem!AP493</f>
        <v>4</v>
      </c>
      <c r="AN493">
        <f>shieDItem!AR493</f>
        <v>19</v>
      </c>
      <c r="AO493">
        <f>shieDItem!AT493</f>
        <v>0</v>
      </c>
      <c r="AP493">
        <f>shieDItem!AV493</f>
        <v>0</v>
      </c>
      <c r="AQ493" s="4">
        <v>0</v>
      </c>
      <c r="AR493" s="4">
        <v>0</v>
      </c>
      <c r="AS493" s="4">
        <v>0</v>
      </c>
      <c r="AT493">
        <f>shieDItem!AQ493</f>
        <v>-100</v>
      </c>
      <c r="AU493">
        <f>shieDItem!AS493</f>
        <v>10</v>
      </c>
      <c r="AV493">
        <f>shieDItem!AU493</f>
        <v>0</v>
      </c>
      <c r="AW493">
        <f>shieDItem!AW493</f>
        <v>0</v>
      </c>
      <c r="AX493">
        <f>shieDItem!BF493</f>
        <v>2</v>
      </c>
      <c r="AY493">
        <f>shieDItem!M493</f>
        <v>0</v>
      </c>
      <c r="AZ493">
        <f>INT(shieDItem!AK493)</f>
        <v>124</v>
      </c>
      <c r="BA493">
        <f>shieDItem!AG493</f>
        <v>0</v>
      </c>
      <c r="BB493">
        <f>shieDItem!AH493</f>
        <v>0</v>
      </c>
      <c r="BC493">
        <f>shieDItem!AI493</f>
        <v>0</v>
      </c>
      <c r="BD493">
        <f>shieDItem!AJ493</f>
        <v>0</v>
      </c>
      <c r="BE493">
        <f>shieDItem!AN493</f>
        <v>0.5</v>
      </c>
      <c r="BF493">
        <f>shieDItem!AO493</f>
        <v>1</v>
      </c>
      <c r="BG493" s="4">
        <v>0</v>
      </c>
    </row>
    <row r="494" spans="1:59" x14ac:dyDescent="0.25">
      <c r="A494" t="str">
        <f>shieDItem!A494</f>
        <v>idahl19</v>
      </c>
      <c r="B494" t="str">
        <f>shieDItem!E494</f>
        <v>Grand Pierce Protector</v>
      </c>
      <c r="C494" s="1" t="str">
        <f>shieDItem!C494</f>
        <v>400768</v>
      </c>
      <c r="D494">
        <f>shieDItem!D494</f>
        <v>27</v>
      </c>
      <c r="E494" s="1" t="str">
        <f>shieDItem!J494</f>
        <v>00001000</v>
      </c>
      <c r="F494" s="4">
        <v>7</v>
      </c>
      <c r="G494">
        <f>shieDItem!R494</f>
        <v>0</v>
      </c>
      <c r="H494" s="4">
        <v>0</v>
      </c>
      <c r="I494">
        <f>shieDItem!S494</f>
        <v>12570</v>
      </c>
      <c r="J494">
        <f>shieDItem!T494</f>
        <v>0</v>
      </c>
      <c r="K494">
        <f>shieDItem!U494</f>
        <v>0</v>
      </c>
      <c r="L494">
        <f>shieDItem!W494</f>
        <v>0</v>
      </c>
      <c r="M494">
        <f>shieDItem!V494</f>
        <v>0</v>
      </c>
      <c r="N494">
        <f>shieDItem!X494</f>
        <v>377</v>
      </c>
      <c r="O494">
        <f>shieDItem!AZ494</f>
        <v>1</v>
      </c>
      <c r="P494">
        <f>shieDItem!AY494</f>
        <v>1</v>
      </c>
      <c r="Q494">
        <f>shieDItem!BA494</f>
        <v>1</v>
      </c>
      <c r="R494">
        <f>shieDItem!BB494</f>
        <v>1</v>
      </c>
      <c r="S494" s="4">
        <v>491</v>
      </c>
      <c r="T494">
        <f>shieDItem!B494</f>
        <v>1</v>
      </c>
      <c r="U494" s="4">
        <v>0</v>
      </c>
      <c r="V494">
        <f>shieDItem!BG494</f>
        <v>0</v>
      </c>
      <c r="W494">
        <f>shieDItem!L494</f>
        <v>-1</v>
      </c>
      <c r="X494">
        <f>shieDItem!G494</f>
        <v>2</v>
      </c>
      <c r="Y494" s="4">
        <v>0</v>
      </c>
      <c r="Z494">
        <f>shieDItem!BD494</f>
        <v>6</v>
      </c>
      <c r="AA494" s="4">
        <v>0</v>
      </c>
      <c r="AB494">
        <f>shieDItem!Z494</f>
        <v>0</v>
      </c>
      <c r="AC494">
        <f>shieDItem!K494</f>
        <v>19</v>
      </c>
      <c r="AD494">
        <f>shieDItem!N494</f>
        <v>4</v>
      </c>
      <c r="AE494">
        <f>shieDItem!P494</f>
        <v>-1</v>
      </c>
      <c r="AF494">
        <f>shieDItem!O494</f>
        <v>6</v>
      </c>
      <c r="AG494">
        <f>shieDItem!Q494</f>
        <v>-1</v>
      </c>
      <c r="AH494" s="4">
        <v>0</v>
      </c>
      <c r="AI494" s="4">
        <v>0</v>
      </c>
      <c r="AJ494" s="4">
        <v>0</v>
      </c>
      <c r="AK494">
        <f>shieDItem!AE494</f>
        <v>200</v>
      </c>
      <c r="AL494">
        <f t="shared" si="7"/>
        <v>2</v>
      </c>
      <c r="AM494">
        <f>shieDItem!AP494</f>
        <v>4</v>
      </c>
      <c r="AN494">
        <f>shieDItem!AR494</f>
        <v>20</v>
      </c>
      <c r="AO494">
        <f>shieDItem!AT494</f>
        <v>0</v>
      </c>
      <c r="AP494">
        <f>shieDItem!AV494</f>
        <v>0</v>
      </c>
      <c r="AQ494" s="4">
        <v>0</v>
      </c>
      <c r="AR494" s="4">
        <v>0</v>
      </c>
      <c r="AS494" s="4">
        <v>0</v>
      </c>
      <c r="AT494">
        <f>shieDItem!AQ494</f>
        <v>-100</v>
      </c>
      <c r="AU494">
        <f>shieDItem!AS494</f>
        <v>20</v>
      </c>
      <c r="AV494">
        <f>shieDItem!AU494</f>
        <v>0</v>
      </c>
      <c r="AW494">
        <f>shieDItem!AW494</f>
        <v>0</v>
      </c>
      <c r="AX494">
        <f>shieDItem!BF494</f>
        <v>2</v>
      </c>
      <c r="AY494">
        <f>shieDItem!M494</f>
        <v>0</v>
      </c>
      <c r="AZ494">
        <f>INT(shieDItem!AK494)</f>
        <v>124</v>
      </c>
      <c r="BA494">
        <f>shieDItem!AG494</f>
        <v>0</v>
      </c>
      <c r="BB494">
        <f>shieDItem!AH494</f>
        <v>0</v>
      </c>
      <c r="BC494">
        <f>shieDItem!AI494</f>
        <v>0</v>
      </c>
      <c r="BD494">
        <f>shieDItem!AJ494</f>
        <v>0</v>
      </c>
      <c r="BE494">
        <f>shieDItem!AN494</f>
        <v>0.5</v>
      </c>
      <c r="BF494">
        <f>shieDItem!AO494</f>
        <v>1</v>
      </c>
      <c r="BG494" s="4">
        <v>0</v>
      </c>
    </row>
    <row r="495" spans="1:59" x14ac:dyDescent="0.25">
      <c r="A495" t="str">
        <f>shieDItem!A495</f>
        <v>idaha21</v>
      </c>
      <c r="B495" t="str">
        <f>shieDItem!E495</f>
        <v>Advanced Strength Lapith Protector</v>
      </c>
      <c r="C495" s="1" t="str">
        <f>shieDItem!C495</f>
        <v>40076C</v>
      </c>
      <c r="D495">
        <f>shieDItem!D495</f>
        <v>28</v>
      </c>
      <c r="E495" s="1" t="str">
        <f>shieDItem!J495</f>
        <v>00001000</v>
      </c>
      <c r="F495" s="4">
        <v>7</v>
      </c>
      <c r="G495">
        <f>shieDItem!R495</f>
        <v>0</v>
      </c>
      <c r="H495" s="4">
        <v>0</v>
      </c>
      <c r="I495">
        <f>shieDItem!S495</f>
        <v>16410</v>
      </c>
      <c r="J495">
        <f>shieDItem!T495</f>
        <v>0</v>
      </c>
      <c r="K495">
        <f>shieDItem!U495</f>
        <v>0</v>
      </c>
      <c r="L495">
        <f>shieDItem!W495</f>
        <v>0</v>
      </c>
      <c r="M495">
        <f>shieDItem!V495</f>
        <v>0</v>
      </c>
      <c r="N495">
        <f>shieDItem!X495</f>
        <v>492</v>
      </c>
      <c r="O495">
        <f>shieDItem!AZ495</f>
        <v>1</v>
      </c>
      <c r="P495">
        <f>shieDItem!AY495</f>
        <v>1</v>
      </c>
      <c r="Q495">
        <f>shieDItem!BA495</f>
        <v>1</v>
      </c>
      <c r="R495">
        <f>shieDItem!BB495</f>
        <v>1</v>
      </c>
      <c r="S495" s="4">
        <v>492</v>
      </c>
      <c r="T495">
        <f>shieDItem!B495</f>
        <v>1</v>
      </c>
      <c r="U495" s="4">
        <v>0</v>
      </c>
      <c r="V495">
        <f>shieDItem!BG495</f>
        <v>0</v>
      </c>
      <c r="W495">
        <f>shieDItem!L495</f>
        <v>-1</v>
      </c>
      <c r="X495">
        <f>shieDItem!G495</f>
        <v>2</v>
      </c>
      <c r="Y495" s="4">
        <v>0</v>
      </c>
      <c r="Z495">
        <f>shieDItem!BD495</f>
        <v>7</v>
      </c>
      <c r="AA495" s="4">
        <v>0</v>
      </c>
      <c r="AB495">
        <f>shieDItem!Z495</f>
        <v>0</v>
      </c>
      <c r="AC495">
        <f>shieDItem!K495</f>
        <v>21</v>
      </c>
      <c r="AD495">
        <f>shieDItem!N495</f>
        <v>4</v>
      </c>
      <c r="AE495">
        <f>shieDItem!P495</f>
        <v>-1</v>
      </c>
      <c r="AF495">
        <f>shieDItem!O495</f>
        <v>8</v>
      </c>
      <c r="AG495">
        <f>shieDItem!Q495</f>
        <v>-1</v>
      </c>
      <c r="AH495" s="4">
        <v>0</v>
      </c>
      <c r="AI495" s="4">
        <v>0</v>
      </c>
      <c r="AJ495" s="4">
        <v>0</v>
      </c>
      <c r="AK495">
        <f>shieDItem!AE495</f>
        <v>200</v>
      </c>
      <c r="AL495">
        <f t="shared" si="7"/>
        <v>2</v>
      </c>
      <c r="AM495">
        <f>shieDItem!AP495</f>
        <v>4</v>
      </c>
      <c r="AN495">
        <f>shieDItem!AR495</f>
        <v>5</v>
      </c>
      <c r="AO495">
        <f>shieDItem!AT495</f>
        <v>0</v>
      </c>
      <c r="AP495">
        <f>shieDItem!AV495</f>
        <v>0</v>
      </c>
      <c r="AQ495" s="4">
        <v>0</v>
      </c>
      <c r="AR495" s="4">
        <v>0</v>
      </c>
      <c r="AS495" s="4">
        <v>0</v>
      </c>
      <c r="AT495">
        <f>shieDItem!AQ495</f>
        <v>-100</v>
      </c>
      <c r="AU495">
        <f>shieDItem!AS495</f>
        <v>5.000000074505806E-2</v>
      </c>
      <c r="AV495">
        <f>shieDItem!AU495</f>
        <v>0</v>
      </c>
      <c r="AW495">
        <f>shieDItem!AW495</f>
        <v>0</v>
      </c>
      <c r="AX495">
        <f>shieDItem!BF495</f>
        <v>2</v>
      </c>
      <c r="AY495">
        <f>shieDItem!M495</f>
        <v>0</v>
      </c>
      <c r="AZ495">
        <f>INT(shieDItem!AK495)</f>
        <v>158</v>
      </c>
      <c r="BA495">
        <f>shieDItem!AG495</f>
        <v>0</v>
      </c>
      <c r="BB495">
        <f>shieDItem!AH495</f>
        <v>0</v>
      </c>
      <c r="BC495">
        <f>shieDItem!AI495</f>
        <v>0</v>
      </c>
      <c r="BD495">
        <f>shieDItem!AJ495</f>
        <v>0</v>
      </c>
      <c r="BE495">
        <f>shieDItem!AN495</f>
        <v>0.5</v>
      </c>
      <c r="BF495">
        <f>shieDItem!AO495</f>
        <v>1</v>
      </c>
      <c r="BG495" s="4">
        <v>0</v>
      </c>
    </row>
    <row r="496" spans="1:59" x14ac:dyDescent="0.25">
      <c r="A496" t="str">
        <f>shieDItem!A496</f>
        <v>idahb21</v>
      </c>
      <c r="B496" t="str">
        <f>shieDItem!E496</f>
        <v>Saving Lapith Protector</v>
      </c>
      <c r="C496" s="1" t="str">
        <f>shieDItem!C496</f>
        <v>40076C</v>
      </c>
      <c r="D496">
        <f>shieDItem!D496</f>
        <v>28</v>
      </c>
      <c r="E496" s="1" t="str">
        <f>shieDItem!J496</f>
        <v>00001000</v>
      </c>
      <c r="F496" s="4">
        <v>7</v>
      </c>
      <c r="G496">
        <f>shieDItem!R496</f>
        <v>0</v>
      </c>
      <c r="H496" s="4">
        <v>0</v>
      </c>
      <c r="I496">
        <f>shieDItem!S496</f>
        <v>16410</v>
      </c>
      <c r="J496">
        <f>shieDItem!T496</f>
        <v>0</v>
      </c>
      <c r="K496">
        <f>shieDItem!U496</f>
        <v>0</v>
      </c>
      <c r="L496">
        <f>shieDItem!W496</f>
        <v>0</v>
      </c>
      <c r="M496">
        <f>shieDItem!V496</f>
        <v>0</v>
      </c>
      <c r="N496">
        <f>shieDItem!X496</f>
        <v>492</v>
      </c>
      <c r="O496">
        <f>shieDItem!AZ496</f>
        <v>1</v>
      </c>
      <c r="P496">
        <f>shieDItem!AY496</f>
        <v>1</v>
      </c>
      <c r="Q496">
        <f>shieDItem!BA496</f>
        <v>1</v>
      </c>
      <c r="R496">
        <f>shieDItem!BB496</f>
        <v>1</v>
      </c>
      <c r="S496" s="4">
        <v>493</v>
      </c>
      <c r="T496">
        <f>shieDItem!B496</f>
        <v>1</v>
      </c>
      <c r="U496" s="4">
        <v>0</v>
      </c>
      <c r="V496">
        <f>shieDItem!BG496</f>
        <v>0</v>
      </c>
      <c r="W496">
        <f>shieDItem!L496</f>
        <v>-1</v>
      </c>
      <c r="X496">
        <f>shieDItem!G496</f>
        <v>2</v>
      </c>
      <c r="Y496" s="4">
        <v>0</v>
      </c>
      <c r="Z496">
        <f>shieDItem!BD496</f>
        <v>7</v>
      </c>
      <c r="AA496" s="4">
        <v>0</v>
      </c>
      <c r="AB496">
        <f>shieDItem!Z496</f>
        <v>0</v>
      </c>
      <c r="AC496">
        <f>shieDItem!K496</f>
        <v>21</v>
      </c>
      <c r="AD496">
        <f>shieDItem!N496</f>
        <v>4</v>
      </c>
      <c r="AE496">
        <f>shieDItem!P496</f>
        <v>-1</v>
      </c>
      <c r="AF496">
        <f>shieDItem!O496</f>
        <v>8</v>
      </c>
      <c r="AG496">
        <f>shieDItem!Q496</f>
        <v>-1</v>
      </c>
      <c r="AH496" s="4">
        <v>0</v>
      </c>
      <c r="AI496" s="4">
        <v>0</v>
      </c>
      <c r="AJ496" s="4">
        <v>0</v>
      </c>
      <c r="AK496">
        <f>shieDItem!AE496</f>
        <v>200</v>
      </c>
      <c r="AL496">
        <f t="shared" si="7"/>
        <v>2</v>
      </c>
      <c r="AM496">
        <f>shieDItem!AP496</f>
        <v>4</v>
      </c>
      <c r="AN496">
        <f>shieDItem!AR496</f>
        <v>2</v>
      </c>
      <c r="AO496">
        <f>shieDItem!AT496</f>
        <v>0</v>
      </c>
      <c r="AP496">
        <f>shieDItem!AV496</f>
        <v>0</v>
      </c>
      <c r="AQ496" s="4">
        <v>0</v>
      </c>
      <c r="AR496" s="4">
        <v>0</v>
      </c>
      <c r="AS496" s="4">
        <v>0</v>
      </c>
      <c r="AT496">
        <f>shieDItem!AQ496</f>
        <v>-100</v>
      </c>
      <c r="AU496">
        <f>shieDItem!AS496</f>
        <v>-0.30000001192092896</v>
      </c>
      <c r="AV496">
        <f>shieDItem!AU496</f>
        <v>0</v>
      </c>
      <c r="AW496">
        <f>shieDItem!AW496</f>
        <v>0</v>
      </c>
      <c r="AX496">
        <f>shieDItem!BF496</f>
        <v>2</v>
      </c>
      <c r="AY496">
        <f>shieDItem!M496</f>
        <v>0</v>
      </c>
      <c r="AZ496">
        <f>INT(shieDItem!AK496)</f>
        <v>158</v>
      </c>
      <c r="BA496">
        <f>shieDItem!AG496</f>
        <v>0</v>
      </c>
      <c r="BB496">
        <f>shieDItem!AH496</f>
        <v>0</v>
      </c>
      <c r="BC496">
        <f>shieDItem!AI496</f>
        <v>0</v>
      </c>
      <c r="BD496">
        <f>shieDItem!AJ496</f>
        <v>0</v>
      </c>
      <c r="BE496">
        <f>shieDItem!AN496</f>
        <v>0.5</v>
      </c>
      <c r="BF496">
        <f>shieDItem!AO496</f>
        <v>1</v>
      </c>
      <c r="BG496" s="4">
        <v>0</v>
      </c>
    </row>
    <row r="497" spans="1:59" x14ac:dyDescent="0.25">
      <c r="A497" t="str">
        <f>shieDItem!A497</f>
        <v>idahc21</v>
      </c>
      <c r="B497" t="str">
        <f>shieDItem!E497</f>
        <v>Fine Lapith Protector</v>
      </c>
      <c r="C497" s="1" t="str">
        <f>shieDItem!C497</f>
        <v>40076C</v>
      </c>
      <c r="D497">
        <f>shieDItem!D497</f>
        <v>28</v>
      </c>
      <c r="E497" s="1" t="str">
        <f>shieDItem!J497</f>
        <v>00001000</v>
      </c>
      <c r="F497" s="4">
        <v>7</v>
      </c>
      <c r="G497">
        <f>shieDItem!R497</f>
        <v>0</v>
      </c>
      <c r="H497" s="4">
        <v>0</v>
      </c>
      <c r="I497">
        <f>shieDItem!S497</f>
        <v>16410</v>
      </c>
      <c r="J497">
        <f>shieDItem!T497</f>
        <v>0</v>
      </c>
      <c r="K497">
        <f>shieDItem!U497</f>
        <v>0</v>
      </c>
      <c r="L497">
        <f>shieDItem!W497</f>
        <v>0</v>
      </c>
      <c r="M497">
        <f>shieDItem!V497</f>
        <v>0</v>
      </c>
      <c r="N497">
        <f>shieDItem!X497</f>
        <v>492</v>
      </c>
      <c r="O497">
        <f>shieDItem!AZ497</f>
        <v>1</v>
      </c>
      <c r="P497">
        <f>shieDItem!AY497</f>
        <v>1</v>
      </c>
      <c r="Q497">
        <f>shieDItem!BA497</f>
        <v>1</v>
      </c>
      <c r="R497">
        <f>shieDItem!BB497</f>
        <v>1</v>
      </c>
      <c r="S497" s="4">
        <v>494</v>
      </c>
      <c r="T497">
        <f>shieDItem!B497</f>
        <v>1</v>
      </c>
      <c r="U497" s="4">
        <v>0</v>
      </c>
      <c r="V497">
        <f>shieDItem!BG497</f>
        <v>0</v>
      </c>
      <c r="W497">
        <f>shieDItem!L497</f>
        <v>-1</v>
      </c>
      <c r="X497">
        <f>shieDItem!G497</f>
        <v>2</v>
      </c>
      <c r="Y497" s="4">
        <v>0</v>
      </c>
      <c r="Z497">
        <f>shieDItem!BD497</f>
        <v>7</v>
      </c>
      <c r="AA497" s="4">
        <v>0</v>
      </c>
      <c r="AB497">
        <f>shieDItem!Z497</f>
        <v>0</v>
      </c>
      <c r="AC497">
        <f>shieDItem!K497</f>
        <v>21</v>
      </c>
      <c r="AD497">
        <f>shieDItem!N497</f>
        <v>4</v>
      </c>
      <c r="AE497">
        <f>shieDItem!P497</f>
        <v>-1</v>
      </c>
      <c r="AF497">
        <f>shieDItem!O497</f>
        <v>8</v>
      </c>
      <c r="AG497">
        <f>shieDItem!Q497</f>
        <v>-1</v>
      </c>
      <c r="AH497" s="4">
        <v>0</v>
      </c>
      <c r="AI497" s="4">
        <v>0</v>
      </c>
      <c r="AJ497" s="4">
        <v>0</v>
      </c>
      <c r="AK497">
        <f>shieDItem!AE497</f>
        <v>200</v>
      </c>
      <c r="AL497">
        <f t="shared" si="7"/>
        <v>2</v>
      </c>
      <c r="AM497">
        <f>shieDItem!AP497</f>
        <v>4</v>
      </c>
      <c r="AN497">
        <f>shieDItem!AR497</f>
        <v>3</v>
      </c>
      <c r="AO497">
        <f>shieDItem!AT497</f>
        <v>0</v>
      </c>
      <c r="AP497">
        <f>shieDItem!AV497</f>
        <v>0</v>
      </c>
      <c r="AQ497" s="4">
        <v>0</v>
      </c>
      <c r="AR497" s="4">
        <v>0</v>
      </c>
      <c r="AS497" s="4">
        <v>0</v>
      </c>
      <c r="AT497">
        <f>shieDItem!AQ497</f>
        <v>-100</v>
      </c>
      <c r="AU497">
        <f>shieDItem!AS497</f>
        <v>20</v>
      </c>
      <c r="AV497">
        <f>shieDItem!AU497</f>
        <v>0</v>
      </c>
      <c r="AW497">
        <f>shieDItem!AW497</f>
        <v>0</v>
      </c>
      <c r="AX497">
        <f>shieDItem!BF497</f>
        <v>2</v>
      </c>
      <c r="AY497">
        <f>shieDItem!M497</f>
        <v>0</v>
      </c>
      <c r="AZ497">
        <f>INT(shieDItem!AK497)</f>
        <v>158</v>
      </c>
      <c r="BA497">
        <f>shieDItem!AG497</f>
        <v>0</v>
      </c>
      <c r="BB497">
        <f>shieDItem!AH497</f>
        <v>0</v>
      </c>
      <c r="BC497">
        <f>shieDItem!AI497</f>
        <v>0</v>
      </c>
      <c r="BD497">
        <f>shieDItem!AJ497</f>
        <v>0</v>
      </c>
      <c r="BE497">
        <f>shieDItem!AN497</f>
        <v>0.5</v>
      </c>
      <c r="BF497">
        <f>shieDItem!AO497</f>
        <v>1</v>
      </c>
      <c r="BG497" s="4">
        <v>0</v>
      </c>
    </row>
    <row r="498" spans="1:59" x14ac:dyDescent="0.25">
      <c r="A498" t="str">
        <f>shieDItem!A498</f>
        <v>idahd21</v>
      </c>
      <c r="B498" t="str">
        <f>shieDItem!E498</f>
        <v>Anti Sharp Lapith Protector</v>
      </c>
      <c r="C498" s="1" t="str">
        <f>shieDItem!C498</f>
        <v>40076C</v>
      </c>
      <c r="D498">
        <f>shieDItem!D498</f>
        <v>28</v>
      </c>
      <c r="E498" s="1" t="str">
        <f>shieDItem!J498</f>
        <v>00001000</v>
      </c>
      <c r="F498" s="4">
        <v>7</v>
      </c>
      <c r="G498">
        <f>shieDItem!R498</f>
        <v>0</v>
      </c>
      <c r="H498" s="4">
        <v>0</v>
      </c>
      <c r="I498">
        <f>shieDItem!S498</f>
        <v>16410</v>
      </c>
      <c r="J498">
        <f>shieDItem!T498</f>
        <v>0</v>
      </c>
      <c r="K498">
        <f>shieDItem!U498</f>
        <v>0</v>
      </c>
      <c r="L498">
        <f>shieDItem!W498</f>
        <v>0</v>
      </c>
      <c r="M498">
        <f>shieDItem!V498</f>
        <v>0</v>
      </c>
      <c r="N498">
        <f>shieDItem!X498</f>
        <v>492</v>
      </c>
      <c r="O498">
        <f>shieDItem!AZ498</f>
        <v>1</v>
      </c>
      <c r="P498">
        <f>shieDItem!AY498</f>
        <v>1</v>
      </c>
      <c r="Q498">
        <f>shieDItem!BA498</f>
        <v>1</v>
      </c>
      <c r="R498">
        <f>shieDItem!BB498</f>
        <v>1</v>
      </c>
      <c r="S498" s="4">
        <v>495</v>
      </c>
      <c r="T498">
        <f>shieDItem!B498</f>
        <v>1</v>
      </c>
      <c r="U498" s="4">
        <v>0</v>
      </c>
      <c r="V498">
        <f>shieDItem!BG498</f>
        <v>0</v>
      </c>
      <c r="W498">
        <f>shieDItem!L498</f>
        <v>-1</v>
      </c>
      <c r="X498">
        <f>shieDItem!G498</f>
        <v>2</v>
      </c>
      <c r="Y498" s="4">
        <v>0</v>
      </c>
      <c r="Z498">
        <f>shieDItem!BD498</f>
        <v>7</v>
      </c>
      <c r="AA498" s="4">
        <v>0</v>
      </c>
      <c r="AB498">
        <f>shieDItem!Z498</f>
        <v>0</v>
      </c>
      <c r="AC498">
        <f>shieDItem!K498</f>
        <v>21</v>
      </c>
      <c r="AD498">
        <f>shieDItem!N498</f>
        <v>4</v>
      </c>
      <c r="AE498">
        <f>shieDItem!P498</f>
        <v>-1</v>
      </c>
      <c r="AF498">
        <f>shieDItem!O498</f>
        <v>8</v>
      </c>
      <c r="AG498">
        <f>shieDItem!Q498</f>
        <v>-1</v>
      </c>
      <c r="AH498" s="4">
        <v>0</v>
      </c>
      <c r="AI498" s="4">
        <v>0</v>
      </c>
      <c r="AJ498" s="4">
        <v>0</v>
      </c>
      <c r="AK498">
        <f>shieDItem!AE498</f>
        <v>200</v>
      </c>
      <c r="AL498">
        <f t="shared" si="7"/>
        <v>2</v>
      </c>
      <c r="AM498">
        <f>shieDItem!AP498</f>
        <v>4</v>
      </c>
      <c r="AN498">
        <f>shieDItem!AR498</f>
        <v>27</v>
      </c>
      <c r="AO498">
        <f>shieDItem!AT498</f>
        <v>0</v>
      </c>
      <c r="AP498">
        <f>shieDItem!AV498</f>
        <v>0</v>
      </c>
      <c r="AQ498" s="4">
        <v>0</v>
      </c>
      <c r="AR498" s="4">
        <v>0</v>
      </c>
      <c r="AS498" s="4">
        <v>0</v>
      </c>
      <c r="AT498">
        <f>shieDItem!AQ498</f>
        <v>-100</v>
      </c>
      <c r="AU498">
        <f>shieDItem!AS498</f>
        <v>20</v>
      </c>
      <c r="AV498">
        <f>shieDItem!AU498</f>
        <v>0</v>
      </c>
      <c r="AW498">
        <f>shieDItem!AW498</f>
        <v>0</v>
      </c>
      <c r="AX498">
        <f>shieDItem!BF498</f>
        <v>2</v>
      </c>
      <c r="AY498">
        <f>shieDItem!M498</f>
        <v>0</v>
      </c>
      <c r="AZ498">
        <f>INT(shieDItem!AK498)</f>
        <v>158</v>
      </c>
      <c r="BA498">
        <f>shieDItem!AG498</f>
        <v>0</v>
      </c>
      <c r="BB498">
        <f>shieDItem!AH498</f>
        <v>0</v>
      </c>
      <c r="BC498">
        <f>shieDItem!AI498</f>
        <v>0</v>
      </c>
      <c r="BD498">
        <f>shieDItem!AJ498</f>
        <v>0</v>
      </c>
      <c r="BE498">
        <f>shieDItem!AN498</f>
        <v>0.5</v>
      </c>
      <c r="BF498">
        <f>shieDItem!AO498</f>
        <v>1</v>
      </c>
      <c r="BG498" s="4">
        <v>0</v>
      </c>
    </row>
    <row r="499" spans="1:59" x14ac:dyDescent="0.25">
      <c r="A499" t="str">
        <f>shieDItem!A499</f>
        <v>idahe21</v>
      </c>
      <c r="B499" t="str">
        <f>shieDItem!E499</f>
        <v>Strong Lapith Protector</v>
      </c>
      <c r="C499" s="1" t="str">
        <f>shieDItem!C499</f>
        <v>40076C</v>
      </c>
      <c r="D499">
        <f>shieDItem!D499</f>
        <v>28</v>
      </c>
      <c r="E499" s="1" t="str">
        <f>shieDItem!J499</f>
        <v>00001000</v>
      </c>
      <c r="F499" s="4">
        <v>7</v>
      </c>
      <c r="G499">
        <f>shieDItem!R499</f>
        <v>0</v>
      </c>
      <c r="H499" s="4">
        <v>0</v>
      </c>
      <c r="I499">
        <f>shieDItem!S499</f>
        <v>16410</v>
      </c>
      <c r="J499">
        <f>shieDItem!T499</f>
        <v>0</v>
      </c>
      <c r="K499">
        <f>shieDItem!U499</f>
        <v>0</v>
      </c>
      <c r="L499">
        <f>shieDItem!W499</f>
        <v>0</v>
      </c>
      <c r="M499">
        <f>shieDItem!V499</f>
        <v>0</v>
      </c>
      <c r="N499">
        <f>shieDItem!X499</f>
        <v>492</v>
      </c>
      <c r="O499">
        <f>shieDItem!AZ499</f>
        <v>1</v>
      </c>
      <c r="P499">
        <f>shieDItem!AY499</f>
        <v>1</v>
      </c>
      <c r="Q499">
        <f>shieDItem!BA499</f>
        <v>1</v>
      </c>
      <c r="R499">
        <f>shieDItem!BB499</f>
        <v>1</v>
      </c>
      <c r="S499" s="4">
        <v>496</v>
      </c>
      <c r="T499">
        <f>shieDItem!B499</f>
        <v>1</v>
      </c>
      <c r="U499" s="4">
        <v>0</v>
      </c>
      <c r="V499">
        <f>shieDItem!BG499</f>
        <v>0</v>
      </c>
      <c r="W499">
        <f>shieDItem!L499</f>
        <v>-1</v>
      </c>
      <c r="X499">
        <f>shieDItem!G499</f>
        <v>2</v>
      </c>
      <c r="Y499" s="4">
        <v>0</v>
      </c>
      <c r="Z499">
        <f>shieDItem!BD499</f>
        <v>7</v>
      </c>
      <c r="AA499" s="4">
        <v>0</v>
      </c>
      <c r="AB499">
        <f>shieDItem!Z499</f>
        <v>0</v>
      </c>
      <c r="AC499">
        <f>shieDItem!K499</f>
        <v>21</v>
      </c>
      <c r="AD499">
        <f>shieDItem!N499</f>
        <v>4</v>
      </c>
      <c r="AE499">
        <f>shieDItem!P499</f>
        <v>-1</v>
      </c>
      <c r="AF499">
        <f>shieDItem!O499</f>
        <v>8</v>
      </c>
      <c r="AG499">
        <f>shieDItem!Q499</f>
        <v>-1</v>
      </c>
      <c r="AH499" s="4">
        <v>0</v>
      </c>
      <c r="AI499" s="4">
        <v>0</v>
      </c>
      <c r="AJ499" s="4">
        <v>0</v>
      </c>
      <c r="AK499">
        <f>shieDItem!AE499</f>
        <v>200</v>
      </c>
      <c r="AL499">
        <f t="shared" si="7"/>
        <v>2</v>
      </c>
      <c r="AM499">
        <f>shieDItem!AP499</f>
        <v>4</v>
      </c>
      <c r="AN499">
        <f>shieDItem!AR499</f>
        <v>6</v>
      </c>
      <c r="AO499">
        <f>shieDItem!AT499</f>
        <v>0</v>
      </c>
      <c r="AP499">
        <f>shieDItem!AV499</f>
        <v>0</v>
      </c>
      <c r="AQ499" s="4">
        <v>0</v>
      </c>
      <c r="AR499" s="4">
        <v>0</v>
      </c>
      <c r="AS499" s="4">
        <v>0</v>
      </c>
      <c r="AT499">
        <f>shieDItem!AQ499</f>
        <v>-100</v>
      </c>
      <c r="AU499">
        <f>shieDItem!AS499</f>
        <v>0.10000000149011612</v>
      </c>
      <c r="AV499">
        <f>shieDItem!AU499</f>
        <v>0</v>
      </c>
      <c r="AW499">
        <f>shieDItem!AW499</f>
        <v>0</v>
      </c>
      <c r="AX499">
        <f>shieDItem!BF499</f>
        <v>2</v>
      </c>
      <c r="AY499">
        <f>shieDItem!M499</f>
        <v>0</v>
      </c>
      <c r="AZ499">
        <f>INT(shieDItem!AK499)</f>
        <v>158</v>
      </c>
      <c r="BA499">
        <f>shieDItem!AG499</f>
        <v>0</v>
      </c>
      <c r="BB499">
        <f>shieDItem!AH499</f>
        <v>0</v>
      </c>
      <c r="BC499">
        <f>shieDItem!AI499</f>
        <v>0</v>
      </c>
      <c r="BD499">
        <f>shieDItem!AJ499</f>
        <v>0</v>
      </c>
      <c r="BE499">
        <f>shieDItem!AN499</f>
        <v>0.5</v>
      </c>
      <c r="BF499">
        <f>shieDItem!AO499</f>
        <v>1</v>
      </c>
      <c r="BG499" s="4">
        <v>0</v>
      </c>
    </row>
    <row r="500" spans="1:59" x14ac:dyDescent="0.25">
      <c r="A500" t="str">
        <f>shieDItem!A500</f>
        <v>idahf21</v>
      </c>
      <c r="B500" t="str">
        <f>shieDItem!E500</f>
        <v>Solid Lapith Protector</v>
      </c>
      <c r="C500" s="1" t="str">
        <f>shieDItem!C500</f>
        <v>40076C</v>
      </c>
      <c r="D500">
        <f>shieDItem!D500</f>
        <v>28</v>
      </c>
      <c r="E500" s="1" t="str">
        <f>shieDItem!J500</f>
        <v>00001000</v>
      </c>
      <c r="F500" s="4">
        <v>7</v>
      </c>
      <c r="G500">
        <f>shieDItem!R500</f>
        <v>0</v>
      </c>
      <c r="H500" s="4">
        <v>0</v>
      </c>
      <c r="I500">
        <f>shieDItem!S500</f>
        <v>16410</v>
      </c>
      <c r="J500">
        <f>shieDItem!T500</f>
        <v>0</v>
      </c>
      <c r="K500">
        <f>shieDItem!U500</f>
        <v>0</v>
      </c>
      <c r="L500">
        <f>shieDItem!W500</f>
        <v>0</v>
      </c>
      <c r="M500">
        <f>shieDItem!V500</f>
        <v>0</v>
      </c>
      <c r="N500">
        <f>shieDItem!X500</f>
        <v>492</v>
      </c>
      <c r="O500">
        <f>shieDItem!AZ500</f>
        <v>1</v>
      </c>
      <c r="P500">
        <f>shieDItem!AY500</f>
        <v>1</v>
      </c>
      <c r="Q500">
        <f>shieDItem!BA500</f>
        <v>1</v>
      </c>
      <c r="R500">
        <f>shieDItem!BB500</f>
        <v>1</v>
      </c>
      <c r="S500" s="4">
        <v>497</v>
      </c>
      <c r="T500">
        <f>shieDItem!B500</f>
        <v>1</v>
      </c>
      <c r="U500" s="4">
        <v>0</v>
      </c>
      <c r="V500">
        <f>shieDItem!BG500</f>
        <v>0</v>
      </c>
      <c r="W500">
        <f>shieDItem!L500</f>
        <v>-1</v>
      </c>
      <c r="X500">
        <f>shieDItem!G500</f>
        <v>2</v>
      </c>
      <c r="Y500" s="4">
        <v>0</v>
      </c>
      <c r="Z500">
        <f>shieDItem!BD500</f>
        <v>7</v>
      </c>
      <c r="AA500" s="4">
        <v>0</v>
      </c>
      <c r="AB500">
        <f>shieDItem!Z500</f>
        <v>0</v>
      </c>
      <c r="AC500">
        <f>shieDItem!K500</f>
        <v>21</v>
      </c>
      <c r="AD500">
        <f>shieDItem!N500</f>
        <v>4</v>
      </c>
      <c r="AE500">
        <f>shieDItem!P500</f>
        <v>-1</v>
      </c>
      <c r="AF500">
        <f>shieDItem!O500</f>
        <v>8</v>
      </c>
      <c r="AG500">
        <f>shieDItem!Q500</f>
        <v>-1</v>
      </c>
      <c r="AH500" s="4">
        <v>0</v>
      </c>
      <c r="AI500" s="4">
        <v>0</v>
      </c>
      <c r="AJ500" s="4">
        <v>0</v>
      </c>
      <c r="AK500">
        <f>shieDItem!AE500</f>
        <v>200</v>
      </c>
      <c r="AL500">
        <f t="shared" si="7"/>
        <v>2</v>
      </c>
      <c r="AM500">
        <f>shieDItem!AP500</f>
        <v>4</v>
      </c>
      <c r="AN500">
        <f>shieDItem!AR500</f>
        <v>7</v>
      </c>
      <c r="AO500">
        <f>shieDItem!AT500</f>
        <v>0</v>
      </c>
      <c r="AP500">
        <f>shieDItem!AV500</f>
        <v>0</v>
      </c>
      <c r="AQ500" s="4">
        <v>0</v>
      </c>
      <c r="AR500" s="4">
        <v>0</v>
      </c>
      <c r="AS500" s="4">
        <v>0</v>
      </c>
      <c r="AT500">
        <f>shieDItem!AQ500</f>
        <v>-100</v>
      </c>
      <c r="AU500">
        <f>shieDItem!AS500</f>
        <v>0.10000000149011612</v>
      </c>
      <c r="AV500">
        <f>shieDItem!AU500</f>
        <v>0</v>
      </c>
      <c r="AW500">
        <f>shieDItem!AW500</f>
        <v>0</v>
      </c>
      <c r="AX500">
        <f>shieDItem!BF500</f>
        <v>2</v>
      </c>
      <c r="AY500">
        <f>shieDItem!M500</f>
        <v>0</v>
      </c>
      <c r="AZ500">
        <f>INT(shieDItem!AK500)</f>
        <v>158</v>
      </c>
      <c r="BA500">
        <f>shieDItem!AG500</f>
        <v>0</v>
      </c>
      <c r="BB500">
        <f>shieDItem!AH500</f>
        <v>0</v>
      </c>
      <c r="BC500">
        <f>shieDItem!AI500</f>
        <v>0</v>
      </c>
      <c r="BD500">
        <f>shieDItem!AJ500</f>
        <v>0</v>
      </c>
      <c r="BE500">
        <f>shieDItem!AN500</f>
        <v>0.5</v>
      </c>
      <c r="BF500">
        <f>shieDItem!AO500</f>
        <v>1</v>
      </c>
      <c r="BG500" s="4">
        <v>0</v>
      </c>
    </row>
    <row r="501" spans="1:59" x14ac:dyDescent="0.25">
      <c r="A501" t="str">
        <f>shieDItem!A501</f>
        <v>idahg21</v>
      </c>
      <c r="B501" t="str">
        <f>shieDItem!E501</f>
        <v>Strength Lapith Protector</v>
      </c>
      <c r="C501" s="1" t="str">
        <f>shieDItem!C501</f>
        <v>40076C</v>
      </c>
      <c r="D501">
        <f>shieDItem!D501</f>
        <v>28</v>
      </c>
      <c r="E501" s="1" t="str">
        <f>shieDItem!J501</f>
        <v>00001000</v>
      </c>
      <c r="F501" s="4">
        <v>7</v>
      </c>
      <c r="G501">
        <f>shieDItem!R501</f>
        <v>0</v>
      </c>
      <c r="H501" s="4">
        <v>0</v>
      </c>
      <c r="I501">
        <f>shieDItem!S501</f>
        <v>16410</v>
      </c>
      <c r="J501">
        <f>shieDItem!T501</f>
        <v>0</v>
      </c>
      <c r="K501">
        <f>shieDItem!U501</f>
        <v>0</v>
      </c>
      <c r="L501">
        <f>shieDItem!W501</f>
        <v>0</v>
      </c>
      <c r="M501">
        <f>shieDItem!V501</f>
        <v>0</v>
      </c>
      <c r="N501">
        <f>shieDItem!X501</f>
        <v>492</v>
      </c>
      <c r="O501">
        <f>shieDItem!AZ501</f>
        <v>1</v>
      </c>
      <c r="P501">
        <f>shieDItem!AY501</f>
        <v>1</v>
      </c>
      <c r="Q501">
        <f>shieDItem!BA501</f>
        <v>1</v>
      </c>
      <c r="R501">
        <f>shieDItem!BB501</f>
        <v>1</v>
      </c>
      <c r="S501" s="4">
        <v>498</v>
      </c>
      <c r="T501">
        <f>shieDItem!B501</f>
        <v>1</v>
      </c>
      <c r="U501" s="4">
        <v>0</v>
      </c>
      <c r="V501">
        <f>shieDItem!BG501</f>
        <v>0</v>
      </c>
      <c r="W501">
        <f>shieDItem!L501</f>
        <v>-1</v>
      </c>
      <c r="X501">
        <f>shieDItem!G501</f>
        <v>2</v>
      </c>
      <c r="Y501" s="4">
        <v>0</v>
      </c>
      <c r="Z501">
        <f>shieDItem!BD501</f>
        <v>7</v>
      </c>
      <c r="AA501" s="4">
        <v>0</v>
      </c>
      <c r="AB501">
        <f>shieDItem!Z501</f>
        <v>0</v>
      </c>
      <c r="AC501">
        <f>shieDItem!K501</f>
        <v>21</v>
      </c>
      <c r="AD501">
        <f>shieDItem!N501</f>
        <v>4</v>
      </c>
      <c r="AE501">
        <f>shieDItem!P501</f>
        <v>-1</v>
      </c>
      <c r="AF501">
        <f>shieDItem!O501</f>
        <v>8</v>
      </c>
      <c r="AG501">
        <f>shieDItem!Q501</f>
        <v>-1</v>
      </c>
      <c r="AH501" s="4">
        <v>0</v>
      </c>
      <c r="AI501" s="4">
        <v>0</v>
      </c>
      <c r="AJ501" s="4">
        <v>0</v>
      </c>
      <c r="AK501">
        <f>shieDItem!AE501</f>
        <v>200</v>
      </c>
      <c r="AL501">
        <f t="shared" si="7"/>
        <v>2</v>
      </c>
      <c r="AM501">
        <f>shieDItem!AP501</f>
        <v>4</v>
      </c>
      <c r="AN501">
        <f>shieDItem!AR501</f>
        <v>30</v>
      </c>
      <c r="AO501">
        <f>shieDItem!AT501</f>
        <v>0</v>
      </c>
      <c r="AP501">
        <f>shieDItem!AV501</f>
        <v>0</v>
      </c>
      <c r="AQ501" s="4">
        <v>0</v>
      </c>
      <c r="AR501" s="4">
        <v>0</v>
      </c>
      <c r="AS501" s="4">
        <v>0</v>
      </c>
      <c r="AT501">
        <f>shieDItem!AQ501</f>
        <v>-100</v>
      </c>
      <c r="AU501">
        <f>shieDItem!AS501</f>
        <v>5.9999998658895493E-2</v>
      </c>
      <c r="AV501">
        <f>shieDItem!AU501</f>
        <v>0</v>
      </c>
      <c r="AW501">
        <f>shieDItem!AW501</f>
        <v>0</v>
      </c>
      <c r="AX501">
        <f>shieDItem!BF501</f>
        <v>2</v>
      </c>
      <c r="AY501">
        <f>shieDItem!M501</f>
        <v>0</v>
      </c>
      <c r="AZ501">
        <f>INT(shieDItem!AK501)</f>
        <v>158</v>
      </c>
      <c r="BA501">
        <f>shieDItem!AG501</f>
        <v>0</v>
      </c>
      <c r="BB501">
        <f>shieDItem!AH501</f>
        <v>0</v>
      </c>
      <c r="BC501">
        <f>shieDItem!AI501</f>
        <v>0</v>
      </c>
      <c r="BD501">
        <f>shieDItem!AJ501</f>
        <v>0</v>
      </c>
      <c r="BE501">
        <f>shieDItem!AN501</f>
        <v>0.5</v>
      </c>
      <c r="BF501">
        <f>shieDItem!AO501</f>
        <v>1</v>
      </c>
      <c r="BG501" s="4">
        <v>0</v>
      </c>
    </row>
    <row r="502" spans="1:59" x14ac:dyDescent="0.25">
      <c r="A502" t="str">
        <f>shieDItem!A502</f>
        <v>idahh21</v>
      </c>
      <c r="B502" t="str">
        <f>shieDItem!E502</f>
        <v>Protection Lapith Protector</v>
      </c>
      <c r="C502" s="1" t="str">
        <f>shieDItem!C502</f>
        <v>40076C</v>
      </c>
      <c r="D502">
        <f>shieDItem!D502</f>
        <v>28</v>
      </c>
      <c r="E502" s="1" t="str">
        <f>shieDItem!J502</f>
        <v>00001000</v>
      </c>
      <c r="F502" s="4">
        <v>7</v>
      </c>
      <c r="G502">
        <f>shieDItem!R502</f>
        <v>0</v>
      </c>
      <c r="H502" s="4">
        <v>0</v>
      </c>
      <c r="I502">
        <f>shieDItem!S502</f>
        <v>16410</v>
      </c>
      <c r="J502">
        <f>shieDItem!T502</f>
        <v>0</v>
      </c>
      <c r="K502">
        <f>shieDItem!U502</f>
        <v>0</v>
      </c>
      <c r="L502">
        <f>shieDItem!W502</f>
        <v>0</v>
      </c>
      <c r="M502">
        <f>shieDItem!V502</f>
        <v>0</v>
      </c>
      <c r="N502">
        <f>shieDItem!X502</f>
        <v>492</v>
      </c>
      <c r="O502">
        <f>shieDItem!AZ502</f>
        <v>1</v>
      </c>
      <c r="P502">
        <f>shieDItem!AY502</f>
        <v>1</v>
      </c>
      <c r="Q502">
        <f>shieDItem!BA502</f>
        <v>1</v>
      </c>
      <c r="R502">
        <f>shieDItem!BB502</f>
        <v>1</v>
      </c>
      <c r="S502" s="4">
        <v>499</v>
      </c>
      <c r="T502">
        <f>shieDItem!B502</f>
        <v>1</v>
      </c>
      <c r="U502" s="4">
        <v>0</v>
      </c>
      <c r="V502">
        <f>shieDItem!BG502</f>
        <v>0</v>
      </c>
      <c r="W502">
        <f>shieDItem!L502</f>
        <v>-1</v>
      </c>
      <c r="X502">
        <f>shieDItem!G502</f>
        <v>2</v>
      </c>
      <c r="Y502" s="4">
        <v>0</v>
      </c>
      <c r="Z502">
        <f>shieDItem!BD502</f>
        <v>7</v>
      </c>
      <c r="AA502" s="4">
        <v>0</v>
      </c>
      <c r="AB502">
        <f>shieDItem!Z502</f>
        <v>0</v>
      </c>
      <c r="AC502">
        <f>shieDItem!K502</f>
        <v>21</v>
      </c>
      <c r="AD502">
        <f>shieDItem!N502</f>
        <v>4</v>
      </c>
      <c r="AE502">
        <f>shieDItem!P502</f>
        <v>-1</v>
      </c>
      <c r="AF502">
        <f>shieDItem!O502</f>
        <v>8</v>
      </c>
      <c r="AG502">
        <f>shieDItem!Q502</f>
        <v>-1</v>
      </c>
      <c r="AH502" s="4">
        <v>0</v>
      </c>
      <c r="AI502" s="4">
        <v>0</v>
      </c>
      <c r="AJ502" s="4">
        <v>0</v>
      </c>
      <c r="AK502">
        <f>shieDItem!AE502</f>
        <v>200</v>
      </c>
      <c r="AL502">
        <f t="shared" si="7"/>
        <v>2</v>
      </c>
      <c r="AM502">
        <f>shieDItem!AP502</f>
        <v>4</v>
      </c>
      <c r="AN502">
        <f>shieDItem!AR502</f>
        <v>28</v>
      </c>
      <c r="AO502">
        <f>shieDItem!AT502</f>
        <v>0</v>
      </c>
      <c r="AP502">
        <f>shieDItem!AV502</f>
        <v>0</v>
      </c>
      <c r="AQ502" s="4">
        <v>0</v>
      </c>
      <c r="AR502" s="4">
        <v>0</v>
      </c>
      <c r="AS502" s="4">
        <v>0</v>
      </c>
      <c r="AT502">
        <f>shieDItem!AQ502</f>
        <v>-100</v>
      </c>
      <c r="AU502">
        <f>shieDItem!AS502</f>
        <v>5</v>
      </c>
      <c r="AV502">
        <f>shieDItem!AU502</f>
        <v>0</v>
      </c>
      <c r="AW502">
        <f>shieDItem!AW502</f>
        <v>0</v>
      </c>
      <c r="AX502">
        <f>shieDItem!BF502</f>
        <v>2</v>
      </c>
      <c r="AY502">
        <f>shieDItem!M502</f>
        <v>0</v>
      </c>
      <c r="AZ502">
        <f>INT(shieDItem!AK502)</f>
        <v>158</v>
      </c>
      <c r="BA502">
        <f>shieDItem!AG502</f>
        <v>0</v>
      </c>
      <c r="BB502">
        <f>shieDItem!AH502</f>
        <v>0</v>
      </c>
      <c r="BC502">
        <f>shieDItem!AI502</f>
        <v>0</v>
      </c>
      <c r="BD502">
        <f>shieDItem!AJ502</f>
        <v>0</v>
      </c>
      <c r="BE502">
        <f>shieDItem!AN502</f>
        <v>0.5</v>
      </c>
      <c r="BF502">
        <f>shieDItem!AO502</f>
        <v>1</v>
      </c>
      <c r="BG502" s="4">
        <v>0</v>
      </c>
    </row>
    <row r="503" spans="1:59" x14ac:dyDescent="0.25">
      <c r="A503" t="str">
        <f>shieDItem!A503</f>
        <v>idahi21</v>
      </c>
      <c r="B503" t="str">
        <f>shieDItem!E503</f>
        <v>Vampire Lapith Protector</v>
      </c>
      <c r="C503" s="1" t="str">
        <f>shieDItem!C503</f>
        <v>40076C</v>
      </c>
      <c r="D503">
        <f>shieDItem!D503</f>
        <v>28</v>
      </c>
      <c r="E503" s="1" t="str">
        <f>shieDItem!J503</f>
        <v>00001000</v>
      </c>
      <c r="F503" s="4">
        <v>7</v>
      </c>
      <c r="G503">
        <f>shieDItem!R503</f>
        <v>0</v>
      </c>
      <c r="H503" s="4">
        <v>0</v>
      </c>
      <c r="I503">
        <f>shieDItem!S503</f>
        <v>16410</v>
      </c>
      <c r="J503">
        <f>shieDItem!T503</f>
        <v>0</v>
      </c>
      <c r="K503">
        <f>shieDItem!U503</f>
        <v>0</v>
      </c>
      <c r="L503">
        <f>shieDItem!W503</f>
        <v>0</v>
      </c>
      <c r="M503">
        <f>shieDItem!V503</f>
        <v>0</v>
      </c>
      <c r="N503">
        <f>shieDItem!X503</f>
        <v>492</v>
      </c>
      <c r="O503">
        <f>shieDItem!AZ503</f>
        <v>1</v>
      </c>
      <c r="P503">
        <f>shieDItem!AY503</f>
        <v>1</v>
      </c>
      <c r="Q503">
        <f>shieDItem!BA503</f>
        <v>1</v>
      </c>
      <c r="R503">
        <f>shieDItem!BB503</f>
        <v>1</v>
      </c>
      <c r="S503" s="4">
        <v>500</v>
      </c>
      <c r="T503">
        <f>shieDItem!B503</f>
        <v>1</v>
      </c>
      <c r="U503" s="4">
        <v>0</v>
      </c>
      <c r="V503">
        <f>shieDItem!BG503</f>
        <v>0</v>
      </c>
      <c r="W503">
        <f>shieDItem!L503</f>
        <v>-1</v>
      </c>
      <c r="X503">
        <f>shieDItem!G503</f>
        <v>2</v>
      </c>
      <c r="Y503" s="4">
        <v>0</v>
      </c>
      <c r="Z503">
        <f>shieDItem!BD503</f>
        <v>7</v>
      </c>
      <c r="AA503" s="4">
        <v>0</v>
      </c>
      <c r="AB503">
        <f>shieDItem!Z503</f>
        <v>0</v>
      </c>
      <c r="AC503">
        <f>shieDItem!K503</f>
        <v>21</v>
      </c>
      <c r="AD503">
        <f>shieDItem!N503</f>
        <v>4</v>
      </c>
      <c r="AE503">
        <f>shieDItem!P503</f>
        <v>-1</v>
      </c>
      <c r="AF503">
        <f>shieDItem!O503</f>
        <v>8</v>
      </c>
      <c r="AG503">
        <f>shieDItem!Q503</f>
        <v>-1</v>
      </c>
      <c r="AH503" s="4">
        <v>0</v>
      </c>
      <c r="AI503" s="4">
        <v>0</v>
      </c>
      <c r="AJ503" s="4">
        <v>0</v>
      </c>
      <c r="AK503">
        <f>shieDItem!AE503</f>
        <v>200</v>
      </c>
      <c r="AL503">
        <f t="shared" si="7"/>
        <v>2</v>
      </c>
      <c r="AM503">
        <f>shieDItem!AP503</f>
        <v>4</v>
      </c>
      <c r="AN503">
        <f>shieDItem!AR503</f>
        <v>17</v>
      </c>
      <c r="AO503">
        <f>shieDItem!AT503</f>
        <v>0</v>
      </c>
      <c r="AP503">
        <f>shieDItem!AV503</f>
        <v>0</v>
      </c>
      <c r="AQ503" s="4">
        <v>0</v>
      </c>
      <c r="AR503" s="4">
        <v>0</v>
      </c>
      <c r="AS503" s="4">
        <v>0</v>
      </c>
      <c r="AT503">
        <f>shieDItem!AQ503</f>
        <v>-100</v>
      </c>
      <c r="AU503">
        <f>shieDItem!AS503</f>
        <v>0.20000000298023224</v>
      </c>
      <c r="AV503">
        <f>shieDItem!AU503</f>
        <v>0</v>
      </c>
      <c r="AW503">
        <f>shieDItem!AW503</f>
        <v>0</v>
      </c>
      <c r="AX503">
        <f>shieDItem!BF503</f>
        <v>2</v>
      </c>
      <c r="AY503">
        <f>shieDItem!M503</f>
        <v>0</v>
      </c>
      <c r="AZ503">
        <f>INT(shieDItem!AK503)</f>
        <v>158</v>
      </c>
      <c r="BA503">
        <f>shieDItem!AG503</f>
        <v>0</v>
      </c>
      <c r="BB503">
        <f>shieDItem!AH503</f>
        <v>0</v>
      </c>
      <c r="BC503">
        <f>shieDItem!AI503</f>
        <v>0</v>
      </c>
      <c r="BD503">
        <f>shieDItem!AJ503</f>
        <v>0</v>
      </c>
      <c r="BE503">
        <f>shieDItem!AN503</f>
        <v>0.5</v>
      </c>
      <c r="BF503">
        <f>shieDItem!AO503</f>
        <v>1</v>
      </c>
      <c r="BG503" s="4">
        <v>0</v>
      </c>
    </row>
    <row r="504" spans="1:59" x14ac:dyDescent="0.25">
      <c r="A504" t="str">
        <f>shieDItem!A504</f>
        <v>idahj21</v>
      </c>
      <c r="B504" t="str">
        <f>shieDItem!E504</f>
        <v>Guardian Lapith Protector</v>
      </c>
      <c r="C504" s="1" t="str">
        <f>shieDItem!C504</f>
        <v>40076C</v>
      </c>
      <c r="D504">
        <f>shieDItem!D504</f>
        <v>28</v>
      </c>
      <c r="E504" s="1" t="str">
        <f>shieDItem!J504</f>
        <v>00001000</v>
      </c>
      <c r="F504" s="4">
        <v>7</v>
      </c>
      <c r="G504">
        <f>shieDItem!R504</f>
        <v>0</v>
      </c>
      <c r="H504" s="4">
        <v>0</v>
      </c>
      <c r="I504">
        <f>shieDItem!S504</f>
        <v>16410</v>
      </c>
      <c r="J504">
        <f>shieDItem!T504</f>
        <v>0</v>
      </c>
      <c r="K504">
        <f>shieDItem!U504</f>
        <v>0</v>
      </c>
      <c r="L504">
        <f>shieDItem!W504</f>
        <v>0</v>
      </c>
      <c r="M504">
        <f>shieDItem!V504</f>
        <v>0</v>
      </c>
      <c r="N504">
        <f>shieDItem!X504</f>
        <v>492</v>
      </c>
      <c r="O504">
        <f>shieDItem!AZ504</f>
        <v>1</v>
      </c>
      <c r="P504">
        <f>shieDItem!AY504</f>
        <v>1</v>
      </c>
      <c r="Q504">
        <f>shieDItem!BA504</f>
        <v>1</v>
      </c>
      <c r="R504">
        <f>shieDItem!BB504</f>
        <v>1</v>
      </c>
      <c r="S504" s="4">
        <v>501</v>
      </c>
      <c r="T504">
        <f>shieDItem!B504</f>
        <v>1</v>
      </c>
      <c r="U504" s="4">
        <v>0</v>
      </c>
      <c r="V504">
        <f>shieDItem!BG504</f>
        <v>0</v>
      </c>
      <c r="W504">
        <f>shieDItem!L504</f>
        <v>-1</v>
      </c>
      <c r="X504">
        <f>shieDItem!G504</f>
        <v>2</v>
      </c>
      <c r="Y504" s="4">
        <v>0</v>
      </c>
      <c r="Z504">
        <f>shieDItem!BD504</f>
        <v>7</v>
      </c>
      <c r="AA504" s="4">
        <v>0</v>
      </c>
      <c r="AB504">
        <f>shieDItem!Z504</f>
        <v>0</v>
      </c>
      <c r="AC504">
        <f>shieDItem!K504</f>
        <v>21</v>
      </c>
      <c r="AD504">
        <f>shieDItem!N504</f>
        <v>4</v>
      </c>
      <c r="AE504">
        <f>shieDItem!P504</f>
        <v>-1</v>
      </c>
      <c r="AF504">
        <f>shieDItem!O504</f>
        <v>8</v>
      </c>
      <c r="AG504">
        <f>shieDItem!Q504</f>
        <v>-1</v>
      </c>
      <c r="AH504" s="4">
        <v>0</v>
      </c>
      <c r="AI504" s="4">
        <v>0</v>
      </c>
      <c r="AJ504" s="4">
        <v>0</v>
      </c>
      <c r="AK504">
        <f>shieDItem!AE504</f>
        <v>200</v>
      </c>
      <c r="AL504">
        <f t="shared" si="7"/>
        <v>2</v>
      </c>
      <c r="AM504">
        <f>shieDItem!AP504</f>
        <v>4</v>
      </c>
      <c r="AN504">
        <f>shieDItem!AR504</f>
        <v>31</v>
      </c>
      <c r="AO504">
        <f>shieDItem!AT504</f>
        <v>0</v>
      </c>
      <c r="AP504">
        <f>shieDItem!AV504</f>
        <v>0</v>
      </c>
      <c r="AQ504" s="4">
        <v>0</v>
      </c>
      <c r="AR504" s="4">
        <v>0</v>
      </c>
      <c r="AS504" s="4">
        <v>0</v>
      </c>
      <c r="AT504">
        <f>shieDItem!AQ504</f>
        <v>-100</v>
      </c>
      <c r="AU504">
        <f>shieDItem!AS504</f>
        <v>-0.20000000298023224</v>
      </c>
      <c r="AV504">
        <f>shieDItem!AU504</f>
        <v>0</v>
      </c>
      <c r="AW504">
        <f>shieDItem!AW504</f>
        <v>0</v>
      </c>
      <c r="AX504">
        <f>shieDItem!BF504</f>
        <v>2</v>
      </c>
      <c r="AY504">
        <f>shieDItem!M504</f>
        <v>0</v>
      </c>
      <c r="AZ504">
        <f>INT(shieDItem!AK504)</f>
        <v>158</v>
      </c>
      <c r="BA504">
        <f>shieDItem!AG504</f>
        <v>0</v>
      </c>
      <c r="BB504">
        <f>shieDItem!AH504</f>
        <v>0</v>
      </c>
      <c r="BC504">
        <f>shieDItem!AI504</f>
        <v>0</v>
      </c>
      <c r="BD504">
        <f>shieDItem!AJ504</f>
        <v>0</v>
      </c>
      <c r="BE504">
        <f>shieDItem!AN504</f>
        <v>0.5</v>
      </c>
      <c r="BF504">
        <f>shieDItem!AO504</f>
        <v>1</v>
      </c>
      <c r="BG504" s="4">
        <v>0</v>
      </c>
    </row>
    <row r="505" spans="1:59" x14ac:dyDescent="0.25">
      <c r="A505" t="str">
        <f>shieDItem!A505</f>
        <v>idahk21</v>
      </c>
      <c r="B505" t="str">
        <f>shieDItem!E505</f>
        <v>Sharp Lapith Protector</v>
      </c>
      <c r="C505" s="1" t="str">
        <f>shieDItem!C505</f>
        <v>40076C</v>
      </c>
      <c r="D505">
        <f>shieDItem!D505</f>
        <v>28</v>
      </c>
      <c r="E505" s="1" t="str">
        <f>shieDItem!J505</f>
        <v>00001000</v>
      </c>
      <c r="F505" s="4">
        <v>7</v>
      </c>
      <c r="G505">
        <f>shieDItem!R505</f>
        <v>0</v>
      </c>
      <c r="H505" s="4">
        <v>0</v>
      </c>
      <c r="I505">
        <f>shieDItem!S505</f>
        <v>16410</v>
      </c>
      <c r="J505">
        <f>shieDItem!T505</f>
        <v>0</v>
      </c>
      <c r="K505">
        <f>shieDItem!U505</f>
        <v>0</v>
      </c>
      <c r="L505">
        <f>shieDItem!W505</f>
        <v>0</v>
      </c>
      <c r="M505">
        <f>shieDItem!V505</f>
        <v>0</v>
      </c>
      <c r="N505">
        <f>shieDItem!X505</f>
        <v>492</v>
      </c>
      <c r="O505">
        <f>shieDItem!AZ505</f>
        <v>1</v>
      </c>
      <c r="P505">
        <f>shieDItem!AY505</f>
        <v>1</v>
      </c>
      <c r="Q505">
        <f>shieDItem!BA505</f>
        <v>1</v>
      </c>
      <c r="R505">
        <f>shieDItem!BB505</f>
        <v>1</v>
      </c>
      <c r="S505" s="4">
        <v>502</v>
      </c>
      <c r="T505">
        <f>shieDItem!B505</f>
        <v>1</v>
      </c>
      <c r="U505" s="4">
        <v>0</v>
      </c>
      <c r="V505">
        <f>shieDItem!BG505</f>
        <v>0</v>
      </c>
      <c r="W505">
        <f>shieDItem!L505</f>
        <v>-1</v>
      </c>
      <c r="X505">
        <f>shieDItem!G505</f>
        <v>2</v>
      </c>
      <c r="Y505" s="4">
        <v>0</v>
      </c>
      <c r="Z505">
        <f>shieDItem!BD505</f>
        <v>7</v>
      </c>
      <c r="AA505" s="4">
        <v>0</v>
      </c>
      <c r="AB505">
        <f>shieDItem!Z505</f>
        <v>0</v>
      </c>
      <c r="AC505">
        <f>shieDItem!K505</f>
        <v>21</v>
      </c>
      <c r="AD505">
        <f>shieDItem!N505</f>
        <v>4</v>
      </c>
      <c r="AE505">
        <f>shieDItem!P505</f>
        <v>-1</v>
      </c>
      <c r="AF505">
        <f>shieDItem!O505</f>
        <v>8</v>
      </c>
      <c r="AG505">
        <f>shieDItem!Q505</f>
        <v>-1</v>
      </c>
      <c r="AH505" s="4">
        <v>0</v>
      </c>
      <c r="AI505" s="4">
        <v>0</v>
      </c>
      <c r="AJ505" s="4">
        <v>0</v>
      </c>
      <c r="AK505">
        <f>shieDItem!AE505</f>
        <v>200</v>
      </c>
      <c r="AL505">
        <f t="shared" si="7"/>
        <v>2</v>
      </c>
      <c r="AM505">
        <f>shieDItem!AP505</f>
        <v>4</v>
      </c>
      <c r="AN505">
        <f>shieDItem!AR505</f>
        <v>19</v>
      </c>
      <c r="AO505">
        <f>shieDItem!AT505</f>
        <v>0</v>
      </c>
      <c r="AP505">
        <f>shieDItem!AV505</f>
        <v>0</v>
      </c>
      <c r="AQ505" s="4">
        <v>0</v>
      </c>
      <c r="AR505" s="4">
        <v>0</v>
      </c>
      <c r="AS505" s="4">
        <v>0</v>
      </c>
      <c r="AT505">
        <f>shieDItem!AQ505</f>
        <v>-100</v>
      </c>
      <c r="AU505">
        <f>shieDItem!AS505</f>
        <v>10</v>
      </c>
      <c r="AV505">
        <f>shieDItem!AU505</f>
        <v>0</v>
      </c>
      <c r="AW505">
        <f>shieDItem!AW505</f>
        <v>0</v>
      </c>
      <c r="AX505">
        <f>shieDItem!BF505</f>
        <v>2</v>
      </c>
      <c r="AY505">
        <f>shieDItem!M505</f>
        <v>0</v>
      </c>
      <c r="AZ505">
        <f>INT(shieDItem!AK505)</f>
        <v>158</v>
      </c>
      <c r="BA505">
        <f>shieDItem!AG505</f>
        <v>0</v>
      </c>
      <c r="BB505">
        <f>shieDItem!AH505</f>
        <v>0</v>
      </c>
      <c r="BC505">
        <f>shieDItem!AI505</f>
        <v>0</v>
      </c>
      <c r="BD505">
        <f>shieDItem!AJ505</f>
        <v>0</v>
      </c>
      <c r="BE505">
        <f>shieDItem!AN505</f>
        <v>0.5</v>
      </c>
      <c r="BF505">
        <f>shieDItem!AO505</f>
        <v>1</v>
      </c>
      <c r="BG505" s="4">
        <v>0</v>
      </c>
    </row>
    <row r="506" spans="1:59" x14ac:dyDescent="0.25">
      <c r="A506" t="str">
        <f>shieDItem!A506</f>
        <v>idahl21</v>
      </c>
      <c r="B506" t="str">
        <f>shieDItem!E506</f>
        <v>Grand Lapith Protector</v>
      </c>
      <c r="C506" s="1" t="str">
        <f>shieDItem!C506</f>
        <v>40076C</v>
      </c>
      <c r="D506">
        <f>shieDItem!D506</f>
        <v>28</v>
      </c>
      <c r="E506" s="1" t="str">
        <f>shieDItem!J506</f>
        <v>00001000</v>
      </c>
      <c r="F506" s="4">
        <v>7</v>
      </c>
      <c r="G506">
        <f>shieDItem!R506</f>
        <v>0</v>
      </c>
      <c r="H506" s="4">
        <v>0</v>
      </c>
      <c r="I506">
        <f>shieDItem!S506</f>
        <v>16410</v>
      </c>
      <c r="J506">
        <f>shieDItem!T506</f>
        <v>0</v>
      </c>
      <c r="K506">
        <f>shieDItem!U506</f>
        <v>0</v>
      </c>
      <c r="L506">
        <f>shieDItem!W506</f>
        <v>0</v>
      </c>
      <c r="M506">
        <f>shieDItem!V506</f>
        <v>0</v>
      </c>
      <c r="N506">
        <f>shieDItem!X506</f>
        <v>492</v>
      </c>
      <c r="O506">
        <f>shieDItem!AZ506</f>
        <v>1</v>
      </c>
      <c r="P506">
        <f>shieDItem!AY506</f>
        <v>1</v>
      </c>
      <c r="Q506">
        <f>shieDItem!BA506</f>
        <v>1</v>
      </c>
      <c r="R506">
        <f>shieDItem!BB506</f>
        <v>1</v>
      </c>
      <c r="S506" s="4">
        <v>503</v>
      </c>
      <c r="T506">
        <f>shieDItem!B506</f>
        <v>1</v>
      </c>
      <c r="U506" s="4">
        <v>0</v>
      </c>
      <c r="V506">
        <f>shieDItem!BG506</f>
        <v>0</v>
      </c>
      <c r="W506">
        <f>shieDItem!L506</f>
        <v>-1</v>
      </c>
      <c r="X506">
        <f>shieDItem!G506</f>
        <v>2</v>
      </c>
      <c r="Y506" s="4">
        <v>0</v>
      </c>
      <c r="Z506">
        <f>shieDItem!BD506</f>
        <v>7</v>
      </c>
      <c r="AA506" s="4">
        <v>0</v>
      </c>
      <c r="AB506">
        <f>shieDItem!Z506</f>
        <v>0</v>
      </c>
      <c r="AC506">
        <f>shieDItem!K506</f>
        <v>21</v>
      </c>
      <c r="AD506">
        <f>shieDItem!N506</f>
        <v>4</v>
      </c>
      <c r="AE506">
        <f>shieDItem!P506</f>
        <v>-1</v>
      </c>
      <c r="AF506">
        <f>shieDItem!O506</f>
        <v>8</v>
      </c>
      <c r="AG506">
        <f>shieDItem!Q506</f>
        <v>-1</v>
      </c>
      <c r="AH506" s="4">
        <v>0</v>
      </c>
      <c r="AI506" s="4">
        <v>0</v>
      </c>
      <c r="AJ506" s="4">
        <v>0</v>
      </c>
      <c r="AK506">
        <f>shieDItem!AE506</f>
        <v>200</v>
      </c>
      <c r="AL506">
        <f t="shared" si="7"/>
        <v>2</v>
      </c>
      <c r="AM506">
        <f>shieDItem!AP506</f>
        <v>4</v>
      </c>
      <c r="AN506">
        <f>shieDItem!AR506</f>
        <v>20</v>
      </c>
      <c r="AO506">
        <f>shieDItem!AT506</f>
        <v>0</v>
      </c>
      <c r="AP506">
        <f>shieDItem!AV506</f>
        <v>0</v>
      </c>
      <c r="AQ506" s="4">
        <v>0</v>
      </c>
      <c r="AR506" s="4">
        <v>0</v>
      </c>
      <c r="AS506" s="4">
        <v>0</v>
      </c>
      <c r="AT506">
        <f>shieDItem!AQ506</f>
        <v>-100</v>
      </c>
      <c r="AU506">
        <f>shieDItem!AS506</f>
        <v>20</v>
      </c>
      <c r="AV506">
        <f>shieDItem!AU506</f>
        <v>0</v>
      </c>
      <c r="AW506">
        <f>shieDItem!AW506</f>
        <v>0</v>
      </c>
      <c r="AX506">
        <f>shieDItem!BF506</f>
        <v>2</v>
      </c>
      <c r="AY506">
        <f>shieDItem!M506</f>
        <v>0</v>
      </c>
      <c r="AZ506">
        <f>INT(shieDItem!AK506)</f>
        <v>158</v>
      </c>
      <c r="BA506">
        <f>shieDItem!AG506</f>
        <v>0</v>
      </c>
      <c r="BB506">
        <f>shieDItem!AH506</f>
        <v>0</v>
      </c>
      <c r="BC506">
        <f>shieDItem!AI506</f>
        <v>0</v>
      </c>
      <c r="BD506">
        <f>shieDItem!AJ506</f>
        <v>0</v>
      </c>
      <c r="BE506">
        <f>shieDItem!AN506</f>
        <v>0.5</v>
      </c>
      <c r="BF506">
        <f>shieDItem!AO506</f>
        <v>1</v>
      </c>
      <c r="BG506" s="4">
        <v>0</v>
      </c>
    </row>
    <row r="507" spans="1:59" x14ac:dyDescent="0.25">
      <c r="A507" t="str">
        <f>shieDItem!A507</f>
        <v>idaha23</v>
      </c>
      <c r="B507" t="str">
        <f>shieDItem!E507</f>
        <v>Advanced Strength Cerato Protector</v>
      </c>
      <c r="C507" s="1" t="str">
        <f>shieDItem!C507</f>
        <v>400770</v>
      </c>
      <c r="D507">
        <f>shieDItem!D507</f>
        <v>29</v>
      </c>
      <c r="E507" s="1" t="str">
        <f>shieDItem!J507</f>
        <v>00001000</v>
      </c>
      <c r="F507" s="4">
        <v>7</v>
      </c>
      <c r="G507">
        <f>shieDItem!R507</f>
        <v>0</v>
      </c>
      <c r="H507" s="4">
        <v>0</v>
      </c>
      <c r="I507">
        <f>shieDItem!S507</f>
        <v>21160</v>
      </c>
      <c r="J507">
        <f>shieDItem!T507</f>
        <v>0</v>
      </c>
      <c r="K507">
        <f>shieDItem!U507</f>
        <v>0</v>
      </c>
      <c r="L507">
        <f>shieDItem!W507</f>
        <v>0</v>
      </c>
      <c r="M507">
        <f>shieDItem!V507</f>
        <v>0</v>
      </c>
      <c r="N507">
        <f>shieDItem!X507</f>
        <v>634</v>
      </c>
      <c r="O507">
        <f>shieDItem!AZ507</f>
        <v>1</v>
      </c>
      <c r="P507">
        <f>shieDItem!AY507</f>
        <v>1</v>
      </c>
      <c r="Q507">
        <f>shieDItem!BA507</f>
        <v>1</v>
      </c>
      <c r="R507">
        <f>shieDItem!BB507</f>
        <v>1</v>
      </c>
      <c r="S507" s="4">
        <v>504</v>
      </c>
      <c r="T507">
        <f>shieDItem!B507</f>
        <v>1</v>
      </c>
      <c r="U507" s="4">
        <v>0</v>
      </c>
      <c r="V507">
        <f>shieDItem!BG507</f>
        <v>0</v>
      </c>
      <c r="W507">
        <f>shieDItem!L507</f>
        <v>-1</v>
      </c>
      <c r="X507">
        <f>shieDItem!G507</f>
        <v>2</v>
      </c>
      <c r="Y507" s="4">
        <v>0</v>
      </c>
      <c r="Z507">
        <f>shieDItem!BD507</f>
        <v>7</v>
      </c>
      <c r="AA507" s="4">
        <v>0</v>
      </c>
      <c r="AB507">
        <f>shieDItem!Z507</f>
        <v>0</v>
      </c>
      <c r="AC507">
        <f>shieDItem!K507</f>
        <v>23</v>
      </c>
      <c r="AD507">
        <f>shieDItem!N507</f>
        <v>4</v>
      </c>
      <c r="AE507">
        <f>shieDItem!P507</f>
        <v>-1</v>
      </c>
      <c r="AF507">
        <f>shieDItem!O507</f>
        <v>9</v>
      </c>
      <c r="AG507">
        <f>shieDItem!Q507</f>
        <v>-1</v>
      </c>
      <c r="AH507" s="4">
        <v>0</v>
      </c>
      <c r="AI507" s="4">
        <v>0</v>
      </c>
      <c r="AJ507" s="4">
        <v>0</v>
      </c>
      <c r="AK507">
        <f>shieDItem!AE507</f>
        <v>200</v>
      </c>
      <c r="AL507">
        <f t="shared" si="7"/>
        <v>2</v>
      </c>
      <c r="AM507">
        <f>shieDItem!AP507</f>
        <v>4</v>
      </c>
      <c r="AN507">
        <f>shieDItem!AR507</f>
        <v>5</v>
      </c>
      <c r="AO507">
        <f>shieDItem!AT507</f>
        <v>0</v>
      </c>
      <c r="AP507">
        <f>shieDItem!AV507</f>
        <v>0</v>
      </c>
      <c r="AQ507" s="4">
        <v>0</v>
      </c>
      <c r="AR507" s="4">
        <v>0</v>
      </c>
      <c r="AS507" s="4">
        <v>0</v>
      </c>
      <c r="AT507">
        <f>shieDItem!AQ507</f>
        <v>-100</v>
      </c>
      <c r="AU507">
        <f>shieDItem!AS507</f>
        <v>5.000000074505806E-2</v>
      </c>
      <c r="AV507">
        <f>shieDItem!AU507</f>
        <v>0</v>
      </c>
      <c r="AW507">
        <f>shieDItem!AW507</f>
        <v>0</v>
      </c>
      <c r="AX507">
        <f>shieDItem!BF507</f>
        <v>2</v>
      </c>
      <c r="AY507">
        <f>shieDItem!M507</f>
        <v>0</v>
      </c>
      <c r="AZ507">
        <f>INT(shieDItem!AK507)</f>
        <v>195</v>
      </c>
      <c r="BA507">
        <f>shieDItem!AG507</f>
        <v>0</v>
      </c>
      <c r="BB507">
        <f>shieDItem!AH507</f>
        <v>0</v>
      </c>
      <c r="BC507">
        <f>shieDItem!AI507</f>
        <v>0</v>
      </c>
      <c r="BD507">
        <f>shieDItem!AJ507</f>
        <v>0</v>
      </c>
      <c r="BE507">
        <f>shieDItem!AN507</f>
        <v>0.5</v>
      </c>
      <c r="BF507">
        <f>shieDItem!AO507</f>
        <v>1</v>
      </c>
      <c r="BG507" s="4">
        <v>0</v>
      </c>
    </row>
    <row r="508" spans="1:59" x14ac:dyDescent="0.25">
      <c r="A508" t="str">
        <f>shieDItem!A508</f>
        <v>idahb23</v>
      </c>
      <c r="B508" t="str">
        <f>shieDItem!E508</f>
        <v>Saving Cerato Protector</v>
      </c>
      <c r="C508" s="1" t="str">
        <f>shieDItem!C508</f>
        <v>400770</v>
      </c>
      <c r="D508">
        <f>shieDItem!D508</f>
        <v>29</v>
      </c>
      <c r="E508" s="1" t="str">
        <f>shieDItem!J508</f>
        <v>00001000</v>
      </c>
      <c r="F508" s="4">
        <v>7</v>
      </c>
      <c r="G508">
        <f>shieDItem!R508</f>
        <v>0</v>
      </c>
      <c r="H508" s="4">
        <v>0</v>
      </c>
      <c r="I508">
        <f>shieDItem!S508</f>
        <v>21160</v>
      </c>
      <c r="J508">
        <f>shieDItem!T508</f>
        <v>0</v>
      </c>
      <c r="K508">
        <f>shieDItem!U508</f>
        <v>0</v>
      </c>
      <c r="L508">
        <f>shieDItem!W508</f>
        <v>0</v>
      </c>
      <c r="M508">
        <f>shieDItem!V508</f>
        <v>0</v>
      </c>
      <c r="N508">
        <f>shieDItem!X508</f>
        <v>634</v>
      </c>
      <c r="O508">
        <f>shieDItem!AZ508</f>
        <v>1</v>
      </c>
      <c r="P508">
        <f>shieDItem!AY508</f>
        <v>1</v>
      </c>
      <c r="Q508">
        <f>shieDItem!BA508</f>
        <v>1</v>
      </c>
      <c r="R508">
        <f>shieDItem!BB508</f>
        <v>1</v>
      </c>
      <c r="S508" s="4">
        <v>505</v>
      </c>
      <c r="T508">
        <f>shieDItem!B508</f>
        <v>1</v>
      </c>
      <c r="U508" s="4">
        <v>0</v>
      </c>
      <c r="V508">
        <f>shieDItem!BG508</f>
        <v>0</v>
      </c>
      <c r="W508">
        <f>shieDItem!L508</f>
        <v>-1</v>
      </c>
      <c r="X508">
        <f>shieDItem!G508</f>
        <v>2</v>
      </c>
      <c r="Y508" s="4">
        <v>0</v>
      </c>
      <c r="Z508">
        <f>shieDItem!BD508</f>
        <v>7</v>
      </c>
      <c r="AA508" s="4">
        <v>0</v>
      </c>
      <c r="AB508">
        <f>shieDItem!Z508</f>
        <v>0</v>
      </c>
      <c r="AC508">
        <f>shieDItem!K508</f>
        <v>23</v>
      </c>
      <c r="AD508">
        <f>shieDItem!N508</f>
        <v>4</v>
      </c>
      <c r="AE508">
        <f>shieDItem!P508</f>
        <v>-1</v>
      </c>
      <c r="AF508">
        <f>shieDItem!O508</f>
        <v>9</v>
      </c>
      <c r="AG508">
        <f>shieDItem!Q508</f>
        <v>-1</v>
      </c>
      <c r="AH508" s="4">
        <v>0</v>
      </c>
      <c r="AI508" s="4">
        <v>0</v>
      </c>
      <c r="AJ508" s="4">
        <v>0</v>
      </c>
      <c r="AK508">
        <f>shieDItem!AE508</f>
        <v>200</v>
      </c>
      <c r="AL508">
        <f t="shared" si="7"/>
        <v>2</v>
      </c>
      <c r="AM508">
        <f>shieDItem!AP508</f>
        <v>4</v>
      </c>
      <c r="AN508">
        <f>shieDItem!AR508</f>
        <v>2</v>
      </c>
      <c r="AO508">
        <f>shieDItem!AT508</f>
        <v>0</v>
      </c>
      <c r="AP508">
        <f>shieDItem!AV508</f>
        <v>0</v>
      </c>
      <c r="AQ508" s="4">
        <v>0</v>
      </c>
      <c r="AR508" s="4">
        <v>0</v>
      </c>
      <c r="AS508" s="4">
        <v>0</v>
      </c>
      <c r="AT508">
        <f>shieDItem!AQ508</f>
        <v>-100</v>
      </c>
      <c r="AU508">
        <f>shieDItem!AS508</f>
        <v>-0.30000001192092896</v>
      </c>
      <c r="AV508">
        <f>shieDItem!AU508</f>
        <v>0</v>
      </c>
      <c r="AW508">
        <f>shieDItem!AW508</f>
        <v>0</v>
      </c>
      <c r="AX508">
        <f>shieDItem!BF508</f>
        <v>2</v>
      </c>
      <c r="AY508">
        <f>shieDItem!M508</f>
        <v>0</v>
      </c>
      <c r="AZ508">
        <f>INT(shieDItem!AK508)</f>
        <v>195</v>
      </c>
      <c r="BA508">
        <f>shieDItem!AG508</f>
        <v>0</v>
      </c>
      <c r="BB508">
        <f>shieDItem!AH508</f>
        <v>0</v>
      </c>
      <c r="BC508">
        <f>shieDItem!AI508</f>
        <v>0</v>
      </c>
      <c r="BD508">
        <f>shieDItem!AJ508</f>
        <v>0</v>
      </c>
      <c r="BE508">
        <f>shieDItem!AN508</f>
        <v>0.5</v>
      </c>
      <c r="BF508">
        <f>shieDItem!AO508</f>
        <v>1</v>
      </c>
      <c r="BG508" s="4">
        <v>0</v>
      </c>
    </row>
    <row r="509" spans="1:59" x14ac:dyDescent="0.25">
      <c r="A509" t="str">
        <f>shieDItem!A509</f>
        <v>idahc23</v>
      </c>
      <c r="B509" t="str">
        <f>shieDItem!E509</f>
        <v>Fine Cerato Protector</v>
      </c>
      <c r="C509" s="1" t="str">
        <f>shieDItem!C509</f>
        <v>400770</v>
      </c>
      <c r="D509">
        <f>shieDItem!D509</f>
        <v>29</v>
      </c>
      <c r="E509" s="1" t="str">
        <f>shieDItem!J509</f>
        <v>00001000</v>
      </c>
      <c r="F509" s="4">
        <v>7</v>
      </c>
      <c r="G509">
        <f>shieDItem!R509</f>
        <v>0</v>
      </c>
      <c r="H509" s="4">
        <v>0</v>
      </c>
      <c r="I509">
        <f>shieDItem!S509</f>
        <v>21160</v>
      </c>
      <c r="J509">
        <f>shieDItem!T509</f>
        <v>0</v>
      </c>
      <c r="K509">
        <f>shieDItem!U509</f>
        <v>0</v>
      </c>
      <c r="L509">
        <f>shieDItem!W509</f>
        <v>0</v>
      </c>
      <c r="M509">
        <f>shieDItem!V509</f>
        <v>0</v>
      </c>
      <c r="N509">
        <f>shieDItem!X509</f>
        <v>634</v>
      </c>
      <c r="O509">
        <f>shieDItem!AZ509</f>
        <v>1</v>
      </c>
      <c r="P509">
        <f>shieDItem!AY509</f>
        <v>1</v>
      </c>
      <c r="Q509">
        <f>shieDItem!BA509</f>
        <v>1</v>
      </c>
      <c r="R509">
        <f>shieDItem!BB509</f>
        <v>1</v>
      </c>
      <c r="S509" s="4">
        <v>506</v>
      </c>
      <c r="T509">
        <f>shieDItem!B509</f>
        <v>1</v>
      </c>
      <c r="U509" s="4">
        <v>0</v>
      </c>
      <c r="V509">
        <f>shieDItem!BG509</f>
        <v>0</v>
      </c>
      <c r="W509">
        <f>shieDItem!L509</f>
        <v>-1</v>
      </c>
      <c r="X509">
        <f>shieDItem!G509</f>
        <v>2</v>
      </c>
      <c r="Y509" s="4">
        <v>0</v>
      </c>
      <c r="Z509">
        <f>shieDItem!BD509</f>
        <v>7</v>
      </c>
      <c r="AA509" s="4">
        <v>0</v>
      </c>
      <c r="AB509">
        <f>shieDItem!Z509</f>
        <v>0</v>
      </c>
      <c r="AC509">
        <f>shieDItem!K509</f>
        <v>23</v>
      </c>
      <c r="AD509">
        <f>shieDItem!N509</f>
        <v>4</v>
      </c>
      <c r="AE509">
        <f>shieDItem!P509</f>
        <v>-1</v>
      </c>
      <c r="AF509">
        <f>shieDItem!O509</f>
        <v>9</v>
      </c>
      <c r="AG509">
        <f>shieDItem!Q509</f>
        <v>-1</v>
      </c>
      <c r="AH509" s="4">
        <v>0</v>
      </c>
      <c r="AI509" s="4">
        <v>0</v>
      </c>
      <c r="AJ509" s="4">
        <v>0</v>
      </c>
      <c r="AK509">
        <f>shieDItem!AE509</f>
        <v>200</v>
      </c>
      <c r="AL509">
        <f t="shared" si="7"/>
        <v>2</v>
      </c>
      <c r="AM509">
        <f>shieDItem!AP509</f>
        <v>4</v>
      </c>
      <c r="AN509">
        <f>shieDItem!AR509</f>
        <v>3</v>
      </c>
      <c r="AO509">
        <f>shieDItem!AT509</f>
        <v>0</v>
      </c>
      <c r="AP509">
        <f>shieDItem!AV509</f>
        <v>0</v>
      </c>
      <c r="AQ509" s="4">
        <v>0</v>
      </c>
      <c r="AR509" s="4">
        <v>0</v>
      </c>
      <c r="AS509" s="4">
        <v>0</v>
      </c>
      <c r="AT509">
        <f>shieDItem!AQ509</f>
        <v>-100</v>
      </c>
      <c r="AU509">
        <f>shieDItem!AS509</f>
        <v>20</v>
      </c>
      <c r="AV509">
        <f>shieDItem!AU509</f>
        <v>0</v>
      </c>
      <c r="AW509">
        <f>shieDItem!AW509</f>
        <v>0</v>
      </c>
      <c r="AX509">
        <f>shieDItem!BF509</f>
        <v>2</v>
      </c>
      <c r="AY509">
        <f>shieDItem!M509</f>
        <v>0</v>
      </c>
      <c r="AZ509">
        <f>INT(shieDItem!AK509)</f>
        <v>195</v>
      </c>
      <c r="BA509">
        <f>shieDItem!AG509</f>
        <v>0</v>
      </c>
      <c r="BB509">
        <f>shieDItem!AH509</f>
        <v>0</v>
      </c>
      <c r="BC509">
        <f>shieDItem!AI509</f>
        <v>0</v>
      </c>
      <c r="BD509">
        <f>shieDItem!AJ509</f>
        <v>0</v>
      </c>
      <c r="BE509">
        <f>shieDItem!AN509</f>
        <v>0.5</v>
      </c>
      <c r="BF509">
        <f>shieDItem!AO509</f>
        <v>1</v>
      </c>
      <c r="BG509" s="4">
        <v>0</v>
      </c>
    </row>
    <row r="510" spans="1:59" x14ac:dyDescent="0.25">
      <c r="A510" t="str">
        <f>shieDItem!A510</f>
        <v>idahd23</v>
      </c>
      <c r="B510" t="str">
        <f>shieDItem!E510</f>
        <v>Anti Sharp Cerato Protector</v>
      </c>
      <c r="C510" s="1" t="str">
        <f>shieDItem!C510</f>
        <v>400770</v>
      </c>
      <c r="D510">
        <f>shieDItem!D510</f>
        <v>29</v>
      </c>
      <c r="E510" s="1" t="str">
        <f>shieDItem!J510</f>
        <v>00001000</v>
      </c>
      <c r="F510" s="4">
        <v>7</v>
      </c>
      <c r="G510">
        <f>shieDItem!R510</f>
        <v>0</v>
      </c>
      <c r="H510" s="4">
        <v>0</v>
      </c>
      <c r="I510">
        <f>shieDItem!S510</f>
        <v>21160</v>
      </c>
      <c r="J510">
        <f>shieDItem!T510</f>
        <v>0</v>
      </c>
      <c r="K510">
        <f>shieDItem!U510</f>
        <v>0</v>
      </c>
      <c r="L510">
        <f>shieDItem!W510</f>
        <v>0</v>
      </c>
      <c r="M510">
        <f>shieDItem!V510</f>
        <v>0</v>
      </c>
      <c r="N510">
        <f>shieDItem!X510</f>
        <v>634</v>
      </c>
      <c r="O510">
        <f>shieDItem!AZ510</f>
        <v>1</v>
      </c>
      <c r="P510">
        <f>shieDItem!AY510</f>
        <v>1</v>
      </c>
      <c r="Q510">
        <f>shieDItem!BA510</f>
        <v>1</v>
      </c>
      <c r="R510">
        <f>shieDItem!BB510</f>
        <v>1</v>
      </c>
      <c r="S510" s="4">
        <v>507</v>
      </c>
      <c r="T510">
        <f>shieDItem!B510</f>
        <v>1</v>
      </c>
      <c r="U510" s="4">
        <v>0</v>
      </c>
      <c r="V510">
        <f>shieDItem!BG510</f>
        <v>0</v>
      </c>
      <c r="W510">
        <f>shieDItem!L510</f>
        <v>-1</v>
      </c>
      <c r="X510">
        <f>shieDItem!G510</f>
        <v>2</v>
      </c>
      <c r="Y510" s="4">
        <v>0</v>
      </c>
      <c r="Z510">
        <f>shieDItem!BD510</f>
        <v>7</v>
      </c>
      <c r="AA510" s="4">
        <v>0</v>
      </c>
      <c r="AB510">
        <f>shieDItem!Z510</f>
        <v>0</v>
      </c>
      <c r="AC510">
        <f>shieDItem!K510</f>
        <v>23</v>
      </c>
      <c r="AD510">
        <f>shieDItem!N510</f>
        <v>4</v>
      </c>
      <c r="AE510">
        <f>shieDItem!P510</f>
        <v>-1</v>
      </c>
      <c r="AF510">
        <f>shieDItem!O510</f>
        <v>9</v>
      </c>
      <c r="AG510">
        <f>shieDItem!Q510</f>
        <v>-1</v>
      </c>
      <c r="AH510" s="4">
        <v>0</v>
      </c>
      <c r="AI510" s="4">
        <v>0</v>
      </c>
      <c r="AJ510" s="4">
        <v>0</v>
      </c>
      <c r="AK510">
        <f>shieDItem!AE510</f>
        <v>200</v>
      </c>
      <c r="AL510">
        <f t="shared" si="7"/>
        <v>2</v>
      </c>
      <c r="AM510">
        <f>shieDItem!AP510</f>
        <v>4</v>
      </c>
      <c r="AN510">
        <f>shieDItem!AR510</f>
        <v>27</v>
      </c>
      <c r="AO510">
        <f>shieDItem!AT510</f>
        <v>0</v>
      </c>
      <c r="AP510">
        <f>shieDItem!AV510</f>
        <v>0</v>
      </c>
      <c r="AQ510" s="4">
        <v>0</v>
      </c>
      <c r="AR510" s="4">
        <v>0</v>
      </c>
      <c r="AS510" s="4">
        <v>0</v>
      </c>
      <c r="AT510">
        <f>shieDItem!AQ510</f>
        <v>-100</v>
      </c>
      <c r="AU510">
        <f>shieDItem!AS510</f>
        <v>20</v>
      </c>
      <c r="AV510">
        <f>shieDItem!AU510</f>
        <v>0</v>
      </c>
      <c r="AW510">
        <f>shieDItem!AW510</f>
        <v>0</v>
      </c>
      <c r="AX510">
        <f>shieDItem!BF510</f>
        <v>2</v>
      </c>
      <c r="AY510">
        <f>shieDItem!M510</f>
        <v>0</v>
      </c>
      <c r="AZ510">
        <f>INT(shieDItem!AK510)</f>
        <v>195</v>
      </c>
      <c r="BA510">
        <f>shieDItem!AG510</f>
        <v>0</v>
      </c>
      <c r="BB510">
        <f>shieDItem!AH510</f>
        <v>0</v>
      </c>
      <c r="BC510">
        <f>shieDItem!AI510</f>
        <v>0</v>
      </c>
      <c r="BD510">
        <f>shieDItem!AJ510</f>
        <v>0</v>
      </c>
      <c r="BE510">
        <f>shieDItem!AN510</f>
        <v>0.5</v>
      </c>
      <c r="BF510">
        <f>shieDItem!AO510</f>
        <v>1</v>
      </c>
      <c r="BG510" s="4">
        <v>0</v>
      </c>
    </row>
    <row r="511" spans="1:59" x14ac:dyDescent="0.25">
      <c r="A511" t="str">
        <f>shieDItem!A511</f>
        <v>idahe23</v>
      </c>
      <c r="B511" t="str">
        <f>shieDItem!E511</f>
        <v>Strong Cerato Protector</v>
      </c>
      <c r="C511" s="1" t="str">
        <f>shieDItem!C511</f>
        <v>400770</v>
      </c>
      <c r="D511">
        <f>shieDItem!D511</f>
        <v>29</v>
      </c>
      <c r="E511" s="1" t="str">
        <f>shieDItem!J511</f>
        <v>00001000</v>
      </c>
      <c r="F511" s="4">
        <v>7</v>
      </c>
      <c r="G511">
        <f>shieDItem!R511</f>
        <v>0</v>
      </c>
      <c r="H511" s="4">
        <v>0</v>
      </c>
      <c r="I511">
        <f>shieDItem!S511</f>
        <v>21160</v>
      </c>
      <c r="J511">
        <f>shieDItem!T511</f>
        <v>0</v>
      </c>
      <c r="K511">
        <f>shieDItem!U511</f>
        <v>0</v>
      </c>
      <c r="L511">
        <f>shieDItem!W511</f>
        <v>0</v>
      </c>
      <c r="M511">
        <f>shieDItem!V511</f>
        <v>0</v>
      </c>
      <c r="N511">
        <f>shieDItem!X511</f>
        <v>634</v>
      </c>
      <c r="O511">
        <f>shieDItem!AZ511</f>
        <v>1</v>
      </c>
      <c r="P511">
        <f>shieDItem!AY511</f>
        <v>1</v>
      </c>
      <c r="Q511">
        <f>shieDItem!BA511</f>
        <v>1</v>
      </c>
      <c r="R511">
        <f>shieDItem!BB511</f>
        <v>1</v>
      </c>
      <c r="S511" s="4">
        <v>508</v>
      </c>
      <c r="T511">
        <f>shieDItem!B511</f>
        <v>1</v>
      </c>
      <c r="U511" s="4">
        <v>0</v>
      </c>
      <c r="V511">
        <f>shieDItem!BG511</f>
        <v>0</v>
      </c>
      <c r="W511">
        <f>shieDItem!L511</f>
        <v>-1</v>
      </c>
      <c r="X511">
        <f>shieDItem!G511</f>
        <v>2</v>
      </c>
      <c r="Y511" s="4">
        <v>0</v>
      </c>
      <c r="Z511">
        <f>shieDItem!BD511</f>
        <v>7</v>
      </c>
      <c r="AA511" s="4">
        <v>0</v>
      </c>
      <c r="AB511">
        <f>shieDItem!Z511</f>
        <v>0</v>
      </c>
      <c r="AC511">
        <f>shieDItem!K511</f>
        <v>23</v>
      </c>
      <c r="AD511">
        <f>shieDItem!N511</f>
        <v>4</v>
      </c>
      <c r="AE511">
        <f>shieDItem!P511</f>
        <v>-1</v>
      </c>
      <c r="AF511">
        <f>shieDItem!O511</f>
        <v>9</v>
      </c>
      <c r="AG511">
        <f>shieDItem!Q511</f>
        <v>-1</v>
      </c>
      <c r="AH511" s="4">
        <v>0</v>
      </c>
      <c r="AI511" s="4">
        <v>0</v>
      </c>
      <c r="AJ511" s="4">
        <v>0</v>
      </c>
      <c r="AK511">
        <f>shieDItem!AE511</f>
        <v>200</v>
      </c>
      <c r="AL511">
        <f t="shared" si="7"/>
        <v>2</v>
      </c>
      <c r="AM511">
        <f>shieDItem!AP511</f>
        <v>4</v>
      </c>
      <c r="AN511">
        <f>shieDItem!AR511</f>
        <v>6</v>
      </c>
      <c r="AO511">
        <f>shieDItem!AT511</f>
        <v>0</v>
      </c>
      <c r="AP511">
        <f>shieDItem!AV511</f>
        <v>0</v>
      </c>
      <c r="AQ511" s="4">
        <v>0</v>
      </c>
      <c r="AR511" s="4">
        <v>0</v>
      </c>
      <c r="AS511" s="4">
        <v>0</v>
      </c>
      <c r="AT511">
        <f>shieDItem!AQ511</f>
        <v>-100</v>
      </c>
      <c r="AU511">
        <f>shieDItem!AS511</f>
        <v>0.10000000149011612</v>
      </c>
      <c r="AV511">
        <f>shieDItem!AU511</f>
        <v>0</v>
      </c>
      <c r="AW511">
        <f>shieDItem!AW511</f>
        <v>0</v>
      </c>
      <c r="AX511">
        <f>shieDItem!BF511</f>
        <v>2</v>
      </c>
      <c r="AY511">
        <f>shieDItem!M511</f>
        <v>0</v>
      </c>
      <c r="AZ511">
        <f>INT(shieDItem!AK511)</f>
        <v>195</v>
      </c>
      <c r="BA511">
        <f>shieDItem!AG511</f>
        <v>0</v>
      </c>
      <c r="BB511">
        <f>shieDItem!AH511</f>
        <v>0</v>
      </c>
      <c r="BC511">
        <f>shieDItem!AI511</f>
        <v>0</v>
      </c>
      <c r="BD511">
        <f>shieDItem!AJ511</f>
        <v>0</v>
      </c>
      <c r="BE511">
        <f>shieDItem!AN511</f>
        <v>0.5</v>
      </c>
      <c r="BF511">
        <f>shieDItem!AO511</f>
        <v>1</v>
      </c>
      <c r="BG511" s="4">
        <v>0</v>
      </c>
    </row>
    <row r="512" spans="1:59" x14ac:dyDescent="0.25">
      <c r="A512" t="str">
        <f>shieDItem!A512</f>
        <v>idahf23</v>
      </c>
      <c r="B512" t="str">
        <f>shieDItem!E512</f>
        <v>Solid Cerato Protector</v>
      </c>
      <c r="C512" s="1" t="str">
        <f>shieDItem!C512</f>
        <v>400770</v>
      </c>
      <c r="D512">
        <f>shieDItem!D512</f>
        <v>29</v>
      </c>
      <c r="E512" s="1" t="str">
        <f>shieDItem!J512</f>
        <v>00001000</v>
      </c>
      <c r="F512" s="4">
        <v>7</v>
      </c>
      <c r="G512">
        <f>shieDItem!R512</f>
        <v>0</v>
      </c>
      <c r="H512" s="4">
        <v>0</v>
      </c>
      <c r="I512">
        <f>shieDItem!S512</f>
        <v>21160</v>
      </c>
      <c r="J512">
        <f>shieDItem!T512</f>
        <v>0</v>
      </c>
      <c r="K512">
        <f>shieDItem!U512</f>
        <v>0</v>
      </c>
      <c r="L512">
        <f>shieDItem!W512</f>
        <v>0</v>
      </c>
      <c r="M512">
        <f>shieDItem!V512</f>
        <v>0</v>
      </c>
      <c r="N512">
        <f>shieDItem!X512</f>
        <v>634</v>
      </c>
      <c r="O512">
        <f>shieDItem!AZ512</f>
        <v>1</v>
      </c>
      <c r="P512">
        <f>shieDItem!AY512</f>
        <v>1</v>
      </c>
      <c r="Q512">
        <f>shieDItem!BA512</f>
        <v>1</v>
      </c>
      <c r="R512">
        <f>shieDItem!BB512</f>
        <v>1</v>
      </c>
      <c r="S512" s="4">
        <v>509</v>
      </c>
      <c r="T512">
        <f>shieDItem!B512</f>
        <v>1</v>
      </c>
      <c r="U512" s="4">
        <v>0</v>
      </c>
      <c r="V512">
        <f>shieDItem!BG512</f>
        <v>0</v>
      </c>
      <c r="W512">
        <f>shieDItem!L512</f>
        <v>-1</v>
      </c>
      <c r="X512">
        <f>shieDItem!G512</f>
        <v>2</v>
      </c>
      <c r="Y512" s="4">
        <v>0</v>
      </c>
      <c r="Z512">
        <f>shieDItem!BD512</f>
        <v>7</v>
      </c>
      <c r="AA512" s="4">
        <v>0</v>
      </c>
      <c r="AB512">
        <f>shieDItem!Z512</f>
        <v>0</v>
      </c>
      <c r="AC512">
        <f>shieDItem!K512</f>
        <v>23</v>
      </c>
      <c r="AD512">
        <f>shieDItem!N512</f>
        <v>4</v>
      </c>
      <c r="AE512">
        <f>shieDItem!P512</f>
        <v>-1</v>
      </c>
      <c r="AF512">
        <f>shieDItem!O512</f>
        <v>9</v>
      </c>
      <c r="AG512">
        <f>shieDItem!Q512</f>
        <v>-1</v>
      </c>
      <c r="AH512" s="4">
        <v>0</v>
      </c>
      <c r="AI512" s="4">
        <v>0</v>
      </c>
      <c r="AJ512" s="4">
        <v>0</v>
      </c>
      <c r="AK512">
        <f>shieDItem!AE512</f>
        <v>200</v>
      </c>
      <c r="AL512">
        <f t="shared" si="7"/>
        <v>2</v>
      </c>
      <c r="AM512">
        <f>shieDItem!AP512</f>
        <v>4</v>
      </c>
      <c r="AN512">
        <f>shieDItem!AR512</f>
        <v>7</v>
      </c>
      <c r="AO512">
        <f>shieDItem!AT512</f>
        <v>0</v>
      </c>
      <c r="AP512">
        <f>shieDItem!AV512</f>
        <v>0</v>
      </c>
      <c r="AQ512" s="4">
        <v>0</v>
      </c>
      <c r="AR512" s="4">
        <v>0</v>
      </c>
      <c r="AS512" s="4">
        <v>0</v>
      </c>
      <c r="AT512">
        <f>shieDItem!AQ512</f>
        <v>-100</v>
      </c>
      <c r="AU512">
        <f>shieDItem!AS512</f>
        <v>0.10000000149011612</v>
      </c>
      <c r="AV512">
        <f>shieDItem!AU512</f>
        <v>0</v>
      </c>
      <c r="AW512">
        <f>shieDItem!AW512</f>
        <v>0</v>
      </c>
      <c r="AX512">
        <f>shieDItem!BF512</f>
        <v>2</v>
      </c>
      <c r="AY512">
        <f>shieDItem!M512</f>
        <v>0</v>
      </c>
      <c r="AZ512">
        <f>INT(shieDItem!AK512)</f>
        <v>195</v>
      </c>
      <c r="BA512">
        <f>shieDItem!AG512</f>
        <v>0</v>
      </c>
      <c r="BB512">
        <f>shieDItem!AH512</f>
        <v>0</v>
      </c>
      <c r="BC512">
        <f>shieDItem!AI512</f>
        <v>0</v>
      </c>
      <c r="BD512">
        <f>shieDItem!AJ512</f>
        <v>0</v>
      </c>
      <c r="BE512">
        <f>shieDItem!AN512</f>
        <v>0.5</v>
      </c>
      <c r="BF512">
        <f>shieDItem!AO512</f>
        <v>1</v>
      </c>
      <c r="BG512" s="4">
        <v>0</v>
      </c>
    </row>
    <row r="513" spans="1:59" x14ac:dyDescent="0.25">
      <c r="A513" t="str">
        <f>shieDItem!A513</f>
        <v>idahg23</v>
      </c>
      <c r="B513" t="str">
        <f>shieDItem!E513</f>
        <v>Strength Cerato Protector</v>
      </c>
      <c r="C513" s="1" t="str">
        <f>shieDItem!C513</f>
        <v>400770</v>
      </c>
      <c r="D513">
        <f>shieDItem!D513</f>
        <v>29</v>
      </c>
      <c r="E513" s="1" t="str">
        <f>shieDItem!J513</f>
        <v>00001000</v>
      </c>
      <c r="F513" s="4">
        <v>7</v>
      </c>
      <c r="G513">
        <f>shieDItem!R513</f>
        <v>0</v>
      </c>
      <c r="H513" s="4">
        <v>0</v>
      </c>
      <c r="I513">
        <f>shieDItem!S513</f>
        <v>21160</v>
      </c>
      <c r="J513">
        <f>shieDItem!T513</f>
        <v>0</v>
      </c>
      <c r="K513">
        <f>shieDItem!U513</f>
        <v>0</v>
      </c>
      <c r="L513">
        <f>shieDItem!W513</f>
        <v>0</v>
      </c>
      <c r="M513">
        <f>shieDItem!V513</f>
        <v>0</v>
      </c>
      <c r="N513">
        <f>shieDItem!X513</f>
        <v>634</v>
      </c>
      <c r="O513">
        <f>shieDItem!AZ513</f>
        <v>1</v>
      </c>
      <c r="P513">
        <f>shieDItem!AY513</f>
        <v>1</v>
      </c>
      <c r="Q513">
        <f>shieDItem!BA513</f>
        <v>1</v>
      </c>
      <c r="R513">
        <f>shieDItem!BB513</f>
        <v>1</v>
      </c>
      <c r="S513" s="4">
        <v>510</v>
      </c>
      <c r="T513">
        <f>shieDItem!B513</f>
        <v>1</v>
      </c>
      <c r="U513" s="4">
        <v>0</v>
      </c>
      <c r="V513">
        <f>shieDItem!BG513</f>
        <v>0</v>
      </c>
      <c r="W513">
        <f>shieDItem!L513</f>
        <v>-1</v>
      </c>
      <c r="X513">
        <f>shieDItem!G513</f>
        <v>2</v>
      </c>
      <c r="Y513" s="4">
        <v>0</v>
      </c>
      <c r="Z513">
        <f>shieDItem!BD513</f>
        <v>7</v>
      </c>
      <c r="AA513" s="4">
        <v>0</v>
      </c>
      <c r="AB513">
        <f>shieDItem!Z513</f>
        <v>0</v>
      </c>
      <c r="AC513">
        <f>shieDItem!K513</f>
        <v>23</v>
      </c>
      <c r="AD513">
        <f>shieDItem!N513</f>
        <v>4</v>
      </c>
      <c r="AE513">
        <f>shieDItem!P513</f>
        <v>-1</v>
      </c>
      <c r="AF513">
        <f>shieDItem!O513</f>
        <v>9</v>
      </c>
      <c r="AG513">
        <f>shieDItem!Q513</f>
        <v>-1</v>
      </c>
      <c r="AH513" s="4">
        <v>0</v>
      </c>
      <c r="AI513" s="4">
        <v>0</v>
      </c>
      <c r="AJ513" s="4">
        <v>0</v>
      </c>
      <c r="AK513">
        <f>shieDItem!AE513</f>
        <v>200</v>
      </c>
      <c r="AL513">
        <f t="shared" si="7"/>
        <v>2</v>
      </c>
      <c r="AM513">
        <f>shieDItem!AP513</f>
        <v>4</v>
      </c>
      <c r="AN513">
        <f>shieDItem!AR513</f>
        <v>30</v>
      </c>
      <c r="AO513">
        <f>shieDItem!AT513</f>
        <v>0</v>
      </c>
      <c r="AP513">
        <f>shieDItem!AV513</f>
        <v>0</v>
      </c>
      <c r="AQ513" s="4">
        <v>0</v>
      </c>
      <c r="AR513" s="4">
        <v>0</v>
      </c>
      <c r="AS513" s="4">
        <v>0</v>
      </c>
      <c r="AT513">
        <f>shieDItem!AQ513</f>
        <v>-100</v>
      </c>
      <c r="AU513">
        <f>shieDItem!AS513</f>
        <v>5.9999998658895493E-2</v>
      </c>
      <c r="AV513">
        <f>shieDItem!AU513</f>
        <v>0</v>
      </c>
      <c r="AW513">
        <f>shieDItem!AW513</f>
        <v>0</v>
      </c>
      <c r="AX513">
        <f>shieDItem!BF513</f>
        <v>2</v>
      </c>
      <c r="AY513">
        <f>shieDItem!M513</f>
        <v>0</v>
      </c>
      <c r="AZ513">
        <f>INT(shieDItem!AK513)</f>
        <v>195</v>
      </c>
      <c r="BA513">
        <f>shieDItem!AG513</f>
        <v>0</v>
      </c>
      <c r="BB513">
        <f>shieDItem!AH513</f>
        <v>0</v>
      </c>
      <c r="BC513">
        <f>shieDItem!AI513</f>
        <v>0</v>
      </c>
      <c r="BD513">
        <f>shieDItem!AJ513</f>
        <v>0</v>
      </c>
      <c r="BE513">
        <f>shieDItem!AN513</f>
        <v>0.5</v>
      </c>
      <c r="BF513">
        <f>shieDItem!AO513</f>
        <v>1</v>
      </c>
      <c r="BG513" s="4">
        <v>0</v>
      </c>
    </row>
    <row r="514" spans="1:59" x14ac:dyDescent="0.25">
      <c r="A514" t="str">
        <f>shieDItem!A514</f>
        <v>idahh23</v>
      </c>
      <c r="B514" t="str">
        <f>shieDItem!E514</f>
        <v>Protection Cerato Protector</v>
      </c>
      <c r="C514" s="1" t="str">
        <f>shieDItem!C514</f>
        <v>400770</v>
      </c>
      <c r="D514">
        <f>shieDItem!D514</f>
        <v>29</v>
      </c>
      <c r="E514" s="1" t="str">
        <f>shieDItem!J514</f>
        <v>00001000</v>
      </c>
      <c r="F514" s="4">
        <v>7</v>
      </c>
      <c r="G514">
        <f>shieDItem!R514</f>
        <v>0</v>
      </c>
      <c r="H514" s="4">
        <v>0</v>
      </c>
      <c r="I514">
        <f>shieDItem!S514</f>
        <v>21160</v>
      </c>
      <c r="J514">
        <f>shieDItem!T514</f>
        <v>0</v>
      </c>
      <c r="K514">
        <f>shieDItem!U514</f>
        <v>0</v>
      </c>
      <c r="L514">
        <f>shieDItem!W514</f>
        <v>0</v>
      </c>
      <c r="M514">
        <f>shieDItem!V514</f>
        <v>0</v>
      </c>
      <c r="N514">
        <f>shieDItem!X514</f>
        <v>634</v>
      </c>
      <c r="O514">
        <f>shieDItem!AZ514</f>
        <v>1</v>
      </c>
      <c r="P514">
        <f>shieDItem!AY514</f>
        <v>1</v>
      </c>
      <c r="Q514">
        <f>shieDItem!BA514</f>
        <v>1</v>
      </c>
      <c r="R514">
        <f>shieDItem!BB514</f>
        <v>1</v>
      </c>
      <c r="S514" s="4">
        <v>511</v>
      </c>
      <c r="T514">
        <f>shieDItem!B514</f>
        <v>1</v>
      </c>
      <c r="U514" s="4">
        <v>0</v>
      </c>
      <c r="V514">
        <f>shieDItem!BG514</f>
        <v>0</v>
      </c>
      <c r="W514">
        <f>shieDItem!L514</f>
        <v>-1</v>
      </c>
      <c r="X514">
        <f>shieDItem!G514</f>
        <v>2</v>
      </c>
      <c r="Y514" s="4">
        <v>0</v>
      </c>
      <c r="Z514">
        <f>shieDItem!BD514</f>
        <v>7</v>
      </c>
      <c r="AA514" s="4">
        <v>0</v>
      </c>
      <c r="AB514">
        <f>shieDItem!Z514</f>
        <v>0</v>
      </c>
      <c r="AC514">
        <f>shieDItem!K514</f>
        <v>23</v>
      </c>
      <c r="AD514">
        <f>shieDItem!N514</f>
        <v>4</v>
      </c>
      <c r="AE514">
        <f>shieDItem!P514</f>
        <v>-1</v>
      </c>
      <c r="AF514">
        <f>shieDItem!O514</f>
        <v>9</v>
      </c>
      <c r="AG514">
        <f>shieDItem!Q514</f>
        <v>-1</v>
      </c>
      <c r="AH514" s="4">
        <v>0</v>
      </c>
      <c r="AI514" s="4">
        <v>0</v>
      </c>
      <c r="AJ514" s="4">
        <v>0</v>
      </c>
      <c r="AK514">
        <f>shieDItem!AE514</f>
        <v>200</v>
      </c>
      <c r="AL514">
        <f t="shared" si="7"/>
        <v>2</v>
      </c>
      <c r="AM514">
        <f>shieDItem!AP514</f>
        <v>4</v>
      </c>
      <c r="AN514">
        <f>shieDItem!AR514</f>
        <v>28</v>
      </c>
      <c r="AO514">
        <f>shieDItem!AT514</f>
        <v>0</v>
      </c>
      <c r="AP514">
        <f>shieDItem!AV514</f>
        <v>0</v>
      </c>
      <c r="AQ514" s="4">
        <v>0</v>
      </c>
      <c r="AR514" s="4">
        <v>0</v>
      </c>
      <c r="AS514" s="4">
        <v>0</v>
      </c>
      <c r="AT514">
        <f>shieDItem!AQ514</f>
        <v>-100</v>
      </c>
      <c r="AU514">
        <f>shieDItem!AS514</f>
        <v>5</v>
      </c>
      <c r="AV514">
        <f>shieDItem!AU514</f>
        <v>0</v>
      </c>
      <c r="AW514">
        <f>shieDItem!AW514</f>
        <v>0</v>
      </c>
      <c r="AX514">
        <f>shieDItem!BF514</f>
        <v>2</v>
      </c>
      <c r="AY514">
        <f>shieDItem!M514</f>
        <v>0</v>
      </c>
      <c r="AZ514">
        <f>INT(shieDItem!AK514)</f>
        <v>195</v>
      </c>
      <c r="BA514">
        <f>shieDItem!AG514</f>
        <v>0</v>
      </c>
      <c r="BB514">
        <f>shieDItem!AH514</f>
        <v>0</v>
      </c>
      <c r="BC514">
        <f>shieDItem!AI514</f>
        <v>0</v>
      </c>
      <c r="BD514">
        <f>shieDItem!AJ514</f>
        <v>0</v>
      </c>
      <c r="BE514">
        <f>shieDItem!AN514</f>
        <v>0.5</v>
      </c>
      <c r="BF514">
        <f>shieDItem!AO514</f>
        <v>1</v>
      </c>
      <c r="BG514" s="4">
        <v>0</v>
      </c>
    </row>
    <row r="515" spans="1:59" x14ac:dyDescent="0.25">
      <c r="A515" t="str">
        <f>shieDItem!A515</f>
        <v>idahi23</v>
      </c>
      <c r="B515" t="str">
        <f>shieDItem!E515</f>
        <v>Vampire Cerato Protector</v>
      </c>
      <c r="C515" s="1" t="str">
        <f>shieDItem!C515</f>
        <v>400770</v>
      </c>
      <c r="D515">
        <f>shieDItem!D515</f>
        <v>29</v>
      </c>
      <c r="E515" s="1" t="str">
        <f>shieDItem!J515</f>
        <v>00001000</v>
      </c>
      <c r="F515" s="4">
        <v>7</v>
      </c>
      <c r="G515">
        <f>shieDItem!R515</f>
        <v>0</v>
      </c>
      <c r="H515" s="4">
        <v>0</v>
      </c>
      <c r="I515">
        <f>shieDItem!S515</f>
        <v>21160</v>
      </c>
      <c r="J515">
        <f>shieDItem!T515</f>
        <v>0</v>
      </c>
      <c r="K515">
        <f>shieDItem!U515</f>
        <v>0</v>
      </c>
      <c r="L515">
        <f>shieDItem!W515</f>
        <v>0</v>
      </c>
      <c r="M515">
        <f>shieDItem!V515</f>
        <v>0</v>
      </c>
      <c r="N515">
        <f>shieDItem!X515</f>
        <v>634</v>
      </c>
      <c r="O515">
        <f>shieDItem!AZ515</f>
        <v>1</v>
      </c>
      <c r="P515">
        <f>shieDItem!AY515</f>
        <v>1</v>
      </c>
      <c r="Q515">
        <f>shieDItem!BA515</f>
        <v>1</v>
      </c>
      <c r="R515">
        <f>shieDItem!BB515</f>
        <v>1</v>
      </c>
      <c r="S515" s="4">
        <v>512</v>
      </c>
      <c r="T515">
        <f>shieDItem!B515</f>
        <v>1</v>
      </c>
      <c r="U515" s="4">
        <v>0</v>
      </c>
      <c r="V515">
        <f>shieDItem!BG515</f>
        <v>0</v>
      </c>
      <c r="W515">
        <f>shieDItem!L515</f>
        <v>-1</v>
      </c>
      <c r="X515">
        <f>shieDItem!G515</f>
        <v>2</v>
      </c>
      <c r="Y515" s="4">
        <v>0</v>
      </c>
      <c r="Z515">
        <f>shieDItem!BD515</f>
        <v>7</v>
      </c>
      <c r="AA515" s="4">
        <v>0</v>
      </c>
      <c r="AB515">
        <f>shieDItem!Z515</f>
        <v>0</v>
      </c>
      <c r="AC515">
        <f>shieDItem!K515</f>
        <v>23</v>
      </c>
      <c r="AD515">
        <f>shieDItem!N515</f>
        <v>4</v>
      </c>
      <c r="AE515">
        <f>shieDItem!P515</f>
        <v>-1</v>
      </c>
      <c r="AF515">
        <f>shieDItem!O515</f>
        <v>9</v>
      </c>
      <c r="AG515">
        <f>shieDItem!Q515</f>
        <v>-1</v>
      </c>
      <c r="AH515" s="4">
        <v>0</v>
      </c>
      <c r="AI515" s="4">
        <v>0</v>
      </c>
      <c r="AJ515" s="4">
        <v>0</v>
      </c>
      <c r="AK515">
        <f>shieDItem!AE515</f>
        <v>200</v>
      </c>
      <c r="AL515">
        <f t="shared" si="7"/>
        <v>2</v>
      </c>
      <c r="AM515">
        <f>shieDItem!AP515</f>
        <v>4</v>
      </c>
      <c r="AN515">
        <f>shieDItem!AR515</f>
        <v>17</v>
      </c>
      <c r="AO515">
        <f>shieDItem!AT515</f>
        <v>0</v>
      </c>
      <c r="AP515">
        <f>shieDItem!AV515</f>
        <v>0</v>
      </c>
      <c r="AQ515" s="4">
        <v>0</v>
      </c>
      <c r="AR515" s="4">
        <v>0</v>
      </c>
      <c r="AS515" s="4">
        <v>0</v>
      </c>
      <c r="AT515">
        <f>shieDItem!AQ515</f>
        <v>-100</v>
      </c>
      <c r="AU515">
        <f>shieDItem!AS515</f>
        <v>0.20000000298023224</v>
      </c>
      <c r="AV515">
        <f>shieDItem!AU515</f>
        <v>0</v>
      </c>
      <c r="AW515">
        <f>shieDItem!AW515</f>
        <v>0</v>
      </c>
      <c r="AX515">
        <f>shieDItem!BF515</f>
        <v>2</v>
      </c>
      <c r="AY515">
        <f>shieDItem!M515</f>
        <v>0</v>
      </c>
      <c r="AZ515">
        <f>INT(shieDItem!AK515)</f>
        <v>195</v>
      </c>
      <c r="BA515">
        <f>shieDItem!AG515</f>
        <v>0</v>
      </c>
      <c r="BB515">
        <f>shieDItem!AH515</f>
        <v>0</v>
      </c>
      <c r="BC515">
        <f>shieDItem!AI515</f>
        <v>0</v>
      </c>
      <c r="BD515">
        <f>shieDItem!AJ515</f>
        <v>0</v>
      </c>
      <c r="BE515">
        <f>shieDItem!AN515</f>
        <v>0.5</v>
      </c>
      <c r="BF515">
        <f>shieDItem!AO515</f>
        <v>1</v>
      </c>
      <c r="BG515" s="4">
        <v>0</v>
      </c>
    </row>
    <row r="516" spans="1:59" x14ac:dyDescent="0.25">
      <c r="A516" t="str">
        <f>shieDItem!A516</f>
        <v>idahj23</v>
      </c>
      <c r="B516" t="str">
        <f>shieDItem!E516</f>
        <v>Guardian Cerato Protector</v>
      </c>
      <c r="C516" s="1" t="str">
        <f>shieDItem!C516</f>
        <v>400770</v>
      </c>
      <c r="D516">
        <f>shieDItem!D516</f>
        <v>29</v>
      </c>
      <c r="E516" s="1" t="str">
        <f>shieDItem!J516</f>
        <v>00001000</v>
      </c>
      <c r="F516" s="4">
        <v>7</v>
      </c>
      <c r="G516">
        <f>shieDItem!R516</f>
        <v>0</v>
      </c>
      <c r="H516" s="4">
        <v>0</v>
      </c>
      <c r="I516">
        <f>shieDItem!S516</f>
        <v>21160</v>
      </c>
      <c r="J516">
        <f>shieDItem!T516</f>
        <v>0</v>
      </c>
      <c r="K516">
        <f>shieDItem!U516</f>
        <v>0</v>
      </c>
      <c r="L516">
        <f>shieDItem!W516</f>
        <v>0</v>
      </c>
      <c r="M516">
        <f>shieDItem!V516</f>
        <v>0</v>
      </c>
      <c r="N516">
        <f>shieDItem!X516</f>
        <v>634</v>
      </c>
      <c r="O516">
        <f>shieDItem!AZ516</f>
        <v>1</v>
      </c>
      <c r="P516">
        <f>shieDItem!AY516</f>
        <v>1</v>
      </c>
      <c r="Q516">
        <f>shieDItem!BA516</f>
        <v>1</v>
      </c>
      <c r="R516">
        <f>shieDItem!BB516</f>
        <v>1</v>
      </c>
      <c r="S516" s="4">
        <v>513</v>
      </c>
      <c r="T516">
        <f>shieDItem!B516</f>
        <v>1</v>
      </c>
      <c r="U516" s="4">
        <v>0</v>
      </c>
      <c r="V516">
        <f>shieDItem!BG516</f>
        <v>0</v>
      </c>
      <c r="W516">
        <f>shieDItem!L516</f>
        <v>-1</v>
      </c>
      <c r="X516">
        <f>shieDItem!G516</f>
        <v>2</v>
      </c>
      <c r="Y516" s="4">
        <v>0</v>
      </c>
      <c r="Z516">
        <f>shieDItem!BD516</f>
        <v>7</v>
      </c>
      <c r="AA516" s="4">
        <v>0</v>
      </c>
      <c r="AB516">
        <f>shieDItem!Z516</f>
        <v>0</v>
      </c>
      <c r="AC516">
        <f>shieDItem!K516</f>
        <v>23</v>
      </c>
      <c r="AD516">
        <f>shieDItem!N516</f>
        <v>4</v>
      </c>
      <c r="AE516">
        <f>shieDItem!P516</f>
        <v>-1</v>
      </c>
      <c r="AF516">
        <f>shieDItem!O516</f>
        <v>9</v>
      </c>
      <c r="AG516">
        <f>shieDItem!Q516</f>
        <v>-1</v>
      </c>
      <c r="AH516" s="4">
        <v>0</v>
      </c>
      <c r="AI516" s="4">
        <v>0</v>
      </c>
      <c r="AJ516" s="4">
        <v>0</v>
      </c>
      <c r="AK516">
        <f>shieDItem!AE516</f>
        <v>200</v>
      </c>
      <c r="AL516">
        <f t="shared" ref="AL516:AL579" si="8">IF(AM516=0,0,IF(AN516=0,1,IF(AO516=0,2,IF(AP516=0,3,4))))</f>
        <v>2</v>
      </c>
      <c r="AM516">
        <f>shieDItem!AP516</f>
        <v>4</v>
      </c>
      <c r="AN516">
        <f>shieDItem!AR516</f>
        <v>31</v>
      </c>
      <c r="AO516">
        <f>shieDItem!AT516</f>
        <v>0</v>
      </c>
      <c r="AP516">
        <f>shieDItem!AV516</f>
        <v>0</v>
      </c>
      <c r="AQ516" s="4">
        <v>0</v>
      </c>
      <c r="AR516" s="4">
        <v>0</v>
      </c>
      <c r="AS516" s="4">
        <v>0</v>
      </c>
      <c r="AT516">
        <f>shieDItem!AQ516</f>
        <v>-100</v>
      </c>
      <c r="AU516">
        <f>shieDItem!AS516</f>
        <v>-0.20000000298023224</v>
      </c>
      <c r="AV516">
        <f>shieDItem!AU516</f>
        <v>0</v>
      </c>
      <c r="AW516">
        <f>shieDItem!AW516</f>
        <v>0</v>
      </c>
      <c r="AX516">
        <f>shieDItem!BF516</f>
        <v>2</v>
      </c>
      <c r="AY516">
        <f>shieDItem!M516</f>
        <v>0</v>
      </c>
      <c r="AZ516">
        <f>INT(shieDItem!AK516)</f>
        <v>195</v>
      </c>
      <c r="BA516">
        <f>shieDItem!AG516</f>
        <v>0</v>
      </c>
      <c r="BB516">
        <f>shieDItem!AH516</f>
        <v>0</v>
      </c>
      <c r="BC516">
        <f>shieDItem!AI516</f>
        <v>0</v>
      </c>
      <c r="BD516">
        <f>shieDItem!AJ516</f>
        <v>0</v>
      </c>
      <c r="BE516">
        <f>shieDItem!AN516</f>
        <v>0.5</v>
      </c>
      <c r="BF516">
        <f>shieDItem!AO516</f>
        <v>1</v>
      </c>
      <c r="BG516" s="4">
        <v>0</v>
      </c>
    </row>
    <row r="517" spans="1:59" x14ac:dyDescent="0.25">
      <c r="A517" t="str">
        <f>shieDItem!A517</f>
        <v>idahk23</v>
      </c>
      <c r="B517" t="str">
        <f>shieDItem!E517</f>
        <v>Sharp Cerato Protector</v>
      </c>
      <c r="C517" s="1" t="str">
        <f>shieDItem!C517</f>
        <v>400770</v>
      </c>
      <c r="D517">
        <f>shieDItem!D517</f>
        <v>29</v>
      </c>
      <c r="E517" s="1" t="str">
        <f>shieDItem!J517</f>
        <v>00001000</v>
      </c>
      <c r="F517" s="4">
        <v>7</v>
      </c>
      <c r="G517">
        <f>shieDItem!R517</f>
        <v>0</v>
      </c>
      <c r="H517" s="4">
        <v>0</v>
      </c>
      <c r="I517">
        <f>shieDItem!S517</f>
        <v>21160</v>
      </c>
      <c r="J517">
        <f>shieDItem!T517</f>
        <v>0</v>
      </c>
      <c r="K517">
        <f>shieDItem!U517</f>
        <v>0</v>
      </c>
      <c r="L517">
        <f>shieDItem!W517</f>
        <v>0</v>
      </c>
      <c r="M517">
        <f>shieDItem!V517</f>
        <v>0</v>
      </c>
      <c r="N517">
        <f>shieDItem!X517</f>
        <v>634</v>
      </c>
      <c r="O517">
        <f>shieDItem!AZ517</f>
        <v>1</v>
      </c>
      <c r="P517">
        <f>shieDItem!AY517</f>
        <v>1</v>
      </c>
      <c r="Q517">
        <f>shieDItem!BA517</f>
        <v>1</v>
      </c>
      <c r="R517">
        <f>shieDItem!BB517</f>
        <v>1</v>
      </c>
      <c r="S517" s="4">
        <v>514</v>
      </c>
      <c r="T517">
        <f>shieDItem!B517</f>
        <v>1</v>
      </c>
      <c r="U517" s="4">
        <v>0</v>
      </c>
      <c r="V517">
        <f>shieDItem!BG517</f>
        <v>0</v>
      </c>
      <c r="W517">
        <f>shieDItem!L517</f>
        <v>-1</v>
      </c>
      <c r="X517">
        <f>shieDItem!G517</f>
        <v>2</v>
      </c>
      <c r="Y517" s="4">
        <v>0</v>
      </c>
      <c r="Z517">
        <f>shieDItem!BD517</f>
        <v>7</v>
      </c>
      <c r="AA517" s="4">
        <v>0</v>
      </c>
      <c r="AB517">
        <f>shieDItem!Z517</f>
        <v>0</v>
      </c>
      <c r="AC517">
        <f>shieDItem!K517</f>
        <v>23</v>
      </c>
      <c r="AD517">
        <f>shieDItem!N517</f>
        <v>4</v>
      </c>
      <c r="AE517">
        <f>shieDItem!P517</f>
        <v>-1</v>
      </c>
      <c r="AF517">
        <f>shieDItem!O517</f>
        <v>9</v>
      </c>
      <c r="AG517">
        <f>shieDItem!Q517</f>
        <v>-1</v>
      </c>
      <c r="AH517" s="4">
        <v>0</v>
      </c>
      <c r="AI517" s="4">
        <v>0</v>
      </c>
      <c r="AJ517" s="4">
        <v>0</v>
      </c>
      <c r="AK517">
        <f>shieDItem!AE517</f>
        <v>200</v>
      </c>
      <c r="AL517">
        <f t="shared" si="8"/>
        <v>2</v>
      </c>
      <c r="AM517">
        <f>shieDItem!AP517</f>
        <v>4</v>
      </c>
      <c r="AN517">
        <f>shieDItem!AR517</f>
        <v>19</v>
      </c>
      <c r="AO517">
        <f>shieDItem!AT517</f>
        <v>0</v>
      </c>
      <c r="AP517">
        <f>shieDItem!AV517</f>
        <v>0</v>
      </c>
      <c r="AQ517" s="4">
        <v>0</v>
      </c>
      <c r="AR517" s="4">
        <v>0</v>
      </c>
      <c r="AS517" s="4">
        <v>0</v>
      </c>
      <c r="AT517">
        <f>shieDItem!AQ517</f>
        <v>-100</v>
      </c>
      <c r="AU517">
        <f>shieDItem!AS517</f>
        <v>10</v>
      </c>
      <c r="AV517">
        <f>shieDItem!AU517</f>
        <v>0</v>
      </c>
      <c r="AW517">
        <f>shieDItem!AW517</f>
        <v>0</v>
      </c>
      <c r="AX517">
        <f>shieDItem!BF517</f>
        <v>2</v>
      </c>
      <c r="AY517">
        <f>shieDItem!M517</f>
        <v>0</v>
      </c>
      <c r="AZ517">
        <f>INT(shieDItem!AK517)</f>
        <v>195</v>
      </c>
      <c r="BA517">
        <f>shieDItem!AG517</f>
        <v>0</v>
      </c>
      <c r="BB517">
        <f>shieDItem!AH517</f>
        <v>0</v>
      </c>
      <c r="BC517">
        <f>shieDItem!AI517</f>
        <v>0</v>
      </c>
      <c r="BD517">
        <f>shieDItem!AJ517</f>
        <v>0</v>
      </c>
      <c r="BE517">
        <f>shieDItem!AN517</f>
        <v>0.5</v>
      </c>
      <c r="BF517">
        <f>shieDItem!AO517</f>
        <v>1</v>
      </c>
      <c r="BG517" s="4">
        <v>0</v>
      </c>
    </row>
    <row r="518" spans="1:59" x14ac:dyDescent="0.25">
      <c r="A518" t="str">
        <f>shieDItem!A518</f>
        <v>idahl23</v>
      </c>
      <c r="B518" t="str">
        <f>shieDItem!E518</f>
        <v>Grand Cerato Protector</v>
      </c>
      <c r="C518" s="1" t="str">
        <f>shieDItem!C518</f>
        <v>400770</v>
      </c>
      <c r="D518">
        <f>shieDItem!D518</f>
        <v>29</v>
      </c>
      <c r="E518" s="1" t="str">
        <f>shieDItem!J518</f>
        <v>00001000</v>
      </c>
      <c r="F518" s="4">
        <v>7</v>
      </c>
      <c r="G518">
        <f>shieDItem!R518</f>
        <v>0</v>
      </c>
      <c r="H518" s="4">
        <v>0</v>
      </c>
      <c r="I518">
        <f>shieDItem!S518</f>
        <v>21160</v>
      </c>
      <c r="J518">
        <f>shieDItem!T518</f>
        <v>0</v>
      </c>
      <c r="K518">
        <f>shieDItem!U518</f>
        <v>0</v>
      </c>
      <c r="L518">
        <f>shieDItem!W518</f>
        <v>0</v>
      </c>
      <c r="M518">
        <f>shieDItem!V518</f>
        <v>0</v>
      </c>
      <c r="N518">
        <f>shieDItem!X518</f>
        <v>634</v>
      </c>
      <c r="O518">
        <f>shieDItem!AZ518</f>
        <v>1</v>
      </c>
      <c r="P518">
        <f>shieDItem!AY518</f>
        <v>1</v>
      </c>
      <c r="Q518">
        <f>shieDItem!BA518</f>
        <v>1</v>
      </c>
      <c r="R518">
        <f>shieDItem!BB518</f>
        <v>1</v>
      </c>
      <c r="S518" s="4">
        <v>515</v>
      </c>
      <c r="T518">
        <f>shieDItem!B518</f>
        <v>1</v>
      </c>
      <c r="U518" s="4">
        <v>0</v>
      </c>
      <c r="V518">
        <f>shieDItem!BG518</f>
        <v>0</v>
      </c>
      <c r="W518">
        <f>shieDItem!L518</f>
        <v>-1</v>
      </c>
      <c r="X518">
        <f>shieDItem!G518</f>
        <v>2</v>
      </c>
      <c r="Y518" s="4">
        <v>0</v>
      </c>
      <c r="Z518">
        <f>shieDItem!BD518</f>
        <v>7</v>
      </c>
      <c r="AA518" s="4">
        <v>0</v>
      </c>
      <c r="AB518">
        <f>shieDItem!Z518</f>
        <v>0</v>
      </c>
      <c r="AC518">
        <f>shieDItem!K518</f>
        <v>23</v>
      </c>
      <c r="AD518">
        <f>shieDItem!N518</f>
        <v>4</v>
      </c>
      <c r="AE518">
        <f>shieDItem!P518</f>
        <v>-1</v>
      </c>
      <c r="AF518">
        <f>shieDItem!O518</f>
        <v>9</v>
      </c>
      <c r="AG518">
        <f>shieDItem!Q518</f>
        <v>-1</v>
      </c>
      <c r="AH518" s="4">
        <v>0</v>
      </c>
      <c r="AI518" s="4">
        <v>0</v>
      </c>
      <c r="AJ518" s="4">
        <v>0</v>
      </c>
      <c r="AK518">
        <f>shieDItem!AE518</f>
        <v>200</v>
      </c>
      <c r="AL518">
        <f t="shared" si="8"/>
        <v>2</v>
      </c>
      <c r="AM518">
        <f>shieDItem!AP518</f>
        <v>4</v>
      </c>
      <c r="AN518">
        <f>shieDItem!AR518</f>
        <v>20</v>
      </c>
      <c r="AO518">
        <f>shieDItem!AT518</f>
        <v>0</v>
      </c>
      <c r="AP518">
        <f>shieDItem!AV518</f>
        <v>0</v>
      </c>
      <c r="AQ518" s="4">
        <v>0</v>
      </c>
      <c r="AR518" s="4">
        <v>0</v>
      </c>
      <c r="AS518" s="4">
        <v>0</v>
      </c>
      <c r="AT518">
        <f>shieDItem!AQ518</f>
        <v>-100</v>
      </c>
      <c r="AU518">
        <f>shieDItem!AS518</f>
        <v>20</v>
      </c>
      <c r="AV518">
        <f>shieDItem!AU518</f>
        <v>0</v>
      </c>
      <c r="AW518">
        <f>shieDItem!AW518</f>
        <v>0</v>
      </c>
      <c r="AX518">
        <f>shieDItem!BF518</f>
        <v>2</v>
      </c>
      <c r="AY518">
        <f>shieDItem!M518</f>
        <v>0</v>
      </c>
      <c r="AZ518">
        <f>INT(shieDItem!AK518)</f>
        <v>195</v>
      </c>
      <c r="BA518">
        <f>shieDItem!AG518</f>
        <v>0</v>
      </c>
      <c r="BB518">
        <f>shieDItem!AH518</f>
        <v>0</v>
      </c>
      <c r="BC518">
        <f>shieDItem!AI518</f>
        <v>0</v>
      </c>
      <c r="BD518">
        <f>shieDItem!AJ518</f>
        <v>0</v>
      </c>
      <c r="BE518">
        <f>shieDItem!AN518</f>
        <v>0.5</v>
      </c>
      <c r="BF518">
        <f>shieDItem!AO518</f>
        <v>1</v>
      </c>
      <c r="BG518" s="4">
        <v>0</v>
      </c>
    </row>
    <row r="519" spans="1:59" x14ac:dyDescent="0.25">
      <c r="A519" t="str">
        <f>shieDItem!A519</f>
        <v>idaha25</v>
      </c>
      <c r="B519" t="str">
        <f>shieDItem!E519</f>
        <v>Advanced Strength Laser Aspis</v>
      </c>
      <c r="C519" s="1" t="str">
        <f>shieDItem!C519</f>
        <v>400774</v>
      </c>
      <c r="D519">
        <f>shieDItem!D519</f>
        <v>30</v>
      </c>
      <c r="E519" s="1" t="str">
        <f>shieDItem!J519</f>
        <v>00001000</v>
      </c>
      <c r="F519" s="4">
        <v>7</v>
      </c>
      <c r="G519">
        <f>shieDItem!R519</f>
        <v>0</v>
      </c>
      <c r="H519" s="4">
        <v>0</v>
      </c>
      <c r="I519">
        <f>shieDItem!S519</f>
        <v>26450</v>
      </c>
      <c r="J519">
        <f>shieDItem!T519</f>
        <v>0</v>
      </c>
      <c r="K519">
        <f>shieDItem!U519</f>
        <v>0</v>
      </c>
      <c r="L519">
        <f>shieDItem!W519</f>
        <v>0</v>
      </c>
      <c r="M519">
        <f>shieDItem!V519</f>
        <v>0</v>
      </c>
      <c r="N519">
        <f>shieDItem!X519</f>
        <v>793</v>
      </c>
      <c r="O519">
        <f>shieDItem!AZ519</f>
        <v>1</v>
      </c>
      <c r="P519">
        <f>shieDItem!AY519</f>
        <v>1</v>
      </c>
      <c r="Q519">
        <f>shieDItem!BA519</f>
        <v>1</v>
      </c>
      <c r="R519">
        <f>shieDItem!BB519</f>
        <v>1</v>
      </c>
      <c r="S519" s="4">
        <v>516</v>
      </c>
      <c r="T519">
        <f>shieDItem!B519</f>
        <v>1</v>
      </c>
      <c r="U519" s="4">
        <v>0</v>
      </c>
      <c r="V519">
        <f>shieDItem!BG519</f>
        <v>0</v>
      </c>
      <c r="W519">
        <f>shieDItem!L519</f>
        <v>-1</v>
      </c>
      <c r="X519">
        <f>shieDItem!G519</f>
        <v>2</v>
      </c>
      <c r="Y519" s="4">
        <v>0</v>
      </c>
      <c r="Z519">
        <f>shieDItem!BD519</f>
        <v>7</v>
      </c>
      <c r="AA519" s="4">
        <v>0</v>
      </c>
      <c r="AB519">
        <f>shieDItem!Z519</f>
        <v>0</v>
      </c>
      <c r="AC519">
        <f>shieDItem!K519</f>
        <v>25</v>
      </c>
      <c r="AD519">
        <f>shieDItem!N519</f>
        <v>4</v>
      </c>
      <c r="AE519">
        <f>shieDItem!P519</f>
        <v>-1</v>
      </c>
      <c r="AF519">
        <f>shieDItem!O519</f>
        <v>10</v>
      </c>
      <c r="AG519">
        <f>shieDItem!Q519</f>
        <v>-1</v>
      </c>
      <c r="AH519" s="4">
        <v>0</v>
      </c>
      <c r="AI519" s="4">
        <v>0</v>
      </c>
      <c r="AJ519" s="4">
        <v>0</v>
      </c>
      <c r="AK519">
        <f>shieDItem!AE519</f>
        <v>200</v>
      </c>
      <c r="AL519">
        <f t="shared" si="8"/>
        <v>2</v>
      </c>
      <c r="AM519">
        <f>shieDItem!AP519</f>
        <v>4</v>
      </c>
      <c r="AN519">
        <f>shieDItem!AR519</f>
        <v>5</v>
      </c>
      <c r="AO519">
        <f>shieDItem!AT519</f>
        <v>0</v>
      </c>
      <c r="AP519">
        <f>shieDItem!AV519</f>
        <v>0</v>
      </c>
      <c r="AQ519" s="4">
        <v>0</v>
      </c>
      <c r="AR519" s="4">
        <v>0</v>
      </c>
      <c r="AS519" s="4">
        <v>0</v>
      </c>
      <c r="AT519">
        <f>shieDItem!AQ519</f>
        <v>-100</v>
      </c>
      <c r="AU519">
        <f>shieDItem!AS519</f>
        <v>5.000000074505806E-2</v>
      </c>
      <c r="AV519">
        <f>shieDItem!AU519</f>
        <v>0</v>
      </c>
      <c r="AW519">
        <f>shieDItem!AW519</f>
        <v>0</v>
      </c>
      <c r="AX519">
        <f>shieDItem!BF519</f>
        <v>2</v>
      </c>
      <c r="AY519">
        <f>shieDItem!M519</f>
        <v>0</v>
      </c>
      <c r="AZ519">
        <f>INT(shieDItem!AK519)</f>
        <v>235</v>
      </c>
      <c r="BA519">
        <f>shieDItem!AG519</f>
        <v>0</v>
      </c>
      <c r="BB519">
        <f>shieDItem!AH519</f>
        <v>0</v>
      </c>
      <c r="BC519">
        <f>shieDItem!AI519</f>
        <v>0</v>
      </c>
      <c r="BD519">
        <f>shieDItem!AJ519</f>
        <v>0</v>
      </c>
      <c r="BE519">
        <f>shieDItem!AN519</f>
        <v>0.5</v>
      </c>
      <c r="BF519">
        <f>shieDItem!AO519</f>
        <v>1</v>
      </c>
      <c r="BG519" s="4">
        <v>0</v>
      </c>
    </row>
    <row r="520" spans="1:59" x14ac:dyDescent="0.25">
      <c r="A520" t="str">
        <f>shieDItem!A520</f>
        <v>idahb25</v>
      </c>
      <c r="B520" t="str">
        <f>shieDItem!E520</f>
        <v>Saving Laser Aspis</v>
      </c>
      <c r="C520" s="1" t="str">
        <f>shieDItem!C520</f>
        <v>400774</v>
      </c>
      <c r="D520">
        <f>shieDItem!D520</f>
        <v>30</v>
      </c>
      <c r="E520" s="1" t="str">
        <f>shieDItem!J520</f>
        <v>00001000</v>
      </c>
      <c r="F520" s="4">
        <v>7</v>
      </c>
      <c r="G520">
        <f>shieDItem!R520</f>
        <v>0</v>
      </c>
      <c r="H520" s="4">
        <v>0</v>
      </c>
      <c r="I520">
        <f>shieDItem!S520</f>
        <v>26450</v>
      </c>
      <c r="J520">
        <f>shieDItem!T520</f>
        <v>0</v>
      </c>
      <c r="K520">
        <f>shieDItem!U520</f>
        <v>0</v>
      </c>
      <c r="L520">
        <f>shieDItem!W520</f>
        <v>0</v>
      </c>
      <c r="M520">
        <f>shieDItem!V520</f>
        <v>0</v>
      </c>
      <c r="N520">
        <f>shieDItem!X520</f>
        <v>793</v>
      </c>
      <c r="O520">
        <f>shieDItem!AZ520</f>
        <v>1</v>
      </c>
      <c r="P520">
        <f>shieDItem!AY520</f>
        <v>1</v>
      </c>
      <c r="Q520">
        <f>shieDItem!BA520</f>
        <v>1</v>
      </c>
      <c r="R520">
        <f>shieDItem!BB520</f>
        <v>1</v>
      </c>
      <c r="S520" s="4">
        <v>517</v>
      </c>
      <c r="T520">
        <f>shieDItem!B520</f>
        <v>1</v>
      </c>
      <c r="U520" s="4">
        <v>0</v>
      </c>
      <c r="V520">
        <f>shieDItem!BG520</f>
        <v>0</v>
      </c>
      <c r="W520">
        <f>shieDItem!L520</f>
        <v>-1</v>
      </c>
      <c r="X520">
        <f>shieDItem!G520</f>
        <v>2</v>
      </c>
      <c r="Y520" s="4">
        <v>0</v>
      </c>
      <c r="Z520">
        <f>shieDItem!BD520</f>
        <v>7</v>
      </c>
      <c r="AA520" s="4">
        <v>0</v>
      </c>
      <c r="AB520">
        <f>shieDItem!Z520</f>
        <v>0</v>
      </c>
      <c r="AC520">
        <f>shieDItem!K520</f>
        <v>25</v>
      </c>
      <c r="AD520">
        <f>shieDItem!N520</f>
        <v>4</v>
      </c>
      <c r="AE520">
        <f>shieDItem!P520</f>
        <v>-1</v>
      </c>
      <c r="AF520">
        <f>shieDItem!O520</f>
        <v>10</v>
      </c>
      <c r="AG520">
        <f>shieDItem!Q520</f>
        <v>-1</v>
      </c>
      <c r="AH520" s="4">
        <v>0</v>
      </c>
      <c r="AI520" s="4">
        <v>0</v>
      </c>
      <c r="AJ520" s="4">
        <v>0</v>
      </c>
      <c r="AK520">
        <f>shieDItem!AE520</f>
        <v>200</v>
      </c>
      <c r="AL520">
        <f t="shared" si="8"/>
        <v>2</v>
      </c>
      <c r="AM520">
        <f>shieDItem!AP520</f>
        <v>4</v>
      </c>
      <c r="AN520">
        <f>shieDItem!AR520</f>
        <v>2</v>
      </c>
      <c r="AO520">
        <f>shieDItem!AT520</f>
        <v>0</v>
      </c>
      <c r="AP520">
        <f>shieDItem!AV520</f>
        <v>0</v>
      </c>
      <c r="AQ520" s="4">
        <v>0</v>
      </c>
      <c r="AR520" s="4">
        <v>0</v>
      </c>
      <c r="AS520" s="4">
        <v>0</v>
      </c>
      <c r="AT520">
        <f>shieDItem!AQ520</f>
        <v>-100</v>
      </c>
      <c r="AU520">
        <f>shieDItem!AS520</f>
        <v>-0.30000001192092896</v>
      </c>
      <c r="AV520">
        <f>shieDItem!AU520</f>
        <v>0</v>
      </c>
      <c r="AW520">
        <f>shieDItem!AW520</f>
        <v>0</v>
      </c>
      <c r="AX520">
        <f>shieDItem!BF520</f>
        <v>2</v>
      </c>
      <c r="AY520">
        <f>shieDItem!M520</f>
        <v>0</v>
      </c>
      <c r="AZ520">
        <f>INT(shieDItem!AK520)</f>
        <v>235</v>
      </c>
      <c r="BA520">
        <f>shieDItem!AG520</f>
        <v>0</v>
      </c>
      <c r="BB520">
        <f>shieDItem!AH520</f>
        <v>0</v>
      </c>
      <c r="BC520">
        <f>shieDItem!AI520</f>
        <v>0</v>
      </c>
      <c r="BD520">
        <f>shieDItem!AJ520</f>
        <v>0</v>
      </c>
      <c r="BE520">
        <f>shieDItem!AN520</f>
        <v>0.5</v>
      </c>
      <c r="BF520">
        <f>shieDItem!AO520</f>
        <v>1</v>
      </c>
      <c r="BG520" s="4">
        <v>0</v>
      </c>
    </row>
    <row r="521" spans="1:59" x14ac:dyDescent="0.25">
      <c r="A521" t="str">
        <f>shieDItem!A521</f>
        <v>idahc25</v>
      </c>
      <c r="B521" t="str">
        <f>shieDItem!E521</f>
        <v>Fine Laser Aspis</v>
      </c>
      <c r="C521" s="1" t="str">
        <f>shieDItem!C521</f>
        <v>400774</v>
      </c>
      <c r="D521">
        <f>shieDItem!D521</f>
        <v>30</v>
      </c>
      <c r="E521" s="1" t="str">
        <f>shieDItem!J521</f>
        <v>00001000</v>
      </c>
      <c r="F521" s="4">
        <v>7</v>
      </c>
      <c r="G521">
        <f>shieDItem!R521</f>
        <v>0</v>
      </c>
      <c r="H521" s="4">
        <v>0</v>
      </c>
      <c r="I521">
        <f>shieDItem!S521</f>
        <v>26450</v>
      </c>
      <c r="J521">
        <f>shieDItem!T521</f>
        <v>0</v>
      </c>
      <c r="K521">
        <f>shieDItem!U521</f>
        <v>0</v>
      </c>
      <c r="L521">
        <f>shieDItem!W521</f>
        <v>0</v>
      </c>
      <c r="M521">
        <f>shieDItem!V521</f>
        <v>0</v>
      </c>
      <c r="N521">
        <f>shieDItem!X521</f>
        <v>793</v>
      </c>
      <c r="O521">
        <f>shieDItem!AZ521</f>
        <v>1</v>
      </c>
      <c r="P521">
        <f>shieDItem!AY521</f>
        <v>1</v>
      </c>
      <c r="Q521">
        <f>shieDItem!BA521</f>
        <v>1</v>
      </c>
      <c r="R521">
        <f>shieDItem!BB521</f>
        <v>1</v>
      </c>
      <c r="S521" s="4">
        <v>518</v>
      </c>
      <c r="T521">
        <f>shieDItem!B521</f>
        <v>1</v>
      </c>
      <c r="U521" s="4">
        <v>0</v>
      </c>
      <c r="V521">
        <f>shieDItem!BG521</f>
        <v>0</v>
      </c>
      <c r="W521">
        <f>shieDItem!L521</f>
        <v>-1</v>
      </c>
      <c r="X521">
        <f>shieDItem!G521</f>
        <v>2</v>
      </c>
      <c r="Y521" s="4">
        <v>0</v>
      </c>
      <c r="Z521">
        <f>shieDItem!BD521</f>
        <v>7</v>
      </c>
      <c r="AA521" s="4">
        <v>0</v>
      </c>
      <c r="AB521">
        <f>shieDItem!Z521</f>
        <v>0</v>
      </c>
      <c r="AC521">
        <f>shieDItem!K521</f>
        <v>25</v>
      </c>
      <c r="AD521">
        <f>shieDItem!N521</f>
        <v>4</v>
      </c>
      <c r="AE521">
        <f>shieDItem!P521</f>
        <v>-1</v>
      </c>
      <c r="AF521">
        <f>shieDItem!O521</f>
        <v>10</v>
      </c>
      <c r="AG521">
        <f>shieDItem!Q521</f>
        <v>-1</v>
      </c>
      <c r="AH521" s="4">
        <v>0</v>
      </c>
      <c r="AI521" s="4">
        <v>0</v>
      </c>
      <c r="AJ521" s="4">
        <v>0</v>
      </c>
      <c r="AK521">
        <f>shieDItem!AE521</f>
        <v>200</v>
      </c>
      <c r="AL521">
        <f t="shared" si="8"/>
        <v>2</v>
      </c>
      <c r="AM521">
        <f>shieDItem!AP521</f>
        <v>4</v>
      </c>
      <c r="AN521">
        <f>shieDItem!AR521</f>
        <v>3</v>
      </c>
      <c r="AO521">
        <f>shieDItem!AT521</f>
        <v>0</v>
      </c>
      <c r="AP521">
        <f>shieDItem!AV521</f>
        <v>0</v>
      </c>
      <c r="AQ521" s="4">
        <v>0</v>
      </c>
      <c r="AR521" s="4">
        <v>0</v>
      </c>
      <c r="AS521" s="4">
        <v>0</v>
      </c>
      <c r="AT521">
        <f>shieDItem!AQ521</f>
        <v>-100</v>
      </c>
      <c r="AU521">
        <f>shieDItem!AS521</f>
        <v>20</v>
      </c>
      <c r="AV521">
        <f>shieDItem!AU521</f>
        <v>0</v>
      </c>
      <c r="AW521">
        <f>shieDItem!AW521</f>
        <v>0</v>
      </c>
      <c r="AX521">
        <f>shieDItem!BF521</f>
        <v>2</v>
      </c>
      <c r="AY521">
        <f>shieDItem!M521</f>
        <v>0</v>
      </c>
      <c r="AZ521">
        <f>INT(shieDItem!AK521)</f>
        <v>235</v>
      </c>
      <c r="BA521">
        <f>shieDItem!AG521</f>
        <v>0</v>
      </c>
      <c r="BB521">
        <f>shieDItem!AH521</f>
        <v>0</v>
      </c>
      <c r="BC521">
        <f>shieDItem!AI521</f>
        <v>0</v>
      </c>
      <c r="BD521">
        <f>shieDItem!AJ521</f>
        <v>0</v>
      </c>
      <c r="BE521">
        <f>shieDItem!AN521</f>
        <v>0.5</v>
      </c>
      <c r="BF521">
        <f>shieDItem!AO521</f>
        <v>1</v>
      </c>
      <c r="BG521" s="4">
        <v>0</v>
      </c>
    </row>
    <row r="522" spans="1:59" x14ac:dyDescent="0.25">
      <c r="A522" t="str">
        <f>shieDItem!A522</f>
        <v>idahd25</v>
      </c>
      <c r="B522" t="str">
        <f>shieDItem!E522</f>
        <v>Anti Sharp Laser Aspis</v>
      </c>
      <c r="C522" s="1" t="str">
        <f>shieDItem!C522</f>
        <v>400774</v>
      </c>
      <c r="D522">
        <f>shieDItem!D522</f>
        <v>30</v>
      </c>
      <c r="E522" s="1" t="str">
        <f>shieDItem!J522</f>
        <v>00001000</v>
      </c>
      <c r="F522" s="4">
        <v>7</v>
      </c>
      <c r="G522">
        <f>shieDItem!R522</f>
        <v>0</v>
      </c>
      <c r="H522" s="4">
        <v>0</v>
      </c>
      <c r="I522">
        <f>shieDItem!S522</f>
        <v>26450</v>
      </c>
      <c r="J522">
        <f>shieDItem!T522</f>
        <v>0</v>
      </c>
      <c r="K522">
        <f>shieDItem!U522</f>
        <v>0</v>
      </c>
      <c r="L522">
        <f>shieDItem!W522</f>
        <v>0</v>
      </c>
      <c r="M522">
        <f>shieDItem!V522</f>
        <v>0</v>
      </c>
      <c r="N522">
        <f>shieDItem!X522</f>
        <v>793</v>
      </c>
      <c r="O522">
        <f>shieDItem!AZ522</f>
        <v>1</v>
      </c>
      <c r="P522">
        <f>shieDItem!AY522</f>
        <v>1</v>
      </c>
      <c r="Q522">
        <f>shieDItem!BA522</f>
        <v>1</v>
      </c>
      <c r="R522">
        <f>shieDItem!BB522</f>
        <v>1</v>
      </c>
      <c r="S522" s="4">
        <v>519</v>
      </c>
      <c r="T522">
        <f>shieDItem!B522</f>
        <v>1</v>
      </c>
      <c r="U522" s="4">
        <v>0</v>
      </c>
      <c r="V522">
        <f>shieDItem!BG522</f>
        <v>0</v>
      </c>
      <c r="W522">
        <f>shieDItem!L522</f>
        <v>-1</v>
      </c>
      <c r="X522">
        <f>shieDItem!G522</f>
        <v>2</v>
      </c>
      <c r="Y522" s="4">
        <v>0</v>
      </c>
      <c r="Z522">
        <f>shieDItem!BD522</f>
        <v>7</v>
      </c>
      <c r="AA522" s="4">
        <v>0</v>
      </c>
      <c r="AB522">
        <f>shieDItem!Z522</f>
        <v>0</v>
      </c>
      <c r="AC522">
        <f>shieDItem!K522</f>
        <v>25</v>
      </c>
      <c r="AD522">
        <f>shieDItem!N522</f>
        <v>4</v>
      </c>
      <c r="AE522">
        <f>shieDItem!P522</f>
        <v>-1</v>
      </c>
      <c r="AF522">
        <f>shieDItem!O522</f>
        <v>10</v>
      </c>
      <c r="AG522">
        <f>shieDItem!Q522</f>
        <v>-1</v>
      </c>
      <c r="AH522" s="4">
        <v>0</v>
      </c>
      <c r="AI522" s="4">
        <v>0</v>
      </c>
      <c r="AJ522" s="4">
        <v>0</v>
      </c>
      <c r="AK522">
        <f>shieDItem!AE522</f>
        <v>200</v>
      </c>
      <c r="AL522">
        <f t="shared" si="8"/>
        <v>2</v>
      </c>
      <c r="AM522">
        <f>shieDItem!AP522</f>
        <v>4</v>
      </c>
      <c r="AN522">
        <f>shieDItem!AR522</f>
        <v>27</v>
      </c>
      <c r="AO522">
        <f>shieDItem!AT522</f>
        <v>0</v>
      </c>
      <c r="AP522">
        <f>shieDItem!AV522</f>
        <v>0</v>
      </c>
      <c r="AQ522" s="4">
        <v>0</v>
      </c>
      <c r="AR522" s="4">
        <v>0</v>
      </c>
      <c r="AS522" s="4">
        <v>0</v>
      </c>
      <c r="AT522">
        <f>shieDItem!AQ522</f>
        <v>-100</v>
      </c>
      <c r="AU522">
        <f>shieDItem!AS522</f>
        <v>20</v>
      </c>
      <c r="AV522">
        <f>shieDItem!AU522</f>
        <v>0</v>
      </c>
      <c r="AW522">
        <f>shieDItem!AW522</f>
        <v>0</v>
      </c>
      <c r="AX522">
        <f>shieDItem!BF522</f>
        <v>2</v>
      </c>
      <c r="AY522">
        <f>shieDItem!M522</f>
        <v>0</v>
      </c>
      <c r="AZ522">
        <f>INT(shieDItem!AK522)</f>
        <v>235</v>
      </c>
      <c r="BA522">
        <f>shieDItem!AG522</f>
        <v>0</v>
      </c>
      <c r="BB522">
        <f>shieDItem!AH522</f>
        <v>0</v>
      </c>
      <c r="BC522">
        <f>shieDItem!AI522</f>
        <v>0</v>
      </c>
      <c r="BD522">
        <f>shieDItem!AJ522</f>
        <v>0</v>
      </c>
      <c r="BE522">
        <f>shieDItem!AN522</f>
        <v>0.5</v>
      </c>
      <c r="BF522">
        <f>shieDItem!AO522</f>
        <v>1</v>
      </c>
      <c r="BG522" s="4">
        <v>0</v>
      </c>
    </row>
    <row r="523" spans="1:59" x14ac:dyDescent="0.25">
      <c r="A523" t="str">
        <f>shieDItem!A523</f>
        <v>idahe25</v>
      </c>
      <c r="B523" t="str">
        <f>shieDItem!E523</f>
        <v>Strong Laser Aspis</v>
      </c>
      <c r="C523" s="1" t="str">
        <f>shieDItem!C523</f>
        <v>400774</v>
      </c>
      <c r="D523">
        <f>shieDItem!D523</f>
        <v>30</v>
      </c>
      <c r="E523" s="1" t="str">
        <f>shieDItem!J523</f>
        <v>00001000</v>
      </c>
      <c r="F523" s="4">
        <v>7</v>
      </c>
      <c r="G523">
        <f>shieDItem!R523</f>
        <v>0</v>
      </c>
      <c r="H523" s="4">
        <v>0</v>
      </c>
      <c r="I523">
        <f>shieDItem!S523</f>
        <v>26450</v>
      </c>
      <c r="J523">
        <f>shieDItem!T523</f>
        <v>0</v>
      </c>
      <c r="K523">
        <f>shieDItem!U523</f>
        <v>0</v>
      </c>
      <c r="L523">
        <f>shieDItem!W523</f>
        <v>0</v>
      </c>
      <c r="M523">
        <f>shieDItem!V523</f>
        <v>0</v>
      </c>
      <c r="N523">
        <f>shieDItem!X523</f>
        <v>793</v>
      </c>
      <c r="O523">
        <f>shieDItem!AZ523</f>
        <v>1</v>
      </c>
      <c r="P523">
        <f>shieDItem!AY523</f>
        <v>1</v>
      </c>
      <c r="Q523">
        <f>shieDItem!BA523</f>
        <v>1</v>
      </c>
      <c r="R523">
        <f>shieDItem!BB523</f>
        <v>1</v>
      </c>
      <c r="S523" s="4">
        <v>520</v>
      </c>
      <c r="T523">
        <f>shieDItem!B523</f>
        <v>1</v>
      </c>
      <c r="U523" s="4">
        <v>0</v>
      </c>
      <c r="V523">
        <f>shieDItem!BG523</f>
        <v>0</v>
      </c>
      <c r="W523">
        <f>shieDItem!L523</f>
        <v>-1</v>
      </c>
      <c r="X523">
        <f>shieDItem!G523</f>
        <v>2</v>
      </c>
      <c r="Y523" s="4">
        <v>0</v>
      </c>
      <c r="Z523">
        <f>shieDItem!BD523</f>
        <v>7</v>
      </c>
      <c r="AA523" s="4">
        <v>0</v>
      </c>
      <c r="AB523">
        <f>shieDItem!Z523</f>
        <v>0</v>
      </c>
      <c r="AC523">
        <f>shieDItem!K523</f>
        <v>25</v>
      </c>
      <c r="AD523">
        <f>shieDItem!N523</f>
        <v>4</v>
      </c>
      <c r="AE523">
        <f>shieDItem!P523</f>
        <v>-1</v>
      </c>
      <c r="AF523">
        <f>shieDItem!O523</f>
        <v>10</v>
      </c>
      <c r="AG523">
        <f>shieDItem!Q523</f>
        <v>-1</v>
      </c>
      <c r="AH523" s="4">
        <v>0</v>
      </c>
      <c r="AI523" s="4">
        <v>0</v>
      </c>
      <c r="AJ523" s="4">
        <v>0</v>
      </c>
      <c r="AK523">
        <f>shieDItem!AE523</f>
        <v>200</v>
      </c>
      <c r="AL523">
        <f t="shared" si="8"/>
        <v>2</v>
      </c>
      <c r="AM523">
        <f>shieDItem!AP523</f>
        <v>4</v>
      </c>
      <c r="AN523">
        <f>shieDItem!AR523</f>
        <v>6</v>
      </c>
      <c r="AO523">
        <f>shieDItem!AT523</f>
        <v>0</v>
      </c>
      <c r="AP523">
        <f>shieDItem!AV523</f>
        <v>0</v>
      </c>
      <c r="AQ523" s="4">
        <v>0</v>
      </c>
      <c r="AR523" s="4">
        <v>0</v>
      </c>
      <c r="AS523" s="4">
        <v>0</v>
      </c>
      <c r="AT523">
        <f>shieDItem!AQ523</f>
        <v>-100</v>
      </c>
      <c r="AU523">
        <f>shieDItem!AS523</f>
        <v>0.10000000149011612</v>
      </c>
      <c r="AV523">
        <f>shieDItem!AU523</f>
        <v>0</v>
      </c>
      <c r="AW523">
        <f>shieDItem!AW523</f>
        <v>0</v>
      </c>
      <c r="AX523">
        <f>shieDItem!BF523</f>
        <v>2</v>
      </c>
      <c r="AY523">
        <f>shieDItem!M523</f>
        <v>0</v>
      </c>
      <c r="AZ523">
        <f>INT(shieDItem!AK523)</f>
        <v>235</v>
      </c>
      <c r="BA523">
        <f>shieDItem!AG523</f>
        <v>0</v>
      </c>
      <c r="BB523">
        <f>shieDItem!AH523</f>
        <v>0</v>
      </c>
      <c r="BC523">
        <f>shieDItem!AI523</f>
        <v>0</v>
      </c>
      <c r="BD523">
        <f>shieDItem!AJ523</f>
        <v>0</v>
      </c>
      <c r="BE523">
        <f>shieDItem!AN523</f>
        <v>0.5</v>
      </c>
      <c r="BF523">
        <f>shieDItem!AO523</f>
        <v>1</v>
      </c>
      <c r="BG523" s="4">
        <v>0</v>
      </c>
    </row>
    <row r="524" spans="1:59" x14ac:dyDescent="0.25">
      <c r="A524" t="str">
        <f>shieDItem!A524</f>
        <v>idahf25</v>
      </c>
      <c r="B524" t="str">
        <f>shieDItem!E524</f>
        <v>Solid Laser Aspis</v>
      </c>
      <c r="C524" s="1" t="str">
        <f>shieDItem!C524</f>
        <v>400774</v>
      </c>
      <c r="D524">
        <f>shieDItem!D524</f>
        <v>30</v>
      </c>
      <c r="E524" s="1" t="str">
        <f>shieDItem!J524</f>
        <v>00001000</v>
      </c>
      <c r="F524" s="4">
        <v>7</v>
      </c>
      <c r="G524">
        <f>shieDItem!R524</f>
        <v>0</v>
      </c>
      <c r="H524" s="4">
        <v>0</v>
      </c>
      <c r="I524">
        <f>shieDItem!S524</f>
        <v>26450</v>
      </c>
      <c r="J524">
        <f>shieDItem!T524</f>
        <v>0</v>
      </c>
      <c r="K524">
        <f>shieDItem!U524</f>
        <v>0</v>
      </c>
      <c r="L524">
        <f>shieDItem!W524</f>
        <v>0</v>
      </c>
      <c r="M524">
        <f>shieDItem!V524</f>
        <v>0</v>
      </c>
      <c r="N524">
        <f>shieDItem!X524</f>
        <v>793</v>
      </c>
      <c r="O524">
        <f>shieDItem!AZ524</f>
        <v>1</v>
      </c>
      <c r="P524">
        <f>shieDItem!AY524</f>
        <v>1</v>
      </c>
      <c r="Q524">
        <f>shieDItem!BA524</f>
        <v>1</v>
      </c>
      <c r="R524">
        <f>shieDItem!BB524</f>
        <v>1</v>
      </c>
      <c r="S524" s="4">
        <v>521</v>
      </c>
      <c r="T524">
        <f>shieDItem!B524</f>
        <v>1</v>
      </c>
      <c r="U524" s="4">
        <v>0</v>
      </c>
      <c r="V524">
        <f>shieDItem!BG524</f>
        <v>0</v>
      </c>
      <c r="W524">
        <f>shieDItem!L524</f>
        <v>-1</v>
      </c>
      <c r="X524">
        <f>shieDItem!G524</f>
        <v>2</v>
      </c>
      <c r="Y524" s="4">
        <v>0</v>
      </c>
      <c r="Z524">
        <f>shieDItem!BD524</f>
        <v>7</v>
      </c>
      <c r="AA524" s="4">
        <v>0</v>
      </c>
      <c r="AB524">
        <f>shieDItem!Z524</f>
        <v>0</v>
      </c>
      <c r="AC524">
        <f>shieDItem!K524</f>
        <v>25</v>
      </c>
      <c r="AD524">
        <f>shieDItem!N524</f>
        <v>4</v>
      </c>
      <c r="AE524">
        <f>shieDItem!P524</f>
        <v>-1</v>
      </c>
      <c r="AF524">
        <f>shieDItem!O524</f>
        <v>10</v>
      </c>
      <c r="AG524">
        <f>shieDItem!Q524</f>
        <v>-1</v>
      </c>
      <c r="AH524" s="4">
        <v>0</v>
      </c>
      <c r="AI524" s="4">
        <v>0</v>
      </c>
      <c r="AJ524" s="4">
        <v>0</v>
      </c>
      <c r="AK524">
        <f>shieDItem!AE524</f>
        <v>200</v>
      </c>
      <c r="AL524">
        <f t="shared" si="8"/>
        <v>2</v>
      </c>
      <c r="AM524">
        <f>shieDItem!AP524</f>
        <v>4</v>
      </c>
      <c r="AN524">
        <f>shieDItem!AR524</f>
        <v>7</v>
      </c>
      <c r="AO524">
        <f>shieDItem!AT524</f>
        <v>0</v>
      </c>
      <c r="AP524">
        <f>shieDItem!AV524</f>
        <v>0</v>
      </c>
      <c r="AQ524" s="4">
        <v>0</v>
      </c>
      <c r="AR524" s="4">
        <v>0</v>
      </c>
      <c r="AS524" s="4">
        <v>0</v>
      </c>
      <c r="AT524">
        <f>shieDItem!AQ524</f>
        <v>-100</v>
      </c>
      <c r="AU524">
        <f>shieDItem!AS524</f>
        <v>0.10000000149011612</v>
      </c>
      <c r="AV524">
        <f>shieDItem!AU524</f>
        <v>0</v>
      </c>
      <c r="AW524">
        <f>shieDItem!AW524</f>
        <v>0</v>
      </c>
      <c r="AX524">
        <f>shieDItem!BF524</f>
        <v>2</v>
      </c>
      <c r="AY524">
        <f>shieDItem!M524</f>
        <v>0</v>
      </c>
      <c r="AZ524">
        <f>INT(shieDItem!AK524)</f>
        <v>235</v>
      </c>
      <c r="BA524">
        <f>shieDItem!AG524</f>
        <v>0</v>
      </c>
      <c r="BB524">
        <f>shieDItem!AH524</f>
        <v>0</v>
      </c>
      <c r="BC524">
        <f>shieDItem!AI524</f>
        <v>0</v>
      </c>
      <c r="BD524">
        <f>shieDItem!AJ524</f>
        <v>0</v>
      </c>
      <c r="BE524">
        <f>shieDItem!AN524</f>
        <v>0.5</v>
      </c>
      <c r="BF524">
        <f>shieDItem!AO524</f>
        <v>1</v>
      </c>
      <c r="BG524" s="4">
        <v>0</v>
      </c>
    </row>
    <row r="525" spans="1:59" x14ac:dyDescent="0.25">
      <c r="A525" t="str">
        <f>shieDItem!A525</f>
        <v>idahg25</v>
      </c>
      <c r="B525" t="str">
        <f>shieDItem!E525</f>
        <v>Strength Laser Aspis</v>
      </c>
      <c r="C525" s="1" t="str">
        <f>shieDItem!C525</f>
        <v>400774</v>
      </c>
      <c r="D525">
        <f>shieDItem!D525</f>
        <v>30</v>
      </c>
      <c r="E525" s="1" t="str">
        <f>shieDItem!J525</f>
        <v>00001000</v>
      </c>
      <c r="F525" s="4">
        <v>7</v>
      </c>
      <c r="G525">
        <f>shieDItem!R525</f>
        <v>0</v>
      </c>
      <c r="H525" s="4">
        <v>0</v>
      </c>
      <c r="I525">
        <f>shieDItem!S525</f>
        <v>26450</v>
      </c>
      <c r="J525">
        <f>shieDItem!T525</f>
        <v>0</v>
      </c>
      <c r="K525">
        <f>shieDItem!U525</f>
        <v>0</v>
      </c>
      <c r="L525">
        <f>shieDItem!W525</f>
        <v>0</v>
      </c>
      <c r="M525">
        <f>shieDItem!V525</f>
        <v>0</v>
      </c>
      <c r="N525">
        <f>shieDItem!X525</f>
        <v>793</v>
      </c>
      <c r="O525">
        <f>shieDItem!AZ525</f>
        <v>1</v>
      </c>
      <c r="P525">
        <f>shieDItem!AY525</f>
        <v>1</v>
      </c>
      <c r="Q525">
        <f>shieDItem!BA525</f>
        <v>1</v>
      </c>
      <c r="R525">
        <f>shieDItem!BB525</f>
        <v>1</v>
      </c>
      <c r="S525" s="4">
        <v>522</v>
      </c>
      <c r="T525">
        <f>shieDItem!B525</f>
        <v>1</v>
      </c>
      <c r="U525" s="4">
        <v>0</v>
      </c>
      <c r="V525">
        <f>shieDItem!BG525</f>
        <v>0</v>
      </c>
      <c r="W525">
        <f>shieDItem!L525</f>
        <v>-1</v>
      </c>
      <c r="X525">
        <f>shieDItem!G525</f>
        <v>2</v>
      </c>
      <c r="Y525" s="4">
        <v>0</v>
      </c>
      <c r="Z525">
        <f>shieDItem!BD525</f>
        <v>7</v>
      </c>
      <c r="AA525" s="4">
        <v>0</v>
      </c>
      <c r="AB525">
        <f>shieDItem!Z525</f>
        <v>0</v>
      </c>
      <c r="AC525">
        <f>shieDItem!K525</f>
        <v>25</v>
      </c>
      <c r="AD525">
        <f>shieDItem!N525</f>
        <v>4</v>
      </c>
      <c r="AE525">
        <f>shieDItem!P525</f>
        <v>-1</v>
      </c>
      <c r="AF525">
        <f>shieDItem!O525</f>
        <v>10</v>
      </c>
      <c r="AG525">
        <f>shieDItem!Q525</f>
        <v>-1</v>
      </c>
      <c r="AH525" s="4">
        <v>0</v>
      </c>
      <c r="AI525" s="4">
        <v>0</v>
      </c>
      <c r="AJ525" s="4">
        <v>0</v>
      </c>
      <c r="AK525">
        <f>shieDItem!AE525</f>
        <v>200</v>
      </c>
      <c r="AL525">
        <f t="shared" si="8"/>
        <v>2</v>
      </c>
      <c r="AM525">
        <f>shieDItem!AP525</f>
        <v>4</v>
      </c>
      <c r="AN525">
        <f>shieDItem!AR525</f>
        <v>30</v>
      </c>
      <c r="AO525">
        <f>shieDItem!AT525</f>
        <v>0</v>
      </c>
      <c r="AP525">
        <f>shieDItem!AV525</f>
        <v>0</v>
      </c>
      <c r="AQ525" s="4">
        <v>0</v>
      </c>
      <c r="AR525" s="4">
        <v>0</v>
      </c>
      <c r="AS525" s="4">
        <v>0</v>
      </c>
      <c r="AT525">
        <f>shieDItem!AQ525</f>
        <v>-100</v>
      </c>
      <c r="AU525">
        <f>shieDItem!AS525</f>
        <v>5.9999998658895493E-2</v>
      </c>
      <c r="AV525">
        <f>shieDItem!AU525</f>
        <v>0</v>
      </c>
      <c r="AW525">
        <f>shieDItem!AW525</f>
        <v>0</v>
      </c>
      <c r="AX525">
        <f>shieDItem!BF525</f>
        <v>2</v>
      </c>
      <c r="AY525">
        <f>shieDItem!M525</f>
        <v>0</v>
      </c>
      <c r="AZ525">
        <f>INT(shieDItem!AK525)</f>
        <v>235</v>
      </c>
      <c r="BA525">
        <f>shieDItem!AG525</f>
        <v>0</v>
      </c>
      <c r="BB525">
        <f>shieDItem!AH525</f>
        <v>0</v>
      </c>
      <c r="BC525">
        <f>shieDItem!AI525</f>
        <v>0</v>
      </c>
      <c r="BD525">
        <f>shieDItem!AJ525</f>
        <v>0</v>
      </c>
      <c r="BE525">
        <f>shieDItem!AN525</f>
        <v>0.5</v>
      </c>
      <c r="BF525">
        <f>shieDItem!AO525</f>
        <v>1</v>
      </c>
      <c r="BG525" s="4">
        <v>0</v>
      </c>
    </row>
    <row r="526" spans="1:59" x14ac:dyDescent="0.25">
      <c r="A526" t="str">
        <f>shieDItem!A526</f>
        <v>idahh25</v>
      </c>
      <c r="B526" t="str">
        <f>shieDItem!E526</f>
        <v>Protection Laser Aspis</v>
      </c>
      <c r="C526" s="1" t="str">
        <f>shieDItem!C526</f>
        <v>400774</v>
      </c>
      <c r="D526">
        <f>shieDItem!D526</f>
        <v>30</v>
      </c>
      <c r="E526" s="1" t="str">
        <f>shieDItem!J526</f>
        <v>00001000</v>
      </c>
      <c r="F526" s="4">
        <v>7</v>
      </c>
      <c r="G526">
        <f>shieDItem!R526</f>
        <v>0</v>
      </c>
      <c r="H526" s="4">
        <v>0</v>
      </c>
      <c r="I526">
        <f>shieDItem!S526</f>
        <v>26450</v>
      </c>
      <c r="J526">
        <f>shieDItem!T526</f>
        <v>0</v>
      </c>
      <c r="K526">
        <f>shieDItem!U526</f>
        <v>0</v>
      </c>
      <c r="L526">
        <f>shieDItem!W526</f>
        <v>0</v>
      </c>
      <c r="M526">
        <f>shieDItem!V526</f>
        <v>0</v>
      </c>
      <c r="N526">
        <f>shieDItem!X526</f>
        <v>793</v>
      </c>
      <c r="O526">
        <f>shieDItem!AZ526</f>
        <v>1</v>
      </c>
      <c r="P526">
        <f>shieDItem!AY526</f>
        <v>1</v>
      </c>
      <c r="Q526">
        <f>shieDItem!BA526</f>
        <v>1</v>
      </c>
      <c r="R526">
        <f>shieDItem!BB526</f>
        <v>1</v>
      </c>
      <c r="S526" s="4">
        <v>523</v>
      </c>
      <c r="T526">
        <f>shieDItem!B526</f>
        <v>1</v>
      </c>
      <c r="U526" s="4">
        <v>0</v>
      </c>
      <c r="V526">
        <f>shieDItem!BG526</f>
        <v>0</v>
      </c>
      <c r="W526">
        <f>shieDItem!L526</f>
        <v>-1</v>
      </c>
      <c r="X526">
        <f>shieDItem!G526</f>
        <v>2</v>
      </c>
      <c r="Y526" s="4">
        <v>0</v>
      </c>
      <c r="Z526">
        <f>shieDItem!BD526</f>
        <v>7</v>
      </c>
      <c r="AA526" s="4">
        <v>0</v>
      </c>
      <c r="AB526">
        <f>shieDItem!Z526</f>
        <v>0</v>
      </c>
      <c r="AC526">
        <f>shieDItem!K526</f>
        <v>25</v>
      </c>
      <c r="AD526">
        <f>shieDItem!N526</f>
        <v>4</v>
      </c>
      <c r="AE526">
        <f>shieDItem!P526</f>
        <v>-1</v>
      </c>
      <c r="AF526">
        <f>shieDItem!O526</f>
        <v>10</v>
      </c>
      <c r="AG526">
        <f>shieDItem!Q526</f>
        <v>-1</v>
      </c>
      <c r="AH526" s="4">
        <v>0</v>
      </c>
      <c r="AI526" s="4">
        <v>0</v>
      </c>
      <c r="AJ526" s="4">
        <v>0</v>
      </c>
      <c r="AK526">
        <f>shieDItem!AE526</f>
        <v>200</v>
      </c>
      <c r="AL526">
        <f t="shared" si="8"/>
        <v>2</v>
      </c>
      <c r="AM526">
        <f>shieDItem!AP526</f>
        <v>4</v>
      </c>
      <c r="AN526">
        <f>shieDItem!AR526</f>
        <v>28</v>
      </c>
      <c r="AO526">
        <f>shieDItem!AT526</f>
        <v>0</v>
      </c>
      <c r="AP526">
        <f>shieDItem!AV526</f>
        <v>0</v>
      </c>
      <c r="AQ526" s="4">
        <v>0</v>
      </c>
      <c r="AR526" s="4">
        <v>0</v>
      </c>
      <c r="AS526" s="4">
        <v>0</v>
      </c>
      <c r="AT526">
        <f>shieDItem!AQ526</f>
        <v>-100</v>
      </c>
      <c r="AU526">
        <f>shieDItem!AS526</f>
        <v>5</v>
      </c>
      <c r="AV526">
        <f>shieDItem!AU526</f>
        <v>0</v>
      </c>
      <c r="AW526">
        <f>shieDItem!AW526</f>
        <v>0</v>
      </c>
      <c r="AX526">
        <f>shieDItem!BF526</f>
        <v>2</v>
      </c>
      <c r="AY526">
        <f>shieDItem!M526</f>
        <v>0</v>
      </c>
      <c r="AZ526">
        <f>INT(shieDItem!AK526)</f>
        <v>235</v>
      </c>
      <c r="BA526">
        <f>shieDItem!AG526</f>
        <v>0</v>
      </c>
      <c r="BB526">
        <f>shieDItem!AH526</f>
        <v>0</v>
      </c>
      <c r="BC526">
        <f>shieDItem!AI526</f>
        <v>0</v>
      </c>
      <c r="BD526">
        <f>shieDItem!AJ526</f>
        <v>0</v>
      </c>
      <c r="BE526">
        <f>shieDItem!AN526</f>
        <v>0.5</v>
      </c>
      <c r="BF526">
        <f>shieDItem!AO526</f>
        <v>1</v>
      </c>
      <c r="BG526" s="4">
        <v>0</v>
      </c>
    </row>
    <row r="527" spans="1:59" x14ac:dyDescent="0.25">
      <c r="A527" t="str">
        <f>shieDItem!A527</f>
        <v>idahi25</v>
      </c>
      <c r="B527" t="str">
        <f>shieDItem!E527</f>
        <v>Vampire Laser Aspis</v>
      </c>
      <c r="C527" s="1" t="str">
        <f>shieDItem!C527</f>
        <v>400774</v>
      </c>
      <c r="D527">
        <f>shieDItem!D527</f>
        <v>30</v>
      </c>
      <c r="E527" s="1" t="str">
        <f>shieDItem!J527</f>
        <v>00001000</v>
      </c>
      <c r="F527" s="4">
        <v>7</v>
      </c>
      <c r="G527">
        <f>shieDItem!R527</f>
        <v>0</v>
      </c>
      <c r="H527" s="4">
        <v>0</v>
      </c>
      <c r="I527">
        <f>shieDItem!S527</f>
        <v>26450</v>
      </c>
      <c r="J527">
        <f>shieDItem!T527</f>
        <v>0</v>
      </c>
      <c r="K527">
        <f>shieDItem!U527</f>
        <v>0</v>
      </c>
      <c r="L527">
        <f>shieDItem!W527</f>
        <v>0</v>
      </c>
      <c r="M527">
        <f>shieDItem!V527</f>
        <v>0</v>
      </c>
      <c r="N527">
        <f>shieDItem!X527</f>
        <v>793</v>
      </c>
      <c r="O527">
        <f>shieDItem!AZ527</f>
        <v>1</v>
      </c>
      <c r="P527">
        <f>shieDItem!AY527</f>
        <v>1</v>
      </c>
      <c r="Q527">
        <f>shieDItem!BA527</f>
        <v>1</v>
      </c>
      <c r="R527">
        <f>shieDItem!BB527</f>
        <v>1</v>
      </c>
      <c r="S527" s="4">
        <v>524</v>
      </c>
      <c r="T527">
        <f>shieDItem!B527</f>
        <v>1</v>
      </c>
      <c r="U527" s="4">
        <v>0</v>
      </c>
      <c r="V527">
        <f>shieDItem!BG527</f>
        <v>0</v>
      </c>
      <c r="W527">
        <f>shieDItem!L527</f>
        <v>-1</v>
      </c>
      <c r="X527">
        <f>shieDItem!G527</f>
        <v>2</v>
      </c>
      <c r="Y527" s="4">
        <v>0</v>
      </c>
      <c r="Z527">
        <f>shieDItem!BD527</f>
        <v>7</v>
      </c>
      <c r="AA527" s="4">
        <v>0</v>
      </c>
      <c r="AB527">
        <f>shieDItem!Z527</f>
        <v>0</v>
      </c>
      <c r="AC527">
        <f>shieDItem!K527</f>
        <v>25</v>
      </c>
      <c r="AD527">
        <f>shieDItem!N527</f>
        <v>4</v>
      </c>
      <c r="AE527">
        <f>shieDItem!P527</f>
        <v>-1</v>
      </c>
      <c r="AF527">
        <f>shieDItem!O527</f>
        <v>10</v>
      </c>
      <c r="AG527">
        <f>shieDItem!Q527</f>
        <v>-1</v>
      </c>
      <c r="AH527" s="4">
        <v>0</v>
      </c>
      <c r="AI527" s="4">
        <v>0</v>
      </c>
      <c r="AJ527" s="4">
        <v>0</v>
      </c>
      <c r="AK527">
        <f>shieDItem!AE527</f>
        <v>200</v>
      </c>
      <c r="AL527">
        <f t="shared" si="8"/>
        <v>2</v>
      </c>
      <c r="AM527">
        <f>shieDItem!AP527</f>
        <v>4</v>
      </c>
      <c r="AN527">
        <f>shieDItem!AR527</f>
        <v>17</v>
      </c>
      <c r="AO527">
        <f>shieDItem!AT527</f>
        <v>0</v>
      </c>
      <c r="AP527">
        <f>shieDItem!AV527</f>
        <v>0</v>
      </c>
      <c r="AQ527" s="4">
        <v>0</v>
      </c>
      <c r="AR527" s="4">
        <v>0</v>
      </c>
      <c r="AS527" s="4">
        <v>0</v>
      </c>
      <c r="AT527">
        <f>shieDItem!AQ527</f>
        <v>-100</v>
      </c>
      <c r="AU527">
        <f>shieDItem!AS527</f>
        <v>0.20000000298023224</v>
      </c>
      <c r="AV527">
        <f>shieDItem!AU527</f>
        <v>0</v>
      </c>
      <c r="AW527">
        <f>shieDItem!AW527</f>
        <v>0</v>
      </c>
      <c r="AX527">
        <f>shieDItem!BF527</f>
        <v>2</v>
      </c>
      <c r="AY527">
        <f>shieDItem!M527</f>
        <v>0</v>
      </c>
      <c r="AZ527">
        <f>INT(shieDItem!AK527)</f>
        <v>235</v>
      </c>
      <c r="BA527">
        <f>shieDItem!AG527</f>
        <v>0</v>
      </c>
      <c r="BB527">
        <f>shieDItem!AH527</f>
        <v>0</v>
      </c>
      <c r="BC527">
        <f>shieDItem!AI527</f>
        <v>0</v>
      </c>
      <c r="BD527">
        <f>shieDItem!AJ527</f>
        <v>0</v>
      </c>
      <c r="BE527">
        <f>shieDItem!AN527</f>
        <v>0.5</v>
      </c>
      <c r="BF527">
        <f>shieDItem!AO527</f>
        <v>1</v>
      </c>
      <c r="BG527" s="4">
        <v>0</v>
      </c>
    </row>
    <row r="528" spans="1:59" x14ac:dyDescent="0.25">
      <c r="A528" t="str">
        <f>shieDItem!A528</f>
        <v>idahj25</v>
      </c>
      <c r="B528" t="str">
        <f>shieDItem!E528</f>
        <v>Guardian Laser Aspis</v>
      </c>
      <c r="C528" s="1" t="str">
        <f>shieDItem!C528</f>
        <v>400774</v>
      </c>
      <c r="D528">
        <f>shieDItem!D528</f>
        <v>30</v>
      </c>
      <c r="E528" s="1" t="str">
        <f>shieDItem!J528</f>
        <v>00001000</v>
      </c>
      <c r="F528" s="4">
        <v>7</v>
      </c>
      <c r="G528">
        <f>shieDItem!R528</f>
        <v>0</v>
      </c>
      <c r="H528" s="4">
        <v>0</v>
      </c>
      <c r="I528">
        <f>shieDItem!S528</f>
        <v>26450</v>
      </c>
      <c r="J528">
        <f>shieDItem!T528</f>
        <v>0</v>
      </c>
      <c r="K528">
        <f>shieDItem!U528</f>
        <v>0</v>
      </c>
      <c r="L528">
        <f>shieDItem!W528</f>
        <v>0</v>
      </c>
      <c r="M528">
        <f>shieDItem!V528</f>
        <v>0</v>
      </c>
      <c r="N528">
        <f>shieDItem!X528</f>
        <v>793</v>
      </c>
      <c r="O528">
        <f>shieDItem!AZ528</f>
        <v>1</v>
      </c>
      <c r="P528">
        <f>shieDItem!AY528</f>
        <v>1</v>
      </c>
      <c r="Q528">
        <f>shieDItem!BA528</f>
        <v>1</v>
      </c>
      <c r="R528">
        <f>shieDItem!BB528</f>
        <v>1</v>
      </c>
      <c r="S528" s="4">
        <v>525</v>
      </c>
      <c r="T528">
        <f>shieDItem!B528</f>
        <v>1</v>
      </c>
      <c r="U528" s="4">
        <v>0</v>
      </c>
      <c r="V528">
        <f>shieDItem!BG528</f>
        <v>0</v>
      </c>
      <c r="W528">
        <f>shieDItem!L528</f>
        <v>-1</v>
      </c>
      <c r="X528">
        <f>shieDItem!G528</f>
        <v>2</v>
      </c>
      <c r="Y528" s="4">
        <v>0</v>
      </c>
      <c r="Z528">
        <f>shieDItem!BD528</f>
        <v>7</v>
      </c>
      <c r="AA528" s="4">
        <v>0</v>
      </c>
      <c r="AB528">
        <f>shieDItem!Z528</f>
        <v>0</v>
      </c>
      <c r="AC528">
        <f>shieDItem!K528</f>
        <v>25</v>
      </c>
      <c r="AD528">
        <f>shieDItem!N528</f>
        <v>4</v>
      </c>
      <c r="AE528">
        <f>shieDItem!P528</f>
        <v>-1</v>
      </c>
      <c r="AF528">
        <f>shieDItem!O528</f>
        <v>10</v>
      </c>
      <c r="AG528">
        <f>shieDItem!Q528</f>
        <v>-1</v>
      </c>
      <c r="AH528" s="4">
        <v>0</v>
      </c>
      <c r="AI528" s="4">
        <v>0</v>
      </c>
      <c r="AJ528" s="4">
        <v>0</v>
      </c>
      <c r="AK528">
        <f>shieDItem!AE528</f>
        <v>200</v>
      </c>
      <c r="AL528">
        <f t="shared" si="8"/>
        <v>2</v>
      </c>
      <c r="AM528">
        <f>shieDItem!AP528</f>
        <v>4</v>
      </c>
      <c r="AN528">
        <f>shieDItem!AR528</f>
        <v>31</v>
      </c>
      <c r="AO528">
        <f>shieDItem!AT528</f>
        <v>0</v>
      </c>
      <c r="AP528">
        <f>shieDItem!AV528</f>
        <v>0</v>
      </c>
      <c r="AQ528" s="4">
        <v>0</v>
      </c>
      <c r="AR528" s="4">
        <v>0</v>
      </c>
      <c r="AS528" s="4">
        <v>0</v>
      </c>
      <c r="AT528">
        <f>shieDItem!AQ528</f>
        <v>-100</v>
      </c>
      <c r="AU528">
        <f>shieDItem!AS528</f>
        <v>-0.20000000298023224</v>
      </c>
      <c r="AV528">
        <f>shieDItem!AU528</f>
        <v>0</v>
      </c>
      <c r="AW528">
        <f>shieDItem!AW528</f>
        <v>0</v>
      </c>
      <c r="AX528">
        <f>shieDItem!BF528</f>
        <v>2</v>
      </c>
      <c r="AY528">
        <f>shieDItem!M528</f>
        <v>0</v>
      </c>
      <c r="AZ528">
        <f>INT(shieDItem!AK528)</f>
        <v>235</v>
      </c>
      <c r="BA528">
        <f>shieDItem!AG528</f>
        <v>0</v>
      </c>
      <c r="BB528">
        <f>shieDItem!AH528</f>
        <v>0</v>
      </c>
      <c r="BC528">
        <f>shieDItem!AI528</f>
        <v>0</v>
      </c>
      <c r="BD528">
        <f>shieDItem!AJ528</f>
        <v>0</v>
      </c>
      <c r="BE528">
        <f>shieDItem!AN528</f>
        <v>0.5</v>
      </c>
      <c r="BF528">
        <f>shieDItem!AO528</f>
        <v>1</v>
      </c>
      <c r="BG528" s="4">
        <v>0</v>
      </c>
    </row>
    <row r="529" spans="1:59" x14ac:dyDescent="0.25">
      <c r="A529" t="str">
        <f>shieDItem!A529</f>
        <v>idahk25</v>
      </c>
      <c r="B529" t="str">
        <f>shieDItem!E529</f>
        <v>Sharp Laser Aspis</v>
      </c>
      <c r="C529" s="1" t="str">
        <f>shieDItem!C529</f>
        <v>400774</v>
      </c>
      <c r="D529">
        <f>shieDItem!D529</f>
        <v>30</v>
      </c>
      <c r="E529" s="1" t="str">
        <f>shieDItem!J529</f>
        <v>00001000</v>
      </c>
      <c r="F529" s="4">
        <v>7</v>
      </c>
      <c r="G529">
        <f>shieDItem!R529</f>
        <v>0</v>
      </c>
      <c r="H529" s="4">
        <v>0</v>
      </c>
      <c r="I529">
        <f>shieDItem!S529</f>
        <v>26450</v>
      </c>
      <c r="J529">
        <f>shieDItem!T529</f>
        <v>0</v>
      </c>
      <c r="K529">
        <f>shieDItem!U529</f>
        <v>0</v>
      </c>
      <c r="L529">
        <f>shieDItem!W529</f>
        <v>0</v>
      </c>
      <c r="M529">
        <f>shieDItem!V529</f>
        <v>0</v>
      </c>
      <c r="N529">
        <f>shieDItem!X529</f>
        <v>793</v>
      </c>
      <c r="O529">
        <f>shieDItem!AZ529</f>
        <v>1</v>
      </c>
      <c r="P529">
        <f>shieDItem!AY529</f>
        <v>1</v>
      </c>
      <c r="Q529">
        <f>shieDItem!BA529</f>
        <v>1</v>
      </c>
      <c r="R529">
        <f>shieDItem!BB529</f>
        <v>1</v>
      </c>
      <c r="S529" s="4">
        <v>526</v>
      </c>
      <c r="T529">
        <f>shieDItem!B529</f>
        <v>1</v>
      </c>
      <c r="U529" s="4">
        <v>0</v>
      </c>
      <c r="V529">
        <f>shieDItem!BG529</f>
        <v>0</v>
      </c>
      <c r="W529">
        <f>shieDItem!L529</f>
        <v>-1</v>
      </c>
      <c r="X529">
        <f>shieDItem!G529</f>
        <v>2</v>
      </c>
      <c r="Y529" s="4">
        <v>0</v>
      </c>
      <c r="Z529">
        <f>shieDItem!BD529</f>
        <v>7</v>
      </c>
      <c r="AA529" s="4">
        <v>0</v>
      </c>
      <c r="AB529">
        <f>shieDItem!Z529</f>
        <v>0</v>
      </c>
      <c r="AC529">
        <f>shieDItem!K529</f>
        <v>25</v>
      </c>
      <c r="AD529">
        <f>shieDItem!N529</f>
        <v>4</v>
      </c>
      <c r="AE529">
        <f>shieDItem!P529</f>
        <v>-1</v>
      </c>
      <c r="AF529">
        <f>shieDItem!O529</f>
        <v>10</v>
      </c>
      <c r="AG529">
        <f>shieDItem!Q529</f>
        <v>-1</v>
      </c>
      <c r="AH529" s="4">
        <v>0</v>
      </c>
      <c r="AI529" s="4">
        <v>0</v>
      </c>
      <c r="AJ529" s="4">
        <v>0</v>
      </c>
      <c r="AK529">
        <f>shieDItem!AE529</f>
        <v>200</v>
      </c>
      <c r="AL529">
        <f t="shared" si="8"/>
        <v>2</v>
      </c>
      <c r="AM529">
        <f>shieDItem!AP529</f>
        <v>4</v>
      </c>
      <c r="AN529">
        <f>shieDItem!AR529</f>
        <v>19</v>
      </c>
      <c r="AO529">
        <f>shieDItem!AT529</f>
        <v>0</v>
      </c>
      <c r="AP529">
        <f>shieDItem!AV529</f>
        <v>0</v>
      </c>
      <c r="AQ529" s="4">
        <v>0</v>
      </c>
      <c r="AR529" s="4">
        <v>0</v>
      </c>
      <c r="AS529" s="4">
        <v>0</v>
      </c>
      <c r="AT529">
        <f>shieDItem!AQ529</f>
        <v>-100</v>
      </c>
      <c r="AU529">
        <f>shieDItem!AS529</f>
        <v>10</v>
      </c>
      <c r="AV529">
        <f>shieDItem!AU529</f>
        <v>0</v>
      </c>
      <c r="AW529">
        <f>shieDItem!AW529</f>
        <v>0</v>
      </c>
      <c r="AX529">
        <f>shieDItem!BF529</f>
        <v>2</v>
      </c>
      <c r="AY529">
        <f>shieDItem!M529</f>
        <v>0</v>
      </c>
      <c r="AZ529">
        <f>INT(shieDItem!AK529)</f>
        <v>235</v>
      </c>
      <c r="BA529">
        <f>shieDItem!AG529</f>
        <v>0</v>
      </c>
      <c r="BB529">
        <f>shieDItem!AH529</f>
        <v>0</v>
      </c>
      <c r="BC529">
        <f>shieDItem!AI529</f>
        <v>0</v>
      </c>
      <c r="BD529">
        <f>shieDItem!AJ529</f>
        <v>0</v>
      </c>
      <c r="BE529">
        <f>shieDItem!AN529</f>
        <v>0.5</v>
      </c>
      <c r="BF529">
        <f>shieDItem!AO529</f>
        <v>1</v>
      </c>
      <c r="BG529" s="4">
        <v>0</v>
      </c>
    </row>
    <row r="530" spans="1:59" x14ac:dyDescent="0.25">
      <c r="A530" t="str">
        <f>shieDItem!A530</f>
        <v>idahl25</v>
      </c>
      <c r="B530" t="str">
        <f>shieDItem!E530</f>
        <v>Grand Laser Aspis</v>
      </c>
      <c r="C530" s="1" t="str">
        <f>shieDItem!C530</f>
        <v>400774</v>
      </c>
      <c r="D530">
        <f>shieDItem!D530</f>
        <v>30</v>
      </c>
      <c r="E530" s="1" t="str">
        <f>shieDItem!J530</f>
        <v>00001000</v>
      </c>
      <c r="F530" s="4">
        <v>7</v>
      </c>
      <c r="G530">
        <f>shieDItem!R530</f>
        <v>0</v>
      </c>
      <c r="H530" s="4">
        <v>0</v>
      </c>
      <c r="I530">
        <f>shieDItem!S530</f>
        <v>26450</v>
      </c>
      <c r="J530">
        <f>shieDItem!T530</f>
        <v>0</v>
      </c>
      <c r="K530">
        <f>shieDItem!U530</f>
        <v>0</v>
      </c>
      <c r="L530">
        <f>shieDItem!W530</f>
        <v>0</v>
      </c>
      <c r="M530">
        <f>shieDItem!V530</f>
        <v>0</v>
      </c>
      <c r="N530">
        <f>shieDItem!X530</f>
        <v>793</v>
      </c>
      <c r="O530">
        <f>shieDItem!AZ530</f>
        <v>1</v>
      </c>
      <c r="P530">
        <f>shieDItem!AY530</f>
        <v>1</v>
      </c>
      <c r="Q530">
        <f>shieDItem!BA530</f>
        <v>1</v>
      </c>
      <c r="R530">
        <f>shieDItem!BB530</f>
        <v>1</v>
      </c>
      <c r="S530" s="4">
        <v>527</v>
      </c>
      <c r="T530">
        <f>shieDItem!B530</f>
        <v>1</v>
      </c>
      <c r="U530" s="4">
        <v>0</v>
      </c>
      <c r="V530">
        <f>shieDItem!BG530</f>
        <v>0</v>
      </c>
      <c r="W530">
        <f>shieDItem!L530</f>
        <v>-1</v>
      </c>
      <c r="X530">
        <f>shieDItem!G530</f>
        <v>2</v>
      </c>
      <c r="Y530" s="4">
        <v>0</v>
      </c>
      <c r="Z530">
        <f>shieDItem!BD530</f>
        <v>7</v>
      </c>
      <c r="AA530" s="4">
        <v>0</v>
      </c>
      <c r="AB530">
        <f>shieDItem!Z530</f>
        <v>0</v>
      </c>
      <c r="AC530">
        <f>shieDItem!K530</f>
        <v>25</v>
      </c>
      <c r="AD530">
        <f>shieDItem!N530</f>
        <v>4</v>
      </c>
      <c r="AE530">
        <f>shieDItem!P530</f>
        <v>-1</v>
      </c>
      <c r="AF530">
        <f>shieDItem!O530</f>
        <v>10</v>
      </c>
      <c r="AG530">
        <f>shieDItem!Q530</f>
        <v>-1</v>
      </c>
      <c r="AH530" s="4">
        <v>0</v>
      </c>
      <c r="AI530" s="4">
        <v>0</v>
      </c>
      <c r="AJ530" s="4">
        <v>0</v>
      </c>
      <c r="AK530">
        <f>shieDItem!AE530</f>
        <v>200</v>
      </c>
      <c r="AL530">
        <f t="shared" si="8"/>
        <v>2</v>
      </c>
      <c r="AM530">
        <f>shieDItem!AP530</f>
        <v>4</v>
      </c>
      <c r="AN530">
        <f>shieDItem!AR530</f>
        <v>20</v>
      </c>
      <c r="AO530">
        <f>shieDItem!AT530</f>
        <v>0</v>
      </c>
      <c r="AP530">
        <f>shieDItem!AV530</f>
        <v>0</v>
      </c>
      <c r="AQ530" s="4">
        <v>0</v>
      </c>
      <c r="AR530" s="4">
        <v>0</v>
      </c>
      <c r="AS530" s="4">
        <v>0</v>
      </c>
      <c r="AT530">
        <f>shieDItem!AQ530</f>
        <v>-100</v>
      </c>
      <c r="AU530">
        <f>shieDItem!AS530</f>
        <v>20</v>
      </c>
      <c r="AV530">
        <f>shieDItem!AU530</f>
        <v>0</v>
      </c>
      <c r="AW530">
        <f>shieDItem!AW530</f>
        <v>0</v>
      </c>
      <c r="AX530">
        <f>shieDItem!BF530</f>
        <v>2</v>
      </c>
      <c r="AY530">
        <f>shieDItem!M530</f>
        <v>0</v>
      </c>
      <c r="AZ530">
        <f>INT(shieDItem!AK530)</f>
        <v>235</v>
      </c>
      <c r="BA530">
        <f>shieDItem!AG530</f>
        <v>0</v>
      </c>
      <c r="BB530">
        <f>shieDItem!AH530</f>
        <v>0</v>
      </c>
      <c r="BC530">
        <f>shieDItem!AI530</f>
        <v>0</v>
      </c>
      <c r="BD530">
        <f>shieDItem!AJ530</f>
        <v>0</v>
      </c>
      <c r="BE530">
        <f>shieDItem!AN530</f>
        <v>0.5</v>
      </c>
      <c r="BF530">
        <f>shieDItem!AO530</f>
        <v>1</v>
      </c>
      <c r="BG530" s="4">
        <v>0</v>
      </c>
    </row>
    <row r="531" spans="1:59" x14ac:dyDescent="0.25">
      <c r="A531" t="str">
        <f>shieDItem!A531</f>
        <v>idaha27</v>
      </c>
      <c r="B531" t="str">
        <f>shieDItem!E531</f>
        <v>Advanced Strength Tower Protector</v>
      </c>
      <c r="C531" s="1" t="str">
        <f>shieDItem!C531</f>
        <v>400778</v>
      </c>
      <c r="D531">
        <f>shieDItem!D531</f>
        <v>31</v>
      </c>
      <c r="E531" s="1" t="str">
        <f>shieDItem!J531</f>
        <v>00001000</v>
      </c>
      <c r="F531" s="4">
        <v>7</v>
      </c>
      <c r="G531">
        <f>shieDItem!R531</f>
        <v>0</v>
      </c>
      <c r="H531" s="4">
        <v>0</v>
      </c>
      <c r="I531">
        <f>shieDItem!S531</f>
        <v>32280</v>
      </c>
      <c r="J531">
        <f>shieDItem!T531</f>
        <v>0</v>
      </c>
      <c r="K531">
        <f>shieDItem!U531</f>
        <v>0</v>
      </c>
      <c r="L531">
        <f>shieDItem!W531</f>
        <v>0</v>
      </c>
      <c r="M531">
        <f>shieDItem!V531</f>
        <v>0</v>
      </c>
      <c r="N531">
        <f>shieDItem!X531</f>
        <v>968</v>
      </c>
      <c r="O531">
        <f>shieDItem!AZ531</f>
        <v>1</v>
      </c>
      <c r="P531">
        <f>shieDItem!AY531</f>
        <v>1</v>
      </c>
      <c r="Q531">
        <f>shieDItem!BA531</f>
        <v>1</v>
      </c>
      <c r="R531">
        <f>shieDItem!BB531</f>
        <v>1</v>
      </c>
      <c r="S531" s="4">
        <v>528</v>
      </c>
      <c r="T531">
        <f>shieDItem!B531</f>
        <v>1</v>
      </c>
      <c r="U531" s="4">
        <v>0</v>
      </c>
      <c r="V531">
        <f>shieDItem!BG531</f>
        <v>0</v>
      </c>
      <c r="W531">
        <f>shieDItem!L531</f>
        <v>-1</v>
      </c>
      <c r="X531">
        <f>shieDItem!G531</f>
        <v>2</v>
      </c>
      <c r="Y531" s="4">
        <v>0</v>
      </c>
      <c r="Z531">
        <f>shieDItem!BD531</f>
        <v>7</v>
      </c>
      <c r="AA531" s="4">
        <v>0</v>
      </c>
      <c r="AB531">
        <f>shieDItem!Z531</f>
        <v>0</v>
      </c>
      <c r="AC531">
        <f>shieDItem!K531</f>
        <v>27</v>
      </c>
      <c r="AD531">
        <f>shieDItem!N531</f>
        <v>4</v>
      </c>
      <c r="AE531">
        <f>shieDItem!P531</f>
        <v>-1</v>
      </c>
      <c r="AF531">
        <f>shieDItem!O531</f>
        <v>12</v>
      </c>
      <c r="AG531">
        <f>shieDItem!Q531</f>
        <v>-1</v>
      </c>
      <c r="AH531" s="4">
        <v>0</v>
      </c>
      <c r="AI531" s="4">
        <v>0</v>
      </c>
      <c r="AJ531" s="4">
        <v>0</v>
      </c>
      <c r="AK531">
        <f>shieDItem!AE531</f>
        <v>200</v>
      </c>
      <c r="AL531">
        <f t="shared" si="8"/>
        <v>2</v>
      </c>
      <c r="AM531">
        <f>shieDItem!AP531</f>
        <v>4</v>
      </c>
      <c r="AN531">
        <f>shieDItem!AR531</f>
        <v>5</v>
      </c>
      <c r="AO531">
        <f>shieDItem!AT531</f>
        <v>0</v>
      </c>
      <c r="AP531">
        <f>shieDItem!AV531</f>
        <v>0</v>
      </c>
      <c r="AQ531" s="4">
        <v>0</v>
      </c>
      <c r="AR531" s="4">
        <v>0</v>
      </c>
      <c r="AS531" s="4">
        <v>0</v>
      </c>
      <c r="AT531">
        <f>shieDItem!AQ531</f>
        <v>-100</v>
      </c>
      <c r="AU531">
        <f>shieDItem!AS531</f>
        <v>5.000000074505806E-2</v>
      </c>
      <c r="AV531">
        <f>shieDItem!AU531</f>
        <v>0</v>
      </c>
      <c r="AW531">
        <f>shieDItem!AW531</f>
        <v>0</v>
      </c>
      <c r="AX531">
        <f>shieDItem!BF531</f>
        <v>2</v>
      </c>
      <c r="AY531">
        <f>shieDItem!M531</f>
        <v>0</v>
      </c>
      <c r="AZ531">
        <f>INT(shieDItem!AK531)</f>
        <v>277</v>
      </c>
      <c r="BA531">
        <f>shieDItem!AG531</f>
        <v>0</v>
      </c>
      <c r="BB531">
        <f>shieDItem!AH531</f>
        <v>0</v>
      </c>
      <c r="BC531">
        <f>shieDItem!AI531</f>
        <v>0</v>
      </c>
      <c r="BD531">
        <f>shieDItem!AJ531</f>
        <v>0</v>
      </c>
      <c r="BE531">
        <f>shieDItem!AN531</f>
        <v>0.5</v>
      </c>
      <c r="BF531">
        <f>shieDItem!AO531</f>
        <v>1</v>
      </c>
      <c r="BG531" s="4">
        <v>0</v>
      </c>
    </row>
    <row r="532" spans="1:59" x14ac:dyDescent="0.25">
      <c r="A532" t="str">
        <f>shieDItem!A532</f>
        <v>idahb27</v>
      </c>
      <c r="B532" t="str">
        <f>shieDItem!E532</f>
        <v>Saving Tower Protector</v>
      </c>
      <c r="C532" s="1" t="str">
        <f>shieDItem!C532</f>
        <v>400778</v>
      </c>
      <c r="D532">
        <f>shieDItem!D532</f>
        <v>31</v>
      </c>
      <c r="E532" s="1" t="str">
        <f>shieDItem!J532</f>
        <v>00001000</v>
      </c>
      <c r="F532" s="4">
        <v>7</v>
      </c>
      <c r="G532">
        <f>shieDItem!R532</f>
        <v>0</v>
      </c>
      <c r="H532" s="4">
        <v>0</v>
      </c>
      <c r="I532">
        <f>shieDItem!S532</f>
        <v>32280</v>
      </c>
      <c r="J532">
        <f>shieDItem!T532</f>
        <v>0</v>
      </c>
      <c r="K532">
        <f>shieDItem!U532</f>
        <v>0</v>
      </c>
      <c r="L532">
        <f>shieDItem!W532</f>
        <v>0</v>
      </c>
      <c r="M532">
        <f>shieDItem!V532</f>
        <v>0</v>
      </c>
      <c r="N532">
        <f>shieDItem!X532</f>
        <v>968</v>
      </c>
      <c r="O532">
        <f>shieDItem!AZ532</f>
        <v>1</v>
      </c>
      <c r="P532">
        <f>shieDItem!AY532</f>
        <v>1</v>
      </c>
      <c r="Q532">
        <f>shieDItem!BA532</f>
        <v>1</v>
      </c>
      <c r="R532">
        <f>shieDItem!BB532</f>
        <v>1</v>
      </c>
      <c r="S532" s="4">
        <v>529</v>
      </c>
      <c r="T532">
        <f>shieDItem!B532</f>
        <v>1</v>
      </c>
      <c r="U532" s="4">
        <v>0</v>
      </c>
      <c r="V532">
        <f>shieDItem!BG532</f>
        <v>0</v>
      </c>
      <c r="W532">
        <f>shieDItem!L532</f>
        <v>-1</v>
      </c>
      <c r="X532">
        <f>shieDItem!G532</f>
        <v>2</v>
      </c>
      <c r="Y532" s="4">
        <v>0</v>
      </c>
      <c r="Z532">
        <f>shieDItem!BD532</f>
        <v>7</v>
      </c>
      <c r="AA532" s="4">
        <v>0</v>
      </c>
      <c r="AB532">
        <f>shieDItem!Z532</f>
        <v>0</v>
      </c>
      <c r="AC532">
        <f>shieDItem!K532</f>
        <v>27</v>
      </c>
      <c r="AD532">
        <f>shieDItem!N532</f>
        <v>4</v>
      </c>
      <c r="AE532">
        <f>shieDItem!P532</f>
        <v>-1</v>
      </c>
      <c r="AF532">
        <f>shieDItem!O532</f>
        <v>12</v>
      </c>
      <c r="AG532">
        <f>shieDItem!Q532</f>
        <v>-1</v>
      </c>
      <c r="AH532" s="4">
        <v>0</v>
      </c>
      <c r="AI532" s="4">
        <v>0</v>
      </c>
      <c r="AJ532" s="4">
        <v>0</v>
      </c>
      <c r="AK532">
        <f>shieDItem!AE532</f>
        <v>200</v>
      </c>
      <c r="AL532">
        <f t="shared" si="8"/>
        <v>2</v>
      </c>
      <c r="AM532">
        <f>shieDItem!AP532</f>
        <v>4</v>
      </c>
      <c r="AN532">
        <f>shieDItem!AR532</f>
        <v>2</v>
      </c>
      <c r="AO532">
        <f>shieDItem!AT532</f>
        <v>0</v>
      </c>
      <c r="AP532">
        <f>shieDItem!AV532</f>
        <v>0</v>
      </c>
      <c r="AQ532" s="4">
        <v>0</v>
      </c>
      <c r="AR532" s="4">
        <v>0</v>
      </c>
      <c r="AS532" s="4">
        <v>0</v>
      </c>
      <c r="AT532">
        <f>shieDItem!AQ532</f>
        <v>-100</v>
      </c>
      <c r="AU532">
        <f>shieDItem!AS532</f>
        <v>-0.30000001192092896</v>
      </c>
      <c r="AV532">
        <f>shieDItem!AU532</f>
        <v>0</v>
      </c>
      <c r="AW532">
        <f>shieDItem!AW532</f>
        <v>0</v>
      </c>
      <c r="AX532">
        <f>shieDItem!BF532</f>
        <v>2</v>
      </c>
      <c r="AY532">
        <f>shieDItem!M532</f>
        <v>0</v>
      </c>
      <c r="AZ532">
        <f>INT(shieDItem!AK532)</f>
        <v>277</v>
      </c>
      <c r="BA532">
        <f>shieDItem!AG532</f>
        <v>0</v>
      </c>
      <c r="BB532">
        <f>shieDItem!AH532</f>
        <v>0</v>
      </c>
      <c r="BC532">
        <f>shieDItem!AI532</f>
        <v>0</v>
      </c>
      <c r="BD532">
        <f>shieDItem!AJ532</f>
        <v>0</v>
      </c>
      <c r="BE532">
        <f>shieDItem!AN532</f>
        <v>0.5</v>
      </c>
      <c r="BF532">
        <f>shieDItem!AO532</f>
        <v>1</v>
      </c>
      <c r="BG532" s="4">
        <v>0</v>
      </c>
    </row>
    <row r="533" spans="1:59" x14ac:dyDescent="0.25">
      <c r="A533" t="str">
        <f>shieDItem!A533</f>
        <v>idahc27</v>
      </c>
      <c r="B533" t="str">
        <f>shieDItem!E533</f>
        <v>Fine Tower Protector</v>
      </c>
      <c r="C533" s="1" t="str">
        <f>shieDItem!C533</f>
        <v>400778</v>
      </c>
      <c r="D533">
        <f>shieDItem!D533</f>
        <v>31</v>
      </c>
      <c r="E533" s="1" t="str">
        <f>shieDItem!J533</f>
        <v>00001000</v>
      </c>
      <c r="F533" s="4">
        <v>7</v>
      </c>
      <c r="G533">
        <f>shieDItem!R533</f>
        <v>0</v>
      </c>
      <c r="H533" s="4">
        <v>0</v>
      </c>
      <c r="I533">
        <f>shieDItem!S533</f>
        <v>32280</v>
      </c>
      <c r="J533">
        <f>shieDItem!T533</f>
        <v>0</v>
      </c>
      <c r="K533">
        <f>shieDItem!U533</f>
        <v>0</v>
      </c>
      <c r="L533">
        <f>shieDItem!W533</f>
        <v>0</v>
      </c>
      <c r="M533">
        <f>shieDItem!V533</f>
        <v>0</v>
      </c>
      <c r="N533">
        <f>shieDItem!X533</f>
        <v>968</v>
      </c>
      <c r="O533">
        <f>shieDItem!AZ533</f>
        <v>1</v>
      </c>
      <c r="P533">
        <f>shieDItem!AY533</f>
        <v>1</v>
      </c>
      <c r="Q533">
        <f>shieDItem!BA533</f>
        <v>1</v>
      </c>
      <c r="R533">
        <f>shieDItem!BB533</f>
        <v>1</v>
      </c>
      <c r="S533" s="4">
        <v>530</v>
      </c>
      <c r="T533">
        <f>shieDItem!B533</f>
        <v>1</v>
      </c>
      <c r="U533" s="4">
        <v>0</v>
      </c>
      <c r="V533">
        <f>shieDItem!BG533</f>
        <v>0</v>
      </c>
      <c r="W533">
        <f>shieDItem!L533</f>
        <v>-1</v>
      </c>
      <c r="X533">
        <f>shieDItem!G533</f>
        <v>2</v>
      </c>
      <c r="Y533" s="4">
        <v>0</v>
      </c>
      <c r="Z533">
        <f>shieDItem!BD533</f>
        <v>7</v>
      </c>
      <c r="AA533" s="4">
        <v>0</v>
      </c>
      <c r="AB533">
        <f>shieDItem!Z533</f>
        <v>0</v>
      </c>
      <c r="AC533">
        <f>shieDItem!K533</f>
        <v>27</v>
      </c>
      <c r="AD533">
        <f>shieDItem!N533</f>
        <v>4</v>
      </c>
      <c r="AE533">
        <f>shieDItem!P533</f>
        <v>-1</v>
      </c>
      <c r="AF533">
        <f>shieDItem!O533</f>
        <v>12</v>
      </c>
      <c r="AG533">
        <f>shieDItem!Q533</f>
        <v>-1</v>
      </c>
      <c r="AH533" s="4">
        <v>0</v>
      </c>
      <c r="AI533" s="4">
        <v>0</v>
      </c>
      <c r="AJ533" s="4">
        <v>0</v>
      </c>
      <c r="AK533">
        <f>shieDItem!AE533</f>
        <v>200</v>
      </c>
      <c r="AL533">
        <f t="shared" si="8"/>
        <v>2</v>
      </c>
      <c r="AM533">
        <f>shieDItem!AP533</f>
        <v>4</v>
      </c>
      <c r="AN533">
        <f>shieDItem!AR533</f>
        <v>3</v>
      </c>
      <c r="AO533">
        <f>shieDItem!AT533</f>
        <v>0</v>
      </c>
      <c r="AP533">
        <f>shieDItem!AV533</f>
        <v>0</v>
      </c>
      <c r="AQ533" s="4">
        <v>0</v>
      </c>
      <c r="AR533" s="4">
        <v>0</v>
      </c>
      <c r="AS533" s="4">
        <v>0</v>
      </c>
      <c r="AT533">
        <f>shieDItem!AQ533</f>
        <v>-100</v>
      </c>
      <c r="AU533">
        <f>shieDItem!AS533</f>
        <v>20</v>
      </c>
      <c r="AV533">
        <f>shieDItem!AU533</f>
        <v>0</v>
      </c>
      <c r="AW533">
        <f>shieDItem!AW533</f>
        <v>0</v>
      </c>
      <c r="AX533">
        <f>shieDItem!BF533</f>
        <v>2</v>
      </c>
      <c r="AY533">
        <f>shieDItem!M533</f>
        <v>0</v>
      </c>
      <c r="AZ533">
        <f>INT(shieDItem!AK533)</f>
        <v>277</v>
      </c>
      <c r="BA533">
        <f>shieDItem!AG533</f>
        <v>0</v>
      </c>
      <c r="BB533">
        <f>shieDItem!AH533</f>
        <v>0</v>
      </c>
      <c r="BC533">
        <f>shieDItem!AI533</f>
        <v>0</v>
      </c>
      <c r="BD533">
        <f>shieDItem!AJ533</f>
        <v>0</v>
      </c>
      <c r="BE533">
        <f>shieDItem!AN533</f>
        <v>0.5</v>
      </c>
      <c r="BF533">
        <f>shieDItem!AO533</f>
        <v>1</v>
      </c>
      <c r="BG533" s="4">
        <v>0</v>
      </c>
    </row>
    <row r="534" spans="1:59" x14ac:dyDescent="0.25">
      <c r="A534" t="str">
        <f>shieDItem!A534</f>
        <v>idahd27</v>
      </c>
      <c r="B534" t="str">
        <f>shieDItem!E534</f>
        <v>Anti Sharp Tower Protector</v>
      </c>
      <c r="C534" s="1" t="str">
        <f>shieDItem!C534</f>
        <v>400778</v>
      </c>
      <c r="D534">
        <f>shieDItem!D534</f>
        <v>31</v>
      </c>
      <c r="E534" s="1" t="str">
        <f>shieDItem!J534</f>
        <v>00001000</v>
      </c>
      <c r="F534" s="4">
        <v>7</v>
      </c>
      <c r="G534">
        <f>shieDItem!R534</f>
        <v>0</v>
      </c>
      <c r="H534" s="4">
        <v>0</v>
      </c>
      <c r="I534">
        <f>shieDItem!S534</f>
        <v>32280</v>
      </c>
      <c r="J534">
        <f>shieDItem!T534</f>
        <v>0</v>
      </c>
      <c r="K534">
        <f>shieDItem!U534</f>
        <v>0</v>
      </c>
      <c r="L534">
        <f>shieDItem!W534</f>
        <v>0</v>
      </c>
      <c r="M534">
        <f>shieDItem!V534</f>
        <v>0</v>
      </c>
      <c r="N534">
        <f>shieDItem!X534</f>
        <v>968</v>
      </c>
      <c r="O534">
        <f>shieDItem!AZ534</f>
        <v>1</v>
      </c>
      <c r="P534">
        <f>shieDItem!AY534</f>
        <v>1</v>
      </c>
      <c r="Q534">
        <f>shieDItem!BA534</f>
        <v>1</v>
      </c>
      <c r="R534">
        <f>shieDItem!BB534</f>
        <v>1</v>
      </c>
      <c r="S534" s="4">
        <v>531</v>
      </c>
      <c r="T534">
        <f>shieDItem!B534</f>
        <v>1</v>
      </c>
      <c r="U534" s="4">
        <v>0</v>
      </c>
      <c r="V534">
        <f>shieDItem!BG534</f>
        <v>0</v>
      </c>
      <c r="W534">
        <f>shieDItem!L534</f>
        <v>-1</v>
      </c>
      <c r="X534">
        <f>shieDItem!G534</f>
        <v>2</v>
      </c>
      <c r="Y534" s="4">
        <v>0</v>
      </c>
      <c r="Z534">
        <f>shieDItem!BD534</f>
        <v>7</v>
      </c>
      <c r="AA534" s="4">
        <v>0</v>
      </c>
      <c r="AB534">
        <f>shieDItem!Z534</f>
        <v>0</v>
      </c>
      <c r="AC534">
        <f>shieDItem!K534</f>
        <v>27</v>
      </c>
      <c r="AD534">
        <f>shieDItem!N534</f>
        <v>4</v>
      </c>
      <c r="AE534">
        <f>shieDItem!P534</f>
        <v>-1</v>
      </c>
      <c r="AF534">
        <f>shieDItem!O534</f>
        <v>12</v>
      </c>
      <c r="AG534">
        <f>shieDItem!Q534</f>
        <v>-1</v>
      </c>
      <c r="AH534" s="4">
        <v>0</v>
      </c>
      <c r="AI534" s="4">
        <v>0</v>
      </c>
      <c r="AJ534" s="4">
        <v>0</v>
      </c>
      <c r="AK534">
        <f>shieDItem!AE534</f>
        <v>200</v>
      </c>
      <c r="AL534">
        <f t="shared" si="8"/>
        <v>2</v>
      </c>
      <c r="AM534">
        <f>shieDItem!AP534</f>
        <v>4</v>
      </c>
      <c r="AN534">
        <f>shieDItem!AR534</f>
        <v>27</v>
      </c>
      <c r="AO534">
        <f>shieDItem!AT534</f>
        <v>0</v>
      </c>
      <c r="AP534">
        <f>shieDItem!AV534</f>
        <v>0</v>
      </c>
      <c r="AQ534" s="4">
        <v>0</v>
      </c>
      <c r="AR534" s="4">
        <v>0</v>
      </c>
      <c r="AS534" s="4">
        <v>0</v>
      </c>
      <c r="AT534">
        <f>shieDItem!AQ534</f>
        <v>-100</v>
      </c>
      <c r="AU534">
        <f>shieDItem!AS534</f>
        <v>20</v>
      </c>
      <c r="AV534">
        <f>shieDItem!AU534</f>
        <v>0</v>
      </c>
      <c r="AW534">
        <f>shieDItem!AW534</f>
        <v>0</v>
      </c>
      <c r="AX534">
        <f>shieDItem!BF534</f>
        <v>2</v>
      </c>
      <c r="AY534">
        <f>shieDItem!M534</f>
        <v>0</v>
      </c>
      <c r="AZ534">
        <f>INT(shieDItem!AK534)</f>
        <v>277</v>
      </c>
      <c r="BA534">
        <f>shieDItem!AG534</f>
        <v>0</v>
      </c>
      <c r="BB534">
        <f>shieDItem!AH534</f>
        <v>0</v>
      </c>
      <c r="BC534">
        <f>shieDItem!AI534</f>
        <v>0</v>
      </c>
      <c r="BD534">
        <f>shieDItem!AJ534</f>
        <v>0</v>
      </c>
      <c r="BE534">
        <f>shieDItem!AN534</f>
        <v>0.5</v>
      </c>
      <c r="BF534">
        <f>shieDItem!AO534</f>
        <v>1</v>
      </c>
      <c r="BG534" s="4">
        <v>0</v>
      </c>
    </row>
    <row r="535" spans="1:59" x14ac:dyDescent="0.25">
      <c r="A535" t="str">
        <f>shieDItem!A535</f>
        <v>idahe27</v>
      </c>
      <c r="B535" t="str">
        <f>shieDItem!E535</f>
        <v>Strong Tower Protector</v>
      </c>
      <c r="C535" s="1" t="str">
        <f>shieDItem!C535</f>
        <v>400778</v>
      </c>
      <c r="D535">
        <f>shieDItem!D535</f>
        <v>31</v>
      </c>
      <c r="E535" s="1" t="str">
        <f>shieDItem!J535</f>
        <v>00001000</v>
      </c>
      <c r="F535" s="4">
        <v>7</v>
      </c>
      <c r="G535">
        <f>shieDItem!R535</f>
        <v>0</v>
      </c>
      <c r="H535" s="4">
        <v>0</v>
      </c>
      <c r="I535">
        <f>shieDItem!S535</f>
        <v>32280</v>
      </c>
      <c r="J535">
        <f>shieDItem!T535</f>
        <v>0</v>
      </c>
      <c r="K535">
        <f>shieDItem!U535</f>
        <v>0</v>
      </c>
      <c r="L535">
        <f>shieDItem!W535</f>
        <v>0</v>
      </c>
      <c r="M535">
        <f>shieDItem!V535</f>
        <v>0</v>
      </c>
      <c r="N535">
        <f>shieDItem!X535</f>
        <v>968</v>
      </c>
      <c r="O535">
        <f>shieDItem!AZ535</f>
        <v>1</v>
      </c>
      <c r="P535">
        <f>shieDItem!AY535</f>
        <v>1</v>
      </c>
      <c r="Q535">
        <f>shieDItem!BA535</f>
        <v>1</v>
      </c>
      <c r="R535">
        <f>shieDItem!BB535</f>
        <v>1</v>
      </c>
      <c r="S535" s="4">
        <v>532</v>
      </c>
      <c r="T535">
        <f>shieDItem!B535</f>
        <v>1</v>
      </c>
      <c r="U535" s="4">
        <v>0</v>
      </c>
      <c r="V535">
        <f>shieDItem!BG535</f>
        <v>0</v>
      </c>
      <c r="W535">
        <f>shieDItem!L535</f>
        <v>-1</v>
      </c>
      <c r="X535">
        <f>shieDItem!G535</f>
        <v>2</v>
      </c>
      <c r="Y535" s="4">
        <v>0</v>
      </c>
      <c r="Z535">
        <f>shieDItem!BD535</f>
        <v>7</v>
      </c>
      <c r="AA535" s="4">
        <v>0</v>
      </c>
      <c r="AB535">
        <f>shieDItem!Z535</f>
        <v>0</v>
      </c>
      <c r="AC535">
        <f>shieDItem!K535</f>
        <v>27</v>
      </c>
      <c r="AD535">
        <f>shieDItem!N535</f>
        <v>4</v>
      </c>
      <c r="AE535">
        <f>shieDItem!P535</f>
        <v>-1</v>
      </c>
      <c r="AF535">
        <f>shieDItem!O535</f>
        <v>12</v>
      </c>
      <c r="AG535">
        <f>shieDItem!Q535</f>
        <v>-1</v>
      </c>
      <c r="AH535" s="4">
        <v>0</v>
      </c>
      <c r="AI535" s="4">
        <v>0</v>
      </c>
      <c r="AJ535" s="4">
        <v>0</v>
      </c>
      <c r="AK535">
        <f>shieDItem!AE535</f>
        <v>200</v>
      </c>
      <c r="AL535">
        <f t="shared" si="8"/>
        <v>2</v>
      </c>
      <c r="AM535">
        <f>shieDItem!AP535</f>
        <v>4</v>
      </c>
      <c r="AN535">
        <f>shieDItem!AR535</f>
        <v>6</v>
      </c>
      <c r="AO535">
        <f>shieDItem!AT535</f>
        <v>0</v>
      </c>
      <c r="AP535">
        <f>shieDItem!AV535</f>
        <v>0</v>
      </c>
      <c r="AQ535" s="4">
        <v>0</v>
      </c>
      <c r="AR535" s="4">
        <v>0</v>
      </c>
      <c r="AS535" s="4">
        <v>0</v>
      </c>
      <c r="AT535">
        <f>shieDItem!AQ535</f>
        <v>-100</v>
      </c>
      <c r="AU535">
        <f>shieDItem!AS535</f>
        <v>0.10000000149011612</v>
      </c>
      <c r="AV535">
        <f>shieDItem!AU535</f>
        <v>0</v>
      </c>
      <c r="AW535">
        <f>shieDItem!AW535</f>
        <v>0</v>
      </c>
      <c r="AX535">
        <f>shieDItem!BF535</f>
        <v>2</v>
      </c>
      <c r="AY535">
        <f>shieDItem!M535</f>
        <v>0</v>
      </c>
      <c r="AZ535">
        <f>INT(shieDItem!AK535)</f>
        <v>277</v>
      </c>
      <c r="BA535">
        <f>shieDItem!AG535</f>
        <v>0</v>
      </c>
      <c r="BB535">
        <f>shieDItem!AH535</f>
        <v>0</v>
      </c>
      <c r="BC535">
        <f>shieDItem!AI535</f>
        <v>0</v>
      </c>
      <c r="BD535">
        <f>shieDItem!AJ535</f>
        <v>0</v>
      </c>
      <c r="BE535">
        <f>shieDItem!AN535</f>
        <v>0.5</v>
      </c>
      <c r="BF535">
        <f>shieDItem!AO535</f>
        <v>1</v>
      </c>
      <c r="BG535" s="4">
        <v>0</v>
      </c>
    </row>
    <row r="536" spans="1:59" x14ac:dyDescent="0.25">
      <c r="A536" t="str">
        <f>shieDItem!A536</f>
        <v>idahf27</v>
      </c>
      <c r="B536" t="str">
        <f>shieDItem!E536</f>
        <v>Solid Tower Protector</v>
      </c>
      <c r="C536" s="1" t="str">
        <f>shieDItem!C536</f>
        <v>400778</v>
      </c>
      <c r="D536">
        <f>shieDItem!D536</f>
        <v>31</v>
      </c>
      <c r="E536" s="1" t="str">
        <f>shieDItem!J536</f>
        <v>00001000</v>
      </c>
      <c r="F536" s="4">
        <v>7</v>
      </c>
      <c r="G536">
        <f>shieDItem!R536</f>
        <v>0</v>
      </c>
      <c r="H536" s="4">
        <v>0</v>
      </c>
      <c r="I536">
        <f>shieDItem!S536</f>
        <v>32280</v>
      </c>
      <c r="J536">
        <f>shieDItem!T536</f>
        <v>0</v>
      </c>
      <c r="K536">
        <f>shieDItem!U536</f>
        <v>0</v>
      </c>
      <c r="L536">
        <f>shieDItem!W536</f>
        <v>0</v>
      </c>
      <c r="M536">
        <f>shieDItem!V536</f>
        <v>0</v>
      </c>
      <c r="N536">
        <f>shieDItem!X536</f>
        <v>968</v>
      </c>
      <c r="O536">
        <f>shieDItem!AZ536</f>
        <v>1</v>
      </c>
      <c r="P536">
        <f>shieDItem!AY536</f>
        <v>1</v>
      </c>
      <c r="Q536">
        <f>shieDItem!BA536</f>
        <v>1</v>
      </c>
      <c r="R536">
        <f>shieDItem!BB536</f>
        <v>1</v>
      </c>
      <c r="S536" s="4">
        <v>533</v>
      </c>
      <c r="T536">
        <f>shieDItem!B536</f>
        <v>1</v>
      </c>
      <c r="U536" s="4">
        <v>0</v>
      </c>
      <c r="V536">
        <f>shieDItem!BG536</f>
        <v>0</v>
      </c>
      <c r="W536">
        <f>shieDItem!L536</f>
        <v>-1</v>
      </c>
      <c r="X536">
        <f>shieDItem!G536</f>
        <v>2</v>
      </c>
      <c r="Y536" s="4">
        <v>0</v>
      </c>
      <c r="Z536">
        <f>shieDItem!BD536</f>
        <v>7</v>
      </c>
      <c r="AA536" s="4">
        <v>0</v>
      </c>
      <c r="AB536">
        <f>shieDItem!Z536</f>
        <v>0</v>
      </c>
      <c r="AC536">
        <f>shieDItem!K536</f>
        <v>27</v>
      </c>
      <c r="AD536">
        <f>shieDItem!N536</f>
        <v>4</v>
      </c>
      <c r="AE536">
        <f>shieDItem!P536</f>
        <v>-1</v>
      </c>
      <c r="AF536">
        <f>shieDItem!O536</f>
        <v>12</v>
      </c>
      <c r="AG536">
        <f>shieDItem!Q536</f>
        <v>-1</v>
      </c>
      <c r="AH536" s="4">
        <v>0</v>
      </c>
      <c r="AI536" s="4">
        <v>0</v>
      </c>
      <c r="AJ536" s="4">
        <v>0</v>
      </c>
      <c r="AK536">
        <f>shieDItem!AE536</f>
        <v>200</v>
      </c>
      <c r="AL536">
        <f t="shared" si="8"/>
        <v>2</v>
      </c>
      <c r="AM536">
        <f>shieDItem!AP536</f>
        <v>4</v>
      </c>
      <c r="AN536">
        <f>shieDItem!AR536</f>
        <v>7</v>
      </c>
      <c r="AO536">
        <f>shieDItem!AT536</f>
        <v>0</v>
      </c>
      <c r="AP536">
        <f>shieDItem!AV536</f>
        <v>0</v>
      </c>
      <c r="AQ536" s="4">
        <v>0</v>
      </c>
      <c r="AR536" s="4">
        <v>0</v>
      </c>
      <c r="AS536" s="4">
        <v>0</v>
      </c>
      <c r="AT536">
        <f>shieDItem!AQ536</f>
        <v>-100</v>
      </c>
      <c r="AU536">
        <f>shieDItem!AS536</f>
        <v>0.10000000149011612</v>
      </c>
      <c r="AV536">
        <f>shieDItem!AU536</f>
        <v>0</v>
      </c>
      <c r="AW536">
        <f>shieDItem!AW536</f>
        <v>0</v>
      </c>
      <c r="AX536">
        <f>shieDItem!BF536</f>
        <v>2</v>
      </c>
      <c r="AY536">
        <f>shieDItem!M536</f>
        <v>0</v>
      </c>
      <c r="AZ536">
        <f>INT(shieDItem!AK536)</f>
        <v>277</v>
      </c>
      <c r="BA536">
        <f>shieDItem!AG536</f>
        <v>0</v>
      </c>
      <c r="BB536">
        <f>shieDItem!AH536</f>
        <v>0</v>
      </c>
      <c r="BC536">
        <f>shieDItem!AI536</f>
        <v>0</v>
      </c>
      <c r="BD536">
        <f>shieDItem!AJ536</f>
        <v>0</v>
      </c>
      <c r="BE536">
        <f>shieDItem!AN536</f>
        <v>0.5</v>
      </c>
      <c r="BF536">
        <f>shieDItem!AO536</f>
        <v>1</v>
      </c>
      <c r="BG536" s="4">
        <v>0</v>
      </c>
    </row>
    <row r="537" spans="1:59" x14ac:dyDescent="0.25">
      <c r="A537" t="str">
        <f>shieDItem!A537</f>
        <v>idahg27</v>
      </c>
      <c r="B537" t="str">
        <f>shieDItem!E537</f>
        <v>Strength Tower Protector</v>
      </c>
      <c r="C537" s="1" t="str">
        <f>shieDItem!C537</f>
        <v>400778</v>
      </c>
      <c r="D537">
        <f>shieDItem!D537</f>
        <v>31</v>
      </c>
      <c r="E537" s="1" t="str">
        <f>shieDItem!J537</f>
        <v>00001000</v>
      </c>
      <c r="F537" s="4">
        <v>7</v>
      </c>
      <c r="G537">
        <f>shieDItem!R537</f>
        <v>0</v>
      </c>
      <c r="H537" s="4">
        <v>0</v>
      </c>
      <c r="I537">
        <f>shieDItem!S537</f>
        <v>32280</v>
      </c>
      <c r="J537">
        <f>shieDItem!T537</f>
        <v>0</v>
      </c>
      <c r="K537">
        <f>shieDItem!U537</f>
        <v>0</v>
      </c>
      <c r="L537">
        <f>shieDItem!W537</f>
        <v>0</v>
      </c>
      <c r="M537">
        <f>shieDItem!V537</f>
        <v>0</v>
      </c>
      <c r="N537">
        <f>shieDItem!X537</f>
        <v>968</v>
      </c>
      <c r="O537">
        <f>shieDItem!AZ537</f>
        <v>1</v>
      </c>
      <c r="P537">
        <f>shieDItem!AY537</f>
        <v>1</v>
      </c>
      <c r="Q537">
        <f>shieDItem!BA537</f>
        <v>1</v>
      </c>
      <c r="R537">
        <f>shieDItem!BB537</f>
        <v>1</v>
      </c>
      <c r="S537" s="4">
        <v>534</v>
      </c>
      <c r="T537">
        <f>shieDItem!B537</f>
        <v>1</v>
      </c>
      <c r="U537" s="4">
        <v>0</v>
      </c>
      <c r="V537">
        <f>shieDItem!BG537</f>
        <v>0</v>
      </c>
      <c r="W537">
        <f>shieDItem!L537</f>
        <v>-1</v>
      </c>
      <c r="X537">
        <f>shieDItem!G537</f>
        <v>2</v>
      </c>
      <c r="Y537" s="4">
        <v>0</v>
      </c>
      <c r="Z537">
        <f>shieDItem!BD537</f>
        <v>7</v>
      </c>
      <c r="AA537" s="4">
        <v>0</v>
      </c>
      <c r="AB537">
        <f>shieDItem!Z537</f>
        <v>0</v>
      </c>
      <c r="AC537">
        <f>shieDItem!K537</f>
        <v>27</v>
      </c>
      <c r="AD537">
        <f>shieDItem!N537</f>
        <v>4</v>
      </c>
      <c r="AE537">
        <f>shieDItem!P537</f>
        <v>-1</v>
      </c>
      <c r="AF537">
        <f>shieDItem!O537</f>
        <v>12</v>
      </c>
      <c r="AG537">
        <f>shieDItem!Q537</f>
        <v>-1</v>
      </c>
      <c r="AH537" s="4">
        <v>0</v>
      </c>
      <c r="AI537" s="4">
        <v>0</v>
      </c>
      <c r="AJ537" s="4">
        <v>0</v>
      </c>
      <c r="AK537">
        <f>shieDItem!AE537</f>
        <v>200</v>
      </c>
      <c r="AL537">
        <f t="shared" si="8"/>
        <v>2</v>
      </c>
      <c r="AM537">
        <f>shieDItem!AP537</f>
        <v>4</v>
      </c>
      <c r="AN537">
        <f>shieDItem!AR537</f>
        <v>30</v>
      </c>
      <c r="AO537">
        <f>shieDItem!AT537</f>
        <v>0</v>
      </c>
      <c r="AP537">
        <f>shieDItem!AV537</f>
        <v>0</v>
      </c>
      <c r="AQ537" s="4">
        <v>0</v>
      </c>
      <c r="AR537" s="4">
        <v>0</v>
      </c>
      <c r="AS537" s="4">
        <v>0</v>
      </c>
      <c r="AT537">
        <f>shieDItem!AQ537</f>
        <v>-100</v>
      </c>
      <c r="AU537">
        <f>shieDItem!AS537</f>
        <v>5.9999998658895493E-2</v>
      </c>
      <c r="AV537">
        <f>shieDItem!AU537</f>
        <v>0</v>
      </c>
      <c r="AW537">
        <f>shieDItem!AW537</f>
        <v>0</v>
      </c>
      <c r="AX537">
        <f>shieDItem!BF537</f>
        <v>2</v>
      </c>
      <c r="AY537">
        <f>shieDItem!M537</f>
        <v>0</v>
      </c>
      <c r="AZ537">
        <f>INT(shieDItem!AK537)</f>
        <v>277</v>
      </c>
      <c r="BA537">
        <f>shieDItem!AG537</f>
        <v>0</v>
      </c>
      <c r="BB537">
        <f>shieDItem!AH537</f>
        <v>0</v>
      </c>
      <c r="BC537">
        <f>shieDItem!AI537</f>
        <v>0</v>
      </c>
      <c r="BD537">
        <f>shieDItem!AJ537</f>
        <v>0</v>
      </c>
      <c r="BE537">
        <f>shieDItem!AN537</f>
        <v>0.5</v>
      </c>
      <c r="BF537">
        <f>shieDItem!AO537</f>
        <v>1</v>
      </c>
      <c r="BG537" s="4">
        <v>0</v>
      </c>
    </row>
    <row r="538" spans="1:59" x14ac:dyDescent="0.25">
      <c r="A538" t="str">
        <f>shieDItem!A538</f>
        <v>idahh27</v>
      </c>
      <c r="B538" t="str">
        <f>shieDItem!E538</f>
        <v>Protection Tower Protector</v>
      </c>
      <c r="C538" s="1" t="str">
        <f>shieDItem!C538</f>
        <v>400778</v>
      </c>
      <c r="D538">
        <f>shieDItem!D538</f>
        <v>31</v>
      </c>
      <c r="E538" s="1" t="str">
        <f>shieDItem!J538</f>
        <v>00001000</v>
      </c>
      <c r="F538" s="4">
        <v>7</v>
      </c>
      <c r="G538">
        <f>shieDItem!R538</f>
        <v>0</v>
      </c>
      <c r="H538" s="4">
        <v>0</v>
      </c>
      <c r="I538">
        <f>shieDItem!S538</f>
        <v>32280</v>
      </c>
      <c r="J538">
        <f>shieDItem!T538</f>
        <v>0</v>
      </c>
      <c r="K538">
        <f>shieDItem!U538</f>
        <v>0</v>
      </c>
      <c r="L538">
        <f>shieDItem!W538</f>
        <v>0</v>
      </c>
      <c r="M538">
        <f>shieDItem!V538</f>
        <v>0</v>
      </c>
      <c r="N538">
        <f>shieDItem!X538</f>
        <v>968</v>
      </c>
      <c r="O538">
        <f>shieDItem!AZ538</f>
        <v>1</v>
      </c>
      <c r="P538">
        <f>shieDItem!AY538</f>
        <v>1</v>
      </c>
      <c r="Q538">
        <f>shieDItem!BA538</f>
        <v>1</v>
      </c>
      <c r="R538">
        <f>shieDItem!BB538</f>
        <v>1</v>
      </c>
      <c r="S538" s="4">
        <v>535</v>
      </c>
      <c r="T538">
        <f>shieDItem!B538</f>
        <v>1</v>
      </c>
      <c r="U538" s="4">
        <v>0</v>
      </c>
      <c r="V538">
        <f>shieDItem!BG538</f>
        <v>0</v>
      </c>
      <c r="W538">
        <f>shieDItem!L538</f>
        <v>-1</v>
      </c>
      <c r="X538">
        <f>shieDItem!G538</f>
        <v>2</v>
      </c>
      <c r="Y538" s="4">
        <v>0</v>
      </c>
      <c r="Z538">
        <f>shieDItem!BD538</f>
        <v>7</v>
      </c>
      <c r="AA538" s="4">
        <v>0</v>
      </c>
      <c r="AB538">
        <f>shieDItem!Z538</f>
        <v>0</v>
      </c>
      <c r="AC538">
        <f>shieDItem!K538</f>
        <v>27</v>
      </c>
      <c r="AD538">
        <f>shieDItem!N538</f>
        <v>4</v>
      </c>
      <c r="AE538">
        <f>shieDItem!P538</f>
        <v>-1</v>
      </c>
      <c r="AF538">
        <f>shieDItem!O538</f>
        <v>12</v>
      </c>
      <c r="AG538">
        <f>shieDItem!Q538</f>
        <v>-1</v>
      </c>
      <c r="AH538" s="4">
        <v>0</v>
      </c>
      <c r="AI538" s="4">
        <v>0</v>
      </c>
      <c r="AJ538" s="4">
        <v>0</v>
      </c>
      <c r="AK538">
        <f>shieDItem!AE538</f>
        <v>200</v>
      </c>
      <c r="AL538">
        <f t="shared" si="8"/>
        <v>2</v>
      </c>
      <c r="AM538">
        <f>shieDItem!AP538</f>
        <v>4</v>
      </c>
      <c r="AN538">
        <f>shieDItem!AR538</f>
        <v>28</v>
      </c>
      <c r="AO538">
        <f>shieDItem!AT538</f>
        <v>0</v>
      </c>
      <c r="AP538">
        <f>shieDItem!AV538</f>
        <v>0</v>
      </c>
      <c r="AQ538" s="4">
        <v>0</v>
      </c>
      <c r="AR538" s="4">
        <v>0</v>
      </c>
      <c r="AS538" s="4">
        <v>0</v>
      </c>
      <c r="AT538">
        <f>shieDItem!AQ538</f>
        <v>-100</v>
      </c>
      <c r="AU538">
        <f>shieDItem!AS538</f>
        <v>5</v>
      </c>
      <c r="AV538">
        <f>shieDItem!AU538</f>
        <v>0</v>
      </c>
      <c r="AW538">
        <f>shieDItem!AW538</f>
        <v>0</v>
      </c>
      <c r="AX538">
        <f>shieDItem!BF538</f>
        <v>2</v>
      </c>
      <c r="AY538">
        <f>shieDItem!M538</f>
        <v>0</v>
      </c>
      <c r="AZ538">
        <f>INT(shieDItem!AK538)</f>
        <v>277</v>
      </c>
      <c r="BA538">
        <f>shieDItem!AG538</f>
        <v>0</v>
      </c>
      <c r="BB538">
        <f>shieDItem!AH538</f>
        <v>0</v>
      </c>
      <c r="BC538">
        <f>shieDItem!AI538</f>
        <v>0</v>
      </c>
      <c r="BD538">
        <f>shieDItem!AJ538</f>
        <v>0</v>
      </c>
      <c r="BE538">
        <f>shieDItem!AN538</f>
        <v>0.5</v>
      </c>
      <c r="BF538">
        <f>shieDItem!AO538</f>
        <v>1</v>
      </c>
      <c r="BG538" s="4">
        <v>0</v>
      </c>
    </row>
    <row r="539" spans="1:59" x14ac:dyDescent="0.25">
      <c r="A539" t="str">
        <f>shieDItem!A539</f>
        <v>idahi27</v>
      </c>
      <c r="B539" t="str">
        <f>shieDItem!E539</f>
        <v>Vampire Tower Protector</v>
      </c>
      <c r="C539" s="1" t="str">
        <f>shieDItem!C539</f>
        <v>400778</v>
      </c>
      <c r="D539">
        <f>shieDItem!D539</f>
        <v>31</v>
      </c>
      <c r="E539" s="1" t="str">
        <f>shieDItem!J539</f>
        <v>00001000</v>
      </c>
      <c r="F539" s="4">
        <v>7</v>
      </c>
      <c r="G539">
        <f>shieDItem!R539</f>
        <v>0</v>
      </c>
      <c r="H539" s="4">
        <v>0</v>
      </c>
      <c r="I539">
        <f>shieDItem!S539</f>
        <v>32280</v>
      </c>
      <c r="J539">
        <f>shieDItem!T539</f>
        <v>0</v>
      </c>
      <c r="K539">
        <f>shieDItem!U539</f>
        <v>0</v>
      </c>
      <c r="L539">
        <f>shieDItem!W539</f>
        <v>0</v>
      </c>
      <c r="M539">
        <f>shieDItem!V539</f>
        <v>0</v>
      </c>
      <c r="N539">
        <f>shieDItem!X539</f>
        <v>968</v>
      </c>
      <c r="O539">
        <f>shieDItem!AZ539</f>
        <v>1</v>
      </c>
      <c r="P539">
        <f>shieDItem!AY539</f>
        <v>1</v>
      </c>
      <c r="Q539">
        <f>shieDItem!BA539</f>
        <v>1</v>
      </c>
      <c r="R539">
        <f>shieDItem!BB539</f>
        <v>1</v>
      </c>
      <c r="S539" s="4">
        <v>536</v>
      </c>
      <c r="T539">
        <f>shieDItem!B539</f>
        <v>1</v>
      </c>
      <c r="U539" s="4">
        <v>0</v>
      </c>
      <c r="V539">
        <f>shieDItem!BG539</f>
        <v>0</v>
      </c>
      <c r="W539">
        <f>shieDItem!L539</f>
        <v>-1</v>
      </c>
      <c r="X539">
        <f>shieDItem!G539</f>
        <v>2</v>
      </c>
      <c r="Y539" s="4">
        <v>0</v>
      </c>
      <c r="Z539">
        <f>shieDItem!BD539</f>
        <v>7</v>
      </c>
      <c r="AA539" s="4">
        <v>0</v>
      </c>
      <c r="AB539">
        <f>shieDItem!Z539</f>
        <v>0</v>
      </c>
      <c r="AC539">
        <f>shieDItem!K539</f>
        <v>27</v>
      </c>
      <c r="AD539">
        <f>shieDItem!N539</f>
        <v>4</v>
      </c>
      <c r="AE539">
        <f>shieDItem!P539</f>
        <v>-1</v>
      </c>
      <c r="AF539">
        <f>shieDItem!O539</f>
        <v>12</v>
      </c>
      <c r="AG539">
        <f>shieDItem!Q539</f>
        <v>-1</v>
      </c>
      <c r="AH539" s="4">
        <v>0</v>
      </c>
      <c r="AI539" s="4">
        <v>0</v>
      </c>
      <c r="AJ539" s="4">
        <v>0</v>
      </c>
      <c r="AK539">
        <f>shieDItem!AE539</f>
        <v>200</v>
      </c>
      <c r="AL539">
        <f t="shared" si="8"/>
        <v>2</v>
      </c>
      <c r="AM539">
        <f>shieDItem!AP539</f>
        <v>4</v>
      </c>
      <c r="AN539">
        <f>shieDItem!AR539</f>
        <v>17</v>
      </c>
      <c r="AO539">
        <f>shieDItem!AT539</f>
        <v>0</v>
      </c>
      <c r="AP539">
        <f>shieDItem!AV539</f>
        <v>0</v>
      </c>
      <c r="AQ539" s="4">
        <v>0</v>
      </c>
      <c r="AR539" s="4">
        <v>0</v>
      </c>
      <c r="AS539" s="4">
        <v>0</v>
      </c>
      <c r="AT539">
        <f>shieDItem!AQ539</f>
        <v>-100</v>
      </c>
      <c r="AU539">
        <f>shieDItem!AS539</f>
        <v>0.20000000298023224</v>
      </c>
      <c r="AV539">
        <f>shieDItem!AU539</f>
        <v>0</v>
      </c>
      <c r="AW539">
        <f>shieDItem!AW539</f>
        <v>0</v>
      </c>
      <c r="AX539">
        <f>shieDItem!BF539</f>
        <v>2</v>
      </c>
      <c r="AY539">
        <f>shieDItem!M539</f>
        <v>0</v>
      </c>
      <c r="AZ539">
        <f>INT(shieDItem!AK539)</f>
        <v>277</v>
      </c>
      <c r="BA539">
        <f>shieDItem!AG539</f>
        <v>0</v>
      </c>
      <c r="BB539">
        <f>shieDItem!AH539</f>
        <v>0</v>
      </c>
      <c r="BC539">
        <f>shieDItem!AI539</f>
        <v>0</v>
      </c>
      <c r="BD539">
        <f>shieDItem!AJ539</f>
        <v>0</v>
      </c>
      <c r="BE539">
        <f>shieDItem!AN539</f>
        <v>0.5</v>
      </c>
      <c r="BF539">
        <f>shieDItem!AO539</f>
        <v>1</v>
      </c>
      <c r="BG539" s="4">
        <v>0</v>
      </c>
    </row>
    <row r="540" spans="1:59" x14ac:dyDescent="0.25">
      <c r="A540" t="str">
        <f>shieDItem!A540</f>
        <v>idahj27</v>
      </c>
      <c r="B540" t="str">
        <f>shieDItem!E540</f>
        <v>Guardian Tower Protector</v>
      </c>
      <c r="C540" s="1" t="str">
        <f>shieDItem!C540</f>
        <v>400778</v>
      </c>
      <c r="D540">
        <f>shieDItem!D540</f>
        <v>31</v>
      </c>
      <c r="E540" s="1" t="str">
        <f>shieDItem!J540</f>
        <v>00001000</v>
      </c>
      <c r="F540" s="4">
        <v>7</v>
      </c>
      <c r="G540">
        <f>shieDItem!R540</f>
        <v>0</v>
      </c>
      <c r="H540" s="4">
        <v>0</v>
      </c>
      <c r="I540">
        <f>shieDItem!S540</f>
        <v>32280</v>
      </c>
      <c r="J540">
        <f>shieDItem!T540</f>
        <v>0</v>
      </c>
      <c r="K540">
        <f>shieDItem!U540</f>
        <v>0</v>
      </c>
      <c r="L540">
        <f>shieDItem!W540</f>
        <v>0</v>
      </c>
      <c r="M540">
        <f>shieDItem!V540</f>
        <v>0</v>
      </c>
      <c r="N540">
        <f>shieDItem!X540</f>
        <v>968</v>
      </c>
      <c r="O540">
        <f>shieDItem!AZ540</f>
        <v>1</v>
      </c>
      <c r="P540">
        <f>shieDItem!AY540</f>
        <v>1</v>
      </c>
      <c r="Q540">
        <f>shieDItem!BA540</f>
        <v>1</v>
      </c>
      <c r="R540">
        <f>shieDItem!BB540</f>
        <v>1</v>
      </c>
      <c r="S540" s="4">
        <v>537</v>
      </c>
      <c r="T540">
        <f>shieDItem!B540</f>
        <v>1</v>
      </c>
      <c r="U540" s="4">
        <v>0</v>
      </c>
      <c r="V540">
        <f>shieDItem!BG540</f>
        <v>0</v>
      </c>
      <c r="W540">
        <f>shieDItem!L540</f>
        <v>-1</v>
      </c>
      <c r="X540">
        <f>shieDItem!G540</f>
        <v>2</v>
      </c>
      <c r="Y540" s="4">
        <v>0</v>
      </c>
      <c r="Z540">
        <f>shieDItem!BD540</f>
        <v>7</v>
      </c>
      <c r="AA540" s="4">
        <v>0</v>
      </c>
      <c r="AB540">
        <f>shieDItem!Z540</f>
        <v>0</v>
      </c>
      <c r="AC540">
        <f>shieDItem!K540</f>
        <v>27</v>
      </c>
      <c r="AD540">
        <f>shieDItem!N540</f>
        <v>4</v>
      </c>
      <c r="AE540">
        <f>shieDItem!P540</f>
        <v>-1</v>
      </c>
      <c r="AF540">
        <f>shieDItem!O540</f>
        <v>12</v>
      </c>
      <c r="AG540">
        <f>shieDItem!Q540</f>
        <v>-1</v>
      </c>
      <c r="AH540" s="4">
        <v>0</v>
      </c>
      <c r="AI540" s="4">
        <v>0</v>
      </c>
      <c r="AJ540" s="4">
        <v>0</v>
      </c>
      <c r="AK540">
        <f>shieDItem!AE540</f>
        <v>200</v>
      </c>
      <c r="AL540">
        <f t="shared" si="8"/>
        <v>2</v>
      </c>
      <c r="AM540">
        <f>shieDItem!AP540</f>
        <v>4</v>
      </c>
      <c r="AN540">
        <f>shieDItem!AR540</f>
        <v>31</v>
      </c>
      <c r="AO540">
        <f>shieDItem!AT540</f>
        <v>0</v>
      </c>
      <c r="AP540">
        <f>shieDItem!AV540</f>
        <v>0</v>
      </c>
      <c r="AQ540" s="4">
        <v>0</v>
      </c>
      <c r="AR540" s="4">
        <v>0</v>
      </c>
      <c r="AS540" s="4">
        <v>0</v>
      </c>
      <c r="AT540">
        <f>shieDItem!AQ540</f>
        <v>-100</v>
      </c>
      <c r="AU540">
        <f>shieDItem!AS540</f>
        <v>-0.20000000298023224</v>
      </c>
      <c r="AV540">
        <f>shieDItem!AU540</f>
        <v>0</v>
      </c>
      <c r="AW540">
        <f>shieDItem!AW540</f>
        <v>0</v>
      </c>
      <c r="AX540">
        <f>shieDItem!BF540</f>
        <v>2</v>
      </c>
      <c r="AY540">
        <f>shieDItem!M540</f>
        <v>0</v>
      </c>
      <c r="AZ540">
        <f>INT(shieDItem!AK540)</f>
        <v>277</v>
      </c>
      <c r="BA540">
        <f>shieDItem!AG540</f>
        <v>0</v>
      </c>
      <c r="BB540">
        <f>shieDItem!AH540</f>
        <v>0</v>
      </c>
      <c r="BC540">
        <f>shieDItem!AI540</f>
        <v>0</v>
      </c>
      <c r="BD540">
        <f>shieDItem!AJ540</f>
        <v>0</v>
      </c>
      <c r="BE540">
        <f>shieDItem!AN540</f>
        <v>0.5</v>
      </c>
      <c r="BF540">
        <f>shieDItem!AO540</f>
        <v>1</v>
      </c>
      <c r="BG540" s="4">
        <v>0</v>
      </c>
    </row>
    <row r="541" spans="1:59" x14ac:dyDescent="0.25">
      <c r="A541" t="str">
        <f>shieDItem!A541</f>
        <v>idahk27</v>
      </c>
      <c r="B541" t="str">
        <f>shieDItem!E541</f>
        <v>Sharp Tower Protector</v>
      </c>
      <c r="C541" s="1" t="str">
        <f>shieDItem!C541</f>
        <v>400778</v>
      </c>
      <c r="D541">
        <f>shieDItem!D541</f>
        <v>31</v>
      </c>
      <c r="E541" s="1" t="str">
        <f>shieDItem!J541</f>
        <v>00001000</v>
      </c>
      <c r="F541" s="4">
        <v>7</v>
      </c>
      <c r="G541">
        <f>shieDItem!R541</f>
        <v>0</v>
      </c>
      <c r="H541" s="4">
        <v>0</v>
      </c>
      <c r="I541">
        <f>shieDItem!S541</f>
        <v>32280</v>
      </c>
      <c r="J541">
        <f>shieDItem!T541</f>
        <v>0</v>
      </c>
      <c r="K541">
        <f>shieDItem!U541</f>
        <v>0</v>
      </c>
      <c r="L541">
        <f>shieDItem!W541</f>
        <v>0</v>
      </c>
      <c r="M541">
        <f>shieDItem!V541</f>
        <v>0</v>
      </c>
      <c r="N541">
        <f>shieDItem!X541</f>
        <v>968</v>
      </c>
      <c r="O541">
        <f>shieDItem!AZ541</f>
        <v>1</v>
      </c>
      <c r="P541">
        <f>shieDItem!AY541</f>
        <v>1</v>
      </c>
      <c r="Q541">
        <f>shieDItem!BA541</f>
        <v>1</v>
      </c>
      <c r="R541">
        <f>shieDItem!BB541</f>
        <v>1</v>
      </c>
      <c r="S541" s="4">
        <v>538</v>
      </c>
      <c r="T541">
        <f>shieDItem!B541</f>
        <v>1</v>
      </c>
      <c r="U541" s="4">
        <v>0</v>
      </c>
      <c r="V541">
        <f>shieDItem!BG541</f>
        <v>0</v>
      </c>
      <c r="W541">
        <f>shieDItem!L541</f>
        <v>-1</v>
      </c>
      <c r="X541">
        <f>shieDItem!G541</f>
        <v>2</v>
      </c>
      <c r="Y541" s="4">
        <v>0</v>
      </c>
      <c r="Z541">
        <f>shieDItem!BD541</f>
        <v>7</v>
      </c>
      <c r="AA541" s="4">
        <v>0</v>
      </c>
      <c r="AB541">
        <f>shieDItem!Z541</f>
        <v>0</v>
      </c>
      <c r="AC541">
        <f>shieDItem!K541</f>
        <v>27</v>
      </c>
      <c r="AD541">
        <f>shieDItem!N541</f>
        <v>4</v>
      </c>
      <c r="AE541">
        <f>shieDItem!P541</f>
        <v>-1</v>
      </c>
      <c r="AF541">
        <f>shieDItem!O541</f>
        <v>12</v>
      </c>
      <c r="AG541">
        <f>shieDItem!Q541</f>
        <v>-1</v>
      </c>
      <c r="AH541" s="4">
        <v>0</v>
      </c>
      <c r="AI541" s="4">
        <v>0</v>
      </c>
      <c r="AJ541" s="4">
        <v>0</v>
      </c>
      <c r="AK541">
        <f>shieDItem!AE541</f>
        <v>200</v>
      </c>
      <c r="AL541">
        <f t="shared" si="8"/>
        <v>2</v>
      </c>
      <c r="AM541">
        <f>shieDItem!AP541</f>
        <v>4</v>
      </c>
      <c r="AN541">
        <f>shieDItem!AR541</f>
        <v>19</v>
      </c>
      <c r="AO541">
        <f>shieDItem!AT541</f>
        <v>0</v>
      </c>
      <c r="AP541">
        <f>shieDItem!AV541</f>
        <v>0</v>
      </c>
      <c r="AQ541" s="4">
        <v>0</v>
      </c>
      <c r="AR541" s="4">
        <v>0</v>
      </c>
      <c r="AS541" s="4">
        <v>0</v>
      </c>
      <c r="AT541">
        <f>shieDItem!AQ541</f>
        <v>-100</v>
      </c>
      <c r="AU541">
        <f>shieDItem!AS541</f>
        <v>10</v>
      </c>
      <c r="AV541">
        <f>shieDItem!AU541</f>
        <v>0</v>
      </c>
      <c r="AW541">
        <f>shieDItem!AW541</f>
        <v>0</v>
      </c>
      <c r="AX541">
        <f>shieDItem!BF541</f>
        <v>2</v>
      </c>
      <c r="AY541">
        <f>shieDItem!M541</f>
        <v>0</v>
      </c>
      <c r="AZ541">
        <f>INT(shieDItem!AK541)</f>
        <v>277</v>
      </c>
      <c r="BA541">
        <f>shieDItem!AG541</f>
        <v>0</v>
      </c>
      <c r="BB541">
        <f>shieDItem!AH541</f>
        <v>0</v>
      </c>
      <c r="BC541">
        <f>shieDItem!AI541</f>
        <v>0</v>
      </c>
      <c r="BD541">
        <f>shieDItem!AJ541</f>
        <v>0</v>
      </c>
      <c r="BE541">
        <f>shieDItem!AN541</f>
        <v>0.5</v>
      </c>
      <c r="BF541">
        <f>shieDItem!AO541</f>
        <v>1</v>
      </c>
      <c r="BG541" s="4">
        <v>0</v>
      </c>
    </row>
    <row r="542" spans="1:59" x14ac:dyDescent="0.25">
      <c r="A542" t="str">
        <f>shieDItem!A542</f>
        <v>idahl27</v>
      </c>
      <c r="B542" t="str">
        <f>shieDItem!E542</f>
        <v>Grand Tower Protector</v>
      </c>
      <c r="C542" s="1" t="str">
        <f>shieDItem!C542</f>
        <v>400778</v>
      </c>
      <c r="D542">
        <f>shieDItem!D542</f>
        <v>31</v>
      </c>
      <c r="E542" s="1" t="str">
        <f>shieDItem!J542</f>
        <v>00001000</v>
      </c>
      <c r="F542" s="4">
        <v>7</v>
      </c>
      <c r="G542">
        <f>shieDItem!R542</f>
        <v>0</v>
      </c>
      <c r="H542" s="4">
        <v>0</v>
      </c>
      <c r="I542">
        <f>shieDItem!S542</f>
        <v>32280</v>
      </c>
      <c r="J542">
        <f>shieDItem!T542</f>
        <v>0</v>
      </c>
      <c r="K542">
        <f>shieDItem!U542</f>
        <v>0</v>
      </c>
      <c r="L542">
        <f>shieDItem!W542</f>
        <v>0</v>
      </c>
      <c r="M542">
        <f>shieDItem!V542</f>
        <v>0</v>
      </c>
      <c r="N542">
        <f>shieDItem!X542</f>
        <v>968</v>
      </c>
      <c r="O542">
        <f>shieDItem!AZ542</f>
        <v>1</v>
      </c>
      <c r="P542">
        <f>shieDItem!AY542</f>
        <v>1</v>
      </c>
      <c r="Q542">
        <f>shieDItem!BA542</f>
        <v>1</v>
      </c>
      <c r="R542">
        <f>shieDItem!BB542</f>
        <v>1</v>
      </c>
      <c r="S542" s="4">
        <v>539</v>
      </c>
      <c r="T542">
        <f>shieDItem!B542</f>
        <v>1</v>
      </c>
      <c r="U542" s="4">
        <v>0</v>
      </c>
      <c r="V542">
        <f>shieDItem!BG542</f>
        <v>0</v>
      </c>
      <c r="W542">
        <f>shieDItem!L542</f>
        <v>-1</v>
      </c>
      <c r="X542">
        <f>shieDItem!G542</f>
        <v>2</v>
      </c>
      <c r="Y542" s="4">
        <v>0</v>
      </c>
      <c r="Z542">
        <f>shieDItem!BD542</f>
        <v>7</v>
      </c>
      <c r="AA542" s="4">
        <v>0</v>
      </c>
      <c r="AB542">
        <f>shieDItem!Z542</f>
        <v>0</v>
      </c>
      <c r="AC542">
        <f>shieDItem!K542</f>
        <v>27</v>
      </c>
      <c r="AD542">
        <f>shieDItem!N542</f>
        <v>4</v>
      </c>
      <c r="AE542">
        <f>shieDItem!P542</f>
        <v>-1</v>
      </c>
      <c r="AF542">
        <f>shieDItem!O542</f>
        <v>12</v>
      </c>
      <c r="AG542">
        <f>shieDItem!Q542</f>
        <v>-1</v>
      </c>
      <c r="AH542" s="4">
        <v>0</v>
      </c>
      <c r="AI542" s="4">
        <v>0</v>
      </c>
      <c r="AJ542" s="4">
        <v>0</v>
      </c>
      <c r="AK542">
        <f>shieDItem!AE542</f>
        <v>200</v>
      </c>
      <c r="AL542">
        <f t="shared" si="8"/>
        <v>2</v>
      </c>
      <c r="AM542">
        <f>shieDItem!AP542</f>
        <v>4</v>
      </c>
      <c r="AN542">
        <f>shieDItem!AR542</f>
        <v>20</v>
      </c>
      <c r="AO542">
        <f>shieDItem!AT542</f>
        <v>0</v>
      </c>
      <c r="AP542">
        <f>shieDItem!AV542</f>
        <v>0</v>
      </c>
      <c r="AQ542" s="4">
        <v>0</v>
      </c>
      <c r="AR542" s="4">
        <v>0</v>
      </c>
      <c r="AS542" s="4">
        <v>0</v>
      </c>
      <c r="AT542">
        <f>shieDItem!AQ542</f>
        <v>-100</v>
      </c>
      <c r="AU542">
        <f>shieDItem!AS542</f>
        <v>20</v>
      </c>
      <c r="AV542">
        <f>shieDItem!AU542</f>
        <v>0</v>
      </c>
      <c r="AW542">
        <f>shieDItem!AW542</f>
        <v>0</v>
      </c>
      <c r="AX542">
        <f>shieDItem!BF542</f>
        <v>2</v>
      </c>
      <c r="AY542">
        <f>shieDItem!M542</f>
        <v>0</v>
      </c>
      <c r="AZ542">
        <f>INT(shieDItem!AK542)</f>
        <v>277</v>
      </c>
      <c r="BA542">
        <f>shieDItem!AG542</f>
        <v>0</v>
      </c>
      <c r="BB542">
        <f>shieDItem!AH542</f>
        <v>0</v>
      </c>
      <c r="BC542">
        <f>shieDItem!AI542</f>
        <v>0</v>
      </c>
      <c r="BD542">
        <f>shieDItem!AJ542</f>
        <v>0</v>
      </c>
      <c r="BE542">
        <f>shieDItem!AN542</f>
        <v>0.5</v>
      </c>
      <c r="BF542">
        <f>shieDItem!AO542</f>
        <v>1</v>
      </c>
      <c r="BG542" s="4">
        <v>0</v>
      </c>
    </row>
    <row r="543" spans="1:59" x14ac:dyDescent="0.25">
      <c r="A543" t="str">
        <f>shieDItem!A543</f>
        <v>idaha29</v>
      </c>
      <c r="B543" t="str">
        <f>shieDItem!E543</f>
        <v>Advanced Strength Dual Protector</v>
      </c>
      <c r="C543" s="1" t="str">
        <f>shieDItem!C543</f>
        <v>40077C</v>
      </c>
      <c r="D543">
        <f>shieDItem!D543</f>
        <v>32</v>
      </c>
      <c r="E543" s="1" t="str">
        <f>shieDItem!J543</f>
        <v>00001000</v>
      </c>
      <c r="F543" s="4">
        <v>7</v>
      </c>
      <c r="G543">
        <f>shieDItem!R543</f>
        <v>0</v>
      </c>
      <c r="H543" s="4">
        <v>0</v>
      </c>
      <c r="I543">
        <f>shieDItem!S543</f>
        <v>38180</v>
      </c>
      <c r="J543">
        <f>shieDItem!T543</f>
        <v>0</v>
      </c>
      <c r="K543">
        <f>shieDItem!U543</f>
        <v>0</v>
      </c>
      <c r="L543">
        <f>shieDItem!W543</f>
        <v>0</v>
      </c>
      <c r="M543">
        <f>shieDItem!V543</f>
        <v>0</v>
      </c>
      <c r="N543">
        <f>shieDItem!X543</f>
        <v>1145</v>
      </c>
      <c r="O543">
        <f>shieDItem!AZ543</f>
        <v>1</v>
      </c>
      <c r="P543">
        <f>shieDItem!AY543</f>
        <v>1</v>
      </c>
      <c r="Q543">
        <f>shieDItem!BA543</f>
        <v>1</v>
      </c>
      <c r="R543">
        <f>shieDItem!BB543</f>
        <v>1</v>
      </c>
      <c r="S543" s="4">
        <v>540</v>
      </c>
      <c r="T543">
        <f>shieDItem!B543</f>
        <v>1</v>
      </c>
      <c r="U543" s="4">
        <v>0</v>
      </c>
      <c r="V543">
        <f>shieDItem!BG543</f>
        <v>0</v>
      </c>
      <c r="W543">
        <f>shieDItem!L543</f>
        <v>-1</v>
      </c>
      <c r="X543">
        <f>shieDItem!G543</f>
        <v>2</v>
      </c>
      <c r="Y543" s="4">
        <v>0</v>
      </c>
      <c r="Z543">
        <f>shieDItem!BD543</f>
        <v>7</v>
      </c>
      <c r="AA543" s="4">
        <v>0</v>
      </c>
      <c r="AB543">
        <f>shieDItem!Z543</f>
        <v>0</v>
      </c>
      <c r="AC543">
        <f>shieDItem!K543</f>
        <v>29</v>
      </c>
      <c r="AD543">
        <f>shieDItem!N543</f>
        <v>4</v>
      </c>
      <c r="AE543">
        <f>shieDItem!P543</f>
        <v>-1</v>
      </c>
      <c r="AF543">
        <f>shieDItem!O543</f>
        <v>14</v>
      </c>
      <c r="AG543">
        <f>shieDItem!Q543</f>
        <v>-1</v>
      </c>
      <c r="AH543" s="4">
        <v>0</v>
      </c>
      <c r="AI543" s="4">
        <v>0</v>
      </c>
      <c r="AJ543" s="4">
        <v>0</v>
      </c>
      <c r="AK543">
        <f>shieDItem!AE543</f>
        <v>200</v>
      </c>
      <c r="AL543">
        <f t="shared" si="8"/>
        <v>2</v>
      </c>
      <c r="AM543">
        <f>shieDItem!AP543</f>
        <v>4</v>
      </c>
      <c r="AN543">
        <f>shieDItem!AR543</f>
        <v>5</v>
      </c>
      <c r="AO543">
        <f>shieDItem!AT543</f>
        <v>0</v>
      </c>
      <c r="AP543">
        <f>shieDItem!AV543</f>
        <v>0</v>
      </c>
      <c r="AQ543" s="4">
        <v>0</v>
      </c>
      <c r="AR543" s="4">
        <v>0</v>
      </c>
      <c r="AS543" s="4">
        <v>0</v>
      </c>
      <c r="AT543">
        <f>shieDItem!AQ543</f>
        <v>-100</v>
      </c>
      <c r="AU543">
        <f>shieDItem!AS543</f>
        <v>5.000000074505806E-2</v>
      </c>
      <c r="AV543">
        <f>shieDItem!AU543</f>
        <v>0</v>
      </c>
      <c r="AW543">
        <f>shieDItem!AW543</f>
        <v>0</v>
      </c>
      <c r="AX543">
        <f>shieDItem!BF543</f>
        <v>2</v>
      </c>
      <c r="AY543">
        <f>shieDItem!M543</f>
        <v>0</v>
      </c>
      <c r="AZ543">
        <f>INT(shieDItem!AK543)</f>
        <v>322</v>
      </c>
      <c r="BA543">
        <f>shieDItem!AG543</f>
        <v>0</v>
      </c>
      <c r="BB543">
        <f>shieDItem!AH543</f>
        <v>0</v>
      </c>
      <c r="BC543">
        <f>shieDItem!AI543</f>
        <v>0</v>
      </c>
      <c r="BD543">
        <f>shieDItem!AJ543</f>
        <v>0</v>
      </c>
      <c r="BE543">
        <f>shieDItem!AN543</f>
        <v>0.5</v>
      </c>
      <c r="BF543">
        <f>shieDItem!AO543</f>
        <v>1</v>
      </c>
      <c r="BG543" s="4">
        <v>0</v>
      </c>
    </row>
    <row r="544" spans="1:59" x14ac:dyDescent="0.25">
      <c r="A544" t="str">
        <f>shieDItem!A544</f>
        <v>idahb29</v>
      </c>
      <c r="B544" t="str">
        <f>shieDItem!E544</f>
        <v>Saving Dual Protector</v>
      </c>
      <c r="C544" s="1" t="str">
        <f>shieDItem!C544</f>
        <v>40077C</v>
      </c>
      <c r="D544">
        <f>shieDItem!D544</f>
        <v>32</v>
      </c>
      <c r="E544" s="1" t="str">
        <f>shieDItem!J544</f>
        <v>00001000</v>
      </c>
      <c r="F544" s="4">
        <v>7</v>
      </c>
      <c r="G544">
        <f>shieDItem!R544</f>
        <v>0</v>
      </c>
      <c r="H544" s="4">
        <v>0</v>
      </c>
      <c r="I544">
        <f>shieDItem!S544</f>
        <v>38180</v>
      </c>
      <c r="J544">
        <f>shieDItem!T544</f>
        <v>0</v>
      </c>
      <c r="K544">
        <f>shieDItem!U544</f>
        <v>0</v>
      </c>
      <c r="L544">
        <f>shieDItem!W544</f>
        <v>0</v>
      </c>
      <c r="M544">
        <f>shieDItem!V544</f>
        <v>0</v>
      </c>
      <c r="N544">
        <f>shieDItem!X544</f>
        <v>1145</v>
      </c>
      <c r="O544">
        <f>shieDItem!AZ544</f>
        <v>1</v>
      </c>
      <c r="P544">
        <f>shieDItem!AY544</f>
        <v>1</v>
      </c>
      <c r="Q544">
        <f>shieDItem!BA544</f>
        <v>1</v>
      </c>
      <c r="R544">
        <f>shieDItem!BB544</f>
        <v>1</v>
      </c>
      <c r="S544" s="4">
        <v>541</v>
      </c>
      <c r="T544">
        <f>shieDItem!B544</f>
        <v>1</v>
      </c>
      <c r="U544" s="4">
        <v>0</v>
      </c>
      <c r="V544">
        <f>shieDItem!BG544</f>
        <v>0</v>
      </c>
      <c r="W544">
        <f>shieDItem!L544</f>
        <v>-1</v>
      </c>
      <c r="X544">
        <f>shieDItem!G544</f>
        <v>2</v>
      </c>
      <c r="Y544" s="4">
        <v>0</v>
      </c>
      <c r="Z544">
        <f>shieDItem!BD544</f>
        <v>7</v>
      </c>
      <c r="AA544" s="4">
        <v>0</v>
      </c>
      <c r="AB544">
        <f>shieDItem!Z544</f>
        <v>0</v>
      </c>
      <c r="AC544">
        <f>shieDItem!K544</f>
        <v>29</v>
      </c>
      <c r="AD544">
        <f>shieDItem!N544</f>
        <v>4</v>
      </c>
      <c r="AE544">
        <f>shieDItem!P544</f>
        <v>-1</v>
      </c>
      <c r="AF544">
        <f>shieDItem!O544</f>
        <v>14</v>
      </c>
      <c r="AG544">
        <f>shieDItem!Q544</f>
        <v>-1</v>
      </c>
      <c r="AH544" s="4">
        <v>0</v>
      </c>
      <c r="AI544" s="4">
        <v>0</v>
      </c>
      <c r="AJ544" s="4">
        <v>0</v>
      </c>
      <c r="AK544">
        <f>shieDItem!AE544</f>
        <v>200</v>
      </c>
      <c r="AL544">
        <f t="shared" si="8"/>
        <v>2</v>
      </c>
      <c r="AM544">
        <f>shieDItem!AP544</f>
        <v>4</v>
      </c>
      <c r="AN544">
        <f>shieDItem!AR544</f>
        <v>2</v>
      </c>
      <c r="AO544">
        <f>shieDItem!AT544</f>
        <v>0</v>
      </c>
      <c r="AP544">
        <f>shieDItem!AV544</f>
        <v>0</v>
      </c>
      <c r="AQ544" s="4">
        <v>0</v>
      </c>
      <c r="AR544" s="4">
        <v>0</v>
      </c>
      <c r="AS544" s="4">
        <v>0</v>
      </c>
      <c r="AT544">
        <f>shieDItem!AQ544</f>
        <v>-100</v>
      </c>
      <c r="AU544">
        <f>shieDItem!AS544</f>
        <v>-0.30000001192092896</v>
      </c>
      <c r="AV544">
        <f>shieDItem!AU544</f>
        <v>0</v>
      </c>
      <c r="AW544">
        <f>shieDItem!AW544</f>
        <v>0</v>
      </c>
      <c r="AX544">
        <f>shieDItem!BF544</f>
        <v>2</v>
      </c>
      <c r="AY544">
        <f>shieDItem!M544</f>
        <v>0</v>
      </c>
      <c r="AZ544">
        <f>INT(shieDItem!AK544)</f>
        <v>322</v>
      </c>
      <c r="BA544">
        <f>shieDItem!AG544</f>
        <v>0</v>
      </c>
      <c r="BB544">
        <f>shieDItem!AH544</f>
        <v>0</v>
      </c>
      <c r="BC544">
        <f>shieDItem!AI544</f>
        <v>0</v>
      </c>
      <c r="BD544">
        <f>shieDItem!AJ544</f>
        <v>0</v>
      </c>
      <c r="BE544">
        <f>shieDItem!AN544</f>
        <v>0.5</v>
      </c>
      <c r="BF544">
        <f>shieDItem!AO544</f>
        <v>1</v>
      </c>
      <c r="BG544" s="4">
        <v>0</v>
      </c>
    </row>
    <row r="545" spans="1:59" x14ac:dyDescent="0.25">
      <c r="A545" t="str">
        <f>shieDItem!A545</f>
        <v>idahc29</v>
      </c>
      <c r="B545" t="str">
        <f>shieDItem!E545</f>
        <v>Fine Dual Protector</v>
      </c>
      <c r="C545" s="1" t="str">
        <f>shieDItem!C545</f>
        <v>40077C</v>
      </c>
      <c r="D545">
        <f>shieDItem!D545</f>
        <v>32</v>
      </c>
      <c r="E545" s="1" t="str">
        <f>shieDItem!J545</f>
        <v>00001000</v>
      </c>
      <c r="F545" s="4">
        <v>7</v>
      </c>
      <c r="G545">
        <f>shieDItem!R545</f>
        <v>0</v>
      </c>
      <c r="H545" s="4">
        <v>0</v>
      </c>
      <c r="I545">
        <f>shieDItem!S545</f>
        <v>38180</v>
      </c>
      <c r="J545">
        <f>shieDItem!T545</f>
        <v>0</v>
      </c>
      <c r="K545">
        <f>shieDItem!U545</f>
        <v>0</v>
      </c>
      <c r="L545">
        <f>shieDItem!W545</f>
        <v>0</v>
      </c>
      <c r="M545">
        <f>shieDItem!V545</f>
        <v>0</v>
      </c>
      <c r="N545">
        <f>shieDItem!X545</f>
        <v>1145</v>
      </c>
      <c r="O545">
        <f>shieDItem!AZ545</f>
        <v>1</v>
      </c>
      <c r="P545">
        <f>shieDItem!AY545</f>
        <v>1</v>
      </c>
      <c r="Q545">
        <f>shieDItem!BA545</f>
        <v>1</v>
      </c>
      <c r="R545">
        <f>shieDItem!BB545</f>
        <v>1</v>
      </c>
      <c r="S545" s="4">
        <v>542</v>
      </c>
      <c r="T545">
        <f>shieDItem!B545</f>
        <v>1</v>
      </c>
      <c r="U545" s="4">
        <v>0</v>
      </c>
      <c r="V545">
        <f>shieDItem!BG545</f>
        <v>0</v>
      </c>
      <c r="W545">
        <f>shieDItem!L545</f>
        <v>-1</v>
      </c>
      <c r="X545">
        <f>shieDItem!G545</f>
        <v>2</v>
      </c>
      <c r="Y545" s="4">
        <v>0</v>
      </c>
      <c r="Z545">
        <f>shieDItem!BD545</f>
        <v>7</v>
      </c>
      <c r="AA545" s="4">
        <v>0</v>
      </c>
      <c r="AB545">
        <f>shieDItem!Z545</f>
        <v>0</v>
      </c>
      <c r="AC545">
        <f>shieDItem!K545</f>
        <v>29</v>
      </c>
      <c r="AD545">
        <f>shieDItem!N545</f>
        <v>4</v>
      </c>
      <c r="AE545">
        <f>shieDItem!P545</f>
        <v>-1</v>
      </c>
      <c r="AF545">
        <f>shieDItem!O545</f>
        <v>14</v>
      </c>
      <c r="AG545">
        <f>shieDItem!Q545</f>
        <v>-1</v>
      </c>
      <c r="AH545" s="4">
        <v>0</v>
      </c>
      <c r="AI545" s="4">
        <v>0</v>
      </c>
      <c r="AJ545" s="4">
        <v>0</v>
      </c>
      <c r="AK545">
        <f>shieDItem!AE545</f>
        <v>200</v>
      </c>
      <c r="AL545">
        <f t="shared" si="8"/>
        <v>2</v>
      </c>
      <c r="AM545">
        <f>shieDItem!AP545</f>
        <v>4</v>
      </c>
      <c r="AN545">
        <f>shieDItem!AR545</f>
        <v>3</v>
      </c>
      <c r="AO545">
        <f>shieDItem!AT545</f>
        <v>0</v>
      </c>
      <c r="AP545">
        <f>shieDItem!AV545</f>
        <v>0</v>
      </c>
      <c r="AQ545" s="4">
        <v>0</v>
      </c>
      <c r="AR545" s="4">
        <v>0</v>
      </c>
      <c r="AS545" s="4">
        <v>0</v>
      </c>
      <c r="AT545">
        <f>shieDItem!AQ545</f>
        <v>-100</v>
      </c>
      <c r="AU545">
        <f>shieDItem!AS545</f>
        <v>20</v>
      </c>
      <c r="AV545">
        <f>shieDItem!AU545</f>
        <v>0</v>
      </c>
      <c r="AW545">
        <f>shieDItem!AW545</f>
        <v>0</v>
      </c>
      <c r="AX545">
        <f>shieDItem!BF545</f>
        <v>2</v>
      </c>
      <c r="AY545">
        <f>shieDItem!M545</f>
        <v>0</v>
      </c>
      <c r="AZ545">
        <f>INT(shieDItem!AK545)</f>
        <v>322</v>
      </c>
      <c r="BA545">
        <f>shieDItem!AG545</f>
        <v>0</v>
      </c>
      <c r="BB545">
        <f>shieDItem!AH545</f>
        <v>0</v>
      </c>
      <c r="BC545">
        <f>shieDItem!AI545</f>
        <v>0</v>
      </c>
      <c r="BD545">
        <f>shieDItem!AJ545</f>
        <v>0</v>
      </c>
      <c r="BE545">
        <f>shieDItem!AN545</f>
        <v>0.5</v>
      </c>
      <c r="BF545">
        <f>shieDItem!AO545</f>
        <v>1</v>
      </c>
      <c r="BG545" s="4">
        <v>0</v>
      </c>
    </row>
    <row r="546" spans="1:59" x14ac:dyDescent="0.25">
      <c r="A546" t="str">
        <f>shieDItem!A546</f>
        <v>idahd29</v>
      </c>
      <c r="B546" t="str">
        <f>shieDItem!E546</f>
        <v>Anti Sharp Dual Protector</v>
      </c>
      <c r="C546" s="1" t="str">
        <f>shieDItem!C546</f>
        <v>40077C</v>
      </c>
      <c r="D546">
        <f>shieDItem!D546</f>
        <v>32</v>
      </c>
      <c r="E546" s="1" t="str">
        <f>shieDItem!J546</f>
        <v>00001000</v>
      </c>
      <c r="F546" s="4">
        <v>7</v>
      </c>
      <c r="G546">
        <f>shieDItem!R546</f>
        <v>0</v>
      </c>
      <c r="H546" s="4">
        <v>0</v>
      </c>
      <c r="I546">
        <f>shieDItem!S546</f>
        <v>38180</v>
      </c>
      <c r="J546">
        <f>shieDItem!T546</f>
        <v>0</v>
      </c>
      <c r="K546">
        <f>shieDItem!U546</f>
        <v>0</v>
      </c>
      <c r="L546">
        <f>shieDItem!W546</f>
        <v>0</v>
      </c>
      <c r="M546">
        <f>shieDItem!V546</f>
        <v>0</v>
      </c>
      <c r="N546">
        <f>shieDItem!X546</f>
        <v>1145</v>
      </c>
      <c r="O546">
        <f>shieDItem!AZ546</f>
        <v>1</v>
      </c>
      <c r="P546">
        <f>shieDItem!AY546</f>
        <v>1</v>
      </c>
      <c r="Q546">
        <f>shieDItem!BA546</f>
        <v>1</v>
      </c>
      <c r="R546">
        <f>shieDItem!BB546</f>
        <v>1</v>
      </c>
      <c r="S546" s="4">
        <v>543</v>
      </c>
      <c r="T546">
        <f>shieDItem!B546</f>
        <v>1</v>
      </c>
      <c r="U546" s="4">
        <v>0</v>
      </c>
      <c r="V546">
        <f>shieDItem!BG546</f>
        <v>0</v>
      </c>
      <c r="W546">
        <f>shieDItem!L546</f>
        <v>-1</v>
      </c>
      <c r="X546">
        <f>shieDItem!G546</f>
        <v>2</v>
      </c>
      <c r="Y546" s="4">
        <v>0</v>
      </c>
      <c r="Z546">
        <f>shieDItem!BD546</f>
        <v>7</v>
      </c>
      <c r="AA546" s="4">
        <v>0</v>
      </c>
      <c r="AB546">
        <f>shieDItem!Z546</f>
        <v>0</v>
      </c>
      <c r="AC546">
        <f>shieDItem!K546</f>
        <v>29</v>
      </c>
      <c r="AD546">
        <f>shieDItem!N546</f>
        <v>4</v>
      </c>
      <c r="AE546">
        <f>shieDItem!P546</f>
        <v>-1</v>
      </c>
      <c r="AF546">
        <f>shieDItem!O546</f>
        <v>14</v>
      </c>
      <c r="AG546">
        <f>shieDItem!Q546</f>
        <v>-1</v>
      </c>
      <c r="AH546" s="4">
        <v>0</v>
      </c>
      <c r="AI546" s="4">
        <v>0</v>
      </c>
      <c r="AJ546" s="4">
        <v>0</v>
      </c>
      <c r="AK546">
        <f>shieDItem!AE546</f>
        <v>200</v>
      </c>
      <c r="AL546">
        <f t="shared" si="8"/>
        <v>2</v>
      </c>
      <c r="AM546">
        <f>shieDItem!AP546</f>
        <v>4</v>
      </c>
      <c r="AN546">
        <f>shieDItem!AR546</f>
        <v>27</v>
      </c>
      <c r="AO546">
        <f>shieDItem!AT546</f>
        <v>0</v>
      </c>
      <c r="AP546">
        <f>shieDItem!AV546</f>
        <v>0</v>
      </c>
      <c r="AQ546" s="4">
        <v>0</v>
      </c>
      <c r="AR546" s="4">
        <v>0</v>
      </c>
      <c r="AS546" s="4">
        <v>0</v>
      </c>
      <c r="AT546">
        <f>shieDItem!AQ546</f>
        <v>-100</v>
      </c>
      <c r="AU546">
        <f>shieDItem!AS546</f>
        <v>20</v>
      </c>
      <c r="AV546">
        <f>shieDItem!AU546</f>
        <v>0</v>
      </c>
      <c r="AW546">
        <f>shieDItem!AW546</f>
        <v>0</v>
      </c>
      <c r="AX546">
        <f>shieDItem!BF546</f>
        <v>2</v>
      </c>
      <c r="AY546">
        <f>shieDItem!M546</f>
        <v>0</v>
      </c>
      <c r="AZ546">
        <f>INT(shieDItem!AK546)</f>
        <v>322</v>
      </c>
      <c r="BA546">
        <f>shieDItem!AG546</f>
        <v>0</v>
      </c>
      <c r="BB546">
        <f>shieDItem!AH546</f>
        <v>0</v>
      </c>
      <c r="BC546">
        <f>shieDItem!AI546</f>
        <v>0</v>
      </c>
      <c r="BD546">
        <f>shieDItem!AJ546</f>
        <v>0</v>
      </c>
      <c r="BE546">
        <f>shieDItem!AN546</f>
        <v>0.5</v>
      </c>
      <c r="BF546">
        <f>shieDItem!AO546</f>
        <v>1</v>
      </c>
      <c r="BG546" s="4">
        <v>0</v>
      </c>
    </row>
    <row r="547" spans="1:59" x14ac:dyDescent="0.25">
      <c r="A547" t="str">
        <f>shieDItem!A547</f>
        <v>idahe29</v>
      </c>
      <c r="B547" t="str">
        <f>shieDItem!E547</f>
        <v>Strong Dual Protector</v>
      </c>
      <c r="C547" s="1" t="str">
        <f>shieDItem!C547</f>
        <v>40077C</v>
      </c>
      <c r="D547">
        <f>shieDItem!D547</f>
        <v>32</v>
      </c>
      <c r="E547" s="1" t="str">
        <f>shieDItem!J547</f>
        <v>00001000</v>
      </c>
      <c r="F547" s="4">
        <v>7</v>
      </c>
      <c r="G547">
        <f>shieDItem!R547</f>
        <v>0</v>
      </c>
      <c r="H547" s="4">
        <v>0</v>
      </c>
      <c r="I547">
        <f>shieDItem!S547</f>
        <v>38180</v>
      </c>
      <c r="J547">
        <f>shieDItem!T547</f>
        <v>0</v>
      </c>
      <c r="K547">
        <f>shieDItem!U547</f>
        <v>0</v>
      </c>
      <c r="L547">
        <f>shieDItem!W547</f>
        <v>0</v>
      </c>
      <c r="M547">
        <f>shieDItem!V547</f>
        <v>0</v>
      </c>
      <c r="N547">
        <f>shieDItem!X547</f>
        <v>1145</v>
      </c>
      <c r="O547">
        <f>shieDItem!AZ547</f>
        <v>1</v>
      </c>
      <c r="P547">
        <f>shieDItem!AY547</f>
        <v>1</v>
      </c>
      <c r="Q547">
        <f>shieDItem!BA547</f>
        <v>1</v>
      </c>
      <c r="R547">
        <f>shieDItem!BB547</f>
        <v>1</v>
      </c>
      <c r="S547" s="4">
        <v>544</v>
      </c>
      <c r="T547">
        <f>shieDItem!B547</f>
        <v>1</v>
      </c>
      <c r="U547" s="4">
        <v>0</v>
      </c>
      <c r="V547">
        <f>shieDItem!BG547</f>
        <v>0</v>
      </c>
      <c r="W547">
        <f>shieDItem!L547</f>
        <v>-1</v>
      </c>
      <c r="X547">
        <f>shieDItem!G547</f>
        <v>2</v>
      </c>
      <c r="Y547" s="4">
        <v>0</v>
      </c>
      <c r="Z547">
        <f>shieDItem!BD547</f>
        <v>7</v>
      </c>
      <c r="AA547" s="4">
        <v>0</v>
      </c>
      <c r="AB547">
        <f>shieDItem!Z547</f>
        <v>0</v>
      </c>
      <c r="AC547">
        <f>shieDItem!K547</f>
        <v>29</v>
      </c>
      <c r="AD547">
        <f>shieDItem!N547</f>
        <v>4</v>
      </c>
      <c r="AE547">
        <f>shieDItem!P547</f>
        <v>-1</v>
      </c>
      <c r="AF547">
        <f>shieDItem!O547</f>
        <v>14</v>
      </c>
      <c r="AG547">
        <f>shieDItem!Q547</f>
        <v>-1</v>
      </c>
      <c r="AH547" s="4">
        <v>0</v>
      </c>
      <c r="AI547" s="4">
        <v>0</v>
      </c>
      <c r="AJ547" s="4">
        <v>0</v>
      </c>
      <c r="AK547">
        <f>shieDItem!AE547</f>
        <v>200</v>
      </c>
      <c r="AL547">
        <f t="shared" si="8"/>
        <v>2</v>
      </c>
      <c r="AM547">
        <f>shieDItem!AP547</f>
        <v>4</v>
      </c>
      <c r="AN547">
        <f>shieDItem!AR547</f>
        <v>6</v>
      </c>
      <c r="AO547">
        <f>shieDItem!AT547</f>
        <v>0</v>
      </c>
      <c r="AP547">
        <f>shieDItem!AV547</f>
        <v>0</v>
      </c>
      <c r="AQ547" s="4">
        <v>0</v>
      </c>
      <c r="AR547" s="4">
        <v>0</v>
      </c>
      <c r="AS547" s="4">
        <v>0</v>
      </c>
      <c r="AT547">
        <f>shieDItem!AQ547</f>
        <v>-100</v>
      </c>
      <c r="AU547">
        <f>shieDItem!AS547</f>
        <v>0.10000000149011612</v>
      </c>
      <c r="AV547">
        <f>shieDItem!AU547</f>
        <v>0</v>
      </c>
      <c r="AW547">
        <f>shieDItem!AW547</f>
        <v>0</v>
      </c>
      <c r="AX547">
        <f>shieDItem!BF547</f>
        <v>2</v>
      </c>
      <c r="AY547">
        <f>shieDItem!M547</f>
        <v>0</v>
      </c>
      <c r="AZ547">
        <f>INT(shieDItem!AK547)</f>
        <v>322</v>
      </c>
      <c r="BA547">
        <f>shieDItem!AG547</f>
        <v>0</v>
      </c>
      <c r="BB547">
        <f>shieDItem!AH547</f>
        <v>0</v>
      </c>
      <c r="BC547">
        <f>shieDItem!AI547</f>
        <v>0</v>
      </c>
      <c r="BD547">
        <f>shieDItem!AJ547</f>
        <v>0</v>
      </c>
      <c r="BE547">
        <f>shieDItem!AN547</f>
        <v>0.5</v>
      </c>
      <c r="BF547">
        <f>shieDItem!AO547</f>
        <v>1</v>
      </c>
      <c r="BG547" s="4">
        <v>0</v>
      </c>
    </row>
    <row r="548" spans="1:59" x14ac:dyDescent="0.25">
      <c r="A548" t="str">
        <f>shieDItem!A548</f>
        <v>idahf29</v>
      </c>
      <c r="B548" t="str">
        <f>shieDItem!E548</f>
        <v>Solid Dual Protector</v>
      </c>
      <c r="C548" s="1" t="str">
        <f>shieDItem!C548</f>
        <v>40077C</v>
      </c>
      <c r="D548">
        <f>shieDItem!D548</f>
        <v>32</v>
      </c>
      <c r="E548" s="1" t="str">
        <f>shieDItem!J548</f>
        <v>00001000</v>
      </c>
      <c r="F548" s="4">
        <v>7</v>
      </c>
      <c r="G548">
        <f>shieDItem!R548</f>
        <v>0</v>
      </c>
      <c r="H548" s="4">
        <v>0</v>
      </c>
      <c r="I548">
        <f>shieDItem!S548</f>
        <v>38180</v>
      </c>
      <c r="J548">
        <f>shieDItem!T548</f>
        <v>0</v>
      </c>
      <c r="K548">
        <f>shieDItem!U548</f>
        <v>0</v>
      </c>
      <c r="L548">
        <f>shieDItem!W548</f>
        <v>0</v>
      </c>
      <c r="M548">
        <f>shieDItem!V548</f>
        <v>0</v>
      </c>
      <c r="N548">
        <f>shieDItem!X548</f>
        <v>1145</v>
      </c>
      <c r="O548">
        <f>shieDItem!AZ548</f>
        <v>1</v>
      </c>
      <c r="P548">
        <f>shieDItem!AY548</f>
        <v>1</v>
      </c>
      <c r="Q548">
        <f>shieDItem!BA548</f>
        <v>1</v>
      </c>
      <c r="R548">
        <f>shieDItem!BB548</f>
        <v>1</v>
      </c>
      <c r="S548" s="4">
        <v>545</v>
      </c>
      <c r="T548">
        <f>shieDItem!B548</f>
        <v>1</v>
      </c>
      <c r="U548" s="4">
        <v>0</v>
      </c>
      <c r="V548">
        <f>shieDItem!BG548</f>
        <v>0</v>
      </c>
      <c r="W548">
        <f>shieDItem!L548</f>
        <v>-1</v>
      </c>
      <c r="X548">
        <f>shieDItem!G548</f>
        <v>2</v>
      </c>
      <c r="Y548" s="4">
        <v>0</v>
      </c>
      <c r="Z548">
        <f>shieDItem!BD548</f>
        <v>7</v>
      </c>
      <c r="AA548" s="4">
        <v>0</v>
      </c>
      <c r="AB548">
        <f>shieDItem!Z548</f>
        <v>0</v>
      </c>
      <c r="AC548">
        <f>shieDItem!K548</f>
        <v>29</v>
      </c>
      <c r="AD548">
        <f>shieDItem!N548</f>
        <v>4</v>
      </c>
      <c r="AE548">
        <f>shieDItem!P548</f>
        <v>-1</v>
      </c>
      <c r="AF548">
        <f>shieDItem!O548</f>
        <v>14</v>
      </c>
      <c r="AG548">
        <f>shieDItem!Q548</f>
        <v>-1</v>
      </c>
      <c r="AH548" s="4">
        <v>0</v>
      </c>
      <c r="AI548" s="4">
        <v>0</v>
      </c>
      <c r="AJ548" s="4">
        <v>0</v>
      </c>
      <c r="AK548">
        <f>shieDItem!AE548</f>
        <v>200</v>
      </c>
      <c r="AL548">
        <f t="shared" si="8"/>
        <v>2</v>
      </c>
      <c r="AM548">
        <f>shieDItem!AP548</f>
        <v>4</v>
      </c>
      <c r="AN548">
        <f>shieDItem!AR548</f>
        <v>7</v>
      </c>
      <c r="AO548">
        <f>shieDItem!AT548</f>
        <v>0</v>
      </c>
      <c r="AP548">
        <f>shieDItem!AV548</f>
        <v>0</v>
      </c>
      <c r="AQ548" s="4">
        <v>0</v>
      </c>
      <c r="AR548" s="4">
        <v>0</v>
      </c>
      <c r="AS548" s="4">
        <v>0</v>
      </c>
      <c r="AT548">
        <f>shieDItem!AQ548</f>
        <v>-100</v>
      </c>
      <c r="AU548">
        <f>shieDItem!AS548</f>
        <v>0.10000000149011612</v>
      </c>
      <c r="AV548">
        <f>shieDItem!AU548</f>
        <v>0</v>
      </c>
      <c r="AW548">
        <f>shieDItem!AW548</f>
        <v>0</v>
      </c>
      <c r="AX548">
        <f>shieDItem!BF548</f>
        <v>2</v>
      </c>
      <c r="AY548">
        <f>shieDItem!M548</f>
        <v>0</v>
      </c>
      <c r="AZ548">
        <f>INT(shieDItem!AK548)</f>
        <v>322</v>
      </c>
      <c r="BA548">
        <f>shieDItem!AG548</f>
        <v>0</v>
      </c>
      <c r="BB548">
        <f>shieDItem!AH548</f>
        <v>0</v>
      </c>
      <c r="BC548">
        <f>shieDItem!AI548</f>
        <v>0</v>
      </c>
      <c r="BD548">
        <f>shieDItem!AJ548</f>
        <v>0</v>
      </c>
      <c r="BE548">
        <f>shieDItem!AN548</f>
        <v>0.5</v>
      </c>
      <c r="BF548">
        <f>shieDItem!AO548</f>
        <v>1</v>
      </c>
      <c r="BG548" s="4">
        <v>0</v>
      </c>
    </row>
    <row r="549" spans="1:59" x14ac:dyDescent="0.25">
      <c r="A549" t="str">
        <f>shieDItem!A549</f>
        <v>idahg29</v>
      </c>
      <c r="B549" t="str">
        <f>shieDItem!E549</f>
        <v>Strength Dual Protector</v>
      </c>
      <c r="C549" s="1" t="str">
        <f>shieDItem!C549</f>
        <v>40077C</v>
      </c>
      <c r="D549">
        <f>shieDItem!D549</f>
        <v>32</v>
      </c>
      <c r="E549" s="1" t="str">
        <f>shieDItem!J549</f>
        <v>00001000</v>
      </c>
      <c r="F549" s="4">
        <v>7</v>
      </c>
      <c r="G549">
        <f>shieDItem!R549</f>
        <v>0</v>
      </c>
      <c r="H549" s="4">
        <v>0</v>
      </c>
      <c r="I549">
        <f>shieDItem!S549</f>
        <v>38180</v>
      </c>
      <c r="J549">
        <f>shieDItem!T549</f>
        <v>0</v>
      </c>
      <c r="K549">
        <f>shieDItem!U549</f>
        <v>0</v>
      </c>
      <c r="L549">
        <f>shieDItem!W549</f>
        <v>0</v>
      </c>
      <c r="M549">
        <f>shieDItem!V549</f>
        <v>0</v>
      </c>
      <c r="N549">
        <f>shieDItem!X549</f>
        <v>1145</v>
      </c>
      <c r="O549">
        <f>shieDItem!AZ549</f>
        <v>1</v>
      </c>
      <c r="P549">
        <f>shieDItem!AY549</f>
        <v>1</v>
      </c>
      <c r="Q549">
        <f>shieDItem!BA549</f>
        <v>1</v>
      </c>
      <c r="R549">
        <f>shieDItem!BB549</f>
        <v>1</v>
      </c>
      <c r="S549" s="4">
        <v>546</v>
      </c>
      <c r="T549">
        <f>shieDItem!B549</f>
        <v>1</v>
      </c>
      <c r="U549" s="4">
        <v>0</v>
      </c>
      <c r="V549">
        <f>shieDItem!BG549</f>
        <v>0</v>
      </c>
      <c r="W549">
        <f>shieDItem!L549</f>
        <v>-1</v>
      </c>
      <c r="X549">
        <f>shieDItem!G549</f>
        <v>2</v>
      </c>
      <c r="Y549" s="4">
        <v>0</v>
      </c>
      <c r="Z549">
        <f>shieDItem!BD549</f>
        <v>7</v>
      </c>
      <c r="AA549" s="4">
        <v>0</v>
      </c>
      <c r="AB549">
        <f>shieDItem!Z549</f>
        <v>0</v>
      </c>
      <c r="AC549">
        <f>shieDItem!K549</f>
        <v>29</v>
      </c>
      <c r="AD549">
        <f>shieDItem!N549</f>
        <v>4</v>
      </c>
      <c r="AE549">
        <f>shieDItem!P549</f>
        <v>-1</v>
      </c>
      <c r="AF549">
        <f>shieDItem!O549</f>
        <v>14</v>
      </c>
      <c r="AG549">
        <f>shieDItem!Q549</f>
        <v>-1</v>
      </c>
      <c r="AH549" s="4">
        <v>0</v>
      </c>
      <c r="AI549" s="4">
        <v>0</v>
      </c>
      <c r="AJ549" s="4">
        <v>0</v>
      </c>
      <c r="AK549">
        <f>shieDItem!AE549</f>
        <v>200</v>
      </c>
      <c r="AL549">
        <f t="shared" si="8"/>
        <v>2</v>
      </c>
      <c r="AM549">
        <f>shieDItem!AP549</f>
        <v>4</v>
      </c>
      <c r="AN549">
        <f>shieDItem!AR549</f>
        <v>30</v>
      </c>
      <c r="AO549">
        <f>shieDItem!AT549</f>
        <v>0</v>
      </c>
      <c r="AP549">
        <f>shieDItem!AV549</f>
        <v>0</v>
      </c>
      <c r="AQ549" s="4">
        <v>0</v>
      </c>
      <c r="AR549" s="4">
        <v>0</v>
      </c>
      <c r="AS549" s="4">
        <v>0</v>
      </c>
      <c r="AT549">
        <f>shieDItem!AQ549</f>
        <v>-100</v>
      </c>
      <c r="AU549">
        <f>shieDItem!AS549</f>
        <v>5.9999998658895493E-2</v>
      </c>
      <c r="AV549">
        <f>shieDItem!AU549</f>
        <v>0</v>
      </c>
      <c r="AW549">
        <f>shieDItem!AW549</f>
        <v>0</v>
      </c>
      <c r="AX549">
        <f>shieDItem!BF549</f>
        <v>2</v>
      </c>
      <c r="AY549">
        <f>shieDItem!M549</f>
        <v>0</v>
      </c>
      <c r="AZ549">
        <f>INT(shieDItem!AK549)</f>
        <v>322</v>
      </c>
      <c r="BA549">
        <f>shieDItem!AG549</f>
        <v>0</v>
      </c>
      <c r="BB549">
        <f>shieDItem!AH549</f>
        <v>0</v>
      </c>
      <c r="BC549">
        <f>shieDItem!AI549</f>
        <v>0</v>
      </c>
      <c r="BD549">
        <f>shieDItem!AJ549</f>
        <v>0</v>
      </c>
      <c r="BE549">
        <f>shieDItem!AN549</f>
        <v>0.5</v>
      </c>
      <c r="BF549">
        <f>shieDItem!AO549</f>
        <v>1</v>
      </c>
      <c r="BG549" s="4">
        <v>0</v>
      </c>
    </row>
    <row r="550" spans="1:59" x14ac:dyDescent="0.25">
      <c r="A550" t="str">
        <f>shieDItem!A550</f>
        <v>idahh29</v>
      </c>
      <c r="B550" t="str">
        <f>shieDItem!E550</f>
        <v>Protection Dual Protector</v>
      </c>
      <c r="C550" s="1" t="str">
        <f>shieDItem!C550</f>
        <v>40077C</v>
      </c>
      <c r="D550">
        <f>shieDItem!D550</f>
        <v>32</v>
      </c>
      <c r="E550" s="1" t="str">
        <f>shieDItem!J550</f>
        <v>00001000</v>
      </c>
      <c r="F550" s="4">
        <v>7</v>
      </c>
      <c r="G550">
        <f>shieDItem!R550</f>
        <v>0</v>
      </c>
      <c r="H550" s="4">
        <v>0</v>
      </c>
      <c r="I550">
        <f>shieDItem!S550</f>
        <v>38180</v>
      </c>
      <c r="J550">
        <f>shieDItem!T550</f>
        <v>0</v>
      </c>
      <c r="K550">
        <f>shieDItem!U550</f>
        <v>0</v>
      </c>
      <c r="L550">
        <f>shieDItem!W550</f>
        <v>0</v>
      </c>
      <c r="M550">
        <f>shieDItem!V550</f>
        <v>0</v>
      </c>
      <c r="N550">
        <f>shieDItem!X550</f>
        <v>1145</v>
      </c>
      <c r="O550">
        <f>shieDItem!AZ550</f>
        <v>1</v>
      </c>
      <c r="P550">
        <f>shieDItem!AY550</f>
        <v>1</v>
      </c>
      <c r="Q550">
        <f>shieDItem!BA550</f>
        <v>1</v>
      </c>
      <c r="R550">
        <f>shieDItem!BB550</f>
        <v>1</v>
      </c>
      <c r="S550" s="4">
        <v>547</v>
      </c>
      <c r="T550">
        <f>shieDItem!B550</f>
        <v>1</v>
      </c>
      <c r="U550" s="4">
        <v>0</v>
      </c>
      <c r="V550">
        <f>shieDItem!BG550</f>
        <v>0</v>
      </c>
      <c r="W550">
        <f>shieDItem!L550</f>
        <v>-1</v>
      </c>
      <c r="X550">
        <f>shieDItem!G550</f>
        <v>2</v>
      </c>
      <c r="Y550" s="4">
        <v>0</v>
      </c>
      <c r="Z550">
        <f>shieDItem!BD550</f>
        <v>7</v>
      </c>
      <c r="AA550" s="4">
        <v>0</v>
      </c>
      <c r="AB550">
        <f>shieDItem!Z550</f>
        <v>0</v>
      </c>
      <c r="AC550">
        <f>shieDItem!K550</f>
        <v>29</v>
      </c>
      <c r="AD550">
        <f>shieDItem!N550</f>
        <v>4</v>
      </c>
      <c r="AE550">
        <f>shieDItem!P550</f>
        <v>-1</v>
      </c>
      <c r="AF550">
        <f>shieDItem!O550</f>
        <v>14</v>
      </c>
      <c r="AG550">
        <f>shieDItem!Q550</f>
        <v>-1</v>
      </c>
      <c r="AH550" s="4">
        <v>0</v>
      </c>
      <c r="AI550" s="4">
        <v>0</v>
      </c>
      <c r="AJ550" s="4">
        <v>0</v>
      </c>
      <c r="AK550">
        <f>shieDItem!AE550</f>
        <v>200</v>
      </c>
      <c r="AL550">
        <f t="shared" si="8"/>
        <v>2</v>
      </c>
      <c r="AM550">
        <f>shieDItem!AP550</f>
        <v>4</v>
      </c>
      <c r="AN550">
        <f>shieDItem!AR550</f>
        <v>28</v>
      </c>
      <c r="AO550">
        <f>shieDItem!AT550</f>
        <v>0</v>
      </c>
      <c r="AP550">
        <f>shieDItem!AV550</f>
        <v>0</v>
      </c>
      <c r="AQ550" s="4">
        <v>0</v>
      </c>
      <c r="AR550" s="4">
        <v>0</v>
      </c>
      <c r="AS550" s="4">
        <v>0</v>
      </c>
      <c r="AT550">
        <f>shieDItem!AQ550</f>
        <v>-100</v>
      </c>
      <c r="AU550">
        <f>shieDItem!AS550</f>
        <v>5</v>
      </c>
      <c r="AV550">
        <f>shieDItem!AU550</f>
        <v>0</v>
      </c>
      <c r="AW550">
        <f>shieDItem!AW550</f>
        <v>0</v>
      </c>
      <c r="AX550">
        <f>shieDItem!BF550</f>
        <v>2</v>
      </c>
      <c r="AY550">
        <f>shieDItem!M550</f>
        <v>0</v>
      </c>
      <c r="AZ550">
        <f>INT(shieDItem!AK550)</f>
        <v>322</v>
      </c>
      <c r="BA550">
        <f>shieDItem!AG550</f>
        <v>0</v>
      </c>
      <c r="BB550">
        <f>shieDItem!AH550</f>
        <v>0</v>
      </c>
      <c r="BC550">
        <f>shieDItem!AI550</f>
        <v>0</v>
      </c>
      <c r="BD550">
        <f>shieDItem!AJ550</f>
        <v>0</v>
      </c>
      <c r="BE550">
        <f>shieDItem!AN550</f>
        <v>0.5</v>
      </c>
      <c r="BF550">
        <f>shieDItem!AO550</f>
        <v>1</v>
      </c>
      <c r="BG550" s="4">
        <v>0</v>
      </c>
    </row>
    <row r="551" spans="1:59" x14ac:dyDescent="0.25">
      <c r="A551" t="str">
        <f>shieDItem!A551</f>
        <v>idahi29</v>
      </c>
      <c r="B551" t="str">
        <f>shieDItem!E551</f>
        <v>Vampire Dual Protector</v>
      </c>
      <c r="C551" s="1" t="str">
        <f>shieDItem!C551</f>
        <v>40077C</v>
      </c>
      <c r="D551">
        <f>shieDItem!D551</f>
        <v>32</v>
      </c>
      <c r="E551" s="1" t="str">
        <f>shieDItem!J551</f>
        <v>00001000</v>
      </c>
      <c r="F551" s="4">
        <v>7</v>
      </c>
      <c r="G551">
        <f>shieDItem!R551</f>
        <v>0</v>
      </c>
      <c r="H551" s="4">
        <v>0</v>
      </c>
      <c r="I551">
        <f>shieDItem!S551</f>
        <v>38180</v>
      </c>
      <c r="J551">
        <f>shieDItem!T551</f>
        <v>0</v>
      </c>
      <c r="K551">
        <f>shieDItem!U551</f>
        <v>0</v>
      </c>
      <c r="L551">
        <f>shieDItem!W551</f>
        <v>0</v>
      </c>
      <c r="M551">
        <f>shieDItem!V551</f>
        <v>0</v>
      </c>
      <c r="N551">
        <f>shieDItem!X551</f>
        <v>1145</v>
      </c>
      <c r="O551">
        <f>shieDItem!AZ551</f>
        <v>1</v>
      </c>
      <c r="P551">
        <f>shieDItem!AY551</f>
        <v>1</v>
      </c>
      <c r="Q551">
        <f>shieDItem!BA551</f>
        <v>1</v>
      </c>
      <c r="R551">
        <f>shieDItem!BB551</f>
        <v>1</v>
      </c>
      <c r="S551" s="4">
        <v>548</v>
      </c>
      <c r="T551">
        <f>shieDItem!B551</f>
        <v>1</v>
      </c>
      <c r="U551" s="4">
        <v>0</v>
      </c>
      <c r="V551">
        <f>shieDItem!BG551</f>
        <v>0</v>
      </c>
      <c r="W551">
        <f>shieDItem!L551</f>
        <v>-1</v>
      </c>
      <c r="X551">
        <f>shieDItem!G551</f>
        <v>2</v>
      </c>
      <c r="Y551" s="4">
        <v>0</v>
      </c>
      <c r="Z551">
        <f>shieDItem!BD551</f>
        <v>7</v>
      </c>
      <c r="AA551" s="4">
        <v>0</v>
      </c>
      <c r="AB551">
        <f>shieDItem!Z551</f>
        <v>0</v>
      </c>
      <c r="AC551">
        <f>shieDItem!K551</f>
        <v>29</v>
      </c>
      <c r="AD551">
        <f>shieDItem!N551</f>
        <v>4</v>
      </c>
      <c r="AE551">
        <f>shieDItem!P551</f>
        <v>-1</v>
      </c>
      <c r="AF551">
        <f>shieDItem!O551</f>
        <v>14</v>
      </c>
      <c r="AG551">
        <f>shieDItem!Q551</f>
        <v>-1</v>
      </c>
      <c r="AH551" s="4">
        <v>0</v>
      </c>
      <c r="AI551" s="4">
        <v>0</v>
      </c>
      <c r="AJ551" s="4">
        <v>0</v>
      </c>
      <c r="AK551">
        <f>shieDItem!AE551</f>
        <v>200</v>
      </c>
      <c r="AL551">
        <f t="shared" si="8"/>
        <v>2</v>
      </c>
      <c r="AM551">
        <f>shieDItem!AP551</f>
        <v>4</v>
      </c>
      <c r="AN551">
        <f>shieDItem!AR551</f>
        <v>17</v>
      </c>
      <c r="AO551">
        <f>shieDItem!AT551</f>
        <v>0</v>
      </c>
      <c r="AP551">
        <f>shieDItem!AV551</f>
        <v>0</v>
      </c>
      <c r="AQ551" s="4">
        <v>0</v>
      </c>
      <c r="AR551" s="4">
        <v>0</v>
      </c>
      <c r="AS551" s="4">
        <v>0</v>
      </c>
      <c r="AT551">
        <f>shieDItem!AQ551</f>
        <v>-100</v>
      </c>
      <c r="AU551">
        <f>shieDItem!AS551</f>
        <v>0.20000000298023224</v>
      </c>
      <c r="AV551">
        <f>shieDItem!AU551</f>
        <v>0</v>
      </c>
      <c r="AW551">
        <f>shieDItem!AW551</f>
        <v>0</v>
      </c>
      <c r="AX551">
        <f>shieDItem!BF551</f>
        <v>2</v>
      </c>
      <c r="AY551">
        <f>shieDItem!M551</f>
        <v>0</v>
      </c>
      <c r="AZ551">
        <f>INT(shieDItem!AK551)</f>
        <v>322</v>
      </c>
      <c r="BA551">
        <f>shieDItem!AG551</f>
        <v>0</v>
      </c>
      <c r="BB551">
        <f>shieDItem!AH551</f>
        <v>0</v>
      </c>
      <c r="BC551">
        <f>shieDItem!AI551</f>
        <v>0</v>
      </c>
      <c r="BD551">
        <f>shieDItem!AJ551</f>
        <v>0</v>
      </c>
      <c r="BE551">
        <f>shieDItem!AN551</f>
        <v>0.5</v>
      </c>
      <c r="BF551">
        <f>shieDItem!AO551</f>
        <v>1</v>
      </c>
      <c r="BG551" s="4">
        <v>0</v>
      </c>
    </row>
    <row r="552" spans="1:59" x14ac:dyDescent="0.25">
      <c r="A552" t="str">
        <f>shieDItem!A552</f>
        <v>idahj29</v>
      </c>
      <c r="B552" t="str">
        <f>shieDItem!E552</f>
        <v>Guardian Dual Protector</v>
      </c>
      <c r="C552" s="1" t="str">
        <f>shieDItem!C552</f>
        <v>40077C</v>
      </c>
      <c r="D552">
        <f>shieDItem!D552</f>
        <v>32</v>
      </c>
      <c r="E552" s="1" t="str">
        <f>shieDItem!J552</f>
        <v>00001000</v>
      </c>
      <c r="F552" s="4">
        <v>7</v>
      </c>
      <c r="G552">
        <f>shieDItem!R552</f>
        <v>0</v>
      </c>
      <c r="H552" s="4">
        <v>0</v>
      </c>
      <c r="I552">
        <f>shieDItem!S552</f>
        <v>38180</v>
      </c>
      <c r="J552">
        <f>shieDItem!T552</f>
        <v>0</v>
      </c>
      <c r="K552">
        <f>shieDItem!U552</f>
        <v>0</v>
      </c>
      <c r="L552">
        <f>shieDItem!W552</f>
        <v>0</v>
      </c>
      <c r="M552">
        <f>shieDItem!V552</f>
        <v>0</v>
      </c>
      <c r="N552">
        <f>shieDItem!X552</f>
        <v>1145</v>
      </c>
      <c r="O552">
        <f>shieDItem!AZ552</f>
        <v>1</v>
      </c>
      <c r="P552">
        <f>shieDItem!AY552</f>
        <v>1</v>
      </c>
      <c r="Q552">
        <f>shieDItem!BA552</f>
        <v>1</v>
      </c>
      <c r="R552">
        <f>shieDItem!BB552</f>
        <v>1</v>
      </c>
      <c r="S552" s="4">
        <v>549</v>
      </c>
      <c r="T552">
        <f>shieDItem!B552</f>
        <v>1</v>
      </c>
      <c r="U552" s="4">
        <v>0</v>
      </c>
      <c r="V552">
        <f>shieDItem!BG552</f>
        <v>0</v>
      </c>
      <c r="W552">
        <f>shieDItem!L552</f>
        <v>-1</v>
      </c>
      <c r="X552">
        <f>shieDItem!G552</f>
        <v>2</v>
      </c>
      <c r="Y552" s="4">
        <v>0</v>
      </c>
      <c r="Z552">
        <f>shieDItem!BD552</f>
        <v>7</v>
      </c>
      <c r="AA552" s="4">
        <v>0</v>
      </c>
      <c r="AB552">
        <f>shieDItem!Z552</f>
        <v>0</v>
      </c>
      <c r="AC552">
        <f>shieDItem!K552</f>
        <v>29</v>
      </c>
      <c r="AD552">
        <f>shieDItem!N552</f>
        <v>4</v>
      </c>
      <c r="AE552">
        <f>shieDItem!P552</f>
        <v>-1</v>
      </c>
      <c r="AF552">
        <f>shieDItem!O552</f>
        <v>14</v>
      </c>
      <c r="AG552">
        <f>shieDItem!Q552</f>
        <v>-1</v>
      </c>
      <c r="AH552" s="4">
        <v>0</v>
      </c>
      <c r="AI552" s="4">
        <v>0</v>
      </c>
      <c r="AJ552" s="4">
        <v>0</v>
      </c>
      <c r="AK552">
        <f>shieDItem!AE552</f>
        <v>200</v>
      </c>
      <c r="AL552">
        <f t="shared" si="8"/>
        <v>2</v>
      </c>
      <c r="AM552">
        <f>shieDItem!AP552</f>
        <v>4</v>
      </c>
      <c r="AN552">
        <f>shieDItem!AR552</f>
        <v>31</v>
      </c>
      <c r="AO552">
        <f>shieDItem!AT552</f>
        <v>0</v>
      </c>
      <c r="AP552">
        <f>shieDItem!AV552</f>
        <v>0</v>
      </c>
      <c r="AQ552" s="4">
        <v>0</v>
      </c>
      <c r="AR552" s="4">
        <v>0</v>
      </c>
      <c r="AS552" s="4">
        <v>0</v>
      </c>
      <c r="AT552">
        <f>shieDItem!AQ552</f>
        <v>-100</v>
      </c>
      <c r="AU552">
        <f>shieDItem!AS552</f>
        <v>-0.20000000298023224</v>
      </c>
      <c r="AV552">
        <f>shieDItem!AU552</f>
        <v>0</v>
      </c>
      <c r="AW552">
        <f>shieDItem!AW552</f>
        <v>0</v>
      </c>
      <c r="AX552">
        <f>shieDItem!BF552</f>
        <v>2</v>
      </c>
      <c r="AY552">
        <f>shieDItem!M552</f>
        <v>0</v>
      </c>
      <c r="AZ552">
        <f>INT(shieDItem!AK552)</f>
        <v>322</v>
      </c>
      <c r="BA552">
        <f>shieDItem!AG552</f>
        <v>0</v>
      </c>
      <c r="BB552">
        <f>shieDItem!AH552</f>
        <v>0</v>
      </c>
      <c r="BC552">
        <f>shieDItem!AI552</f>
        <v>0</v>
      </c>
      <c r="BD552">
        <f>shieDItem!AJ552</f>
        <v>0</v>
      </c>
      <c r="BE552">
        <f>shieDItem!AN552</f>
        <v>0.5</v>
      </c>
      <c r="BF552">
        <f>shieDItem!AO552</f>
        <v>1</v>
      </c>
      <c r="BG552" s="4">
        <v>0</v>
      </c>
    </row>
    <row r="553" spans="1:59" x14ac:dyDescent="0.25">
      <c r="A553" t="str">
        <f>shieDItem!A553</f>
        <v>idahk29</v>
      </c>
      <c r="B553" t="str">
        <f>shieDItem!E553</f>
        <v>Sharp Dual Protector</v>
      </c>
      <c r="C553" s="1" t="str">
        <f>shieDItem!C553</f>
        <v>40077C</v>
      </c>
      <c r="D553">
        <f>shieDItem!D553</f>
        <v>32</v>
      </c>
      <c r="E553" s="1" t="str">
        <f>shieDItem!J553</f>
        <v>00001000</v>
      </c>
      <c r="F553" s="4">
        <v>7</v>
      </c>
      <c r="G553">
        <f>shieDItem!R553</f>
        <v>0</v>
      </c>
      <c r="H553" s="4">
        <v>0</v>
      </c>
      <c r="I553">
        <f>shieDItem!S553</f>
        <v>38180</v>
      </c>
      <c r="J553">
        <f>shieDItem!T553</f>
        <v>0</v>
      </c>
      <c r="K553">
        <f>shieDItem!U553</f>
        <v>0</v>
      </c>
      <c r="L553">
        <f>shieDItem!W553</f>
        <v>0</v>
      </c>
      <c r="M553">
        <f>shieDItem!V553</f>
        <v>0</v>
      </c>
      <c r="N553">
        <f>shieDItem!X553</f>
        <v>1145</v>
      </c>
      <c r="O553">
        <f>shieDItem!AZ553</f>
        <v>1</v>
      </c>
      <c r="P553">
        <f>shieDItem!AY553</f>
        <v>1</v>
      </c>
      <c r="Q553">
        <f>shieDItem!BA553</f>
        <v>1</v>
      </c>
      <c r="R553">
        <f>shieDItem!BB553</f>
        <v>1</v>
      </c>
      <c r="S553" s="4">
        <v>550</v>
      </c>
      <c r="T553">
        <f>shieDItem!B553</f>
        <v>1</v>
      </c>
      <c r="U553" s="4">
        <v>0</v>
      </c>
      <c r="V553">
        <f>shieDItem!BG553</f>
        <v>0</v>
      </c>
      <c r="W553">
        <f>shieDItem!L553</f>
        <v>-1</v>
      </c>
      <c r="X553">
        <f>shieDItem!G553</f>
        <v>2</v>
      </c>
      <c r="Y553" s="4">
        <v>0</v>
      </c>
      <c r="Z553">
        <f>shieDItem!BD553</f>
        <v>7</v>
      </c>
      <c r="AA553" s="4">
        <v>0</v>
      </c>
      <c r="AB553">
        <f>shieDItem!Z553</f>
        <v>0</v>
      </c>
      <c r="AC553">
        <f>shieDItem!K553</f>
        <v>29</v>
      </c>
      <c r="AD553">
        <f>shieDItem!N553</f>
        <v>4</v>
      </c>
      <c r="AE553">
        <f>shieDItem!P553</f>
        <v>-1</v>
      </c>
      <c r="AF553">
        <f>shieDItem!O553</f>
        <v>14</v>
      </c>
      <c r="AG553">
        <f>shieDItem!Q553</f>
        <v>-1</v>
      </c>
      <c r="AH553" s="4">
        <v>0</v>
      </c>
      <c r="AI553" s="4">
        <v>0</v>
      </c>
      <c r="AJ553" s="4">
        <v>0</v>
      </c>
      <c r="AK553">
        <f>shieDItem!AE553</f>
        <v>200</v>
      </c>
      <c r="AL553">
        <f t="shared" si="8"/>
        <v>2</v>
      </c>
      <c r="AM553">
        <f>shieDItem!AP553</f>
        <v>4</v>
      </c>
      <c r="AN553">
        <f>shieDItem!AR553</f>
        <v>19</v>
      </c>
      <c r="AO553">
        <f>shieDItem!AT553</f>
        <v>0</v>
      </c>
      <c r="AP553">
        <f>shieDItem!AV553</f>
        <v>0</v>
      </c>
      <c r="AQ553" s="4">
        <v>0</v>
      </c>
      <c r="AR553" s="4">
        <v>0</v>
      </c>
      <c r="AS553" s="4">
        <v>0</v>
      </c>
      <c r="AT553">
        <f>shieDItem!AQ553</f>
        <v>-100</v>
      </c>
      <c r="AU553">
        <f>shieDItem!AS553</f>
        <v>10</v>
      </c>
      <c r="AV553">
        <f>shieDItem!AU553</f>
        <v>0</v>
      </c>
      <c r="AW553">
        <f>shieDItem!AW553</f>
        <v>0</v>
      </c>
      <c r="AX553">
        <f>shieDItem!BF553</f>
        <v>2</v>
      </c>
      <c r="AY553">
        <f>shieDItem!M553</f>
        <v>0</v>
      </c>
      <c r="AZ553">
        <f>INT(shieDItem!AK553)</f>
        <v>322</v>
      </c>
      <c r="BA553">
        <f>shieDItem!AG553</f>
        <v>0</v>
      </c>
      <c r="BB553">
        <f>shieDItem!AH553</f>
        <v>0</v>
      </c>
      <c r="BC553">
        <f>shieDItem!AI553</f>
        <v>0</v>
      </c>
      <c r="BD553">
        <f>shieDItem!AJ553</f>
        <v>0</v>
      </c>
      <c r="BE553">
        <f>shieDItem!AN553</f>
        <v>0.5</v>
      </c>
      <c r="BF553">
        <f>shieDItem!AO553</f>
        <v>1</v>
      </c>
      <c r="BG553" s="4">
        <v>0</v>
      </c>
    </row>
    <row r="554" spans="1:59" x14ac:dyDescent="0.25">
      <c r="A554" t="str">
        <f>shieDItem!A554</f>
        <v>idahl29</v>
      </c>
      <c r="B554" t="str">
        <f>shieDItem!E554</f>
        <v>Grand Dual Protector</v>
      </c>
      <c r="C554" s="1" t="str">
        <f>shieDItem!C554</f>
        <v>40077C</v>
      </c>
      <c r="D554">
        <f>shieDItem!D554</f>
        <v>32</v>
      </c>
      <c r="E554" s="1" t="str">
        <f>shieDItem!J554</f>
        <v>00001000</v>
      </c>
      <c r="F554" s="4">
        <v>7</v>
      </c>
      <c r="G554">
        <f>shieDItem!R554</f>
        <v>0</v>
      </c>
      <c r="H554" s="4">
        <v>0</v>
      </c>
      <c r="I554">
        <f>shieDItem!S554</f>
        <v>38180</v>
      </c>
      <c r="J554">
        <f>shieDItem!T554</f>
        <v>0</v>
      </c>
      <c r="K554">
        <f>shieDItem!U554</f>
        <v>0</v>
      </c>
      <c r="L554">
        <f>shieDItem!W554</f>
        <v>0</v>
      </c>
      <c r="M554">
        <f>shieDItem!V554</f>
        <v>0</v>
      </c>
      <c r="N554">
        <f>shieDItem!X554</f>
        <v>1145</v>
      </c>
      <c r="O554">
        <f>shieDItem!AZ554</f>
        <v>1</v>
      </c>
      <c r="P554">
        <f>shieDItem!AY554</f>
        <v>1</v>
      </c>
      <c r="Q554">
        <f>shieDItem!BA554</f>
        <v>1</v>
      </c>
      <c r="R554">
        <f>shieDItem!BB554</f>
        <v>1</v>
      </c>
      <c r="S554" s="4">
        <v>551</v>
      </c>
      <c r="T554">
        <f>shieDItem!B554</f>
        <v>1</v>
      </c>
      <c r="U554" s="4">
        <v>0</v>
      </c>
      <c r="V554">
        <f>shieDItem!BG554</f>
        <v>0</v>
      </c>
      <c r="W554">
        <f>shieDItem!L554</f>
        <v>-1</v>
      </c>
      <c r="X554">
        <f>shieDItem!G554</f>
        <v>2</v>
      </c>
      <c r="Y554" s="4">
        <v>0</v>
      </c>
      <c r="Z554">
        <f>shieDItem!BD554</f>
        <v>7</v>
      </c>
      <c r="AA554" s="4">
        <v>0</v>
      </c>
      <c r="AB554">
        <f>shieDItem!Z554</f>
        <v>0</v>
      </c>
      <c r="AC554">
        <f>shieDItem!K554</f>
        <v>29</v>
      </c>
      <c r="AD554">
        <f>shieDItem!N554</f>
        <v>4</v>
      </c>
      <c r="AE554">
        <f>shieDItem!P554</f>
        <v>-1</v>
      </c>
      <c r="AF554">
        <f>shieDItem!O554</f>
        <v>14</v>
      </c>
      <c r="AG554">
        <f>shieDItem!Q554</f>
        <v>-1</v>
      </c>
      <c r="AH554" s="4">
        <v>0</v>
      </c>
      <c r="AI554" s="4">
        <v>0</v>
      </c>
      <c r="AJ554" s="4">
        <v>0</v>
      </c>
      <c r="AK554">
        <f>shieDItem!AE554</f>
        <v>200</v>
      </c>
      <c r="AL554">
        <f t="shared" si="8"/>
        <v>2</v>
      </c>
      <c r="AM554">
        <f>shieDItem!AP554</f>
        <v>4</v>
      </c>
      <c r="AN554">
        <f>shieDItem!AR554</f>
        <v>20</v>
      </c>
      <c r="AO554">
        <f>shieDItem!AT554</f>
        <v>0</v>
      </c>
      <c r="AP554">
        <f>shieDItem!AV554</f>
        <v>0</v>
      </c>
      <c r="AQ554" s="4">
        <v>0</v>
      </c>
      <c r="AR554" s="4">
        <v>0</v>
      </c>
      <c r="AS554" s="4">
        <v>0</v>
      </c>
      <c r="AT554">
        <f>shieDItem!AQ554</f>
        <v>-100</v>
      </c>
      <c r="AU554">
        <f>shieDItem!AS554</f>
        <v>20</v>
      </c>
      <c r="AV554">
        <f>shieDItem!AU554</f>
        <v>0</v>
      </c>
      <c r="AW554">
        <f>shieDItem!AW554</f>
        <v>0</v>
      </c>
      <c r="AX554">
        <f>shieDItem!BF554</f>
        <v>2</v>
      </c>
      <c r="AY554">
        <f>shieDItem!M554</f>
        <v>0</v>
      </c>
      <c r="AZ554">
        <f>INT(shieDItem!AK554)</f>
        <v>322</v>
      </c>
      <c r="BA554">
        <f>shieDItem!AG554</f>
        <v>0</v>
      </c>
      <c r="BB554">
        <f>shieDItem!AH554</f>
        <v>0</v>
      </c>
      <c r="BC554">
        <f>shieDItem!AI554</f>
        <v>0</v>
      </c>
      <c r="BD554">
        <f>shieDItem!AJ554</f>
        <v>0</v>
      </c>
      <c r="BE554">
        <f>shieDItem!AN554</f>
        <v>0.5</v>
      </c>
      <c r="BF554">
        <f>shieDItem!AO554</f>
        <v>1</v>
      </c>
      <c r="BG554" s="4">
        <v>0</v>
      </c>
    </row>
    <row r="555" spans="1:59" x14ac:dyDescent="0.25">
      <c r="A555" t="str">
        <f>shieDItem!A555</f>
        <v>idaha31</v>
      </c>
      <c r="B555" t="str">
        <f>shieDItem!E555</f>
        <v>Advanced Strength Shadow Protector</v>
      </c>
      <c r="C555" s="1" t="str">
        <f>shieDItem!C555</f>
        <v>400780</v>
      </c>
      <c r="D555">
        <f>shieDItem!D555</f>
        <v>33</v>
      </c>
      <c r="E555" s="1" t="str">
        <f>shieDItem!J555</f>
        <v>00001000</v>
      </c>
      <c r="F555" s="4">
        <v>7</v>
      </c>
      <c r="G555">
        <f>shieDItem!R555</f>
        <v>0</v>
      </c>
      <c r="H555" s="4">
        <v>0</v>
      </c>
      <c r="I555">
        <f>shieDItem!S555</f>
        <v>46130</v>
      </c>
      <c r="J555">
        <f>shieDItem!T555</f>
        <v>0</v>
      </c>
      <c r="K555">
        <f>shieDItem!U555</f>
        <v>0</v>
      </c>
      <c r="L555">
        <f>shieDItem!W555</f>
        <v>0</v>
      </c>
      <c r="M555">
        <f>shieDItem!V555</f>
        <v>0</v>
      </c>
      <c r="N555">
        <f>shieDItem!X555</f>
        <v>1383</v>
      </c>
      <c r="O555">
        <f>shieDItem!AZ555</f>
        <v>1</v>
      </c>
      <c r="P555">
        <f>shieDItem!AY555</f>
        <v>1</v>
      </c>
      <c r="Q555">
        <f>shieDItem!BA555</f>
        <v>1</v>
      </c>
      <c r="R555">
        <f>shieDItem!BB555</f>
        <v>1</v>
      </c>
      <c r="S555" s="4">
        <v>552</v>
      </c>
      <c r="T555">
        <f>shieDItem!B555</f>
        <v>1</v>
      </c>
      <c r="U555" s="4">
        <v>0</v>
      </c>
      <c r="V555">
        <f>shieDItem!BG555</f>
        <v>0</v>
      </c>
      <c r="W555">
        <f>shieDItem!L555</f>
        <v>-1</v>
      </c>
      <c r="X555">
        <f>shieDItem!G555</f>
        <v>2</v>
      </c>
      <c r="Y555" s="4">
        <v>0</v>
      </c>
      <c r="Z555">
        <f>shieDItem!BD555</f>
        <v>7</v>
      </c>
      <c r="AA555" s="4">
        <v>0</v>
      </c>
      <c r="AB555">
        <f>shieDItem!Z555</f>
        <v>0</v>
      </c>
      <c r="AC555">
        <f>shieDItem!K555</f>
        <v>31</v>
      </c>
      <c r="AD555">
        <f>shieDItem!N555</f>
        <v>4</v>
      </c>
      <c r="AE555">
        <f>shieDItem!P555</f>
        <v>-1</v>
      </c>
      <c r="AF555">
        <f>shieDItem!O555</f>
        <v>16</v>
      </c>
      <c r="AG555">
        <f>shieDItem!Q555</f>
        <v>-1</v>
      </c>
      <c r="AH555" s="4">
        <v>0</v>
      </c>
      <c r="AI555" s="4">
        <v>0</v>
      </c>
      <c r="AJ555" s="4">
        <v>0</v>
      </c>
      <c r="AK555">
        <f>shieDItem!AE555</f>
        <v>200</v>
      </c>
      <c r="AL555">
        <f t="shared" si="8"/>
        <v>2</v>
      </c>
      <c r="AM555">
        <f>shieDItem!AP555</f>
        <v>4</v>
      </c>
      <c r="AN555">
        <f>shieDItem!AR555</f>
        <v>5</v>
      </c>
      <c r="AO555">
        <f>shieDItem!AT555</f>
        <v>0</v>
      </c>
      <c r="AP555">
        <f>shieDItem!AV555</f>
        <v>0</v>
      </c>
      <c r="AQ555" s="4">
        <v>0</v>
      </c>
      <c r="AR555" s="4">
        <v>0</v>
      </c>
      <c r="AS555" s="4">
        <v>0</v>
      </c>
      <c r="AT555">
        <f>shieDItem!AQ555</f>
        <v>-100</v>
      </c>
      <c r="AU555">
        <f>shieDItem!AS555</f>
        <v>5.000000074505806E-2</v>
      </c>
      <c r="AV555">
        <f>shieDItem!AU555</f>
        <v>0</v>
      </c>
      <c r="AW555">
        <f>shieDItem!AW555</f>
        <v>0</v>
      </c>
      <c r="AX555">
        <f>shieDItem!BF555</f>
        <v>2</v>
      </c>
      <c r="AY555">
        <f>shieDItem!M555</f>
        <v>0</v>
      </c>
      <c r="AZ555">
        <f>INT(shieDItem!AK555)</f>
        <v>369</v>
      </c>
      <c r="BA555">
        <f>shieDItem!AG555</f>
        <v>0</v>
      </c>
      <c r="BB555">
        <f>shieDItem!AH555</f>
        <v>0</v>
      </c>
      <c r="BC555">
        <f>shieDItem!AI555</f>
        <v>0</v>
      </c>
      <c r="BD555">
        <f>shieDItem!AJ555</f>
        <v>0</v>
      </c>
      <c r="BE555">
        <f>shieDItem!AN555</f>
        <v>0.5</v>
      </c>
      <c r="BF555">
        <f>shieDItem!AO555</f>
        <v>1</v>
      </c>
      <c r="BG555" s="4">
        <v>0</v>
      </c>
    </row>
    <row r="556" spans="1:59" x14ac:dyDescent="0.25">
      <c r="A556" t="str">
        <f>shieDItem!A556</f>
        <v>idahb31</v>
      </c>
      <c r="B556" t="str">
        <f>shieDItem!E556</f>
        <v>Saving Shadow Protector</v>
      </c>
      <c r="C556" s="1" t="str">
        <f>shieDItem!C556</f>
        <v>400780</v>
      </c>
      <c r="D556">
        <f>shieDItem!D556</f>
        <v>33</v>
      </c>
      <c r="E556" s="1" t="str">
        <f>shieDItem!J556</f>
        <v>00001000</v>
      </c>
      <c r="F556" s="4">
        <v>7</v>
      </c>
      <c r="G556">
        <f>shieDItem!R556</f>
        <v>0</v>
      </c>
      <c r="H556" s="4">
        <v>0</v>
      </c>
      <c r="I556">
        <f>shieDItem!S556</f>
        <v>46130</v>
      </c>
      <c r="J556">
        <f>shieDItem!T556</f>
        <v>0</v>
      </c>
      <c r="K556">
        <f>shieDItem!U556</f>
        <v>0</v>
      </c>
      <c r="L556">
        <f>shieDItem!W556</f>
        <v>0</v>
      </c>
      <c r="M556">
        <f>shieDItem!V556</f>
        <v>0</v>
      </c>
      <c r="N556">
        <f>shieDItem!X556</f>
        <v>1383</v>
      </c>
      <c r="O556">
        <f>shieDItem!AZ556</f>
        <v>1</v>
      </c>
      <c r="P556">
        <f>shieDItem!AY556</f>
        <v>1</v>
      </c>
      <c r="Q556">
        <f>shieDItem!BA556</f>
        <v>1</v>
      </c>
      <c r="R556">
        <f>shieDItem!BB556</f>
        <v>1</v>
      </c>
      <c r="S556" s="4">
        <v>553</v>
      </c>
      <c r="T556">
        <f>shieDItem!B556</f>
        <v>1</v>
      </c>
      <c r="U556" s="4">
        <v>0</v>
      </c>
      <c r="V556">
        <f>shieDItem!BG556</f>
        <v>0</v>
      </c>
      <c r="W556">
        <f>shieDItem!L556</f>
        <v>-1</v>
      </c>
      <c r="X556">
        <f>shieDItem!G556</f>
        <v>2</v>
      </c>
      <c r="Y556" s="4">
        <v>0</v>
      </c>
      <c r="Z556">
        <f>shieDItem!BD556</f>
        <v>7</v>
      </c>
      <c r="AA556" s="4">
        <v>0</v>
      </c>
      <c r="AB556">
        <f>shieDItem!Z556</f>
        <v>0</v>
      </c>
      <c r="AC556">
        <f>shieDItem!K556</f>
        <v>31</v>
      </c>
      <c r="AD556">
        <f>shieDItem!N556</f>
        <v>4</v>
      </c>
      <c r="AE556">
        <f>shieDItem!P556</f>
        <v>-1</v>
      </c>
      <c r="AF556">
        <f>shieDItem!O556</f>
        <v>16</v>
      </c>
      <c r="AG556">
        <f>shieDItem!Q556</f>
        <v>-1</v>
      </c>
      <c r="AH556" s="4">
        <v>0</v>
      </c>
      <c r="AI556" s="4">
        <v>0</v>
      </c>
      <c r="AJ556" s="4">
        <v>0</v>
      </c>
      <c r="AK556">
        <f>shieDItem!AE556</f>
        <v>200</v>
      </c>
      <c r="AL556">
        <f t="shared" si="8"/>
        <v>2</v>
      </c>
      <c r="AM556">
        <f>shieDItem!AP556</f>
        <v>4</v>
      </c>
      <c r="AN556">
        <f>shieDItem!AR556</f>
        <v>2</v>
      </c>
      <c r="AO556">
        <f>shieDItem!AT556</f>
        <v>0</v>
      </c>
      <c r="AP556">
        <f>shieDItem!AV556</f>
        <v>0</v>
      </c>
      <c r="AQ556" s="4">
        <v>0</v>
      </c>
      <c r="AR556" s="4">
        <v>0</v>
      </c>
      <c r="AS556" s="4">
        <v>0</v>
      </c>
      <c r="AT556">
        <f>shieDItem!AQ556</f>
        <v>-100</v>
      </c>
      <c r="AU556">
        <f>shieDItem!AS556</f>
        <v>-0.30000001192092896</v>
      </c>
      <c r="AV556">
        <f>shieDItem!AU556</f>
        <v>0</v>
      </c>
      <c r="AW556">
        <f>shieDItem!AW556</f>
        <v>0</v>
      </c>
      <c r="AX556">
        <f>shieDItem!BF556</f>
        <v>2</v>
      </c>
      <c r="AY556">
        <f>shieDItem!M556</f>
        <v>0</v>
      </c>
      <c r="AZ556">
        <f>INT(shieDItem!AK556)</f>
        <v>369</v>
      </c>
      <c r="BA556">
        <f>shieDItem!AG556</f>
        <v>0</v>
      </c>
      <c r="BB556">
        <f>shieDItem!AH556</f>
        <v>0</v>
      </c>
      <c r="BC556">
        <f>shieDItem!AI556</f>
        <v>0</v>
      </c>
      <c r="BD556">
        <f>shieDItem!AJ556</f>
        <v>0</v>
      </c>
      <c r="BE556">
        <f>shieDItem!AN556</f>
        <v>0.5</v>
      </c>
      <c r="BF556">
        <f>shieDItem!AO556</f>
        <v>1</v>
      </c>
      <c r="BG556" s="4">
        <v>0</v>
      </c>
    </row>
    <row r="557" spans="1:59" x14ac:dyDescent="0.25">
      <c r="A557" t="str">
        <f>shieDItem!A557</f>
        <v>idahc31</v>
      </c>
      <c r="B557" t="str">
        <f>shieDItem!E557</f>
        <v>Fine Shadow Protector</v>
      </c>
      <c r="C557" s="1" t="str">
        <f>shieDItem!C557</f>
        <v>400780</v>
      </c>
      <c r="D557">
        <f>shieDItem!D557</f>
        <v>33</v>
      </c>
      <c r="E557" s="1" t="str">
        <f>shieDItem!J557</f>
        <v>00001000</v>
      </c>
      <c r="F557" s="4">
        <v>7</v>
      </c>
      <c r="G557">
        <f>shieDItem!R557</f>
        <v>0</v>
      </c>
      <c r="H557" s="4">
        <v>0</v>
      </c>
      <c r="I557">
        <f>shieDItem!S557</f>
        <v>46130</v>
      </c>
      <c r="J557">
        <f>shieDItem!T557</f>
        <v>0</v>
      </c>
      <c r="K557">
        <f>shieDItem!U557</f>
        <v>0</v>
      </c>
      <c r="L557">
        <f>shieDItem!W557</f>
        <v>0</v>
      </c>
      <c r="M557">
        <f>shieDItem!V557</f>
        <v>0</v>
      </c>
      <c r="N557">
        <f>shieDItem!X557</f>
        <v>1383</v>
      </c>
      <c r="O557">
        <f>shieDItem!AZ557</f>
        <v>1</v>
      </c>
      <c r="P557">
        <f>shieDItem!AY557</f>
        <v>1</v>
      </c>
      <c r="Q557">
        <f>shieDItem!BA557</f>
        <v>1</v>
      </c>
      <c r="R557">
        <f>shieDItem!BB557</f>
        <v>1</v>
      </c>
      <c r="S557" s="4">
        <v>554</v>
      </c>
      <c r="T557">
        <f>shieDItem!B557</f>
        <v>1</v>
      </c>
      <c r="U557" s="4">
        <v>0</v>
      </c>
      <c r="V557">
        <f>shieDItem!BG557</f>
        <v>0</v>
      </c>
      <c r="W557">
        <f>shieDItem!L557</f>
        <v>-1</v>
      </c>
      <c r="X557">
        <f>shieDItem!G557</f>
        <v>2</v>
      </c>
      <c r="Y557" s="4">
        <v>0</v>
      </c>
      <c r="Z557">
        <f>shieDItem!BD557</f>
        <v>7</v>
      </c>
      <c r="AA557" s="4">
        <v>0</v>
      </c>
      <c r="AB557">
        <f>shieDItem!Z557</f>
        <v>0</v>
      </c>
      <c r="AC557">
        <f>shieDItem!K557</f>
        <v>31</v>
      </c>
      <c r="AD557">
        <f>shieDItem!N557</f>
        <v>4</v>
      </c>
      <c r="AE557">
        <f>shieDItem!P557</f>
        <v>-1</v>
      </c>
      <c r="AF557">
        <f>shieDItem!O557</f>
        <v>16</v>
      </c>
      <c r="AG557">
        <f>shieDItem!Q557</f>
        <v>-1</v>
      </c>
      <c r="AH557" s="4">
        <v>0</v>
      </c>
      <c r="AI557" s="4">
        <v>0</v>
      </c>
      <c r="AJ557" s="4">
        <v>0</v>
      </c>
      <c r="AK557">
        <f>shieDItem!AE557</f>
        <v>200</v>
      </c>
      <c r="AL557">
        <f t="shared" si="8"/>
        <v>2</v>
      </c>
      <c r="AM557">
        <f>shieDItem!AP557</f>
        <v>4</v>
      </c>
      <c r="AN557">
        <f>shieDItem!AR557</f>
        <v>3</v>
      </c>
      <c r="AO557">
        <f>shieDItem!AT557</f>
        <v>0</v>
      </c>
      <c r="AP557">
        <f>shieDItem!AV557</f>
        <v>0</v>
      </c>
      <c r="AQ557" s="4">
        <v>0</v>
      </c>
      <c r="AR557" s="4">
        <v>0</v>
      </c>
      <c r="AS557" s="4">
        <v>0</v>
      </c>
      <c r="AT557">
        <f>shieDItem!AQ557</f>
        <v>-100</v>
      </c>
      <c r="AU557">
        <f>shieDItem!AS557</f>
        <v>20</v>
      </c>
      <c r="AV557">
        <f>shieDItem!AU557</f>
        <v>0</v>
      </c>
      <c r="AW557">
        <f>shieDItem!AW557</f>
        <v>0</v>
      </c>
      <c r="AX557">
        <f>shieDItem!BF557</f>
        <v>2</v>
      </c>
      <c r="AY557">
        <f>shieDItem!M557</f>
        <v>0</v>
      </c>
      <c r="AZ557">
        <f>INT(shieDItem!AK557)</f>
        <v>369</v>
      </c>
      <c r="BA557">
        <f>shieDItem!AG557</f>
        <v>0</v>
      </c>
      <c r="BB557">
        <f>shieDItem!AH557</f>
        <v>0</v>
      </c>
      <c r="BC557">
        <f>shieDItem!AI557</f>
        <v>0</v>
      </c>
      <c r="BD557">
        <f>shieDItem!AJ557</f>
        <v>0</v>
      </c>
      <c r="BE557">
        <f>shieDItem!AN557</f>
        <v>0.5</v>
      </c>
      <c r="BF557">
        <f>shieDItem!AO557</f>
        <v>1</v>
      </c>
      <c r="BG557" s="4">
        <v>0</v>
      </c>
    </row>
    <row r="558" spans="1:59" x14ac:dyDescent="0.25">
      <c r="A558" t="str">
        <f>shieDItem!A558</f>
        <v>idahd31</v>
      </c>
      <c r="B558" t="str">
        <f>shieDItem!E558</f>
        <v>Anti Sharp Shadow Protector</v>
      </c>
      <c r="C558" s="1" t="str">
        <f>shieDItem!C558</f>
        <v>400780</v>
      </c>
      <c r="D558">
        <f>shieDItem!D558</f>
        <v>33</v>
      </c>
      <c r="E558" s="1" t="str">
        <f>shieDItem!J558</f>
        <v>00001000</v>
      </c>
      <c r="F558" s="4">
        <v>7</v>
      </c>
      <c r="G558">
        <f>shieDItem!R558</f>
        <v>0</v>
      </c>
      <c r="H558" s="4">
        <v>0</v>
      </c>
      <c r="I558">
        <f>shieDItem!S558</f>
        <v>46130</v>
      </c>
      <c r="J558">
        <f>shieDItem!T558</f>
        <v>0</v>
      </c>
      <c r="K558">
        <f>shieDItem!U558</f>
        <v>0</v>
      </c>
      <c r="L558">
        <f>shieDItem!W558</f>
        <v>0</v>
      </c>
      <c r="M558">
        <f>shieDItem!V558</f>
        <v>0</v>
      </c>
      <c r="N558">
        <f>shieDItem!X558</f>
        <v>1383</v>
      </c>
      <c r="O558">
        <f>shieDItem!AZ558</f>
        <v>1</v>
      </c>
      <c r="P558">
        <f>shieDItem!AY558</f>
        <v>1</v>
      </c>
      <c r="Q558">
        <f>shieDItem!BA558</f>
        <v>1</v>
      </c>
      <c r="R558">
        <f>shieDItem!BB558</f>
        <v>1</v>
      </c>
      <c r="S558" s="4">
        <v>555</v>
      </c>
      <c r="T558">
        <f>shieDItem!B558</f>
        <v>1</v>
      </c>
      <c r="U558" s="4">
        <v>0</v>
      </c>
      <c r="V558">
        <f>shieDItem!BG558</f>
        <v>0</v>
      </c>
      <c r="W558">
        <f>shieDItem!L558</f>
        <v>-1</v>
      </c>
      <c r="X558">
        <f>shieDItem!G558</f>
        <v>2</v>
      </c>
      <c r="Y558" s="4">
        <v>0</v>
      </c>
      <c r="Z558">
        <f>shieDItem!BD558</f>
        <v>7</v>
      </c>
      <c r="AA558" s="4">
        <v>0</v>
      </c>
      <c r="AB558">
        <f>shieDItem!Z558</f>
        <v>0</v>
      </c>
      <c r="AC558">
        <f>shieDItem!K558</f>
        <v>31</v>
      </c>
      <c r="AD558">
        <f>shieDItem!N558</f>
        <v>4</v>
      </c>
      <c r="AE558">
        <f>shieDItem!P558</f>
        <v>-1</v>
      </c>
      <c r="AF558">
        <f>shieDItem!O558</f>
        <v>16</v>
      </c>
      <c r="AG558">
        <f>shieDItem!Q558</f>
        <v>-1</v>
      </c>
      <c r="AH558" s="4">
        <v>0</v>
      </c>
      <c r="AI558" s="4">
        <v>0</v>
      </c>
      <c r="AJ558" s="4">
        <v>0</v>
      </c>
      <c r="AK558">
        <f>shieDItem!AE558</f>
        <v>200</v>
      </c>
      <c r="AL558">
        <f t="shared" si="8"/>
        <v>2</v>
      </c>
      <c r="AM558">
        <f>shieDItem!AP558</f>
        <v>4</v>
      </c>
      <c r="AN558">
        <f>shieDItem!AR558</f>
        <v>27</v>
      </c>
      <c r="AO558">
        <f>shieDItem!AT558</f>
        <v>0</v>
      </c>
      <c r="AP558">
        <f>shieDItem!AV558</f>
        <v>0</v>
      </c>
      <c r="AQ558" s="4">
        <v>0</v>
      </c>
      <c r="AR558" s="4">
        <v>0</v>
      </c>
      <c r="AS558" s="4">
        <v>0</v>
      </c>
      <c r="AT558">
        <f>shieDItem!AQ558</f>
        <v>-100</v>
      </c>
      <c r="AU558">
        <f>shieDItem!AS558</f>
        <v>20</v>
      </c>
      <c r="AV558">
        <f>shieDItem!AU558</f>
        <v>0</v>
      </c>
      <c r="AW558">
        <f>shieDItem!AW558</f>
        <v>0</v>
      </c>
      <c r="AX558">
        <f>shieDItem!BF558</f>
        <v>2</v>
      </c>
      <c r="AY558">
        <f>shieDItem!M558</f>
        <v>0</v>
      </c>
      <c r="AZ558">
        <f>INT(shieDItem!AK558)</f>
        <v>369</v>
      </c>
      <c r="BA558">
        <f>shieDItem!AG558</f>
        <v>0</v>
      </c>
      <c r="BB558">
        <f>shieDItem!AH558</f>
        <v>0</v>
      </c>
      <c r="BC558">
        <f>shieDItem!AI558</f>
        <v>0</v>
      </c>
      <c r="BD558">
        <f>shieDItem!AJ558</f>
        <v>0</v>
      </c>
      <c r="BE558">
        <f>shieDItem!AN558</f>
        <v>0.5</v>
      </c>
      <c r="BF558">
        <f>shieDItem!AO558</f>
        <v>1</v>
      </c>
      <c r="BG558" s="4">
        <v>0</v>
      </c>
    </row>
    <row r="559" spans="1:59" x14ac:dyDescent="0.25">
      <c r="A559" t="str">
        <f>shieDItem!A559</f>
        <v>idahe31</v>
      </c>
      <c r="B559" t="str">
        <f>shieDItem!E559</f>
        <v>Strong Shadow Protector</v>
      </c>
      <c r="C559" s="1" t="str">
        <f>shieDItem!C559</f>
        <v>400780</v>
      </c>
      <c r="D559">
        <f>shieDItem!D559</f>
        <v>33</v>
      </c>
      <c r="E559" s="1" t="str">
        <f>shieDItem!J559</f>
        <v>00001000</v>
      </c>
      <c r="F559" s="4">
        <v>7</v>
      </c>
      <c r="G559">
        <f>shieDItem!R559</f>
        <v>0</v>
      </c>
      <c r="H559" s="4">
        <v>0</v>
      </c>
      <c r="I559">
        <f>shieDItem!S559</f>
        <v>46130</v>
      </c>
      <c r="J559">
        <f>shieDItem!T559</f>
        <v>0</v>
      </c>
      <c r="K559">
        <f>shieDItem!U559</f>
        <v>0</v>
      </c>
      <c r="L559">
        <f>shieDItem!W559</f>
        <v>0</v>
      </c>
      <c r="M559">
        <f>shieDItem!V559</f>
        <v>0</v>
      </c>
      <c r="N559">
        <f>shieDItem!X559</f>
        <v>1383</v>
      </c>
      <c r="O559">
        <f>shieDItem!AZ559</f>
        <v>1</v>
      </c>
      <c r="P559">
        <f>shieDItem!AY559</f>
        <v>1</v>
      </c>
      <c r="Q559">
        <f>shieDItem!BA559</f>
        <v>1</v>
      </c>
      <c r="R559">
        <f>shieDItem!BB559</f>
        <v>1</v>
      </c>
      <c r="S559" s="4">
        <v>556</v>
      </c>
      <c r="T559">
        <f>shieDItem!B559</f>
        <v>1</v>
      </c>
      <c r="U559" s="4">
        <v>0</v>
      </c>
      <c r="V559">
        <f>shieDItem!BG559</f>
        <v>0</v>
      </c>
      <c r="W559">
        <f>shieDItem!L559</f>
        <v>-1</v>
      </c>
      <c r="X559">
        <f>shieDItem!G559</f>
        <v>2</v>
      </c>
      <c r="Y559" s="4">
        <v>0</v>
      </c>
      <c r="Z559">
        <f>shieDItem!BD559</f>
        <v>7</v>
      </c>
      <c r="AA559" s="4">
        <v>0</v>
      </c>
      <c r="AB559">
        <f>shieDItem!Z559</f>
        <v>0</v>
      </c>
      <c r="AC559">
        <f>shieDItem!K559</f>
        <v>31</v>
      </c>
      <c r="AD559">
        <f>shieDItem!N559</f>
        <v>4</v>
      </c>
      <c r="AE559">
        <f>shieDItem!P559</f>
        <v>-1</v>
      </c>
      <c r="AF559">
        <f>shieDItem!O559</f>
        <v>16</v>
      </c>
      <c r="AG559">
        <f>shieDItem!Q559</f>
        <v>-1</v>
      </c>
      <c r="AH559" s="4">
        <v>0</v>
      </c>
      <c r="AI559" s="4">
        <v>0</v>
      </c>
      <c r="AJ559" s="4">
        <v>0</v>
      </c>
      <c r="AK559">
        <f>shieDItem!AE559</f>
        <v>200</v>
      </c>
      <c r="AL559">
        <f t="shared" si="8"/>
        <v>2</v>
      </c>
      <c r="AM559">
        <f>shieDItem!AP559</f>
        <v>4</v>
      </c>
      <c r="AN559">
        <f>shieDItem!AR559</f>
        <v>6</v>
      </c>
      <c r="AO559">
        <f>shieDItem!AT559</f>
        <v>0</v>
      </c>
      <c r="AP559">
        <f>shieDItem!AV559</f>
        <v>0</v>
      </c>
      <c r="AQ559" s="4">
        <v>0</v>
      </c>
      <c r="AR559" s="4">
        <v>0</v>
      </c>
      <c r="AS559" s="4">
        <v>0</v>
      </c>
      <c r="AT559">
        <f>shieDItem!AQ559</f>
        <v>-100</v>
      </c>
      <c r="AU559">
        <f>shieDItem!AS559</f>
        <v>0.10000000149011612</v>
      </c>
      <c r="AV559">
        <f>shieDItem!AU559</f>
        <v>0</v>
      </c>
      <c r="AW559">
        <f>shieDItem!AW559</f>
        <v>0</v>
      </c>
      <c r="AX559">
        <f>shieDItem!BF559</f>
        <v>2</v>
      </c>
      <c r="AY559">
        <f>shieDItem!M559</f>
        <v>0</v>
      </c>
      <c r="AZ559">
        <f>INT(shieDItem!AK559)</f>
        <v>369</v>
      </c>
      <c r="BA559">
        <f>shieDItem!AG559</f>
        <v>0</v>
      </c>
      <c r="BB559">
        <f>shieDItem!AH559</f>
        <v>0</v>
      </c>
      <c r="BC559">
        <f>shieDItem!AI559</f>
        <v>0</v>
      </c>
      <c r="BD559">
        <f>shieDItem!AJ559</f>
        <v>0</v>
      </c>
      <c r="BE559">
        <f>shieDItem!AN559</f>
        <v>0.5</v>
      </c>
      <c r="BF559">
        <f>shieDItem!AO559</f>
        <v>1</v>
      </c>
      <c r="BG559" s="4">
        <v>0</v>
      </c>
    </row>
    <row r="560" spans="1:59" x14ac:dyDescent="0.25">
      <c r="A560" t="str">
        <f>shieDItem!A560</f>
        <v>idahf31</v>
      </c>
      <c r="B560" t="str">
        <f>shieDItem!E560</f>
        <v>Solid Shadow Protector</v>
      </c>
      <c r="C560" s="1" t="str">
        <f>shieDItem!C560</f>
        <v>400780</v>
      </c>
      <c r="D560">
        <f>shieDItem!D560</f>
        <v>33</v>
      </c>
      <c r="E560" s="1" t="str">
        <f>shieDItem!J560</f>
        <v>00001000</v>
      </c>
      <c r="F560" s="4">
        <v>7</v>
      </c>
      <c r="G560">
        <f>shieDItem!R560</f>
        <v>0</v>
      </c>
      <c r="H560" s="4">
        <v>0</v>
      </c>
      <c r="I560">
        <f>shieDItem!S560</f>
        <v>46130</v>
      </c>
      <c r="J560">
        <f>shieDItem!T560</f>
        <v>0</v>
      </c>
      <c r="K560">
        <f>shieDItem!U560</f>
        <v>0</v>
      </c>
      <c r="L560">
        <f>shieDItem!W560</f>
        <v>0</v>
      </c>
      <c r="M560">
        <f>shieDItem!V560</f>
        <v>0</v>
      </c>
      <c r="N560">
        <f>shieDItem!X560</f>
        <v>1383</v>
      </c>
      <c r="O560">
        <f>shieDItem!AZ560</f>
        <v>1</v>
      </c>
      <c r="P560">
        <f>shieDItem!AY560</f>
        <v>1</v>
      </c>
      <c r="Q560">
        <f>shieDItem!BA560</f>
        <v>1</v>
      </c>
      <c r="R560">
        <f>shieDItem!BB560</f>
        <v>1</v>
      </c>
      <c r="S560" s="4">
        <v>557</v>
      </c>
      <c r="T560">
        <f>shieDItem!B560</f>
        <v>1</v>
      </c>
      <c r="U560" s="4">
        <v>0</v>
      </c>
      <c r="V560">
        <f>shieDItem!BG560</f>
        <v>0</v>
      </c>
      <c r="W560">
        <f>shieDItem!L560</f>
        <v>-1</v>
      </c>
      <c r="X560">
        <f>shieDItem!G560</f>
        <v>2</v>
      </c>
      <c r="Y560" s="4">
        <v>0</v>
      </c>
      <c r="Z560">
        <f>shieDItem!BD560</f>
        <v>7</v>
      </c>
      <c r="AA560" s="4">
        <v>0</v>
      </c>
      <c r="AB560">
        <f>shieDItem!Z560</f>
        <v>0</v>
      </c>
      <c r="AC560">
        <f>shieDItem!K560</f>
        <v>31</v>
      </c>
      <c r="AD560">
        <f>shieDItem!N560</f>
        <v>4</v>
      </c>
      <c r="AE560">
        <f>shieDItem!P560</f>
        <v>-1</v>
      </c>
      <c r="AF560">
        <f>shieDItem!O560</f>
        <v>16</v>
      </c>
      <c r="AG560">
        <f>shieDItem!Q560</f>
        <v>-1</v>
      </c>
      <c r="AH560" s="4">
        <v>0</v>
      </c>
      <c r="AI560" s="4">
        <v>0</v>
      </c>
      <c r="AJ560" s="4">
        <v>0</v>
      </c>
      <c r="AK560">
        <f>shieDItem!AE560</f>
        <v>200</v>
      </c>
      <c r="AL560">
        <f t="shared" si="8"/>
        <v>2</v>
      </c>
      <c r="AM560">
        <f>shieDItem!AP560</f>
        <v>4</v>
      </c>
      <c r="AN560">
        <f>shieDItem!AR560</f>
        <v>7</v>
      </c>
      <c r="AO560">
        <f>shieDItem!AT560</f>
        <v>0</v>
      </c>
      <c r="AP560">
        <f>shieDItem!AV560</f>
        <v>0</v>
      </c>
      <c r="AQ560" s="4">
        <v>0</v>
      </c>
      <c r="AR560" s="4">
        <v>0</v>
      </c>
      <c r="AS560" s="4">
        <v>0</v>
      </c>
      <c r="AT560">
        <f>shieDItem!AQ560</f>
        <v>-100</v>
      </c>
      <c r="AU560">
        <f>shieDItem!AS560</f>
        <v>0.10000000149011612</v>
      </c>
      <c r="AV560">
        <f>shieDItem!AU560</f>
        <v>0</v>
      </c>
      <c r="AW560">
        <f>shieDItem!AW560</f>
        <v>0</v>
      </c>
      <c r="AX560">
        <f>shieDItem!BF560</f>
        <v>2</v>
      </c>
      <c r="AY560">
        <f>shieDItem!M560</f>
        <v>0</v>
      </c>
      <c r="AZ560">
        <f>INT(shieDItem!AK560)</f>
        <v>369</v>
      </c>
      <c r="BA560">
        <f>shieDItem!AG560</f>
        <v>0</v>
      </c>
      <c r="BB560">
        <f>shieDItem!AH560</f>
        <v>0</v>
      </c>
      <c r="BC560">
        <f>shieDItem!AI560</f>
        <v>0</v>
      </c>
      <c r="BD560">
        <f>shieDItem!AJ560</f>
        <v>0</v>
      </c>
      <c r="BE560">
        <f>shieDItem!AN560</f>
        <v>0.5</v>
      </c>
      <c r="BF560">
        <f>shieDItem!AO560</f>
        <v>1</v>
      </c>
      <c r="BG560" s="4">
        <v>0</v>
      </c>
    </row>
    <row r="561" spans="1:59" x14ac:dyDescent="0.25">
      <c r="A561" t="str">
        <f>shieDItem!A561</f>
        <v>idahg31</v>
      </c>
      <c r="B561" t="str">
        <f>shieDItem!E561</f>
        <v>Strength Shadow Protector</v>
      </c>
      <c r="C561" s="1" t="str">
        <f>shieDItem!C561</f>
        <v>400780</v>
      </c>
      <c r="D561">
        <f>shieDItem!D561</f>
        <v>33</v>
      </c>
      <c r="E561" s="1" t="str">
        <f>shieDItem!J561</f>
        <v>00001000</v>
      </c>
      <c r="F561" s="4">
        <v>7</v>
      </c>
      <c r="G561">
        <f>shieDItem!R561</f>
        <v>0</v>
      </c>
      <c r="H561" s="4">
        <v>0</v>
      </c>
      <c r="I561">
        <f>shieDItem!S561</f>
        <v>46130</v>
      </c>
      <c r="J561">
        <f>shieDItem!T561</f>
        <v>0</v>
      </c>
      <c r="K561">
        <f>shieDItem!U561</f>
        <v>0</v>
      </c>
      <c r="L561">
        <f>shieDItem!W561</f>
        <v>0</v>
      </c>
      <c r="M561">
        <f>shieDItem!V561</f>
        <v>0</v>
      </c>
      <c r="N561">
        <f>shieDItem!X561</f>
        <v>1383</v>
      </c>
      <c r="O561">
        <f>shieDItem!AZ561</f>
        <v>1</v>
      </c>
      <c r="P561">
        <f>shieDItem!AY561</f>
        <v>1</v>
      </c>
      <c r="Q561">
        <f>shieDItem!BA561</f>
        <v>1</v>
      </c>
      <c r="R561">
        <f>shieDItem!BB561</f>
        <v>1</v>
      </c>
      <c r="S561" s="4">
        <v>558</v>
      </c>
      <c r="T561">
        <f>shieDItem!B561</f>
        <v>1</v>
      </c>
      <c r="U561" s="4">
        <v>0</v>
      </c>
      <c r="V561">
        <f>shieDItem!BG561</f>
        <v>0</v>
      </c>
      <c r="W561">
        <f>shieDItem!L561</f>
        <v>-1</v>
      </c>
      <c r="X561">
        <f>shieDItem!G561</f>
        <v>2</v>
      </c>
      <c r="Y561" s="4">
        <v>0</v>
      </c>
      <c r="Z561">
        <f>shieDItem!BD561</f>
        <v>7</v>
      </c>
      <c r="AA561" s="4">
        <v>0</v>
      </c>
      <c r="AB561">
        <f>shieDItem!Z561</f>
        <v>0</v>
      </c>
      <c r="AC561">
        <f>shieDItem!K561</f>
        <v>31</v>
      </c>
      <c r="AD561">
        <f>shieDItem!N561</f>
        <v>4</v>
      </c>
      <c r="AE561">
        <f>shieDItem!P561</f>
        <v>-1</v>
      </c>
      <c r="AF561">
        <f>shieDItem!O561</f>
        <v>16</v>
      </c>
      <c r="AG561">
        <f>shieDItem!Q561</f>
        <v>-1</v>
      </c>
      <c r="AH561" s="4">
        <v>0</v>
      </c>
      <c r="AI561" s="4">
        <v>0</v>
      </c>
      <c r="AJ561" s="4">
        <v>0</v>
      </c>
      <c r="AK561">
        <f>shieDItem!AE561</f>
        <v>200</v>
      </c>
      <c r="AL561">
        <f t="shared" si="8"/>
        <v>2</v>
      </c>
      <c r="AM561">
        <f>shieDItem!AP561</f>
        <v>4</v>
      </c>
      <c r="AN561">
        <f>shieDItem!AR561</f>
        <v>30</v>
      </c>
      <c r="AO561">
        <f>shieDItem!AT561</f>
        <v>0</v>
      </c>
      <c r="AP561">
        <f>shieDItem!AV561</f>
        <v>0</v>
      </c>
      <c r="AQ561" s="4">
        <v>0</v>
      </c>
      <c r="AR561" s="4">
        <v>0</v>
      </c>
      <c r="AS561" s="4">
        <v>0</v>
      </c>
      <c r="AT561">
        <f>shieDItem!AQ561</f>
        <v>-100</v>
      </c>
      <c r="AU561">
        <f>shieDItem!AS561</f>
        <v>5.9999998658895493E-2</v>
      </c>
      <c r="AV561">
        <f>shieDItem!AU561</f>
        <v>0</v>
      </c>
      <c r="AW561">
        <f>shieDItem!AW561</f>
        <v>0</v>
      </c>
      <c r="AX561">
        <f>shieDItem!BF561</f>
        <v>2</v>
      </c>
      <c r="AY561">
        <f>shieDItem!M561</f>
        <v>0</v>
      </c>
      <c r="AZ561">
        <f>INT(shieDItem!AK561)</f>
        <v>369</v>
      </c>
      <c r="BA561">
        <f>shieDItem!AG561</f>
        <v>0</v>
      </c>
      <c r="BB561">
        <f>shieDItem!AH561</f>
        <v>0</v>
      </c>
      <c r="BC561">
        <f>shieDItem!AI561</f>
        <v>0</v>
      </c>
      <c r="BD561">
        <f>shieDItem!AJ561</f>
        <v>0</v>
      </c>
      <c r="BE561">
        <f>shieDItem!AN561</f>
        <v>0.5</v>
      </c>
      <c r="BF561">
        <f>shieDItem!AO561</f>
        <v>1</v>
      </c>
      <c r="BG561" s="4">
        <v>0</v>
      </c>
    </row>
    <row r="562" spans="1:59" x14ac:dyDescent="0.25">
      <c r="A562" t="str">
        <f>shieDItem!A562</f>
        <v>idahh31</v>
      </c>
      <c r="B562" t="str">
        <f>shieDItem!E562</f>
        <v>Protection Shadow Protector</v>
      </c>
      <c r="C562" s="1" t="str">
        <f>shieDItem!C562</f>
        <v>400780</v>
      </c>
      <c r="D562">
        <f>shieDItem!D562</f>
        <v>33</v>
      </c>
      <c r="E562" s="1" t="str">
        <f>shieDItem!J562</f>
        <v>00001000</v>
      </c>
      <c r="F562" s="4">
        <v>7</v>
      </c>
      <c r="G562">
        <f>shieDItem!R562</f>
        <v>0</v>
      </c>
      <c r="H562" s="4">
        <v>0</v>
      </c>
      <c r="I562">
        <f>shieDItem!S562</f>
        <v>46130</v>
      </c>
      <c r="J562">
        <f>shieDItem!T562</f>
        <v>0</v>
      </c>
      <c r="K562">
        <f>shieDItem!U562</f>
        <v>0</v>
      </c>
      <c r="L562">
        <f>shieDItem!W562</f>
        <v>0</v>
      </c>
      <c r="M562">
        <f>shieDItem!V562</f>
        <v>0</v>
      </c>
      <c r="N562">
        <f>shieDItem!X562</f>
        <v>1383</v>
      </c>
      <c r="O562">
        <f>shieDItem!AZ562</f>
        <v>1</v>
      </c>
      <c r="P562">
        <f>shieDItem!AY562</f>
        <v>1</v>
      </c>
      <c r="Q562">
        <f>shieDItem!BA562</f>
        <v>1</v>
      </c>
      <c r="R562">
        <f>shieDItem!BB562</f>
        <v>1</v>
      </c>
      <c r="S562" s="4">
        <v>559</v>
      </c>
      <c r="T562">
        <f>shieDItem!B562</f>
        <v>1</v>
      </c>
      <c r="U562" s="4">
        <v>0</v>
      </c>
      <c r="V562">
        <f>shieDItem!BG562</f>
        <v>0</v>
      </c>
      <c r="W562">
        <f>shieDItem!L562</f>
        <v>-1</v>
      </c>
      <c r="X562">
        <f>shieDItem!G562</f>
        <v>2</v>
      </c>
      <c r="Y562" s="4">
        <v>0</v>
      </c>
      <c r="Z562">
        <f>shieDItem!BD562</f>
        <v>7</v>
      </c>
      <c r="AA562" s="4">
        <v>0</v>
      </c>
      <c r="AB562">
        <f>shieDItem!Z562</f>
        <v>0</v>
      </c>
      <c r="AC562">
        <f>shieDItem!K562</f>
        <v>31</v>
      </c>
      <c r="AD562">
        <f>shieDItem!N562</f>
        <v>4</v>
      </c>
      <c r="AE562">
        <f>shieDItem!P562</f>
        <v>-1</v>
      </c>
      <c r="AF562">
        <f>shieDItem!O562</f>
        <v>16</v>
      </c>
      <c r="AG562">
        <f>shieDItem!Q562</f>
        <v>-1</v>
      </c>
      <c r="AH562" s="4">
        <v>0</v>
      </c>
      <c r="AI562" s="4">
        <v>0</v>
      </c>
      <c r="AJ562" s="4">
        <v>0</v>
      </c>
      <c r="AK562">
        <f>shieDItem!AE562</f>
        <v>200</v>
      </c>
      <c r="AL562">
        <f t="shared" si="8"/>
        <v>2</v>
      </c>
      <c r="AM562">
        <f>shieDItem!AP562</f>
        <v>4</v>
      </c>
      <c r="AN562">
        <f>shieDItem!AR562</f>
        <v>28</v>
      </c>
      <c r="AO562">
        <f>shieDItem!AT562</f>
        <v>0</v>
      </c>
      <c r="AP562">
        <f>shieDItem!AV562</f>
        <v>0</v>
      </c>
      <c r="AQ562" s="4">
        <v>0</v>
      </c>
      <c r="AR562" s="4">
        <v>0</v>
      </c>
      <c r="AS562" s="4">
        <v>0</v>
      </c>
      <c r="AT562">
        <f>shieDItem!AQ562</f>
        <v>-100</v>
      </c>
      <c r="AU562">
        <f>shieDItem!AS562</f>
        <v>5</v>
      </c>
      <c r="AV562">
        <f>shieDItem!AU562</f>
        <v>0</v>
      </c>
      <c r="AW562">
        <f>shieDItem!AW562</f>
        <v>0</v>
      </c>
      <c r="AX562">
        <f>shieDItem!BF562</f>
        <v>2</v>
      </c>
      <c r="AY562">
        <f>shieDItem!M562</f>
        <v>0</v>
      </c>
      <c r="AZ562">
        <f>INT(shieDItem!AK562)</f>
        <v>369</v>
      </c>
      <c r="BA562">
        <f>shieDItem!AG562</f>
        <v>0</v>
      </c>
      <c r="BB562">
        <f>shieDItem!AH562</f>
        <v>0</v>
      </c>
      <c r="BC562">
        <f>shieDItem!AI562</f>
        <v>0</v>
      </c>
      <c r="BD562">
        <f>shieDItem!AJ562</f>
        <v>0</v>
      </c>
      <c r="BE562">
        <f>shieDItem!AN562</f>
        <v>0.5</v>
      </c>
      <c r="BF562">
        <f>shieDItem!AO562</f>
        <v>1</v>
      </c>
      <c r="BG562" s="4">
        <v>0</v>
      </c>
    </row>
    <row r="563" spans="1:59" x14ac:dyDescent="0.25">
      <c r="A563" t="str">
        <f>shieDItem!A563</f>
        <v>idahi31</v>
      </c>
      <c r="B563" t="str">
        <f>shieDItem!E563</f>
        <v>Vampire Shadow Protector</v>
      </c>
      <c r="C563" s="1" t="str">
        <f>shieDItem!C563</f>
        <v>400780</v>
      </c>
      <c r="D563">
        <f>shieDItem!D563</f>
        <v>33</v>
      </c>
      <c r="E563" s="1" t="str">
        <f>shieDItem!J563</f>
        <v>00001000</v>
      </c>
      <c r="F563" s="4">
        <v>7</v>
      </c>
      <c r="G563">
        <f>shieDItem!R563</f>
        <v>0</v>
      </c>
      <c r="H563" s="4">
        <v>0</v>
      </c>
      <c r="I563">
        <f>shieDItem!S563</f>
        <v>46130</v>
      </c>
      <c r="J563">
        <f>shieDItem!T563</f>
        <v>0</v>
      </c>
      <c r="K563">
        <f>shieDItem!U563</f>
        <v>0</v>
      </c>
      <c r="L563">
        <f>shieDItem!W563</f>
        <v>0</v>
      </c>
      <c r="M563">
        <f>shieDItem!V563</f>
        <v>0</v>
      </c>
      <c r="N563">
        <f>shieDItem!X563</f>
        <v>1383</v>
      </c>
      <c r="O563">
        <f>shieDItem!AZ563</f>
        <v>1</v>
      </c>
      <c r="P563">
        <f>shieDItem!AY563</f>
        <v>1</v>
      </c>
      <c r="Q563">
        <f>shieDItem!BA563</f>
        <v>1</v>
      </c>
      <c r="R563">
        <f>shieDItem!BB563</f>
        <v>1</v>
      </c>
      <c r="S563" s="4">
        <v>560</v>
      </c>
      <c r="T563">
        <f>shieDItem!B563</f>
        <v>1</v>
      </c>
      <c r="U563" s="4">
        <v>0</v>
      </c>
      <c r="V563">
        <f>shieDItem!BG563</f>
        <v>0</v>
      </c>
      <c r="W563">
        <f>shieDItem!L563</f>
        <v>-1</v>
      </c>
      <c r="X563">
        <f>shieDItem!G563</f>
        <v>2</v>
      </c>
      <c r="Y563" s="4">
        <v>0</v>
      </c>
      <c r="Z563">
        <f>shieDItem!BD563</f>
        <v>7</v>
      </c>
      <c r="AA563" s="4">
        <v>0</v>
      </c>
      <c r="AB563">
        <f>shieDItem!Z563</f>
        <v>0</v>
      </c>
      <c r="AC563">
        <f>shieDItem!K563</f>
        <v>31</v>
      </c>
      <c r="AD563">
        <f>shieDItem!N563</f>
        <v>4</v>
      </c>
      <c r="AE563">
        <f>shieDItem!P563</f>
        <v>-1</v>
      </c>
      <c r="AF563">
        <f>shieDItem!O563</f>
        <v>16</v>
      </c>
      <c r="AG563">
        <f>shieDItem!Q563</f>
        <v>-1</v>
      </c>
      <c r="AH563" s="4">
        <v>0</v>
      </c>
      <c r="AI563" s="4">
        <v>0</v>
      </c>
      <c r="AJ563" s="4">
        <v>0</v>
      </c>
      <c r="AK563">
        <f>shieDItem!AE563</f>
        <v>200</v>
      </c>
      <c r="AL563">
        <f t="shared" si="8"/>
        <v>2</v>
      </c>
      <c r="AM563">
        <f>shieDItem!AP563</f>
        <v>4</v>
      </c>
      <c r="AN563">
        <f>shieDItem!AR563</f>
        <v>17</v>
      </c>
      <c r="AO563">
        <f>shieDItem!AT563</f>
        <v>0</v>
      </c>
      <c r="AP563">
        <f>shieDItem!AV563</f>
        <v>0</v>
      </c>
      <c r="AQ563" s="4">
        <v>0</v>
      </c>
      <c r="AR563" s="4">
        <v>0</v>
      </c>
      <c r="AS563" s="4">
        <v>0</v>
      </c>
      <c r="AT563">
        <f>shieDItem!AQ563</f>
        <v>-100</v>
      </c>
      <c r="AU563">
        <f>shieDItem!AS563</f>
        <v>0.20000000298023224</v>
      </c>
      <c r="AV563">
        <f>shieDItem!AU563</f>
        <v>0</v>
      </c>
      <c r="AW563">
        <f>shieDItem!AW563</f>
        <v>0</v>
      </c>
      <c r="AX563">
        <f>shieDItem!BF563</f>
        <v>2</v>
      </c>
      <c r="AY563">
        <f>shieDItem!M563</f>
        <v>0</v>
      </c>
      <c r="AZ563">
        <f>INT(shieDItem!AK563)</f>
        <v>369</v>
      </c>
      <c r="BA563">
        <f>shieDItem!AG563</f>
        <v>0</v>
      </c>
      <c r="BB563">
        <f>shieDItem!AH563</f>
        <v>0</v>
      </c>
      <c r="BC563">
        <f>shieDItem!AI563</f>
        <v>0</v>
      </c>
      <c r="BD563">
        <f>shieDItem!AJ563</f>
        <v>0</v>
      </c>
      <c r="BE563">
        <f>shieDItem!AN563</f>
        <v>0.5</v>
      </c>
      <c r="BF563">
        <f>shieDItem!AO563</f>
        <v>1</v>
      </c>
      <c r="BG563" s="4">
        <v>0</v>
      </c>
    </row>
    <row r="564" spans="1:59" x14ac:dyDescent="0.25">
      <c r="A564" t="str">
        <f>shieDItem!A564</f>
        <v>idahj31</v>
      </c>
      <c r="B564" t="str">
        <f>shieDItem!E564</f>
        <v>Guardian Shadow Protector</v>
      </c>
      <c r="C564" s="1" t="str">
        <f>shieDItem!C564</f>
        <v>400780</v>
      </c>
      <c r="D564">
        <f>shieDItem!D564</f>
        <v>33</v>
      </c>
      <c r="E564" s="1" t="str">
        <f>shieDItem!J564</f>
        <v>00001000</v>
      </c>
      <c r="F564" s="4">
        <v>7</v>
      </c>
      <c r="G564">
        <f>shieDItem!R564</f>
        <v>0</v>
      </c>
      <c r="H564" s="4">
        <v>0</v>
      </c>
      <c r="I564">
        <f>shieDItem!S564</f>
        <v>46130</v>
      </c>
      <c r="J564">
        <f>shieDItem!T564</f>
        <v>0</v>
      </c>
      <c r="K564">
        <f>shieDItem!U564</f>
        <v>0</v>
      </c>
      <c r="L564">
        <f>shieDItem!W564</f>
        <v>0</v>
      </c>
      <c r="M564">
        <f>shieDItem!V564</f>
        <v>0</v>
      </c>
      <c r="N564">
        <f>shieDItem!X564</f>
        <v>1383</v>
      </c>
      <c r="O564">
        <f>shieDItem!AZ564</f>
        <v>1</v>
      </c>
      <c r="P564">
        <f>shieDItem!AY564</f>
        <v>1</v>
      </c>
      <c r="Q564">
        <f>shieDItem!BA564</f>
        <v>1</v>
      </c>
      <c r="R564">
        <f>shieDItem!BB564</f>
        <v>1</v>
      </c>
      <c r="S564" s="4">
        <v>561</v>
      </c>
      <c r="T564">
        <f>shieDItem!B564</f>
        <v>1</v>
      </c>
      <c r="U564" s="4">
        <v>0</v>
      </c>
      <c r="V564">
        <f>shieDItem!BG564</f>
        <v>0</v>
      </c>
      <c r="W564">
        <f>shieDItem!L564</f>
        <v>-1</v>
      </c>
      <c r="X564">
        <f>shieDItem!G564</f>
        <v>2</v>
      </c>
      <c r="Y564" s="4">
        <v>0</v>
      </c>
      <c r="Z564">
        <f>shieDItem!BD564</f>
        <v>7</v>
      </c>
      <c r="AA564" s="4">
        <v>0</v>
      </c>
      <c r="AB564">
        <f>shieDItem!Z564</f>
        <v>0</v>
      </c>
      <c r="AC564">
        <f>shieDItem!K564</f>
        <v>31</v>
      </c>
      <c r="AD564">
        <f>shieDItem!N564</f>
        <v>4</v>
      </c>
      <c r="AE564">
        <f>shieDItem!P564</f>
        <v>-1</v>
      </c>
      <c r="AF564">
        <f>shieDItem!O564</f>
        <v>16</v>
      </c>
      <c r="AG564">
        <f>shieDItem!Q564</f>
        <v>-1</v>
      </c>
      <c r="AH564" s="4">
        <v>0</v>
      </c>
      <c r="AI564" s="4">
        <v>0</v>
      </c>
      <c r="AJ564" s="4">
        <v>0</v>
      </c>
      <c r="AK564">
        <f>shieDItem!AE564</f>
        <v>200</v>
      </c>
      <c r="AL564">
        <f t="shared" si="8"/>
        <v>2</v>
      </c>
      <c r="AM564">
        <f>shieDItem!AP564</f>
        <v>4</v>
      </c>
      <c r="AN564">
        <f>shieDItem!AR564</f>
        <v>31</v>
      </c>
      <c r="AO564">
        <f>shieDItem!AT564</f>
        <v>0</v>
      </c>
      <c r="AP564">
        <f>shieDItem!AV564</f>
        <v>0</v>
      </c>
      <c r="AQ564" s="4">
        <v>0</v>
      </c>
      <c r="AR564" s="4">
        <v>0</v>
      </c>
      <c r="AS564" s="4">
        <v>0</v>
      </c>
      <c r="AT564">
        <f>shieDItem!AQ564</f>
        <v>-100</v>
      </c>
      <c r="AU564">
        <f>shieDItem!AS564</f>
        <v>-0.20000000298023224</v>
      </c>
      <c r="AV564">
        <f>shieDItem!AU564</f>
        <v>0</v>
      </c>
      <c r="AW564">
        <f>shieDItem!AW564</f>
        <v>0</v>
      </c>
      <c r="AX564">
        <f>shieDItem!BF564</f>
        <v>2</v>
      </c>
      <c r="AY564">
        <f>shieDItem!M564</f>
        <v>0</v>
      </c>
      <c r="AZ564">
        <f>INT(shieDItem!AK564)</f>
        <v>369</v>
      </c>
      <c r="BA564">
        <f>shieDItem!AG564</f>
        <v>0</v>
      </c>
      <c r="BB564">
        <f>shieDItem!AH564</f>
        <v>0</v>
      </c>
      <c r="BC564">
        <f>shieDItem!AI564</f>
        <v>0</v>
      </c>
      <c r="BD564">
        <f>shieDItem!AJ564</f>
        <v>0</v>
      </c>
      <c r="BE564">
        <f>shieDItem!AN564</f>
        <v>0.5</v>
      </c>
      <c r="BF564">
        <f>shieDItem!AO564</f>
        <v>1</v>
      </c>
      <c r="BG564" s="4">
        <v>0</v>
      </c>
    </row>
    <row r="565" spans="1:59" x14ac:dyDescent="0.25">
      <c r="A565" t="str">
        <f>shieDItem!A565</f>
        <v>idahk31</v>
      </c>
      <c r="B565" t="str">
        <f>shieDItem!E565</f>
        <v>Sharp Shadow Protector</v>
      </c>
      <c r="C565" s="1" t="str">
        <f>shieDItem!C565</f>
        <v>400780</v>
      </c>
      <c r="D565">
        <f>shieDItem!D565</f>
        <v>33</v>
      </c>
      <c r="E565" s="1" t="str">
        <f>shieDItem!J565</f>
        <v>00001000</v>
      </c>
      <c r="F565" s="4">
        <v>7</v>
      </c>
      <c r="G565">
        <f>shieDItem!R565</f>
        <v>0</v>
      </c>
      <c r="H565" s="4">
        <v>0</v>
      </c>
      <c r="I565">
        <f>shieDItem!S565</f>
        <v>46130</v>
      </c>
      <c r="J565">
        <f>shieDItem!T565</f>
        <v>0</v>
      </c>
      <c r="K565">
        <f>shieDItem!U565</f>
        <v>0</v>
      </c>
      <c r="L565">
        <f>shieDItem!W565</f>
        <v>0</v>
      </c>
      <c r="M565">
        <f>shieDItem!V565</f>
        <v>0</v>
      </c>
      <c r="N565">
        <f>shieDItem!X565</f>
        <v>1383</v>
      </c>
      <c r="O565">
        <f>shieDItem!AZ565</f>
        <v>1</v>
      </c>
      <c r="P565">
        <f>shieDItem!AY565</f>
        <v>1</v>
      </c>
      <c r="Q565">
        <f>shieDItem!BA565</f>
        <v>1</v>
      </c>
      <c r="R565">
        <f>shieDItem!BB565</f>
        <v>1</v>
      </c>
      <c r="S565" s="4">
        <v>562</v>
      </c>
      <c r="T565">
        <f>shieDItem!B565</f>
        <v>1</v>
      </c>
      <c r="U565" s="4">
        <v>0</v>
      </c>
      <c r="V565">
        <f>shieDItem!BG565</f>
        <v>0</v>
      </c>
      <c r="W565">
        <f>shieDItem!L565</f>
        <v>-1</v>
      </c>
      <c r="X565">
        <f>shieDItem!G565</f>
        <v>2</v>
      </c>
      <c r="Y565" s="4">
        <v>0</v>
      </c>
      <c r="Z565">
        <f>shieDItem!BD565</f>
        <v>7</v>
      </c>
      <c r="AA565" s="4">
        <v>0</v>
      </c>
      <c r="AB565">
        <f>shieDItem!Z565</f>
        <v>0</v>
      </c>
      <c r="AC565">
        <f>shieDItem!K565</f>
        <v>31</v>
      </c>
      <c r="AD565">
        <f>shieDItem!N565</f>
        <v>4</v>
      </c>
      <c r="AE565">
        <f>shieDItem!P565</f>
        <v>-1</v>
      </c>
      <c r="AF565">
        <f>shieDItem!O565</f>
        <v>16</v>
      </c>
      <c r="AG565">
        <f>shieDItem!Q565</f>
        <v>-1</v>
      </c>
      <c r="AH565" s="4">
        <v>0</v>
      </c>
      <c r="AI565" s="4">
        <v>0</v>
      </c>
      <c r="AJ565" s="4">
        <v>0</v>
      </c>
      <c r="AK565">
        <f>shieDItem!AE565</f>
        <v>200</v>
      </c>
      <c r="AL565">
        <f t="shared" si="8"/>
        <v>2</v>
      </c>
      <c r="AM565">
        <f>shieDItem!AP565</f>
        <v>4</v>
      </c>
      <c r="AN565">
        <f>shieDItem!AR565</f>
        <v>19</v>
      </c>
      <c r="AO565">
        <f>shieDItem!AT565</f>
        <v>0</v>
      </c>
      <c r="AP565">
        <f>shieDItem!AV565</f>
        <v>0</v>
      </c>
      <c r="AQ565" s="4">
        <v>0</v>
      </c>
      <c r="AR565" s="4">
        <v>0</v>
      </c>
      <c r="AS565" s="4">
        <v>0</v>
      </c>
      <c r="AT565">
        <f>shieDItem!AQ565</f>
        <v>-100</v>
      </c>
      <c r="AU565">
        <f>shieDItem!AS565</f>
        <v>10</v>
      </c>
      <c r="AV565">
        <f>shieDItem!AU565</f>
        <v>0</v>
      </c>
      <c r="AW565">
        <f>shieDItem!AW565</f>
        <v>0</v>
      </c>
      <c r="AX565">
        <f>shieDItem!BF565</f>
        <v>2</v>
      </c>
      <c r="AY565">
        <f>shieDItem!M565</f>
        <v>0</v>
      </c>
      <c r="AZ565">
        <f>INT(shieDItem!AK565)</f>
        <v>369</v>
      </c>
      <c r="BA565">
        <f>shieDItem!AG565</f>
        <v>0</v>
      </c>
      <c r="BB565">
        <f>shieDItem!AH565</f>
        <v>0</v>
      </c>
      <c r="BC565">
        <f>shieDItem!AI565</f>
        <v>0</v>
      </c>
      <c r="BD565">
        <f>shieDItem!AJ565</f>
        <v>0</v>
      </c>
      <c r="BE565">
        <f>shieDItem!AN565</f>
        <v>0.5</v>
      </c>
      <c r="BF565">
        <f>shieDItem!AO565</f>
        <v>1</v>
      </c>
      <c r="BG565" s="4">
        <v>0</v>
      </c>
    </row>
    <row r="566" spans="1:59" x14ac:dyDescent="0.25">
      <c r="A566" t="str">
        <f>shieDItem!A566</f>
        <v>idahl31</v>
      </c>
      <c r="B566" t="str">
        <f>shieDItem!E566</f>
        <v>Grand Shadow Protector</v>
      </c>
      <c r="C566" s="1" t="str">
        <f>shieDItem!C566</f>
        <v>400780</v>
      </c>
      <c r="D566">
        <f>shieDItem!D566</f>
        <v>33</v>
      </c>
      <c r="E566" s="1" t="str">
        <f>shieDItem!J566</f>
        <v>00001000</v>
      </c>
      <c r="F566" s="4">
        <v>7</v>
      </c>
      <c r="G566">
        <f>shieDItem!R566</f>
        <v>0</v>
      </c>
      <c r="H566" s="4">
        <v>0</v>
      </c>
      <c r="I566">
        <f>shieDItem!S566</f>
        <v>46130</v>
      </c>
      <c r="J566">
        <f>shieDItem!T566</f>
        <v>0</v>
      </c>
      <c r="K566">
        <f>shieDItem!U566</f>
        <v>0</v>
      </c>
      <c r="L566">
        <f>shieDItem!W566</f>
        <v>0</v>
      </c>
      <c r="M566">
        <f>shieDItem!V566</f>
        <v>0</v>
      </c>
      <c r="N566">
        <f>shieDItem!X566</f>
        <v>1383</v>
      </c>
      <c r="O566">
        <f>shieDItem!AZ566</f>
        <v>1</v>
      </c>
      <c r="P566">
        <f>shieDItem!AY566</f>
        <v>1</v>
      </c>
      <c r="Q566">
        <f>shieDItem!BA566</f>
        <v>1</v>
      </c>
      <c r="R566">
        <f>shieDItem!BB566</f>
        <v>1</v>
      </c>
      <c r="S566" s="4">
        <v>563</v>
      </c>
      <c r="T566">
        <f>shieDItem!B566</f>
        <v>1</v>
      </c>
      <c r="U566" s="4">
        <v>0</v>
      </c>
      <c r="V566">
        <f>shieDItem!BG566</f>
        <v>0</v>
      </c>
      <c r="W566">
        <f>shieDItem!L566</f>
        <v>-1</v>
      </c>
      <c r="X566">
        <f>shieDItem!G566</f>
        <v>2</v>
      </c>
      <c r="Y566" s="4">
        <v>0</v>
      </c>
      <c r="Z566">
        <f>shieDItem!BD566</f>
        <v>7</v>
      </c>
      <c r="AA566" s="4">
        <v>0</v>
      </c>
      <c r="AB566">
        <f>shieDItem!Z566</f>
        <v>0</v>
      </c>
      <c r="AC566">
        <f>shieDItem!K566</f>
        <v>31</v>
      </c>
      <c r="AD566">
        <f>shieDItem!N566</f>
        <v>4</v>
      </c>
      <c r="AE566">
        <f>shieDItem!P566</f>
        <v>-1</v>
      </c>
      <c r="AF566">
        <f>shieDItem!O566</f>
        <v>16</v>
      </c>
      <c r="AG566">
        <f>shieDItem!Q566</f>
        <v>-1</v>
      </c>
      <c r="AH566" s="4">
        <v>0</v>
      </c>
      <c r="AI566" s="4">
        <v>0</v>
      </c>
      <c r="AJ566" s="4">
        <v>0</v>
      </c>
      <c r="AK566">
        <f>shieDItem!AE566</f>
        <v>200</v>
      </c>
      <c r="AL566">
        <f t="shared" si="8"/>
        <v>2</v>
      </c>
      <c r="AM566">
        <f>shieDItem!AP566</f>
        <v>4</v>
      </c>
      <c r="AN566">
        <f>shieDItem!AR566</f>
        <v>20</v>
      </c>
      <c r="AO566">
        <f>shieDItem!AT566</f>
        <v>0</v>
      </c>
      <c r="AP566">
        <f>shieDItem!AV566</f>
        <v>0</v>
      </c>
      <c r="AQ566" s="4">
        <v>0</v>
      </c>
      <c r="AR566" s="4">
        <v>0</v>
      </c>
      <c r="AS566" s="4">
        <v>0</v>
      </c>
      <c r="AT566">
        <f>shieDItem!AQ566</f>
        <v>-100</v>
      </c>
      <c r="AU566">
        <f>shieDItem!AS566</f>
        <v>20</v>
      </c>
      <c r="AV566">
        <f>shieDItem!AU566</f>
        <v>0</v>
      </c>
      <c r="AW566">
        <f>shieDItem!AW566</f>
        <v>0</v>
      </c>
      <c r="AX566">
        <f>shieDItem!BF566</f>
        <v>2</v>
      </c>
      <c r="AY566">
        <f>shieDItem!M566</f>
        <v>0</v>
      </c>
      <c r="AZ566">
        <f>INT(shieDItem!AK566)</f>
        <v>369</v>
      </c>
      <c r="BA566">
        <f>shieDItem!AG566</f>
        <v>0</v>
      </c>
      <c r="BB566">
        <f>shieDItem!AH566</f>
        <v>0</v>
      </c>
      <c r="BC566">
        <f>shieDItem!AI566</f>
        <v>0</v>
      </c>
      <c r="BD566">
        <f>shieDItem!AJ566</f>
        <v>0</v>
      </c>
      <c r="BE566">
        <f>shieDItem!AN566</f>
        <v>0.5</v>
      </c>
      <c r="BF566">
        <f>shieDItem!AO566</f>
        <v>1</v>
      </c>
      <c r="BG566" s="4">
        <v>0</v>
      </c>
    </row>
    <row r="567" spans="1:59" x14ac:dyDescent="0.25">
      <c r="A567" t="str">
        <f>shieDItem!A567</f>
        <v>idaha33</v>
      </c>
      <c r="B567" t="str">
        <f>shieDItem!E567</f>
        <v>Advanced Strength Beam Protector</v>
      </c>
      <c r="C567" s="1" t="str">
        <f>shieDItem!C567</f>
        <v>400784</v>
      </c>
      <c r="D567">
        <f>shieDItem!D567</f>
        <v>34</v>
      </c>
      <c r="E567" s="1" t="str">
        <f>shieDItem!J567</f>
        <v>00001000</v>
      </c>
      <c r="F567" s="4">
        <v>7</v>
      </c>
      <c r="G567">
        <f>shieDItem!R567</f>
        <v>0</v>
      </c>
      <c r="H567" s="4">
        <v>0</v>
      </c>
      <c r="I567">
        <f>shieDItem!S567</f>
        <v>54220</v>
      </c>
      <c r="J567">
        <f>shieDItem!T567</f>
        <v>0</v>
      </c>
      <c r="K567">
        <f>shieDItem!U567</f>
        <v>0</v>
      </c>
      <c r="L567">
        <f>shieDItem!W567</f>
        <v>0</v>
      </c>
      <c r="M567">
        <f>shieDItem!V567</f>
        <v>0</v>
      </c>
      <c r="N567">
        <f>shieDItem!X567</f>
        <v>1626</v>
      </c>
      <c r="O567">
        <f>shieDItem!AZ567</f>
        <v>1</v>
      </c>
      <c r="P567">
        <f>shieDItem!AY567</f>
        <v>1</v>
      </c>
      <c r="Q567">
        <f>shieDItem!BA567</f>
        <v>1</v>
      </c>
      <c r="R567">
        <f>shieDItem!BB567</f>
        <v>1</v>
      </c>
      <c r="S567" s="4">
        <v>564</v>
      </c>
      <c r="T567">
        <f>shieDItem!B567</f>
        <v>1</v>
      </c>
      <c r="U567" s="4">
        <v>0</v>
      </c>
      <c r="V567">
        <f>shieDItem!BG567</f>
        <v>0</v>
      </c>
      <c r="W567">
        <f>shieDItem!L567</f>
        <v>-1</v>
      </c>
      <c r="X567">
        <f>shieDItem!G567</f>
        <v>2</v>
      </c>
      <c r="Y567" s="4">
        <v>0</v>
      </c>
      <c r="Z567">
        <f>shieDItem!BD567</f>
        <v>7</v>
      </c>
      <c r="AA567" s="4">
        <v>0</v>
      </c>
      <c r="AB567">
        <f>shieDItem!Z567</f>
        <v>0</v>
      </c>
      <c r="AC567">
        <f>shieDItem!K567</f>
        <v>33</v>
      </c>
      <c r="AD567">
        <f>shieDItem!N567</f>
        <v>4</v>
      </c>
      <c r="AE567">
        <f>shieDItem!P567</f>
        <v>-1</v>
      </c>
      <c r="AF567">
        <f>shieDItem!O567</f>
        <v>19</v>
      </c>
      <c r="AG567">
        <f>shieDItem!Q567</f>
        <v>-1</v>
      </c>
      <c r="AH567" s="4">
        <v>0</v>
      </c>
      <c r="AI567" s="4">
        <v>0</v>
      </c>
      <c r="AJ567" s="4">
        <v>0</v>
      </c>
      <c r="AK567">
        <f>shieDItem!AE567</f>
        <v>200</v>
      </c>
      <c r="AL567">
        <f t="shared" si="8"/>
        <v>2</v>
      </c>
      <c r="AM567">
        <f>shieDItem!AP567</f>
        <v>4</v>
      </c>
      <c r="AN567">
        <f>shieDItem!AR567</f>
        <v>5</v>
      </c>
      <c r="AO567">
        <f>shieDItem!AT567</f>
        <v>0</v>
      </c>
      <c r="AP567">
        <f>shieDItem!AV567</f>
        <v>0</v>
      </c>
      <c r="AQ567" s="4">
        <v>0</v>
      </c>
      <c r="AR567" s="4">
        <v>0</v>
      </c>
      <c r="AS567" s="4">
        <v>0</v>
      </c>
      <c r="AT567">
        <f>shieDItem!AQ567</f>
        <v>-100</v>
      </c>
      <c r="AU567">
        <f>shieDItem!AS567</f>
        <v>5.000000074505806E-2</v>
      </c>
      <c r="AV567">
        <f>shieDItem!AU567</f>
        <v>0</v>
      </c>
      <c r="AW567">
        <f>shieDItem!AW567</f>
        <v>0</v>
      </c>
      <c r="AX567">
        <f>shieDItem!BF567</f>
        <v>32</v>
      </c>
      <c r="AY567">
        <f>shieDItem!M567</f>
        <v>0</v>
      </c>
      <c r="AZ567">
        <f>INT(shieDItem!AK567)</f>
        <v>420</v>
      </c>
      <c r="BA567">
        <f>shieDItem!AG567</f>
        <v>0</v>
      </c>
      <c r="BB567">
        <f>shieDItem!AH567</f>
        <v>0</v>
      </c>
      <c r="BC567">
        <f>shieDItem!AI567</f>
        <v>0</v>
      </c>
      <c r="BD567">
        <f>shieDItem!AJ567</f>
        <v>0</v>
      </c>
      <c r="BE567">
        <f>shieDItem!AN567</f>
        <v>0.5</v>
      </c>
      <c r="BF567">
        <f>shieDItem!AO567</f>
        <v>1</v>
      </c>
      <c r="BG567" s="4">
        <v>0</v>
      </c>
    </row>
    <row r="568" spans="1:59" x14ac:dyDescent="0.25">
      <c r="A568" t="str">
        <f>shieDItem!A568</f>
        <v>idahb33</v>
      </c>
      <c r="B568" t="str">
        <f>shieDItem!E568</f>
        <v>Saving Beam Protector</v>
      </c>
      <c r="C568" s="1" t="str">
        <f>shieDItem!C568</f>
        <v>400784</v>
      </c>
      <c r="D568">
        <f>shieDItem!D568</f>
        <v>34</v>
      </c>
      <c r="E568" s="1" t="str">
        <f>shieDItem!J568</f>
        <v>00001000</v>
      </c>
      <c r="F568" s="4">
        <v>7</v>
      </c>
      <c r="G568">
        <f>shieDItem!R568</f>
        <v>0</v>
      </c>
      <c r="H568" s="4">
        <v>0</v>
      </c>
      <c r="I568">
        <f>shieDItem!S568</f>
        <v>54220</v>
      </c>
      <c r="J568">
        <f>shieDItem!T568</f>
        <v>0</v>
      </c>
      <c r="K568">
        <f>shieDItem!U568</f>
        <v>0</v>
      </c>
      <c r="L568">
        <f>shieDItem!W568</f>
        <v>0</v>
      </c>
      <c r="M568">
        <f>shieDItem!V568</f>
        <v>0</v>
      </c>
      <c r="N568">
        <f>shieDItem!X568</f>
        <v>1626</v>
      </c>
      <c r="O568">
        <f>shieDItem!AZ568</f>
        <v>1</v>
      </c>
      <c r="P568">
        <f>shieDItem!AY568</f>
        <v>1</v>
      </c>
      <c r="Q568">
        <f>shieDItem!BA568</f>
        <v>1</v>
      </c>
      <c r="R568">
        <f>shieDItem!BB568</f>
        <v>1</v>
      </c>
      <c r="S568" s="4">
        <v>565</v>
      </c>
      <c r="T568">
        <f>shieDItem!B568</f>
        <v>1</v>
      </c>
      <c r="U568" s="4">
        <v>0</v>
      </c>
      <c r="V568">
        <f>shieDItem!BG568</f>
        <v>0</v>
      </c>
      <c r="W568">
        <f>shieDItem!L568</f>
        <v>-1</v>
      </c>
      <c r="X568">
        <f>shieDItem!G568</f>
        <v>2</v>
      </c>
      <c r="Y568" s="4">
        <v>0</v>
      </c>
      <c r="Z568">
        <f>shieDItem!BD568</f>
        <v>7</v>
      </c>
      <c r="AA568" s="4">
        <v>0</v>
      </c>
      <c r="AB568">
        <f>shieDItem!Z568</f>
        <v>0</v>
      </c>
      <c r="AC568">
        <f>shieDItem!K568</f>
        <v>33</v>
      </c>
      <c r="AD568">
        <f>shieDItem!N568</f>
        <v>4</v>
      </c>
      <c r="AE568">
        <f>shieDItem!P568</f>
        <v>-1</v>
      </c>
      <c r="AF568">
        <f>shieDItem!O568</f>
        <v>19</v>
      </c>
      <c r="AG568">
        <f>shieDItem!Q568</f>
        <v>-1</v>
      </c>
      <c r="AH568" s="4">
        <v>0</v>
      </c>
      <c r="AI568" s="4">
        <v>0</v>
      </c>
      <c r="AJ568" s="4">
        <v>0</v>
      </c>
      <c r="AK568">
        <f>shieDItem!AE568</f>
        <v>200</v>
      </c>
      <c r="AL568">
        <f t="shared" si="8"/>
        <v>2</v>
      </c>
      <c r="AM568">
        <f>shieDItem!AP568</f>
        <v>4</v>
      </c>
      <c r="AN568">
        <f>shieDItem!AR568</f>
        <v>2</v>
      </c>
      <c r="AO568">
        <f>shieDItem!AT568</f>
        <v>0</v>
      </c>
      <c r="AP568">
        <f>shieDItem!AV568</f>
        <v>0</v>
      </c>
      <c r="AQ568" s="4">
        <v>0</v>
      </c>
      <c r="AR568" s="4">
        <v>0</v>
      </c>
      <c r="AS568" s="4">
        <v>0</v>
      </c>
      <c r="AT568">
        <f>shieDItem!AQ568</f>
        <v>-100</v>
      </c>
      <c r="AU568">
        <f>shieDItem!AS568</f>
        <v>-0.30000001192092896</v>
      </c>
      <c r="AV568">
        <f>shieDItem!AU568</f>
        <v>0</v>
      </c>
      <c r="AW568">
        <f>shieDItem!AW568</f>
        <v>0</v>
      </c>
      <c r="AX568">
        <f>shieDItem!BF568</f>
        <v>32</v>
      </c>
      <c r="AY568">
        <f>shieDItem!M568</f>
        <v>0</v>
      </c>
      <c r="AZ568">
        <f>INT(shieDItem!AK568)</f>
        <v>420</v>
      </c>
      <c r="BA568">
        <f>shieDItem!AG568</f>
        <v>0</v>
      </c>
      <c r="BB568">
        <f>shieDItem!AH568</f>
        <v>0</v>
      </c>
      <c r="BC568">
        <f>shieDItem!AI568</f>
        <v>0</v>
      </c>
      <c r="BD568">
        <f>shieDItem!AJ568</f>
        <v>0</v>
      </c>
      <c r="BE568">
        <f>shieDItem!AN568</f>
        <v>0.5</v>
      </c>
      <c r="BF568">
        <f>shieDItem!AO568</f>
        <v>1</v>
      </c>
      <c r="BG568" s="4">
        <v>0</v>
      </c>
    </row>
    <row r="569" spans="1:59" x14ac:dyDescent="0.25">
      <c r="A569" t="str">
        <f>shieDItem!A569</f>
        <v>idahc33</v>
      </c>
      <c r="B569" t="str">
        <f>shieDItem!E569</f>
        <v>Fine Beam Protector</v>
      </c>
      <c r="C569" s="1" t="str">
        <f>shieDItem!C569</f>
        <v>400784</v>
      </c>
      <c r="D569">
        <f>shieDItem!D569</f>
        <v>34</v>
      </c>
      <c r="E569" s="1" t="str">
        <f>shieDItem!J569</f>
        <v>00001000</v>
      </c>
      <c r="F569" s="4">
        <v>7</v>
      </c>
      <c r="G569">
        <f>shieDItem!R569</f>
        <v>0</v>
      </c>
      <c r="H569" s="4">
        <v>0</v>
      </c>
      <c r="I569">
        <f>shieDItem!S569</f>
        <v>54220</v>
      </c>
      <c r="J569">
        <f>shieDItem!T569</f>
        <v>0</v>
      </c>
      <c r="K569">
        <f>shieDItem!U569</f>
        <v>0</v>
      </c>
      <c r="L569">
        <f>shieDItem!W569</f>
        <v>0</v>
      </c>
      <c r="M569">
        <f>shieDItem!V569</f>
        <v>0</v>
      </c>
      <c r="N569">
        <f>shieDItem!X569</f>
        <v>1626</v>
      </c>
      <c r="O569">
        <f>shieDItem!AZ569</f>
        <v>1</v>
      </c>
      <c r="P569">
        <f>shieDItem!AY569</f>
        <v>1</v>
      </c>
      <c r="Q569">
        <f>shieDItem!BA569</f>
        <v>1</v>
      </c>
      <c r="R569">
        <f>shieDItem!BB569</f>
        <v>1</v>
      </c>
      <c r="S569" s="4">
        <v>566</v>
      </c>
      <c r="T569">
        <f>shieDItem!B569</f>
        <v>1</v>
      </c>
      <c r="U569" s="4">
        <v>0</v>
      </c>
      <c r="V569">
        <f>shieDItem!BG569</f>
        <v>0</v>
      </c>
      <c r="W569">
        <f>shieDItem!L569</f>
        <v>-1</v>
      </c>
      <c r="X569">
        <f>shieDItem!G569</f>
        <v>2</v>
      </c>
      <c r="Y569" s="4">
        <v>0</v>
      </c>
      <c r="Z569">
        <f>shieDItem!BD569</f>
        <v>7</v>
      </c>
      <c r="AA569" s="4">
        <v>0</v>
      </c>
      <c r="AB569">
        <f>shieDItem!Z569</f>
        <v>0</v>
      </c>
      <c r="AC569">
        <f>shieDItem!K569</f>
        <v>33</v>
      </c>
      <c r="AD569">
        <f>shieDItem!N569</f>
        <v>4</v>
      </c>
      <c r="AE569">
        <f>shieDItem!P569</f>
        <v>-1</v>
      </c>
      <c r="AF569">
        <f>shieDItem!O569</f>
        <v>19</v>
      </c>
      <c r="AG569">
        <f>shieDItem!Q569</f>
        <v>-1</v>
      </c>
      <c r="AH569" s="4">
        <v>0</v>
      </c>
      <c r="AI569" s="4">
        <v>0</v>
      </c>
      <c r="AJ569" s="4">
        <v>0</v>
      </c>
      <c r="AK569">
        <f>shieDItem!AE569</f>
        <v>200</v>
      </c>
      <c r="AL569">
        <f t="shared" si="8"/>
        <v>2</v>
      </c>
      <c r="AM569">
        <f>shieDItem!AP569</f>
        <v>4</v>
      </c>
      <c r="AN569">
        <f>shieDItem!AR569</f>
        <v>3</v>
      </c>
      <c r="AO569">
        <f>shieDItem!AT569</f>
        <v>0</v>
      </c>
      <c r="AP569">
        <f>shieDItem!AV569</f>
        <v>0</v>
      </c>
      <c r="AQ569" s="4">
        <v>0</v>
      </c>
      <c r="AR569" s="4">
        <v>0</v>
      </c>
      <c r="AS569" s="4">
        <v>0</v>
      </c>
      <c r="AT569">
        <f>shieDItem!AQ569</f>
        <v>-100</v>
      </c>
      <c r="AU569">
        <f>shieDItem!AS569</f>
        <v>20</v>
      </c>
      <c r="AV569">
        <f>shieDItem!AU569</f>
        <v>0</v>
      </c>
      <c r="AW569">
        <f>shieDItem!AW569</f>
        <v>0</v>
      </c>
      <c r="AX569">
        <f>shieDItem!BF569</f>
        <v>32</v>
      </c>
      <c r="AY569">
        <f>shieDItem!M569</f>
        <v>0</v>
      </c>
      <c r="AZ569">
        <f>INT(shieDItem!AK569)</f>
        <v>420</v>
      </c>
      <c r="BA569">
        <f>shieDItem!AG569</f>
        <v>0</v>
      </c>
      <c r="BB569">
        <f>shieDItem!AH569</f>
        <v>0</v>
      </c>
      <c r="BC569">
        <f>shieDItem!AI569</f>
        <v>0</v>
      </c>
      <c r="BD569">
        <f>shieDItem!AJ569</f>
        <v>0</v>
      </c>
      <c r="BE569">
        <f>shieDItem!AN569</f>
        <v>0.5</v>
      </c>
      <c r="BF569">
        <f>shieDItem!AO569</f>
        <v>1</v>
      </c>
      <c r="BG569" s="4">
        <v>0</v>
      </c>
    </row>
    <row r="570" spans="1:59" x14ac:dyDescent="0.25">
      <c r="A570" t="str">
        <f>shieDItem!A570</f>
        <v>idahd33</v>
      </c>
      <c r="B570" t="str">
        <f>shieDItem!E570</f>
        <v>Anti Sharp Beam Protector</v>
      </c>
      <c r="C570" s="1" t="str">
        <f>shieDItem!C570</f>
        <v>400784</v>
      </c>
      <c r="D570">
        <f>shieDItem!D570</f>
        <v>34</v>
      </c>
      <c r="E570" s="1" t="str">
        <f>shieDItem!J570</f>
        <v>00001000</v>
      </c>
      <c r="F570" s="4">
        <v>7</v>
      </c>
      <c r="G570">
        <f>shieDItem!R570</f>
        <v>0</v>
      </c>
      <c r="H570" s="4">
        <v>0</v>
      </c>
      <c r="I570">
        <f>shieDItem!S570</f>
        <v>54220</v>
      </c>
      <c r="J570">
        <f>shieDItem!T570</f>
        <v>0</v>
      </c>
      <c r="K570">
        <f>shieDItem!U570</f>
        <v>0</v>
      </c>
      <c r="L570">
        <f>shieDItem!W570</f>
        <v>0</v>
      </c>
      <c r="M570">
        <f>shieDItem!V570</f>
        <v>0</v>
      </c>
      <c r="N570">
        <f>shieDItem!X570</f>
        <v>1626</v>
      </c>
      <c r="O570">
        <f>shieDItem!AZ570</f>
        <v>1</v>
      </c>
      <c r="P570">
        <f>shieDItem!AY570</f>
        <v>1</v>
      </c>
      <c r="Q570">
        <f>shieDItem!BA570</f>
        <v>1</v>
      </c>
      <c r="R570">
        <f>shieDItem!BB570</f>
        <v>1</v>
      </c>
      <c r="S570" s="4">
        <v>567</v>
      </c>
      <c r="T570">
        <f>shieDItem!B570</f>
        <v>1</v>
      </c>
      <c r="U570" s="4">
        <v>0</v>
      </c>
      <c r="V570">
        <f>shieDItem!BG570</f>
        <v>0</v>
      </c>
      <c r="W570">
        <f>shieDItem!L570</f>
        <v>-1</v>
      </c>
      <c r="X570">
        <f>shieDItem!G570</f>
        <v>2</v>
      </c>
      <c r="Y570" s="4">
        <v>0</v>
      </c>
      <c r="Z570">
        <f>shieDItem!BD570</f>
        <v>7</v>
      </c>
      <c r="AA570" s="4">
        <v>0</v>
      </c>
      <c r="AB570">
        <f>shieDItem!Z570</f>
        <v>0</v>
      </c>
      <c r="AC570">
        <f>shieDItem!K570</f>
        <v>33</v>
      </c>
      <c r="AD570">
        <f>shieDItem!N570</f>
        <v>4</v>
      </c>
      <c r="AE570">
        <f>shieDItem!P570</f>
        <v>-1</v>
      </c>
      <c r="AF570">
        <f>shieDItem!O570</f>
        <v>19</v>
      </c>
      <c r="AG570">
        <f>shieDItem!Q570</f>
        <v>-1</v>
      </c>
      <c r="AH570" s="4">
        <v>0</v>
      </c>
      <c r="AI570" s="4">
        <v>0</v>
      </c>
      <c r="AJ570" s="4">
        <v>0</v>
      </c>
      <c r="AK570">
        <f>shieDItem!AE570</f>
        <v>200</v>
      </c>
      <c r="AL570">
        <f t="shared" si="8"/>
        <v>2</v>
      </c>
      <c r="AM570">
        <f>shieDItem!AP570</f>
        <v>4</v>
      </c>
      <c r="AN570">
        <f>shieDItem!AR570</f>
        <v>27</v>
      </c>
      <c r="AO570">
        <f>shieDItem!AT570</f>
        <v>0</v>
      </c>
      <c r="AP570">
        <f>shieDItem!AV570</f>
        <v>0</v>
      </c>
      <c r="AQ570" s="4">
        <v>0</v>
      </c>
      <c r="AR570" s="4">
        <v>0</v>
      </c>
      <c r="AS570" s="4">
        <v>0</v>
      </c>
      <c r="AT570">
        <f>shieDItem!AQ570</f>
        <v>-100</v>
      </c>
      <c r="AU570">
        <f>shieDItem!AS570</f>
        <v>20</v>
      </c>
      <c r="AV570">
        <f>shieDItem!AU570</f>
        <v>0</v>
      </c>
      <c r="AW570">
        <f>shieDItem!AW570</f>
        <v>0</v>
      </c>
      <c r="AX570">
        <f>shieDItem!BF570</f>
        <v>32</v>
      </c>
      <c r="AY570">
        <f>shieDItem!M570</f>
        <v>0</v>
      </c>
      <c r="AZ570">
        <f>INT(shieDItem!AK570)</f>
        <v>420</v>
      </c>
      <c r="BA570">
        <f>shieDItem!AG570</f>
        <v>0</v>
      </c>
      <c r="BB570">
        <f>shieDItem!AH570</f>
        <v>0</v>
      </c>
      <c r="BC570">
        <f>shieDItem!AI570</f>
        <v>0</v>
      </c>
      <c r="BD570">
        <f>shieDItem!AJ570</f>
        <v>0</v>
      </c>
      <c r="BE570">
        <f>shieDItem!AN570</f>
        <v>0.5</v>
      </c>
      <c r="BF570">
        <f>shieDItem!AO570</f>
        <v>1</v>
      </c>
      <c r="BG570" s="4">
        <v>0</v>
      </c>
    </row>
    <row r="571" spans="1:59" x14ac:dyDescent="0.25">
      <c r="A571" t="str">
        <f>shieDItem!A571</f>
        <v>idahe33</v>
      </c>
      <c r="B571" t="str">
        <f>shieDItem!E571</f>
        <v>Strong Beam Protector</v>
      </c>
      <c r="C571" s="1" t="str">
        <f>shieDItem!C571</f>
        <v>400784</v>
      </c>
      <c r="D571">
        <f>shieDItem!D571</f>
        <v>34</v>
      </c>
      <c r="E571" s="1" t="str">
        <f>shieDItem!J571</f>
        <v>00001000</v>
      </c>
      <c r="F571" s="4">
        <v>7</v>
      </c>
      <c r="G571">
        <f>shieDItem!R571</f>
        <v>0</v>
      </c>
      <c r="H571" s="4">
        <v>0</v>
      </c>
      <c r="I571">
        <f>shieDItem!S571</f>
        <v>54220</v>
      </c>
      <c r="J571">
        <f>shieDItem!T571</f>
        <v>0</v>
      </c>
      <c r="K571">
        <f>shieDItem!U571</f>
        <v>0</v>
      </c>
      <c r="L571">
        <f>shieDItem!W571</f>
        <v>0</v>
      </c>
      <c r="M571">
        <f>shieDItem!V571</f>
        <v>0</v>
      </c>
      <c r="N571">
        <f>shieDItem!X571</f>
        <v>1626</v>
      </c>
      <c r="O571">
        <f>shieDItem!AZ571</f>
        <v>1</v>
      </c>
      <c r="P571">
        <f>shieDItem!AY571</f>
        <v>1</v>
      </c>
      <c r="Q571">
        <f>shieDItem!BA571</f>
        <v>1</v>
      </c>
      <c r="R571">
        <f>shieDItem!BB571</f>
        <v>1</v>
      </c>
      <c r="S571" s="4">
        <v>568</v>
      </c>
      <c r="T571">
        <f>shieDItem!B571</f>
        <v>1</v>
      </c>
      <c r="U571" s="4">
        <v>0</v>
      </c>
      <c r="V571">
        <f>shieDItem!BG571</f>
        <v>0</v>
      </c>
      <c r="W571">
        <f>shieDItem!L571</f>
        <v>-1</v>
      </c>
      <c r="X571">
        <f>shieDItem!G571</f>
        <v>2</v>
      </c>
      <c r="Y571" s="4">
        <v>0</v>
      </c>
      <c r="Z571">
        <f>shieDItem!BD571</f>
        <v>7</v>
      </c>
      <c r="AA571" s="4">
        <v>0</v>
      </c>
      <c r="AB571">
        <f>shieDItem!Z571</f>
        <v>0</v>
      </c>
      <c r="AC571">
        <f>shieDItem!K571</f>
        <v>33</v>
      </c>
      <c r="AD571">
        <f>shieDItem!N571</f>
        <v>4</v>
      </c>
      <c r="AE571">
        <f>shieDItem!P571</f>
        <v>-1</v>
      </c>
      <c r="AF571">
        <f>shieDItem!O571</f>
        <v>19</v>
      </c>
      <c r="AG571">
        <f>shieDItem!Q571</f>
        <v>-1</v>
      </c>
      <c r="AH571" s="4">
        <v>0</v>
      </c>
      <c r="AI571" s="4">
        <v>0</v>
      </c>
      <c r="AJ571" s="4">
        <v>0</v>
      </c>
      <c r="AK571">
        <f>shieDItem!AE571</f>
        <v>200</v>
      </c>
      <c r="AL571">
        <f t="shared" si="8"/>
        <v>2</v>
      </c>
      <c r="AM571">
        <f>shieDItem!AP571</f>
        <v>4</v>
      </c>
      <c r="AN571">
        <f>shieDItem!AR571</f>
        <v>6</v>
      </c>
      <c r="AO571">
        <f>shieDItem!AT571</f>
        <v>0</v>
      </c>
      <c r="AP571">
        <f>shieDItem!AV571</f>
        <v>0</v>
      </c>
      <c r="AQ571" s="4">
        <v>0</v>
      </c>
      <c r="AR571" s="4">
        <v>0</v>
      </c>
      <c r="AS571" s="4">
        <v>0</v>
      </c>
      <c r="AT571">
        <f>shieDItem!AQ571</f>
        <v>-100</v>
      </c>
      <c r="AU571">
        <f>shieDItem!AS571</f>
        <v>0.10000000149011612</v>
      </c>
      <c r="AV571">
        <f>shieDItem!AU571</f>
        <v>0</v>
      </c>
      <c r="AW571">
        <f>shieDItem!AW571</f>
        <v>0</v>
      </c>
      <c r="AX571">
        <f>shieDItem!BF571</f>
        <v>32</v>
      </c>
      <c r="AY571">
        <f>shieDItem!M571</f>
        <v>0</v>
      </c>
      <c r="AZ571">
        <f>INT(shieDItem!AK571)</f>
        <v>420</v>
      </c>
      <c r="BA571">
        <f>shieDItem!AG571</f>
        <v>0</v>
      </c>
      <c r="BB571">
        <f>shieDItem!AH571</f>
        <v>0</v>
      </c>
      <c r="BC571">
        <f>shieDItem!AI571</f>
        <v>0</v>
      </c>
      <c r="BD571">
        <f>shieDItem!AJ571</f>
        <v>0</v>
      </c>
      <c r="BE571">
        <f>shieDItem!AN571</f>
        <v>0.5</v>
      </c>
      <c r="BF571">
        <f>shieDItem!AO571</f>
        <v>1</v>
      </c>
      <c r="BG571" s="4">
        <v>0</v>
      </c>
    </row>
    <row r="572" spans="1:59" x14ac:dyDescent="0.25">
      <c r="A572" t="str">
        <f>shieDItem!A572</f>
        <v>idahf33</v>
      </c>
      <c r="B572" t="str">
        <f>shieDItem!E572</f>
        <v>Solid Beam Protector</v>
      </c>
      <c r="C572" s="1" t="str">
        <f>shieDItem!C572</f>
        <v>400784</v>
      </c>
      <c r="D572">
        <f>shieDItem!D572</f>
        <v>34</v>
      </c>
      <c r="E572" s="1" t="str">
        <f>shieDItem!J572</f>
        <v>00001000</v>
      </c>
      <c r="F572" s="4">
        <v>7</v>
      </c>
      <c r="G572">
        <f>shieDItem!R572</f>
        <v>0</v>
      </c>
      <c r="H572" s="4">
        <v>0</v>
      </c>
      <c r="I572">
        <f>shieDItem!S572</f>
        <v>54220</v>
      </c>
      <c r="J572">
        <f>shieDItem!T572</f>
        <v>0</v>
      </c>
      <c r="K572">
        <f>shieDItem!U572</f>
        <v>0</v>
      </c>
      <c r="L572">
        <f>shieDItem!W572</f>
        <v>0</v>
      </c>
      <c r="M572">
        <f>shieDItem!V572</f>
        <v>0</v>
      </c>
      <c r="N572">
        <f>shieDItem!X572</f>
        <v>1626</v>
      </c>
      <c r="O572">
        <f>shieDItem!AZ572</f>
        <v>1</v>
      </c>
      <c r="P572">
        <f>shieDItem!AY572</f>
        <v>1</v>
      </c>
      <c r="Q572">
        <f>shieDItem!BA572</f>
        <v>1</v>
      </c>
      <c r="R572">
        <f>shieDItem!BB572</f>
        <v>1</v>
      </c>
      <c r="S572" s="4">
        <v>569</v>
      </c>
      <c r="T572">
        <f>shieDItem!B572</f>
        <v>1</v>
      </c>
      <c r="U572" s="4">
        <v>0</v>
      </c>
      <c r="V572">
        <f>shieDItem!BG572</f>
        <v>0</v>
      </c>
      <c r="W572">
        <f>shieDItem!L572</f>
        <v>-1</v>
      </c>
      <c r="X572">
        <f>shieDItem!G572</f>
        <v>2</v>
      </c>
      <c r="Y572" s="4">
        <v>0</v>
      </c>
      <c r="Z572">
        <f>shieDItem!BD572</f>
        <v>7</v>
      </c>
      <c r="AA572" s="4">
        <v>0</v>
      </c>
      <c r="AB572">
        <f>shieDItem!Z572</f>
        <v>0</v>
      </c>
      <c r="AC572">
        <f>shieDItem!K572</f>
        <v>33</v>
      </c>
      <c r="AD572">
        <f>shieDItem!N572</f>
        <v>4</v>
      </c>
      <c r="AE572">
        <f>shieDItem!P572</f>
        <v>-1</v>
      </c>
      <c r="AF572">
        <f>shieDItem!O572</f>
        <v>19</v>
      </c>
      <c r="AG572">
        <f>shieDItem!Q572</f>
        <v>-1</v>
      </c>
      <c r="AH572" s="4">
        <v>0</v>
      </c>
      <c r="AI572" s="4">
        <v>0</v>
      </c>
      <c r="AJ572" s="4">
        <v>0</v>
      </c>
      <c r="AK572">
        <f>shieDItem!AE572</f>
        <v>200</v>
      </c>
      <c r="AL572">
        <f t="shared" si="8"/>
        <v>2</v>
      </c>
      <c r="AM572">
        <f>shieDItem!AP572</f>
        <v>4</v>
      </c>
      <c r="AN572">
        <f>shieDItem!AR572</f>
        <v>7</v>
      </c>
      <c r="AO572">
        <f>shieDItem!AT572</f>
        <v>0</v>
      </c>
      <c r="AP572">
        <f>shieDItem!AV572</f>
        <v>0</v>
      </c>
      <c r="AQ572" s="4">
        <v>0</v>
      </c>
      <c r="AR572" s="4">
        <v>0</v>
      </c>
      <c r="AS572" s="4">
        <v>0</v>
      </c>
      <c r="AT572">
        <f>shieDItem!AQ572</f>
        <v>-100</v>
      </c>
      <c r="AU572">
        <f>shieDItem!AS572</f>
        <v>0.10000000149011612</v>
      </c>
      <c r="AV572">
        <f>shieDItem!AU572</f>
        <v>0</v>
      </c>
      <c r="AW572">
        <f>shieDItem!AW572</f>
        <v>0</v>
      </c>
      <c r="AX572">
        <f>shieDItem!BF572</f>
        <v>32</v>
      </c>
      <c r="AY572">
        <f>shieDItem!M572</f>
        <v>0</v>
      </c>
      <c r="AZ572">
        <f>INT(shieDItem!AK572)</f>
        <v>420</v>
      </c>
      <c r="BA572">
        <f>shieDItem!AG572</f>
        <v>0</v>
      </c>
      <c r="BB572">
        <f>shieDItem!AH572</f>
        <v>0</v>
      </c>
      <c r="BC572">
        <f>shieDItem!AI572</f>
        <v>0</v>
      </c>
      <c r="BD572">
        <f>shieDItem!AJ572</f>
        <v>0</v>
      </c>
      <c r="BE572">
        <f>shieDItem!AN572</f>
        <v>0.5</v>
      </c>
      <c r="BF572">
        <f>shieDItem!AO572</f>
        <v>1</v>
      </c>
      <c r="BG572" s="4">
        <v>0</v>
      </c>
    </row>
    <row r="573" spans="1:59" x14ac:dyDescent="0.25">
      <c r="A573" t="str">
        <f>shieDItem!A573</f>
        <v>idahg33</v>
      </c>
      <c r="B573" t="str">
        <f>shieDItem!E573</f>
        <v>Strength Beam Protector</v>
      </c>
      <c r="C573" s="1" t="str">
        <f>shieDItem!C573</f>
        <v>400784</v>
      </c>
      <c r="D573">
        <f>shieDItem!D573</f>
        <v>34</v>
      </c>
      <c r="E573" s="1" t="str">
        <f>shieDItem!J573</f>
        <v>00001000</v>
      </c>
      <c r="F573" s="4">
        <v>7</v>
      </c>
      <c r="G573">
        <f>shieDItem!R573</f>
        <v>0</v>
      </c>
      <c r="H573" s="4">
        <v>0</v>
      </c>
      <c r="I573">
        <f>shieDItem!S573</f>
        <v>54220</v>
      </c>
      <c r="J573">
        <f>shieDItem!T573</f>
        <v>0</v>
      </c>
      <c r="K573">
        <f>shieDItem!U573</f>
        <v>0</v>
      </c>
      <c r="L573">
        <f>shieDItem!W573</f>
        <v>0</v>
      </c>
      <c r="M573">
        <f>shieDItem!V573</f>
        <v>0</v>
      </c>
      <c r="N573">
        <f>shieDItem!X573</f>
        <v>1626</v>
      </c>
      <c r="O573">
        <f>shieDItem!AZ573</f>
        <v>1</v>
      </c>
      <c r="P573">
        <f>shieDItem!AY573</f>
        <v>1</v>
      </c>
      <c r="Q573">
        <f>shieDItem!BA573</f>
        <v>1</v>
      </c>
      <c r="R573">
        <f>shieDItem!BB573</f>
        <v>1</v>
      </c>
      <c r="S573" s="4">
        <v>570</v>
      </c>
      <c r="T573">
        <f>shieDItem!B573</f>
        <v>1</v>
      </c>
      <c r="U573" s="4">
        <v>0</v>
      </c>
      <c r="V573">
        <f>shieDItem!BG573</f>
        <v>0</v>
      </c>
      <c r="W573">
        <f>shieDItem!L573</f>
        <v>-1</v>
      </c>
      <c r="X573">
        <f>shieDItem!G573</f>
        <v>2</v>
      </c>
      <c r="Y573" s="4">
        <v>0</v>
      </c>
      <c r="Z573">
        <f>shieDItem!BD573</f>
        <v>7</v>
      </c>
      <c r="AA573" s="4">
        <v>0</v>
      </c>
      <c r="AB573">
        <f>shieDItem!Z573</f>
        <v>0</v>
      </c>
      <c r="AC573">
        <f>shieDItem!K573</f>
        <v>33</v>
      </c>
      <c r="AD573">
        <f>shieDItem!N573</f>
        <v>4</v>
      </c>
      <c r="AE573">
        <f>shieDItem!P573</f>
        <v>-1</v>
      </c>
      <c r="AF573">
        <f>shieDItem!O573</f>
        <v>19</v>
      </c>
      <c r="AG573">
        <f>shieDItem!Q573</f>
        <v>-1</v>
      </c>
      <c r="AH573" s="4">
        <v>0</v>
      </c>
      <c r="AI573" s="4">
        <v>0</v>
      </c>
      <c r="AJ573" s="4">
        <v>0</v>
      </c>
      <c r="AK573">
        <f>shieDItem!AE573</f>
        <v>200</v>
      </c>
      <c r="AL573">
        <f t="shared" si="8"/>
        <v>2</v>
      </c>
      <c r="AM573">
        <f>shieDItem!AP573</f>
        <v>4</v>
      </c>
      <c r="AN573">
        <f>shieDItem!AR573</f>
        <v>30</v>
      </c>
      <c r="AO573">
        <f>shieDItem!AT573</f>
        <v>0</v>
      </c>
      <c r="AP573">
        <f>shieDItem!AV573</f>
        <v>0</v>
      </c>
      <c r="AQ573" s="4">
        <v>0</v>
      </c>
      <c r="AR573" s="4">
        <v>0</v>
      </c>
      <c r="AS573" s="4">
        <v>0</v>
      </c>
      <c r="AT573">
        <f>shieDItem!AQ573</f>
        <v>-100</v>
      </c>
      <c r="AU573">
        <f>shieDItem!AS573</f>
        <v>5.9999998658895493E-2</v>
      </c>
      <c r="AV573">
        <f>shieDItem!AU573</f>
        <v>0</v>
      </c>
      <c r="AW573">
        <f>shieDItem!AW573</f>
        <v>0</v>
      </c>
      <c r="AX573">
        <f>shieDItem!BF573</f>
        <v>32</v>
      </c>
      <c r="AY573">
        <f>shieDItem!M573</f>
        <v>0</v>
      </c>
      <c r="AZ573">
        <f>INT(shieDItem!AK573)</f>
        <v>420</v>
      </c>
      <c r="BA573">
        <f>shieDItem!AG573</f>
        <v>0</v>
      </c>
      <c r="BB573">
        <f>shieDItem!AH573</f>
        <v>0</v>
      </c>
      <c r="BC573">
        <f>shieDItem!AI573</f>
        <v>0</v>
      </c>
      <c r="BD573">
        <f>shieDItem!AJ573</f>
        <v>0</v>
      </c>
      <c r="BE573">
        <f>shieDItem!AN573</f>
        <v>0.5</v>
      </c>
      <c r="BF573">
        <f>shieDItem!AO573</f>
        <v>1</v>
      </c>
      <c r="BG573" s="4">
        <v>0</v>
      </c>
    </row>
    <row r="574" spans="1:59" x14ac:dyDescent="0.25">
      <c r="A574" t="str">
        <f>shieDItem!A574</f>
        <v>idahh33</v>
      </c>
      <c r="B574" t="str">
        <f>shieDItem!E574</f>
        <v>Protection Beam Protector</v>
      </c>
      <c r="C574" s="1" t="str">
        <f>shieDItem!C574</f>
        <v>400784</v>
      </c>
      <c r="D574">
        <f>shieDItem!D574</f>
        <v>34</v>
      </c>
      <c r="E574" s="1" t="str">
        <f>shieDItem!J574</f>
        <v>00001000</v>
      </c>
      <c r="F574" s="4">
        <v>7</v>
      </c>
      <c r="G574">
        <f>shieDItem!R574</f>
        <v>0</v>
      </c>
      <c r="H574" s="4">
        <v>0</v>
      </c>
      <c r="I574">
        <f>shieDItem!S574</f>
        <v>54220</v>
      </c>
      <c r="J574">
        <f>shieDItem!T574</f>
        <v>0</v>
      </c>
      <c r="K574">
        <f>shieDItem!U574</f>
        <v>0</v>
      </c>
      <c r="L574">
        <f>shieDItem!W574</f>
        <v>0</v>
      </c>
      <c r="M574">
        <f>shieDItem!V574</f>
        <v>0</v>
      </c>
      <c r="N574">
        <f>shieDItem!X574</f>
        <v>1626</v>
      </c>
      <c r="O574">
        <f>shieDItem!AZ574</f>
        <v>1</v>
      </c>
      <c r="P574">
        <f>shieDItem!AY574</f>
        <v>1</v>
      </c>
      <c r="Q574">
        <f>shieDItem!BA574</f>
        <v>1</v>
      </c>
      <c r="R574">
        <f>shieDItem!BB574</f>
        <v>1</v>
      </c>
      <c r="S574" s="4">
        <v>571</v>
      </c>
      <c r="T574">
        <f>shieDItem!B574</f>
        <v>1</v>
      </c>
      <c r="U574" s="4">
        <v>0</v>
      </c>
      <c r="V574">
        <f>shieDItem!BG574</f>
        <v>0</v>
      </c>
      <c r="W574">
        <f>shieDItem!L574</f>
        <v>-1</v>
      </c>
      <c r="X574">
        <f>shieDItem!G574</f>
        <v>2</v>
      </c>
      <c r="Y574" s="4">
        <v>0</v>
      </c>
      <c r="Z574">
        <f>shieDItem!BD574</f>
        <v>7</v>
      </c>
      <c r="AA574" s="4">
        <v>0</v>
      </c>
      <c r="AB574">
        <f>shieDItem!Z574</f>
        <v>0</v>
      </c>
      <c r="AC574">
        <f>shieDItem!K574</f>
        <v>33</v>
      </c>
      <c r="AD574">
        <f>shieDItem!N574</f>
        <v>4</v>
      </c>
      <c r="AE574">
        <f>shieDItem!P574</f>
        <v>-1</v>
      </c>
      <c r="AF574">
        <f>shieDItem!O574</f>
        <v>19</v>
      </c>
      <c r="AG574">
        <f>shieDItem!Q574</f>
        <v>-1</v>
      </c>
      <c r="AH574" s="4">
        <v>0</v>
      </c>
      <c r="AI574" s="4">
        <v>0</v>
      </c>
      <c r="AJ574" s="4">
        <v>0</v>
      </c>
      <c r="AK574">
        <f>shieDItem!AE574</f>
        <v>200</v>
      </c>
      <c r="AL574">
        <f t="shared" si="8"/>
        <v>2</v>
      </c>
      <c r="AM574">
        <f>shieDItem!AP574</f>
        <v>4</v>
      </c>
      <c r="AN574">
        <f>shieDItem!AR574</f>
        <v>28</v>
      </c>
      <c r="AO574">
        <f>shieDItem!AT574</f>
        <v>0</v>
      </c>
      <c r="AP574">
        <f>shieDItem!AV574</f>
        <v>0</v>
      </c>
      <c r="AQ574" s="4">
        <v>0</v>
      </c>
      <c r="AR574" s="4">
        <v>0</v>
      </c>
      <c r="AS574" s="4">
        <v>0</v>
      </c>
      <c r="AT574">
        <f>shieDItem!AQ574</f>
        <v>-100</v>
      </c>
      <c r="AU574">
        <f>shieDItem!AS574</f>
        <v>5</v>
      </c>
      <c r="AV574">
        <f>shieDItem!AU574</f>
        <v>0</v>
      </c>
      <c r="AW574">
        <f>shieDItem!AW574</f>
        <v>0</v>
      </c>
      <c r="AX574">
        <f>shieDItem!BF574</f>
        <v>32</v>
      </c>
      <c r="AY574">
        <f>shieDItem!M574</f>
        <v>0</v>
      </c>
      <c r="AZ574">
        <f>INT(shieDItem!AK574)</f>
        <v>420</v>
      </c>
      <c r="BA574">
        <f>shieDItem!AG574</f>
        <v>0</v>
      </c>
      <c r="BB574">
        <f>shieDItem!AH574</f>
        <v>0</v>
      </c>
      <c r="BC574">
        <f>shieDItem!AI574</f>
        <v>0</v>
      </c>
      <c r="BD574">
        <f>shieDItem!AJ574</f>
        <v>0</v>
      </c>
      <c r="BE574">
        <f>shieDItem!AN574</f>
        <v>0.5</v>
      </c>
      <c r="BF574">
        <f>shieDItem!AO574</f>
        <v>1</v>
      </c>
      <c r="BG574" s="4">
        <v>0</v>
      </c>
    </row>
    <row r="575" spans="1:59" x14ac:dyDescent="0.25">
      <c r="A575" t="str">
        <f>shieDItem!A575</f>
        <v>idahi33</v>
      </c>
      <c r="B575" t="str">
        <f>shieDItem!E575</f>
        <v>Vampire Beam Protector</v>
      </c>
      <c r="C575" s="1" t="str">
        <f>shieDItem!C575</f>
        <v>400784</v>
      </c>
      <c r="D575">
        <f>shieDItem!D575</f>
        <v>34</v>
      </c>
      <c r="E575" s="1" t="str">
        <f>shieDItem!J575</f>
        <v>00001000</v>
      </c>
      <c r="F575" s="4">
        <v>7</v>
      </c>
      <c r="G575">
        <f>shieDItem!R575</f>
        <v>0</v>
      </c>
      <c r="H575" s="4">
        <v>0</v>
      </c>
      <c r="I575">
        <f>shieDItem!S575</f>
        <v>54220</v>
      </c>
      <c r="J575">
        <f>shieDItem!T575</f>
        <v>0</v>
      </c>
      <c r="K575">
        <f>shieDItem!U575</f>
        <v>0</v>
      </c>
      <c r="L575">
        <f>shieDItem!W575</f>
        <v>0</v>
      </c>
      <c r="M575">
        <f>shieDItem!V575</f>
        <v>0</v>
      </c>
      <c r="N575">
        <f>shieDItem!X575</f>
        <v>1626</v>
      </c>
      <c r="O575">
        <f>shieDItem!AZ575</f>
        <v>1</v>
      </c>
      <c r="P575">
        <f>shieDItem!AY575</f>
        <v>1</v>
      </c>
      <c r="Q575">
        <f>shieDItem!BA575</f>
        <v>1</v>
      </c>
      <c r="R575">
        <f>shieDItem!BB575</f>
        <v>1</v>
      </c>
      <c r="S575" s="4">
        <v>572</v>
      </c>
      <c r="T575">
        <f>shieDItem!B575</f>
        <v>1</v>
      </c>
      <c r="U575" s="4">
        <v>0</v>
      </c>
      <c r="V575">
        <f>shieDItem!BG575</f>
        <v>0</v>
      </c>
      <c r="W575">
        <f>shieDItem!L575</f>
        <v>-1</v>
      </c>
      <c r="X575">
        <f>shieDItem!G575</f>
        <v>2</v>
      </c>
      <c r="Y575" s="4">
        <v>0</v>
      </c>
      <c r="Z575">
        <f>shieDItem!BD575</f>
        <v>7</v>
      </c>
      <c r="AA575" s="4">
        <v>0</v>
      </c>
      <c r="AB575">
        <f>shieDItem!Z575</f>
        <v>0</v>
      </c>
      <c r="AC575">
        <f>shieDItem!K575</f>
        <v>33</v>
      </c>
      <c r="AD575">
        <f>shieDItem!N575</f>
        <v>4</v>
      </c>
      <c r="AE575">
        <f>shieDItem!P575</f>
        <v>-1</v>
      </c>
      <c r="AF575">
        <f>shieDItem!O575</f>
        <v>19</v>
      </c>
      <c r="AG575">
        <f>shieDItem!Q575</f>
        <v>-1</v>
      </c>
      <c r="AH575" s="4">
        <v>0</v>
      </c>
      <c r="AI575" s="4">
        <v>0</v>
      </c>
      <c r="AJ575" s="4">
        <v>0</v>
      </c>
      <c r="AK575">
        <f>shieDItem!AE575</f>
        <v>200</v>
      </c>
      <c r="AL575">
        <f t="shared" si="8"/>
        <v>2</v>
      </c>
      <c r="AM575">
        <f>shieDItem!AP575</f>
        <v>4</v>
      </c>
      <c r="AN575">
        <f>shieDItem!AR575</f>
        <v>17</v>
      </c>
      <c r="AO575">
        <f>shieDItem!AT575</f>
        <v>0</v>
      </c>
      <c r="AP575">
        <f>shieDItem!AV575</f>
        <v>0</v>
      </c>
      <c r="AQ575" s="4">
        <v>0</v>
      </c>
      <c r="AR575" s="4">
        <v>0</v>
      </c>
      <c r="AS575" s="4">
        <v>0</v>
      </c>
      <c r="AT575">
        <f>shieDItem!AQ575</f>
        <v>-100</v>
      </c>
      <c r="AU575">
        <f>shieDItem!AS575</f>
        <v>0.20000000298023224</v>
      </c>
      <c r="AV575">
        <f>shieDItem!AU575</f>
        <v>0</v>
      </c>
      <c r="AW575">
        <f>shieDItem!AW575</f>
        <v>0</v>
      </c>
      <c r="AX575">
        <f>shieDItem!BF575</f>
        <v>32</v>
      </c>
      <c r="AY575">
        <f>shieDItem!M575</f>
        <v>0</v>
      </c>
      <c r="AZ575">
        <f>INT(shieDItem!AK575)</f>
        <v>420</v>
      </c>
      <c r="BA575">
        <f>shieDItem!AG575</f>
        <v>0</v>
      </c>
      <c r="BB575">
        <f>shieDItem!AH575</f>
        <v>0</v>
      </c>
      <c r="BC575">
        <f>shieDItem!AI575</f>
        <v>0</v>
      </c>
      <c r="BD575">
        <f>shieDItem!AJ575</f>
        <v>0</v>
      </c>
      <c r="BE575">
        <f>shieDItem!AN575</f>
        <v>0.5</v>
      </c>
      <c r="BF575">
        <f>shieDItem!AO575</f>
        <v>1</v>
      </c>
      <c r="BG575" s="4">
        <v>0</v>
      </c>
    </row>
    <row r="576" spans="1:59" x14ac:dyDescent="0.25">
      <c r="A576" t="str">
        <f>shieDItem!A576</f>
        <v>idahj33</v>
      </c>
      <c r="B576" t="str">
        <f>shieDItem!E576</f>
        <v>Guardian Beam Protector</v>
      </c>
      <c r="C576" s="1" t="str">
        <f>shieDItem!C576</f>
        <v>400784</v>
      </c>
      <c r="D576">
        <f>shieDItem!D576</f>
        <v>34</v>
      </c>
      <c r="E576" s="1" t="str">
        <f>shieDItem!J576</f>
        <v>00001000</v>
      </c>
      <c r="F576" s="4">
        <v>7</v>
      </c>
      <c r="G576">
        <f>shieDItem!R576</f>
        <v>0</v>
      </c>
      <c r="H576" s="4">
        <v>0</v>
      </c>
      <c r="I576">
        <f>shieDItem!S576</f>
        <v>54220</v>
      </c>
      <c r="J576">
        <f>shieDItem!T576</f>
        <v>0</v>
      </c>
      <c r="K576">
        <f>shieDItem!U576</f>
        <v>0</v>
      </c>
      <c r="L576">
        <f>shieDItem!W576</f>
        <v>0</v>
      </c>
      <c r="M576">
        <f>shieDItem!V576</f>
        <v>0</v>
      </c>
      <c r="N576">
        <f>shieDItem!X576</f>
        <v>1626</v>
      </c>
      <c r="O576">
        <f>shieDItem!AZ576</f>
        <v>1</v>
      </c>
      <c r="P576">
        <f>shieDItem!AY576</f>
        <v>1</v>
      </c>
      <c r="Q576">
        <f>shieDItem!BA576</f>
        <v>1</v>
      </c>
      <c r="R576">
        <f>shieDItem!BB576</f>
        <v>1</v>
      </c>
      <c r="S576" s="4">
        <v>573</v>
      </c>
      <c r="T576">
        <f>shieDItem!B576</f>
        <v>1</v>
      </c>
      <c r="U576" s="4">
        <v>0</v>
      </c>
      <c r="V576">
        <f>shieDItem!BG576</f>
        <v>0</v>
      </c>
      <c r="W576">
        <f>shieDItem!L576</f>
        <v>-1</v>
      </c>
      <c r="X576">
        <f>shieDItem!G576</f>
        <v>2</v>
      </c>
      <c r="Y576" s="4">
        <v>0</v>
      </c>
      <c r="Z576">
        <f>shieDItem!BD576</f>
        <v>7</v>
      </c>
      <c r="AA576" s="4">
        <v>0</v>
      </c>
      <c r="AB576">
        <f>shieDItem!Z576</f>
        <v>0</v>
      </c>
      <c r="AC576">
        <f>shieDItem!K576</f>
        <v>33</v>
      </c>
      <c r="AD576">
        <f>shieDItem!N576</f>
        <v>4</v>
      </c>
      <c r="AE576">
        <f>shieDItem!P576</f>
        <v>-1</v>
      </c>
      <c r="AF576">
        <f>shieDItem!O576</f>
        <v>19</v>
      </c>
      <c r="AG576">
        <f>shieDItem!Q576</f>
        <v>-1</v>
      </c>
      <c r="AH576" s="4">
        <v>0</v>
      </c>
      <c r="AI576" s="4">
        <v>0</v>
      </c>
      <c r="AJ576" s="4">
        <v>0</v>
      </c>
      <c r="AK576">
        <f>shieDItem!AE576</f>
        <v>200</v>
      </c>
      <c r="AL576">
        <f t="shared" si="8"/>
        <v>2</v>
      </c>
      <c r="AM576">
        <f>shieDItem!AP576</f>
        <v>4</v>
      </c>
      <c r="AN576">
        <f>shieDItem!AR576</f>
        <v>31</v>
      </c>
      <c r="AO576">
        <f>shieDItem!AT576</f>
        <v>0</v>
      </c>
      <c r="AP576">
        <f>shieDItem!AV576</f>
        <v>0</v>
      </c>
      <c r="AQ576" s="4">
        <v>0</v>
      </c>
      <c r="AR576" s="4">
        <v>0</v>
      </c>
      <c r="AS576" s="4">
        <v>0</v>
      </c>
      <c r="AT576">
        <f>shieDItem!AQ576</f>
        <v>-100</v>
      </c>
      <c r="AU576">
        <f>shieDItem!AS576</f>
        <v>-0.20000000298023224</v>
      </c>
      <c r="AV576">
        <f>shieDItem!AU576</f>
        <v>0</v>
      </c>
      <c r="AW576">
        <f>shieDItem!AW576</f>
        <v>0</v>
      </c>
      <c r="AX576">
        <f>shieDItem!BF576</f>
        <v>32</v>
      </c>
      <c r="AY576">
        <f>shieDItem!M576</f>
        <v>0</v>
      </c>
      <c r="AZ576">
        <f>INT(shieDItem!AK576)</f>
        <v>420</v>
      </c>
      <c r="BA576">
        <f>shieDItem!AG576</f>
        <v>0</v>
      </c>
      <c r="BB576">
        <f>shieDItem!AH576</f>
        <v>0</v>
      </c>
      <c r="BC576">
        <f>shieDItem!AI576</f>
        <v>0</v>
      </c>
      <c r="BD576">
        <f>shieDItem!AJ576</f>
        <v>0</v>
      </c>
      <c r="BE576">
        <f>shieDItem!AN576</f>
        <v>0.5</v>
      </c>
      <c r="BF576">
        <f>shieDItem!AO576</f>
        <v>1</v>
      </c>
      <c r="BG576" s="4">
        <v>0</v>
      </c>
    </row>
    <row r="577" spans="1:59" x14ac:dyDescent="0.25">
      <c r="A577" t="str">
        <f>shieDItem!A577</f>
        <v>idahk33</v>
      </c>
      <c r="B577" t="str">
        <f>shieDItem!E577</f>
        <v>Sharp Beam Protector</v>
      </c>
      <c r="C577" s="1" t="str">
        <f>shieDItem!C577</f>
        <v>400784</v>
      </c>
      <c r="D577">
        <f>shieDItem!D577</f>
        <v>34</v>
      </c>
      <c r="E577" s="1" t="str">
        <f>shieDItem!J577</f>
        <v>00001000</v>
      </c>
      <c r="F577" s="4">
        <v>7</v>
      </c>
      <c r="G577">
        <f>shieDItem!R577</f>
        <v>0</v>
      </c>
      <c r="H577" s="4">
        <v>0</v>
      </c>
      <c r="I577">
        <f>shieDItem!S577</f>
        <v>54220</v>
      </c>
      <c r="J577">
        <f>shieDItem!T577</f>
        <v>0</v>
      </c>
      <c r="K577">
        <f>shieDItem!U577</f>
        <v>0</v>
      </c>
      <c r="L577">
        <f>shieDItem!W577</f>
        <v>0</v>
      </c>
      <c r="M577">
        <f>shieDItem!V577</f>
        <v>0</v>
      </c>
      <c r="N577">
        <f>shieDItem!X577</f>
        <v>1626</v>
      </c>
      <c r="O577">
        <f>shieDItem!AZ577</f>
        <v>1</v>
      </c>
      <c r="P577">
        <f>shieDItem!AY577</f>
        <v>1</v>
      </c>
      <c r="Q577">
        <f>shieDItem!BA577</f>
        <v>1</v>
      </c>
      <c r="R577">
        <f>shieDItem!BB577</f>
        <v>1</v>
      </c>
      <c r="S577" s="4">
        <v>574</v>
      </c>
      <c r="T577">
        <f>shieDItem!B577</f>
        <v>1</v>
      </c>
      <c r="U577" s="4">
        <v>0</v>
      </c>
      <c r="V577">
        <f>shieDItem!BG577</f>
        <v>0</v>
      </c>
      <c r="W577">
        <f>shieDItem!L577</f>
        <v>-1</v>
      </c>
      <c r="X577">
        <f>shieDItem!G577</f>
        <v>2</v>
      </c>
      <c r="Y577" s="4">
        <v>0</v>
      </c>
      <c r="Z577">
        <f>shieDItem!BD577</f>
        <v>7</v>
      </c>
      <c r="AA577" s="4">
        <v>0</v>
      </c>
      <c r="AB577">
        <f>shieDItem!Z577</f>
        <v>0</v>
      </c>
      <c r="AC577">
        <f>shieDItem!K577</f>
        <v>33</v>
      </c>
      <c r="AD577">
        <f>shieDItem!N577</f>
        <v>4</v>
      </c>
      <c r="AE577">
        <f>shieDItem!P577</f>
        <v>-1</v>
      </c>
      <c r="AF577">
        <f>shieDItem!O577</f>
        <v>19</v>
      </c>
      <c r="AG577">
        <f>shieDItem!Q577</f>
        <v>-1</v>
      </c>
      <c r="AH577" s="4">
        <v>0</v>
      </c>
      <c r="AI577" s="4">
        <v>0</v>
      </c>
      <c r="AJ577" s="4">
        <v>0</v>
      </c>
      <c r="AK577">
        <f>shieDItem!AE577</f>
        <v>200</v>
      </c>
      <c r="AL577">
        <f t="shared" si="8"/>
        <v>2</v>
      </c>
      <c r="AM577">
        <f>shieDItem!AP577</f>
        <v>4</v>
      </c>
      <c r="AN577">
        <f>shieDItem!AR577</f>
        <v>19</v>
      </c>
      <c r="AO577">
        <f>shieDItem!AT577</f>
        <v>0</v>
      </c>
      <c r="AP577">
        <f>shieDItem!AV577</f>
        <v>0</v>
      </c>
      <c r="AQ577" s="4">
        <v>0</v>
      </c>
      <c r="AR577" s="4">
        <v>0</v>
      </c>
      <c r="AS577" s="4">
        <v>0</v>
      </c>
      <c r="AT577">
        <f>shieDItem!AQ577</f>
        <v>-100</v>
      </c>
      <c r="AU577">
        <f>shieDItem!AS577</f>
        <v>10</v>
      </c>
      <c r="AV577">
        <f>shieDItem!AU577</f>
        <v>0</v>
      </c>
      <c r="AW577">
        <f>shieDItem!AW577</f>
        <v>0</v>
      </c>
      <c r="AX577">
        <f>shieDItem!BF577</f>
        <v>32</v>
      </c>
      <c r="AY577">
        <f>shieDItem!M577</f>
        <v>0</v>
      </c>
      <c r="AZ577">
        <f>INT(shieDItem!AK577)</f>
        <v>420</v>
      </c>
      <c r="BA577">
        <f>shieDItem!AG577</f>
        <v>0</v>
      </c>
      <c r="BB577">
        <f>shieDItem!AH577</f>
        <v>0</v>
      </c>
      <c r="BC577">
        <f>shieDItem!AI577</f>
        <v>0</v>
      </c>
      <c r="BD577">
        <f>shieDItem!AJ577</f>
        <v>0</v>
      </c>
      <c r="BE577">
        <f>shieDItem!AN577</f>
        <v>0.5</v>
      </c>
      <c r="BF577">
        <f>shieDItem!AO577</f>
        <v>1</v>
      </c>
      <c r="BG577" s="4">
        <v>0</v>
      </c>
    </row>
    <row r="578" spans="1:59" x14ac:dyDescent="0.25">
      <c r="A578" t="str">
        <f>shieDItem!A578</f>
        <v>idahl33</v>
      </c>
      <c r="B578" t="str">
        <f>shieDItem!E578</f>
        <v>Grand Beam Protector</v>
      </c>
      <c r="C578" s="1" t="str">
        <f>shieDItem!C578</f>
        <v>400784</v>
      </c>
      <c r="D578">
        <f>shieDItem!D578</f>
        <v>34</v>
      </c>
      <c r="E578" s="1" t="str">
        <f>shieDItem!J578</f>
        <v>00001000</v>
      </c>
      <c r="F578" s="4">
        <v>7</v>
      </c>
      <c r="G578">
        <f>shieDItem!R578</f>
        <v>0</v>
      </c>
      <c r="H578" s="4">
        <v>0</v>
      </c>
      <c r="I578">
        <f>shieDItem!S578</f>
        <v>54220</v>
      </c>
      <c r="J578">
        <f>shieDItem!T578</f>
        <v>0</v>
      </c>
      <c r="K578">
        <f>shieDItem!U578</f>
        <v>0</v>
      </c>
      <c r="L578">
        <f>shieDItem!W578</f>
        <v>0</v>
      </c>
      <c r="M578">
        <f>shieDItem!V578</f>
        <v>0</v>
      </c>
      <c r="N578">
        <f>shieDItem!X578</f>
        <v>1626</v>
      </c>
      <c r="O578">
        <f>shieDItem!AZ578</f>
        <v>1</v>
      </c>
      <c r="P578">
        <f>shieDItem!AY578</f>
        <v>1</v>
      </c>
      <c r="Q578">
        <f>shieDItem!BA578</f>
        <v>1</v>
      </c>
      <c r="R578">
        <f>shieDItem!BB578</f>
        <v>1</v>
      </c>
      <c r="S578" s="4">
        <v>575</v>
      </c>
      <c r="T578">
        <f>shieDItem!B578</f>
        <v>1</v>
      </c>
      <c r="U578" s="4">
        <v>0</v>
      </c>
      <c r="V578">
        <f>shieDItem!BG578</f>
        <v>0</v>
      </c>
      <c r="W578">
        <f>shieDItem!L578</f>
        <v>-1</v>
      </c>
      <c r="X578">
        <f>shieDItem!G578</f>
        <v>2</v>
      </c>
      <c r="Y578" s="4">
        <v>0</v>
      </c>
      <c r="Z578">
        <f>shieDItem!BD578</f>
        <v>7</v>
      </c>
      <c r="AA578" s="4">
        <v>0</v>
      </c>
      <c r="AB578">
        <f>shieDItem!Z578</f>
        <v>0</v>
      </c>
      <c r="AC578">
        <f>shieDItem!K578</f>
        <v>33</v>
      </c>
      <c r="AD578">
        <f>shieDItem!N578</f>
        <v>4</v>
      </c>
      <c r="AE578">
        <f>shieDItem!P578</f>
        <v>-1</v>
      </c>
      <c r="AF578">
        <f>shieDItem!O578</f>
        <v>19</v>
      </c>
      <c r="AG578">
        <f>shieDItem!Q578</f>
        <v>-1</v>
      </c>
      <c r="AH578" s="4">
        <v>0</v>
      </c>
      <c r="AI578" s="4">
        <v>0</v>
      </c>
      <c r="AJ578" s="4">
        <v>0</v>
      </c>
      <c r="AK578">
        <f>shieDItem!AE578</f>
        <v>200</v>
      </c>
      <c r="AL578">
        <f t="shared" si="8"/>
        <v>2</v>
      </c>
      <c r="AM578">
        <f>shieDItem!AP578</f>
        <v>4</v>
      </c>
      <c r="AN578">
        <f>shieDItem!AR578</f>
        <v>20</v>
      </c>
      <c r="AO578">
        <f>shieDItem!AT578</f>
        <v>0</v>
      </c>
      <c r="AP578">
        <f>shieDItem!AV578</f>
        <v>0</v>
      </c>
      <c r="AQ578" s="4">
        <v>0</v>
      </c>
      <c r="AR578" s="4">
        <v>0</v>
      </c>
      <c r="AS578" s="4">
        <v>0</v>
      </c>
      <c r="AT578">
        <f>shieDItem!AQ578</f>
        <v>-100</v>
      </c>
      <c r="AU578">
        <f>shieDItem!AS578</f>
        <v>20</v>
      </c>
      <c r="AV578">
        <f>shieDItem!AU578</f>
        <v>0</v>
      </c>
      <c r="AW578">
        <f>shieDItem!AW578</f>
        <v>0</v>
      </c>
      <c r="AX578">
        <f>shieDItem!BF578</f>
        <v>32</v>
      </c>
      <c r="AY578">
        <f>shieDItem!M578</f>
        <v>0</v>
      </c>
      <c r="AZ578">
        <f>INT(shieDItem!AK578)</f>
        <v>420</v>
      </c>
      <c r="BA578">
        <f>shieDItem!AG578</f>
        <v>0</v>
      </c>
      <c r="BB578">
        <f>shieDItem!AH578</f>
        <v>0</v>
      </c>
      <c r="BC578">
        <f>shieDItem!AI578</f>
        <v>0</v>
      </c>
      <c r="BD578">
        <f>shieDItem!AJ578</f>
        <v>0</v>
      </c>
      <c r="BE578">
        <f>shieDItem!AN578</f>
        <v>0.5</v>
      </c>
      <c r="BF578">
        <f>shieDItem!AO578</f>
        <v>1</v>
      </c>
      <c r="BG578" s="4">
        <v>0</v>
      </c>
    </row>
    <row r="579" spans="1:59" x14ac:dyDescent="0.25">
      <c r="A579" t="str">
        <f>shieDItem!A579</f>
        <v>idaha35</v>
      </c>
      <c r="B579" t="str">
        <f>shieDItem!E579</f>
        <v>Advanced Strength Large Protector</v>
      </c>
      <c r="C579" s="1" t="str">
        <f>shieDItem!C579</f>
        <v>400788</v>
      </c>
      <c r="D579">
        <f>shieDItem!D579</f>
        <v>35</v>
      </c>
      <c r="E579" s="1" t="str">
        <f>shieDItem!J579</f>
        <v>00001000</v>
      </c>
      <c r="F579" s="4">
        <v>7</v>
      </c>
      <c r="G579">
        <f>shieDItem!R579</f>
        <v>0</v>
      </c>
      <c r="H579" s="4">
        <v>0</v>
      </c>
      <c r="I579">
        <f>shieDItem!S579</f>
        <v>63890</v>
      </c>
      <c r="J579">
        <f>shieDItem!T579</f>
        <v>0</v>
      </c>
      <c r="K579">
        <f>shieDItem!U579</f>
        <v>0</v>
      </c>
      <c r="L579">
        <f>shieDItem!W579</f>
        <v>0</v>
      </c>
      <c r="M579">
        <f>shieDItem!V579</f>
        <v>0</v>
      </c>
      <c r="N579">
        <f>shieDItem!X579</f>
        <v>1916</v>
      </c>
      <c r="O579">
        <f>shieDItem!AZ579</f>
        <v>1</v>
      </c>
      <c r="P579">
        <f>shieDItem!AY579</f>
        <v>1</v>
      </c>
      <c r="Q579">
        <f>shieDItem!BA579</f>
        <v>1</v>
      </c>
      <c r="R579">
        <f>shieDItem!BB579</f>
        <v>1</v>
      </c>
      <c r="S579" s="4">
        <v>576</v>
      </c>
      <c r="T579">
        <f>shieDItem!B579</f>
        <v>1</v>
      </c>
      <c r="U579" s="4">
        <v>0</v>
      </c>
      <c r="V579">
        <f>shieDItem!BG579</f>
        <v>0</v>
      </c>
      <c r="W579">
        <f>shieDItem!L579</f>
        <v>-1</v>
      </c>
      <c r="X579">
        <f>shieDItem!G579</f>
        <v>2</v>
      </c>
      <c r="Y579" s="4">
        <v>0</v>
      </c>
      <c r="Z579">
        <f>shieDItem!BD579</f>
        <v>7</v>
      </c>
      <c r="AA579" s="4">
        <v>0</v>
      </c>
      <c r="AB579">
        <f>shieDItem!Z579</f>
        <v>0</v>
      </c>
      <c r="AC579">
        <f>shieDItem!K579</f>
        <v>35</v>
      </c>
      <c r="AD579">
        <f>shieDItem!N579</f>
        <v>4</v>
      </c>
      <c r="AE579">
        <f>shieDItem!P579</f>
        <v>-1</v>
      </c>
      <c r="AF579">
        <f>shieDItem!O579</f>
        <v>22</v>
      </c>
      <c r="AG579">
        <f>shieDItem!Q579</f>
        <v>-1</v>
      </c>
      <c r="AH579" s="4">
        <v>0</v>
      </c>
      <c r="AI579" s="4">
        <v>0</v>
      </c>
      <c r="AJ579" s="4">
        <v>0</v>
      </c>
      <c r="AK579">
        <f>shieDItem!AE579</f>
        <v>200</v>
      </c>
      <c r="AL579">
        <f t="shared" si="8"/>
        <v>2</v>
      </c>
      <c r="AM579">
        <f>shieDItem!AP579</f>
        <v>4</v>
      </c>
      <c r="AN579">
        <f>shieDItem!AR579</f>
        <v>5</v>
      </c>
      <c r="AO579">
        <f>shieDItem!AT579</f>
        <v>0</v>
      </c>
      <c r="AP579">
        <f>shieDItem!AV579</f>
        <v>0</v>
      </c>
      <c r="AQ579" s="4">
        <v>0</v>
      </c>
      <c r="AR579" s="4">
        <v>0</v>
      </c>
      <c r="AS579" s="4">
        <v>0</v>
      </c>
      <c r="AT579">
        <f>shieDItem!AQ579</f>
        <v>-100</v>
      </c>
      <c r="AU579">
        <f>shieDItem!AS579</f>
        <v>5.000000074505806E-2</v>
      </c>
      <c r="AV579">
        <f>shieDItem!AU579</f>
        <v>0</v>
      </c>
      <c r="AW579">
        <f>shieDItem!AW579</f>
        <v>0</v>
      </c>
      <c r="AX579">
        <f>shieDItem!BF579</f>
        <v>2</v>
      </c>
      <c r="AY579">
        <f>shieDItem!M579</f>
        <v>0</v>
      </c>
      <c r="AZ579">
        <f>INT(shieDItem!AK579)</f>
        <v>472</v>
      </c>
      <c r="BA579">
        <f>shieDItem!AG579</f>
        <v>0</v>
      </c>
      <c r="BB579">
        <f>shieDItem!AH579</f>
        <v>0</v>
      </c>
      <c r="BC579">
        <f>shieDItem!AI579</f>
        <v>0</v>
      </c>
      <c r="BD579">
        <f>shieDItem!AJ579</f>
        <v>0</v>
      </c>
      <c r="BE579">
        <f>shieDItem!AN579</f>
        <v>0.5</v>
      </c>
      <c r="BF579">
        <f>shieDItem!AO579</f>
        <v>1</v>
      </c>
      <c r="BG579" s="4">
        <v>0</v>
      </c>
    </row>
    <row r="580" spans="1:59" x14ac:dyDescent="0.25">
      <c r="A580" t="str">
        <f>shieDItem!A580</f>
        <v>idahb35</v>
      </c>
      <c r="B580" t="str">
        <f>shieDItem!E580</f>
        <v>Saving Large Protector</v>
      </c>
      <c r="C580" s="1" t="str">
        <f>shieDItem!C580</f>
        <v>400788</v>
      </c>
      <c r="D580">
        <f>shieDItem!D580</f>
        <v>35</v>
      </c>
      <c r="E580" s="1" t="str">
        <f>shieDItem!J580</f>
        <v>00001000</v>
      </c>
      <c r="F580" s="4">
        <v>7</v>
      </c>
      <c r="G580">
        <f>shieDItem!R580</f>
        <v>0</v>
      </c>
      <c r="H580" s="4">
        <v>0</v>
      </c>
      <c r="I580">
        <f>shieDItem!S580</f>
        <v>63890</v>
      </c>
      <c r="J580">
        <f>shieDItem!T580</f>
        <v>0</v>
      </c>
      <c r="K580">
        <f>shieDItem!U580</f>
        <v>0</v>
      </c>
      <c r="L580">
        <f>shieDItem!W580</f>
        <v>0</v>
      </c>
      <c r="M580">
        <f>shieDItem!V580</f>
        <v>0</v>
      </c>
      <c r="N580">
        <f>shieDItem!X580</f>
        <v>1916</v>
      </c>
      <c r="O580">
        <f>shieDItem!AZ580</f>
        <v>1</v>
      </c>
      <c r="P580">
        <f>shieDItem!AY580</f>
        <v>1</v>
      </c>
      <c r="Q580">
        <f>shieDItem!BA580</f>
        <v>1</v>
      </c>
      <c r="R580">
        <f>shieDItem!BB580</f>
        <v>1</v>
      </c>
      <c r="S580" s="4">
        <v>577</v>
      </c>
      <c r="T580">
        <f>shieDItem!B580</f>
        <v>1</v>
      </c>
      <c r="U580" s="4">
        <v>0</v>
      </c>
      <c r="V580">
        <f>shieDItem!BG580</f>
        <v>0</v>
      </c>
      <c r="W580">
        <f>shieDItem!L580</f>
        <v>-1</v>
      </c>
      <c r="X580">
        <f>shieDItem!G580</f>
        <v>2</v>
      </c>
      <c r="Y580" s="4">
        <v>0</v>
      </c>
      <c r="Z580">
        <f>shieDItem!BD580</f>
        <v>7</v>
      </c>
      <c r="AA580" s="4">
        <v>0</v>
      </c>
      <c r="AB580">
        <f>shieDItem!Z580</f>
        <v>0</v>
      </c>
      <c r="AC580">
        <f>shieDItem!K580</f>
        <v>35</v>
      </c>
      <c r="AD580">
        <f>shieDItem!N580</f>
        <v>4</v>
      </c>
      <c r="AE580">
        <f>shieDItem!P580</f>
        <v>-1</v>
      </c>
      <c r="AF580">
        <f>shieDItem!O580</f>
        <v>22</v>
      </c>
      <c r="AG580">
        <f>shieDItem!Q580</f>
        <v>-1</v>
      </c>
      <c r="AH580" s="4">
        <v>0</v>
      </c>
      <c r="AI580" s="4">
        <v>0</v>
      </c>
      <c r="AJ580" s="4">
        <v>0</v>
      </c>
      <c r="AK580">
        <f>shieDItem!AE580</f>
        <v>200</v>
      </c>
      <c r="AL580">
        <f t="shared" ref="AL580:AL643" si="9">IF(AM580=0,0,IF(AN580=0,1,IF(AO580=0,2,IF(AP580=0,3,4))))</f>
        <v>2</v>
      </c>
      <c r="AM580">
        <f>shieDItem!AP580</f>
        <v>4</v>
      </c>
      <c r="AN580">
        <f>shieDItem!AR580</f>
        <v>2</v>
      </c>
      <c r="AO580">
        <f>shieDItem!AT580</f>
        <v>0</v>
      </c>
      <c r="AP580">
        <f>shieDItem!AV580</f>
        <v>0</v>
      </c>
      <c r="AQ580" s="4">
        <v>0</v>
      </c>
      <c r="AR580" s="4">
        <v>0</v>
      </c>
      <c r="AS580" s="4">
        <v>0</v>
      </c>
      <c r="AT580">
        <f>shieDItem!AQ580</f>
        <v>-100</v>
      </c>
      <c r="AU580">
        <f>shieDItem!AS580</f>
        <v>-0.30000001192092896</v>
      </c>
      <c r="AV580">
        <f>shieDItem!AU580</f>
        <v>0</v>
      </c>
      <c r="AW580">
        <f>shieDItem!AW580</f>
        <v>0</v>
      </c>
      <c r="AX580">
        <f>shieDItem!BF580</f>
        <v>2</v>
      </c>
      <c r="AY580">
        <f>shieDItem!M580</f>
        <v>0</v>
      </c>
      <c r="AZ580">
        <f>INT(shieDItem!AK580)</f>
        <v>472</v>
      </c>
      <c r="BA580">
        <f>shieDItem!AG580</f>
        <v>0</v>
      </c>
      <c r="BB580">
        <f>shieDItem!AH580</f>
        <v>0</v>
      </c>
      <c r="BC580">
        <f>shieDItem!AI580</f>
        <v>0</v>
      </c>
      <c r="BD580">
        <f>shieDItem!AJ580</f>
        <v>0</v>
      </c>
      <c r="BE580">
        <f>shieDItem!AN580</f>
        <v>0.5</v>
      </c>
      <c r="BF580">
        <f>shieDItem!AO580</f>
        <v>1</v>
      </c>
      <c r="BG580" s="4">
        <v>0</v>
      </c>
    </row>
    <row r="581" spans="1:59" x14ac:dyDescent="0.25">
      <c r="A581" t="str">
        <f>shieDItem!A581</f>
        <v>idahc35</v>
      </c>
      <c r="B581" t="str">
        <f>shieDItem!E581</f>
        <v>Fine Large Protector</v>
      </c>
      <c r="C581" s="1" t="str">
        <f>shieDItem!C581</f>
        <v>400788</v>
      </c>
      <c r="D581">
        <f>shieDItem!D581</f>
        <v>35</v>
      </c>
      <c r="E581" s="1" t="str">
        <f>shieDItem!J581</f>
        <v>00001000</v>
      </c>
      <c r="F581" s="4">
        <v>7</v>
      </c>
      <c r="G581">
        <f>shieDItem!R581</f>
        <v>0</v>
      </c>
      <c r="H581" s="4">
        <v>0</v>
      </c>
      <c r="I581">
        <f>shieDItem!S581</f>
        <v>63890</v>
      </c>
      <c r="J581">
        <f>shieDItem!T581</f>
        <v>0</v>
      </c>
      <c r="K581">
        <f>shieDItem!U581</f>
        <v>0</v>
      </c>
      <c r="L581">
        <f>shieDItem!W581</f>
        <v>0</v>
      </c>
      <c r="M581">
        <f>shieDItem!V581</f>
        <v>0</v>
      </c>
      <c r="N581">
        <f>shieDItem!X581</f>
        <v>1916</v>
      </c>
      <c r="O581">
        <f>shieDItem!AZ581</f>
        <v>1</v>
      </c>
      <c r="P581">
        <f>shieDItem!AY581</f>
        <v>1</v>
      </c>
      <c r="Q581">
        <f>shieDItem!BA581</f>
        <v>1</v>
      </c>
      <c r="R581">
        <f>shieDItem!BB581</f>
        <v>1</v>
      </c>
      <c r="S581" s="4">
        <v>578</v>
      </c>
      <c r="T581">
        <f>shieDItem!B581</f>
        <v>1</v>
      </c>
      <c r="U581" s="4">
        <v>0</v>
      </c>
      <c r="V581">
        <f>shieDItem!BG581</f>
        <v>0</v>
      </c>
      <c r="W581">
        <f>shieDItem!L581</f>
        <v>-1</v>
      </c>
      <c r="X581">
        <f>shieDItem!G581</f>
        <v>2</v>
      </c>
      <c r="Y581" s="4">
        <v>0</v>
      </c>
      <c r="Z581">
        <f>shieDItem!BD581</f>
        <v>7</v>
      </c>
      <c r="AA581" s="4">
        <v>0</v>
      </c>
      <c r="AB581">
        <f>shieDItem!Z581</f>
        <v>0</v>
      </c>
      <c r="AC581">
        <f>shieDItem!K581</f>
        <v>35</v>
      </c>
      <c r="AD581">
        <f>shieDItem!N581</f>
        <v>4</v>
      </c>
      <c r="AE581">
        <f>shieDItem!P581</f>
        <v>-1</v>
      </c>
      <c r="AF581">
        <f>shieDItem!O581</f>
        <v>22</v>
      </c>
      <c r="AG581">
        <f>shieDItem!Q581</f>
        <v>-1</v>
      </c>
      <c r="AH581" s="4">
        <v>0</v>
      </c>
      <c r="AI581" s="4">
        <v>0</v>
      </c>
      <c r="AJ581" s="4">
        <v>0</v>
      </c>
      <c r="AK581">
        <f>shieDItem!AE581</f>
        <v>200</v>
      </c>
      <c r="AL581">
        <f t="shared" si="9"/>
        <v>2</v>
      </c>
      <c r="AM581">
        <f>shieDItem!AP581</f>
        <v>4</v>
      </c>
      <c r="AN581">
        <f>shieDItem!AR581</f>
        <v>3</v>
      </c>
      <c r="AO581">
        <f>shieDItem!AT581</f>
        <v>0</v>
      </c>
      <c r="AP581">
        <f>shieDItem!AV581</f>
        <v>0</v>
      </c>
      <c r="AQ581" s="4">
        <v>0</v>
      </c>
      <c r="AR581" s="4">
        <v>0</v>
      </c>
      <c r="AS581" s="4">
        <v>0</v>
      </c>
      <c r="AT581">
        <f>shieDItem!AQ581</f>
        <v>-100</v>
      </c>
      <c r="AU581">
        <f>shieDItem!AS581</f>
        <v>20</v>
      </c>
      <c r="AV581">
        <f>shieDItem!AU581</f>
        <v>0</v>
      </c>
      <c r="AW581">
        <f>shieDItem!AW581</f>
        <v>0</v>
      </c>
      <c r="AX581">
        <f>shieDItem!BF581</f>
        <v>2</v>
      </c>
      <c r="AY581">
        <f>shieDItem!M581</f>
        <v>0</v>
      </c>
      <c r="AZ581">
        <f>INT(shieDItem!AK581)</f>
        <v>472</v>
      </c>
      <c r="BA581">
        <f>shieDItem!AG581</f>
        <v>0</v>
      </c>
      <c r="BB581">
        <f>shieDItem!AH581</f>
        <v>0</v>
      </c>
      <c r="BC581">
        <f>shieDItem!AI581</f>
        <v>0</v>
      </c>
      <c r="BD581">
        <f>shieDItem!AJ581</f>
        <v>0</v>
      </c>
      <c r="BE581">
        <f>shieDItem!AN581</f>
        <v>0.5</v>
      </c>
      <c r="BF581">
        <f>shieDItem!AO581</f>
        <v>1</v>
      </c>
      <c r="BG581" s="4">
        <v>0</v>
      </c>
    </row>
    <row r="582" spans="1:59" x14ac:dyDescent="0.25">
      <c r="A582" t="str">
        <f>shieDItem!A582</f>
        <v>idahd35</v>
      </c>
      <c r="B582" t="str">
        <f>shieDItem!E582</f>
        <v>Anti Sharp Large Protector</v>
      </c>
      <c r="C582" s="1" t="str">
        <f>shieDItem!C582</f>
        <v>400788</v>
      </c>
      <c r="D582">
        <f>shieDItem!D582</f>
        <v>35</v>
      </c>
      <c r="E582" s="1" t="str">
        <f>shieDItem!J582</f>
        <v>00001000</v>
      </c>
      <c r="F582" s="4">
        <v>7</v>
      </c>
      <c r="G582">
        <f>shieDItem!R582</f>
        <v>0</v>
      </c>
      <c r="H582" s="4">
        <v>0</v>
      </c>
      <c r="I582">
        <f>shieDItem!S582</f>
        <v>63890</v>
      </c>
      <c r="J582">
        <f>shieDItem!T582</f>
        <v>0</v>
      </c>
      <c r="K582">
        <f>shieDItem!U582</f>
        <v>0</v>
      </c>
      <c r="L582">
        <f>shieDItem!W582</f>
        <v>0</v>
      </c>
      <c r="M582">
        <f>shieDItem!V582</f>
        <v>0</v>
      </c>
      <c r="N582">
        <f>shieDItem!X582</f>
        <v>1916</v>
      </c>
      <c r="O582">
        <f>shieDItem!AZ582</f>
        <v>1</v>
      </c>
      <c r="P582">
        <f>shieDItem!AY582</f>
        <v>1</v>
      </c>
      <c r="Q582">
        <f>shieDItem!BA582</f>
        <v>1</v>
      </c>
      <c r="R582">
        <f>shieDItem!BB582</f>
        <v>1</v>
      </c>
      <c r="S582" s="4">
        <v>579</v>
      </c>
      <c r="T582">
        <f>shieDItem!B582</f>
        <v>1</v>
      </c>
      <c r="U582" s="4">
        <v>0</v>
      </c>
      <c r="V582">
        <f>shieDItem!BG582</f>
        <v>0</v>
      </c>
      <c r="W582">
        <f>shieDItem!L582</f>
        <v>-1</v>
      </c>
      <c r="X582">
        <f>shieDItem!G582</f>
        <v>2</v>
      </c>
      <c r="Y582" s="4">
        <v>0</v>
      </c>
      <c r="Z582">
        <f>shieDItem!BD582</f>
        <v>7</v>
      </c>
      <c r="AA582" s="4">
        <v>0</v>
      </c>
      <c r="AB582">
        <f>shieDItem!Z582</f>
        <v>0</v>
      </c>
      <c r="AC582">
        <f>shieDItem!K582</f>
        <v>35</v>
      </c>
      <c r="AD582">
        <f>shieDItem!N582</f>
        <v>4</v>
      </c>
      <c r="AE582">
        <f>shieDItem!P582</f>
        <v>-1</v>
      </c>
      <c r="AF582">
        <f>shieDItem!O582</f>
        <v>22</v>
      </c>
      <c r="AG582">
        <f>shieDItem!Q582</f>
        <v>-1</v>
      </c>
      <c r="AH582" s="4">
        <v>0</v>
      </c>
      <c r="AI582" s="4">
        <v>0</v>
      </c>
      <c r="AJ582" s="4">
        <v>0</v>
      </c>
      <c r="AK582">
        <f>shieDItem!AE582</f>
        <v>200</v>
      </c>
      <c r="AL582">
        <f t="shared" si="9"/>
        <v>2</v>
      </c>
      <c r="AM582">
        <f>shieDItem!AP582</f>
        <v>4</v>
      </c>
      <c r="AN582">
        <f>shieDItem!AR582</f>
        <v>27</v>
      </c>
      <c r="AO582">
        <f>shieDItem!AT582</f>
        <v>0</v>
      </c>
      <c r="AP582">
        <f>shieDItem!AV582</f>
        <v>0</v>
      </c>
      <c r="AQ582" s="4">
        <v>0</v>
      </c>
      <c r="AR582" s="4">
        <v>0</v>
      </c>
      <c r="AS582" s="4">
        <v>0</v>
      </c>
      <c r="AT582">
        <f>shieDItem!AQ582</f>
        <v>-100</v>
      </c>
      <c r="AU582">
        <f>shieDItem!AS582</f>
        <v>20</v>
      </c>
      <c r="AV582">
        <f>shieDItem!AU582</f>
        <v>0</v>
      </c>
      <c r="AW582">
        <f>shieDItem!AW582</f>
        <v>0</v>
      </c>
      <c r="AX582">
        <f>shieDItem!BF582</f>
        <v>2</v>
      </c>
      <c r="AY582">
        <f>shieDItem!M582</f>
        <v>0</v>
      </c>
      <c r="AZ582">
        <f>INT(shieDItem!AK582)</f>
        <v>472</v>
      </c>
      <c r="BA582">
        <f>shieDItem!AG582</f>
        <v>0</v>
      </c>
      <c r="BB582">
        <f>shieDItem!AH582</f>
        <v>0</v>
      </c>
      <c r="BC582">
        <f>shieDItem!AI582</f>
        <v>0</v>
      </c>
      <c r="BD582">
        <f>shieDItem!AJ582</f>
        <v>0</v>
      </c>
      <c r="BE582">
        <f>shieDItem!AN582</f>
        <v>0.5</v>
      </c>
      <c r="BF582">
        <f>shieDItem!AO582</f>
        <v>1</v>
      </c>
      <c r="BG582" s="4">
        <v>0</v>
      </c>
    </row>
    <row r="583" spans="1:59" x14ac:dyDescent="0.25">
      <c r="A583" t="str">
        <f>shieDItem!A583</f>
        <v>idahe35</v>
      </c>
      <c r="B583" t="str">
        <f>shieDItem!E583</f>
        <v>Strong Large Protector</v>
      </c>
      <c r="C583" s="1" t="str">
        <f>shieDItem!C583</f>
        <v>400788</v>
      </c>
      <c r="D583">
        <f>shieDItem!D583</f>
        <v>35</v>
      </c>
      <c r="E583" s="1" t="str">
        <f>shieDItem!J583</f>
        <v>00001000</v>
      </c>
      <c r="F583" s="4">
        <v>7</v>
      </c>
      <c r="G583">
        <f>shieDItem!R583</f>
        <v>0</v>
      </c>
      <c r="H583" s="4">
        <v>0</v>
      </c>
      <c r="I583">
        <f>shieDItem!S583</f>
        <v>63890</v>
      </c>
      <c r="J583">
        <f>shieDItem!T583</f>
        <v>0</v>
      </c>
      <c r="K583">
        <f>shieDItem!U583</f>
        <v>0</v>
      </c>
      <c r="L583">
        <f>shieDItem!W583</f>
        <v>0</v>
      </c>
      <c r="M583">
        <f>shieDItem!V583</f>
        <v>0</v>
      </c>
      <c r="N583">
        <f>shieDItem!X583</f>
        <v>1916</v>
      </c>
      <c r="O583">
        <f>shieDItem!AZ583</f>
        <v>1</v>
      </c>
      <c r="P583">
        <f>shieDItem!AY583</f>
        <v>1</v>
      </c>
      <c r="Q583">
        <f>shieDItem!BA583</f>
        <v>1</v>
      </c>
      <c r="R583">
        <f>shieDItem!BB583</f>
        <v>1</v>
      </c>
      <c r="S583" s="4">
        <v>580</v>
      </c>
      <c r="T583">
        <f>shieDItem!B583</f>
        <v>1</v>
      </c>
      <c r="U583" s="4">
        <v>0</v>
      </c>
      <c r="V583">
        <f>shieDItem!BG583</f>
        <v>0</v>
      </c>
      <c r="W583">
        <f>shieDItem!L583</f>
        <v>-1</v>
      </c>
      <c r="X583">
        <f>shieDItem!G583</f>
        <v>2</v>
      </c>
      <c r="Y583" s="4">
        <v>0</v>
      </c>
      <c r="Z583">
        <f>shieDItem!BD583</f>
        <v>7</v>
      </c>
      <c r="AA583" s="4">
        <v>0</v>
      </c>
      <c r="AB583">
        <f>shieDItem!Z583</f>
        <v>0</v>
      </c>
      <c r="AC583">
        <f>shieDItem!K583</f>
        <v>35</v>
      </c>
      <c r="AD583">
        <f>shieDItem!N583</f>
        <v>4</v>
      </c>
      <c r="AE583">
        <f>shieDItem!P583</f>
        <v>-1</v>
      </c>
      <c r="AF583">
        <f>shieDItem!O583</f>
        <v>22</v>
      </c>
      <c r="AG583">
        <f>shieDItem!Q583</f>
        <v>-1</v>
      </c>
      <c r="AH583" s="4">
        <v>0</v>
      </c>
      <c r="AI583" s="4">
        <v>0</v>
      </c>
      <c r="AJ583" s="4">
        <v>0</v>
      </c>
      <c r="AK583">
        <f>shieDItem!AE583</f>
        <v>200</v>
      </c>
      <c r="AL583">
        <f t="shared" si="9"/>
        <v>2</v>
      </c>
      <c r="AM583">
        <f>shieDItem!AP583</f>
        <v>4</v>
      </c>
      <c r="AN583">
        <f>shieDItem!AR583</f>
        <v>6</v>
      </c>
      <c r="AO583">
        <f>shieDItem!AT583</f>
        <v>0</v>
      </c>
      <c r="AP583">
        <f>shieDItem!AV583</f>
        <v>0</v>
      </c>
      <c r="AQ583" s="4">
        <v>0</v>
      </c>
      <c r="AR583" s="4">
        <v>0</v>
      </c>
      <c r="AS583" s="4">
        <v>0</v>
      </c>
      <c r="AT583">
        <f>shieDItem!AQ583</f>
        <v>-100</v>
      </c>
      <c r="AU583">
        <f>shieDItem!AS583</f>
        <v>0.10000000149011612</v>
      </c>
      <c r="AV583">
        <f>shieDItem!AU583</f>
        <v>0</v>
      </c>
      <c r="AW583">
        <f>shieDItem!AW583</f>
        <v>0</v>
      </c>
      <c r="AX583">
        <f>shieDItem!BF583</f>
        <v>2</v>
      </c>
      <c r="AY583">
        <f>shieDItem!M583</f>
        <v>0</v>
      </c>
      <c r="AZ583">
        <f>INT(shieDItem!AK583)</f>
        <v>472</v>
      </c>
      <c r="BA583">
        <f>shieDItem!AG583</f>
        <v>0</v>
      </c>
      <c r="BB583">
        <f>shieDItem!AH583</f>
        <v>0</v>
      </c>
      <c r="BC583">
        <f>shieDItem!AI583</f>
        <v>0</v>
      </c>
      <c r="BD583">
        <f>shieDItem!AJ583</f>
        <v>0</v>
      </c>
      <c r="BE583">
        <f>shieDItem!AN583</f>
        <v>0.5</v>
      </c>
      <c r="BF583">
        <f>shieDItem!AO583</f>
        <v>1</v>
      </c>
      <c r="BG583" s="4">
        <v>0</v>
      </c>
    </row>
    <row r="584" spans="1:59" x14ac:dyDescent="0.25">
      <c r="A584" t="str">
        <f>shieDItem!A584</f>
        <v>idahf35</v>
      </c>
      <c r="B584" t="str">
        <f>shieDItem!E584</f>
        <v>Solid Large Protector</v>
      </c>
      <c r="C584" s="1" t="str">
        <f>shieDItem!C584</f>
        <v>400788</v>
      </c>
      <c r="D584">
        <f>shieDItem!D584</f>
        <v>35</v>
      </c>
      <c r="E584" s="1" t="str">
        <f>shieDItem!J584</f>
        <v>00001000</v>
      </c>
      <c r="F584" s="4">
        <v>7</v>
      </c>
      <c r="G584">
        <f>shieDItem!R584</f>
        <v>0</v>
      </c>
      <c r="H584" s="4">
        <v>0</v>
      </c>
      <c r="I584">
        <f>shieDItem!S584</f>
        <v>63890</v>
      </c>
      <c r="J584">
        <f>shieDItem!T584</f>
        <v>0</v>
      </c>
      <c r="K584">
        <f>shieDItem!U584</f>
        <v>0</v>
      </c>
      <c r="L584">
        <f>shieDItem!W584</f>
        <v>0</v>
      </c>
      <c r="M584">
        <f>shieDItem!V584</f>
        <v>0</v>
      </c>
      <c r="N584">
        <f>shieDItem!X584</f>
        <v>1916</v>
      </c>
      <c r="O584">
        <f>shieDItem!AZ584</f>
        <v>1</v>
      </c>
      <c r="P584">
        <f>shieDItem!AY584</f>
        <v>1</v>
      </c>
      <c r="Q584">
        <f>shieDItem!BA584</f>
        <v>1</v>
      </c>
      <c r="R584">
        <f>shieDItem!BB584</f>
        <v>1</v>
      </c>
      <c r="S584" s="4">
        <v>581</v>
      </c>
      <c r="T584">
        <f>shieDItem!B584</f>
        <v>1</v>
      </c>
      <c r="U584" s="4">
        <v>0</v>
      </c>
      <c r="V584">
        <f>shieDItem!BG584</f>
        <v>0</v>
      </c>
      <c r="W584">
        <f>shieDItem!L584</f>
        <v>-1</v>
      </c>
      <c r="X584">
        <f>shieDItem!G584</f>
        <v>2</v>
      </c>
      <c r="Y584" s="4">
        <v>0</v>
      </c>
      <c r="Z584">
        <f>shieDItem!BD584</f>
        <v>7</v>
      </c>
      <c r="AA584" s="4">
        <v>0</v>
      </c>
      <c r="AB584">
        <f>shieDItem!Z584</f>
        <v>0</v>
      </c>
      <c r="AC584">
        <f>shieDItem!K584</f>
        <v>35</v>
      </c>
      <c r="AD584">
        <f>shieDItem!N584</f>
        <v>4</v>
      </c>
      <c r="AE584">
        <f>shieDItem!P584</f>
        <v>-1</v>
      </c>
      <c r="AF584">
        <f>shieDItem!O584</f>
        <v>22</v>
      </c>
      <c r="AG584">
        <f>shieDItem!Q584</f>
        <v>-1</v>
      </c>
      <c r="AH584" s="4">
        <v>0</v>
      </c>
      <c r="AI584" s="4">
        <v>0</v>
      </c>
      <c r="AJ584" s="4">
        <v>0</v>
      </c>
      <c r="AK584">
        <f>shieDItem!AE584</f>
        <v>200</v>
      </c>
      <c r="AL584">
        <f t="shared" si="9"/>
        <v>2</v>
      </c>
      <c r="AM584">
        <f>shieDItem!AP584</f>
        <v>4</v>
      </c>
      <c r="AN584">
        <f>shieDItem!AR584</f>
        <v>7</v>
      </c>
      <c r="AO584">
        <f>shieDItem!AT584</f>
        <v>0</v>
      </c>
      <c r="AP584">
        <f>shieDItem!AV584</f>
        <v>0</v>
      </c>
      <c r="AQ584" s="4">
        <v>0</v>
      </c>
      <c r="AR584" s="4">
        <v>0</v>
      </c>
      <c r="AS584" s="4">
        <v>0</v>
      </c>
      <c r="AT584">
        <f>shieDItem!AQ584</f>
        <v>-100</v>
      </c>
      <c r="AU584">
        <f>shieDItem!AS584</f>
        <v>0.10000000149011612</v>
      </c>
      <c r="AV584">
        <f>shieDItem!AU584</f>
        <v>0</v>
      </c>
      <c r="AW584">
        <f>shieDItem!AW584</f>
        <v>0</v>
      </c>
      <c r="AX584">
        <f>shieDItem!BF584</f>
        <v>2</v>
      </c>
      <c r="AY584">
        <f>shieDItem!M584</f>
        <v>0</v>
      </c>
      <c r="AZ584">
        <f>INT(shieDItem!AK584)</f>
        <v>472</v>
      </c>
      <c r="BA584">
        <f>shieDItem!AG584</f>
        <v>0</v>
      </c>
      <c r="BB584">
        <f>shieDItem!AH584</f>
        <v>0</v>
      </c>
      <c r="BC584">
        <f>shieDItem!AI584</f>
        <v>0</v>
      </c>
      <c r="BD584">
        <f>shieDItem!AJ584</f>
        <v>0</v>
      </c>
      <c r="BE584">
        <f>shieDItem!AN584</f>
        <v>0.5</v>
      </c>
      <c r="BF584">
        <f>shieDItem!AO584</f>
        <v>1</v>
      </c>
      <c r="BG584" s="4">
        <v>0</v>
      </c>
    </row>
    <row r="585" spans="1:59" x14ac:dyDescent="0.25">
      <c r="A585" t="str">
        <f>shieDItem!A585</f>
        <v>idahg35</v>
      </c>
      <c r="B585" t="str">
        <f>shieDItem!E585</f>
        <v>Strength Large Protector</v>
      </c>
      <c r="C585" s="1" t="str">
        <f>shieDItem!C585</f>
        <v>400788</v>
      </c>
      <c r="D585">
        <f>shieDItem!D585</f>
        <v>35</v>
      </c>
      <c r="E585" s="1" t="str">
        <f>shieDItem!J585</f>
        <v>00001000</v>
      </c>
      <c r="F585" s="4">
        <v>7</v>
      </c>
      <c r="G585">
        <f>shieDItem!R585</f>
        <v>0</v>
      </c>
      <c r="H585" s="4">
        <v>0</v>
      </c>
      <c r="I585">
        <f>shieDItem!S585</f>
        <v>63890</v>
      </c>
      <c r="J585">
        <f>shieDItem!T585</f>
        <v>0</v>
      </c>
      <c r="K585">
        <f>shieDItem!U585</f>
        <v>0</v>
      </c>
      <c r="L585">
        <f>shieDItem!W585</f>
        <v>0</v>
      </c>
      <c r="M585">
        <f>shieDItem!V585</f>
        <v>0</v>
      </c>
      <c r="N585">
        <f>shieDItem!X585</f>
        <v>1916</v>
      </c>
      <c r="O585">
        <f>shieDItem!AZ585</f>
        <v>1</v>
      </c>
      <c r="P585">
        <f>shieDItem!AY585</f>
        <v>1</v>
      </c>
      <c r="Q585">
        <f>shieDItem!BA585</f>
        <v>1</v>
      </c>
      <c r="R585">
        <f>shieDItem!BB585</f>
        <v>1</v>
      </c>
      <c r="S585" s="4">
        <v>582</v>
      </c>
      <c r="T585">
        <f>shieDItem!B585</f>
        <v>1</v>
      </c>
      <c r="U585" s="4">
        <v>0</v>
      </c>
      <c r="V585">
        <f>shieDItem!BG585</f>
        <v>0</v>
      </c>
      <c r="W585">
        <f>shieDItem!L585</f>
        <v>-1</v>
      </c>
      <c r="X585">
        <f>shieDItem!G585</f>
        <v>2</v>
      </c>
      <c r="Y585" s="4">
        <v>0</v>
      </c>
      <c r="Z585">
        <f>shieDItem!BD585</f>
        <v>7</v>
      </c>
      <c r="AA585" s="4">
        <v>0</v>
      </c>
      <c r="AB585">
        <f>shieDItem!Z585</f>
        <v>0</v>
      </c>
      <c r="AC585">
        <f>shieDItem!K585</f>
        <v>35</v>
      </c>
      <c r="AD585">
        <f>shieDItem!N585</f>
        <v>4</v>
      </c>
      <c r="AE585">
        <f>shieDItem!P585</f>
        <v>-1</v>
      </c>
      <c r="AF585">
        <f>shieDItem!O585</f>
        <v>22</v>
      </c>
      <c r="AG585">
        <f>shieDItem!Q585</f>
        <v>-1</v>
      </c>
      <c r="AH585" s="4">
        <v>0</v>
      </c>
      <c r="AI585" s="4">
        <v>0</v>
      </c>
      <c r="AJ585" s="4">
        <v>0</v>
      </c>
      <c r="AK585">
        <f>shieDItem!AE585</f>
        <v>200</v>
      </c>
      <c r="AL585">
        <f t="shared" si="9"/>
        <v>2</v>
      </c>
      <c r="AM585">
        <f>shieDItem!AP585</f>
        <v>4</v>
      </c>
      <c r="AN585">
        <f>shieDItem!AR585</f>
        <v>30</v>
      </c>
      <c r="AO585">
        <f>shieDItem!AT585</f>
        <v>0</v>
      </c>
      <c r="AP585">
        <f>shieDItem!AV585</f>
        <v>0</v>
      </c>
      <c r="AQ585" s="4">
        <v>0</v>
      </c>
      <c r="AR585" s="4">
        <v>0</v>
      </c>
      <c r="AS585" s="4">
        <v>0</v>
      </c>
      <c r="AT585">
        <f>shieDItem!AQ585</f>
        <v>-100</v>
      </c>
      <c r="AU585">
        <f>shieDItem!AS585</f>
        <v>5.9999998658895493E-2</v>
      </c>
      <c r="AV585">
        <f>shieDItem!AU585</f>
        <v>0</v>
      </c>
      <c r="AW585">
        <f>shieDItem!AW585</f>
        <v>0</v>
      </c>
      <c r="AX585">
        <f>shieDItem!BF585</f>
        <v>2</v>
      </c>
      <c r="AY585">
        <f>shieDItem!M585</f>
        <v>0</v>
      </c>
      <c r="AZ585">
        <f>INT(shieDItem!AK585)</f>
        <v>472</v>
      </c>
      <c r="BA585">
        <f>shieDItem!AG585</f>
        <v>0</v>
      </c>
      <c r="BB585">
        <f>shieDItem!AH585</f>
        <v>0</v>
      </c>
      <c r="BC585">
        <f>shieDItem!AI585</f>
        <v>0</v>
      </c>
      <c r="BD585">
        <f>shieDItem!AJ585</f>
        <v>0</v>
      </c>
      <c r="BE585">
        <f>shieDItem!AN585</f>
        <v>0.5</v>
      </c>
      <c r="BF585">
        <f>shieDItem!AO585</f>
        <v>1</v>
      </c>
      <c r="BG585" s="4">
        <v>0</v>
      </c>
    </row>
    <row r="586" spans="1:59" x14ac:dyDescent="0.25">
      <c r="A586" t="str">
        <f>shieDItem!A586</f>
        <v>idahh35</v>
      </c>
      <c r="B586" t="str">
        <f>shieDItem!E586</f>
        <v>Protection Large Protector</v>
      </c>
      <c r="C586" s="1" t="str">
        <f>shieDItem!C586</f>
        <v>400788</v>
      </c>
      <c r="D586">
        <f>shieDItem!D586</f>
        <v>35</v>
      </c>
      <c r="E586" s="1" t="str">
        <f>shieDItem!J586</f>
        <v>00001000</v>
      </c>
      <c r="F586" s="4">
        <v>7</v>
      </c>
      <c r="G586">
        <f>shieDItem!R586</f>
        <v>0</v>
      </c>
      <c r="H586" s="4">
        <v>0</v>
      </c>
      <c r="I586">
        <f>shieDItem!S586</f>
        <v>63890</v>
      </c>
      <c r="J586">
        <f>shieDItem!T586</f>
        <v>0</v>
      </c>
      <c r="K586">
        <f>shieDItem!U586</f>
        <v>0</v>
      </c>
      <c r="L586">
        <f>shieDItem!W586</f>
        <v>0</v>
      </c>
      <c r="M586">
        <f>shieDItem!V586</f>
        <v>0</v>
      </c>
      <c r="N586">
        <f>shieDItem!X586</f>
        <v>1916</v>
      </c>
      <c r="O586">
        <f>shieDItem!AZ586</f>
        <v>1</v>
      </c>
      <c r="P586">
        <f>shieDItem!AY586</f>
        <v>1</v>
      </c>
      <c r="Q586">
        <f>shieDItem!BA586</f>
        <v>1</v>
      </c>
      <c r="R586">
        <f>shieDItem!BB586</f>
        <v>1</v>
      </c>
      <c r="S586" s="4">
        <v>583</v>
      </c>
      <c r="T586">
        <f>shieDItem!B586</f>
        <v>1</v>
      </c>
      <c r="U586" s="4">
        <v>0</v>
      </c>
      <c r="V586">
        <f>shieDItem!BG586</f>
        <v>0</v>
      </c>
      <c r="W586">
        <f>shieDItem!L586</f>
        <v>-1</v>
      </c>
      <c r="X586">
        <f>shieDItem!G586</f>
        <v>2</v>
      </c>
      <c r="Y586" s="4">
        <v>0</v>
      </c>
      <c r="Z586">
        <f>shieDItem!BD586</f>
        <v>7</v>
      </c>
      <c r="AA586" s="4">
        <v>0</v>
      </c>
      <c r="AB586">
        <f>shieDItem!Z586</f>
        <v>0</v>
      </c>
      <c r="AC586">
        <f>shieDItem!K586</f>
        <v>35</v>
      </c>
      <c r="AD586">
        <f>shieDItem!N586</f>
        <v>4</v>
      </c>
      <c r="AE586">
        <f>shieDItem!P586</f>
        <v>-1</v>
      </c>
      <c r="AF586">
        <f>shieDItem!O586</f>
        <v>22</v>
      </c>
      <c r="AG586">
        <f>shieDItem!Q586</f>
        <v>-1</v>
      </c>
      <c r="AH586" s="4">
        <v>0</v>
      </c>
      <c r="AI586" s="4">
        <v>0</v>
      </c>
      <c r="AJ586" s="4">
        <v>0</v>
      </c>
      <c r="AK586">
        <f>shieDItem!AE586</f>
        <v>200</v>
      </c>
      <c r="AL586">
        <f t="shared" si="9"/>
        <v>2</v>
      </c>
      <c r="AM586">
        <f>shieDItem!AP586</f>
        <v>4</v>
      </c>
      <c r="AN586">
        <f>shieDItem!AR586</f>
        <v>28</v>
      </c>
      <c r="AO586">
        <f>shieDItem!AT586</f>
        <v>0</v>
      </c>
      <c r="AP586">
        <f>shieDItem!AV586</f>
        <v>0</v>
      </c>
      <c r="AQ586" s="4">
        <v>0</v>
      </c>
      <c r="AR586" s="4">
        <v>0</v>
      </c>
      <c r="AS586" s="4">
        <v>0</v>
      </c>
      <c r="AT586">
        <f>shieDItem!AQ586</f>
        <v>-100</v>
      </c>
      <c r="AU586">
        <f>shieDItem!AS586</f>
        <v>5</v>
      </c>
      <c r="AV586">
        <f>shieDItem!AU586</f>
        <v>0</v>
      </c>
      <c r="AW586">
        <f>shieDItem!AW586</f>
        <v>0</v>
      </c>
      <c r="AX586">
        <f>shieDItem!BF586</f>
        <v>2</v>
      </c>
      <c r="AY586">
        <f>shieDItem!M586</f>
        <v>0</v>
      </c>
      <c r="AZ586">
        <f>INT(shieDItem!AK586)</f>
        <v>472</v>
      </c>
      <c r="BA586">
        <f>shieDItem!AG586</f>
        <v>0</v>
      </c>
      <c r="BB586">
        <f>shieDItem!AH586</f>
        <v>0</v>
      </c>
      <c r="BC586">
        <f>shieDItem!AI586</f>
        <v>0</v>
      </c>
      <c r="BD586">
        <f>shieDItem!AJ586</f>
        <v>0</v>
      </c>
      <c r="BE586">
        <f>shieDItem!AN586</f>
        <v>0.5</v>
      </c>
      <c r="BF586">
        <f>shieDItem!AO586</f>
        <v>1</v>
      </c>
      <c r="BG586" s="4">
        <v>0</v>
      </c>
    </row>
    <row r="587" spans="1:59" x14ac:dyDescent="0.25">
      <c r="A587" t="str">
        <f>shieDItem!A587</f>
        <v>idahi35</v>
      </c>
      <c r="B587" t="str">
        <f>shieDItem!E587</f>
        <v>Vampire Large Protector</v>
      </c>
      <c r="C587" s="1" t="str">
        <f>shieDItem!C587</f>
        <v>400788</v>
      </c>
      <c r="D587">
        <f>shieDItem!D587</f>
        <v>35</v>
      </c>
      <c r="E587" s="1" t="str">
        <f>shieDItem!J587</f>
        <v>00001000</v>
      </c>
      <c r="F587" s="4">
        <v>7</v>
      </c>
      <c r="G587">
        <f>shieDItem!R587</f>
        <v>0</v>
      </c>
      <c r="H587" s="4">
        <v>0</v>
      </c>
      <c r="I587">
        <f>shieDItem!S587</f>
        <v>63890</v>
      </c>
      <c r="J587">
        <f>shieDItem!T587</f>
        <v>0</v>
      </c>
      <c r="K587">
        <f>shieDItem!U587</f>
        <v>0</v>
      </c>
      <c r="L587">
        <f>shieDItem!W587</f>
        <v>0</v>
      </c>
      <c r="M587">
        <f>shieDItem!V587</f>
        <v>0</v>
      </c>
      <c r="N587">
        <f>shieDItem!X587</f>
        <v>1916</v>
      </c>
      <c r="O587">
        <f>shieDItem!AZ587</f>
        <v>1</v>
      </c>
      <c r="P587">
        <f>shieDItem!AY587</f>
        <v>1</v>
      </c>
      <c r="Q587">
        <f>shieDItem!BA587</f>
        <v>1</v>
      </c>
      <c r="R587">
        <f>shieDItem!BB587</f>
        <v>1</v>
      </c>
      <c r="S587" s="4">
        <v>584</v>
      </c>
      <c r="T587">
        <f>shieDItem!B587</f>
        <v>1</v>
      </c>
      <c r="U587" s="4">
        <v>0</v>
      </c>
      <c r="V587">
        <f>shieDItem!BG587</f>
        <v>0</v>
      </c>
      <c r="W587">
        <f>shieDItem!L587</f>
        <v>-1</v>
      </c>
      <c r="X587">
        <f>shieDItem!G587</f>
        <v>2</v>
      </c>
      <c r="Y587" s="4">
        <v>0</v>
      </c>
      <c r="Z587">
        <f>shieDItem!BD587</f>
        <v>7</v>
      </c>
      <c r="AA587" s="4">
        <v>0</v>
      </c>
      <c r="AB587">
        <f>shieDItem!Z587</f>
        <v>0</v>
      </c>
      <c r="AC587">
        <f>shieDItem!K587</f>
        <v>35</v>
      </c>
      <c r="AD587">
        <f>shieDItem!N587</f>
        <v>4</v>
      </c>
      <c r="AE587">
        <f>shieDItem!P587</f>
        <v>-1</v>
      </c>
      <c r="AF587">
        <f>shieDItem!O587</f>
        <v>22</v>
      </c>
      <c r="AG587">
        <f>shieDItem!Q587</f>
        <v>-1</v>
      </c>
      <c r="AH587" s="4">
        <v>0</v>
      </c>
      <c r="AI587" s="4">
        <v>0</v>
      </c>
      <c r="AJ587" s="4">
        <v>0</v>
      </c>
      <c r="AK587">
        <f>shieDItem!AE587</f>
        <v>200</v>
      </c>
      <c r="AL587">
        <f t="shared" si="9"/>
        <v>2</v>
      </c>
      <c r="AM587">
        <f>shieDItem!AP587</f>
        <v>4</v>
      </c>
      <c r="AN587">
        <f>shieDItem!AR587</f>
        <v>17</v>
      </c>
      <c r="AO587">
        <f>shieDItem!AT587</f>
        <v>0</v>
      </c>
      <c r="AP587">
        <f>shieDItem!AV587</f>
        <v>0</v>
      </c>
      <c r="AQ587" s="4">
        <v>0</v>
      </c>
      <c r="AR587" s="4">
        <v>0</v>
      </c>
      <c r="AS587" s="4">
        <v>0</v>
      </c>
      <c r="AT587">
        <f>shieDItem!AQ587</f>
        <v>-100</v>
      </c>
      <c r="AU587">
        <f>shieDItem!AS587</f>
        <v>0.20000000298023224</v>
      </c>
      <c r="AV587">
        <f>shieDItem!AU587</f>
        <v>0</v>
      </c>
      <c r="AW587">
        <f>shieDItem!AW587</f>
        <v>0</v>
      </c>
      <c r="AX587">
        <f>shieDItem!BF587</f>
        <v>2</v>
      </c>
      <c r="AY587">
        <f>shieDItem!M587</f>
        <v>0</v>
      </c>
      <c r="AZ587">
        <f>INT(shieDItem!AK587)</f>
        <v>472</v>
      </c>
      <c r="BA587">
        <f>shieDItem!AG587</f>
        <v>0</v>
      </c>
      <c r="BB587">
        <f>shieDItem!AH587</f>
        <v>0</v>
      </c>
      <c r="BC587">
        <f>shieDItem!AI587</f>
        <v>0</v>
      </c>
      <c r="BD587">
        <f>shieDItem!AJ587</f>
        <v>0</v>
      </c>
      <c r="BE587">
        <f>shieDItem!AN587</f>
        <v>0.5</v>
      </c>
      <c r="BF587">
        <f>shieDItem!AO587</f>
        <v>1</v>
      </c>
      <c r="BG587" s="4">
        <v>0</v>
      </c>
    </row>
    <row r="588" spans="1:59" x14ac:dyDescent="0.25">
      <c r="A588" t="str">
        <f>shieDItem!A588</f>
        <v>idahj35</v>
      </c>
      <c r="B588" t="str">
        <f>shieDItem!E588</f>
        <v>Guardian Large Protector</v>
      </c>
      <c r="C588" s="1" t="str">
        <f>shieDItem!C588</f>
        <v>400788</v>
      </c>
      <c r="D588">
        <f>shieDItem!D588</f>
        <v>35</v>
      </c>
      <c r="E588" s="1" t="str">
        <f>shieDItem!J588</f>
        <v>00001000</v>
      </c>
      <c r="F588" s="4">
        <v>7</v>
      </c>
      <c r="G588">
        <f>shieDItem!R588</f>
        <v>0</v>
      </c>
      <c r="H588" s="4">
        <v>0</v>
      </c>
      <c r="I588">
        <f>shieDItem!S588</f>
        <v>63890</v>
      </c>
      <c r="J588">
        <f>shieDItem!T588</f>
        <v>0</v>
      </c>
      <c r="K588">
        <f>shieDItem!U588</f>
        <v>0</v>
      </c>
      <c r="L588">
        <f>shieDItem!W588</f>
        <v>0</v>
      </c>
      <c r="M588">
        <f>shieDItem!V588</f>
        <v>0</v>
      </c>
      <c r="N588">
        <f>shieDItem!X588</f>
        <v>1916</v>
      </c>
      <c r="O588">
        <f>shieDItem!AZ588</f>
        <v>1</v>
      </c>
      <c r="P588">
        <f>shieDItem!AY588</f>
        <v>1</v>
      </c>
      <c r="Q588">
        <f>shieDItem!BA588</f>
        <v>1</v>
      </c>
      <c r="R588">
        <f>shieDItem!BB588</f>
        <v>1</v>
      </c>
      <c r="S588" s="4">
        <v>585</v>
      </c>
      <c r="T588">
        <f>shieDItem!B588</f>
        <v>1</v>
      </c>
      <c r="U588" s="4">
        <v>0</v>
      </c>
      <c r="V588">
        <f>shieDItem!BG588</f>
        <v>0</v>
      </c>
      <c r="W588">
        <f>shieDItem!L588</f>
        <v>-1</v>
      </c>
      <c r="X588">
        <f>shieDItem!G588</f>
        <v>2</v>
      </c>
      <c r="Y588" s="4">
        <v>0</v>
      </c>
      <c r="Z588">
        <f>shieDItem!BD588</f>
        <v>7</v>
      </c>
      <c r="AA588" s="4">
        <v>0</v>
      </c>
      <c r="AB588">
        <f>shieDItem!Z588</f>
        <v>0</v>
      </c>
      <c r="AC588">
        <f>shieDItem!K588</f>
        <v>35</v>
      </c>
      <c r="AD588">
        <f>shieDItem!N588</f>
        <v>4</v>
      </c>
      <c r="AE588">
        <f>shieDItem!P588</f>
        <v>-1</v>
      </c>
      <c r="AF588">
        <f>shieDItem!O588</f>
        <v>22</v>
      </c>
      <c r="AG588">
        <f>shieDItem!Q588</f>
        <v>-1</v>
      </c>
      <c r="AH588" s="4">
        <v>0</v>
      </c>
      <c r="AI588" s="4">
        <v>0</v>
      </c>
      <c r="AJ588" s="4">
        <v>0</v>
      </c>
      <c r="AK588">
        <f>shieDItem!AE588</f>
        <v>200</v>
      </c>
      <c r="AL588">
        <f t="shared" si="9"/>
        <v>2</v>
      </c>
      <c r="AM588">
        <f>shieDItem!AP588</f>
        <v>4</v>
      </c>
      <c r="AN588">
        <f>shieDItem!AR588</f>
        <v>31</v>
      </c>
      <c r="AO588">
        <f>shieDItem!AT588</f>
        <v>0</v>
      </c>
      <c r="AP588">
        <f>shieDItem!AV588</f>
        <v>0</v>
      </c>
      <c r="AQ588" s="4">
        <v>0</v>
      </c>
      <c r="AR588" s="4">
        <v>0</v>
      </c>
      <c r="AS588" s="4">
        <v>0</v>
      </c>
      <c r="AT588">
        <f>shieDItem!AQ588</f>
        <v>-100</v>
      </c>
      <c r="AU588">
        <f>shieDItem!AS588</f>
        <v>-0.20000000298023224</v>
      </c>
      <c r="AV588">
        <f>shieDItem!AU588</f>
        <v>0</v>
      </c>
      <c r="AW588">
        <f>shieDItem!AW588</f>
        <v>0</v>
      </c>
      <c r="AX588">
        <f>shieDItem!BF588</f>
        <v>2</v>
      </c>
      <c r="AY588">
        <f>shieDItem!M588</f>
        <v>0</v>
      </c>
      <c r="AZ588">
        <f>INT(shieDItem!AK588)</f>
        <v>472</v>
      </c>
      <c r="BA588">
        <f>shieDItem!AG588</f>
        <v>0</v>
      </c>
      <c r="BB588">
        <f>shieDItem!AH588</f>
        <v>0</v>
      </c>
      <c r="BC588">
        <f>shieDItem!AI588</f>
        <v>0</v>
      </c>
      <c r="BD588">
        <f>shieDItem!AJ588</f>
        <v>0</v>
      </c>
      <c r="BE588">
        <f>shieDItem!AN588</f>
        <v>0.5</v>
      </c>
      <c r="BF588">
        <f>shieDItem!AO588</f>
        <v>1</v>
      </c>
      <c r="BG588" s="4">
        <v>0</v>
      </c>
    </row>
    <row r="589" spans="1:59" x14ac:dyDescent="0.25">
      <c r="A589" t="str">
        <f>shieDItem!A589</f>
        <v>idahk35</v>
      </c>
      <c r="B589" t="str">
        <f>shieDItem!E589</f>
        <v>Sharp Large Protector</v>
      </c>
      <c r="C589" s="1" t="str">
        <f>shieDItem!C589</f>
        <v>400788</v>
      </c>
      <c r="D589">
        <f>shieDItem!D589</f>
        <v>35</v>
      </c>
      <c r="E589" s="1" t="str">
        <f>shieDItem!J589</f>
        <v>00001000</v>
      </c>
      <c r="F589" s="4">
        <v>7</v>
      </c>
      <c r="G589">
        <f>shieDItem!R589</f>
        <v>0</v>
      </c>
      <c r="H589" s="4">
        <v>0</v>
      </c>
      <c r="I589">
        <f>shieDItem!S589</f>
        <v>63890</v>
      </c>
      <c r="J589">
        <f>shieDItem!T589</f>
        <v>0</v>
      </c>
      <c r="K589">
        <f>shieDItem!U589</f>
        <v>0</v>
      </c>
      <c r="L589">
        <f>shieDItem!W589</f>
        <v>0</v>
      </c>
      <c r="M589">
        <f>shieDItem!V589</f>
        <v>0</v>
      </c>
      <c r="N589">
        <f>shieDItem!X589</f>
        <v>1916</v>
      </c>
      <c r="O589">
        <f>shieDItem!AZ589</f>
        <v>1</v>
      </c>
      <c r="P589">
        <f>shieDItem!AY589</f>
        <v>1</v>
      </c>
      <c r="Q589">
        <f>shieDItem!BA589</f>
        <v>1</v>
      </c>
      <c r="R589">
        <f>shieDItem!BB589</f>
        <v>1</v>
      </c>
      <c r="S589" s="4">
        <v>586</v>
      </c>
      <c r="T589">
        <f>shieDItem!B589</f>
        <v>1</v>
      </c>
      <c r="U589" s="4">
        <v>0</v>
      </c>
      <c r="V589">
        <f>shieDItem!BG589</f>
        <v>0</v>
      </c>
      <c r="W589">
        <f>shieDItem!L589</f>
        <v>-1</v>
      </c>
      <c r="X589">
        <f>shieDItem!G589</f>
        <v>2</v>
      </c>
      <c r="Y589" s="4">
        <v>0</v>
      </c>
      <c r="Z589">
        <f>shieDItem!BD589</f>
        <v>7</v>
      </c>
      <c r="AA589" s="4">
        <v>0</v>
      </c>
      <c r="AB589">
        <f>shieDItem!Z589</f>
        <v>0</v>
      </c>
      <c r="AC589">
        <f>shieDItem!K589</f>
        <v>35</v>
      </c>
      <c r="AD589">
        <f>shieDItem!N589</f>
        <v>4</v>
      </c>
      <c r="AE589">
        <f>shieDItem!P589</f>
        <v>-1</v>
      </c>
      <c r="AF589">
        <f>shieDItem!O589</f>
        <v>22</v>
      </c>
      <c r="AG589">
        <f>shieDItem!Q589</f>
        <v>-1</v>
      </c>
      <c r="AH589" s="4">
        <v>0</v>
      </c>
      <c r="AI589" s="4">
        <v>0</v>
      </c>
      <c r="AJ589" s="4">
        <v>0</v>
      </c>
      <c r="AK589">
        <f>shieDItem!AE589</f>
        <v>200</v>
      </c>
      <c r="AL589">
        <f t="shared" si="9"/>
        <v>2</v>
      </c>
      <c r="AM589">
        <f>shieDItem!AP589</f>
        <v>4</v>
      </c>
      <c r="AN589">
        <f>shieDItem!AR589</f>
        <v>19</v>
      </c>
      <c r="AO589">
        <f>shieDItem!AT589</f>
        <v>0</v>
      </c>
      <c r="AP589">
        <f>shieDItem!AV589</f>
        <v>0</v>
      </c>
      <c r="AQ589" s="4">
        <v>0</v>
      </c>
      <c r="AR589" s="4">
        <v>0</v>
      </c>
      <c r="AS589" s="4">
        <v>0</v>
      </c>
      <c r="AT589">
        <f>shieDItem!AQ589</f>
        <v>-100</v>
      </c>
      <c r="AU589">
        <f>shieDItem!AS589</f>
        <v>10</v>
      </c>
      <c r="AV589">
        <f>shieDItem!AU589</f>
        <v>0</v>
      </c>
      <c r="AW589">
        <f>shieDItem!AW589</f>
        <v>0</v>
      </c>
      <c r="AX589">
        <f>shieDItem!BF589</f>
        <v>2</v>
      </c>
      <c r="AY589">
        <f>shieDItem!M589</f>
        <v>0</v>
      </c>
      <c r="AZ589">
        <f>INT(shieDItem!AK589)</f>
        <v>472</v>
      </c>
      <c r="BA589">
        <f>shieDItem!AG589</f>
        <v>0</v>
      </c>
      <c r="BB589">
        <f>shieDItem!AH589</f>
        <v>0</v>
      </c>
      <c r="BC589">
        <f>shieDItem!AI589</f>
        <v>0</v>
      </c>
      <c r="BD589">
        <f>shieDItem!AJ589</f>
        <v>0</v>
      </c>
      <c r="BE589">
        <f>shieDItem!AN589</f>
        <v>0.5</v>
      </c>
      <c r="BF589">
        <f>shieDItem!AO589</f>
        <v>1</v>
      </c>
      <c r="BG589" s="4">
        <v>0</v>
      </c>
    </row>
    <row r="590" spans="1:59" x14ac:dyDescent="0.25">
      <c r="A590" t="str">
        <f>shieDItem!A590</f>
        <v>idahl35</v>
      </c>
      <c r="B590" t="str">
        <f>shieDItem!E590</f>
        <v>Grand Large Protector</v>
      </c>
      <c r="C590" s="1" t="str">
        <f>shieDItem!C590</f>
        <v>400788</v>
      </c>
      <c r="D590">
        <f>shieDItem!D590</f>
        <v>35</v>
      </c>
      <c r="E590" s="1" t="str">
        <f>shieDItem!J590</f>
        <v>00001000</v>
      </c>
      <c r="F590" s="4">
        <v>7</v>
      </c>
      <c r="G590">
        <f>shieDItem!R590</f>
        <v>0</v>
      </c>
      <c r="H590" s="4">
        <v>0</v>
      </c>
      <c r="I590">
        <f>shieDItem!S590</f>
        <v>63890</v>
      </c>
      <c r="J590">
        <f>shieDItem!T590</f>
        <v>0</v>
      </c>
      <c r="K590">
        <f>shieDItem!U590</f>
        <v>0</v>
      </c>
      <c r="L590">
        <f>shieDItem!W590</f>
        <v>0</v>
      </c>
      <c r="M590">
        <f>shieDItem!V590</f>
        <v>0</v>
      </c>
      <c r="N590">
        <f>shieDItem!X590</f>
        <v>1916</v>
      </c>
      <c r="O590">
        <f>shieDItem!AZ590</f>
        <v>1</v>
      </c>
      <c r="P590">
        <f>shieDItem!AY590</f>
        <v>1</v>
      </c>
      <c r="Q590">
        <f>shieDItem!BA590</f>
        <v>1</v>
      </c>
      <c r="R590">
        <f>shieDItem!BB590</f>
        <v>1</v>
      </c>
      <c r="S590" s="4">
        <v>587</v>
      </c>
      <c r="T590">
        <f>shieDItem!B590</f>
        <v>1</v>
      </c>
      <c r="U590" s="4">
        <v>0</v>
      </c>
      <c r="V590">
        <f>shieDItem!BG590</f>
        <v>0</v>
      </c>
      <c r="W590">
        <f>shieDItem!L590</f>
        <v>-1</v>
      </c>
      <c r="X590">
        <f>shieDItem!G590</f>
        <v>2</v>
      </c>
      <c r="Y590" s="4">
        <v>0</v>
      </c>
      <c r="Z590">
        <f>shieDItem!BD590</f>
        <v>7</v>
      </c>
      <c r="AA590" s="4">
        <v>0</v>
      </c>
      <c r="AB590">
        <f>shieDItem!Z590</f>
        <v>0</v>
      </c>
      <c r="AC590">
        <f>shieDItem!K590</f>
        <v>35</v>
      </c>
      <c r="AD590">
        <f>shieDItem!N590</f>
        <v>4</v>
      </c>
      <c r="AE590">
        <f>shieDItem!P590</f>
        <v>-1</v>
      </c>
      <c r="AF590">
        <f>shieDItem!O590</f>
        <v>22</v>
      </c>
      <c r="AG590">
        <f>shieDItem!Q590</f>
        <v>-1</v>
      </c>
      <c r="AH590" s="4">
        <v>0</v>
      </c>
      <c r="AI590" s="4">
        <v>0</v>
      </c>
      <c r="AJ590" s="4">
        <v>0</v>
      </c>
      <c r="AK590">
        <f>shieDItem!AE590</f>
        <v>200</v>
      </c>
      <c r="AL590">
        <f t="shared" si="9"/>
        <v>2</v>
      </c>
      <c r="AM590">
        <f>shieDItem!AP590</f>
        <v>4</v>
      </c>
      <c r="AN590">
        <f>shieDItem!AR590</f>
        <v>20</v>
      </c>
      <c r="AO590">
        <f>shieDItem!AT590</f>
        <v>0</v>
      </c>
      <c r="AP590">
        <f>shieDItem!AV590</f>
        <v>0</v>
      </c>
      <c r="AQ590" s="4">
        <v>0</v>
      </c>
      <c r="AR590" s="4">
        <v>0</v>
      </c>
      <c r="AS590" s="4">
        <v>0</v>
      </c>
      <c r="AT590">
        <f>shieDItem!AQ590</f>
        <v>-100</v>
      </c>
      <c r="AU590">
        <f>shieDItem!AS590</f>
        <v>20</v>
      </c>
      <c r="AV590">
        <f>shieDItem!AU590</f>
        <v>0</v>
      </c>
      <c r="AW590">
        <f>shieDItem!AW590</f>
        <v>0</v>
      </c>
      <c r="AX590">
        <f>shieDItem!BF590</f>
        <v>2</v>
      </c>
      <c r="AY590">
        <f>shieDItem!M590</f>
        <v>0</v>
      </c>
      <c r="AZ590">
        <f>INT(shieDItem!AK590)</f>
        <v>472</v>
      </c>
      <c r="BA590">
        <f>shieDItem!AG590</f>
        <v>0</v>
      </c>
      <c r="BB590">
        <f>shieDItem!AH590</f>
        <v>0</v>
      </c>
      <c r="BC590">
        <f>shieDItem!AI590</f>
        <v>0</v>
      </c>
      <c r="BD590">
        <f>shieDItem!AJ590</f>
        <v>0</v>
      </c>
      <c r="BE590">
        <f>shieDItem!AN590</f>
        <v>0.5</v>
      </c>
      <c r="BF590">
        <f>shieDItem!AO590</f>
        <v>1</v>
      </c>
      <c r="BG590" s="4">
        <v>0</v>
      </c>
    </row>
    <row r="591" spans="1:59" x14ac:dyDescent="0.25">
      <c r="A591" t="str">
        <f>shieDItem!A591</f>
        <v>idaha37</v>
      </c>
      <c r="B591" t="str">
        <f>shieDItem!E591</f>
        <v>Advanced Strength Crystal Protector</v>
      </c>
      <c r="C591" s="1" t="str">
        <f>shieDItem!C591</f>
        <v>40078C</v>
      </c>
      <c r="D591">
        <f>shieDItem!D591</f>
        <v>36</v>
      </c>
      <c r="E591" s="1" t="str">
        <f>shieDItem!J591</f>
        <v>00001000</v>
      </c>
      <c r="F591" s="4">
        <v>7</v>
      </c>
      <c r="G591">
        <f>shieDItem!R591</f>
        <v>0</v>
      </c>
      <c r="H591" s="4">
        <v>0</v>
      </c>
      <c r="I591">
        <f>shieDItem!S591</f>
        <v>76090</v>
      </c>
      <c r="J591">
        <f>shieDItem!T591</f>
        <v>0</v>
      </c>
      <c r="K591">
        <f>shieDItem!U591</f>
        <v>0</v>
      </c>
      <c r="L591">
        <f>shieDItem!W591</f>
        <v>0</v>
      </c>
      <c r="M591">
        <f>shieDItem!V591</f>
        <v>0</v>
      </c>
      <c r="N591">
        <f>shieDItem!X591</f>
        <v>2282</v>
      </c>
      <c r="O591">
        <f>shieDItem!AZ591</f>
        <v>1</v>
      </c>
      <c r="P591">
        <f>shieDItem!AY591</f>
        <v>1</v>
      </c>
      <c r="Q591">
        <f>shieDItem!BA591</f>
        <v>1</v>
      </c>
      <c r="R591">
        <f>shieDItem!BB591</f>
        <v>1</v>
      </c>
      <c r="S591" s="4">
        <v>588</v>
      </c>
      <c r="T591">
        <f>shieDItem!B591</f>
        <v>1</v>
      </c>
      <c r="U591" s="4">
        <v>0</v>
      </c>
      <c r="V591">
        <f>shieDItem!BG591</f>
        <v>0</v>
      </c>
      <c r="W591">
        <f>shieDItem!L591</f>
        <v>-1</v>
      </c>
      <c r="X591">
        <f>shieDItem!G591</f>
        <v>2</v>
      </c>
      <c r="Y591" s="4">
        <v>0</v>
      </c>
      <c r="Z591">
        <f>shieDItem!BD591</f>
        <v>7</v>
      </c>
      <c r="AA591" s="4">
        <v>0</v>
      </c>
      <c r="AB591">
        <f>shieDItem!Z591</f>
        <v>0</v>
      </c>
      <c r="AC591">
        <f>shieDItem!K591</f>
        <v>37</v>
      </c>
      <c r="AD591">
        <f>shieDItem!N591</f>
        <v>4</v>
      </c>
      <c r="AE591">
        <f>shieDItem!P591</f>
        <v>-1</v>
      </c>
      <c r="AF591">
        <f>shieDItem!O591</f>
        <v>26</v>
      </c>
      <c r="AG591">
        <f>shieDItem!Q591</f>
        <v>-1</v>
      </c>
      <c r="AH591" s="4">
        <v>0</v>
      </c>
      <c r="AI591" s="4">
        <v>0</v>
      </c>
      <c r="AJ591" s="4">
        <v>0</v>
      </c>
      <c r="AK591">
        <f>shieDItem!AE591</f>
        <v>200</v>
      </c>
      <c r="AL591">
        <f t="shared" si="9"/>
        <v>2</v>
      </c>
      <c r="AM591">
        <f>shieDItem!AP591</f>
        <v>4</v>
      </c>
      <c r="AN591">
        <f>shieDItem!AR591</f>
        <v>5</v>
      </c>
      <c r="AO591">
        <f>shieDItem!AT591</f>
        <v>0</v>
      </c>
      <c r="AP591">
        <f>shieDItem!AV591</f>
        <v>0</v>
      </c>
      <c r="AQ591" s="4">
        <v>0</v>
      </c>
      <c r="AR591" s="4">
        <v>0</v>
      </c>
      <c r="AS591" s="4">
        <v>0</v>
      </c>
      <c r="AT591">
        <f>shieDItem!AQ591</f>
        <v>-100</v>
      </c>
      <c r="AU591">
        <f>shieDItem!AS591</f>
        <v>5.000000074505806E-2</v>
      </c>
      <c r="AV591">
        <f>shieDItem!AU591</f>
        <v>0</v>
      </c>
      <c r="AW591">
        <f>shieDItem!AW591</f>
        <v>0</v>
      </c>
      <c r="AX591">
        <f>shieDItem!BF591</f>
        <v>2</v>
      </c>
      <c r="AY591">
        <f>shieDItem!M591</f>
        <v>0</v>
      </c>
      <c r="AZ591">
        <f>INT(shieDItem!AK591)</f>
        <v>529</v>
      </c>
      <c r="BA591">
        <f>shieDItem!AG591</f>
        <v>0</v>
      </c>
      <c r="BB591">
        <f>shieDItem!AH591</f>
        <v>0</v>
      </c>
      <c r="BC591">
        <f>shieDItem!AI591</f>
        <v>0</v>
      </c>
      <c r="BD591">
        <f>shieDItem!AJ591</f>
        <v>0</v>
      </c>
      <c r="BE591">
        <f>shieDItem!AN591</f>
        <v>0.5</v>
      </c>
      <c r="BF591">
        <f>shieDItem!AO591</f>
        <v>1</v>
      </c>
      <c r="BG591" s="4">
        <v>0</v>
      </c>
    </row>
    <row r="592" spans="1:59" x14ac:dyDescent="0.25">
      <c r="A592" t="str">
        <f>shieDItem!A592</f>
        <v>idahb37</v>
      </c>
      <c r="B592" t="str">
        <f>shieDItem!E592</f>
        <v>Saving Crystal Protector</v>
      </c>
      <c r="C592" s="1" t="str">
        <f>shieDItem!C592</f>
        <v>40078C</v>
      </c>
      <c r="D592">
        <f>shieDItem!D592</f>
        <v>36</v>
      </c>
      <c r="E592" s="1" t="str">
        <f>shieDItem!J592</f>
        <v>00001000</v>
      </c>
      <c r="F592" s="4">
        <v>7</v>
      </c>
      <c r="G592">
        <f>shieDItem!R592</f>
        <v>0</v>
      </c>
      <c r="H592" s="4">
        <v>0</v>
      </c>
      <c r="I592">
        <f>shieDItem!S592</f>
        <v>76090</v>
      </c>
      <c r="J592">
        <f>shieDItem!T592</f>
        <v>0</v>
      </c>
      <c r="K592">
        <f>shieDItem!U592</f>
        <v>0</v>
      </c>
      <c r="L592">
        <f>shieDItem!W592</f>
        <v>0</v>
      </c>
      <c r="M592">
        <f>shieDItem!V592</f>
        <v>0</v>
      </c>
      <c r="N592">
        <f>shieDItem!X592</f>
        <v>2282</v>
      </c>
      <c r="O592">
        <f>shieDItem!AZ592</f>
        <v>1</v>
      </c>
      <c r="P592">
        <f>shieDItem!AY592</f>
        <v>1</v>
      </c>
      <c r="Q592">
        <f>shieDItem!BA592</f>
        <v>1</v>
      </c>
      <c r="R592">
        <f>shieDItem!BB592</f>
        <v>1</v>
      </c>
      <c r="S592" s="4">
        <v>589</v>
      </c>
      <c r="T592">
        <f>shieDItem!B592</f>
        <v>1</v>
      </c>
      <c r="U592" s="4">
        <v>0</v>
      </c>
      <c r="V592">
        <f>shieDItem!BG592</f>
        <v>0</v>
      </c>
      <c r="W592">
        <f>shieDItem!L592</f>
        <v>-1</v>
      </c>
      <c r="X592">
        <f>shieDItem!G592</f>
        <v>2</v>
      </c>
      <c r="Y592" s="4">
        <v>0</v>
      </c>
      <c r="Z592">
        <f>shieDItem!BD592</f>
        <v>7</v>
      </c>
      <c r="AA592" s="4">
        <v>0</v>
      </c>
      <c r="AB592">
        <f>shieDItem!Z592</f>
        <v>0</v>
      </c>
      <c r="AC592">
        <f>shieDItem!K592</f>
        <v>37</v>
      </c>
      <c r="AD592">
        <f>shieDItem!N592</f>
        <v>4</v>
      </c>
      <c r="AE592">
        <f>shieDItem!P592</f>
        <v>-1</v>
      </c>
      <c r="AF592">
        <f>shieDItem!O592</f>
        <v>26</v>
      </c>
      <c r="AG592">
        <f>shieDItem!Q592</f>
        <v>-1</v>
      </c>
      <c r="AH592" s="4">
        <v>0</v>
      </c>
      <c r="AI592" s="4">
        <v>0</v>
      </c>
      <c r="AJ592" s="4">
        <v>0</v>
      </c>
      <c r="AK592">
        <f>shieDItem!AE592</f>
        <v>200</v>
      </c>
      <c r="AL592">
        <f t="shared" si="9"/>
        <v>2</v>
      </c>
      <c r="AM592">
        <f>shieDItem!AP592</f>
        <v>4</v>
      </c>
      <c r="AN592">
        <f>shieDItem!AR592</f>
        <v>2</v>
      </c>
      <c r="AO592">
        <f>shieDItem!AT592</f>
        <v>0</v>
      </c>
      <c r="AP592">
        <f>shieDItem!AV592</f>
        <v>0</v>
      </c>
      <c r="AQ592" s="4">
        <v>0</v>
      </c>
      <c r="AR592" s="4">
        <v>0</v>
      </c>
      <c r="AS592" s="4">
        <v>0</v>
      </c>
      <c r="AT592">
        <f>shieDItem!AQ592</f>
        <v>-100</v>
      </c>
      <c r="AU592">
        <f>shieDItem!AS592</f>
        <v>-0.30000001192092896</v>
      </c>
      <c r="AV592">
        <f>shieDItem!AU592</f>
        <v>0</v>
      </c>
      <c r="AW592">
        <f>shieDItem!AW592</f>
        <v>0</v>
      </c>
      <c r="AX592">
        <f>shieDItem!BF592</f>
        <v>2</v>
      </c>
      <c r="AY592">
        <f>shieDItem!M592</f>
        <v>0</v>
      </c>
      <c r="AZ592">
        <f>INT(shieDItem!AK592)</f>
        <v>529</v>
      </c>
      <c r="BA592">
        <f>shieDItem!AG592</f>
        <v>0</v>
      </c>
      <c r="BB592">
        <f>shieDItem!AH592</f>
        <v>0</v>
      </c>
      <c r="BC592">
        <f>shieDItem!AI592</f>
        <v>0</v>
      </c>
      <c r="BD592">
        <f>shieDItem!AJ592</f>
        <v>0</v>
      </c>
      <c r="BE592">
        <f>shieDItem!AN592</f>
        <v>0.5</v>
      </c>
      <c r="BF592">
        <f>shieDItem!AO592</f>
        <v>1</v>
      </c>
      <c r="BG592" s="4">
        <v>0</v>
      </c>
    </row>
    <row r="593" spans="1:59" x14ac:dyDescent="0.25">
      <c r="A593" t="str">
        <f>shieDItem!A593</f>
        <v>idahc37</v>
      </c>
      <c r="B593" t="str">
        <f>shieDItem!E593</f>
        <v>Fine Crystal Protector</v>
      </c>
      <c r="C593" s="1" t="str">
        <f>shieDItem!C593</f>
        <v>40078C</v>
      </c>
      <c r="D593">
        <f>shieDItem!D593</f>
        <v>36</v>
      </c>
      <c r="E593" s="1" t="str">
        <f>shieDItem!J593</f>
        <v>00001000</v>
      </c>
      <c r="F593" s="4">
        <v>7</v>
      </c>
      <c r="G593">
        <f>shieDItem!R593</f>
        <v>0</v>
      </c>
      <c r="H593" s="4">
        <v>0</v>
      </c>
      <c r="I593">
        <f>shieDItem!S593</f>
        <v>76090</v>
      </c>
      <c r="J593">
        <f>shieDItem!T593</f>
        <v>0</v>
      </c>
      <c r="K593">
        <f>shieDItem!U593</f>
        <v>0</v>
      </c>
      <c r="L593">
        <f>shieDItem!W593</f>
        <v>0</v>
      </c>
      <c r="M593">
        <f>shieDItem!V593</f>
        <v>0</v>
      </c>
      <c r="N593">
        <f>shieDItem!X593</f>
        <v>2282</v>
      </c>
      <c r="O593">
        <f>shieDItem!AZ593</f>
        <v>1</v>
      </c>
      <c r="P593">
        <f>shieDItem!AY593</f>
        <v>1</v>
      </c>
      <c r="Q593">
        <f>shieDItem!BA593</f>
        <v>1</v>
      </c>
      <c r="R593">
        <f>shieDItem!BB593</f>
        <v>1</v>
      </c>
      <c r="S593" s="4">
        <v>590</v>
      </c>
      <c r="T593">
        <f>shieDItem!B593</f>
        <v>1</v>
      </c>
      <c r="U593" s="4">
        <v>0</v>
      </c>
      <c r="V593">
        <f>shieDItem!BG593</f>
        <v>0</v>
      </c>
      <c r="W593">
        <f>shieDItem!L593</f>
        <v>-1</v>
      </c>
      <c r="X593">
        <f>shieDItem!G593</f>
        <v>2</v>
      </c>
      <c r="Y593" s="4">
        <v>0</v>
      </c>
      <c r="Z593">
        <f>shieDItem!BD593</f>
        <v>7</v>
      </c>
      <c r="AA593" s="4">
        <v>0</v>
      </c>
      <c r="AB593">
        <f>shieDItem!Z593</f>
        <v>0</v>
      </c>
      <c r="AC593">
        <f>shieDItem!K593</f>
        <v>37</v>
      </c>
      <c r="AD593">
        <f>shieDItem!N593</f>
        <v>4</v>
      </c>
      <c r="AE593">
        <f>shieDItem!P593</f>
        <v>-1</v>
      </c>
      <c r="AF593">
        <f>shieDItem!O593</f>
        <v>26</v>
      </c>
      <c r="AG593">
        <f>shieDItem!Q593</f>
        <v>-1</v>
      </c>
      <c r="AH593" s="4">
        <v>0</v>
      </c>
      <c r="AI593" s="4">
        <v>0</v>
      </c>
      <c r="AJ593" s="4">
        <v>0</v>
      </c>
      <c r="AK593">
        <f>shieDItem!AE593</f>
        <v>200</v>
      </c>
      <c r="AL593">
        <f t="shared" si="9"/>
        <v>2</v>
      </c>
      <c r="AM593">
        <f>shieDItem!AP593</f>
        <v>4</v>
      </c>
      <c r="AN593">
        <f>shieDItem!AR593</f>
        <v>3</v>
      </c>
      <c r="AO593">
        <f>shieDItem!AT593</f>
        <v>0</v>
      </c>
      <c r="AP593">
        <f>shieDItem!AV593</f>
        <v>0</v>
      </c>
      <c r="AQ593" s="4">
        <v>0</v>
      </c>
      <c r="AR593" s="4">
        <v>0</v>
      </c>
      <c r="AS593" s="4">
        <v>0</v>
      </c>
      <c r="AT593">
        <f>shieDItem!AQ593</f>
        <v>-100</v>
      </c>
      <c r="AU593">
        <f>shieDItem!AS593</f>
        <v>20</v>
      </c>
      <c r="AV593">
        <f>shieDItem!AU593</f>
        <v>0</v>
      </c>
      <c r="AW593">
        <f>shieDItem!AW593</f>
        <v>0</v>
      </c>
      <c r="AX593">
        <f>shieDItem!BF593</f>
        <v>2</v>
      </c>
      <c r="AY593">
        <f>shieDItem!M593</f>
        <v>0</v>
      </c>
      <c r="AZ593">
        <f>INT(shieDItem!AK593)</f>
        <v>529</v>
      </c>
      <c r="BA593">
        <f>shieDItem!AG593</f>
        <v>0</v>
      </c>
      <c r="BB593">
        <f>shieDItem!AH593</f>
        <v>0</v>
      </c>
      <c r="BC593">
        <f>shieDItem!AI593</f>
        <v>0</v>
      </c>
      <c r="BD593">
        <f>shieDItem!AJ593</f>
        <v>0</v>
      </c>
      <c r="BE593">
        <f>shieDItem!AN593</f>
        <v>0.5</v>
      </c>
      <c r="BF593">
        <f>shieDItem!AO593</f>
        <v>1</v>
      </c>
      <c r="BG593" s="4">
        <v>0</v>
      </c>
    </row>
    <row r="594" spans="1:59" x14ac:dyDescent="0.25">
      <c r="A594" t="str">
        <f>shieDItem!A594</f>
        <v>idahd37</v>
      </c>
      <c r="B594" t="str">
        <f>shieDItem!E594</f>
        <v>Anti Sharp Crystal Protector</v>
      </c>
      <c r="C594" s="1" t="str">
        <f>shieDItem!C594</f>
        <v>40078C</v>
      </c>
      <c r="D594">
        <f>shieDItem!D594</f>
        <v>36</v>
      </c>
      <c r="E594" s="1" t="str">
        <f>shieDItem!J594</f>
        <v>00001000</v>
      </c>
      <c r="F594" s="4">
        <v>7</v>
      </c>
      <c r="G594">
        <f>shieDItem!R594</f>
        <v>0</v>
      </c>
      <c r="H594" s="4">
        <v>0</v>
      </c>
      <c r="I594">
        <f>shieDItem!S594</f>
        <v>76090</v>
      </c>
      <c r="J594">
        <f>shieDItem!T594</f>
        <v>0</v>
      </c>
      <c r="K594">
        <f>shieDItem!U594</f>
        <v>0</v>
      </c>
      <c r="L594">
        <f>shieDItem!W594</f>
        <v>0</v>
      </c>
      <c r="M594">
        <f>shieDItem!V594</f>
        <v>0</v>
      </c>
      <c r="N594">
        <f>shieDItem!X594</f>
        <v>2282</v>
      </c>
      <c r="O594">
        <f>shieDItem!AZ594</f>
        <v>1</v>
      </c>
      <c r="P594">
        <f>shieDItem!AY594</f>
        <v>1</v>
      </c>
      <c r="Q594">
        <f>shieDItem!BA594</f>
        <v>1</v>
      </c>
      <c r="R594">
        <f>shieDItem!BB594</f>
        <v>1</v>
      </c>
      <c r="S594" s="4">
        <v>591</v>
      </c>
      <c r="T594">
        <f>shieDItem!B594</f>
        <v>1</v>
      </c>
      <c r="U594" s="4">
        <v>0</v>
      </c>
      <c r="V594">
        <f>shieDItem!BG594</f>
        <v>0</v>
      </c>
      <c r="W594">
        <f>shieDItem!L594</f>
        <v>-1</v>
      </c>
      <c r="X594">
        <f>shieDItem!G594</f>
        <v>2</v>
      </c>
      <c r="Y594" s="4">
        <v>0</v>
      </c>
      <c r="Z594">
        <f>shieDItem!BD594</f>
        <v>7</v>
      </c>
      <c r="AA594" s="4">
        <v>0</v>
      </c>
      <c r="AB594">
        <f>shieDItem!Z594</f>
        <v>0</v>
      </c>
      <c r="AC594">
        <f>shieDItem!K594</f>
        <v>37</v>
      </c>
      <c r="AD594">
        <f>shieDItem!N594</f>
        <v>4</v>
      </c>
      <c r="AE594">
        <f>shieDItem!P594</f>
        <v>-1</v>
      </c>
      <c r="AF594">
        <f>shieDItem!O594</f>
        <v>26</v>
      </c>
      <c r="AG594">
        <f>shieDItem!Q594</f>
        <v>-1</v>
      </c>
      <c r="AH594" s="4">
        <v>0</v>
      </c>
      <c r="AI594" s="4">
        <v>0</v>
      </c>
      <c r="AJ594" s="4">
        <v>0</v>
      </c>
      <c r="AK594">
        <f>shieDItem!AE594</f>
        <v>200</v>
      </c>
      <c r="AL594">
        <f t="shared" si="9"/>
        <v>2</v>
      </c>
      <c r="AM594">
        <f>shieDItem!AP594</f>
        <v>4</v>
      </c>
      <c r="AN594">
        <f>shieDItem!AR594</f>
        <v>27</v>
      </c>
      <c r="AO594">
        <f>shieDItem!AT594</f>
        <v>0</v>
      </c>
      <c r="AP594">
        <f>shieDItem!AV594</f>
        <v>0</v>
      </c>
      <c r="AQ594" s="4">
        <v>0</v>
      </c>
      <c r="AR594" s="4">
        <v>0</v>
      </c>
      <c r="AS594" s="4">
        <v>0</v>
      </c>
      <c r="AT594">
        <f>shieDItem!AQ594</f>
        <v>-100</v>
      </c>
      <c r="AU594">
        <f>shieDItem!AS594</f>
        <v>20</v>
      </c>
      <c r="AV594">
        <f>shieDItem!AU594</f>
        <v>0</v>
      </c>
      <c r="AW594">
        <f>shieDItem!AW594</f>
        <v>0</v>
      </c>
      <c r="AX594">
        <f>shieDItem!BF594</f>
        <v>2</v>
      </c>
      <c r="AY594">
        <f>shieDItem!M594</f>
        <v>0</v>
      </c>
      <c r="AZ594">
        <f>INT(shieDItem!AK594)</f>
        <v>529</v>
      </c>
      <c r="BA594">
        <f>shieDItem!AG594</f>
        <v>0</v>
      </c>
      <c r="BB594">
        <f>shieDItem!AH594</f>
        <v>0</v>
      </c>
      <c r="BC594">
        <f>shieDItem!AI594</f>
        <v>0</v>
      </c>
      <c r="BD594">
        <f>shieDItem!AJ594</f>
        <v>0</v>
      </c>
      <c r="BE594">
        <f>shieDItem!AN594</f>
        <v>0.5</v>
      </c>
      <c r="BF594">
        <f>shieDItem!AO594</f>
        <v>1</v>
      </c>
      <c r="BG594" s="4">
        <v>0</v>
      </c>
    </row>
    <row r="595" spans="1:59" x14ac:dyDescent="0.25">
      <c r="A595" t="str">
        <f>shieDItem!A595</f>
        <v>idahe37</v>
      </c>
      <c r="B595" t="str">
        <f>shieDItem!E595</f>
        <v>Strong Crystal Protector</v>
      </c>
      <c r="C595" s="1" t="str">
        <f>shieDItem!C595</f>
        <v>40078C</v>
      </c>
      <c r="D595">
        <f>shieDItem!D595</f>
        <v>36</v>
      </c>
      <c r="E595" s="1" t="str">
        <f>shieDItem!J595</f>
        <v>00001000</v>
      </c>
      <c r="F595" s="4">
        <v>7</v>
      </c>
      <c r="G595">
        <f>shieDItem!R595</f>
        <v>0</v>
      </c>
      <c r="H595" s="4">
        <v>0</v>
      </c>
      <c r="I595">
        <f>shieDItem!S595</f>
        <v>76090</v>
      </c>
      <c r="J595">
        <f>shieDItem!T595</f>
        <v>0</v>
      </c>
      <c r="K595">
        <f>shieDItem!U595</f>
        <v>0</v>
      </c>
      <c r="L595">
        <f>shieDItem!W595</f>
        <v>0</v>
      </c>
      <c r="M595">
        <f>shieDItem!V595</f>
        <v>0</v>
      </c>
      <c r="N595">
        <f>shieDItem!X595</f>
        <v>2282</v>
      </c>
      <c r="O595">
        <f>shieDItem!AZ595</f>
        <v>1</v>
      </c>
      <c r="P595">
        <f>shieDItem!AY595</f>
        <v>1</v>
      </c>
      <c r="Q595">
        <f>shieDItem!BA595</f>
        <v>1</v>
      </c>
      <c r="R595">
        <f>shieDItem!BB595</f>
        <v>1</v>
      </c>
      <c r="S595" s="4">
        <v>592</v>
      </c>
      <c r="T595">
        <f>shieDItem!B595</f>
        <v>1</v>
      </c>
      <c r="U595" s="4">
        <v>0</v>
      </c>
      <c r="V595">
        <f>shieDItem!BG595</f>
        <v>0</v>
      </c>
      <c r="W595">
        <f>shieDItem!L595</f>
        <v>-1</v>
      </c>
      <c r="X595">
        <f>shieDItem!G595</f>
        <v>2</v>
      </c>
      <c r="Y595" s="4">
        <v>0</v>
      </c>
      <c r="Z595">
        <f>shieDItem!BD595</f>
        <v>7</v>
      </c>
      <c r="AA595" s="4">
        <v>0</v>
      </c>
      <c r="AB595">
        <f>shieDItem!Z595</f>
        <v>0</v>
      </c>
      <c r="AC595">
        <f>shieDItem!K595</f>
        <v>37</v>
      </c>
      <c r="AD595">
        <f>shieDItem!N595</f>
        <v>4</v>
      </c>
      <c r="AE595">
        <f>shieDItem!P595</f>
        <v>-1</v>
      </c>
      <c r="AF595">
        <f>shieDItem!O595</f>
        <v>26</v>
      </c>
      <c r="AG595">
        <f>shieDItem!Q595</f>
        <v>-1</v>
      </c>
      <c r="AH595" s="4">
        <v>0</v>
      </c>
      <c r="AI595" s="4">
        <v>0</v>
      </c>
      <c r="AJ595" s="4">
        <v>0</v>
      </c>
      <c r="AK595">
        <f>shieDItem!AE595</f>
        <v>200</v>
      </c>
      <c r="AL595">
        <f t="shared" si="9"/>
        <v>2</v>
      </c>
      <c r="AM595">
        <f>shieDItem!AP595</f>
        <v>4</v>
      </c>
      <c r="AN595">
        <f>shieDItem!AR595</f>
        <v>6</v>
      </c>
      <c r="AO595">
        <f>shieDItem!AT595</f>
        <v>0</v>
      </c>
      <c r="AP595">
        <f>shieDItem!AV595</f>
        <v>0</v>
      </c>
      <c r="AQ595" s="4">
        <v>0</v>
      </c>
      <c r="AR595" s="4">
        <v>0</v>
      </c>
      <c r="AS595" s="4">
        <v>0</v>
      </c>
      <c r="AT595">
        <f>shieDItem!AQ595</f>
        <v>-100</v>
      </c>
      <c r="AU595">
        <f>shieDItem!AS595</f>
        <v>0.10000000149011612</v>
      </c>
      <c r="AV595">
        <f>shieDItem!AU595</f>
        <v>0</v>
      </c>
      <c r="AW595">
        <f>shieDItem!AW595</f>
        <v>0</v>
      </c>
      <c r="AX595">
        <f>shieDItem!BF595</f>
        <v>2</v>
      </c>
      <c r="AY595">
        <f>shieDItem!M595</f>
        <v>0</v>
      </c>
      <c r="AZ595">
        <f>INT(shieDItem!AK595)</f>
        <v>529</v>
      </c>
      <c r="BA595">
        <f>shieDItem!AG595</f>
        <v>0</v>
      </c>
      <c r="BB595">
        <f>shieDItem!AH595</f>
        <v>0</v>
      </c>
      <c r="BC595">
        <f>shieDItem!AI595</f>
        <v>0</v>
      </c>
      <c r="BD595">
        <f>shieDItem!AJ595</f>
        <v>0</v>
      </c>
      <c r="BE595">
        <f>shieDItem!AN595</f>
        <v>0.5</v>
      </c>
      <c r="BF595">
        <f>shieDItem!AO595</f>
        <v>1</v>
      </c>
      <c r="BG595" s="4">
        <v>0</v>
      </c>
    </row>
    <row r="596" spans="1:59" x14ac:dyDescent="0.25">
      <c r="A596" t="str">
        <f>shieDItem!A596</f>
        <v>idahf37</v>
      </c>
      <c r="B596" t="str">
        <f>shieDItem!E596</f>
        <v>Solid Crystal Protector</v>
      </c>
      <c r="C596" s="1" t="str">
        <f>shieDItem!C596</f>
        <v>40078C</v>
      </c>
      <c r="D596">
        <f>shieDItem!D596</f>
        <v>36</v>
      </c>
      <c r="E596" s="1" t="str">
        <f>shieDItem!J596</f>
        <v>00001000</v>
      </c>
      <c r="F596" s="4">
        <v>7</v>
      </c>
      <c r="G596">
        <f>shieDItem!R596</f>
        <v>0</v>
      </c>
      <c r="H596" s="4">
        <v>0</v>
      </c>
      <c r="I596">
        <f>shieDItem!S596</f>
        <v>76090</v>
      </c>
      <c r="J596">
        <f>shieDItem!T596</f>
        <v>0</v>
      </c>
      <c r="K596">
        <f>shieDItem!U596</f>
        <v>0</v>
      </c>
      <c r="L596">
        <f>shieDItem!W596</f>
        <v>0</v>
      </c>
      <c r="M596">
        <f>shieDItem!V596</f>
        <v>0</v>
      </c>
      <c r="N596">
        <f>shieDItem!X596</f>
        <v>2282</v>
      </c>
      <c r="O596">
        <f>shieDItem!AZ596</f>
        <v>1</v>
      </c>
      <c r="P596">
        <f>shieDItem!AY596</f>
        <v>1</v>
      </c>
      <c r="Q596">
        <f>shieDItem!BA596</f>
        <v>1</v>
      </c>
      <c r="R596">
        <f>shieDItem!BB596</f>
        <v>1</v>
      </c>
      <c r="S596" s="4">
        <v>593</v>
      </c>
      <c r="T596">
        <f>shieDItem!B596</f>
        <v>1</v>
      </c>
      <c r="U596" s="4">
        <v>0</v>
      </c>
      <c r="V596">
        <f>shieDItem!BG596</f>
        <v>0</v>
      </c>
      <c r="W596">
        <f>shieDItem!L596</f>
        <v>-1</v>
      </c>
      <c r="X596">
        <f>shieDItem!G596</f>
        <v>2</v>
      </c>
      <c r="Y596" s="4">
        <v>0</v>
      </c>
      <c r="Z596">
        <f>shieDItem!BD596</f>
        <v>7</v>
      </c>
      <c r="AA596" s="4">
        <v>0</v>
      </c>
      <c r="AB596">
        <f>shieDItem!Z596</f>
        <v>0</v>
      </c>
      <c r="AC596">
        <f>shieDItem!K596</f>
        <v>37</v>
      </c>
      <c r="AD596">
        <f>shieDItem!N596</f>
        <v>4</v>
      </c>
      <c r="AE596">
        <f>shieDItem!P596</f>
        <v>-1</v>
      </c>
      <c r="AF596">
        <f>shieDItem!O596</f>
        <v>26</v>
      </c>
      <c r="AG596">
        <f>shieDItem!Q596</f>
        <v>-1</v>
      </c>
      <c r="AH596" s="4">
        <v>0</v>
      </c>
      <c r="AI596" s="4">
        <v>0</v>
      </c>
      <c r="AJ596" s="4">
        <v>0</v>
      </c>
      <c r="AK596">
        <f>shieDItem!AE596</f>
        <v>200</v>
      </c>
      <c r="AL596">
        <f t="shared" si="9"/>
        <v>2</v>
      </c>
      <c r="AM596">
        <f>shieDItem!AP596</f>
        <v>4</v>
      </c>
      <c r="AN596">
        <f>shieDItem!AR596</f>
        <v>7</v>
      </c>
      <c r="AO596">
        <f>shieDItem!AT596</f>
        <v>0</v>
      </c>
      <c r="AP596">
        <f>shieDItem!AV596</f>
        <v>0</v>
      </c>
      <c r="AQ596" s="4">
        <v>0</v>
      </c>
      <c r="AR596" s="4">
        <v>0</v>
      </c>
      <c r="AS596" s="4">
        <v>0</v>
      </c>
      <c r="AT596">
        <f>shieDItem!AQ596</f>
        <v>-100</v>
      </c>
      <c r="AU596">
        <f>shieDItem!AS596</f>
        <v>0.10000000149011612</v>
      </c>
      <c r="AV596">
        <f>shieDItem!AU596</f>
        <v>0</v>
      </c>
      <c r="AW596">
        <f>shieDItem!AW596</f>
        <v>0</v>
      </c>
      <c r="AX596">
        <f>shieDItem!BF596</f>
        <v>2</v>
      </c>
      <c r="AY596">
        <f>shieDItem!M596</f>
        <v>0</v>
      </c>
      <c r="AZ596">
        <f>INT(shieDItem!AK596)</f>
        <v>529</v>
      </c>
      <c r="BA596">
        <f>shieDItem!AG596</f>
        <v>0</v>
      </c>
      <c r="BB596">
        <f>shieDItem!AH596</f>
        <v>0</v>
      </c>
      <c r="BC596">
        <f>shieDItem!AI596</f>
        <v>0</v>
      </c>
      <c r="BD596">
        <f>shieDItem!AJ596</f>
        <v>0</v>
      </c>
      <c r="BE596">
        <f>shieDItem!AN596</f>
        <v>0.5</v>
      </c>
      <c r="BF596">
        <f>shieDItem!AO596</f>
        <v>1</v>
      </c>
      <c r="BG596" s="4">
        <v>0</v>
      </c>
    </row>
    <row r="597" spans="1:59" x14ac:dyDescent="0.25">
      <c r="A597" t="str">
        <f>shieDItem!A597</f>
        <v>idahg37</v>
      </c>
      <c r="B597" t="str">
        <f>shieDItem!E597</f>
        <v>Strength Crystal Protector</v>
      </c>
      <c r="C597" s="1" t="str">
        <f>shieDItem!C597</f>
        <v>40078C</v>
      </c>
      <c r="D597">
        <f>shieDItem!D597</f>
        <v>36</v>
      </c>
      <c r="E597" s="1" t="str">
        <f>shieDItem!J597</f>
        <v>00001000</v>
      </c>
      <c r="F597" s="4">
        <v>7</v>
      </c>
      <c r="G597">
        <f>shieDItem!R597</f>
        <v>0</v>
      </c>
      <c r="H597" s="4">
        <v>0</v>
      </c>
      <c r="I597">
        <f>shieDItem!S597</f>
        <v>76090</v>
      </c>
      <c r="J597">
        <f>shieDItem!T597</f>
        <v>0</v>
      </c>
      <c r="K597">
        <f>shieDItem!U597</f>
        <v>0</v>
      </c>
      <c r="L597">
        <f>shieDItem!W597</f>
        <v>0</v>
      </c>
      <c r="M597">
        <f>shieDItem!V597</f>
        <v>0</v>
      </c>
      <c r="N597">
        <f>shieDItem!X597</f>
        <v>2282</v>
      </c>
      <c r="O597">
        <f>shieDItem!AZ597</f>
        <v>1</v>
      </c>
      <c r="P597">
        <f>shieDItem!AY597</f>
        <v>1</v>
      </c>
      <c r="Q597">
        <f>shieDItem!BA597</f>
        <v>1</v>
      </c>
      <c r="R597">
        <f>shieDItem!BB597</f>
        <v>1</v>
      </c>
      <c r="S597" s="4">
        <v>594</v>
      </c>
      <c r="T597">
        <f>shieDItem!B597</f>
        <v>1</v>
      </c>
      <c r="U597" s="4">
        <v>0</v>
      </c>
      <c r="V597">
        <f>shieDItem!BG597</f>
        <v>0</v>
      </c>
      <c r="W597">
        <f>shieDItem!L597</f>
        <v>-1</v>
      </c>
      <c r="X597">
        <f>shieDItem!G597</f>
        <v>2</v>
      </c>
      <c r="Y597" s="4">
        <v>0</v>
      </c>
      <c r="Z597">
        <f>shieDItem!BD597</f>
        <v>7</v>
      </c>
      <c r="AA597" s="4">
        <v>0</v>
      </c>
      <c r="AB597">
        <f>shieDItem!Z597</f>
        <v>0</v>
      </c>
      <c r="AC597">
        <f>shieDItem!K597</f>
        <v>37</v>
      </c>
      <c r="AD597">
        <f>shieDItem!N597</f>
        <v>4</v>
      </c>
      <c r="AE597">
        <f>shieDItem!P597</f>
        <v>-1</v>
      </c>
      <c r="AF597">
        <f>shieDItem!O597</f>
        <v>26</v>
      </c>
      <c r="AG597">
        <f>shieDItem!Q597</f>
        <v>-1</v>
      </c>
      <c r="AH597" s="4">
        <v>0</v>
      </c>
      <c r="AI597" s="4">
        <v>0</v>
      </c>
      <c r="AJ597" s="4">
        <v>0</v>
      </c>
      <c r="AK597">
        <f>shieDItem!AE597</f>
        <v>200</v>
      </c>
      <c r="AL597">
        <f t="shared" si="9"/>
        <v>2</v>
      </c>
      <c r="AM597">
        <f>shieDItem!AP597</f>
        <v>4</v>
      </c>
      <c r="AN597">
        <f>shieDItem!AR597</f>
        <v>30</v>
      </c>
      <c r="AO597">
        <f>shieDItem!AT597</f>
        <v>0</v>
      </c>
      <c r="AP597">
        <f>shieDItem!AV597</f>
        <v>0</v>
      </c>
      <c r="AQ597" s="4">
        <v>0</v>
      </c>
      <c r="AR597" s="4">
        <v>0</v>
      </c>
      <c r="AS597" s="4">
        <v>0</v>
      </c>
      <c r="AT597">
        <f>shieDItem!AQ597</f>
        <v>-100</v>
      </c>
      <c r="AU597">
        <f>shieDItem!AS597</f>
        <v>5.9999998658895493E-2</v>
      </c>
      <c r="AV597">
        <f>shieDItem!AU597</f>
        <v>0</v>
      </c>
      <c r="AW597">
        <f>shieDItem!AW597</f>
        <v>0</v>
      </c>
      <c r="AX597">
        <f>shieDItem!BF597</f>
        <v>2</v>
      </c>
      <c r="AY597">
        <f>shieDItem!M597</f>
        <v>0</v>
      </c>
      <c r="AZ597">
        <f>INT(shieDItem!AK597)</f>
        <v>529</v>
      </c>
      <c r="BA597">
        <f>shieDItem!AG597</f>
        <v>0</v>
      </c>
      <c r="BB597">
        <f>shieDItem!AH597</f>
        <v>0</v>
      </c>
      <c r="BC597">
        <f>shieDItem!AI597</f>
        <v>0</v>
      </c>
      <c r="BD597">
        <f>shieDItem!AJ597</f>
        <v>0</v>
      </c>
      <c r="BE597">
        <f>shieDItem!AN597</f>
        <v>0.5</v>
      </c>
      <c r="BF597">
        <f>shieDItem!AO597</f>
        <v>1</v>
      </c>
      <c r="BG597" s="4">
        <v>0</v>
      </c>
    </row>
    <row r="598" spans="1:59" x14ac:dyDescent="0.25">
      <c r="A598" t="str">
        <f>shieDItem!A598</f>
        <v>idahh37</v>
      </c>
      <c r="B598" t="str">
        <f>shieDItem!E598</f>
        <v>Protection Crystal Protector</v>
      </c>
      <c r="C598" s="1" t="str">
        <f>shieDItem!C598</f>
        <v>40078C</v>
      </c>
      <c r="D598">
        <f>shieDItem!D598</f>
        <v>36</v>
      </c>
      <c r="E598" s="1" t="str">
        <f>shieDItem!J598</f>
        <v>00001000</v>
      </c>
      <c r="F598" s="4">
        <v>7</v>
      </c>
      <c r="G598">
        <f>shieDItem!R598</f>
        <v>0</v>
      </c>
      <c r="H598" s="4">
        <v>0</v>
      </c>
      <c r="I598">
        <f>shieDItem!S598</f>
        <v>76090</v>
      </c>
      <c r="J598">
        <f>shieDItem!T598</f>
        <v>0</v>
      </c>
      <c r="K598">
        <f>shieDItem!U598</f>
        <v>0</v>
      </c>
      <c r="L598">
        <f>shieDItem!W598</f>
        <v>0</v>
      </c>
      <c r="M598">
        <f>shieDItem!V598</f>
        <v>0</v>
      </c>
      <c r="N598">
        <f>shieDItem!X598</f>
        <v>2282</v>
      </c>
      <c r="O598">
        <f>shieDItem!AZ598</f>
        <v>1</v>
      </c>
      <c r="P598">
        <f>shieDItem!AY598</f>
        <v>1</v>
      </c>
      <c r="Q598">
        <f>shieDItem!BA598</f>
        <v>1</v>
      </c>
      <c r="R598">
        <f>shieDItem!BB598</f>
        <v>1</v>
      </c>
      <c r="S598" s="4">
        <v>595</v>
      </c>
      <c r="T598">
        <f>shieDItem!B598</f>
        <v>1</v>
      </c>
      <c r="U598" s="4">
        <v>0</v>
      </c>
      <c r="V598">
        <f>shieDItem!BG598</f>
        <v>0</v>
      </c>
      <c r="W598">
        <f>shieDItem!L598</f>
        <v>-1</v>
      </c>
      <c r="X598">
        <f>shieDItem!G598</f>
        <v>2</v>
      </c>
      <c r="Y598" s="4">
        <v>0</v>
      </c>
      <c r="Z598">
        <f>shieDItem!BD598</f>
        <v>7</v>
      </c>
      <c r="AA598" s="4">
        <v>0</v>
      </c>
      <c r="AB598">
        <f>shieDItem!Z598</f>
        <v>0</v>
      </c>
      <c r="AC598">
        <f>shieDItem!K598</f>
        <v>37</v>
      </c>
      <c r="AD598">
        <f>shieDItem!N598</f>
        <v>4</v>
      </c>
      <c r="AE598">
        <f>shieDItem!P598</f>
        <v>-1</v>
      </c>
      <c r="AF598">
        <f>shieDItem!O598</f>
        <v>26</v>
      </c>
      <c r="AG598">
        <f>shieDItem!Q598</f>
        <v>-1</v>
      </c>
      <c r="AH598" s="4">
        <v>0</v>
      </c>
      <c r="AI598" s="4">
        <v>0</v>
      </c>
      <c r="AJ598" s="4">
        <v>0</v>
      </c>
      <c r="AK598">
        <f>shieDItem!AE598</f>
        <v>200</v>
      </c>
      <c r="AL598">
        <f t="shared" si="9"/>
        <v>2</v>
      </c>
      <c r="AM598">
        <f>shieDItem!AP598</f>
        <v>4</v>
      </c>
      <c r="AN598">
        <f>shieDItem!AR598</f>
        <v>28</v>
      </c>
      <c r="AO598">
        <f>shieDItem!AT598</f>
        <v>0</v>
      </c>
      <c r="AP598">
        <f>shieDItem!AV598</f>
        <v>0</v>
      </c>
      <c r="AQ598" s="4">
        <v>0</v>
      </c>
      <c r="AR598" s="4">
        <v>0</v>
      </c>
      <c r="AS598" s="4">
        <v>0</v>
      </c>
      <c r="AT598">
        <f>shieDItem!AQ598</f>
        <v>-100</v>
      </c>
      <c r="AU598">
        <f>shieDItem!AS598</f>
        <v>5</v>
      </c>
      <c r="AV598">
        <f>shieDItem!AU598</f>
        <v>0</v>
      </c>
      <c r="AW598">
        <f>shieDItem!AW598</f>
        <v>0</v>
      </c>
      <c r="AX598">
        <f>shieDItem!BF598</f>
        <v>2</v>
      </c>
      <c r="AY598">
        <f>shieDItem!M598</f>
        <v>0</v>
      </c>
      <c r="AZ598">
        <f>INT(shieDItem!AK598)</f>
        <v>529</v>
      </c>
      <c r="BA598">
        <f>shieDItem!AG598</f>
        <v>0</v>
      </c>
      <c r="BB598">
        <f>shieDItem!AH598</f>
        <v>0</v>
      </c>
      <c r="BC598">
        <f>shieDItem!AI598</f>
        <v>0</v>
      </c>
      <c r="BD598">
        <f>shieDItem!AJ598</f>
        <v>0</v>
      </c>
      <c r="BE598">
        <f>shieDItem!AN598</f>
        <v>0.5</v>
      </c>
      <c r="BF598">
        <f>shieDItem!AO598</f>
        <v>1</v>
      </c>
      <c r="BG598" s="4">
        <v>0</v>
      </c>
    </row>
    <row r="599" spans="1:59" x14ac:dyDescent="0.25">
      <c r="A599" t="str">
        <f>shieDItem!A599</f>
        <v>idahi37</v>
      </c>
      <c r="B599" t="str">
        <f>shieDItem!E599</f>
        <v>Vampire Crystal Protector</v>
      </c>
      <c r="C599" s="1" t="str">
        <f>shieDItem!C599</f>
        <v>40078C</v>
      </c>
      <c r="D599">
        <f>shieDItem!D599</f>
        <v>36</v>
      </c>
      <c r="E599" s="1" t="str">
        <f>shieDItem!J599</f>
        <v>00001000</v>
      </c>
      <c r="F599" s="4">
        <v>7</v>
      </c>
      <c r="G599">
        <f>shieDItem!R599</f>
        <v>0</v>
      </c>
      <c r="H599" s="4">
        <v>0</v>
      </c>
      <c r="I599">
        <f>shieDItem!S599</f>
        <v>76090</v>
      </c>
      <c r="J599">
        <f>shieDItem!T599</f>
        <v>0</v>
      </c>
      <c r="K599">
        <f>shieDItem!U599</f>
        <v>0</v>
      </c>
      <c r="L599">
        <f>shieDItem!W599</f>
        <v>0</v>
      </c>
      <c r="M599">
        <f>shieDItem!V599</f>
        <v>0</v>
      </c>
      <c r="N599">
        <f>shieDItem!X599</f>
        <v>2282</v>
      </c>
      <c r="O599">
        <f>shieDItem!AZ599</f>
        <v>1</v>
      </c>
      <c r="P599">
        <f>shieDItem!AY599</f>
        <v>1</v>
      </c>
      <c r="Q599">
        <f>shieDItem!BA599</f>
        <v>1</v>
      </c>
      <c r="R599">
        <f>shieDItem!BB599</f>
        <v>1</v>
      </c>
      <c r="S599" s="4">
        <v>596</v>
      </c>
      <c r="T599">
        <f>shieDItem!B599</f>
        <v>1</v>
      </c>
      <c r="U599" s="4">
        <v>0</v>
      </c>
      <c r="V599">
        <f>shieDItem!BG599</f>
        <v>0</v>
      </c>
      <c r="W599">
        <f>shieDItem!L599</f>
        <v>-1</v>
      </c>
      <c r="X599">
        <f>shieDItem!G599</f>
        <v>2</v>
      </c>
      <c r="Y599" s="4">
        <v>0</v>
      </c>
      <c r="Z599">
        <f>shieDItem!BD599</f>
        <v>7</v>
      </c>
      <c r="AA599" s="4">
        <v>0</v>
      </c>
      <c r="AB599">
        <f>shieDItem!Z599</f>
        <v>0</v>
      </c>
      <c r="AC599">
        <f>shieDItem!K599</f>
        <v>37</v>
      </c>
      <c r="AD599">
        <f>shieDItem!N599</f>
        <v>4</v>
      </c>
      <c r="AE599">
        <f>shieDItem!P599</f>
        <v>-1</v>
      </c>
      <c r="AF599">
        <f>shieDItem!O599</f>
        <v>26</v>
      </c>
      <c r="AG599">
        <f>shieDItem!Q599</f>
        <v>-1</v>
      </c>
      <c r="AH599" s="4">
        <v>0</v>
      </c>
      <c r="AI599" s="4">
        <v>0</v>
      </c>
      <c r="AJ599" s="4">
        <v>0</v>
      </c>
      <c r="AK599">
        <f>shieDItem!AE599</f>
        <v>200</v>
      </c>
      <c r="AL599">
        <f t="shared" si="9"/>
        <v>2</v>
      </c>
      <c r="AM599">
        <f>shieDItem!AP599</f>
        <v>4</v>
      </c>
      <c r="AN599">
        <f>shieDItem!AR599</f>
        <v>17</v>
      </c>
      <c r="AO599">
        <f>shieDItem!AT599</f>
        <v>0</v>
      </c>
      <c r="AP599">
        <f>shieDItem!AV599</f>
        <v>0</v>
      </c>
      <c r="AQ599" s="4">
        <v>0</v>
      </c>
      <c r="AR599" s="4">
        <v>0</v>
      </c>
      <c r="AS599" s="4">
        <v>0</v>
      </c>
      <c r="AT599">
        <f>shieDItem!AQ599</f>
        <v>-100</v>
      </c>
      <c r="AU599">
        <f>shieDItem!AS599</f>
        <v>0.20000000298023224</v>
      </c>
      <c r="AV599">
        <f>shieDItem!AU599</f>
        <v>0</v>
      </c>
      <c r="AW599">
        <f>shieDItem!AW599</f>
        <v>0</v>
      </c>
      <c r="AX599">
        <f>shieDItem!BF599</f>
        <v>2</v>
      </c>
      <c r="AY599">
        <f>shieDItem!M599</f>
        <v>0</v>
      </c>
      <c r="AZ599">
        <f>INT(shieDItem!AK599)</f>
        <v>529</v>
      </c>
      <c r="BA599">
        <f>shieDItem!AG599</f>
        <v>0</v>
      </c>
      <c r="BB599">
        <f>shieDItem!AH599</f>
        <v>0</v>
      </c>
      <c r="BC599">
        <f>shieDItem!AI599</f>
        <v>0</v>
      </c>
      <c r="BD599">
        <f>shieDItem!AJ599</f>
        <v>0</v>
      </c>
      <c r="BE599">
        <f>shieDItem!AN599</f>
        <v>0.5</v>
      </c>
      <c r="BF599">
        <f>shieDItem!AO599</f>
        <v>1</v>
      </c>
      <c r="BG599" s="4">
        <v>0</v>
      </c>
    </row>
    <row r="600" spans="1:59" x14ac:dyDescent="0.25">
      <c r="A600" t="str">
        <f>shieDItem!A600</f>
        <v>idahj37</v>
      </c>
      <c r="B600" t="str">
        <f>shieDItem!E600</f>
        <v>Guardian Crystal Protector</v>
      </c>
      <c r="C600" s="1" t="str">
        <f>shieDItem!C600</f>
        <v>40078C</v>
      </c>
      <c r="D600">
        <f>shieDItem!D600</f>
        <v>36</v>
      </c>
      <c r="E600" s="1" t="str">
        <f>shieDItem!J600</f>
        <v>00001000</v>
      </c>
      <c r="F600" s="4">
        <v>7</v>
      </c>
      <c r="G600">
        <f>shieDItem!R600</f>
        <v>0</v>
      </c>
      <c r="H600" s="4">
        <v>0</v>
      </c>
      <c r="I600">
        <f>shieDItem!S600</f>
        <v>76090</v>
      </c>
      <c r="J600">
        <f>shieDItem!T600</f>
        <v>0</v>
      </c>
      <c r="K600">
        <f>shieDItem!U600</f>
        <v>0</v>
      </c>
      <c r="L600">
        <f>shieDItem!W600</f>
        <v>0</v>
      </c>
      <c r="M600">
        <f>shieDItem!V600</f>
        <v>0</v>
      </c>
      <c r="N600">
        <f>shieDItem!X600</f>
        <v>2282</v>
      </c>
      <c r="O600">
        <f>shieDItem!AZ600</f>
        <v>1</v>
      </c>
      <c r="P600">
        <f>shieDItem!AY600</f>
        <v>1</v>
      </c>
      <c r="Q600">
        <f>shieDItem!BA600</f>
        <v>1</v>
      </c>
      <c r="R600">
        <f>shieDItem!BB600</f>
        <v>1</v>
      </c>
      <c r="S600" s="4">
        <v>597</v>
      </c>
      <c r="T600">
        <f>shieDItem!B600</f>
        <v>1</v>
      </c>
      <c r="U600" s="4">
        <v>0</v>
      </c>
      <c r="V600">
        <f>shieDItem!BG600</f>
        <v>0</v>
      </c>
      <c r="W600">
        <f>shieDItem!L600</f>
        <v>-1</v>
      </c>
      <c r="X600">
        <f>shieDItem!G600</f>
        <v>2</v>
      </c>
      <c r="Y600" s="4">
        <v>0</v>
      </c>
      <c r="Z600">
        <f>shieDItem!BD600</f>
        <v>7</v>
      </c>
      <c r="AA600" s="4">
        <v>0</v>
      </c>
      <c r="AB600">
        <f>shieDItem!Z600</f>
        <v>0</v>
      </c>
      <c r="AC600">
        <f>shieDItem!K600</f>
        <v>37</v>
      </c>
      <c r="AD600">
        <f>shieDItem!N600</f>
        <v>4</v>
      </c>
      <c r="AE600">
        <f>shieDItem!P600</f>
        <v>-1</v>
      </c>
      <c r="AF600">
        <f>shieDItem!O600</f>
        <v>26</v>
      </c>
      <c r="AG600">
        <f>shieDItem!Q600</f>
        <v>-1</v>
      </c>
      <c r="AH600" s="4">
        <v>0</v>
      </c>
      <c r="AI600" s="4">
        <v>0</v>
      </c>
      <c r="AJ600" s="4">
        <v>0</v>
      </c>
      <c r="AK600">
        <f>shieDItem!AE600</f>
        <v>200</v>
      </c>
      <c r="AL600">
        <f t="shared" si="9"/>
        <v>2</v>
      </c>
      <c r="AM600">
        <f>shieDItem!AP600</f>
        <v>4</v>
      </c>
      <c r="AN600">
        <f>shieDItem!AR600</f>
        <v>31</v>
      </c>
      <c r="AO600">
        <f>shieDItem!AT600</f>
        <v>0</v>
      </c>
      <c r="AP600">
        <f>shieDItem!AV600</f>
        <v>0</v>
      </c>
      <c r="AQ600" s="4">
        <v>0</v>
      </c>
      <c r="AR600" s="4">
        <v>0</v>
      </c>
      <c r="AS600" s="4">
        <v>0</v>
      </c>
      <c r="AT600">
        <f>shieDItem!AQ600</f>
        <v>-100</v>
      </c>
      <c r="AU600">
        <f>shieDItem!AS600</f>
        <v>-0.20000000298023224</v>
      </c>
      <c r="AV600">
        <f>shieDItem!AU600</f>
        <v>0</v>
      </c>
      <c r="AW600">
        <f>shieDItem!AW600</f>
        <v>0</v>
      </c>
      <c r="AX600">
        <f>shieDItem!BF600</f>
        <v>2</v>
      </c>
      <c r="AY600">
        <f>shieDItem!M600</f>
        <v>0</v>
      </c>
      <c r="AZ600">
        <f>INT(shieDItem!AK600)</f>
        <v>529</v>
      </c>
      <c r="BA600">
        <f>shieDItem!AG600</f>
        <v>0</v>
      </c>
      <c r="BB600">
        <f>shieDItem!AH600</f>
        <v>0</v>
      </c>
      <c r="BC600">
        <f>shieDItem!AI600</f>
        <v>0</v>
      </c>
      <c r="BD600">
        <f>shieDItem!AJ600</f>
        <v>0</v>
      </c>
      <c r="BE600">
        <f>shieDItem!AN600</f>
        <v>0.5</v>
      </c>
      <c r="BF600">
        <f>shieDItem!AO600</f>
        <v>1</v>
      </c>
      <c r="BG600" s="4">
        <v>0</v>
      </c>
    </row>
    <row r="601" spans="1:59" x14ac:dyDescent="0.25">
      <c r="A601" t="str">
        <f>shieDItem!A601</f>
        <v>idahk37</v>
      </c>
      <c r="B601" t="str">
        <f>shieDItem!E601</f>
        <v>Sharp Crystal Protector</v>
      </c>
      <c r="C601" s="1" t="str">
        <f>shieDItem!C601</f>
        <v>40078C</v>
      </c>
      <c r="D601">
        <f>shieDItem!D601</f>
        <v>36</v>
      </c>
      <c r="E601" s="1" t="str">
        <f>shieDItem!J601</f>
        <v>00001000</v>
      </c>
      <c r="F601" s="4">
        <v>7</v>
      </c>
      <c r="G601">
        <f>shieDItem!R601</f>
        <v>0</v>
      </c>
      <c r="H601" s="4">
        <v>0</v>
      </c>
      <c r="I601">
        <f>shieDItem!S601</f>
        <v>76090</v>
      </c>
      <c r="J601">
        <f>shieDItem!T601</f>
        <v>0</v>
      </c>
      <c r="K601">
        <f>shieDItem!U601</f>
        <v>0</v>
      </c>
      <c r="L601">
        <f>shieDItem!W601</f>
        <v>0</v>
      </c>
      <c r="M601">
        <f>shieDItem!V601</f>
        <v>0</v>
      </c>
      <c r="N601">
        <f>shieDItem!X601</f>
        <v>2282</v>
      </c>
      <c r="O601">
        <f>shieDItem!AZ601</f>
        <v>1</v>
      </c>
      <c r="P601">
        <f>shieDItem!AY601</f>
        <v>1</v>
      </c>
      <c r="Q601">
        <f>shieDItem!BA601</f>
        <v>1</v>
      </c>
      <c r="R601">
        <f>shieDItem!BB601</f>
        <v>1</v>
      </c>
      <c r="S601" s="4">
        <v>598</v>
      </c>
      <c r="T601">
        <f>shieDItem!B601</f>
        <v>1</v>
      </c>
      <c r="U601" s="4">
        <v>0</v>
      </c>
      <c r="V601">
        <f>shieDItem!BG601</f>
        <v>0</v>
      </c>
      <c r="W601">
        <f>shieDItem!L601</f>
        <v>-1</v>
      </c>
      <c r="X601">
        <f>shieDItem!G601</f>
        <v>2</v>
      </c>
      <c r="Y601" s="4">
        <v>0</v>
      </c>
      <c r="Z601">
        <f>shieDItem!BD601</f>
        <v>7</v>
      </c>
      <c r="AA601" s="4">
        <v>0</v>
      </c>
      <c r="AB601">
        <f>shieDItem!Z601</f>
        <v>0</v>
      </c>
      <c r="AC601">
        <f>shieDItem!K601</f>
        <v>37</v>
      </c>
      <c r="AD601">
        <f>shieDItem!N601</f>
        <v>4</v>
      </c>
      <c r="AE601">
        <f>shieDItem!P601</f>
        <v>-1</v>
      </c>
      <c r="AF601">
        <f>shieDItem!O601</f>
        <v>26</v>
      </c>
      <c r="AG601">
        <f>shieDItem!Q601</f>
        <v>-1</v>
      </c>
      <c r="AH601" s="4">
        <v>0</v>
      </c>
      <c r="AI601" s="4">
        <v>0</v>
      </c>
      <c r="AJ601" s="4">
        <v>0</v>
      </c>
      <c r="AK601">
        <f>shieDItem!AE601</f>
        <v>200</v>
      </c>
      <c r="AL601">
        <f t="shared" si="9"/>
        <v>2</v>
      </c>
      <c r="AM601">
        <f>shieDItem!AP601</f>
        <v>4</v>
      </c>
      <c r="AN601">
        <f>shieDItem!AR601</f>
        <v>19</v>
      </c>
      <c r="AO601">
        <f>shieDItem!AT601</f>
        <v>0</v>
      </c>
      <c r="AP601">
        <f>shieDItem!AV601</f>
        <v>0</v>
      </c>
      <c r="AQ601" s="4">
        <v>0</v>
      </c>
      <c r="AR601" s="4">
        <v>0</v>
      </c>
      <c r="AS601" s="4">
        <v>0</v>
      </c>
      <c r="AT601">
        <f>shieDItem!AQ601</f>
        <v>-100</v>
      </c>
      <c r="AU601">
        <f>shieDItem!AS601</f>
        <v>10</v>
      </c>
      <c r="AV601">
        <f>shieDItem!AU601</f>
        <v>0</v>
      </c>
      <c r="AW601">
        <f>shieDItem!AW601</f>
        <v>0</v>
      </c>
      <c r="AX601">
        <f>shieDItem!BF601</f>
        <v>2</v>
      </c>
      <c r="AY601">
        <f>shieDItem!M601</f>
        <v>0</v>
      </c>
      <c r="AZ601">
        <f>INT(shieDItem!AK601)</f>
        <v>529</v>
      </c>
      <c r="BA601">
        <f>shieDItem!AG601</f>
        <v>0</v>
      </c>
      <c r="BB601">
        <f>shieDItem!AH601</f>
        <v>0</v>
      </c>
      <c r="BC601">
        <f>shieDItem!AI601</f>
        <v>0</v>
      </c>
      <c r="BD601">
        <f>shieDItem!AJ601</f>
        <v>0</v>
      </c>
      <c r="BE601">
        <f>shieDItem!AN601</f>
        <v>0.5</v>
      </c>
      <c r="BF601">
        <f>shieDItem!AO601</f>
        <v>1</v>
      </c>
      <c r="BG601" s="4">
        <v>0</v>
      </c>
    </row>
    <row r="602" spans="1:59" x14ac:dyDescent="0.25">
      <c r="A602" t="str">
        <f>shieDItem!A602</f>
        <v>idahl37</v>
      </c>
      <c r="B602" t="str">
        <f>shieDItem!E602</f>
        <v>Grand Crystal Protector</v>
      </c>
      <c r="C602" s="1" t="str">
        <f>shieDItem!C602</f>
        <v>40078C</v>
      </c>
      <c r="D602">
        <f>shieDItem!D602</f>
        <v>36</v>
      </c>
      <c r="E602" s="1" t="str">
        <f>shieDItem!J602</f>
        <v>00001000</v>
      </c>
      <c r="F602" s="4">
        <v>7</v>
      </c>
      <c r="G602">
        <f>shieDItem!R602</f>
        <v>0</v>
      </c>
      <c r="H602" s="4">
        <v>0</v>
      </c>
      <c r="I602">
        <f>shieDItem!S602</f>
        <v>76090</v>
      </c>
      <c r="J602">
        <f>shieDItem!T602</f>
        <v>0</v>
      </c>
      <c r="K602">
        <f>shieDItem!U602</f>
        <v>0</v>
      </c>
      <c r="L602">
        <f>shieDItem!W602</f>
        <v>0</v>
      </c>
      <c r="M602">
        <f>shieDItem!V602</f>
        <v>0</v>
      </c>
      <c r="N602">
        <f>shieDItem!X602</f>
        <v>2282</v>
      </c>
      <c r="O602">
        <f>shieDItem!AZ602</f>
        <v>1</v>
      </c>
      <c r="P602">
        <f>shieDItem!AY602</f>
        <v>1</v>
      </c>
      <c r="Q602">
        <f>shieDItem!BA602</f>
        <v>1</v>
      </c>
      <c r="R602">
        <f>shieDItem!BB602</f>
        <v>1</v>
      </c>
      <c r="S602" s="4">
        <v>599</v>
      </c>
      <c r="T602">
        <f>shieDItem!B602</f>
        <v>1</v>
      </c>
      <c r="U602" s="4">
        <v>0</v>
      </c>
      <c r="V602">
        <f>shieDItem!BG602</f>
        <v>0</v>
      </c>
      <c r="W602">
        <f>shieDItem!L602</f>
        <v>-1</v>
      </c>
      <c r="X602">
        <f>shieDItem!G602</f>
        <v>2</v>
      </c>
      <c r="Y602" s="4">
        <v>0</v>
      </c>
      <c r="Z602">
        <f>shieDItem!BD602</f>
        <v>7</v>
      </c>
      <c r="AA602" s="4">
        <v>0</v>
      </c>
      <c r="AB602">
        <f>shieDItem!Z602</f>
        <v>0</v>
      </c>
      <c r="AC602">
        <f>shieDItem!K602</f>
        <v>37</v>
      </c>
      <c r="AD602">
        <f>shieDItem!N602</f>
        <v>4</v>
      </c>
      <c r="AE602">
        <f>shieDItem!P602</f>
        <v>-1</v>
      </c>
      <c r="AF602">
        <f>shieDItem!O602</f>
        <v>26</v>
      </c>
      <c r="AG602">
        <f>shieDItem!Q602</f>
        <v>-1</v>
      </c>
      <c r="AH602" s="4">
        <v>0</v>
      </c>
      <c r="AI602" s="4">
        <v>0</v>
      </c>
      <c r="AJ602" s="4">
        <v>0</v>
      </c>
      <c r="AK602">
        <f>shieDItem!AE602</f>
        <v>200</v>
      </c>
      <c r="AL602">
        <f t="shared" si="9"/>
        <v>2</v>
      </c>
      <c r="AM602">
        <f>shieDItem!AP602</f>
        <v>4</v>
      </c>
      <c r="AN602">
        <f>shieDItem!AR602</f>
        <v>20</v>
      </c>
      <c r="AO602">
        <f>shieDItem!AT602</f>
        <v>0</v>
      </c>
      <c r="AP602">
        <f>shieDItem!AV602</f>
        <v>0</v>
      </c>
      <c r="AQ602" s="4">
        <v>0</v>
      </c>
      <c r="AR602" s="4">
        <v>0</v>
      </c>
      <c r="AS602" s="4">
        <v>0</v>
      </c>
      <c r="AT602">
        <f>shieDItem!AQ602</f>
        <v>-100</v>
      </c>
      <c r="AU602">
        <f>shieDItem!AS602</f>
        <v>20</v>
      </c>
      <c r="AV602">
        <f>shieDItem!AU602</f>
        <v>0</v>
      </c>
      <c r="AW602">
        <f>shieDItem!AW602</f>
        <v>0</v>
      </c>
      <c r="AX602">
        <f>shieDItem!BF602</f>
        <v>2</v>
      </c>
      <c r="AY602">
        <f>shieDItem!M602</f>
        <v>0</v>
      </c>
      <c r="AZ602">
        <f>INT(shieDItem!AK602)</f>
        <v>529</v>
      </c>
      <c r="BA602">
        <f>shieDItem!AG602</f>
        <v>0</v>
      </c>
      <c r="BB602">
        <f>shieDItem!AH602</f>
        <v>0</v>
      </c>
      <c r="BC602">
        <f>shieDItem!AI602</f>
        <v>0</v>
      </c>
      <c r="BD602">
        <f>shieDItem!AJ602</f>
        <v>0</v>
      </c>
      <c r="BE602">
        <f>shieDItem!AN602</f>
        <v>0.5</v>
      </c>
      <c r="BF602">
        <f>shieDItem!AO602</f>
        <v>1</v>
      </c>
      <c r="BG602" s="4">
        <v>0</v>
      </c>
    </row>
    <row r="603" spans="1:59" x14ac:dyDescent="0.25">
      <c r="A603" t="str">
        <f>shieDItem!A603</f>
        <v>idaha39</v>
      </c>
      <c r="B603" t="str">
        <f>shieDItem!E603</f>
        <v>Advanced Strength Round Protector</v>
      </c>
      <c r="C603" s="1" t="str">
        <f>shieDItem!C603</f>
        <v>400790</v>
      </c>
      <c r="D603">
        <f>shieDItem!D603</f>
        <v>37</v>
      </c>
      <c r="E603" s="1" t="str">
        <f>shieDItem!J603</f>
        <v>00001000</v>
      </c>
      <c r="F603" s="4">
        <v>7</v>
      </c>
      <c r="G603">
        <f>shieDItem!R603</f>
        <v>0</v>
      </c>
      <c r="H603" s="4">
        <v>0</v>
      </c>
      <c r="I603">
        <f>shieDItem!S603</f>
        <v>89590</v>
      </c>
      <c r="J603">
        <f>shieDItem!T603</f>
        <v>0</v>
      </c>
      <c r="K603">
        <f>shieDItem!U603</f>
        <v>0</v>
      </c>
      <c r="L603">
        <f>shieDItem!W603</f>
        <v>0</v>
      </c>
      <c r="M603">
        <f>shieDItem!V603</f>
        <v>0</v>
      </c>
      <c r="N603">
        <f>shieDItem!X603</f>
        <v>2687</v>
      </c>
      <c r="O603">
        <f>shieDItem!AZ603</f>
        <v>1</v>
      </c>
      <c r="P603">
        <f>shieDItem!AY603</f>
        <v>1</v>
      </c>
      <c r="Q603">
        <f>shieDItem!BA603</f>
        <v>1</v>
      </c>
      <c r="R603">
        <f>shieDItem!BB603</f>
        <v>1</v>
      </c>
      <c r="S603" s="4">
        <v>600</v>
      </c>
      <c r="T603">
        <f>shieDItem!B603</f>
        <v>1</v>
      </c>
      <c r="U603" s="4">
        <v>0</v>
      </c>
      <c r="V603">
        <f>shieDItem!BG603</f>
        <v>0</v>
      </c>
      <c r="W603">
        <f>shieDItem!L603</f>
        <v>-1</v>
      </c>
      <c r="X603">
        <f>shieDItem!G603</f>
        <v>2</v>
      </c>
      <c r="Y603" s="4">
        <v>0</v>
      </c>
      <c r="Z603">
        <f>shieDItem!BD603</f>
        <v>7</v>
      </c>
      <c r="AA603" s="4">
        <v>0</v>
      </c>
      <c r="AB603">
        <f>shieDItem!Z603</f>
        <v>0</v>
      </c>
      <c r="AC603">
        <f>shieDItem!K603</f>
        <v>39</v>
      </c>
      <c r="AD603">
        <f>shieDItem!N603</f>
        <v>4</v>
      </c>
      <c r="AE603">
        <f>shieDItem!P603</f>
        <v>-1</v>
      </c>
      <c r="AF603">
        <f>shieDItem!O603</f>
        <v>30</v>
      </c>
      <c r="AG603">
        <f>shieDItem!Q603</f>
        <v>-1</v>
      </c>
      <c r="AH603" s="4">
        <v>0</v>
      </c>
      <c r="AI603" s="4">
        <v>0</v>
      </c>
      <c r="AJ603" s="4">
        <v>0</v>
      </c>
      <c r="AK603">
        <f>shieDItem!AE603</f>
        <v>200</v>
      </c>
      <c r="AL603">
        <f t="shared" si="9"/>
        <v>2</v>
      </c>
      <c r="AM603">
        <f>shieDItem!AP603</f>
        <v>4</v>
      </c>
      <c r="AN603">
        <f>shieDItem!AR603</f>
        <v>5</v>
      </c>
      <c r="AO603">
        <f>shieDItem!AT603</f>
        <v>0</v>
      </c>
      <c r="AP603">
        <f>shieDItem!AV603</f>
        <v>0</v>
      </c>
      <c r="AQ603" s="4">
        <v>0</v>
      </c>
      <c r="AR603" s="4">
        <v>0</v>
      </c>
      <c r="AS603" s="4">
        <v>0</v>
      </c>
      <c r="AT603">
        <f>shieDItem!AQ603</f>
        <v>-100</v>
      </c>
      <c r="AU603">
        <f>shieDItem!AS603</f>
        <v>5.000000074505806E-2</v>
      </c>
      <c r="AV603">
        <f>shieDItem!AU603</f>
        <v>0</v>
      </c>
      <c r="AW603">
        <f>shieDItem!AW603</f>
        <v>0</v>
      </c>
      <c r="AX603">
        <f>shieDItem!BF603</f>
        <v>2</v>
      </c>
      <c r="AY603">
        <f>shieDItem!M603</f>
        <v>0</v>
      </c>
      <c r="AZ603">
        <f>INT(shieDItem!AK603)</f>
        <v>588</v>
      </c>
      <c r="BA603">
        <f>shieDItem!AG603</f>
        <v>0</v>
      </c>
      <c r="BB603">
        <f>shieDItem!AH603</f>
        <v>0</v>
      </c>
      <c r="BC603">
        <f>shieDItem!AI603</f>
        <v>0</v>
      </c>
      <c r="BD603">
        <f>shieDItem!AJ603</f>
        <v>0</v>
      </c>
      <c r="BE603">
        <f>shieDItem!AN603</f>
        <v>0.5</v>
      </c>
      <c r="BF603">
        <f>shieDItem!AO603</f>
        <v>1</v>
      </c>
      <c r="BG603" s="4">
        <v>0</v>
      </c>
    </row>
    <row r="604" spans="1:59" x14ac:dyDescent="0.25">
      <c r="A604" t="str">
        <f>shieDItem!A604</f>
        <v>idahb39</v>
      </c>
      <c r="B604" t="str">
        <f>shieDItem!E604</f>
        <v>Saving Round Protector</v>
      </c>
      <c r="C604" s="1" t="str">
        <f>shieDItem!C604</f>
        <v>400790</v>
      </c>
      <c r="D604">
        <f>shieDItem!D604</f>
        <v>37</v>
      </c>
      <c r="E604" s="1" t="str">
        <f>shieDItem!J604</f>
        <v>00001000</v>
      </c>
      <c r="F604" s="4">
        <v>7</v>
      </c>
      <c r="G604">
        <f>shieDItem!R604</f>
        <v>0</v>
      </c>
      <c r="H604" s="4">
        <v>0</v>
      </c>
      <c r="I604">
        <f>shieDItem!S604</f>
        <v>89590</v>
      </c>
      <c r="J604">
        <f>shieDItem!T604</f>
        <v>0</v>
      </c>
      <c r="K604">
        <f>shieDItem!U604</f>
        <v>0</v>
      </c>
      <c r="L604">
        <f>shieDItem!W604</f>
        <v>0</v>
      </c>
      <c r="M604">
        <f>shieDItem!V604</f>
        <v>0</v>
      </c>
      <c r="N604">
        <f>shieDItem!X604</f>
        <v>2687</v>
      </c>
      <c r="O604">
        <f>shieDItem!AZ604</f>
        <v>1</v>
      </c>
      <c r="P604">
        <f>shieDItem!AY604</f>
        <v>1</v>
      </c>
      <c r="Q604">
        <f>shieDItem!BA604</f>
        <v>1</v>
      </c>
      <c r="R604">
        <f>shieDItem!BB604</f>
        <v>1</v>
      </c>
      <c r="S604" s="4">
        <v>601</v>
      </c>
      <c r="T604">
        <f>shieDItem!B604</f>
        <v>1</v>
      </c>
      <c r="U604" s="4">
        <v>0</v>
      </c>
      <c r="V604">
        <f>shieDItem!BG604</f>
        <v>0</v>
      </c>
      <c r="W604">
        <f>shieDItem!L604</f>
        <v>-1</v>
      </c>
      <c r="X604">
        <f>shieDItem!G604</f>
        <v>2</v>
      </c>
      <c r="Y604" s="4">
        <v>0</v>
      </c>
      <c r="Z604">
        <f>shieDItem!BD604</f>
        <v>7</v>
      </c>
      <c r="AA604" s="4">
        <v>0</v>
      </c>
      <c r="AB604">
        <f>shieDItem!Z604</f>
        <v>0</v>
      </c>
      <c r="AC604">
        <f>shieDItem!K604</f>
        <v>39</v>
      </c>
      <c r="AD604">
        <f>shieDItem!N604</f>
        <v>4</v>
      </c>
      <c r="AE604">
        <f>shieDItem!P604</f>
        <v>-1</v>
      </c>
      <c r="AF604">
        <f>shieDItem!O604</f>
        <v>30</v>
      </c>
      <c r="AG604">
        <f>shieDItem!Q604</f>
        <v>-1</v>
      </c>
      <c r="AH604" s="4">
        <v>0</v>
      </c>
      <c r="AI604" s="4">
        <v>0</v>
      </c>
      <c r="AJ604" s="4">
        <v>0</v>
      </c>
      <c r="AK604">
        <f>shieDItem!AE604</f>
        <v>200</v>
      </c>
      <c r="AL604">
        <f t="shared" si="9"/>
        <v>2</v>
      </c>
      <c r="AM604">
        <f>shieDItem!AP604</f>
        <v>4</v>
      </c>
      <c r="AN604">
        <f>shieDItem!AR604</f>
        <v>2</v>
      </c>
      <c r="AO604">
        <f>shieDItem!AT604</f>
        <v>0</v>
      </c>
      <c r="AP604">
        <f>shieDItem!AV604</f>
        <v>0</v>
      </c>
      <c r="AQ604" s="4">
        <v>0</v>
      </c>
      <c r="AR604" s="4">
        <v>0</v>
      </c>
      <c r="AS604" s="4">
        <v>0</v>
      </c>
      <c r="AT604">
        <f>shieDItem!AQ604</f>
        <v>-100</v>
      </c>
      <c r="AU604">
        <f>shieDItem!AS604</f>
        <v>-0.30000001192092896</v>
      </c>
      <c r="AV604">
        <f>shieDItem!AU604</f>
        <v>0</v>
      </c>
      <c r="AW604">
        <f>shieDItem!AW604</f>
        <v>0</v>
      </c>
      <c r="AX604">
        <f>shieDItem!BF604</f>
        <v>2</v>
      </c>
      <c r="AY604">
        <f>shieDItem!M604</f>
        <v>0</v>
      </c>
      <c r="AZ604">
        <f>INT(shieDItem!AK604)</f>
        <v>588</v>
      </c>
      <c r="BA604">
        <f>shieDItem!AG604</f>
        <v>0</v>
      </c>
      <c r="BB604">
        <f>shieDItem!AH604</f>
        <v>0</v>
      </c>
      <c r="BC604">
        <f>shieDItem!AI604</f>
        <v>0</v>
      </c>
      <c r="BD604">
        <f>shieDItem!AJ604</f>
        <v>0</v>
      </c>
      <c r="BE604">
        <f>shieDItem!AN604</f>
        <v>0.5</v>
      </c>
      <c r="BF604">
        <f>shieDItem!AO604</f>
        <v>1</v>
      </c>
      <c r="BG604" s="4">
        <v>0</v>
      </c>
    </row>
    <row r="605" spans="1:59" x14ac:dyDescent="0.25">
      <c r="A605" t="str">
        <f>shieDItem!A605</f>
        <v>idahc39</v>
      </c>
      <c r="B605" t="str">
        <f>shieDItem!E605</f>
        <v>Fine Round Protector</v>
      </c>
      <c r="C605" s="1" t="str">
        <f>shieDItem!C605</f>
        <v>400790</v>
      </c>
      <c r="D605">
        <f>shieDItem!D605</f>
        <v>37</v>
      </c>
      <c r="E605" s="1" t="str">
        <f>shieDItem!J605</f>
        <v>00001000</v>
      </c>
      <c r="F605" s="4">
        <v>7</v>
      </c>
      <c r="G605">
        <f>shieDItem!R605</f>
        <v>0</v>
      </c>
      <c r="H605" s="4">
        <v>0</v>
      </c>
      <c r="I605">
        <f>shieDItem!S605</f>
        <v>89590</v>
      </c>
      <c r="J605">
        <f>shieDItem!T605</f>
        <v>0</v>
      </c>
      <c r="K605">
        <f>shieDItem!U605</f>
        <v>0</v>
      </c>
      <c r="L605">
        <f>shieDItem!W605</f>
        <v>0</v>
      </c>
      <c r="M605">
        <f>shieDItem!V605</f>
        <v>0</v>
      </c>
      <c r="N605">
        <f>shieDItem!X605</f>
        <v>2687</v>
      </c>
      <c r="O605">
        <f>shieDItem!AZ605</f>
        <v>1</v>
      </c>
      <c r="P605">
        <f>shieDItem!AY605</f>
        <v>1</v>
      </c>
      <c r="Q605">
        <f>shieDItem!BA605</f>
        <v>1</v>
      </c>
      <c r="R605">
        <f>shieDItem!BB605</f>
        <v>1</v>
      </c>
      <c r="S605" s="4">
        <v>602</v>
      </c>
      <c r="T605">
        <f>shieDItem!B605</f>
        <v>1</v>
      </c>
      <c r="U605" s="4">
        <v>0</v>
      </c>
      <c r="V605">
        <f>shieDItem!BG605</f>
        <v>0</v>
      </c>
      <c r="W605">
        <f>shieDItem!L605</f>
        <v>-1</v>
      </c>
      <c r="X605">
        <f>shieDItem!G605</f>
        <v>2</v>
      </c>
      <c r="Y605" s="4">
        <v>0</v>
      </c>
      <c r="Z605">
        <f>shieDItem!BD605</f>
        <v>7</v>
      </c>
      <c r="AA605" s="4">
        <v>0</v>
      </c>
      <c r="AB605">
        <f>shieDItem!Z605</f>
        <v>0</v>
      </c>
      <c r="AC605">
        <f>shieDItem!K605</f>
        <v>39</v>
      </c>
      <c r="AD605">
        <f>shieDItem!N605</f>
        <v>4</v>
      </c>
      <c r="AE605">
        <f>shieDItem!P605</f>
        <v>-1</v>
      </c>
      <c r="AF605">
        <f>shieDItem!O605</f>
        <v>30</v>
      </c>
      <c r="AG605">
        <f>shieDItem!Q605</f>
        <v>-1</v>
      </c>
      <c r="AH605" s="4">
        <v>0</v>
      </c>
      <c r="AI605" s="4">
        <v>0</v>
      </c>
      <c r="AJ605" s="4">
        <v>0</v>
      </c>
      <c r="AK605">
        <f>shieDItem!AE605</f>
        <v>200</v>
      </c>
      <c r="AL605">
        <f t="shared" si="9"/>
        <v>2</v>
      </c>
      <c r="AM605">
        <f>shieDItem!AP605</f>
        <v>4</v>
      </c>
      <c r="AN605">
        <f>shieDItem!AR605</f>
        <v>3</v>
      </c>
      <c r="AO605">
        <f>shieDItem!AT605</f>
        <v>0</v>
      </c>
      <c r="AP605">
        <f>shieDItem!AV605</f>
        <v>0</v>
      </c>
      <c r="AQ605" s="4">
        <v>0</v>
      </c>
      <c r="AR605" s="4">
        <v>0</v>
      </c>
      <c r="AS605" s="4">
        <v>0</v>
      </c>
      <c r="AT605">
        <f>shieDItem!AQ605</f>
        <v>-100</v>
      </c>
      <c r="AU605">
        <f>shieDItem!AS605</f>
        <v>20</v>
      </c>
      <c r="AV605">
        <f>shieDItem!AU605</f>
        <v>0</v>
      </c>
      <c r="AW605">
        <f>shieDItem!AW605</f>
        <v>0</v>
      </c>
      <c r="AX605">
        <f>shieDItem!BF605</f>
        <v>2</v>
      </c>
      <c r="AY605">
        <f>shieDItem!M605</f>
        <v>0</v>
      </c>
      <c r="AZ605">
        <f>INT(shieDItem!AK605)</f>
        <v>588</v>
      </c>
      <c r="BA605">
        <f>shieDItem!AG605</f>
        <v>0</v>
      </c>
      <c r="BB605">
        <f>shieDItem!AH605</f>
        <v>0</v>
      </c>
      <c r="BC605">
        <f>shieDItem!AI605</f>
        <v>0</v>
      </c>
      <c r="BD605">
        <f>shieDItem!AJ605</f>
        <v>0</v>
      </c>
      <c r="BE605">
        <f>shieDItem!AN605</f>
        <v>0.5</v>
      </c>
      <c r="BF605">
        <f>shieDItem!AO605</f>
        <v>1</v>
      </c>
      <c r="BG605" s="4">
        <v>0</v>
      </c>
    </row>
    <row r="606" spans="1:59" x14ac:dyDescent="0.25">
      <c r="A606" t="str">
        <f>shieDItem!A606</f>
        <v>idahd39</v>
      </c>
      <c r="B606" t="str">
        <f>shieDItem!E606</f>
        <v>Anti Sharp Round Protector</v>
      </c>
      <c r="C606" s="1" t="str">
        <f>shieDItem!C606</f>
        <v>400790</v>
      </c>
      <c r="D606">
        <f>shieDItem!D606</f>
        <v>37</v>
      </c>
      <c r="E606" s="1" t="str">
        <f>shieDItem!J606</f>
        <v>00001000</v>
      </c>
      <c r="F606" s="4">
        <v>7</v>
      </c>
      <c r="G606">
        <f>shieDItem!R606</f>
        <v>0</v>
      </c>
      <c r="H606" s="4">
        <v>0</v>
      </c>
      <c r="I606">
        <f>shieDItem!S606</f>
        <v>89590</v>
      </c>
      <c r="J606">
        <f>shieDItem!T606</f>
        <v>0</v>
      </c>
      <c r="K606">
        <f>shieDItem!U606</f>
        <v>0</v>
      </c>
      <c r="L606">
        <f>shieDItem!W606</f>
        <v>0</v>
      </c>
      <c r="M606">
        <f>shieDItem!V606</f>
        <v>0</v>
      </c>
      <c r="N606">
        <f>shieDItem!X606</f>
        <v>2687</v>
      </c>
      <c r="O606">
        <f>shieDItem!AZ606</f>
        <v>1</v>
      </c>
      <c r="P606">
        <f>shieDItem!AY606</f>
        <v>1</v>
      </c>
      <c r="Q606">
        <f>shieDItem!BA606</f>
        <v>1</v>
      </c>
      <c r="R606">
        <f>shieDItem!BB606</f>
        <v>1</v>
      </c>
      <c r="S606" s="4">
        <v>603</v>
      </c>
      <c r="T606">
        <f>shieDItem!B606</f>
        <v>1</v>
      </c>
      <c r="U606" s="4">
        <v>0</v>
      </c>
      <c r="V606">
        <f>shieDItem!BG606</f>
        <v>0</v>
      </c>
      <c r="W606">
        <f>shieDItem!L606</f>
        <v>-1</v>
      </c>
      <c r="X606">
        <f>shieDItem!G606</f>
        <v>2</v>
      </c>
      <c r="Y606" s="4">
        <v>0</v>
      </c>
      <c r="Z606">
        <f>shieDItem!BD606</f>
        <v>7</v>
      </c>
      <c r="AA606" s="4">
        <v>0</v>
      </c>
      <c r="AB606">
        <f>shieDItem!Z606</f>
        <v>0</v>
      </c>
      <c r="AC606">
        <f>shieDItem!K606</f>
        <v>39</v>
      </c>
      <c r="AD606">
        <f>shieDItem!N606</f>
        <v>4</v>
      </c>
      <c r="AE606">
        <f>shieDItem!P606</f>
        <v>-1</v>
      </c>
      <c r="AF606">
        <f>shieDItem!O606</f>
        <v>30</v>
      </c>
      <c r="AG606">
        <f>shieDItem!Q606</f>
        <v>-1</v>
      </c>
      <c r="AH606" s="4">
        <v>0</v>
      </c>
      <c r="AI606" s="4">
        <v>0</v>
      </c>
      <c r="AJ606" s="4">
        <v>0</v>
      </c>
      <c r="AK606">
        <f>shieDItem!AE606</f>
        <v>200</v>
      </c>
      <c r="AL606">
        <f t="shared" si="9"/>
        <v>2</v>
      </c>
      <c r="AM606">
        <f>shieDItem!AP606</f>
        <v>4</v>
      </c>
      <c r="AN606">
        <f>shieDItem!AR606</f>
        <v>27</v>
      </c>
      <c r="AO606">
        <f>shieDItem!AT606</f>
        <v>0</v>
      </c>
      <c r="AP606">
        <f>shieDItem!AV606</f>
        <v>0</v>
      </c>
      <c r="AQ606" s="4">
        <v>0</v>
      </c>
      <c r="AR606" s="4">
        <v>0</v>
      </c>
      <c r="AS606" s="4">
        <v>0</v>
      </c>
      <c r="AT606">
        <f>shieDItem!AQ606</f>
        <v>-100</v>
      </c>
      <c r="AU606">
        <f>shieDItem!AS606</f>
        <v>20</v>
      </c>
      <c r="AV606">
        <f>shieDItem!AU606</f>
        <v>0</v>
      </c>
      <c r="AW606">
        <f>shieDItem!AW606</f>
        <v>0</v>
      </c>
      <c r="AX606">
        <f>shieDItem!BF606</f>
        <v>2</v>
      </c>
      <c r="AY606">
        <f>shieDItem!M606</f>
        <v>0</v>
      </c>
      <c r="AZ606">
        <f>INT(shieDItem!AK606)</f>
        <v>588</v>
      </c>
      <c r="BA606">
        <f>shieDItem!AG606</f>
        <v>0</v>
      </c>
      <c r="BB606">
        <f>shieDItem!AH606</f>
        <v>0</v>
      </c>
      <c r="BC606">
        <f>shieDItem!AI606</f>
        <v>0</v>
      </c>
      <c r="BD606">
        <f>shieDItem!AJ606</f>
        <v>0</v>
      </c>
      <c r="BE606">
        <f>shieDItem!AN606</f>
        <v>0.5</v>
      </c>
      <c r="BF606">
        <f>shieDItem!AO606</f>
        <v>1</v>
      </c>
      <c r="BG606" s="4">
        <v>0</v>
      </c>
    </row>
    <row r="607" spans="1:59" x14ac:dyDescent="0.25">
      <c r="A607" t="str">
        <f>shieDItem!A607</f>
        <v>idahe39</v>
      </c>
      <c r="B607" t="str">
        <f>shieDItem!E607</f>
        <v>Strong Round Protector</v>
      </c>
      <c r="C607" s="1" t="str">
        <f>shieDItem!C607</f>
        <v>400790</v>
      </c>
      <c r="D607">
        <f>shieDItem!D607</f>
        <v>37</v>
      </c>
      <c r="E607" s="1" t="str">
        <f>shieDItem!J607</f>
        <v>00001000</v>
      </c>
      <c r="F607" s="4">
        <v>7</v>
      </c>
      <c r="G607">
        <f>shieDItem!R607</f>
        <v>0</v>
      </c>
      <c r="H607" s="4">
        <v>0</v>
      </c>
      <c r="I607">
        <f>shieDItem!S607</f>
        <v>89590</v>
      </c>
      <c r="J607">
        <f>shieDItem!T607</f>
        <v>0</v>
      </c>
      <c r="K607">
        <f>shieDItem!U607</f>
        <v>0</v>
      </c>
      <c r="L607">
        <f>shieDItem!W607</f>
        <v>0</v>
      </c>
      <c r="M607">
        <f>shieDItem!V607</f>
        <v>0</v>
      </c>
      <c r="N607">
        <f>shieDItem!X607</f>
        <v>2687</v>
      </c>
      <c r="O607">
        <f>shieDItem!AZ607</f>
        <v>1</v>
      </c>
      <c r="P607">
        <f>shieDItem!AY607</f>
        <v>1</v>
      </c>
      <c r="Q607">
        <f>shieDItem!BA607</f>
        <v>1</v>
      </c>
      <c r="R607">
        <f>shieDItem!BB607</f>
        <v>1</v>
      </c>
      <c r="S607" s="4">
        <v>604</v>
      </c>
      <c r="T607">
        <f>shieDItem!B607</f>
        <v>1</v>
      </c>
      <c r="U607" s="4">
        <v>0</v>
      </c>
      <c r="V607">
        <f>shieDItem!BG607</f>
        <v>0</v>
      </c>
      <c r="W607">
        <f>shieDItem!L607</f>
        <v>-1</v>
      </c>
      <c r="X607">
        <f>shieDItem!G607</f>
        <v>2</v>
      </c>
      <c r="Y607" s="4">
        <v>0</v>
      </c>
      <c r="Z607">
        <f>shieDItem!BD607</f>
        <v>7</v>
      </c>
      <c r="AA607" s="4">
        <v>0</v>
      </c>
      <c r="AB607">
        <f>shieDItem!Z607</f>
        <v>0</v>
      </c>
      <c r="AC607">
        <f>shieDItem!K607</f>
        <v>39</v>
      </c>
      <c r="AD607">
        <f>shieDItem!N607</f>
        <v>4</v>
      </c>
      <c r="AE607">
        <f>shieDItem!P607</f>
        <v>-1</v>
      </c>
      <c r="AF607">
        <f>shieDItem!O607</f>
        <v>30</v>
      </c>
      <c r="AG607">
        <f>shieDItem!Q607</f>
        <v>-1</v>
      </c>
      <c r="AH607" s="4">
        <v>0</v>
      </c>
      <c r="AI607" s="4">
        <v>0</v>
      </c>
      <c r="AJ607" s="4">
        <v>0</v>
      </c>
      <c r="AK607">
        <f>shieDItem!AE607</f>
        <v>200</v>
      </c>
      <c r="AL607">
        <f t="shared" si="9"/>
        <v>2</v>
      </c>
      <c r="AM607">
        <f>shieDItem!AP607</f>
        <v>4</v>
      </c>
      <c r="AN607">
        <f>shieDItem!AR607</f>
        <v>6</v>
      </c>
      <c r="AO607">
        <f>shieDItem!AT607</f>
        <v>0</v>
      </c>
      <c r="AP607">
        <f>shieDItem!AV607</f>
        <v>0</v>
      </c>
      <c r="AQ607" s="4">
        <v>0</v>
      </c>
      <c r="AR607" s="4">
        <v>0</v>
      </c>
      <c r="AS607" s="4">
        <v>0</v>
      </c>
      <c r="AT607">
        <f>shieDItem!AQ607</f>
        <v>-100</v>
      </c>
      <c r="AU607">
        <f>shieDItem!AS607</f>
        <v>0.10000000149011612</v>
      </c>
      <c r="AV607">
        <f>shieDItem!AU607</f>
        <v>0</v>
      </c>
      <c r="AW607">
        <f>shieDItem!AW607</f>
        <v>0</v>
      </c>
      <c r="AX607">
        <f>shieDItem!BF607</f>
        <v>2</v>
      </c>
      <c r="AY607">
        <f>shieDItem!M607</f>
        <v>0</v>
      </c>
      <c r="AZ607">
        <f>INT(shieDItem!AK607)</f>
        <v>588</v>
      </c>
      <c r="BA607">
        <f>shieDItem!AG607</f>
        <v>0</v>
      </c>
      <c r="BB607">
        <f>shieDItem!AH607</f>
        <v>0</v>
      </c>
      <c r="BC607">
        <f>shieDItem!AI607</f>
        <v>0</v>
      </c>
      <c r="BD607">
        <f>shieDItem!AJ607</f>
        <v>0</v>
      </c>
      <c r="BE607">
        <f>shieDItem!AN607</f>
        <v>0.5</v>
      </c>
      <c r="BF607">
        <f>shieDItem!AO607</f>
        <v>1</v>
      </c>
      <c r="BG607" s="4">
        <v>0</v>
      </c>
    </row>
    <row r="608" spans="1:59" x14ac:dyDescent="0.25">
      <c r="A608" t="str">
        <f>shieDItem!A608</f>
        <v>idahf39</v>
      </c>
      <c r="B608" t="str">
        <f>shieDItem!E608</f>
        <v>Solid Round Protector</v>
      </c>
      <c r="C608" s="1" t="str">
        <f>shieDItem!C608</f>
        <v>400790</v>
      </c>
      <c r="D608">
        <f>shieDItem!D608</f>
        <v>37</v>
      </c>
      <c r="E608" s="1" t="str">
        <f>shieDItem!J608</f>
        <v>00001000</v>
      </c>
      <c r="F608" s="4">
        <v>7</v>
      </c>
      <c r="G608">
        <f>shieDItem!R608</f>
        <v>0</v>
      </c>
      <c r="H608" s="4">
        <v>0</v>
      </c>
      <c r="I608">
        <f>shieDItem!S608</f>
        <v>89590</v>
      </c>
      <c r="J608">
        <f>shieDItem!T608</f>
        <v>0</v>
      </c>
      <c r="K608">
        <f>shieDItem!U608</f>
        <v>0</v>
      </c>
      <c r="L608">
        <f>shieDItem!W608</f>
        <v>0</v>
      </c>
      <c r="M608">
        <f>shieDItem!V608</f>
        <v>0</v>
      </c>
      <c r="N608">
        <f>shieDItem!X608</f>
        <v>2687</v>
      </c>
      <c r="O608">
        <f>shieDItem!AZ608</f>
        <v>1</v>
      </c>
      <c r="P608">
        <f>shieDItem!AY608</f>
        <v>1</v>
      </c>
      <c r="Q608">
        <f>shieDItem!BA608</f>
        <v>1</v>
      </c>
      <c r="R608">
        <f>shieDItem!BB608</f>
        <v>1</v>
      </c>
      <c r="S608" s="4">
        <v>605</v>
      </c>
      <c r="T608">
        <f>shieDItem!B608</f>
        <v>1</v>
      </c>
      <c r="U608" s="4">
        <v>0</v>
      </c>
      <c r="V608">
        <f>shieDItem!BG608</f>
        <v>0</v>
      </c>
      <c r="W608">
        <f>shieDItem!L608</f>
        <v>-1</v>
      </c>
      <c r="X608">
        <f>shieDItem!G608</f>
        <v>2</v>
      </c>
      <c r="Y608" s="4">
        <v>0</v>
      </c>
      <c r="Z608">
        <f>shieDItem!BD608</f>
        <v>7</v>
      </c>
      <c r="AA608" s="4">
        <v>0</v>
      </c>
      <c r="AB608">
        <f>shieDItem!Z608</f>
        <v>0</v>
      </c>
      <c r="AC608">
        <f>shieDItem!K608</f>
        <v>39</v>
      </c>
      <c r="AD608">
        <f>shieDItem!N608</f>
        <v>4</v>
      </c>
      <c r="AE608">
        <f>shieDItem!P608</f>
        <v>-1</v>
      </c>
      <c r="AF608">
        <f>shieDItem!O608</f>
        <v>30</v>
      </c>
      <c r="AG608">
        <f>shieDItem!Q608</f>
        <v>-1</v>
      </c>
      <c r="AH608" s="4">
        <v>0</v>
      </c>
      <c r="AI608" s="4">
        <v>0</v>
      </c>
      <c r="AJ608" s="4">
        <v>0</v>
      </c>
      <c r="AK608">
        <f>shieDItem!AE608</f>
        <v>200</v>
      </c>
      <c r="AL608">
        <f t="shared" si="9"/>
        <v>2</v>
      </c>
      <c r="AM608">
        <f>shieDItem!AP608</f>
        <v>4</v>
      </c>
      <c r="AN608">
        <f>shieDItem!AR608</f>
        <v>7</v>
      </c>
      <c r="AO608">
        <f>shieDItem!AT608</f>
        <v>0</v>
      </c>
      <c r="AP608">
        <f>shieDItem!AV608</f>
        <v>0</v>
      </c>
      <c r="AQ608" s="4">
        <v>0</v>
      </c>
      <c r="AR608" s="4">
        <v>0</v>
      </c>
      <c r="AS608" s="4">
        <v>0</v>
      </c>
      <c r="AT608">
        <f>shieDItem!AQ608</f>
        <v>-100</v>
      </c>
      <c r="AU608">
        <f>shieDItem!AS608</f>
        <v>0.10000000149011612</v>
      </c>
      <c r="AV608">
        <f>shieDItem!AU608</f>
        <v>0</v>
      </c>
      <c r="AW608">
        <f>shieDItem!AW608</f>
        <v>0</v>
      </c>
      <c r="AX608">
        <f>shieDItem!BF608</f>
        <v>2</v>
      </c>
      <c r="AY608">
        <f>shieDItem!M608</f>
        <v>0</v>
      </c>
      <c r="AZ608">
        <f>INT(shieDItem!AK608)</f>
        <v>588</v>
      </c>
      <c r="BA608">
        <f>shieDItem!AG608</f>
        <v>0</v>
      </c>
      <c r="BB608">
        <f>shieDItem!AH608</f>
        <v>0</v>
      </c>
      <c r="BC608">
        <f>shieDItem!AI608</f>
        <v>0</v>
      </c>
      <c r="BD608">
        <f>shieDItem!AJ608</f>
        <v>0</v>
      </c>
      <c r="BE608">
        <f>shieDItem!AN608</f>
        <v>0.5</v>
      </c>
      <c r="BF608">
        <f>shieDItem!AO608</f>
        <v>1</v>
      </c>
      <c r="BG608" s="4">
        <v>0</v>
      </c>
    </row>
    <row r="609" spans="1:59" x14ac:dyDescent="0.25">
      <c r="A609" t="str">
        <f>shieDItem!A609</f>
        <v>idahg39</v>
      </c>
      <c r="B609" t="str">
        <f>shieDItem!E609</f>
        <v>Strength Round Protector</v>
      </c>
      <c r="C609" s="1" t="str">
        <f>shieDItem!C609</f>
        <v>400790</v>
      </c>
      <c r="D609">
        <f>shieDItem!D609</f>
        <v>37</v>
      </c>
      <c r="E609" s="1" t="str">
        <f>shieDItem!J609</f>
        <v>00001000</v>
      </c>
      <c r="F609" s="4">
        <v>7</v>
      </c>
      <c r="G609">
        <f>shieDItem!R609</f>
        <v>0</v>
      </c>
      <c r="H609" s="4">
        <v>0</v>
      </c>
      <c r="I609">
        <f>shieDItem!S609</f>
        <v>89590</v>
      </c>
      <c r="J609">
        <f>shieDItem!T609</f>
        <v>0</v>
      </c>
      <c r="K609">
        <f>shieDItem!U609</f>
        <v>0</v>
      </c>
      <c r="L609">
        <f>shieDItem!W609</f>
        <v>0</v>
      </c>
      <c r="M609">
        <f>shieDItem!V609</f>
        <v>0</v>
      </c>
      <c r="N609">
        <f>shieDItem!X609</f>
        <v>2687</v>
      </c>
      <c r="O609">
        <f>shieDItem!AZ609</f>
        <v>1</v>
      </c>
      <c r="P609">
        <f>shieDItem!AY609</f>
        <v>1</v>
      </c>
      <c r="Q609">
        <f>shieDItem!BA609</f>
        <v>1</v>
      </c>
      <c r="R609">
        <f>shieDItem!BB609</f>
        <v>1</v>
      </c>
      <c r="S609" s="4">
        <v>606</v>
      </c>
      <c r="T609">
        <f>shieDItem!B609</f>
        <v>1</v>
      </c>
      <c r="U609" s="4">
        <v>0</v>
      </c>
      <c r="V609">
        <f>shieDItem!BG609</f>
        <v>0</v>
      </c>
      <c r="W609">
        <f>shieDItem!L609</f>
        <v>-1</v>
      </c>
      <c r="X609">
        <f>shieDItem!G609</f>
        <v>2</v>
      </c>
      <c r="Y609" s="4">
        <v>0</v>
      </c>
      <c r="Z609">
        <f>shieDItem!BD609</f>
        <v>7</v>
      </c>
      <c r="AA609" s="4">
        <v>0</v>
      </c>
      <c r="AB609">
        <f>shieDItem!Z609</f>
        <v>0</v>
      </c>
      <c r="AC609">
        <f>shieDItem!K609</f>
        <v>39</v>
      </c>
      <c r="AD609">
        <f>shieDItem!N609</f>
        <v>4</v>
      </c>
      <c r="AE609">
        <f>shieDItem!P609</f>
        <v>-1</v>
      </c>
      <c r="AF609">
        <f>shieDItem!O609</f>
        <v>30</v>
      </c>
      <c r="AG609">
        <f>shieDItem!Q609</f>
        <v>-1</v>
      </c>
      <c r="AH609" s="4">
        <v>0</v>
      </c>
      <c r="AI609" s="4">
        <v>0</v>
      </c>
      <c r="AJ609" s="4">
        <v>0</v>
      </c>
      <c r="AK609">
        <f>shieDItem!AE609</f>
        <v>200</v>
      </c>
      <c r="AL609">
        <f t="shared" si="9"/>
        <v>2</v>
      </c>
      <c r="AM609">
        <f>shieDItem!AP609</f>
        <v>4</v>
      </c>
      <c r="AN609">
        <f>shieDItem!AR609</f>
        <v>30</v>
      </c>
      <c r="AO609">
        <f>shieDItem!AT609</f>
        <v>0</v>
      </c>
      <c r="AP609">
        <f>shieDItem!AV609</f>
        <v>0</v>
      </c>
      <c r="AQ609" s="4">
        <v>0</v>
      </c>
      <c r="AR609" s="4">
        <v>0</v>
      </c>
      <c r="AS609" s="4">
        <v>0</v>
      </c>
      <c r="AT609">
        <f>shieDItem!AQ609</f>
        <v>-100</v>
      </c>
      <c r="AU609">
        <f>shieDItem!AS609</f>
        <v>5.9999998658895493E-2</v>
      </c>
      <c r="AV609">
        <f>shieDItem!AU609</f>
        <v>0</v>
      </c>
      <c r="AW609">
        <f>shieDItem!AW609</f>
        <v>0</v>
      </c>
      <c r="AX609">
        <f>shieDItem!BF609</f>
        <v>2</v>
      </c>
      <c r="AY609">
        <f>shieDItem!M609</f>
        <v>0</v>
      </c>
      <c r="AZ609">
        <f>INT(shieDItem!AK609)</f>
        <v>588</v>
      </c>
      <c r="BA609">
        <f>shieDItem!AG609</f>
        <v>0</v>
      </c>
      <c r="BB609">
        <f>shieDItem!AH609</f>
        <v>0</v>
      </c>
      <c r="BC609">
        <f>shieDItem!AI609</f>
        <v>0</v>
      </c>
      <c r="BD609">
        <f>shieDItem!AJ609</f>
        <v>0</v>
      </c>
      <c r="BE609">
        <f>shieDItem!AN609</f>
        <v>0.5</v>
      </c>
      <c r="BF609">
        <f>shieDItem!AO609</f>
        <v>1</v>
      </c>
      <c r="BG609" s="4">
        <v>0</v>
      </c>
    </row>
    <row r="610" spans="1:59" x14ac:dyDescent="0.25">
      <c r="A610" t="str">
        <f>shieDItem!A610</f>
        <v>idahh39</v>
      </c>
      <c r="B610" t="str">
        <f>shieDItem!E610</f>
        <v>Protection Round Protector</v>
      </c>
      <c r="C610" s="1" t="str">
        <f>shieDItem!C610</f>
        <v>400790</v>
      </c>
      <c r="D610">
        <f>shieDItem!D610</f>
        <v>37</v>
      </c>
      <c r="E610" s="1" t="str">
        <f>shieDItem!J610</f>
        <v>00001000</v>
      </c>
      <c r="F610" s="4">
        <v>7</v>
      </c>
      <c r="G610">
        <f>shieDItem!R610</f>
        <v>0</v>
      </c>
      <c r="H610" s="4">
        <v>0</v>
      </c>
      <c r="I610">
        <f>shieDItem!S610</f>
        <v>89590</v>
      </c>
      <c r="J610">
        <f>shieDItem!T610</f>
        <v>0</v>
      </c>
      <c r="K610">
        <f>shieDItem!U610</f>
        <v>0</v>
      </c>
      <c r="L610">
        <f>shieDItem!W610</f>
        <v>0</v>
      </c>
      <c r="M610">
        <f>shieDItem!V610</f>
        <v>0</v>
      </c>
      <c r="N610">
        <f>shieDItem!X610</f>
        <v>2687</v>
      </c>
      <c r="O610">
        <f>shieDItem!AZ610</f>
        <v>1</v>
      </c>
      <c r="P610">
        <f>shieDItem!AY610</f>
        <v>1</v>
      </c>
      <c r="Q610">
        <f>shieDItem!BA610</f>
        <v>1</v>
      </c>
      <c r="R610">
        <f>shieDItem!BB610</f>
        <v>1</v>
      </c>
      <c r="S610" s="4">
        <v>607</v>
      </c>
      <c r="T610">
        <f>shieDItem!B610</f>
        <v>1</v>
      </c>
      <c r="U610" s="4">
        <v>0</v>
      </c>
      <c r="V610">
        <f>shieDItem!BG610</f>
        <v>0</v>
      </c>
      <c r="W610">
        <f>shieDItem!L610</f>
        <v>-1</v>
      </c>
      <c r="X610">
        <f>shieDItem!G610</f>
        <v>2</v>
      </c>
      <c r="Y610" s="4">
        <v>0</v>
      </c>
      <c r="Z610">
        <f>shieDItem!BD610</f>
        <v>7</v>
      </c>
      <c r="AA610" s="4">
        <v>0</v>
      </c>
      <c r="AB610">
        <f>shieDItem!Z610</f>
        <v>0</v>
      </c>
      <c r="AC610">
        <f>shieDItem!K610</f>
        <v>39</v>
      </c>
      <c r="AD610">
        <f>shieDItem!N610</f>
        <v>4</v>
      </c>
      <c r="AE610">
        <f>shieDItem!P610</f>
        <v>-1</v>
      </c>
      <c r="AF610">
        <f>shieDItem!O610</f>
        <v>30</v>
      </c>
      <c r="AG610">
        <f>shieDItem!Q610</f>
        <v>-1</v>
      </c>
      <c r="AH610" s="4">
        <v>0</v>
      </c>
      <c r="AI610" s="4">
        <v>0</v>
      </c>
      <c r="AJ610" s="4">
        <v>0</v>
      </c>
      <c r="AK610">
        <f>shieDItem!AE610</f>
        <v>200</v>
      </c>
      <c r="AL610">
        <f t="shared" si="9"/>
        <v>2</v>
      </c>
      <c r="AM610">
        <f>shieDItem!AP610</f>
        <v>4</v>
      </c>
      <c r="AN610">
        <f>shieDItem!AR610</f>
        <v>28</v>
      </c>
      <c r="AO610">
        <f>shieDItem!AT610</f>
        <v>0</v>
      </c>
      <c r="AP610">
        <f>shieDItem!AV610</f>
        <v>0</v>
      </c>
      <c r="AQ610" s="4">
        <v>0</v>
      </c>
      <c r="AR610" s="4">
        <v>0</v>
      </c>
      <c r="AS610" s="4">
        <v>0</v>
      </c>
      <c r="AT610">
        <f>shieDItem!AQ610</f>
        <v>-100</v>
      </c>
      <c r="AU610">
        <f>shieDItem!AS610</f>
        <v>5</v>
      </c>
      <c r="AV610">
        <f>shieDItem!AU610</f>
        <v>0</v>
      </c>
      <c r="AW610">
        <f>shieDItem!AW610</f>
        <v>0</v>
      </c>
      <c r="AX610">
        <f>shieDItem!BF610</f>
        <v>2</v>
      </c>
      <c r="AY610">
        <f>shieDItem!M610</f>
        <v>0</v>
      </c>
      <c r="AZ610">
        <f>INT(shieDItem!AK610)</f>
        <v>588</v>
      </c>
      <c r="BA610">
        <f>shieDItem!AG610</f>
        <v>0</v>
      </c>
      <c r="BB610">
        <f>shieDItem!AH610</f>
        <v>0</v>
      </c>
      <c r="BC610">
        <f>shieDItem!AI610</f>
        <v>0</v>
      </c>
      <c r="BD610">
        <f>shieDItem!AJ610</f>
        <v>0</v>
      </c>
      <c r="BE610">
        <f>shieDItem!AN610</f>
        <v>0.5</v>
      </c>
      <c r="BF610">
        <f>shieDItem!AO610</f>
        <v>1</v>
      </c>
      <c r="BG610" s="4">
        <v>0</v>
      </c>
    </row>
    <row r="611" spans="1:59" x14ac:dyDescent="0.25">
      <c r="A611" t="str">
        <f>shieDItem!A611</f>
        <v>idahi39</v>
      </c>
      <c r="B611" t="str">
        <f>shieDItem!E611</f>
        <v>Vampire Round Protector</v>
      </c>
      <c r="C611" s="1" t="str">
        <f>shieDItem!C611</f>
        <v>400790</v>
      </c>
      <c r="D611">
        <f>shieDItem!D611</f>
        <v>37</v>
      </c>
      <c r="E611" s="1" t="str">
        <f>shieDItem!J611</f>
        <v>00001000</v>
      </c>
      <c r="F611" s="4">
        <v>7</v>
      </c>
      <c r="G611">
        <f>shieDItem!R611</f>
        <v>0</v>
      </c>
      <c r="H611" s="4">
        <v>0</v>
      </c>
      <c r="I611">
        <f>shieDItem!S611</f>
        <v>89590</v>
      </c>
      <c r="J611">
        <f>shieDItem!T611</f>
        <v>0</v>
      </c>
      <c r="K611">
        <f>shieDItem!U611</f>
        <v>0</v>
      </c>
      <c r="L611">
        <f>shieDItem!W611</f>
        <v>0</v>
      </c>
      <c r="M611">
        <f>shieDItem!V611</f>
        <v>0</v>
      </c>
      <c r="N611">
        <f>shieDItem!X611</f>
        <v>2687</v>
      </c>
      <c r="O611">
        <f>shieDItem!AZ611</f>
        <v>1</v>
      </c>
      <c r="P611">
        <f>shieDItem!AY611</f>
        <v>1</v>
      </c>
      <c r="Q611">
        <f>shieDItem!BA611</f>
        <v>1</v>
      </c>
      <c r="R611">
        <f>shieDItem!BB611</f>
        <v>1</v>
      </c>
      <c r="S611" s="4">
        <v>608</v>
      </c>
      <c r="T611">
        <f>shieDItem!B611</f>
        <v>1</v>
      </c>
      <c r="U611" s="4">
        <v>0</v>
      </c>
      <c r="V611">
        <f>shieDItem!BG611</f>
        <v>0</v>
      </c>
      <c r="W611">
        <f>shieDItem!L611</f>
        <v>-1</v>
      </c>
      <c r="X611">
        <f>shieDItem!G611</f>
        <v>2</v>
      </c>
      <c r="Y611" s="4">
        <v>0</v>
      </c>
      <c r="Z611">
        <f>shieDItem!BD611</f>
        <v>7</v>
      </c>
      <c r="AA611" s="4">
        <v>0</v>
      </c>
      <c r="AB611">
        <f>shieDItem!Z611</f>
        <v>0</v>
      </c>
      <c r="AC611">
        <f>shieDItem!K611</f>
        <v>39</v>
      </c>
      <c r="AD611">
        <f>shieDItem!N611</f>
        <v>4</v>
      </c>
      <c r="AE611">
        <f>shieDItem!P611</f>
        <v>-1</v>
      </c>
      <c r="AF611">
        <f>shieDItem!O611</f>
        <v>30</v>
      </c>
      <c r="AG611">
        <f>shieDItem!Q611</f>
        <v>-1</v>
      </c>
      <c r="AH611" s="4">
        <v>0</v>
      </c>
      <c r="AI611" s="4">
        <v>0</v>
      </c>
      <c r="AJ611" s="4">
        <v>0</v>
      </c>
      <c r="AK611">
        <f>shieDItem!AE611</f>
        <v>200</v>
      </c>
      <c r="AL611">
        <f t="shared" si="9"/>
        <v>2</v>
      </c>
      <c r="AM611">
        <f>shieDItem!AP611</f>
        <v>4</v>
      </c>
      <c r="AN611">
        <f>shieDItem!AR611</f>
        <v>17</v>
      </c>
      <c r="AO611">
        <f>shieDItem!AT611</f>
        <v>0</v>
      </c>
      <c r="AP611">
        <f>shieDItem!AV611</f>
        <v>0</v>
      </c>
      <c r="AQ611" s="4">
        <v>0</v>
      </c>
      <c r="AR611" s="4">
        <v>0</v>
      </c>
      <c r="AS611" s="4">
        <v>0</v>
      </c>
      <c r="AT611">
        <f>shieDItem!AQ611</f>
        <v>-100</v>
      </c>
      <c r="AU611">
        <f>shieDItem!AS611</f>
        <v>0.20000000298023224</v>
      </c>
      <c r="AV611">
        <f>shieDItem!AU611</f>
        <v>0</v>
      </c>
      <c r="AW611">
        <f>shieDItem!AW611</f>
        <v>0</v>
      </c>
      <c r="AX611">
        <f>shieDItem!BF611</f>
        <v>2</v>
      </c>
      <c r="AY611">
        <f>shieDItem!M611</f>
        <v>0</v>
      </c>
      <c r="AZ611">
        <f>INT(shieDItem!AK611)</f>
        <v>588</v>
      </c>
      <c r="BA611">
        <f>shieDItem!AG611</f>
        <v>0</v>
      </c>
      <c r="BB611">
        <f>shieDItem!AH611</f>
        <v>0</v>
      </c>
      <c r="BC611">
        <f>shieDItem!AI611</f>
        <v>0</v>
      </c>
      <c r="BD611">
        <f>shieDItem!AJ611</f>
        <v>0</v>
      </c>
      <c r="BE611">
        <f>shieDItem!AN611</f>
        <v>0.5</v>
      </c>
      <c r="BF611">
        <f>shieDItem!AO611</f>
        <v>1</v>
      </c>
      <c r="BG611" s="4">
        <v>0</v>
      </c>
    </row>
    <row r="612" spans="1:59" x14ac:dyDescent="0.25">
      <c r="A612" t="str">
        <f>shieDItem!A612</f>
        <v>idahj39</v>
      </c>
      <c r="B612" t="str">
        <f>shieDItem!E612</f>
        <v>Guardian Round Protector</v>
      </c>
      <c r="C612" s="1" t="str">
        <f>shieDItem!C612</f>
        <v>400790</v>
      </c>
      <c r="D612">
        <f>shieDItem!D612</f>
        <v>37</v>
      </c>
      <c r="E612" s="1" t="str">
        <f>shieDItem!J612</f>
        <v>00001000</v>
      </c>
      <c r="F612" s="4">
        <v>7</v>
      </c>
      <c r="G612">
        <f>shieDItem!R612</f>
        <v>0</v>
      </c>
      <c r="H612" s="4">
        <v>0</v>
      </c>
      <c r="I612">
        <f>shieDItem!S612</f>
        <v>89590</v>
      </c>
      <c r="J612">
        <f>shieDItem!T612</f>
        <v>0</v>
      </c>
      <c r="K612">
        <f>shieDItem!U612</f>
        <v>0</v>
      </c>
      <c r="L612">
        <f>shieDItem!W612</f>
        <v>0</v>
      </c>
      <c r="M612">
        <f>shieDItem!V612</f>
        <v>0</v>
      </c>
      <c r="N612">
        <f>shieDItem!X612</f>
        <v>2687</v>
      </c>
      <c r="O612">
        <f>shieDItem!AZ612</f>
        <v>1</v>
      </c>
      <c r="P612">
        <f>shieDItem!AY612</f>
        <v>1</v>
      </c>
      <c r="Q612">
        <f>shieDItem!BA612</f>
        <v>1</v>
      </c>
      <c r="R612">
        <f>shieDItem!BB612</f>
        <v>1</v>
      </c>
      <c r="S612" s="4">
        <v>609</v>
      </c>
      <c r="T612">
        <f>shieDItem!B612</f>
        <v>1</v>
      </c>
      <c r="U612" s="4">
        <v>0</v>
      </c>
      <c r="V612">
        <f>shieDItem!BG612</f>
        <v>0</v>
      </c>
      <c r="W612">
        <f>shieDItem!L612</f>
        <v>-1</v>
      </c>
      <c r="X612">
        <f>shieDItem!G612</f>
        <v>2</v>
      </c>
      <c r="Y612" s="4">
        <v>0</v>
      </c>
      <c r="Z612">
        <f>shieDItem!BD612</f>
        <v>7</v>
      </c>
      <c r="AA612" s="4">
        <v>0</v>
      </c>
      <c r="AB612">
        <f>shieDItem!Z612</f>
        <v>0</v>
      </c>
      <c r="AC612">
        <f>shieDItem!K612</f>
        <v>39</v>
      </c>
      <c r="AD612">
        <f>shieDItem!N612</f>
        <v>4</v>
      </c>
      <c r="AE612">
        <f>shieDItem!P612</f>
        <v>-1</v>
      </c>
      <c r="AF612">
        <f>shieDItem!O612</f>
        <v>30</v>
      </c>
      <c r="AG612">
        <f>shieDItem!Q612</f>
        <v>-1</v>
      </c>
      <c r="AH612" s="4">
        <v>0</v>
      </c>
      <c r="AI612" s="4">
        <v>0</v>
      </c>
      <c r="AJ612" s="4">
        <v>0</v>
      </c>
      <c r="AK612">
        <f>shieDItem!AE612</f>
        <v>200</v>
      </c>
      <c r="AL612">
        <f t="shared" si="9"/>
        <v>2</v>
      </c>
      <c r="AM612">
        <f>shieDItem!AP612</f>
        <v>4</v>
      </c>
      <c r="AN612">
        <f>shieDItem!AR612</f>
        <v>31</v>
      </c>
      <c r="AO612">
        <f>shieDItem!AT612</f>
        <v>0</v>
      </c>
      <c r="AP612">
        <f>shieDItem!AV612</f>
        <v>0</v>
      </c>
      <c r="AQ612" s="4">
        <v>0</v>
      </c>
      <c r="AR612" s="4">
        <v>0</v>
      </c>
      <c r="AS612" s="4">
        <v>0</v>
      </c>
      <c r="AT612">
        <f>shieDItem!AQ612</f>
        <v>-100</v>
      </c>
      <c r="AU612">
        <f>shieDItem!AS612</f>
        <v>-0.20000000298023224</v>
      </c>
      <c r="AV612">
        <f>shieDItem!AU612</f>
        <v>0</v>
      </c>
      <c r="AW612">
        <f>shieDItem!AW612</f>
        <v>0</v>
      </c>
      <c r="AX612">
        <f>shieDItem!BF612</f>
        <v>2</v>
      </c>
      <c r="AY612">
        <f>shieDItem!M612</f>
        <v>0</v>
      </c>
      <c r="AZ612">
        <f>INT(shieDItem!AK612)</f>
        <v>588</v>
      </c>
      <c r="BA612">
        <f>shieDItem!AG612</f>
        <v>0</v>
      </c>
      <c r="BB612">
        <f>shieDItem!AH612</f>
        <v>0</v>
      </c>
      <c r="BC612">
        <f>shieDItem!AI612</f>
        <v>0</v>
      </c>
      <c r="BD612">
        <f>shieDItem!AJ612</f>
        <v>0</v>
      </c>
      <c r="BE612">
        <f>shieDItem!AN612</f>
        <v>0.5</v>
      </c>
      <c r="BF612">
        <f>shieDItem!AO612</f>
        <v>1</v>
      </c>
      <c r="BG612" s="4">
        <v>0</v>
      </c>
    </row>
    <row r="613" spans="1:59" x14ac:dyDescent="0.25">
      <c r="A613" t="str">
        <f>shieDItem!A613</f>
        <v>idahk39</v>
      </c>
      <c r="B613" t="str">
        <f>shieDItem!E613</f>
        <v>Sharp Round Protector</v>
      </c>
      <c r="C613" s="1" t="str">
        <f>shieDItem!C613</f>
        <v>400790</v>
      </c>
      <c r="D613">
        <f>shieDItem!D613</f>
        <v>37</v>
      </c>
      <c r="E613" s="1" t="str">
        <f>shieDItem!J613</f>
        <v>00001000</v>
      </c>
      <c r="F613" s="4">
        <v>7</v>
      </c>
      <c r="G613">
        <f>shieDItem!R613</f>
        <v>0</v>
      </c>
      <c r="H613" s="4">
        <v>0</v>
      </c>
      <c r="I613">
        <f>shieDItem!S613</f>
        <v>89590</v>
      </c>
      <c r="J613">
        <f>shieDItem!T613</f>
        <v>0</v>
      </c>
      <c r="K613">
        <f>shieDItem!U613</f>
        <v>0</v>
      </c>
      <c r="L613">
        <f>shieDItem!W613</f>
        <v>0</v>
      </c>
      <c r="M613">
        <f>shieDItem!V613</f>
        <v>0</v>
      </c>
      <c r="N613">
        <f>shieDItem!X613</f>
        <v>2687</v>
      </c>
      <c r="O613">
        <f>shieDItem!AZ613</f>
        <v>1</v>
      </c>
      <c r="P613">
        <f>shieDItem!AY613</f>
        <v>1</v>
      </c>
      <c r="Q613">
        <f>shieDItem!BA613</f>
        <v>1</v>
      </c>
      <c r="R613">
        <f>shieDItem!BB613</f>
        <v>1</v>
      </c>
      <c r="S613" s="4">
        <v>610</v>
      </c>
      <c r="T613">
        <f>shieDItem!B613</f>
        <v>1</v>
      </c>
      <c r="U613" s="4">
        <v>0</v>
      </c>
      <c r="V613">
        <f>shieDItem!BG613</f>
        <v>0</v>
      </c>
      <c r="W613">
        <f>shieDItem!L613</f>
        <v>-1</v>
      </c>
      <c r="X613">
        <f>shieDItem!G613</f>
        <v>2</v>
      </c>
      <c r="Y613" s="4">
        <v>0</v>
      </c>
      <c r="Z613">
        <f>shieDItem!BD613</f>
        <v>7</v>
      </c>
      <c r="AA613" s="4">
        <v>0</v>
      </c>
      <c r="AB613">
        <f>shieDItem!Z613</f>
        <v>0</v>
      </c>
      <c r="AC613">
        <f>shieDItem!K613</f>
        <v>39</v>
      </c>
      <c r="AD613">
        <f>shieDItem!N613</f>
        <v>4</v>
      </c>
      <c r="AE613">
        <f>shieDItem!P613</f>
        <v>-1</v>
      </c>
      <c r="AF613">
        <f>shieDItem!O613</f>
        <v>30</v>
      </c>
      <c r="AG613">
        <f>shieDItem!Q613</f>
        <v>-1</v>
      </c>
      <c r="AH613" s="4">
        <v>0</v>
      </c>
      <c r="AI613" s="4">
        <v>0</v>
      </c>
      <c r="AJ613" s="4">
        <v>0</v>
      </c>
      <c r="AK613">
        <f>shieDItem!AE613</f>
        <v>200</v>
      </c>
      <c r="AL613">
        <f t="shared" si="9"/>
        <v>2</v>
      </c>
      <c r="AM613">
        <f>shieDItem!AP613</f>
        <v>4</v>
      </c>
      <c r="AN613">
        <f>shieDItem!AR613</f>
        <v>19</v>
      </c>
      <c r="AO613">
        <f>shieDItem!AT613</f>
        <v>0</v>
      </c>
      <c r="AP613">
        <f>shieDItem!AV613</f>
        <v>0</v>
      </c>
      <c r="AQ613" s="4">
        <v>0</v>
      </c>
      <c r="AR613" s="4">
        <v>0</v>
      </c>
      <c r="AS613" s="4">
        <v>0</v>
      </c>
      <c r="AT613">
        <f>shieDItem!AQ613</f>
        <v>-100</v>
      </c>
      <c r="AU613">
        <f>shieDItem!AS613</f>
        <v>10</v>
      </c>
      <c r="AV613">
        <f>shieDItem!AU613</f>
        <v>0</v>
      </c>
      <c r="AW613">
        <f>shieDItem!AW613</f>
        <v>0</v>
      </c>
      <c r="AX613">
        <f>shieDItem!BF613</f>
        <v>2</v>
      </c>
      <c r="AY613">
        <f>shieDItem!M613</f>
        <v>0</v>
      </c>
      <c r="AZ613">
        <f>INT(shieDItem!AK613)</f>
        <v>588</v>
      </c>
      <c r="BA613">
        <f>shieDItem!AG613</f>
        <v>0</v>
      </c>
      <c r="BB613">
        <f>shieDItem!AH613</f>
        <v>0</v>
      </c>
      <c r="BC613">
        <f>shieDItem!AI613</f>
        <v>0</v>
      </c>
      <c r="BD613">
        <f>shieDItem!AJ613</f>
        <v>0</v>
      </c>
      <c r="BE613">
        <f>shieDItem!AN613</f>
        <v>0.5</v>
      </c>
      <c r="BF613">
        <f>shieDItem!AO613</f>
        <v>1</v>
      </c>
      <c r="BG613" s="4">
        <v>0</v>
      </c>
    </row>
    <row r="614" spans="1:59" x14ac:dyDescent="0.25">
      <c r="A614" t="str">
        <f>shieDItem!A614</f>
        <v>idahl39</v>
      </c>
      <c r="B614" t="str">
        <f>shieDItem!E614</f>
        <v>Grand Round Protector</v>
      </c>
      <c r="C614" s="1" t="str">
        <f>shieDItem!C614</f>
        <v>400790</v>
      </c>
      <c r="D614">
        <f>shieDItem!D614</f>
        <v>37</v>
      </c>
      <c r="E614" s="1" t="str">
        <f>shieDItem!J614</f>
        <v>00001000</v>
      </c>
      <c r="F614" s="4">
        <v>7</v>
      </c>
      <c r="G614">
        <f>shieDItem!R614</f>
        <v>0</v>
      </c>
      <c r="H614" s="4">
        <v>0</v>
      </c>
      <c r="I614">
        <f>shieDItem!S614</f>
        <v>89590</v>
      </c>
      <c r="J614">
        <f>shieDItem!T614</f>
        <v>0</v>
      </c>
      <c r="K614">
        <f>shieDItem!U614</f>
        <v>0</v>
      </c>
      <c r="L614">
        <f>shieDItem!W614</f>
        <v>0</v>
      </c>
      <c r="M614">
        <f>shieDItem!V614</f>
        <v>0</v>
      </c>
      <c r="N614">
        <f>shieDItem!X614</f>
        <v>2687</v>
      </c>
      <c r="O614">
        <f>shieDItem!AZ614</f>
        <v>1</v>
      </c>
      <c r="P614">
        <f>shieDItem!AY614</f>
        <v>1</v>
      </c>
      <c r="Q614">
        <f>shieDItem!BA614</f>
        <v>1</v>
      </c>
      <c r="R614">
        <f>shieDItem!BB614</f>
        <v>1</v>
      </c>
      <c r="S614" s="4">
        <v>611</v>
      </c>
      <c r="T614">
        <f>shieDItem!B614</f>
        <v>1</v>
      </c>
      <c r="U614" s="4">
        <v>0</v>
      </c>
      <c r="V614">
        <f>shieDItem!BG614</f>
        <v>0</v>
      </c>
      <c r="W614">
        <f>shieDItem!L614</f>
        <v>-1</v>
      </c>
      <c r="X614">
        <f>shieDItem!G614</f>
        <v>2</v>
      </c>
      <c r="Y614" s="4">
        <v>0</v>
      </c>
      <c r="Z614">
        <f>shieDItem!BD614</f>
        <v>7</v>
      </c>
      <c r="AA614" s="4">
        <v>0</v>
      </c>
      <c r="AB614">
        <f>shieDItem!Z614</f>
        <v>0</v>
      </c>
      <c r="AC614">
        <f>shieDItem!K614</f>
        <v>39</v>
      </c>
      <c r="AD614">
        <f>shieDItem!N614</f>
        <v>4</v>
      </c>
      <c r="AE614">
        <f>shieDItem!P614</f>
        <v>-1</v>
      </c>
      <c r="AF614">
        <f>shieDItem!O614</f>
        <v>30</v>
      </c>
      <c r="AG614">
        <f>shieDItem!Q614</f>
        <v>-1</v>
      </c>
      <c r="AH614" s="4">
        <v>0</v>
      </c>
      <c r="AI614" s="4">
        <v>0</v>
      </c>
      <c r="AJ614" s="4">
        <v>0</v>
      </c>
      <c r="AK614">
        <f>shieDItem!AE614</f>
        <v>200</v>
      </c>
      <c r="AL614">
        <f t="shared" si="9"/>
        <v>2</v>
      </c>
      <c r="AM614">
        <f>shieDItem!AP614</f>
        <v>4</v>
      </c>
      <c r="AN614">
        <f>shieDItem!AR614</f>
        <v>20</v>
      </c>
      <c r="AO614">
        <f>shieDItem!AT614</f>
        <v>0</v>
      </c>
      <c r="AP614">
        <f>shieDItem!AV614</f>
        <v>0</v>
      </c>
      <c r="AQ614" s="4">
        <v>0</v>
      </c>
      <c r="AR614" s="4">
        <v>0</v>
      </c>
      <c r="AS614" s="4">
        <v>0</v>
      </c>
      <c r="AT614">
        <f>shieDItem!AQ614</f>
        <v>-100</v>
      </c>
      <c r="AU614">
        <f>shieDItem!AS614</f>
        <v>20</v>
      </c>
      <c r="AV614">
        <f>shieDItem!AU614</f>
        <v>0</v>
      </c>
      <c r="AW614">
        <f>shieDItem!AW614</f>
        <v>0</v>
      </c>
      <c r="AX614">
        <f>shieDItem!BF614</f>
        <v>2</v>
      </c>
      <c r="AY614">
        <f>shieDItem!M614</f>
        <v>0</v>
      </c>
      <c r="AZ614">
        <f>INT(shieDItem!AK614)</f>
        <v>588</v>
      </c>
      <c r="BA614">
        <f>shieDItem!AG614</f>
        <v>0</v>
      </c>
      <c r="BB614">
        <f>shieDItem!AH614</f>
        <v>0</v>
      </c>
      <c r="BC614">
        <f>shieDItem!AI614</f>
        <v>0</v>
      </c>
      <c r="BD614">
        <f>shieDItem!AJ614</f>
        <v>0</v>
      </c>
      <c r="BE614">
        <f>shieDItem!AN614</f>
        <v>0.5</v>
      </c>
      <c r="BF614">
        <f>shieDItem!AO614</f>
        <v>1</v>
      </c>
      <c r="BG614" s="4">
        <v>0</v>
      </c>
    </row>
    <row r="615" spans="1:59" x14ac:dyDescent="0.25">
      <c r="A615" t="str">
        <f>shieDItem!A615</f>
        <v>idaha41</v>
      </c>
      <c r="B615" t="str">
        <f>shieDItem!E615</f>
        <v>Advanced Strength Beam Cross Protector</v>
      </c>
      <c r="C615" s="1" t="str">
        <f>shieDItem!C615</f>
        <v>400794</v>
      </c>
      <c r="D615">
        <f>shieDItem!D615</f>
        <v>38</v>
      </c>
      <c r="E615" s="1" t="str">
        <f>shieDItem!J615</f>
        <v>00001000</v>
      </c>
      <c r="F615" s="4">
        <v>7</v>
      </c>
      <c r="G615">
        <f>shieDItem!R615</f>
        <v>0</v>
      </c>
      <c r="H615" s="4">
        <v>0</v>
      </c>
      <c r="I615">
        <f>shieDItem!S615</f>
        <v>107780</v>
      </c>
      <c r="J615">
        <f>shieDItem!T615</f>
        <v>0</v>
      </c>
      <c r="K615">
        <f>shieDItem!U615</f>
        <v>0</v>
      </c>
      <c r="L615">
        <f>shieDItem!W615</f>
        <v>0</v>
      </c>
      <c r="M615">
        <f>shieDItem!V615</f>
        <v>0</v>
      </c>
      <c r="N615">
        <f>shieDItem!X615</f>
        <v>3233</v>
      </c>
      <c r="O615">
        <f>shieDItem!AZ615</f>
        <v>1</v>
      </c>
      <c r="P615">
        <f>shieDItem!AY615</f>
        <v>1</v>
      </c>
      <c r="Q615">
        <f>shieDItem!BA615</f>
        <v>1</v>
      </c>
      <c r="R615">
        <f>shieDItem!BB615</f>
        <v>1</v>
      </c>
      <c r="S615" s="4">
        <v>612</v>
      </c>
      <c r="T615">
        <f>shieDItem!B615</f>
        <v>1</v>
      </c>
      <c r="U615" s="4">
        <v>0</v>
      </c>
      <c r="V615">
        <f>shieDItem!BG615</f>
        <v>0</v>
      </c>
      <c r="W615">
        <f>shieDItem!L615</f>
        <v>-1</v>
      </c>
      <c r="X615">
        <f>shieDItem!G615</f>
        <v>2</v>
      </c>
      <c r="Y615" s="4">
        <v>0</v>
      </c>
      <c r="Z615">
        <f>shieDItem!BD615</f>
        <v>7</v>
      </c>
      <c r="AA615" s="4">
        <v>0</v>
      </c>
      <c r="AB615">
        <f>shieDItem!Z615</f>
        <v>0</v>
      </c>
      <c r="AC615">
        <f>shieDItem!K615</f>
        <v>41</v>
      </c>
      <c r="AD615">
        <f>shieDItem!N615</f>
        <v>4</v>
      </c>
      <c r="AE615">
        <f>shieDItem!P615</f>
        <v>-1</v>
      </c>
      <c r="AF615">
        <f>shieDItem!O615</f>
        <v>37</v>
      </c>
      <c r="AG615">
        <f>shieDItem!Q615</f>
        <v>-1</v>
      </c>
      <c r="AH615" s="4">
        <v>0</v>
      </c>
      <c r="AI615" s="4">
        <v>0</v>
      </c>
      <c r="AJ615" s="4">
        <v>0</v>
      </c>
      <c r="AK615">
        <f>shieDItem!AE615</f>
        <v>200</v>
      </c>
      <c r="AL615">
        <f t="shared" si="9"/>
        <v>2</v>
      </c>
      <c r="AM615">
        <f>shieDItem!AP615</f>
        <v>4</v>
      </c>
      <c r="AN615">
        <f>shieDItem!AR615</f>
        <v>5</v>
      </c>
      <c r="AO615">
        <f>shieDItem!AT615</f>
        <v>0</v>
      </c>
      <c r="AP615">
        <f>shieDItem!AV615</f>
        <v>0</v>
      </c>
      <c r="AQ615" s="4">
        <v>0</v>
      </c>
      <c r="AR615" s="4">
        <v>0</v>
      </c>
      <c r="AS615" s="4">
        <v>0</v>
      </c>
      <c r="AT615">
        <f>shieDItem!AQ615</f>
        <v>-100</v>
      </c>
      <c r="AU615">
        <f>shieDItem!AS615</f>
        <v>5.000000074505806E-2</v>
      </c>
      <c r="AV615">
        <f>shieDItem!AU615</f>
        <v>0</v>
      </c>
      <c r="AW615">
        <f>shieDItem!AW615</f>
        <v>0</v>
      </c>
      <c r="AX615">
        <f>shieDItem!BF615</f>
        <v>32</v>
      </c>
      <c r="AY615">
        <f>shieDItem!M615</f>
        <v>0</v>
      </c>
      <c r="AZ615">
        <f>INT(shieDItem!AK615)</f>
        <v>650</v>
      </c>
      <c r="BA615">
        <f>shieDItem!AG615</f>
        <v>0</v>
      </c>
      <c r="BB615">
        <f>shieDItem!AH615</f>
        <v>0</v>
      </c>
      <c r="BC615">
        <f>shieDItem!AI615</f>
        <v>0</v>
      </c>
      <c r="BD615">
        <f>shieDItem!AJ615</f>
        <v>0</v>
      </c>
      <c r="BE615">
        <f>shieDItem!AN615</f>
        <v>0.5</v>
      </c>
      <c r="BF615">
        <f>shieDItem!AO615</f>
        <v>1</v>
      </c>
      <c r="BG615" s="4">
        <v>0</v>
      </c>
    </row>
    <row r="616" spans="1:59" x14ac:dyDescent="0.25">
      <c r="A616" t="str">
        <f>shieDItem!A616</f>
        <v>idahb41</v>
      </c>
      <c r="B616" t="str">
        <f>shieDItem!E616</f>
        <v>Saving Beam Cross Protector</v>
      </c>
      <c r="C616" s="1" t="str">
        <f>shieDItem!C616</f>
        <v>400794</v>
      </c>
      <c r="D616">
        <f>shieDItem!D616</f>
        <v>38</v>
      </c>
      <c r="E616" s="1" t="str">
        <f>shieDItem!J616</f>
        <v>00001000</v>
      </c>
      <c r="F616" s="4">
        <v>7</v>
      </c>
      <c r="G616">
        <f>shieDItem!R616</f>
        <v>0</v>
      </c>
      <c r="H616" s="4">
        <v>0</v>
      </c>
      <c r="I616">
        <f>shieDItem!S616</f>
        <v>107780</v>
      </c>
      <c r="J616">
        <f>shieDItem!T616</f>
        <v>0</v>
      </c>
      <c r="K616">
        <f>shieDItem!U616</f>
        <v>0</v>
      </c>
      <c r="L616">
        <f>shieDItem!W616</f>
        <v>0</v>
      </c>
      <c r="M616">
        <f>shieDItem!V616</f>
        <v>0</v>
      </c>
      <c r="N616">
        <f>shieDItem!X616</f>
        <v>3233</v>
      </c>
      <c r="O616">
        <f>shieDItem!AZ616</f>
        <v>1</v>
      </c>
      <c r="P616">
        <f>shieDItem!AY616</f>
        <v>1</v>
      </c>
      <c r="Q616">
        <f>shieDItem!BA616</f>
        <v>1</v>
      </c>
      <c r="R616">
        <f>shieDItem!BB616</f>
        <v>1</v>
      </c>
      <c r="S616" s="4">
        <v>613</v>
      </c>
      <c r="T616">
        <f>shieDItem!B616</f>
        <v>1</v>
      </c>
      <c r="U616" s="4">
        <v>0</v>
      </c>
      <c r="V616">
        <f>shieDItem!BG616</f>
        <v>0</v>
      </c>
      <c r="W616">
        <f>shieDItem!L616</f>
        <v>-1</v>
      </c>
      <c r="X616">
        <f>shieDItem!G616</f>
        <v>2</v>
      </c>
      <c r="Y616" s="4">
        <v>0</v>
      </c>
      <c r="Z616">
        <f>shieDItem!BD616</f>
        <v>7</v>
      </c>
      <c r="AA616" s="4">
        <v>0</v>
      </c>
      <c r="AB616">
        <f>shieDItem!Z616</f>
        <v>0</v>
      </c>
      <c r="AC616">
        <f>shieDItem!K616</f>
        <v>41</v>
      </c>
      <c r="AD616">
        <f>shieDItem!N616</f>
        <v>4</v>
      </c>
      <c r="AE616">
        <f>shieDItem!P616</f>
        <v>-1</v>
      </c>
      <c r="AF616">
        <f>shieDItem!O616</f>
        <v>37</v>
      </c>
      <c r="AG616">
        <f>shieDItem!Q616</f>
        <v>-1</v>
      </c>
      <c r="AH616" s="4">
        <v>0</v>
      </c>
      <c r="AI616" s="4">
        <v>0</v>
      </c>
      <c r="AJ616" s="4">
        <v>0</v>
      </c>
      <c r="AK616">
        <f>shieDItem!AE616</f>
        <v>200</v>
      </c>
      <c r="AL616">
        <f t="shared" si="9"/>
        <v>2</v>
      </c>
      <c r="AM616">
        <f>shieDItem!AP616</f>
        <v>4</v>
      </c>
      <c r="AN616">
        <f>shieDItem!AR616</f>
        <v>2</v>
      </c>
      <c r="AO616">
        <f>shieDItem!AT616</f>
        <v>0</v>
      </c>
      <c r="AP616">
        <f>shieDItem!AV616</f>
        <v>0</v>
      </c>
      <c r="AQ616" s="4">
        <v>0</v>
      </c>
      <c r="AR616" s="4">
        <v>0</v>
      </c>
      <c r="AS616" s="4">
        <v>0</v>
      </c>
      <c r="AT616">
        <f>shieDItem!AQ616</f>
        <v>-100</v>
      </c>
      <c r="AU616">
        <f>shieDItem!AS616</f>
        <v>-0.30000001192092896</v>
      </c>
      <c r="AV616">
        <f>shieDItem!AU616</f>
        <v>0</v>
      </c>
      <c r="AW616">
        <f>shieDItem!AW616</f>
        <v>0</v>
      </c>
      <c r="AX616">
        <f>shieDItem!BF616</f>
        <v>32</v>
      </c>
      <c r="AY616">
        <f>shieDItem!M616</f>
        <v>0</v>
      </c>
      <c r="AZ616">
        <f>INT(shieDItem!AK616)</f>
        <v>650</v>
      </c>
      <c r="BA616">
        <f>shieDItem!AG616</f>
        <v>0</v>
      </c>
      <c r="BB616">
        <f>shieDItem!AH616</f>
        <v>0</v>
      </c>
      <c r="BC616">
        <f>shieDItem!AI616</f>
        <v>0</v>
      </c>
      <c r="BD616">
        <f>shieDItem!AJ616</f>
        <v>0</v>
      </c>
      <c r="BE616">
        <f>shieDItem!AN616</f>
        <v>0.5</v>
      </c>
      <c r="BF616">
        <f>shieDItem!AO616</f>
        <v>1</v>
      </c>
      <c r="BG616" s="4">
        <v>0</v>
      </c>
    </row>
    <row r="617" spans="1:59" x14ac:dyDescent="0.25">
      <c r="A617" t="str">
        <f>shieDItem!A617</f>
        <v>idahc41</v>
      </c>
      <c r="B617" t="str">
        <f>shieDItem!E617</f>
        <v>Fine Beam Cross Protector</v>
      </c>
      <c r="C617" s="1" t="str">
        <f>shieDItem!C617</f>
        <v>400794</v>
      </c>
      <c r="D617">
        <f>shieDItem!D617</f>
        <v>38</v>
      </c>
      <c r="E617" s="1" t="str">
        <f>shieDItem!J617</f>
        <v>00001000</v>
      </c>
      <c r="F617" s="4">
        <v>7</v>
      </c>
      <c r="G617">
        <f>shieDItem!R617</f>
        <v>0</v>
      </c>
      <c r="H617" s="4">
        <v>0</v>
      </c>
      <c r="I617">
        <f>shieDItem!S617</f>
        <v>107780</v>
      </c>
      <c r="J617">
        <f>shieDItem!T617</f>
        <v>0</v>
      </c>
      <c r="K617">
        <f>shieDItem!U617</f>
        <v>0</v>
      </c>
      <c r="L617">
        <f>shieDItem!W617</f>
        <v>0</v>
      </c>
      <c r="M617">
        <f>shieDItem!V617</f>
        <v>0</v>
      </c>
      <c r="N617">
        <f>shieDItem!X617</f>
        <v>3233</v>
      </c>
      <c r="O617">
        <f>shieDItem!AZ617</f>
        <v>1</v>
      </c>
      <c r="P617">
        <f>shieDItem!AY617</f>
        <v>1</v>
      </c>
      <c r="Q617">
        <f>shieDItem!BA617</f>
        <v>1</v>
      </c>
      <c r="R617">
        <f>shieDItem!BB617</f>
        <v>1</v>
      </c>
      <c r="S617" s="4">
        <v>614</v>
      </c>
      <c r="T617">
        <f>shieDItem!B617</f>
        <v>1</v>
      </c>
      <c r="U617" s="4">
        <v>0</v>
      </c>
      <c r="V617">
        <f>shieDItem!BG617</f>
        <v>0</v>
      </c>
      <c r="W617">
        <f>shieDItem!L617</f>
        <v>-1</v>
      </c>
      <c r="X617">
        <f>shieDItem!G617</f>
        <v>2</v>
      </c>
      <c r="Y617" s="4">
        <v>0</v>
      </c>
      <c r="Z617">
        <f>shieDItem!BD617</f>
        <v>7</v>
      </c>
      <c r="AA617" s="4">
        <v>0</v>
      </c>
      <c r="AB617">
        <f>shieDItem!Z617</f>
        <v>0</v>
      </c>
      <c r="AC617">
        <f>shieDItem!K617</f>
        <v>41</v>
      </c>
      <c r="AD617">
        <f>shieDItem!N617</f>
        <v>4</v>
      </c>
      <c r="AE617">
        <f>shieDItem!P617</f>
        <v>-1</v>
      </c>
      <c r="AF617">
        <f>shieDItem!O617</f>
        <v>37</v>
      </c>
      <c r="AG617">
        <f>shieDItem!Q617</f>
        <v>-1</v>
      </c>
      <c r="AH617" s="4">
        <v>0</v>
      </c>
      <c r="AI617" s="4">
        <v>0</v>
      </c>
      <c r="AJ617" s="4">
        <v>0</v>
      </c>
      <c r="AK617">
        <f>shieDItem!AE617</f>
        <v>200</v>
      </c>
      <c r="AL617">
        <f t="shared" si="9"/>
        <v>2</v>
      </c>
      <c r="AM617">
        <f>shieDItem!AP617</f>
        <v>4</v>
      </c>
      <c r="AN617">
        <f>shieDItem!AR617</f>
        <v>3</v>
      </c>
      <c r="AO617">
        <f>shieDItem!AT617</f>
        <v>0</v>
      </c>
      <c r="AP617">
        <f>shieDItem!AV617</f>
        <v>0</v>
      </c>
      <c r="AQ617" s="4">
        <v>0</v>
      </c>
      <c r="AR617" s="4">
        <v>0</v>
      </c>
      <c r="AS617" s="4">
        <v>0</v>
      </c>
      <c r="AT617">
        <f>shieDItem!AQ617</f>
        <v>-100</v>
      </c>
      <c r="AU617">
        <f>shieDItem!AS617</f>
        <v>20</v>
      </c>
      <c r="AV617">
        <f>shieDItem!AU617</f>
        <v>0</v>
      </c>
      <c r="AW617">
        <f>shieDItem!AW617</f>
        <v>0</v>
      </c>
      <c r="AX617">
        <f>shieDItem!BF617</f>
        <v>32</v>
      </c>
      <c r="AY617">
        <f>shieDItem!M617</f>
        <v>0</v>
      </c>
      <c r="AZ617">
        <f>INT(shieDItem!AK617)</f>
        <v>650</v>
      </c>
      <c r="BA617">
        <f>shieDItem!AG617</f>
        <v>0</v>
      </c>
      <c r="BB617">
        <f>shieDItem!AH617</f>
        <v>0</v>
      </c>
      <c r="BC617">
        <f>shieDItem!AI617</f>
        <v>0</v>
      </c>
      <c r="BD617">
        <f>shieDItem!AJ617</f>
        <v>0</v>
      </c>
      <c r="BE617">
        <f>shieDItem!AN617</f>
        <v>0.5</v>
      </c>
      <c r="BF617">
        <f>shieDItem!AO617</f>
        <v>1</v>
      </c>
      <c r="BG617" s="4">
        <v>0</v>
      </c>
    </row>
    <row r="618" spans="1:59" x14ac:dyDescent="0.25">
      <c r="A618" t="str">
        <f>shieDItem!A618</f>
        <v>idahd41</v>
      </c>
      <c r="B618" t="str">
        <f>shieDItem!E618</f>
        <v>Anti Sharp Beam Cross Protector</v>
      </c>
      <c r="C618" s="1" t="str">
        <f>shieDItem!C618</f>
        <v>400794</v>
      </c>
      <c r="D618">
        <f>shieDItem!D618</f>
        <v>38</v>
      </c>
      <c r="E618" s="1" t="str">
        <f>shieDItem!J618</f>
        <v>00001000</v>
      </c>
      <c r="F618" s="4">
        <v>7</v>
      </c>
      <c r="G618">
        <f>shieDItem!R618</f>
        <v>0</v>
      </c>
      <c r="H618" s="4">
        <v>0</v>
      </c>
      <c r="I618">
        <f>shieDItem!S618</f>
        <v>107780</v>
      </c>
      <c r="J618">
        <f>shieDItem!T618</f>
        <v>0</v>
      </c>
      <c r="K618">
        <f>shieDItem!U618</f>
        <v>0</v>
      </c>
      <c r="L618">
        <f>shieDItem!W618</f>
        <v>0</v>
      </c>
      <c r="M618">
        <f>shieDItem!V618</f>
        <v>0</v>
      </c>
      <c r="N618">
        <f>shieDItem!X618</f>
        <v>3233</v>
      </c>
      <c r="O618">
        <f>shieDItem!AZ618</f>
        <v>1</v>
      </c>
      <c r="P618">
        <f>shieDItem!AY618</f>
        <v>1</v>
      </c>
      <c r="Q618">
        <f>shieDItem!BA618</f>
        <v>1</v>
      </c>
      <c r="R618">
        <f>shieDItem!BB618</f>
        <v>1</v>
      </c>
      <c r="S618" s="4">
        <v>615</v>
      </c>
      <c r="T618">
        <f>shieDItem!B618</f>
        <v>1</v>
      </c>
      <c r="U618" s="4">
        <v>0</v>
      </c>
      <c r="V618">
        <f>shieDItem!BG618</f>
        <v>0</v>
      </c>
      <c r="W618">
        <f>shieDItem!L618</f>
        <v>-1</v>
      </c>
      <c r="X618">
        <f>shieDItem!G618</f>
        <v>2</v>
      </c>
      <c r="Y618" s="4">
        <v>0</v>
      </c>
      <c r="Z618">
        <f>shieDItem!BD618</f>
        <v>7</v>
      </c>
      <c r="AA618" s="4">
        <v>0</v>
      </c>
      <c r="AB618">
        <f>shieDItem!Z618</f>
        <v>0</v>
      </c>
      <c r="AC618">
        <f>shieDItem!K618</f>
        <v>41</v>
      </c>
      <c r="AD618">
        <f>shieDItem!N618</f>
        <v>4</v>
      </c>
      <c r="AE618">
        <f>shieDItem!P618</f>
        <v>-1</v>
      </c>
      <c r="AF618">
        <f>shieDItem!O618</f>
        <v>37</v>
      </c>
      <c r="AG618">
        <f>shieDItem!Q618</f>
        <v>-1</v>
      </c>
      <c r="AH618" s="4">
        <v>0</v>
      </c>
      <c r="AI618" s="4">
        <v>0</v>
      </c>
      <c r="AJ618" s="4">
        <v>0</v>
      </c>
      <c r="AK618">
        <f>shieDItem!AE618</f>
        <v>200</v>
      </c>
      <c r="AL618">
        <f t="shared" si="9"/>
        <v>2</v>
      </c>
      <c r="AM618">
        <f>shieDItem!AP618</f>
        <v>4</v>
      </c>
      <c r="AN618">
        <f>shieDItem!AR618</f>
        <v>27</v>
      </c>
      <c r="AO618">
        <f>shieDItem!AT618</f>
        <v>0</v>
      </c>
      <c r="AP618">
        <f>shieDItem!AV618</f>
        <v>0</v>
      </c>
      <c r="AQ618" s="4">
        <v>0</v>
      </c>
      <c r="AR618" s="4">
        <v>0</v>
      </c>
      <c r="AS618" s="4">
        <v>0</v>
      </c>
      <c r="AT618">
        <f>shieDItem!AQ618</f>
        <v>-100</v>
      </c>
      <c r="AU618">
        <f>shieDItem!AS618</f>
        <v>20</v>
      </c>
      <c r="AV618">
        <f>shieDItem!AU618</f>
        <v>0</v>
      </c>
      <c r="AW618">
        <f>shieDItem!AW618</f>
        <v>0</v>
      </c>
      <c r="AX618">
        <f>shieDItem!BF618</f>
        <v>32</v>
      </c>
      <c r="AY618">
        <f>shieDItem!M618</f>
        <v>0</v>
      </c>
      <c r="AZ618">
        <f>INT(shieDItem!AK618)</f>
        <v>650</v>
      </c>
      <c r="BA618">
        <f>shieDItem!AG618</f>
        <v>0</v>
      </c>
      <c r="BB618">
        <f>shieDItem!AH618</f>
        <v>0</v>
      </c>
      <c r="BC618">
        <f>shieDItem!AI618</f>
        <v>0</v>
      </c>
      <c r="BD618">
        <f>shieDItem!AJ618</f>
        <v>0</v>
      </c>
      <c r="BE618">
        <f>shieDItem!AN618</f>
        <v>0.5</v>
      </c>
      <c r="BF618">
        <f>shieDItem!AO618</f>
        <v>1</v>
      </c>
      <c r="BG618" s="4">
        <v>0</v>
      </c>
    </row>
    <row r="619" spans="1:59" x14ac:dyDescent="0.25">
      <c r="A619" t="str">
        <f>shieDItem!A619</f>
        <v>idahe41</v>
      </c>
      <c r="B619" t="str">
        <f>shieDItem!E619</f>
        <v>Strong Beam Cross Protector</v>
      </c>
      <c r="C619" s="1" t="str">
        <f>shieDItem!C619</f>
        <v>400794</v>
      </c>
      <c r="D619">
        <f>shieDItem!D619</f>
        <v>38</v>
      </c>
      <c r="E619" s="1" t="str">
        <f>shieDItem!J619</f>
        <v>00001000</v>
      </c>
      <c r="F619" s="4">
        <v>7</v>
      </c>
      <c r="G619">
        <f>shieDItem!R619</f>
        <v>0</v>
      </c>
      <c r="H619" s="4">
        <v>0</v>
      </c>
      <c r="I619">
        <f>shieDItem!S619</f>
        <v>107780</v>
      </c>
      <c r="J619">
        <f>shieDItem!T619</f>
        <v>0</v>
      </c>
      <c r="K619">
        <f>shieDItem!U619</f>
        <v>0</v>
      </c>
      <c r="L619">
        <f>shieDItem!W619</f>
        <v>0</v>
      </c>
      <c r="M619">
        <f>shieDItem!V619</f>
        <v>0</v>
      </c>
      <c r="N619">
        <f>shieDItem!X619</f>
        <v>3233</v>
      </c>
      <c r="O619">
        <f>shieDItem!AZ619</f>
        <v>1</v>
      </c>
      <c r="P619">
        <f>shieDItem!AY619</f>
        <v>1</v>
      </c>
      <c r="Q619">
        <f>shieDItem!BA619</f>
        <v>1</v>
      </c>
      <c r="R619">
        <f>shieDItem!BB619</f>
        <v>1</v>
      </c>
      <c r="S619" s="4">
        <v>616</v>
      </c>
      <c r="T619">
        <f>shieDItem!B619</f>
        <v>1</v>
      </c>
      <c r="U619" s="4">
        <v>0</v>
      </c>
      <c r="V619">
        <f>shieDItem!BG619</f>
        <v>0</v>
      </c>
      <c r="W619">
        <f>shieDItem!L619</f>
        <v>-1</v>
      </c>
      <c r="X619">
        <f>shieDItem!G619</f>
        <v>2</v>
      </c>
      <c r="Y619" s="4">
        <v>0</v>
      </c>
      <c r="Z619">
        <f>shieDItem!BD619</f>
        <v>7</v>
      </c>
      <c r="AA619" s="4">
        <v>0</v>
      </c>
      <c r="AB619">
        <f>shieDItem!Z619</f>
        <v>0</v>
      </c>
      <c r="AC619">
        <f>shieDItem!K619</f>
        <v>41</v>
      </c>
      <c r="AD619">
        <f>shieDItem!N619</f>
        <v>4</v>
      </c>
      <c r="AE619">
        <f>shieDItem!P619</f>
        <v>-1</v>
      </c>
      <c r="AF619">
        <f>shieDItem!O619</f>
        <v>37</v>
      </c>
      <c r="AG619">
        <f>shieDItem!Q619</f>
        <v>-1</v>
      </c>
      <c r="AH619" s="4">
        <v>0</v>
      </c>
      <c r="AI619" s="4">
        <v>0</v>
      </c>
      <c r="AJ619" s="4">
        <v>0</v>
      </c>
      <c r="AK619">
        <f>shieDItem!AE619</f>
        <v>200</v>
      </c>
      <c r="AL619">
        <f t="shared" si="9"/>
        <v>2</v>
      </c>
      <c r="AM619">
        <f>shieDItem!AP619</f>
        <v>4</v>
      </c>
      <c r="AN619">
        <f>shieDItem!AR619</f>
        <v>6</v>
      </c>
      <c r="AO619">
        <f>shieDItem!AT619</f>
        <v>0</v>
      </c>
      <c r="AP619">
        <f>shieDItem!AV619</f>
        <v>0</v>
      </c>
      <c r="AQ619" s="4">
        <v>0</v>
      </c>
      <c r="AR619" s="4">
        <v>0</v>
      </c>
      <c r="AS619" s="4">
        <v>0</v>
      </c>
      <c r="AT619">
        <f>shieDItem!AQ619</f>
        <v>-100</v>
      </c>
      <c r="AU619">
        <f>shieDItem!AS619</f>
        <v>0.10000000149011612</v>
      </c>
      <c r="AV619">
        <f>shieDItem!AU619</f>
        <v>0</v>
      </c>
      <c r="AW619">
        <f>shieDItem!AW619</f>
        <v>0</v>
      </c>
      <c r="AX619">
        <f>shieDItem!BF619</f>
        <v>32</v>
      </c>
      <c r="AY619">
        <f>shieDItem!M619</f>
        <v>0</v>
      </c>
      <c r="AZ619">
        <f>INT(shieDItem!AK619)</f>
        <v>650</v>
      </c>
      <c r="BA619">
        <f>shieDItem!AG619</f>
        <v>0</v>
      </c>
      <c r="BB619">
        <f>shieDItem!AH619</f>
        <v>0</v>
      </c>
      <c r="BC619">
        <f>shieDItem!AI619</f>
        <v>0</v>
      </c>
      <c r="BD619">
        <f>shieDItem!AJ619</f>
        <v>0</v>
      </c>
      <c r="BE619">
        <f>shieDItem!AN619</f>
        <v>0.5</v>
      </c>
      <c r="BF619">
        <f>shieDItem!AO619</f>
        <v>1</v>
      </c>
      <c r="BG619" s="4">
        <v>0</v>
      </c>
    </row>
    <row r="620" spans="1:59" x14ac:dyDescent="0.25">
      <c r="A620" t="str">
        <f>shieDItem!A620</f>
        <v>idahf41</v>
      </c>
      <c r="B620" t="str">
        <f>shieDItem!E620</f>
        <v>Solid Beam Cross Protector</v>
      </c>
      <c r="C620" s="1" t="str">
        <f>shieDItem!C620</f>
        <v>400794</v>
      </c>
      <c r="D620">
        <f>shieDItem!D620</f>
        <v>38</v>
      </c>
      <c r="E620" s="1" t="str">
        <f>shieDItem!J620</f>
        <v>00001000</v>
      </c>
      <c r="F620" s="4">
        <v>7</v>
      </c>
      <c r="G620">
        <f>shieDItem!R620</f>
        <v>0</v>
      </c>
      <c r="H620" s="4">
        <v>0</v>
      </c>
      <c r="I620">
        <f>shieDItem!S620</f>
        <v>107780</v>
      </c>
      <c r="J620">
        <f>shieDItem!T620</f>
        <v>0</v>
      </c>
      <c r="K620">
        <f>shieDItem!U620</f>
        <v>0</v>
      </c>
      <c r="L620">
        <f>shieDItem!W620</f>
        <v>0</v>
      </c>
      <c r="M620">
        <f>shieDItem!V620</f>
        <v>0</v>
      </c>
      <c r="N620">
        <f>shieDItem!X620</f>
        <v>3233</v>
      </c>
      <c r="O620">
        <f>shieDItem!AZ620</f>
        <v>1</v>
      </c>
      <c r="P620">
        <f>shieDItem!AY620</f>
        <v>1</v>
      </c>
      <c r="Q620">
        <f>shieDItem!BA620</f>
        <v>1</v>
      </c>
      <c r="R620">
        <f>shieDItem!BB620</f>
        <v>1</v>
      </c>
      <c r="S620" s="4">
        <v>617</v>
      </c>
      <c r="T620">
        <f>shieDItem!B620</f>
        <v>1</v>
      </c>
      <c r="U620" s="4">
        <v>0</v>
      </c>
      <c r="V620">
        <f>shieDItem!BG620</f>
        <v>0</v>
      </c>
      <c r="W620">
        <f>shieDItem!L620</f>
        <v>-1</v>
      </c>
      <c r="X620">
        <f>shieDItem!G620</f>
        <v>2</v>
      </c>
      <c r="Y620" s="4">
        <v>0</v>
      </c>
      <c r="Z620">
        <f>shieDItem!BD620</f>
        <v>7</v>
      </c>
      <c r="AA620" s="4">
        <v>0</v>
      </c>
      <c r="AB620">
        <f>shieDItem!Z620</f>
        <v>0</v>
      </c>
      <c r="AC620">
        <f>shieDItem!K620</f>
        <v>41</v>
      </c>
      <c r="AD620">
        <f>shieDItem!N620</f>
        <v>4</v>
      </c>
      <c r="AE620">
        <f>shieDItem!P620</f>
        <v>-1</v>
      </c>
      <c r="AF620">
        <f>shieDItem!O620</f>
        <v>37</v>
      </c>
      <c r="AG620">
        <f>shieDItem!Q620</f>
        <v>-1</v>
      </c>
      <c r="AH620" s="4">
        <v>0</v>
      </c>
      <c r="AI620" s="4">
        <v>0</v>
      </c>
      <c r="AJ620" s="4">
        <v>0</v>
      </c>
      <c r="AK620">
        <f>shieDItem!AE620</f>
        <v>200</v>
      </c>
      <c r="AL620">
        <f t="shared" si="9"/>
        <v>2</v>
      </c>
      <c r="AM620">
        <f>shieDItem!AP620</f>
        <v>4</v>
      </c>
      <c r="AN620">
        <f>shieDItem!AR620</f>
        <v>7</v>
      </c>
      <c r="AO620">
        <f>shieDItem!AT620</f>
        <v>0</v>
      </c>
      <c r="AP620">
        <f>shieDItem!AV620</f>
        <v>0</v>
      </c>
      <c r="AQ620" s="4">
        <v>0</v>
      </c>
      <c r="AR620" s="4">
        <v>0</v>
      </c>
      <c r="AS620" s="4">
        <v>0</v>
      </c>
      <c r="AT620">
        <f>shieDItem!AQ620</f>
        <v>-100</v>
      </c>
      <c r="AU620">
        <f>shieDItem!AS620</f>
        <v>0.10000000149011612</v>
      </c>
      <c r="AV620">
        <f>shieDItem!AU620</f>
        <v>0</v>
      </c>
      <c r="AW620">
        <f>shieDItem!AW620</f>
        <v>0</v>
      </c>
      <c r="AX620">
        <f>shieDItem!BF620</f>
        <v>32</v>
      </c>
      <c r="AY620">
        <f>shieDItem!M620</f>
        <v>0</v>
      </c>
      <c r="AZ620">
        <f>INT(shieDItem!AK620)</f>
        <v>650</v>
      </c>
      <c r="BA620">
        <f>shieDItem!AG620</f>
        <v>0</v>
      </c>
      <c r="BB620">
        <f>shieDItem!AH620</f>
        <v>0</v>
      </c>
      <c r="BC620">
        <f>shieDItem!AI620</f>
        <v>0</v>
      </c>
      <c r="BD620">
        <f>shieDItem!AJ620</f>
        <v>0</v>
      </c>
      <c r="BE620">
        <f>shieDItem!AN620</f>
        <v>0.5</v>
      </c>
      <c r="BF620">
        <f>shieDItem!AO620</f>
        <v>1</v>
      </c>
      <c r="BG620" s="4">
        <v>0</v>
      </c>
    </row>
    <row r="621" spans="1:59" x14ac:dyDescent="0.25">
      <c r="A621" t="str">
        <f>shieDItem!A621</f>
        <v>idahg41</v>
      </c>
      <c r="B621" t="str">
        <f>shieDItem!E621</f>
        <v>Strength Beam Cross Protector</v>
      </c>
      <c r="C621" s="1" t="str">
        <f>shieDItem!C621</f>
        <v>400794</v>
      </c>
      <c r="D621">
        <f>shieDItem!D621</f>
        <v>38</v>
      </c>
      <c r="E621" s="1" t="str">
        <f>shieDItem!J621</f>
        <v>00001000</v>
      </c>
      <c r="F621" s="4">
        <v>7</v>
      </c>
      <c r="G621">
        <f>shieDItem!R621</f>
        <v>0</v>
      </c>
      <c r="H621" s="4">
        <v>0</v>
      </c>
      <c r="I621">
        <f>shieDItem!S621</f>
        <v>107780</v>
      </c>
      <c r="J621">
        <f>shieDItem!T621</f>
        <v>0</v>
      </c>
      <c r="K621">
        <f>shieDItem!U621</f>
        <v>0</v>
      </c>
      <c r="L621">
        <f>shieDItem!W621</f>
        <v>0</v>
      </c>
      <c r="M621">
        <f>shieDItem!V621</f>
        <v>0</v>
      </c>
      <c r="N621">
        <f>shieDItem!X621</f>
        <v>3233</v>
      </c>
      <c r="O621">
        <f>shieDItem!AZ621</f>
        <v>1</v>
      </c>
      <c r="P621">
        <f>shieDItem!AY621</f>
        <v>1</v>
      </c>
      <c r="Q621">
        <f>shieDItem!BA621</f>
        <v>1</v>
      </c>
      <c r="R621">
        <f>shieDItem!BB621</f>
        <v>1</v>
      </c>
      <c r="S621" s="4">
        <v>618</v>
      </c>
      <c r="T621">
        <f>shieDItem!B621</f>
        <v>1</v>
      </c>
      <c r="U621" s="4">
        <v>0</v>
      </c>
      <c r="V621">
        <f>shieDItem!BG621</f>
        <v>0</v>
      </c>
      <c r="W621">
        <f>shieDItem!L621</f>
        <v>-1</v>
      </c>
      <c r="X621">
        <f>shieDItem!G621</f>
        <v>2</v>
      </c>
      <c r="Y621" s="4">
        <v>0</v>
      </c>
      <c r="Z621">
        <f>shieDItem!BD621</f>
        <v>7</v>
      </c>
      <c r="AA621" s="4">
        <v>0</v>
      </c>
      <c r="AB621">
        <f>shieDItem!Z621</f>
        <v>0</v>
      </c>
      <c r="AC621">
        <f>shieDItem!K621</f>
        <v>41</v>
      </c>
      <c r="AD621">
        <f>shieDItem!N621</f>
        <v>4</v>
      </c>
      <c r="AE621">
        <f>shieDItem!P621</f>
        <v>-1</v>
      </c>
      <c r="AF621">
        <f>shieDItem!O621</f>
        <v>37</v>
      </c>
      <c r="AG621">
        <f>shieDItem!Q621</f>
        <v>-1</v>
      </c>
      <c r="AH621" s="4">
        <v>0</v>
      </c>
      <c r="AI621" s="4">
        <v>0</v>
      </c>
      <c r="AJ621" s="4">
        <v>0</v>
      </c>
      <c r="AK621">
        <f>shieDItem!AE621</f>
        <v>200</v>
      </c>
      <c r="AL621">
        <f t="shared" si="9"/>
        <v>2</v>
      </c>
      <c r="AM621">
        <f>shieDItem!AP621</f>
        <v>4</v>
      </c>
      <c r="AN621">
        <f>shieDItem!AR621</f>
        <v>30</v>
      </c>
      <c r="AO621">
        <f>shieDItem!AT621</f>
        <v>0</v>
      </c>
      <c r="AP621">
        <f>shieDItem!AV621</f>
        <v>0</v>
      </c>
      <c r="AQ621" s="4">
        <v>0</v>
      </c>
      <c r="AR621" s="4">
        <v>0</v>
      </c>
      <c r="AS621" s="4">
        <v>0</v>
      </c>
      <c r="AT621">
        <f>shieDItem!AQ621</f>
        <v>-100</v>
      </c>
      <c r="AU621">
        <f>shieDItem!AS621</f>
        <v>5.9999998658895493E-2</v>
      </c>
      <c r="AV621">
        <f>shieDItem!AU621</f>
        <v>0</v>
      </c>
      <c r="AW621">
        <f>shieDItem!AW621</f>
        <v>0</v>
      </c>
      <c r="AX621">
        <f>shieDItem!BF621</f>
        <v>32</v>
      </c>
      <c r="AY621">
        <f>shieDItem!M621</f>
        <v>0</v>
      </c>
      <c r="AZ621">
        <f>INT(shieDItem!AK621)</f>
        <v>650</v>
      </c>
      <c r="BA621">
        <f>shieDItem!AG621</f>
        <v>0</v>
      </c>
      <c r="BB621">
        <f>shieDItem!AH621</f>
        <v>0</v>
      </c>
      <c r="BC621">
        <f>shieDItem!AI621</f>
        <v>0</v>
      </c>
      <c r="BD621">
        <f>shieDItem!AJ621</f>
        <v>0</v>
      </c>
      <c r="BE621">
        <f>shieDItem!AN621</f>
        <v>0.5</v>
      </c>
      <c r="BF621">
        <f>shieDItem!AO621</f>
        <v>1</v>
      </c>
      <c r="BG621" s="4">
        <v>0</v>
      </c>
    </row>
    <row r="622" spans="1:59" x14ac:dyDescent="0.25">
      <c r="A622" t="str">
        <f>shieDItem!A622</f>
        <v>idahh41</v>
      </c>
      <c r="B622" t="str">
        <f>shieDItem!E622</f>
        <v>Protection Beam Cross Protector</v>
      </c>
      <c r="C622" s="1" t="str">
        <f>shieDItem!C622</f>
        <v>400794</v>
      </c>
      <c r="D622">
        <f>shieDItem!D622</f>
        <v>38</v>
      </c>
      <c r="E622" s="1" t="str">
        <f>shieDItem!J622</f>
        <v>00001000</v>
      </c>
      <c r="F622" s="4">
        <v>7</v>
      </c>
      <c r="G622">
        <f>shieDItem!R622</f>
        <v>0</v>
      </c>
      <c r="H622" s="4">
        <v>0</v>
      </c>
      <c r="I622">
        <f>shieDItem!S622</f>
        <v>107780</v>
      </c>
      <c r="J622">
        <f>shieDItem!T622</f>
        <v>0</v>
      </c>
      <c r="K622">
        <f>shieDItem!U622</f>
        <v>0</v>
      </c>
      <c r="L622">
        <f>shieDItem!W622</f>
        <v>0</v>
      </c>
      <c r="M622">
        <f>shieDItem!V622</f>
        <v>0</v>
      </c>
      <c r="N622">
        <f>shieDItem!X622</f>
        <v>3233</v>
      </c>
      <c r="O622">
        <f>shieDItem!AZ622</f>
        <v>1</v>
      </c>
      <c r="P622">
        <f>shieDItem!AY622</f>
        <v>1</v>
      </c>
      <c r="Q622">
        <f>shieDItem!BA622</f>
        <v>1</v>
      </c>
      <c r="R622">
        <f>shieDItem!BB622</f>
        <v>1</v>
      </c>
      <c r="S622" s="4">
        <v>619</v>
      </c>
      <c r="T622">
        <f>shieDItem!B622</f>
        <v>1</v>
      </c>
      <c r="U622" s="4">
        <v>0</v>
      </c>
      <c r="V622">
        <f>shieDItem!BG622</f>
        <v>0</v>
      </c>
      <c r="W622">
        <f>shieDItem!L622</f>
        <v>-1</v>
      </c>
      <c r="X622">
        <f>shieDItem!G622</f>
        <v>2</v>
      </c>
      <c r="Y622" s="4">
        <v>0</v>
      </c>
      <c r="Z622">
        <f>shieDItem!BD622</f>
        <v>7</v>
      </c>
      <c r="AA622" s="4">
        <v>0</v>
      </c>
      <c r="AB622">
        <f>shieDItem!Z622</f>
        <v>0</v>
      </c>
      <c r="AC622">
        <f>shieDItem!K622</f>
        <v>41</v>
      </c>
      <c r="AD622">
        <f>shieDItem!N622</f>
        <v>4</v>
      </c>
      <c r="AE622">
        <f>shieDItem!P622</f>
        <v>-1</v>
      </c>
      <c r="AF622">
        <f>shieDItem!O622</f>
        <v>37</v>
      </c>
      <c r="AG622">
        <f>shieDItem!Q622</f>
        <v>-1</v>
      </c>
      <c r="AH622" s="4">
        <v>0</v>
      </c>
      <c r="AI622" s="4">
        <v>0</v>
      </c>
      <c r="AJ622" s="4">
        <v>0</v>
      </c>
      <c r="AK622">
        <f>shieDItem!AE622</f>
        <v>200</v>
      </c>
      <c r="AL622">
        <f t="shared" si="9"/>
        <v>2</v>
      </c>
      <c r="AM622">
        <f>shieDItem!AP622</f>
        <v>4</v>
      </c>
      <c r="AN622">
        <f>shieDItem!AR622</f>
        <v>28</v>
      </c>
      <c r="AO622">
        <f>shieDItem!AT622</f>
        <v>0</v>
      </c>
      <c r="AP622">
        <f>shieDItem!AV622</f>
        <v>0</v>
      </c>
      <c r="AQ622" s="4">
        <v>0</v>
      </c>
      <c r="AR622" s="4">
        <v>0</v>
      </c>
      <c r="AS622" s="4">
        <v>0</v>
      </c>
      <c r="AT622">
        <f>shieDItem!AQ622</f>
        <v>-100</v>
      </c>
      <c r="AU622">
        <f>shieDItem!AS622</f>
        <v>5</v>
      </c>
      <c r="AV622">
        <f>shieDItem!AU622</f>
        <v>0</v>
      </c>
      <c r="AW622">
        <f>shieDItem!AW622</f>
        <v>0</v>
      </c>
      <c r="AX622">
        <f>shieDItem!BF622</f>
        <v>32</v>
      </c>
      <c r="AY622">
        <f>shieDItem!M622</f>
        <v>0</v>
      </c>
      <c r="AZ622">
        <f>INT(shieDItem!AK622)</f>
        <v>650</v>
      </c>
      <c r="BA622">
        <f>shieDItem!AG622</f>
        <v>0</v>
      </c>
      <c r="BB622">
        <f>shieDItem!AH622</f>
        <v>0</v>
      </c>
      <c r="BC622">
        <f>shieDItem!AI622</f>
        <v>0</v>
      </c>
      <c r="BD622">
        <f>shieDItem!AJ622</f>
        <v>0</v>
      </c>
      <c r="BE622">
        <f>shieDItem!AN622</f>
        <v>0.5</v>
      </c>
      <c r="BF622">
        <f>shieDItem!AO622</f>
        <v>1</v>
      </c>
      <c r="BG622" s="4">
        <v>0</v>
      </c>
    </row>
    <row r="623" spans="1:59" x14ac:dyDescent="0.25">
      <c r="A623" t="str">
        <f>shieDItem!A623</f>
        <v>idahi41</v>
      </c>
      <c r="B623" t="str">
        <f>shieDItem!E623</f>
        <v>Vampire Beam Cross Protector</v>
      </c>
      <c r="C623" s="1" t="str">
        <f>shieDItem!C623</f>
        <v>400794</v>
      </c>
      <c r="D623">
        <f>shieDItem!D623</f>
        <v>38</v>
      </c>
      <c r="E623" s="1" t="str">
        <f>shieDItem!J623</f>
        <v>00001000</v>
      </c>
      <c r="F623" s="4">
        <v>7</v>
      </c>
      <c r="G623">
        <f>shieDItem!R623</f>
        <v>0</v>
      </c>
      <c r="H623" s="4">
        <v>0</v>
      </c>
      <c r="I623">
        <f>shieDItem!S623</f>
        <v>107780</v>
      </c>
      <c r="J623">
        <f>shieDItem!T623</f>
        <v>0</v>
      </c>
      <c r="K623">
        <f>shieDItem!U623</f>
        <v>0</v>
      </c>
      <c r="L623">
        <f>shieDItem!W623</f>
        <v>0</v>
      </c>
      <c r="M623">
        <f>shieDItem!V623</f>
        <v>0</v>
      </c>
      <c r="N623">
        <f>shieDItem!X623</f>
        <v>3233</v>
      </c>
      <c r="O623">
        <f>shieDItem!AZ623</f>
        <v>1</v>
      </c>
      <c r="P623">
        <f>shieDItem!AY623</f>
        <v>1</v>
      </c>
      <c r="Q623">
        <f>shieDItem!BA623</f>
        <v>1</v>
      </c>
      <c r="R623">
        <f>shieDItem!BB623</f>
        <v>1</v>
      </c>
      <c r="S623" s="4">
        <v>620</v>
      </c>
      <c r="T623">
        <f>shieDItem!B623</f>
        <v>1</v>
      </c>
      <c r="U623" s="4">
        <v>0</v>
      </c>
      <c r="V623">
        <f>shieDItem!BG623</f>
        <v>0</v>
      </c>
      <c r="W623">
        <f>shieDItem!L623</f>
        <v>-1</v>
      </c>
      <c r="X623">
        <f>shieDItem!G623</f>
        <v>2</v>
      </c>
      <c r="Y623" s="4">
        <v>0</v>
      </c>
      <c r="Z623">
        <f>shieDItem!BD623</f>
        <v>7</v>
      </c>
      <c r="AA623" s="4">
        <v>0</v>
      </c>
      <c r="AB623">
        <f>shieDItem!Z623</f>
        <v>0</v>
      </c>
      <c r="AC623">
        <f>shieDItem!K623</f>
        <v>41</v>
      </c>
      <c r="AD623">
        <f>shieDItem!N623</f>
        <v>4</v>
      </c>
      <c r="AE623">
        <f>shieDItem!P623</f>
        <v>-1</v>
      </c>
      <c r="AF623">
        <f>shieDItem!O623</f>
        <v>37</v>
      </c>
      <c r="AG623">
        <f>shieDItem!Q623</f>
        <v>-1</v>
      </c>
      <c r="AH623" s="4">
        <v>0</v>
      </c>
      <c r="AI623" s="4">
        <v>0</v>
      </c>
      <c r="AJ623" s="4">
        <v>0</v>
      </c>
      <c r="AK623">
        <f>shieDItem!AE623</f>
        <v>200</v>
      </c>
      <c r="AL623">
        <f t="shared" si="9"/>
        <v>2</v>
      </c>
      <c r="AM623">
        <f>shieDItem!AP623</f>
        <v>4</v>
      </c>
      <c r="AN623">
        <f>shieDItem!AR623</f>
        <v>17</v>
      </c>
      <c r="AO623">
        <f>shieDItem!AT623</f>
        <v>0</v>
      </c>
      <c r="AP623">
        <f>shieDItem!AV623</f>
        <v>0</v>
      </c>
      <c r="AQ623" s="4">
        <v>0</v>
      </c>
      <c r="AR623" s="4">
        <v>0</v>
      </c>
      <c r="AS623" s="4">
        <v>0</v>
      </c>
      <c r="AT623">
        <f>shieDItem!AQ623</f>
        <v>-100</v>
      </c>
      <c r="AU623">
        <f>shieDItem!AS623</f>
        <v>0.20000000298023224</v>
      </c>
      <c r="AV623">
        <f>shieDItem!AU623</f>
        <v>0</v>
      </c>
      <c r="AW623">
        <f>shieDItem!AW623</f>
        <v>0</v>
      </c>
      <c r="AX623">
        <f>shieDItem!BF623</f>
        <v>32</v>
      </c>
      <c r="AY623">
        <f>shieDItem!M623</f>
        <v>0</v>
      </c>
      <c r="AZ623">
        <f>INT(shieDItem!AK623)</f>
        <v>650</v>
      </c>
      <c r="BA623">
        <f>shieDItem!AG623</f>
        <v>0</v>
      </c>
      <c r="BB623">
        <f>shieDItem!AH623</f>
        <v>0</v>
      </c>
      <c r="BC623">
        <f>shieDItem!AI623</f>
        <v>0</v>
      </c>
      <c r="BD623">
        <f>shieDItem!AJ623</f>
        <v>0</v>
      </c>
      <c r="BE623">
        <f>shieDItem!AN623</f>
        <v>0.5</v>
      </c>
      <c r="BF623">
        <f>shieDItem!AO623</f>
        <v>1</v>
      </c>
      <c r="BG623" s="4">
        <v>0</v>
      </c>
    </row>
    <row r="624" spans="1:59" x14ac:dyDescent="0.25">
      <c r="A624" t="str">
        <f>shieDItem!A624</f>
        <v>idahj41</v>
      </c>
      <c r="B624" t="str">
        <f>shieDItem!E624</f>
        <v>Guardian Beam Cross Protector</v>
      </c>
      <c r="C624" s="1" t="str">
        <f>shieDItem!C624</f>
        <v>400794</v>
      </c>
      <c r="D624">
        <f>shieDItem!D624</f>
        <v>38</v>
      </c>
      <c r="E624" s="1" t="str">
        <f>shieDItem!J624</f>
        <v>00001000</v>
      </c>
      <c r="F624" s="4">
        <v>7</v>
      </c>
      <c r="G624">
        <f>shieDItem!R624</f>
        <v>0</v>
      </c>
      <c r="H624" s="4">
        <v>0</v>
      </c>
      <c r="I624">
        <f>shieDItem!S624</f>
        <v>107780</v>
      </c>
      <c r="J624">
        <f>shieDItem!T624</f>
        <v>0</v>
      </c>
      <c r="K624">
        <f>shieDItem!U624</f>
        <v>0</v>
      </c>
      <c r="L624">
        <f>shieDItem!W624</f>
        <v>0</v>
      </c>
      <c r="M624">
        <f>shieDItem!V624</f>
        <v>0</v>
      </c>
      <c r="N624">
        <f>shieDItem!X624</f>
        <v>3233</v>
      </c>
      <c r="O624">
        <f>shieDItem!AZ624</f>
        <v>1</v>
      </c>
      <c r="P624">
        <f>shieDItem!AY624</f>
        <v>1</v>
      </c>
      <c r="Q624">
        <f>shieDItem!BA624</f>
        <v>1</v>
      </c>
      <c r="R624">
        <f>shieDItem!BB624</f>
        <v>1</v>
      </c>
      <c r="S624" s="4">
        <v>621</v>
      </c>
      <c r="T624">
        <f>shieDItem!B624</f>
        <v>1</v>
      </c>
      <c r="U624" s="4">
        <v>0</v>
      </c>
      <c r="V624">
        <f>shieDItem!BG624</f>
        <v>0</v>
      </c>
      <c r="W624">
        <f>shieDItem!L624</f>
        <v>-1</v>
      </c>
      <c r="X624">
        <f>shieDItem!G624</f>
        <v>2</v>
      </c>
      <c r="Y624" s="4">
        <v>0</v>
      </c>
      <c r="Z624">
        <f>shieDItem!BD624</f>
        <v>7</v>
      </c>
      <c r="AA624" s="4">
        <v>0</v>
      </c>
      <c r="AB624">
        <f>shieDItem!Z624</f>
        <v>0</v>
      </c>
      <c r="AC624">
        <f>shieDItem!K624</f>
        <v>41</v>
      </c>
      <c r="AD624">
        <f>shieDItem!N624</f>
        <v>4</v>
      </c>
      <c r="AE624">
        <f>shieDItem!P624</f>
        <v>-1</v>
      </c>
      <c r="AF624">
        <f>shieDItem!O624</f>
        <v>37</v>
      </c>
      <c r="AG624">
        <f>shieDItem!Q624</f>
        <v>-1</v>
      </c>
      <c r="AH624" s="4">
        <v>0</v>
      </c>
      <c r="AI624" s="4">
        <v>0</v>
      </c>
      <c r="AJ624" s="4">
        <v>0</v>
      </c>
      <c r="AK624">
        <f>shieDItem!AE624</f>
        <v>200</v>
      </c>
      <c r="AL624">
        <f t="shared" si="9"/>
        <v>2</v>
      </c>
      <c r="AM624">
        <f>shieDItem!AP624</f>
        <v>4</v>
      </c>
      <c r="AN624">
        <f>shieDItem!AR624</f>
        <v>31</v>
      </c>
      <c r="AO624">
        <f>shieDItem!AT624</f>
        <v>0</v>
      </c>
      <c r="AP624">
        <f>shieDItem!AV624</f>
        <v>0</v>
      </c>
      <c r="AQ624" s="4">
        <v>0</v>
      </c>
      <c r="AR624" s="4">
        <v>0</v>
      </c>
      <c r="AS624" s="4">
        <v>0</v>
      </c>
      <c r="AT624">
        <f>shieDItem!AQ624</f>
        <v>-100</v>
      </c>
      <c r="AU624">
        <f>shieDItem!AS624</f>
        <v>-0.20000000298023224</v>
      </c>
      <c r="AV624">
        <f>shieDItem!AU624</f>
        <v>0</v>
      </c>
      <c r="AW624">
        <f>shieDItem!AW624</f>
        <v>0</v>
      </c>
      <c r="AX624">
        <f>shieDItem!BF624</f>
        <v>32</v>
      </c>
      <c r="AY624">
        <f>shieDItem!M624</f>
        <v>0</v>
      </c>
      <c r="AZ624">
        <f>INT(shieDItem!AK624)</f>
        <v>650</v>
      </c>
      <c r="BA624">
        <f>shieDItem!AG624</f>
        <v>0</v>
      </c>
      <c r="BB624">
        <f>shieDItem!AH624</f>
        <v>0</v>
      </c>
      <c r="BC624">
        <f>shieDItem!AI624</f>
        <v>0</v>
      </c>
      <c r="BD624">
        <f>shieDItem!AJ624</f>
        <v>0</v>
      </c>
      <c r="BE624">
        <f>shieDItem!AN624</f>
        <v>0.5</v>
      </c>
      <c r="BF624">
        <f>shieDItem!AO624</f>
        <v>1</v>
      </c>
      <c r="BG624" s="4">
        <v>0</v>
      </c>
    </row>
    <row r="625" spans="1:59" x14ac:dyDescent="0.25">
      <c r="A625" t="str">
        <f>shieDItem!A625</f>
        <v>idahk41</v>
      </c>
      <c r="B625" t="str">
        <f>shieDItem!E625</f>
        <v>Sharp Beam Cross Protector</v>
      </c>
      <c r="C625" s="1" t="str">
        <f>shieDItem!C625</f>
        <v>400794</v>
      </c>
      <c r="D625">
        <f>shieDItem!D625</f>
        <v>38</v>
      </c>
      <c r="E625" s="1" t="str">
        <f>shieDItem!J625</f>
        <v>00001000</v>
      </c>
      <c r="F625" s="4">
        <v>7</v>
      </c>
      <c r="G625">
        <f>shieDItem!R625</f>
        <v>0</v>
      </c>
      <c r="H625" s="4">
        <v>0</v>
      </c>
      <c r="I625">
        <f>shieDItem!S625</f>
        <v>107780</v>
      </c>
      <c r="J625">
        <f>shieDItem!T625</f>
        <v>0</v>
      </c>
      <c r="K625">
        <f>shieDItem!U625</f>
        <v>0</v>
      </c>
      <c r="L625">
        <f>shieDItem!W625</f>
        <v>0</v>
      </c>
      <c r="M625">
        <f>shieDItem!V625</f>
        <v>0</v>
      </c>
      <c r="N625">
        <f>shieDItem!X625</f>
        <v>3233</v>
      </c>
      <c r="O625">
        <f>shieDItem!AZ625</f>
        <v>1</v>
      </c>
      <c r="P625">
        <f>shieDItem!AY625</f>
        <v>1</v>
      </c>
      <c r="Q625">
        <f>shieDItem!BA625</f>
        <v>1</v>
      </c>
      <c r="R625">
        <f>shieDItem!BB625</f>
        <v>1</v>
      </c>
      <c r="S625" s="4">
        <v>622</v>
      </c>
      <c r="T625">
        <f>shieDItem!B625</f>
        <v>1</v>
      </c>
      <c r="U625" s="4">
        <v>0</v>
      </c>
      <c r="V625">
        <f>shieDItem!BG625</f>
        <v>0</v>
      </c>
      <c r="W625">
        <f>shieDItem!L625</f>
        <v>-1</v>
      </c>
      <c r="X625">
        <f>shieDItem!G625</f>
        <v>2</v>
      </c>
      <c r="Y625" s="4">
        <v>0</v>
      </c>
      <c r="Z625">
        <f>shieDItem!BD625</f>
        <v>7</v>
      </c>
      <c r="AA625" s="4">
        <v>0</v>
      </c>
      <c r="AB625">
        <f>shieDItem!Z625</f>
        <v>0</v>
      </c>
      <c r="AC625">
        <f>shieDItem!K625</f>
        <v>41</v>
      </c>
      <c r="AD625">
        <f>shieDItem!N625</f>
        <v>4</v>
      </c>
      <c r="AE625">
        <f>shieDItem!P625</f>
        <v>-1</v>
      </c>
      <c r="AF625">
        <f>shieDItem!O625</f>
        <v>37</v>
      </c>
      <c r="AG625">
        <f>shieDItem!Q625</f>
        <v>-1</v>
      </c>
      <c r="AH625" s="4">
        <v>0</v>
      </c>
      <c r="AI625" s="4">
        <v>0</v>
      </c>
      <c r="AJ625" s="4">
        <v>0</v>
      </c>
      <c r="AK625">
        <f>shieDItem!AE625</f>
        <v>200</v>
      </c>
      <c r="AL625">
        <f t="shared" si="9"/>
        <v>2</v>
      </c>
      <c r="AM625">
        <f>shieDItem!AP625</f>
        <v>4</v>
      </c>
      <c r="AN625">
        <f>shieDItem!AR625</f>
        <v>19</v>
      </c>
      <c r="AO625">
        <f>shieDItem!AT625</f>
        <v>0</v>
      </c>
      <c r="AP625">
        <f>shieDItem!AV625</f>
        <v>0</v>
      </c>
      <c r="AQ625" s="4">
        <v>0</v>
      </c>
      <c r="AR625" s="4">
        <v>0</v>
      </c>
      <c r="AS625" s="4">
        <v>0</v>
      </c>
      <c r="AT625">
        <f>shieDItem!AQ625</f>
        <v>-100</v>
      </c>
      <c r="AU625">
        <f>shieDItem!AS625</f>
        <v>10</v>
      </c>
      <c r="AV625">
        <f>shieDItem!AU625</f>
        <v>0</v>
      </c>
      <c r="AW625">
        <f>shieDItem!AW625</f>
        <v>0</v>
      </c>
      <c r="AX625">
        <f>shieDItem!BF625</f>
        <v>32</v>
      </c>
      <c r="AY625">
        <f>shieDItem!M625</f>
        <v>0</v>
      </c>
      <c r="AZ625">
        <f>INT(shieDItem!AK625)</f>
        <v>650</v>
      </c>
      <c r="BA625">
        <f>shieDItem!AG625</f>
        <v>0</v>
      </c>
      <c r="BB625">
        <f>shieDItem!AH625</f>
        <v>0</v>
      </c>
      <c r="BC625">
        <f>shieDItem!AI625</f>
        <v>0</v>
      </c>
      <c r="BD625">
        <f>shieDItem!AJ625</f>
        <v>0</v>
      </c>
      <c r="BE625">
        <f>shieDItem!AN625</f>
        <v>0.5</v>
      </c>
      <c r="BF625">
        <f>shieDItem!AO625</f>
        <v>1</v>
      </c>
      <c r="BG625" s="4">
        <v>0</v>
      </c>
    </row>
    <row r="626" spans="1:59" x14ac:dyDescent="0.25">
      <c r="A626" t="str">
        <f>shieDItem!A626</f>
        <v>idahl41</v>
      </c>
      <c r="B626" t="str">
        <f>shieDItem!E626</f>
        <v>Grand Beam Cross Protector</v>
      </c>
      <c r="C626" s="1" t="str">
        <f>shieDItem!C626</f>
        <v>400794</v>
      </c>
      <c r="D626">
        <f>shieDItem!D626</f>
        <v>38</v>
      </c>
      <c r="E626" s="1" t="str">
        <f>shieDItem!J626</f>
        <v>00001000</v>
      </c>
      <c r="F626" s="4">
        <v>7</v>
      </c>
      <c r="G626">
        <f>shieDItem!R626</f>
        <v>0</v>
      </c>
      <c r="H626" s="4">
        <v>0</v>
      </c>
      <c r="I626">
        <f>shieDItem!S626</f>
        <v>107780</v>
      </c>
      <c r="J626">
        <f>shieDItem!T626</f>
        <v>0</v>
      </c>
      <c r="K626">
        <f>shieDItem!U626</f>
        <v>0</v>
      </c>
      <c r="L626">
        <f>shieDItem!W626</f>
        <v>0</v>
      </c>
      <c r="M626">
        <f>shieDItem!V626</f>
        <v>0</v>
      </c>
      <c r="N626">
        <f>shieDItem!X626</f>
        <v>3233</v>
      </c>
      <c r="O626">
        <f>shieDItem!AZ626</f>
        <v>1</v>
      </c>
      <c r="P626">
        <f>shieDItem!AY626</f>
        <v>1</v>
      </c>
      <c r="Q626">
        <f>shieDItem!BA626</f>
        <v>1</v>
      </c>
      <c r="R626">
        <f>shieDItem!BB626</f>
        <v>1</v>
      </c>
      <c r="S626" s="4">
        <v>623</v>
      </c>
      <c r="T626">
        <f>shieDItem!B626</f>
        <v>1</v>
      </c>
      <c r="U626" s="4">
        <v>0</v>
      </c>
      <c r="V626">
        <f>shieDItem!BG626</f>
        <v>0</v>
      </c>
      <c r="W626">
        <f>shieDItem!L626</f>
        <v>-1</v>
      </c>
      <c r="X626">
        <f>shieDItem!G626</f>
        <v>2</v>
      </c>
      <c r="Y626" s="4">
        <v>0</v>
      </c>
      <c r="Z626">
        <f>shieDItem!BD626</f>
        <v>7</v>
      </c>
      <c r="AA626" s="4">
        <v>0</v>
      </c>
      <c r="AB626">
        <f>shieDItem!Z626</f>
        <v>0</v>
      </c>
      <c r="AC626">
        <f>shieDItem!K626</f>
        <v>41</v>
      </c>
      <c r="AD626">
        <f>shieDItem!N626</f>
        <v>4</v>
      </c>
      <c r="AE626">
        <f>shieDItem!P626</f>
        <v>-1</v>
      </c>
      <c r="AF626">
        <f>shieDItem!O626</f>
        <v>37</v>
      </c>
      <c r="AG626">
        <f>shieDItem!Q626</f>
        <v>-1</v>
      </c>
      <c r="AH626" s="4">
        <v>0</v>
      </c>
      <c r="AI626" s="4">
        <v>0</v>
      </c>
      <c r="AJ626" s="4">
        <v>0</v>
      </c>
      <c r="AK626">
        <f>shieDItem!AE626</f>
        <v>200</v>
      </c>
      <c r="AL626">
        <f t="shared" si="9"/>
        <v>2</v>
      </c>
      <c r="AM626">
        <f>shieDItem!AP626</f>
        <v>4</v>
      </c>
      <c r="AN626">
        <f>shieDItem!AR626</f>
        <v>20</v>
      </c>
      <c r="AO626">
        <f>shieDItem!AT626</f>
        <v>0</v>
      </c>
      <c r="AP626">
        <f>shieDItem!AV626</f>
        <v>0</v>
      </c>
      <c r="AQ626" s="4">
        <v>0</v>
      </c>
      <c r="AR626" s="4">
        <v>0</v>
      </c>
      <c r="AS626" s="4">
        <v>0</v>
      </c>
      <c r="AT626">
        <f>shieDItem!AQ626</f>
        <v>-100</v>
      </c>
      <c r="AU626">
        <f>shieDItem!AS626</f>
        <v>20</v>
      </c>
      <c r="AV626">
        <f>shieDItem!AU626</f>
        <v>0</v>
      </c>
      <c r="AW626">
        <f>shieDItem!AW626</f>
        <v>0</v>
      </c>
      <c r="AX626">
        <f>shieDItem!BF626</f>
        <v>32</v>
      </c>
      <c r="AY626">
        <f>shieDItem!M626</f>
        <v>0</v>
      </c>
      <c r="AZ626">
        <f>INT(shieDItem!AK626)</f>
        <v>650</v>
      </c>
      <c r="BA626">
        <f>shieDItem!AG626</f>
        <v>0</v>
      </c>
      <c r="BB626">
        <f>shieDItem!AH626</f>
        <v>0</v>
      </c>
      <c r="BC626">
        <f>shieDItem!AI626</f>
        <v>0</v>
      </c>
      <c r="BD626">
        <f>shieDItem!AJ626</f>
        <v>0</v>
      </c>
      <c r="BE626">
        <f>shieDItem!AN626</f>
        <v>0.5</v>
      </c>
      <c r="BF626">
        <f>shieDItem!AO626</f>
        <v>1</v>
      </c>
      <c r="BG626" s="4">
        <v>0</v>
      </c>
    </row>
    <row r="627" spans="1:59" x14ac:dyDescent="0.25">
      <c r="A627" t="str">
        <f>shieDItem!A627</f>
        <v>idaha43</v>
      </c>
      <c r="B627" t="str">
        <f>shieDItem!E627</f>
        <v>Advanced Strength Beam Round Protector</v>
      </c>
      <c r="C627" s="1" t="str">
        <f>shieDItem!C627</f>
        <v>400798</v>
      </c>
      <c r="D627">
        <f>shieDItem!D627</f>
        <v>39</v>
      </c>
      <c r="E627" s="1" t="str">
        <f>shieDItem!J627</f>
        <v>00001000</v>
      </c>
      <c r="F627" s="4">
        <v>7</v>
      </c>
      <c r="G627">
        <f>shieDItem!R627</f>
        <v>0</v>
      </c>
      <c r="H627" s="4">
        <v>0</v>
      </c>
      <c r="I627">
        <f>shieDItem!S627</f>
        <v>128710</v>
      </c>
      <c r="J627">
        <f>shieDItem!T627</f>
        <v>0</v>
      </c>
      <c r="K627">
        <f>shieDItem!U627</f>
        <v>0</v>
      </c>
      <c r="L627">
        <f>shieDItem!W627</f>
        <v>0</v>
      </c>
      <c r="M627">
        <f>shieDItem!V627</f>
        <v>0</v>
      </c>
      <c r="N627">
        <f>shieDItem!X627</f>
        <v>3861</v>
      </c>
      <c r="O627">
        <f>shieDItem!AZ627</f>
        <v>1</v>
      </c>
      <c r="P627">
        <f>shieDItem!AY627</f>
        <v>1</v>
      </c>
      <c r="Q627">
        <f>shieDItem!BA627</f>
        <v>1</v>
      </c>
      <c r="R627">
        <f>shieDItem!BB627</f>
        <v>1</v>
      </c>
      <c r="S627" s="4">
        <v>624</v>
      </c>
      <c r="T627">
        <f>shieDItem!B627</f>
        <v>1</v>
      </c>
      <c r="U627" s="4">
        <v>0</v>
      </c>
      <c r="V627">
        <f>shieDItem!BG627</f>
        <v>0</v>
      </c>
      <c r="W627">
        <f>shieDItem!L627</f>
        <v>-1</v>
      </c>
      <c r="X627">
        <f>shieDItem!G627</f>
        <v>2</v>
      </c>
      <c r="Y627" s="4">
        <v>0</v>
      </c>
      <c r="Z627">
        <f>shieDItem!BD627</f>
        <v>7</v>
      </c>
      <c r="AA627" s="4">
        <v>0</v>
      </c>
      <c r="AB627">
        <f>shieDItem!Z627</f>
        <v>0</v>
      </c>
      <c r="AC627">
        <f>shieDItem!K627</f>
        <v>43</v>
      </c>
      <c r="AD627">
        <f>shieDItem!N627</f>
        <v>4</v>
      </c>
      <c r="AE627">
        <f>shieDItem!P627</f>
        <v>-1</v>
      </c>
      <c r="AF627">
        <f>shieDItem!O627</f>
        <v>44</v>
      </c>
      <c r="AG627">
        <f>shieDItem!Q627</f>
        <v>-1</v>
      </c>
      <c r="AH627" s="4">
        <v>0</v>
      </c>
      <c r="AI627" s="4">
        <v>0</v>
      </c>
      <c r="AJ627" s="4">
        <v>0</v>
      </c>
      <c r="AK627">
        <f>shieDItem!AE627</f>
        <v>200</v>
      </c>
      <c r="AL627">
        <f t="shared" si="9"/>
        <v>2</v>
      </c>
      <c r="AM627">
        <f>shieDItem!AP627</f>
        <v>4</v>
      </c>
      <c r="AN627">
        <f>shieDItem!AR627</f>
        <v>5</v>
      </c>
      <c r="AO627">
        <f>shieDItem!AT627</f>
        <v>0</v>
      </c>
      <c r="AP627">
        <f>shieDItem!AV627</f>
        <v>0</v>
      </c>
      <c r="AQ627" s="4">
        <v>0</v>
      </c>
      <c r="AR627" s="4">
        <v>0</v>
      </c>
      <c r="AS627" s="4">
        <v>0</v>
      </c>
      <c r="AT627">
        <f>shieDItem!AQ627</f>
        <v>-100</v>
      </c>
      <c r="AU627">
        <f>shieDItem!AS627</f>
        <v>5.000000074505806E-2</v>
      </c>
      <c r="AV627">
        <f>shieDItem!AU627</f>
        <v>0</v>
      </c>
      <c r="AW627">
        <f>shieDItem!AW627</f>
        <v>0</v>
      </c>
      <c r="AX627">
        <f>shieDItem!BF627</f>
        <v>32</v>
      </c>
      <c r="AY627">
        <f>shieDItem!M627</f>
        <v>0</v>
      </c>
      <c r="AZ627">
        <f>INT(shieDItem!AK627)</f>
        <v>708</v>
      </c>
      <c r="BA627">
        <f>shieDItem!AG627</f>
        <v>0</v>
      </c>
      <c r="BB627">
        <f>shieDItem!AH627</f>
        <v>0</v>
      </c>
      <c r="BC627">
        <f>shieDItem!AI627</f>
        <v>0</v>
      </c>
      <c r="BD627">
        <f>shieDItem!AJ627</f>
        <v>0</v>
      </c>
      <c r="BE627">
        <f>shieDItem!AN627</f>
        <v>0.5</v>
      </c>
      <c r="BF627">
        <f>shieDItem!AO627</f>
        <v>1</v>
      </c>
      <c r="BG627" s="4">
        <v>0</v>
      </c>
    </row>
    <row r="628" spans="1:59" x14ac:dyDescent="0.25">
      <c r="A628" t="str">
        <f>shieDItem!A628</f>
        <v>idahb43</v>
      </c>
      <c r="B628" t="str">
        <f>shieDItem!E628</f>
        <v>Saving Beam Round Protector</v>
      </c>
      <c r="C628" s="1" t="str">
        <f>shieDItem!C628</f>
        <v>400798</v>
      </c>
      <c r="D628">
        <f>shieDItem!D628</f>
        <v>39</v>
      </c>
      <c r="E628" s="1" t="str">
        <f>shieDItem!J628</f>
        <v>00001000</v>
      </c>
      <c r="F628" s="4">
        <v>7</v>
      </c>
      <c r="G628">
        <f>shieDItem!R628</f>
        <v>0</v>
      </c>
      <c r="H628" s="4">
        <v>0</v>
      </c>
      <c r="I628">
        <f>shieDItem!S628</f>
        <v>128710</v>
      </c>
      <c r="J628">
        <f>shieDItem!T628</f>
        <v>0</v>
      </c>
      <c r="K628">
        <f>shieDItem!U628</f>
        <v>0</v>
      </c>
      <c r="L628">
        <f>shieDItem!W628</f>
        <v>0</v>
      </c>
      <c r="M628">
        <f>shieDItem!V628</f>
        <v>0</v>
      </c>
      <c r="N628">
        <f>shieDItem!X628</f>
        <v>3861</v>
      </c>
      <c r="O628">
        <f>shieDItem!AZ628</f>
        <v>1</v>
      </c>
      <c r="P628">
        <f>shieDItem!AY628</f>
        <v>1</v>
      </c>
      <c r="Q628">
        <f>shieDItem!BA628</f>
        <v>1</v>
      </c>
      <c r="R628">
        <f>shieDItem!BB628</f>
        <v>1</v>
      </c>
      <c r="S628" s="4">
        <v>625</v>
      </c>
      <c r="T628">
        <f>shieDItem!B628</f>
        <v>1</v>
      </c>
      <c r="U628" s="4">
        <v>0</v>
      </c>
      <c r="V628">
        <f>shieDItem!BG628</f>
        <v>0</v>
      </c>
      <c r="W628">
        <f>shieDItem!L628</f>
        <v>-1</v>
      </c>
      <c r="X628">
        <f>shieDItem!G628</f>
        <v>2</v>
      </c>
      <c r="Y628" s="4">
        <v>0</v>
      </c>
      <c r="Z628">
        <f>shieDItem!BD628</f>
        <v>7</v>
      </c>
      <c r="AA628" s="4">
        <v>0</v>
      </c>
      <c r="AB628">
        <f>shieDItem!Z628</f>
        <v>0</v>
      </c>
      <c r="AC628">
        <f>shieDItem!K628</f>
        <v>43</v>
      </c>
      <c r="AD628">
        <f>shieDItem!N628</f>
        <v>4</v>
      </c>
      <c r="AE628">
        <f>shieDItem!P628</f>
        <v>-1</v>
      </c>
      <c r="AF628">
        <f>shieDItem!O628</f>
        <v>44</v>
      </c>
      <c r="AG628">
        <f>shieDItem!Q628</f>
        <v>-1</v>
      </c>
      <c r="AH628" s="4">
        <v>0</v>
      </c>
      <c r="AI628" s="4">
        <v>0</v>
      </c>
      <c r="AJ628" s="4">
        <v>0</v>
      </c>
      <c r="AK628">
        <f>shieDItem!AE628</f>
        <v>200</v>
      </c>
      <c r="AL628">
        <f t="shared" si="9"/>
        <v>2</v>
      </c>
      <c r="AM628">
        <f>shieDItem!AP628</f>
        <v>4</v>
      </c>
      <c r="AN628">
        <f>shieDItem!AR628</f>
        <v>2</v>
      </c>
      <c r="AO628">
        <f>shieDItem!AT628</f>
        <v>0</v>
      </c>
      <c r="AP628">
        <f>shieDItem!AV628</f>
        <v>0</v>
      </c>
      <c r="AQ628" s="4">
        <v>0</v>
      </c>
      <c r="AR628" s="4">
        <v>0</v>
      </c>
      <c r="AS628" s="4">
        <v>0</v>
      </c>
      <c r="AT628">
        <f>shieDItem!AQ628</f>
        <v>-100</v>
      </c>
      <c r="AU628">
        <f>shieDItem!AS628</f>
        <v>-0.30000001192092896</v>
      </c>
      <c r="AV628">
        <f>shieDItem!AU628</f>
        <v>0</v>
      </c>
      <c r="AW628">
        <f>shieDItem!AW628</f>
        <v>0</v>
      </c>
      <c r="AX628">
        <f>shieDItem!BF628</f>
        <v>32</v>
      </c>
      <c r="AY628">
        <f>shieDItem!M628</f>
        <v>0</v>
      </c>
      <c r="AZ628">
        <f>INT(shieDItem!AK628)</f>
        <v>708</v>
      </c>
      <c r="BA628">
        <f>shieDItem!AG628</f>
        <v>0</v>
      </c>
      <c r="BB628">
        <f>shieDItem!AH628</f>
        <v>0</v>
      </c>
      <c r="BC628">
        <f>shieDItem!AI628</f>
        <v>0</v>
      </c>
      <c r="BD628">
        <f>shieDItem!AJ628</f>
        <v>0</v>
      </c>
      <c r="BE628">
        <f>shieDItem!AN628</f>
        <v>0.5</v>
      </c>
      <c r="BF628">
        <f>shieDItem!AO628</f>
        <v>1</v>
      </c>
      <c r="BG628" s="4">
        <v>0</v>
      </c>
    </row>
    <row r="629" spans="1:59" x14ac:dyDescent="0.25">
      <c r="A629" t="str">
        <f>shieDItem!A629</f>
        <v>idahc43</v>
      </c>
      <c r="B629" t="str">
        <f>shieDItem!E629</f>
        <v>Fine Beam Round Protector</v>
      </c>
      <c r="C629" s="1" t="str">
        <f>shieDItem!C629</f>
        <v>400798</v>
      </c>
      <c r="D629">
        <f>shieDItem!D629</f>
        <v>39</v>
      </c>
      <c r="E629" s="1" t="str">
        <f>shieDItem!J629</f>
        <v>00001000</v>
      </c>
      <c r="F629" s="4">
        <v>7</v>
      </c>
      <c r="G629">
        <f>shieDItem!R629</f>
        <v>0</v>
      </c>
      <c r="H629" s="4">
        <v>0</v>
      </c>
      <c r="I629">
        <f>shieDItem!S629</f>
        <v>128710</v>
      </c>
      <c r="J629">
        <f>shieDItem!T629</f>
        <v>0</v>
      </c>
      <c r="K629">
        <f>shieDItem!U629</f>
        <v>0</v>
      </c>
      <c r="L629">
        <f>shieDItem!W629</f>
        <v>0</v>
      </c>
      <c r="M629">
        <f>shieDItem!V629</f>
        <v>0</v>
      </c>
      <c r="N629">
        <f>shieDItem!X629</f>
        <v>3861</v>
      </c>
      <c r="O629">
        <f>shieDItem!AZ629</f>
        <v>1</v>
      </c>
      <c r="P629">
        <f>shieDItem!AY629</f>
        <v>1</v>
      </c>
      <c r="Q629">
        <f>shieDItem!BA629</f>
        <v>1</v>
      </c>
      <c r="R629">
        <f>shieDItem!BB629</f>
        <v>1</v>
      </c>
      <c r="S629" s="4">
        <v>626</v>
      </c>
      <c r="T629">
        <f>shieDItem!B629</f>
        <v>1</v>
      </c>
      <c r="U629" s="4">
        <v>0</v>
      </c>
      <c r="V629">
        <f>shieDItem!BG629</f>
        <v>0</v>
      </c>
      <c r="W629">
        <f>shieDItem!L629</f>
        <v>-1</v>
      </c>
      <c r="X629">
        <f>shieDItem!G629</f>
        <v>2</v>
      </c>
      <c r="Y629" s="4">
        <v>0</v>
      </c>
      <c r="Z629">
        <f>shieDItem!BD629</f>
        <v>7</v>
      </c>
      <c r="AA629" s="4">
        <v>0</v>
      </c>
      <c r="AB629">
        <f>shieDItem!Z629</f>
        <v>0</v>
      </c>
      <c r="AC629">
        <f>shieDItem!K629</f>
        <v>43</v>
      </c>
      <c r="AD629">
        <f>shieDItem!N629</f>
        <v>4</v>
      </c>
      <c r="AE629">
        <f>shieDItem!P629</f>
        <v>-1</v>
      </c>
      <c r="AF629">
        <f>shieDItem!O629</f>
        <v>44</v>
      </c>
      <c r="AG629">
        <f>shieDItem!Q629</f>
        <v>-1</v>
      </c>
      <c r="AH629" s="4">
        <v>0</v>
      </c>
      <c r="AI629" s="4">
        <v>0</v>
      </c>
      <c r="AJ629" s="4">
        <v>0</v>
      </c>
      <c r="AK629">
        <f>shieDItem!AE629</f>
        <v>200</v>
      </c>
      <c r="AL629">
        <f t="shared" si="9"/>
        <v>2</v>
      </c>
      <c r="AM629">
        <f>shieDItem!AP629</f>
        <v>4</v>
      </c>
      <c r="AN629">
        <f>shieDItem!AR629</f>
        <v>3</v>
      </c>
      <c r="AO629">
        <f>shieDItem!AT629</f>
        <v>0</v>
      </c>
      <c r="AP629">
        <f>shieDItem!AV629</f>
        <v>0</v>
      </c>
      <c r="AQ629" s="4">
        <v>0</v>
      </c>
      <c r="AR629" s="4">
        <v>0</v>
      </c>
      <c r="AS629" s="4">
        <v>0</v>
      </c>
      <c r="AT629">
        <f>shieDItem!AQ629</f>
        <v>-100</v>
      </c>
      <c r="AU629">
        <f>shieDItem!AS629</f>
        <v>20</v>
      </c>
      <c r="AV629">
        <f>shieDItem!AU629</f>
        <v>0</v>
      </c>
      <c r="AW629">
        <f>shieDItem!AW629</f>
        <v>0</v>
      </c>
      <c r="AX629">
        <f>shieDItem!BF629</f>
        <v>32</v>
      </c>
      <c r="AY629">
        <f>shieDItem!M629</f>
        <v>0</v>
      </c>
      <c r="AZ629">
        <f>INT(shieDItem!AK629)</f>
        <v>708</v>
      </c>
      <c r="BA629">
        <f>shieDItem!AG629</f>
        <v>0</v>
      </c>
      <c r="BB629">
        <f>shieDItem!AH629</f>
        <v>0</v>
      </c>
      <c r="BC629">
        <f>shieDItem!AI629</f>
        <v>0</v>
      </c>
      <c r="BD629">
        <f>shieDItem!AJ629</f>
        <v>0</v>
      </c>
      <c r="BE629">
        <f>shieDItem!AN629</f>
        <v>0.5</v>
      </c>
      <c r="BF629">
        <f>shieDItem!AO629</f>
        <v>1</v>
      </c>
      <c r="BG629" s="4">
        <v>0</v>
      </c>
    </row>
    <row r="630" spans="1:59" x14ac:dyDescent="0.25">
      <c r="A630" t="str">
        <f>shieDItem!A630</f>
        <v>idahd43</v>
      </c>
      <c r="B630" t="str">
        <f>shieDItem!E630</f>
        <v>Anti Sharp Beam Round Protector</v>
      </c>
      <c r="C630" s="1" t="str">
        <f>shieDItem!C630</f>
        <v>400798</v>
      </c>
      <c r="D630">
        <f>shieDItem!D630</f>
        <v>39</v>
      </c>
      <c r="E630" s="1" t="str">
        <f>shieDItem!J630</f>
        <v>00001000</v>
      </c>
      <c r="F630" s="4">
        <v>7</v>
      </c>
      <c r="G630">
        <f>shieDItem!R630</f>
        <v>0</v>
      </c>
      <c r="H630" s="4">
        <v>0</v>
      </c>
      <c r="I630">
        <f>shieDItem!S630</f>
        <v>128710</v>
      </c>
      <c r="J630">
        <f>shieDItem!T630</f>
        <v>0</v>
      </c>
      <c r="K630">
        <f>shieDItem!U630</f>
        <v>0</v>
      </c>
      <c r="L630">
        <f>shieDItem!W630</f>
        <v>0</v>
      </c>
      <c r="M630">
        <f>shieDItem!V630</f>
        <v>0</v>
      </c>
      <c r="N630">
        <f>shieDItem!X630</f>
        <v>3861</v>
      </c>
      <c r="O630">
        <f>shieDItem!AZ630</f>
        <v>1</v>
      </c>
      <c r="P630">
        <f>shieDItem!AY630</f>
        <v>1</v>
      </c>
      <c r="Q630">
        <f>shieDItem!BA630</f>
        <v>1</v>
      </c>
      <c r="R630">
        <f>shieDItem!BB630</f>
        <v>1</v>
      </c>
      <c r="S630" s="4">
        <v>627</v>
      </c>
      <c r="T630">
        <f>shieDItem!B630</f>
        <v>1</v>
      </c>
      <c r="U630" s="4">
        <v>0</v>
      </c>
      <c r="V630">
        <f>shieDItem!BG630</f>
        <v>0</v>
      </c>
      <c r="W630">
        <f>shieDItem!L630</f>
        <v>-1</v>
      </c>
      <c r="X630">
        <f>shieDItem!G630</f>
        <v>2</v>
      </c>
      <c r="Y630" s="4">
        <v>0</v>
      </c>
      <c r="Z630">
        <f>shieDItem!BD630</f>
        <v>7</v>
      </c>
      <c r="AA630" s="4">
        <v>0</v>
      </c>
      <c r="AB630">
        <f>shieDItem!Z630</f>
        <v>0</v>
      </c>
      <c r="AC630">
        <f>shieDItem!K630</f>
        <v>43</v>
      </c>
      <c r="AD630">
        <f>shieDItem!N630</f>
        <v>4</v>
      </c>
      <c r="AE630">
        <f>shieDItem!P630</f>
        <v>-1</v>
      </c>
      <c r="AF630">
        <f>shieDItem!O630</f>
        <v>44</v>
      </c>
      <c r="AG630">
        <f>shieDItem!Q630</f>
        <v>-1</v>
      </c>
      <c r="AH630" s="4">
        <v>0</v>
      </c>
      <c r="AI630" s="4">
        <v>0</v>
      </c>
      <c r="AJ630" s="4">
        <v>0</v>
      </c>
      <c r="AK630">
        <f>shieDItem!AE630</f>
        <v>200</v>
      </c>
      <c r="AL630">
        <f t="shared" si="9"/>
        <v>2</v>
      </c>
      <c r="AM630">
        <f>shieDItem!AP630</f>
        <v>4</v>
      </c>
      <c r="AN630">
        <f>shieDItem!AR630</f>
        <v>27</v>
      </c>
      <c r="AO630">
        <f>shieDItem!AT630</f>
        <v>0</v>
      </c>
      <c r="AP630">
        <f>shieDItem!AV630</f>
        <v>0</v>
      </c>
      <c r="AQ630" s="4">
        <v>0</v>
      </c>
      <c r="AR630" s="4">
        <v>0</v>
      </c>
      <c r="AS630" s="4">
        <v>0</v>
      </c>
      <c r="AT630">
        <f>shieDItem!AQ630</f>
        <v>-100</v>
      </c>
      <c r="AU630">
        <f>shieDItem!AS630</f>
        <v>20</v>
      </c>
      <c r="AV630">
        <f>shieDItem!AU630</f>
        <v>0</v>
      </c>
      <c r="AW630">
        <f>shieDItem!AW630</f>
        <v>0</v>
      </c>
      <c r="AX630">
        <f>shieDItem!BF630</f>
        <v>32</v>
      </c>
      <c r="AY630">
        <f>shieDItem!M630</f>
        <v>0</v>
      </c>
      <c r="AZ630">
        <f>INT(shieDItem!AK630)</f>
        <v>708</v>
      </c>
      <c r="BA630">
        <f>shieDItem!AG630</f>
        <v>0</v>
      </c>
      <c r="BB630">
        <f>shieDItem!AH630</f>
        <v>0</v>
      </c>
      <c r="BC630">
        <f>shieDItem!AI630</f>
        <v>0</v>
      </c>
      <c r="BD630">
        <f>shieDItem!AJ630</f>
        <v>0</v>
      </c>
      <c r="BE630">
        <f>shieDItem!AN630</f>
        <v>0.5</v>
      </c>
      <c r="BF630">
        <f>shieDItem!AO630</f>
        <v>1</v>
      </c>
      <c r="BG630" s="4">
        <v>0</v>
      </c>
    </row>
    <row r="631" spans="1:59" x14ac:dyDescent="0.25">
      <c r="A631" t="str">
        <f>shieDItem!A631</f>
        <v>idahe43</v>
      </c>
      <c r="B631" t="str">
        <f>shieDItem!E631</f>
        <v>Strong Beam Round Protector</v>
      </c>
      <c r="C631" s="1" t="str">
        <f>shieDItem!C631</f>
        <v>400798</v>
      </c>
      <c r="D631">
        <f>shieDItem!D631</f>
        <v>39</v>
      </c>
      <c r="E631" s="1" t="str">
        <f>shieDItem!J631</f>
        <v>00001000</v>
      </c>
      <c r="F631" s="4">
        <v>7</v>
      </c>
      <c r="G631">
        <f>shieDItem!R631</f>
        <v>0</v>
      </c>
      <c r="H631" s="4">
        <v>0</v>
      </c>
      <c r="I631">
        <f>shieDItem!S631</f>
        <v>128710</v>
      </c>
      <c r="J631">
        <f>shieDItem!T631</f>
        <v>0</v>
      </c>
      <c r="K631">
        <f>shieDItem!U631</f>
        <v>0</v>
      </c>
      <c r="L631">
        <f>shieDItem!W631</f>
        <v>0</v>
      </c>
      <c r="M631">
        <f>shieDItem!V631</f>
        <v>0</v>
      </c>
      <c r="N631">
        <f>shieDItem!X631</f>
        <v>3861</v>
      </c>
      <c r="O631">
        <f>shieDItem!AZ631</f>
        <v>1</v>
      </c>
      <c r="P631">
        <f>shieDItem!AY631</f>
        <v>1</v>
      </c>
      <c r="Q631">
        <f>shieDItem!BA631</f>
        <v>1</v>
      </c>
      <c r="R631">
        <f>shieDItem!BB631</f>
        <v>1</v>
      </c>
      <c r="S631" s="4">
        <v>628</v>
      </c>
      <c r="T631">
        <f>shieDItem!B631</f>
        <v>1</v>
      </c>
      <c r="U631" s="4">
        <v>0</v>
      </c>
      <c r="V631">
        <f>shieDItem!BG631</f>
        <v>0</v>
      </c>
      <c r="W631">
        <f>shieDItem!L631</f>
        <v>-1</v>
      </c>
      <c r="X631">
        <f>shieDItem!G631</f>
        <v>2</v>
      </c>
      <c r="Y631" s="4">
        <v>0</v>
      </c>
      <c r="Z631">
        <f>shieDItem!BD631</f>
        <v>7</v>
      </c>
      <c r="AA631" s="4">
        <v>0</v>
      </c>
      <c r="AB631">
        <f>shieDItem!Z631</f>
        <v>0</v>
      </c>
      <c r="AC631">
        <f>shieDItem!K631</f>
        <v>43</v>
      </c>
      <c r="AD631">
        <f>shieDItem!N631</f>
        <v>4</v>
      </c>
      <c r="AE631">
        <f>shieDItem!P631</f>
        <v>-1</v>
      </c>
      <c r="AF631">
        <f>shieDItem!O631</f>
        <v>44</v>
      </c>
      <c r="AG631">
        <f>shieDItem!Q631</f>
        <v>-1</v>
      </c>
      <c r="AH631" s="4">
        <v>0</v>
      </c>
      <c r="AI631" s="4">
        <v>0</v>
      </c>
      <c r="AJ631" s="4">
        <v>0</v>
      </c>
      <c r="AK631">
        <f>shieDItem!AE631</f>
        <v>200</v>
      </c>
      <c r="AL631">
        <f t="shared" si="9"/>
        <v>2</v>
      </c>
      <c r="AM631">
        <f>shieDItem!AP631</f>
        <v>4</v>
      </c>
      <c r="AN631">
        <f>shieDItem!AR631</f>
        <v>6</v>
      </c>
      <c r="AO631">
        <f>shieDItem!AT631</f>
        <v>0</v>
      </c>
      <c r="AP631">
        <f>shieDItem!AV631</f>
        <v>0</v>
      </c>
      <c r="AQ631" s="4">
        <v>0</v>
      </c>
      <c r="AR631" s="4">
        <v>0</v>
      </c>
      <c r="AS631" s="4">
        <v>0</v>
      </c>
      <c r="AT631">
        <f>shieDItem!AQ631</f>
        <v>-100</v>
      </c>
      <c r="AU631">
        <f>shieDItem!AS631</f>
        <v>0.10000000149011612</v>
      </c>
      <c r="AV631">
        <f>shieDItem!AU631</f>
        <v>0</v>
      </c>
      <c r="AW631">
        <f>shieDItem!AW631</f>
        <v>0</v>
      </c>
      <c r="AX631">
        <f>shieDItem!BF631</f>
        <v>32</v>
      </c>
      <c r="AY631">
        <f>shieDItem!M631</f>
        <v>0</v>
      </c>
      <c r="AZ631">
        <f>INT(shieDItem!AK631)</f>
        <v>708</v>
      </c>
      <c r="BA631">
        <f>shieDItem!AG631</f>
        <v>0</v>
      </c>
      <c r="BB631">
        <f>shieDItem!AH631</f>
        <v>0</v>
      </c>
      <c r="BC631">
        <f>shieDItem!AI631</f>
        <v>0</v>
      </c>
      <c r="BD631">
        <f>shieDItem!AJ631</f>
        <v>0</v>
      </c>
      <c r="BE631">
        <f>shieDItem!AN631</f>
        <v>0.5</v>
      </c>
      <c r="BF631">
        <f>shieDItem!AO631</f>
        <v>1</v>
      </c>
      <c r="BG631" s="4">
        <v>0</v>
      </c>
    </row>
    <row r="632" spans="1:59" x14ac:dyDescent="0.25">
      <c r="A632" t="str">
        <f>shieDItem!A632</f>
        <v>idahf43</v>
      </c>
      <c r="B632" t="str">
        <f>shieDItem!E632</f>
        <v>Solid Beam Round Protector</v>
      </c>
      <c r="C632" s="1" t="str">
        <f>shieDItem!C632</f>
        <v>400798</v>
      </c>
      <c r="D632">
        <f>shieDItem!D632</f>
        <v>39</v>
      </c>
      <c r="E632" s="1" t="str">
        <f>shieDItem!J632</f>
        <v>00001000</v>
      </c>
      <c r="F632" s="4">
        <v>7</v>
      </c>
      <c r="G632">
        <f>shieDItem!R632</f>
        <v>0</v>
      </c>
      <c r="H632" s="4">
        <v>0</v>
      </c>
      <c r="I632">
        <f>shieDItem!S632</f>
        <v>128710</v>
      </c>
      <c r="J632">
        <f>shieDItem!T632</f>
        <v>0</v>
      </c>
      <c r="K632">
        <f>shieDItem!U632</f>
        <v>0</v>
      </c>
      <c r="L632">
        <f>shieDItem!W632</f>
        <v>0</v>
      </c>
      <c r="M632">
        <f>shieDItem!V632</f>
        <v>0</v>
      </c>
      <c r="N632">
        <f>shieDItem!X632</f>
        <v>3861</v>
      </c>
      <c r="O632">
        <f>shieDItem!AZ632</f>
        <v>1</v>
      </c>
      <c r="P632">
        <f>shieDItem!AY632</f>
        <v>1</v>
      </c>
      <c r="Q632">
        <f>shieDItem!BA632</f>
        <v>1</v>
      </c>
      <c r="R632">
        <f>shieDItem!BB632</f>
        <v>1</v>
      </c>
      <c r="S632" s="4">
        <v>629</v>
      </c>
      <c r="T632">
        <f>shieDItem!B632</f>
        <v>1</v>
      </c>
      <c r="U632" s="4">
        <v>0</v>
      </c>
      <c r="V632">
        <f>shieDItem!BG632</f>
        <v>0</v>
      </c>
      <c r="W632">
        <f>shieDItem!L632</f>
        <v>-1</v>
      </c>
      <c r="X632">
        <f>shieDItem!G632</f>
        <v>2</v>
      </c>
      <c r="Y632" s="4">
        <v>0</v>
      </c>
      <c r="Z632">
        <f>shieDItem!BD632</f>
        <v>7</v>
      </c>
      <c r="AA632" s="4">
        <v>0</v>
      </c>
      <c r="AB632">
        <f>shieDItem!Z632</f>
        <v>0</v>
      </c>
      <c r="AC632">
        <f>shieDItem!K632</f>
        <v>43</v>
      </c>
      <c r="AD632">
        <f>shieDItem!N632</f>
        <v>4</v>
      </c>
      <c r="AE632">
        <f>shieDItem!P632</f>
        <v>-1</v>
      </c>
      <c r="AF632">
        <f>shieDItem!O632</f>
        <v>44</v>
      </c>
      <c r="AG632">
        <f>shieDItem!Q632</f>
        <v>-1</v>
      </c>
      <c r="AH632" s="4">
        <v>0</v>
      </c>
      <c r="AI632" s="4">
        <v>0</v>
      </c>
      <c r="AJ632" s="4">
        <v>0</v>
      </c>
      <c r="AK632">
        <f>shieDItem!AE632</f>
        <v>200</v>
      </c>
      <c r="AL632">
        <f t="shared" si="9"/>
        <v>2</v>
      </c>
      <c r="AM632">
        <f>shieDItem!AP632</f>
        <v>4</v>
      </c>
      <c r="AN632">
        <f>shieDItem!AR632</f>
        <v>7</v>
      </c>
      <c r="AO632">
        <f>shieDItem!AT632</f>
        <v>0</v>
      </c>
      <c r="AP632">
        <f>shieDItem!AV632</f>
        <v>0</v>
      </c>
      <c r="AQ632" s="4">
        <v>0</v>
      </c>
      <c r="AR632" s="4">
        <v>0</v>
      </c>
      <c r="AS632" s="4">
        <v>0</v>
      </c>
      <c r="AT632">
        <f>shieDItem!AQ632</f>
        <v>-100</v>
      </c>
      <c r="AU632">
        <f>shieDItem!AS632</f>
        <v>0.10000000149011612</v>
      </c>
      <c r="AV632">
        <f>shieDItem!AU632</f>
        <v>0</v>
      </c>
      <c r="AW632">
        <f>shieDItem!AW632</f>
        <v>0</v>
      </c>
      <c r="AX632">
        <f>shieDItem!BF632</f>
        <v>32</v>
      </c>
      <c r="AY632">
        <f>shieDItem!M632</f>
        <v>0</v>
      </c>
      <c r="AZ632">
        <f>INT(shieDItem!AK632)</f>
        <v>708</v>
      </c>
      <c r="BA632">
        <f>shieDItem!AG632</f>
        <v>0</v>
      </c>
      <c r="BB632">
        <f>shieDItem!AH632</f>
        <v>0</v>
      </c>
      <c r="BC632">
        <f>shieDItem!AI632</f>
        <v>0</v>
      </c>
      <c r="BD632">
        <f>shieDItem!AJ632</f>
        <v>0</v>
      </c>
      <c r="BE632">
        <f>shieDItem!AN632</f>
        <v>0.5</v>
      </c>
      <c r="BF632">
        <f>shieDItem!AO632</f>
        <v>1</v>
      </c>
      <c r="BG632" s="4">
        <v>0</v>
      </c>
    </row>
    <row r="633" spans="1:59" x14ac:dyDescent="0.25">
      <c r="A633" t="str">
        <f>shieDItem!A633</f>
        <v>idahg43</v>
      </c>
      <c r="B633" t="str">
        <f>shieDItem!E633</f>
        <v>Strength Beam Round Protector</v>
      </c>
      <c r="C633" s="1" t="str">
        <f>shieDItem!C633</f>
        <v>400798</v>
      </c>
      <c r="D633">
        <f>shieDItem!D633</f>
        <v>39</v>
      </c>
      <c r="E633" s="1" t="str">
        <f>shieDItem!J633</f>
        <v>00001000</v>
      </c>
      <c r="F633" s="4">
        <v>7</v>
      </c>
      <c r="G633">
        <f>shieDItem!R633</f>
        <v>0</v>
      </c>
      <c r="H633" s="4">
        <v>0</v>
      </c>
      <c r="I633">
        <f>shieDItem!S633</f>
        <v>128710</v>
      </c>
      <c r="J633">
        <f>shieDItem!T633</f>
        <v>0</v>
      </c>
      <c r="K633">
        <f>shieDItem!U633</f>
        <v>0</v>
      </c>
      <c r="L633">
        <f>shieDItem!W633</f>
        <v>0</v>
      </c>
      <c r="M633">
        <f>shieDItem!V633</f>
        <v>0</v>
      </c>
      <c r="N633">
        <f>shieDItem!X633</f>
        <v>3861</v>
      </c>
      <c r="O633">
        <f>shieDItem!AZ633</f>
        <v>1</v>
      </c>
      <c r="P633">
        <f>shieDItem!AY633</f>
        <v>1</v>
      </c>
      <c r="Q633">
        <f>shieDItem!BA633</f>
        <v>1</v>
      </c>
      <c r="R633">
        <f>shieDItem!BB633</f>
        <v>1</v>
      </c>
      <c r="S633" s="4">
        <v>630</v>
      </c>
      <c r="T633">
        <f>shieDItem!B633</f>
        <v>1</v>
      </c>
      <c r="U633" s="4">
        <v>0</v>
      </c>
      <c r="V633">
        <f>shieDItem!BG633</f>
        <v>0</v>
      </c>
      <c r="W633">
        <f>shieDItem!L633</f>
        <v>-1</v>
      </c>
      <c r="X633">
        <f>shieDItem!G633</f>
        <v>2</v>
      </c>
      <c r="Y633" s="4">
        <v>0</v>
      </c>
      <c r="Z633">
        <f>shieDItem!BD633</f>
        <v>7</v>
      </c>
      <c r="AA633" s="4">
        <v>0</v>
      </c>
      <c r="AB633">
        <f>shieDItem!Z633</f>
        <v>0</v>
      </c>
      <c r="AC633">
        <f>shieDItem!K633</f>
        <v>43</v>
      </c>
      <c r="AD633">
        <f>shieDItem!N633</f>
        <v>4</v>
      </c>
      <c r="AE633">
        <f>shieDItem!P633</f>
        <v>-1</v>
      </c>
      <c r="AF633">
        <f>shieDItem!O633</f>
        <v>44</v>
      </c>
      <c r="AG633">
        <f>shieDItem!Q633</f>
        <v>-1</v>
      </c>
      <c r="AH633" s="4">
        <v>0</v>
      </c>
      <c r="AI633" s="4">
        <v>0</v>
      </c>
      <c r="AJ633" s="4">
        <v>0</v>
      </c>
      <c r="AK633">
        <f>shieDItem!AE633</f>
        <v>200</v>
      </c>
      <c r="AL633">
        <f t="shared" si="9"/>
        <v>2</v>
      </c>
      <c r="AM633">
        <f>shieDItem!AP633</f>
        <v>4</v>
      </c>
      <c r="AN633">
        <f>shieDItem!AR633</f>
        <v>30</v>
      </c>
      <c r="AO633">
        <f>shieDItem!AT633</f>
        <v>0</v>
      </c>
      <c r="AP633">
        <f>shieDItem!AV633</f>
        <v>0</v>
      </c>
      <c r="AQ633" s="4">
        <v>0</v>
      </c>
      <c r="AR633" s="4">
        <v>0</v>
      </c>
      <c r="AS633" s="4">
        <v>0</v>
      </c>
      <c r="AT633">
        <f>shieDItem!AQ633</f>
        <v>-100</v>
      </c>
      <c r="AU633">
        <f>shieDItem!AS633</f>
        <v>5.9999998658895493E-2</v>
      </c>
      <c r="AV633">
        <f>shieDItem!AU633</f>
        <v>0</v>
      </c>
      <c r="AW633">
        <f>shieDItem!AW633</f>
        <v>0</v>
      </c>
      <c r="AX633">
        <f>shieDItem!BF633</f>
        <v>32</v>
      </c>
      <c r="AY633">
        <f>shieDItem!M633</f>
        <v>0</v>
      </c>
      <c r="AZ633">
        <f>INT(shieDItem!AK633)</f>
        <v>708</v>
      </c>
      <c r="BA633">
        <f>shieDItem!AG633</f>
        <v>0</v>
      </c>
      <c r="BB633">
        <f>shieDItem!AH633</f>
        <v>0</v>
      </c>
      <c r="BC633">
        <f>shieDItem!AI633</f>
        <v>0</v>
      </c>
      <c r="BD633">
        <f>shieDItem!AJ633</f>
        <v>0</v>
      </c>
      <c r="BE633">
        <f>shieDItem!AN633</f>
        <v>0.5</v>
      </c>
      <c r="BF633">
        <f>shieDItem!AO633</f>
        <v>1</v>
      </c>
      <c r="BG633" s="4">
        <v>0</v>
      </c>
    </row>
    <row r="634" spans="1:59" x14ac:dyDescent="0.25">
      <c r="A634" t="str">
        <f>shieDItem!A634</f>
        <v>idahh43</v>
      </c>
      <c r="B634" t="str">
        <f>shieDItem!E634</f>
        <v>Protection Beam Round Protector</v>
      </c>
      <c r="C634" s="1" t="str">
        <f>shieDItem!C634</f>
        <v>400798</v>
      </c>
      <c r="D634">
        <f>shieDItem!D634</f>
        <v>39</v>
      </c>
      <c r="E634" s="1" t="str">
        <f>shieDItem!J634</f>
        <v>00001000</v>
      </c>
      <c r="F634" s="4">
        <v>7</v>
      </c>
      <c r="G634">
        <f>shieDItem!R634</f>
        <v>0</v>
      </c>
      <c r="H634" s="4">
        <v>0</v>
      </c>
      <c r="I634">
        <f>shieDItem!S634</f>
        <v>128710</v>
      </c>
      <c r="J634">
        <f>shieDItem!T634</f>
        <v>0</v>
      </c>
      <c r="K634">
        <f>shieDItem!U634</f>
        <v>0</v>
      </c>
      <c r="L634">
        <f>shieDItem!W634</f>
        <v>0</v>
      </c>
      <c r="M634">
        <f>shieDItem!V634</f>
        <v>0</v>
      </c>
      <c r="N634">
        <f>shieDItem!X634</f>
        <v>3861</v>
      </c>
      <c r="O634">
        <f>shieDItem!AZ634</f>
        <v>1</v>
      </c>
      <c r="P634">
        <f>shieDItem!AY634</f>
        <v>1</v>
      </c>
      <c r="Q634">
        <f>shieDItem!BA634</f>
        <v>1</v>
      </c>
      <c r="R634">
        <f>shieDItem!BB634</f>
        <v>1</v>
      </c>
      <c r="S634" s="4">
        <v>631</v>
      </c>
      <c r="T634">
        <f>shieDItem!B634</f>
        <v>1</v>
      </c>
      <c r="U634" s="4">
        <v>0</v>
      </c>
      <c r="V634">
        <f>shieDItem!BG634</f>
        <v>0</v>
      </c>
      <c r="W634">
        <f>shieDItem!L634</f>
        <v>-1</v>
      </c>
      <c r="X634">
        <f>shieDItem!G634</f>
        <v>2</v>
      </c>
      <c r="Y634" s="4">
        <v>0</v>
      </c>
      <c r="Z634">
        <f>shieDItem!BD634</f>
        <v>7</v>
      </c>
      <c r="AA634" s="4">
        <v>0</v>
      </c>
      <c r="AB634">
        <f>shieDItem!Z634</f>
        <v>0</v>
      </c>
      <c r="AC634">
        <f>shieDItem!K634</f>
        <v>43</v>
      </c>
      <c r="AD634">
        <f>shieDItem!N634</f>
        <v>4</v>
      </c>
      <c r="AE634">
        <f>shieDItem!P634</f>
        <v>-1</v>
      </c>
      <c r="AF634">
        <f>shieDItem!O634</f>
        <v>44</v>
      </c>
      <c r="AG634">
        <f>shieDItem!Q634</f>
        <v>-1</v>
      </c>
      <c r="AH634" s="4">
        <v>0</v>
      </c>
      <c r="AI634" s="4">
        <v>0</v>
      </c>
      <c r="AJ634" s="4">
        <v>0</v>
      </c>
      <c r="AK634">
        <f>shieDItem!AE634</f>
        <v>200</v>
      </c>
      <c r="AL634">
        <f t="shared" si="9"/>
        <v>2</v>
      </c>
      <c r="AM634">
        <f>shieDItem!AP634</f>
        <v>4</v>
      </c>
      <c r="AN634">
        <f>shieDItem!AR634</f>
        <v>28</v>
      </c>
      <c r="AO634">
        <f>shieDItem!AT634</f>
        <v>0</v>
      </c>
      <c r="AP634">
        <f>shieDItem!AV634</f>
        <v>0</v>
      </c>
      <c r="AQ634" s="4">
        <v>0</v>
      </c>
      <c r="AR634" s="4">
        <v>0</v>
      </c>
      <c r="AS634" s="4">
        <v>0</v>
      </c>
      <c r="AT634">
        <f>shieDItem!AQ634</f>
        <v>-100</v>
      </c>
      <c r="AU634">
        <f>shieDItem!AS634</f>
        <v>5</v>
      </c>
      <c r="AV634">
        <f>shieDItem!AU634</f>
        <v>0</v>
      </c>
      <c r="AW634">
        <f>shieDItem!AW634</f>
        <v>0</v>
      </c>
      <c r="AX634">
        <f>shieDItem!BF634</f>
        <v>32</v>
      </c>
      <c r="AY634">
        <f>shieDItem!M634</f>
        <v>0</v>
      </c>
      <c r="AZ634">
        <f>INT(shieDItem!AK634)</f>
        <v>708</v>
      </c>
      <c r="BA634">
        <f>shieDItem!AG634</f>
        <v>0</v>
      </c>
      <c r="BB634">
        <f>shieDItem!AH634</f>
        <v>0</v>
      </c>
      <c r="BC634">
        <f>shieDItem!AI634</f>
        <v>0</v>
      </c>
      <c r="BD634">
        <f>shieDItem!AJ634</f>
        <v>0</v>
      </c>
      <c r="BE634">
        <f>shieDItem!AN634</f>
        <v>0.5</v>
      </c>
      <c r="BF634">
        <f>shieDItem!AO634</f>
        <v>1</v>
      </c>
      <c r="BG634" s="4">
        <v>0</v>
      </c>
    </row>
    <row r="635" spans="1:59" x14ac:dyDescent="0.25">
      <c r="A635" t="str">
        <f>shieDItem!A635</f>
        <v>idahi43</v>
      </c>
      <c r="B635" t="str">
        <f>shieDItem!E635</f>
        <v>Vampire Beam Round Protector</v>
      </c>
      <c r="C635" s="1" t="str">
        <f>shieDItem!C635</f>
        <v>400798</v>
      </c>
      <c r="D635">
        <f>shieDItem!D635</f>
        <v>39</v>
      </c>
      <c r="E635" s="1" t="str">
        <f>shieDItem!J635</f>
        <v>00001000</v>
      </c>
      <c r="F635" s="4">
        <v>7</v>
      </c>
      <c r="G635">
        <f>shieDItem!R635</f>
        <v>0</v>
      </c>
      <c r="H635" s="4">
        <v>0</v>
      </c>
      <c r="I635">
        <f>shieDItem!S635</f>
        <v>128710</v>
      </c>
      <c r="J635">
        <f>shieDItem!T635</f>
        <v>0</v>
      </c>
      <c r="K635">
        <f>shieDItem!U635</f>
        <v>0</v>
      </c>
      <c r="L635">
        <f>shieDItem!W635</f>
        <v>0</v>
      </c>
      <c r="M635">
        <f>shieDItem!V635</f>
        <v>0</v>
      </c>
      <c r="N635">
        <f>shieDItem!X635</f>
        <v>3861</v>
      </c>
      <c r="O635">
        <f>shieDItem!AZ635</f>
        <v>1</v>
      </c>
      <c r="P635">
        <f>shieDItem!AY635</f>
        <v>1</v>
      </c>
      <c r="Q635">
        <f>shieDItem!BA635</f>
        <v>1</v>
      </c>
      <c r="R635">
        <f>shieDItem!BB635</f>
        <v>1</v>
      </c>
      <c r="S635" s="4">
        <v>632</v>
      </c>
      <c r="T635">
        <f>shieDItem!B635</f>
        <v>1</v>
      </c>
      <c r="U635" s="4">
        <v>0</v>
      </c>
      <c r="V635">
        <f>shieDItem!BG635</f>
        <v>0</v>
      </c>
      <c r="W635">
        <f>shieDItem!L635</f>
        <v>-1</v>
      </c>
      <c r="X635">
        <f>shieDItem!G635</f>
        <v>2</v>
      </c>
      <c r="Y635" s="4">
        <v>0</v>
      </c>
      <c r="Z635">
        <f>shieDItem!BD635</f>
        <v>7</v>
      </c>
      <c r="AA635" s="4">
        <v>0</v>
      </c>
      <c r="AB635">
        <f>shieDItem!Z635</f>
        <v>0</v>
      </c>
      <c r="AC635">
        <f>shieDItem!K635</f>
        <v>43</v>
      </c>
      <c r="AD635">
        <f>shieDItem!N635</f>
        <v>4</v>
      </c>
      <c r="AE635">
        <f>shieDItem!P635</f>
        <v>-1</v>
      </c>
      <c r="AF635">
        <f>shieDItem!O635</f>
        <v>44</v>
      </c>
      <c r="AG635">
        <f>shieDItem!Q635</f>
        <v>-1</v>
      </c>
      <c r="AH635" s="4">
        <v>0</v>
      </c>
      <c r="AI635" s="4">
        <v>0</v>
      </c>
      <c r="AJ635" s="4">
        <v>0</v>
      </c>
      <c r="AK635">
        <f>shieDItem!AE635</f>
        <v>200</v>
      </c>
      <c r="AL635">
        <f t="shared" si="9"/>
        <v>2</v>
      </c>
      <c r="AM635">
        <f>shieDItem!AP635</f>
        <v>4</v>
      </c>
      <c r="AN635">
        <f>shieDItem!AR635</f>
        <v>17</v>
      </c>
      <c r="AO635">
        <f>shieDItem!AT635</f>
        <v>0</v>
      </c>
      <c r="AP635">
        <f>shieDItem!AV635</f>
        <v>0</v>
      </c>
      <c r="AQ635" s="4">
        <v>0</v>
      </c>
      <c r="AR635" s="4">
        <v>0</v>
      </c>
      <c r="AS635" s="4">
        <v>0</v>
      </c>
      <c r="AT635">
        <f>shieDItem!AQ635</f>
        <v>-100</v>
      </c>
      <c r="AU635">
        <f>shieDItem!AS635</f>
        <v>0.20000000298023224</v>
      </c>
      <c r="AV635">
        <f>shieDItem!AU635</f>
        <v>0</v>
      </c>
      <c r="AW635">
        <f>shieDItem!AW635</f>
        <v>0</v>
      </c>
      <c r="AX635">
        <f>shieDItem!BF635</f>
        <v>32</v>
      </c>
      <c r="AY635">
        <f>shieDItem!M635</f>
        <v>0</v>
      </c>
      <c r="AZ635">
        <f>INT(shieDItem!AK635)</f>
        <v>708</v>
      </c>
      <c r="BA635">
        <f>shieDItem!AG635</f>
        <v>0</v>
      </c>
      <c r="BB635">
        <f>shieDItem!AH635</f>
        <v>0</v>
      </c>
      <c r="BC635">
        <f>shieDItem!AI635</f>
        <v>0</v>
      </c>
      <c r="BD635">
        <f>shieDItem!AJ635</f>
        <v>0</v>
      </c>
      <c r="BE635">
        <f>shieDItem!AN635</f>
        <v>0.5</v>
      </c>
      <c r="BF635">
        <f>shieDItem!AO635</f>
        <v>1</v>
      </c>
      <c r="BG635" s="4">
        <v>0</v>
      </c>
    </row>
    <row r="636" spans="1:59" x14ac:dyDescent="0.25">
      <c r="A636" t="str">
        <f>shieDItem!A636</f>
        <v>idahj43</v>
      </c>
      <c r="B636" t="str">
        <f>shieDItem!E636</f>
        <v>Guardian Beam Round Protector</v>
      </c>
      <c r="C636" s="1" t="str">
        <f>shieDItem!C636</f>
        <v>400798</v>
      </c>
      <c r="D636">
        <f>shieDItem!D636</f>
        <v>39</v>
      </c>
      <c r="E636" s="1" t="str">
        <f>shieDItem!J636</f>
        <v>00001000</v>
      </c>
      <c r="F636" s="4">
        <v>7</v>
      </c>
      <c r="G636">
        <f>shieDItem!R636</f>
        <v>0</v>
      </c>
      <c r="H636" s="4">
        <v>0</v>
      </c>
      <c r="I636">
        <f>shieDItem!S636</f>
        <v>128710</v>
      </c>
      <c r="J636">
        <f>shieDItem!T636</f>
        <v>0</v>
      </c>
      <c r="K636">
        <f>shieDItem!U636</f>
        <v>0</v>
      </c>
      <c r="L636">
        <f>shieDItem!W636</f>
        <v>0</v>
      </c>
      <c r="M636">
        <f>shieDItem!V636</f>
        <v>0</v>
      </c>
      <c r="N636">
        <f>shieDItem!X636</f>
        <v>3861</v>
      </c>
      <c r="O636">
        <f>shieDItem!AZ636</f>
        <v>1</v>
      </c>
      <c r="P636">
        <f>shieDItem!AY636</f>
        <v>1</v>
      </c>
      <c r="Q636">
        <f>shieDItem!BA636</f>
        <v>1</v>
      </c>
      <c r="R636">
        <f>shieDItem!BB636</f>
        <v>1</v>
      </c>
      <c r="S636" s="4">
        <v>633</v>
      </c>
      <c r="T636">
        <f>shieDItem!B636</f>
        <v>1</v>
      </c>
      <c r="U636" s="4">
        <v>0</v>
      </c>
      <c r="V636">
        <f>shieDItem!BG636</f>
        <v>0</v>
      </c>
      <c r="W636">
        <f>shieDItem!L636</f>
        <v>-1</v>
      </c>
      <c r="X636">
        <f>shieDItem!G636</f>
        <v>2</v>
      </c>
      <c r="Y636" s="4">
        <v>0</v>
      </c>
      <c r="Z636">
        <f>shieDItem!BD636</f>
        <v>7</v>
      </c>
      <c r="AA636" s="4">
        <v>0</v>
      </c>
      <c r="AB636">
        <f>shieDItem!Z636</f>
        <v>0</v>
      </c>
      <c r="AC636">
        <f>shieDItem!K636</f>
        <v>43</v>
      </c>
      <c r="AD636">
        <f>shieDItem!N636</f>
        <v>4</v>
      </c>
      <c r="AE636">
        <f>shieDItem!P636</f>
        <v>-1</v>
      </c>
      <c r="AF636">
        <f>shieDItem!O636</f>
        <v>44</v>
      </c>
      <c r="AG636">
        <f>shieDItem!Q636</f>
        <v>-1</v>
      </c>
      <c r="AH636" s="4">
        <v>0</v>
      </c>
      <c r="AI636" s="4">
        <v>0</v>
      </c>
      <c r="AJ636" s="4">
        <v>0</v>
      </c>
      <c r="AK636">
        <f>shieDItem!AE636</f>
        <v>200</v>
      </c>
      <c r="AL636">
        <f t="shared" si="9"/>
        <v>2</v>
      </c>
      <c r="AM636">
        <f>shieDItem!AP636</f>
        <v>4</v>
      </c>
      <c r="AN636">
        <f>shieDItem!AR636</f>
        <v>31</v>
      </c>
      <c r="AO636">
        <f>shieDItem!AT636</f>
        <v>0</v>
      </c>
      <c r="AP636">
        <f>shieDItem!AV636</f>
        <v>0</v>
      </c>
      <c r="AQ636" s="4">
        <v>0</v>
      </c>
      <c r="AR636" s="4">
        <v>0</v>
      </c>
      <c r="AS636" s="4">
        <v>0</v>
      </c>
      <c r="AT636">
        <f>shieDItem!AQ636</f>
        <v>-100</v>
      </c>
      <c r="AU636">
        <f>shieDItem!AS636</f>
        <v>-0.20000000298023224</v>
      </c>
      <c r="AV636">
        <f>shieDItem!AU636</f>
        <v>0</v>
      </c>
      <c r="AW636">
        <f>shieDItem!AW636</f>
        <v>0</v>
      </c>
      <c r="AX636">
        <f>shieDItem!BF636</f>
        <v>32</v>
      </c>
      <c r="AY636">
        <f>shieDItem!M636</f>
        <v>0</v>
      </c>
      <c r="AZ636">
        <f>INT(shieDItem!AK636)</f>
        <v>708</v>
      </c>
      <c r="BA636">
        <f>shieDItem!AG636</f>
        <v>0</v>
      </c>
      <c r="BB636">
        <f>shieDItem!AH636</f>
        <v>0</v>
      </c>
      <c r="BC636">
        <f>shieDItem!AI636</f>
        <v>0</v>
      </c>
      <c r="BD636">
        <f>shieDItem!AJ636</f>
        <v>0</v>
      </c>
      <c r="BE636">
        <f>shieDItem!AN636</f>
        <v>0.5</v>
      </c>
      <c r="BF636">
        <f>shieDItem!AO636</f>
        <v>1</v>
      </c>
      <c r="BG636" s="4">
        <v>0</v>
      </c>
    </row>
    <row r="637" spans="1:59" x14ac:dyDescent="0.25">
      <c r="A637" t="str">
        <f>shieDItem!A637</f>
        <v>idahk43</v>
      </c>
      <c r="B637" t="str">
        <f>shieDItem!E637</f>
        <v>Sharp Beam Round Protector</v>
      </c>
      <c r="C637" s="1" t="str">
        <f>shieDItem!C637</f>
        <v>400798</v>
      </c>
      <c r="D637">
        <f>shieDItem!D637</f>
        <v>39</v>
      </c>
      <c r="E637" s="1" t="str">
        <f>shieDItem!J637</f>
        <v>00001000</v>
      </c>
      <c r="F637" s="4">
        <v>7</v>
      </c>
      <c r="G637">
        <f>shieDItem!R637</f>
        <v>0</v>
      </c>
      <c r="H637" s="4">
        <v>0</v>
      </c>
      <c r="I637">
        <f>shieDItem!S637</f>
        <v>128710</v>
      </c>
      <c r="J637">
        <f>shieDItem!T637</f>
        <v>0</v>
      </c>
      <c r="K637">
        <f>shieDItem!U637</f>
        <v>0</v>
      </c>
      <c r="L637">
        <f>shieDItem!W637</f>
        <v>0</v>
      </c>
      <c r="M637">
        <f>shieDItem!V637</f>
        <v>0</v>
      </c>
      <c r="N637">
        <f>shieDItem!X637</f>
        <v>3861</v>
      </c>
      <c r="O637">
        <f>shieDItem!AZ637</f>
        <v>1</v>
      </c>
      <c r="P637">
        <f>shieDItem!AY637</f>
        <v>1</v>
      </c>
      <c r="Q637">
        <f>shieDItem!BA637</f>
        <v>1</v>
      </c>
      <c r="R637">
        <f>shieDItem!BB637</f>
        <v>1</v>
      </c>
      <c r="S637" s="4">
        <v>634</v>
      </c>
      <c r="T637">
        <f>shieDItem!B637</f>
        <v>1</v>
      </c>
      <c r="U637" s="4">
        <v>0</v>
      </c>
      <c r="V637">
        <f>shieDItem!BG637</f>
        <v>0</v>
      </c>
      <c r="W637">
        <f>shieDItem!L637</f>
        <v>-1</v>
      </c>
      <c r="X637">
        <f>shieDItem!G637</f>
        <v>2</v>
      </c>
      <c r="Y637" s="4">
        <v>0</v>
      </c>
      <c r="Z637">
        <f>shieDItem!BD637</f>
        <v>7</v>
      </c>
      <c r="AA637" s="4">
        <v>0</v>
      </c>
      <c r="AB637">
        <f>shieDItem!Z637</f>
        <v>0</v>
      </c>
      <c r="AC637">
        <f>shieDItem!K637</f>
        <v>43</v>
      </c>
      <c r="AD637">
        <f>shieDItem!N637</f>
        <v>4</v>
      </c>
      <c r="AE637">
        <f>shieDItem!P637</f>
        <v>-1</v>
      </c>
      <c r="AF637">
        <f>shieDItem!O637</f>
        <v>44</v>
      </c>
      <c r="AG637">
        <f>shieDItem!Q637</f>
        <v>-1</v>
      </c>
      <c r="AH637" s="4">
        <v>0</v>
      </c>
      <c r="AI637" s="4">
        <v>0</v>
      </c>
      <c r="AJ637" s="4">
        <v>0</v>
      </c>
      <c r="AK637">
        <f>shieDItem!AE637</f>
        <v>200</v>
      </c>
      <c r="AL637">
        <f t="shared" si="9"/>
        <v>2</v>
      </c>
      <c r="AM637">
        <f>shieDItem!AP637</f>
        <v>4</v>
      </c>
      <c r="AN637">
        <f>shieDItem!AR637</f>
        <v>19</v>
      </c>
      <c r="AO637">
        <f>shieDItem!AT637</f>
        <v>0</v>
      </c>
      <c r="AP637">
        <f>shieDItem!AV637</f>
        <v>0</v>
      </c>
      <c r="AQ637" s="4">
        <v>0</v>
      </c>
      <c r="AR637" s="4">
        <v>0</v>
      </c>
      <c r="AS637" s="4">
        <v>0</v>
      </c>
      <c r="AT637">
        <f>shieDItem!AQ637</f>
        <v>-100</v>
      </c>
      <c r="AU637">
        <f>shieDItem!AS637</f>
        <v>10</v>
      </c>
      <c r="AV637">
        <f>shieDItem!AU637</f>
        <v>0</v>
      </c>
      <c r="AW637">
        <f>shieDItem!AW637</f>
        <v>0</v>
      </c>
      <c r="AX637">
        <f>shieDItem!BF637</f>
        <v>32</v>
      </c>
      <c r="AY637">
        <f>shieDItem!M637</f>
        <v>0</v>
      </c>
      <c r="AZ637">
        <f>INT(shieDItem!AK637)</f>
        <v>708</v>
      </c>
      <c r="BA637">
        <f>shieDItem!AG637</f>
        <v>0</v>
      </c>
      <c r="BB637">
        <f>shieDItem!AH637</f>
        <v>0</v>
      </c>
      <c r="BC637">
        <f>shieDItem!AI637</f>
        <v>0</v>
      </c>
      <c r="BD637">
        <f>shieDItem!AJ637</f>
        <v>0</v>
      </c>
      <c r="BE637">
        <f>shieDItem!AN637</f>
        <v>0.5</v>
      </c>
      <c r="BF637">
        <f>shieDItem!AO637</f>
        <v>1</v>
      </c>
      <c r="BG637" s="4">
        <v>0</v>
      </c>
    </row>
    <row r="638" spans="1:59" x14ac:dyDescent="0.25">
      <c r="A638" t="str">
        <f>shieDItem!A638</f>
        <v>idahl43</v>
      </c>
      <c r="B638" t="str">
        <f>shieDItem!E638</f>
        <v>Grand Beam Round Protector</v>
      </c>
      <c r="C638" s="1" t="str">
        <f>shieDItem!C638</f>
        <v>400798</v>
      </c>
      <c r="D638">
        <f>shieDItem!D638</f>
        <v>39</v>
      </c>
      <c r="E638" s="1" t="str">
        <f>shieDItem!J638</f>
        <v>00001000</v>
      </c>
      <c r="F638" s="4">
        <v>7</v>
      </c>
      <c r="G638">
        <f>shieDItem!R638</f>
        <v>0</v>
      </c>
      <c r="H638" s="4">
        <v>0</v>
      </c>
      <c r="I638">
        <f>shieDItem!S638</f>
        <v>128710</v>
      </c>
      <c r="J638">
        <f>shieDItem!T638</f>
        <v>0</v>
      </c>
      <c r="K638">
        <f>shieDItem!U638</f>
        <v>0</v>
      </c>
      <c r="L638">
        <f>shieDItem!W638</f>
        <v>0</v>
      </c>
      <c r="M638">
        <f>shieDItem!V638</f>
        <v>0</v>
      </c>
      <c r="N638">
        <f>shieDItem!X638</f>
        <v>3861</v>
      </c>
      <c r="O638">
        <f>shieDItem!AZ638</f>
        <v>1</v>
      </c>
      <c r="P638">
        <f>shieDItem!AY638</f>
        <v>1</v>
      </c>
      <c r="Q638">
        <f>shieDItem!BA638</f>
        <v>1</v>
      </c>
      <c r="R638">
        <f>shieDItem!BB638</f>
        <v>1</v>
      </c>
      <c r="S638" s="4">
        <v>635</v>
      </c>
      <c r="T638">
        <f>shieDItem!B638</f>
        <v>1</v>
      </c>
      <c r="U638" s="4">
        <v>0</v>
      </c>
      <c r="V638">
        <f>shieDItem!BG638</f>
        <v>0</v>
      </c>
      <c r="W638">
        <f>shieDItem!L638</f>
        <v>-1</v>
      </c>
      <c r="X638">
        <f>shieDItem!G638</f>
        <v>2</v>
      </c>
      <c r="Y638" s="4">
        <v>0</v>
      </c>
      <c r="Z638">
        <f>shieDItem!BD638</f>
        <v>7</v>
      </c>
      <c r="AA638" s="4">
        <v>0</v>
      </c>
      <c r="AB638">
        <f>shieDItem!Z638</f>
        <v>0</v>
      </c>
      <c r="AC638">
        <f>shieDItem!K638</f>
        <v>43</v>
      </c>
      <c r="AD638">
        <f>shieDItem!N638</f>
        <v>4</v>
      </c>
      <c r="AE638">
        <f>shieDItem!P638</f>
        <v>-1</v>
      </c>
      <c r="AF638">
        <f>shieDItem!O638</f>
        <v>44</v>
      </c>
      <c r="AG638">
        <f>shieDItem!Q638</f>
        <v>-1</v>
      </c>
      <c r="AH638" s="4">
        <v>0</v>
      </c>
      <c r="AI638" s="4">
        <v>0</v>
      </c>
      <c r="AJ638" s="4">
        <v>0</v>
      </c>
      <c r="AK638">
        <f>shieDItem!AE638</f>
        <v>200</v>
      </c>
      <c r="AL638">
        <f t="shared" si="9"/>
        <v>2</v>
      </c>
      <c r="AM638">
        <f>shieDItem!AP638</f>
        <v>4</v>
      </c>
      <c r="AN638">
        <f>shieDItem!AR638</f>
        <v>20</v>
      </c>
      <c r="AO638">
        <f>shieDItem!AT638</f>
        <v>0</v>
      </c>
      <c r="AP638">
        <f>shieDItem!AV638</f>
        <v>0</v>
      </c>
      <c r="AQ638" s="4">
        <v>0</v>
      </c>
      <c r="AR638" s="4">
        <v>0</v>
      </c>
      <c r="AS638" s="4">
        <v>0</v>
      </c>
      <c r="AT638">
        <f>shieDItem!AQ638</f>
        <v>-100</v>
      </c>
      <c r="AU638">
        <f>shieDItem!AS638</f>
        <v>20</v>
      </c>
      <c r="AV638">
        <f>shieDItem!AU638</f>
        <v>0</v>
      </c>
      <c r="AW638">
        <f>shieDItem!AW638</f>
        <v>0</v>
      </c>
      <c r="AX638">
        <f>shieDItem!BF638</f>
        <v>32</v>
      </c>
      <c r="AY638">
        <f>shieDItem!M638</f>
        <v>0</v>
      </c>
      <c r="AZ638">
        <f>INT(shieDItem!AK638)</f>
        <v>708</v>
      </c>
      <c r="BA638">
        <f>shieDItem!AG638</f>
        <v>0</v>
      </c>
      <c r="BB638">
        <f>shieDItem!AH638</f>
        <v>0</v>
      </c>
      <c r="BC638">
        <f>shieDItem!AI638</f>
        <v>0</v>
      </c>
      <c r="BD638">
        <f>shieDItem!AJ638</f>
        <v>0</v>
      </c>
      <c r="BE638">
        <f>shieDItem!AN638</f>
        <v>0.5</v>
      </c>
      <c r="BF638">
        <f>shieDItem!AO638</f>
        <v>1</v>
      </c>
      <c r="BG638" s="4">
        <v>0</v>
      </c>
    </row>
    <row r="639" spans="1:59" x14ac:dyDescent="0.25">
      <c r="A639" t="str">
        <f>shieDItem!A639</f>
        <v>idaha45</v>
      </c>
      <c r="B639" t="str">
        <f>shieDItem!E639</f>
        <v>Advanced Strength Golden Protector</v>
      </c>
      <c r="C639" s="1" t="str">
        <f>shieDItem!C639</f>
        <v>40079C</v>
      </c>
      <c r="D639">
        <f>shieDItem!D639</f>
        <v>40</v>
      </c>
      <c r="E639" s="1" t="str">
        <f>shieDItem!J639</f>
        <v>00001000</v>
      </c>
      <c r="F639" s="4">
        <v>7</v>
      </c>
      <c r="G639">
        <f>shieDItem!R639</f>
        <v>0</v>
      </c>
      <c r="H639" s="4">
        <v>0</v>
      </c>
      <c r="I639">
        <f>shieDItem!S639</f>
        <v>144520</v>
      </c>
      <c r="J639">
        <f>shieDItem!T639</f>
        <v>0</v>
      </c>
      <c r="K639">
        <f>shieDItem!U639</f>
        <v>0</v>
      </c>
      <c r="L639">
        <f>shieDItem!W639</f>
        <v>0</v>
      </c>
      <c r="M639">
        <f>shieDItem!V639</f>
        <v>0</v>
      </c>
      <c r="N639">
        <f>shieDItem!X639</f>
        <v>4335</v>
      </c>
      <c r="O639">
        <f>shieDItem!AZ639</f>
        <v>1</v>
      </c>
      <c r="P639">
        <f>shieDItem!AY639</f>
        <v>1</v>
      </c>
      <c r="Q639">
        <f>shieDItem!BA639</f>
        <v>1</v>
      </c>
      <c r="R639">
        <f>shieDItem!BB639</f>
        <v>1</v>
      </c>
      <c r="S639" s="4">
        <v>636</v>
      </c>
      <c r="T639">
        <f>shieDItem!B639</f>
        <v>1</v>
      </c>
      <c r="U639" s="4">
        <v>0</v>
      </c>
      <c r="V639">
        <f>shieDItem!BG639</f>
        <v>0</v>
      </c>
      <c r="W639">
        <f>shieDItem!L639</f>
        <v>-1</v>
      </c>
      <c r="X639">
        <f>shieDItem!G639</f>
        <v>2</v>
      </c>
      <c r="Y639" s="4">
        <v>0</v>
      </c>
      <c r="Z639">
        <f>shieDItem!BD639</f>
        <v>7</v>
      </c>
      <c r="AA639" s="4">
        <v>0</v>
      </c>
      <c r="AB639">
        <f>shieDItem!Z639</f>
        <v>0</v>
      </c>
      <c r="AC639">
        <f>shieDItem!K639</f>
        <v>45</v>
      </c>
      <c r="AD639">
        <f>shieDItem!N639</f>
        <v>4</v>
      </c>
      <c r="AE639">
        <f>shieDItem!P639</f>
        <v>-1</v>
      </c>
      <c r="AF639">
        <f>shieDItem!O639</f>
        <v>54</v>
      </c>
      <c r="AG639">
        <f>shieDItem!Q639</f>
        <v>-1</v>
      </c>
      <c r="AH639" s="4">
        <v>0</v>
      </c>
      <c r="AI639" s="4">
        <v>0</v>
      </c>
      <c r="AJ639" s="4">
        <v>0</v>
      </c>
      <c r="AK639">
        <f>shieDItem!AE639</f>
        <v>200</v>
      </c>
      <c r="AL639">
        <f t="shared" si="9"/>
        <v>2</v>
      </c>
      <c r="AM639">
        <f>shieDItem!AP639</f>
        <v>4</v>
      </c>
      <c r="AN639">
        <f>shieDItem!AR639</f>
        <v>5</v>
      </c>
      <c r="AO639">
        <f>shieDItem!AT639</f>
        <v>0</v>
      </c>
      <c r="AP639">
        <f>shieDItem!AV639</f>
        <v>0</v>
      </c>
      <c r="AQ639" s="4">
        <v>0</v>
      </c>
      <c r="AR639" s="4">
        <v>0</v>
      </c>
      <c r="AS639" s="4">
        <v>0</v>
      </c>
      <c r="AT639">
        <f>shieDItem!AQ639</f>
        <v>-100</v>
      </c>
      <c r="AU639">
        <f>shieDItem!AS639</f>
        <v>5.000000074505806E-2</v>
      </c>
      <c r="AV639">
        <f>shieDItem!AU639</f>
        <v>0</v>
      </c>
      <c r="AW639">
        <f>shieDItem!AW639</f>
        <v>0</v>
      </c>
      <c r="AX639">
        <f>shieDItem!BF639</f>
        <v>2</v>
      </c>
      <c r="AY639">
        <f>shieDItem!M639</f>
        <v>0</v>
      </c>
      <c r="AZ639">
        <f>INT(shieDItem!AK639)</f>
        <v>767</v>
      </c>
      <c r="BA639">
        <f>shieDItem!AG639</f>
        <v>0</v>
      </c>
      <c r="BB639">
        <f>shieDItem!AH639</f>
        <v>0</v>
      </c>
      <c r="BC639">
        <f>shieDItem!AI639</f>
        <v>0</v>
      </c>
      <c r="BD639">
        <f>shieDItem!AJ639</f>
        <v>0</v>
      </c>
      <c r="BE639">
        <f>shieDItem!AN639</f>
        <v>0.5</v>
      </c>
      <c r="BF639">
        <f>shieDItem!AO639</f>
        <v>1</v>
      </c>
      <c r="BG639" s="4">
        <v>0</v>
      </c>
    </row>
    <row r="640" spans="1:59" x14ac:dyDescent="0.25">
      <c r="A640" t="str">
        <f>shieDItem!A640</f>
        <v>idahb45</v>
      </c>
      <c r="B640" t="str">
        <f>shieDItem!E640</f>
        <v>Saving Golden Protector</v>
      </c>
      <c r="C640" s="1" t="str">
        <f>shieDItem!C640</f>
        <v>40079C</v>
      </c>
      <c r="D640">
        <f>shieDItem!D640</f>
        <v>40</v>
      </c>
      <c r="E640" s="1" t="str">
        <f>shieDItem!J640</f>
        <v>00001000</v>
      </c>
      <c r="F640" s="4">
        <v>7</v>
      </c>
      <c r="G640">
        <f>shieDItem!R640</f>
        <v>0</v>
      </c>
      <c r="H640" s="4">
        <v>0</v>
      </c>
      <c r="I640">
        <f>shieDItem!S640</f>
        <v>144520</v>
      </c>
      <c r="J640">
        <f>shieDItem!T640</f>
        <v>0</v>
      </c>
      <c r="K640">
        <f>shieDItem!U640</f>
        <v>0</v>
      </c>
      <c r="L640">
        <f>shieDItem!W640</f>
        <v>0</v>
      </c>
      <c r="M640">
        <f>shieDItem!V640</f>
        <v>0</v>
      </c>
      <c r="N640">
        <f>shieDItem!X640</f>
        <v>4335</v>
      </c>
      <c r="O640">
        <f>shieDItem!AZ640</f>
        <v>1</v>
      </c>
      <c r="P640">
        <f>shieDItem!AY640</f>
        <v>1</v>
      </c>
      <c r="Q640">
        <f>shieDItem!BA640</f>
        <v>1</v>
      </c>
      <c r="R640">
        <f>shieDItem!BB640</f>
        <v>1</v>
      </c>
      <c r="S640" s="4">
        <v>637</v>
      </c>
      <c r="T640">
        <f>shieDItem!B640</f>
        <v>1</v>
      </c>
      <c r="U640" s="4">
        <v>0</v>
      </c>
      <c r="V640">
        <f>shieDItem!BG640</f>
        <v>0</v>
      </c>
      <c r="W640">
        <f>shieDItem!L640</f>
        <v>-1</v>
      </c>
      <c r="X640">
        <f>shieDItem!G640</f>
        <v>2</v>
      </c>
      <c r="Y640" s="4">
        <v>0</v>
      </c>
      <c r="Z640">
        <f>shieDItem!BD640</f>
        <v>7</v>
      </c>
      <c r="AA640" s="4">
        <v>0</v>
      </c>
      <c r="AB640">
        <f>shieDItem!Z640</f>
        <v>0</v>
      </c>
      <c r="AC640">
        <f>shieDItem!K640</f>
        <v>45</v>
      </c>
      <c r="AD640">
        <f>shieDItem!N640</f>
        <v>4</v>
      </c>
      <c r="AE640">
        <f>shieDItem!P640</f>
        <v>-1</v>
      </c>
      <c r="AF640">
        <f>shieDItem!O640</f>
        <v>54</v>
      </c>
      <c r="AG640">
        <f>shieDItem!Q640</f>
        <v>-1</v>
      </c>
      <c r="AH640" s="4">
        <v>0</v>
      </c>
      <c r="AI640" s="4">
        <v>0</v>
      </c>
      <c r="AJ640" s="4">
        <v>0</v>
      </c>
      <c r="AK640">
        <f>shieDItem!AE640</f>
        <v>200</v>
      </c>
      <c r="AL640">
        <f t="shared" si="9"/>
        <v>2</v>
      </c>
      <c r="AM640">
        <f>shieDItem!AP640</f>
        <v>4</v>
      </c>
      <c r="AN640">
        <f>shieDItem!AR640</f>
        <v>2</v>
      </c>
      <c r="AO640">
        <f>shieDItem!AT640</f>
        <v>0</v>
      </c>
      <c r="AP640">
        <f>shieDItem!AV640</f>
        <v>0</v>
      </c>
      <c r="AQ640" s="4">
        <v>0</v>
      </c>
      <c r="AR640" s="4">
        <v>0</v>
      </c>
      <c r="AS640" s="4">
        <v>0</v>
      </c>
      <c r="AT640">
        <f>shieDItem!AQ640</f>
        <v>-100</v>
      </c>
      <c r="AU640">
        <f>shieDItem!AS640</f>
        <v>-0.30000001192092896</v>
      </c>
      <c r="AV640">
        <f>shieDItem!AU640</f>
        <v>0</v>
      </c>
      <c r="AW640">
        <f>shieDItem!AW640</f>
        <v>0</v>
      </c>
      <c r="AX640">
        <f>shieDItem!BF640</f>
        <v>2</v>
      </c>
      <c r="AY640">
        <f>shieDItem!M640</f>
        <v>0</v>
      </c>
      <c r="AZ640">
        <f>INT(shieDItem!AK640)</f>
        <v>767</v>
      </c>
      <c r="BA640">
        <f>shieDItem!AG640</f>
        <v>0</v>
      </c>
      <c r="BB640">
        <f>shieDItem!AH640</f>
        <v>0</v>
      </c>
      <c r="BC640">
        <f>shieDItem!AI640</f>
        <v>0</v>
      </c>
      <c r="BD640">
        <f>shieDItem!AJ640</f>
        <v>0</v>
      </c>
      <c r="BE640">
        <f>shieDItem!AN640</f>
        <v>0.5</v>
      </c>
      <c r="BF640">
        <f>shieDItem!AO640</f>
        <v>1</v>
      </c>
      <c r="BG640" s="4">
        <v>0</v>
      </c>
    </row>
    <row r="641" spans="1:59" x14ac:dyDescent="0.25">
      <c r="A641" t="str">
        <f>shieDItem!A641</f>
        <v>idahc45</v>
      </c>
      <c r="B641" t="str">
        <f>shieDItem!E641</f>
        <v>Fine Golden Protector</v>
      </c>
      <c r="C641" s="1" t="str">
        <f>shieDItem!C641</f>
        <v>40079C</v>
      </c>
      <c r="D641">
        <f>shieDItem!D641</f>
        <v>40</v>
      </c>
      <c r="E641" s="1" t="str">
        <f>shieDItem!J641</f>
        <v>00001000</v>
      </c>
      <c r="F641" s="4">
        <v>7</v>
      </c>
      <c r="G641">
        <f>shieDItem!R641</f>
        <v>0</v>
      </c>
      <c r="H641" s="4">
        <v>0</v>
      </c>
      <c r="I641">
        <f>shieDItem!S641</f>
        <v>144520</v>
      </c>
      <c r="J641">
        <f>shieDItem!T641</f>
        <v>0</v>
      </c>
      <c r="K641">
        <f>shieDItem!U641</f>
        <v>0</v>
      </c>
      <c r="L641">
        <f>shieDItem!W641</f>
        <v>0</v>
      </c>
      <c r="M641">
        <f>shieDItem!V641</f>
        <v>0</v>
      </c>
      <c r="N641">
        <f>shieDItem!X641</f>
        <v>4335</v>
      </c>
      <c r="O641">
        <f>shieDItem!AZ641</f>
        <v>1</v>
      </c>
      <c r="P641">
        <f>shieDItem!AY641</f>
        <v>1</v>
      </c>
      <c r="Q641">
        <f>shieDItem!BA641</f>
        <v>1</v>
      </c>
      <c r="R641">
        <f>shieDItem!BB641</f>
        <v>1</v>
      </c>
      <c r="S641" s="4">
        <v>638</v>
      </c>
      <c r="T641">
        <f>shieDItem!B641</f>
        <v>1</v>
      </c>
      <c r="U641" s="4">
        <v>0</v>
      </c>
      <c r="V641">
        <f>shieDItem!BG641</f>
        <v>0</v>
      </c>
      <c r="W641">
        <f>shieDItem!L641</f>
        <v>-1</v>
      </c>
      <c r="X641">
        <f>shieDItem!G641</f>
        <v>2</v>
      </c>
      <c r="Y641" s="4">
        <v>0</v>
      </c>
      <c r="Z641">
        <f>shieDItem!BD641</f>
        <v>7</v>
      </c>
      <c r="AA641" s="4">
        <v>0</v>
      </c>
      <c r="AB641">
        <f>shieDItem!Z641</f>
        <v>0</v>
      </c>
      <c r="AC641">
        <f>shieDItem!K641</f>
        <v>45</v>
      </c>
      <c r="AD641">
        <f>shieDItem!N641</f>
        <v>4</v>
      </c>
      <c r="AE641">
        <f>shieDItem!P641</f>
        <v>-1</v>
      </c>
      <c r="AF641">
        <f>shieDItem!O641</f>
        <v>54</v>
      </c>
      <c r="AG641">
        <f>shieDItem!Q641</f>
        <v>-1</v>
      </c>
      <c r="AH641" s="4">
        <v>0</v>
      </c>
      <c r="AI641" s="4">
        <v>0</v>
      </c>
      <c r="AJ641" s="4">
        <v>0</v>
      </c>
      <c r="AK641">
        <f>shieDItem!AE641</f>
        <v>200</v>
      </c>
      <c r="AL641">
        <f t="shared" si="9"/>
        <v>2</v>
      </c>
      <c r="AM641">
        <f>shieDItem!AP641</f>
        <v>4</v>
      </c>
      <c r="AN641">
        <f>shieDItem!AR641</f>
        <v>3</v>
      </c>
      <c r="AO641">
        <f>shieDItem!AT641</f>
        <v>0</v>
      </c>
      <c r="AP641">
        <f>shieDItem!AV641</f>
        <v>0</v>
      </c>
      <c r="AQ641" s="4">
        <v>0</v>
      </c>
      <c r="AR641" s="4">
        <v>0</v>
      </c>
      <c r="AS641" s="4">
        <v>0</v>
      </c>
      <c r="AT641">
        <f>shieDItem!AQ641</f>
        <v>-100</v>
      </c>
      <c r="AU641">
        <f>shieDItem!AS641</f>
        <v>20</v>
      </c>
      <c r="AV641">
        <f>shieDItem!AU641</f>
        <v>0</v>
      </c>
      <c r="AW641">
        <f>shieDItem!AW641</f>
        <v>0</v>
      </c>
      <c r="AX641">
        <f>shieDItem!BF641</f>
        <v>2</v>
      </c>
      <c r="AY641">
        <f>shieDItem!M641</f>
        <v>0</v>
      </c>
      <c r="AZ641">
        <f>INT(shieDItem!AK641)</f>
        <v>767</v>
      </c>
      <c r="BA641">
        <f>shieDItem!AG641</f>
        <v>0</v>
      </c>
      <c r="BB641">
        <f>shieDItem!AH641</f>
        <v>0</v>
      </c>
      <c r="BC641">
        <f>shieDItem!AI641</f>
        <v>0</v>
      </c>
      <c r="BD641">
        <f>shieDItem!AJ641</f>
        <v>0</v>
      </c>
      <c r="BE641">
        <f>shieDItem!AN641</f>
        <v>0.5</v>
      </c>
      <c r="BF641">
        <f>shieDItem!AO641</f>
        <v>1</v>
      </c>
      <c r="BG641" s="4">
        <v>0</v>
      </c>
    </row>
    <row r="642" spans="1:59" x14ac:dyDescent="0.25">
      <c r="A642" t="str">
        <f>shieDItem!A642</f>
        <v>idahd45</v>
      </c>
      <c r="B642" t="str">
        <f>shieDItem!E642</f>
        <v>Anti Sharp Golden Protector</v>
      </c>
      <c r="C642" s="1" t="str">
        <f>shieDItem!C642</f>
        <v>40079C</v>
      </c>
      <c r="D642">
        <f>shieDItem!D642</f>
        <v>40</v>
      </c>
      <c r="E642" s="1" t="str">
        <f>shieDItem!J642</f>
        <v>00001000</v>
      </c>
      <c r="F642" s="4">
        <v>7</v>
      </c>
      <c r="G642">
        <f>shieDItem!R642</f>
        <v>0</v>
      </c>
      <c r="H642" s="4">
        <v>0</v>
      </c>
      <c r="I642">
        <f>shieDItem!S642</f>
        <v>144520</v>
      </c>
      <c r="J642">
        <f>shieDItem!T642</f>
        <v>0</v>
      </c>
      <c r="K642">
        <f>shieDItem!U642</f>
        <v>0</v>
      </c>
      <c r="L642">
        <f>shieDItem!W642</f>
        <v>0</v>
      </c>
      <c r="M642">
        <f>shieDItem!V642</f>
        <v>0</v>
      </c>
      <c r="N642">
        <f>shieDItem!X642</f>
        <v>4335</v>
      </c>
      <c r="O642">
        <f>shieDItem!AZ642</f>
        <v>1</v>
      </c>
      <c r="P642">
        <f>shieDItem!AY642</f>
        <v>1</v>
      </c>
      <c r="Q642">
        <f>shieDItem!BA642</f>
        <v>1</v>
      </c>
      <c r="R642">
        <f>shieDItem!BB642</f>
        <v>1</v>
      </c>
      <c r="S642" s="4">
        <v>639</v>
      </c>
      <c r="T642">
        <f>shieDItem!B642</f>
        <v>1</v>
      </c>
      <c r="U642" s="4">
        <v>0</v>
      </c>
      <c r="V642">
        <f>shieDItem!BG642</f>
        <v>0</v>
      </c>
      <c r="W642">
        <f>shieDItem!L642</f>
        <v>-1</v>
      </c>
      <c r="X642">
        <f>shieDItem!G642</f>
        <v>2</v>
      </c>
      <c r="Y642" s="4">
        <v>0</v>
      </c>
      <c r="Z642">
        <f>shieDItem!BD642</f>
        <v>7</v>
      </c>
      <c r="AA642" s="4">
        <v>0</v>
      </c>
      <c r="AB642">
        <f>shieDItem!Z642</f>
        <v>0</v>
      </c>
      <c r="AC642">
        <f>shieDItem!K642</f>
        <v>45</v>
      </c>
      <c r="AD642">
        <f>shieDItem!N642</f>
        <v>4</v>
      </c>
      <c r="AE642">
        <f>shieDItem!P642</f>
        <v>-1</v>
      </c>
      <c r="AF642">
        <f>shieDItem!O642</f>
        <v>54</v>
      </c>
      <c r="AG642">
        <f>shieDItem!Q642</f>
        <v>-1</v>
      </c>
      <c r="AH642" s="4">
        <v>0</v>
      </c>
      <c r="AI642" s="4">
        <v>0</v>
      </c>
      <c r="AJ642" s="4">
        <v>0</v>
      </c>
      <c r="AK642">
        <f>shieDItem!AE642</f>
        <v>200</v>
      </c>
      <c r="AL642">
        <f t="shared" si="9"/>
        <v>2</v>
      </c>
      <c r="AM642">
        <f>shieDItem!AP642</f>
        <v>4</v>
      </c>
      <c r="AN642">
        <f>shieDItem!AR642</f>
        <v>27</v>
      </c>
      <c r="AO642">
        <f>shieDItem!AT642</f>
        <v>0</v>
      </c>
      <c r="AP642">
        <f>shieDItem!AV642</f>
        <v>0</v>
      </c>
      <c r="AQ642" s="4">
        <v>0</v>
      </c>
      <c r="AR642" s="4">
        <v>0</v>
      </c>
      <c r="AS642" s="4">
        <v>0</v>
      </c>
      <c r="AT642">
        <f>shieDItem!AQ642</f>
        <v>-100</v>
      </c>
      <c r="AU642">
        <f>shieDItem!AS642</f>
        <v>20</v>
      </c>
      <c r="AV642">
        <f>shieDItem!AU642</f>
        <v>0</v>
      </c>
      <c r="AW642">
        <f>shieDItem!AW642</f>
        <v>0</v>
      </c>
      <c r="AX642">
        <f>shieDItem!BF642</f>
        <v>2</v>
      </c>
      <c r="AY642">
        <f>shieDItem!M642</f>
        <v>0</v>
      </c>
      <c r="AZ642">
        <f>INT(shieDItem!AK642)</f>
        <v>767</v>
      </c>
      <c r="BA642">
        <f>shieDItem!AG642</f>
        <v>0</v>
      </c>
      <c r="BB642">
        <f>shieDItem!AH642</f>
        <v>0</v>
      </c>
      <c r="BC642">
        <f>shieDItem!AI642</f>
        <v>0</v>
      </c>
      <c r="BD642">
        <f>shieDItem!AJ642</f>
        <v>0</v>
      </c>
      <c r="BE642">
        <f>shieDItem!AN642</f>
        <v>0.5</v>
      </c>
      <c r="BF642">
        <f>shieDItem!AO642</f>
        <v>1</v>
      </c>
      <c r="BG642" s="4">
        <v>0</v>
      </c>
    </row>
    <row r="643" spans="1:59" x14ac:dyDescent="0.25">
      <c r="A643" t="str">
        <f>shieDItem!A643</f>
        <v>idahe45</v>
      </c>
      <c r="B643" t="str">
        <f>shieDItem!E643</f>
        <v>Strong Golden Protector</v>
      </c>
      <c r="C643" s="1" t="str">
        <f>shieDItem!C643</f>
        <v>40079C</v>
      </c>
      <c r="D643">
        <f>shieDItem!D643</f>
        <v>40</v>
      </c>
      <c r="E643" s="1" t="str">
        <f>shieDItem!J643</f>
        <v>00001000</v>
      </c>
      <c r="F643" s="4">
        <v>7</v>
      </c>
      <c r="G643">
        <f>shieDItem!R643</f>
        <v>0</v>
      </c>
      <c r="H643" s="4">
        <v>0</v>
      </c>
      <c r="I643">
        <f>shieDItem!S643</f>
        <v>144520</v>
      </c>
      <c r="J643">
        <f>shieDItem!T643</f>
        <v>0</v>
      </c>
      <c r="K643">
        <f>shieDItem!U643</f>
        <v>0</v>
      </c>
      <c r="L643">
        <f>shieDItem!W643</f>
        <v>0</v>
      </c>
      <c r="M643">
        <f>shieDItem!V643</f>
        <v>0</v>
      </c>
      <c r="N643">
        <f>shieDItem!X643</f>
        <v>4335</v>
      </c>
      <c r="O643">
        <f>shieDItem!AZ643</f>
        <v>1</v>
      </c>
      <c r="P643">
        <f>shieDItem!AY643</f>
        <v>1</v>
      </c>
      <c r="Q643">
        <f>shieDItem!BA643</f>
        <v>1</v>
      </c>
      <c r="R643">
        <f>shieDItem!BB643</f>
        <v>1</v>
      </c>
      <c r="S643" s="4">
        <v>640</v>
      </c>
      <c r="T643">
        <f>shieDItem!B643</f>
        <v>1</v>
      </c>
      <c r="U643" s="4">
        <v>0</v>
      </c>
      <c r="V643">
        <f>shieDItem!BG643</f>
        <v>0</v>
      </c>
      <c r="W643">
        <f>shieDItem!L643</f>
        <v>-1</v>
      </c>
      <c r="X643">
        <f>shieDItem!G643</f>
        <v>2</v>
      </c>
      <c r="Y643" s="4">
        <v>0</v>
      </c>
      <c r="Z643">
        <f>shieDItem!BD643</f>
        <v>7</v>
      </c>
      <c r="AA643" s="4">
        <v>0</v>
      </c>
      <c r="AB643">
        <f>shieDItem!Z643</f>
        <v>0</v>
      </c>
      <c r="AC643">
        <f>shieDItem!K643</f>
        <v>45</v>
      </c>
      <c r="AD643">
        <f>shieDItem!N643</f>
        <v>4</v>
      </c>
      <c r="AE643">
        <f>shieDItem!P643</f>
        <v>-1</v>
      </c>
      <c r="AF643">
        <f>shieDItem!O643</f>
        <v>54</v>
      </c>
      <c r="AG643">
        <f>shieDItem!Q643</f>
        <v>-1</v>
      </c>
      <c r="AH643" s="4">
        <v>0</v>
      </c>
      <c r="AI643" s="4">
        <v>0</v>
      </c>
      <c r="AJ643" s="4">
        <v>0</v>
      </c>
      <c r="AK643">
        <f>shieDItem!AE643</f>
        <v>200</v>
      </c>
      <c r="AL643">
        <f t="shared" si="9"/>
        <v>2</v>
      </c>
      <c r="AM643">
        <f>shieDItem!AP643</f>
        <v>4</v>
      </c>
      <c r="AN643">
        <f>shieDItem!AR643</f>
        <v>6</v>
      </c>
      <c r="AO643">
        <f>shieDItem!AT643</f>
        <v>0</v>
      </c>
      <c r="AP643">
        <f>shieDItem!AV643</f>
        <v>0</v>
      </c>
      <c r="AQ643" s="4">
        <v>0</v>
      </c>
      <c r="AR643" s="4">
        <v>0</v>
      </c>
      <c r="AS643" s="4">
        <v>0</v>
      </c>
      <c r="AT643">
        <f>shieDItem!AQ643</f>
        <v>-100</v>
      </c>
      <c r="AU643">
        <f>shieDItem!AS643</f>
        <v>0.10000000149011612</v>
      </c>
      <c r="AV643">
        <f>shieDItem!AU643</f>
        <v>0</v>
      </c>
      <c r="AW643">
        <f>shieDItem!AW643</f>
        <v>0</v>
      </c>
      <c r="AX643">
        <f>shieDItem!BF643</f>
        <v>2</v>
      </c>
      <c r="AY643">
        <f>shieDItem!M643</f>
        <v>0</v>
      </c>
      <c r="AZ643">
        <f>INT(shieDItem!AK643)</f>
        <v>767</v>
      </c>
      <c r="BA643">
        <f>shieDItem!AG643</f>
        <v>0</v>
      </c>
      <c r="BB643">
        <f>shieDItem!AH643</f>
        <v>0</v>
      </c>
      <c r="BC643">
        <f>shieDItem!AI643</f>
        <v>0</v>
      </c>
      <c r="BD643">
        <f>shieDItem!AJ643</f>
        <v>0</v>
      </c>
      <c r="BE643">
        <f>shieDItem!AN643</f>
        <v>0.5</v>
      </c>
      <c r="BF643">
        <f>shieDItem!AO643</f>
        <v>1</v>
      </c>
      <c r="BG643" s="4">
        <v>0</v>
      </c>
    </row>
    <row r="644" spans="1:59" x14ac:dyDescent="0.25">
      <c r="A644" t="str">
        <f>shieDItem!A644</f>
        <v>idahf45</v>
      </c>
      <c r="B644" t="str">
        <f>shieDItem!E644</f>
        <v>Solid Golden Protector</v>
      </c>
      <c r="C644" s="1" t="str">
        <f>shieDItem!C644</f>
        <v>40079C</v>
      </c>
      <c r="D644">
        <f>shieDItem!D644</f>
        <v>40</v>
      </c>
      <c r="E644" s="1" t="str">
        <f>shieDItem!J644</f>
        <v>00001000</v>
      </c>
      <c r="F644" s="4">
        <v>7</v>
      </c>
      <c r="G644">
        <f>shieDItem!R644</f>
        <v>0</v>
      </c>
      <c r="H644" s="4">
        <v>0</v>
      </c>
      <c r="I644">
        <f>shieDItem!S644</f>
        <v>144520</v>
      </c>
      <c r="J644">
        <f>shieDItem!T644</f>
        <v>0</v>
      </c>
      <c r="K644">
        <f>shieDItem!U644</f>
        <v>0</v>
      </c>
      <c r="L644">
        <f>shieDItem!W644</f>
        <v>0</v>
      </c>
      <c r="M644">
        <f>shieDItem!V644</f>
        <v>0</v>
      </c>
      <c r="N644">
        <f>shieDItem!X644</f>
        <v>4335</v>
      </c>
      <c r="O644">
        <f>shieDItem!AZ644</f>
        <v>1</v>
      </c>
      <c r="P644">
        <f>shieDItem!AY644</f>
        <v>1</v>
      </c>
      <c r="Q644">
        <f>shieDItem!BA644</f>
        <v>1</v>
      </c>
      <c r="R644">
        <f>shieDItem!BB644</f>
        <v>1</v>
      </c>
      <c r="S644" s="4">
        <v>641</v>
      </c>
      <c r="T644">
        <f>shieDItem!B644</f>
        <v>1</v>
      </c>
      <c r="U644" s="4">
        <v>0</v>
      </c>
      <c r="V644">
        <f>shieDItem!BG644</f>
        <v>0</v>
      </c>
      <c r="W644">
        <f>shieDItem!L644</f>
        <v>-1</v>
      </c>
      <c r="X644">
        <f>shieDItem!G644</f>
        <v>2</v>
      </c>
      <c r="Y644" s="4">
        <v>0</v>
      </c>
      <c r="Z644">
        <f>shieDItem!BD644</f>
        <v>7</v>
      </c>
      <c r="AA644" s="4">
        <v>0</v>
      </c>
      <c r="AB644">
        <f>shieDItem!Z644</f>
        <v>0</v>
      </c>
      <c r="AC644">
        <f>shieDItem!K644</f>
        <v>45</v>
      </c>
      <c r="AD644">
        <f>shieDItem!N644</f>
        <v>4</v>
      </c>
      <c r="AE644">
        <f>shieDItem!P644</f>
        <v>-1</v>
      </c>
      <c r="AF644">
        <f>shieDItem!O644</f>
        <v>54</v>
      </c>
      <c r="AG644">
        <f>shieDItem!Q644</f>
        <v>-1</v>
      </c>
      <c r="AH644" s="4">
        <v>0</v>
      </c>
      <c r="AI644" s="4">
        <v>0</v>
      </c>
      <c r="AJ644" s="4">
        <v>0</v>
      </c>
      <c r="AK644">
        <f>shieDItem!AE644</f>
        <v>200</v>
      </c>
      <c r="AL644">
        <f t="shared" ref="AL644:AL707" si="10">IF(AM644=0,0,IF(AN644=0,1,IF(AO644=0,2,IF(AP644=0,3,4))))</f>
        <v>2</v>
      </c>
      <c r="AM644">
        <f>shieDItem!AP644</f>
        <v>4</v>
      </c>
      <c r="AN644">
        <f>shieDItem!AR644</f>
        <v>7</v>
      </c>
      <c r="AO644">
        <f>shieDItem!AT644</f>
        <v>0</v>
      </c>
      <c r="AP644">
        <f>shieDItem!AV644</f>
        <v>0</v>
      </c>
      <c r="AQ644" s="4">
        <v>0</v>
      </c>
      <c r="AR644" s="4">
        <v>0</v>
      </c>
      <c r="AS644" s="4">
        <v>0</v>
      </c>
      <c r="AT644">
        <f>shieDItem!AQ644</f>
        <v>-100</v>
      </c>
      <c r="AU644">
        <f>shieDItem!AS644</f>
        <v>0.10000000149011612</v>
      </c>
      <c r="AV644">
        <f>shieDItem!AU644</f>
        <v>0</v>
      </c>
      <c r="AW644">
        <f>shieDItem!AW644</f>
        <v>0</v>
      </c>
      <c r="AX644">
        <f>shieDItem!BF644</f>
        <v>2</v>
      </c>
      <c r="AY644">
        <f>shieDItem!M644</f>
        <v>0</v>
      </c>
      <c r="AZ644">
        <f>INT(shieDItem!AK644)</f>
        <v>767</v>
      </c>
      <c r="BA644">
        <f>shieDItem!AG644</f>
        <v>0</v>
      </c>
      <c r="BB644">
        <f>shieDItem!AH644</f>
        <v>0</v>
      </c>
      <c r="BC644">
        <f>shieDItem!AI644</f>
        <v>0</v>
      </c>
      <c r="BD644">
        <f>shieDItem!AJ644</f>
        <v>0</v>
      </c>
      <c r="BE644">
        <f>shieDItem!AN644</f>
        <v>0.5</v>
      </c>
      <c r="BF644">
        <f>shieDItem!AO644</f>
        <v>1</v>
      </c>
      <c r="BG644" s="4">
        <v>0</v>
      </c>
    </row>
    <row r="645" spans="1:59" x14ac:dyDescent="0.25">
      <c r="A645" t="str">
        <f>shieDItem!A645</f>
        <v>idahg45</v>
      </c>
      <c r="B645" t="str">
        <f>shieDItem!E645</f>
        <v>Strength Golden Protector</v>
      </c>
      <c r="C645" s="1" t="str">
        <f>shieDItem!C645</f>
        <v>40079C</v>
      </c>
      <c r="D645">
        <f>shieDItem!D645</f>
        <v>40</v>
      </c>
      <c r="E645" s="1" t="str">
        <f>shieDItem!J645</f>
        <v>00001000</v>
      </c>
      <c r="F645" s="4">
        <v>7</v>
      </c>
      <c r="G645">
        <f>shieDItem!R645</f>
        <v>0</v>
      </c>
      <c r="H645" s="4">
        <v>0</v>
      </c>
      <c r="I645">
        <f>shieDItem!S645</f>
        <v>144520</v>
      </c>
      <c r="J645">
        <f>shieDItem!T645</f>
        <v>0</v>
      </c>
      <c r="K645">
        <f>shieDItem!U645</f>
        <v>0</v>
      </c>
      <c r="L645">
        <f>shieDItem!W645</f>
        <v>0</v>
      </c>
      <c r="M645">
        <f>shieDItem!V645</f>
        <v>0</v>
      </c>
      <c r="N645">
        <f>shieDItem!X645</f>
        <v>4335</v>
      </c>
      <c r="O645">
        <f>shieDItem!AZ645</f>
        <v>1</v>
      </c>
      <c r="P645">
        <f>shieDItem!AY645</f>
        <v>1</v>
      </c>
      <c r="Q645">
        <f>shieDItem!BA645</f>
        <v>1</v>
      </c>
      <c r="R645">
        <f>shieDItem!BB645</f>
        <v>1</v>
      </c>
      <c r="S645" s="4">
        <v>642</v>
      </c>
      <c r="T645">
        <f>shieDItem!B645</f>
        <v>1</v>
      </c>
      <c r="U645" s="4">
        <v>0</v>
      </c>
      <c r="V645">
        <f>shieDItem!BG645</f>
        <v>0</v>
      </c>
      <c r="W645">
        <f>shieDItem!L645</f>
        <v>-1</v>
      </c>
      <c r="X645">
        <f>shieDItem!G645</f>
        <v>2</v>
      </c>
      <c r="Y645" s="4">
        <v>0</v>
      </c>
      <c r="Z645">
        <f>shieDItem!BD645</f>
        <v>7</v>
      </c>
      <c r="AA645" s="4">
        <v>0</v>
      </c>
      <c r="AB645">
        <f>shieDItem!Z645</f>
        <v>0</v>
      </c>
      <c r="AC645">
        <f>shieDItem!K645</f>
        <v>45</v>
      </c>
      <c r="AD645">
        <f>shieDItem!N645</f>
        <v>4</v>
      </c>
      <c r="AE645">
        <f>shieDItem!P645</f>
        <v>-1</v>
      </c>
      <c r="AF645">
        <f>shieDItem!O645</f>
        <v>54</v>
      </c>
      <c r="AG645">
        <f>shieDItem!Q645</f>
        <v>-1</v>
      </c>
      <c r="AH645" s="4">
        <v>0</v>
      </c>
      <c r="AI645" s="4">
        <v>0</v>
      </c>
      <c r="AJ645" s="4">
        <v>0</v>
      </c>
      <c r="AK645">
        <f>shieDItem!AE645</f>
        <v>200</v>
      </c>
      <c r="AL645">
        <f t="shared" si="10"/>
        <v>2</v>
      </c>
      <c r="AM645">
        <f>shieDItem!AP645</f>
        <v>4</v>
      </c>
      <c r="AN645">
        <f>shieDItem!AR645</f>
        <v>30</v>
      </c>
      <c r="AO645">
        <f>shieDItem!AT645</f>
        <v>0</v>
      </c>
      <c r="AP645">
        <f>shieDItem!AV645</f>
        <v>0</v>
      </c>
      <c r="AQ645" s="4">
        <v>0</v>
      </c>
      <c r="AR645" s="4">
        <v>0</v>
      </c>
      <c r="AS645" s="4">
        <v>0</v>
      </c>
      <c r="AT645">
        <f>shieDItem!AQ645</f>
        <v>-100</v>
      </c>
      <c r="AU645">
        <f>shieDItem!AS645</f>
        <v>5.9999998658895493E-2</v>
      </c>
      <c r="AV645">
        <f>shieDItem!AU645</f>
        <v>0</v>
      </c>
      <c r="AW645">
        <f>shieDItem!AW645</f>
        <v>0</v>
      </c>
      <c r="AX645">
        <f>shieDItem!BF645</f>
        <v>2</v>
      </c>
      <c r="AY645">
        <f>shieDItem!M645</f>
        <v>0</v>
      </c>
      <c r="AZ645">
        <f>INT(shieDItem!AK645)</f>
        <v>767</v>
      </c>
      <c r="BA645">
        <f>shieDItem!AG645</f>
        <v>0</v>
      </c>
      <c r="BB645">
        <f>shieDItem!AH645</f>
        <v>0</v>
      </c>
      <c r="BC645">
        <f>shieDItem!AI645</f>
        <v>0</v>
      </c>
      <c r="BD645">
        <f>shieDItem!AJ645</f>
        <v>0</v>
      </c>
      <c r="BE645">
        <f>shieDItem!AN645</f>
        <v>0.5</v>
      </c>
      <c r="BF645">
        <f>shieDItem!AO645</f>
        <v>1</v>
      </c>
      <c r="BG645" s="4">
        <v>0</v>
      </c>
    </row>
    <row r="646" spans="1:59" x14ac:dyDescent="0.25">
      <c r="A646" t="str">
        <f>shieDItem!A646</f>
        <v>idahh45</v>
      </c>
      <c r="B646" t="str">
        <f>shieDItem!E646</f>
        <v>Protection Golden Protector</v>
      </c>
      <c r="C646" s="1" t="str">
        <f>shieDItem!C646</f>
        <v>40079C</v>
      </c>
      <c r="D646">
        <f>shieDItem!D646</f>
        <v>40</v>
      </c>
      <c r="E646" s="1" t="str">
        <f>shieDItem!J646</f>
        <v>00001000</v>
      </c>
      <c r="F646" s="4">
        <v>7</v>
      </c>
      <c r="G646">
        <f>shieDItem!R646</f>
        <v>0</v>
      </c>
      <c r="H646" s="4">
        <v>0</v>
      </c>
      <c r="I646">
        <f>shieDItem!S646</f>
        <v>144520</v>
      </c>
      <c r="J646">
        <f>shieDItem!T646</f>
        <v>0</v>
      </c>
      <c r="K646">
        <f>shieDItem!U646</f>
        <v>0</v>
      </c>
      <c r="L646">
        <f>shieDItem!W646</f>
        <v>0</v>
      </c>
      <c r="M646">
        <f>shieDItem!V646</f>
        <v>0</v>
      </c>
      <c r="N646">
        <f>shieDItem!X646</f>
        <v>4335</v>
      </c>
      <c r="O646">
        <f>shieDItem!AZ646</f>
        <v>1</v>
      </c>
      <c r="P646">
        <f>shieDItem!AY646</f>
        <v>1</v>
      </c>
      <c r="Q646">
        <f>shieDItem!BA646</f>
        <v>1</v>
      </c>
      <c r="R646">
        <f>shieDItem!BB646</f>
        <v>1</v>
      </c>
      <c r="S646" s="4">
        <v>643</v>
      </c>
      <c r="T646">
        <f>shieDItem!B646</f>
        <v>1</v>
      </c>
      <c r="U646" s="4">
        <v>0</v>
      </c>
      <c r="V646">
        <f>shieDItem!BG646</f>
        <v>0</v>
      </c>
      <c r="W646">
        <f>shieDItem!L646</f>
        <v>-1</v>
      </c>
      <c r="X646">
        <f>shieDItem!G646</f>
        <v>2</v>
      </c>
      <c r="Y646" s="4">
        <v>0</v>
      </c>
      <c r="Z646">
        <f>shieDItem!BD646</f>
        <v>7</v>
      </c>
      <c r="AA646" s="4">
        <v>0</v>
      </c>
      <c r="AB646">
        <f>shieDItem!Z646</f>
        <v>0</v>
      </c>
      <c r="AC646">
        <f>shieDItem!K646</f>
        <v>45</v>
      </c>
      <c r="AD646">
        <f>shieDItem!N646</f>
        <v>4</v>
      </c>
      <c r="AE646">
        <f>shieDItem!P646</f>
        <v>-1</v>
      </c>
      <c r="AF646">
        <f>shieDItem!O646</f>
        <v>54</v>
      </c>
      <c r="AG646">
        <f>shieDItem!Q646</f>
        <v>-1</v>
      </c>
      <c r="AH646" s="4">
        <v>0</v>
      </c>
      <c r="AI646" s="4">
        <v>0</v>
      </c>
      <c r="AJ646" s="4">
        <v>0</v>
      </c>
      <c r="AK646">
        <f>shieDItem!AE646</f>
        <v>200</v>
      </c>
      <c r="AL646">
        <f t="shared" si="10"/>
        <v>2</v>
      </c>
      <c r="AM646">
        <f>shieDItem!AP646</f>
        <v>4</v>
      </c>
      <c r="AN646">
        <f>shieDItem!AR646</f>
        <v>28</v>
      </c>
      <c r="AO646">
        <f>shieDItem!AT646</f>
        <v>0</v>
      </c>
      <c r="AP646">
        <f>shieDItem!AV646</f>
        <v>0</v>
      </c>
      <c r="AQ646" s="4">
        <v>0</v>
      </c>
      <c r="AR646" s="4">
        <v>0</v>
      </c>
      <c r="AS646" s="4">
        <v>0</v>
      </c>
      <c r="AT646">
        <f>shieDItem!AQ646</f>
        <v>-100</v>
      </c>
      <c r="AU646">
        <f>shieDItem!AS646</f>
        <v>5</v>
      </c>
      <c r="AV646">
        <f>shieDItem!AU646</f>
        <v>0</v>
      </c>
      <c r="AW646">
        <f>shieDItem!AW646</f>
        <v>0</v>
      </c>
      <c r="AX646">
        <f>shieDItem!BF646</f>
        <v>2</v>
      </c>
      <c r="AY646">
        <f>shieDItem!M646</f>
        <v>0</v>
      </c>
      <c r="AZ646">
        <f>INT(shieDItem!AK646)</f>
        <v>767</v>
      </c>
      <c r="BA646">
        <f>shieDItem!AG646</f>
        <v>0</v>
      </c>
      <c r="BB646">
        <f>shieDItem!AH646</f>
        <v>0</v>
      </c>
      <c r="BC646">
        <f>shieDItem!AI646</f>
        <v>0</v>
      </c>
      <c r="BD646">
        <f>shieDItem!AJ646</f>
        <v>0</v>
      </c>
      <c r="BE646">
        <f>shieDItem!AN646</f>
        <v>0.5</v>
      </c>
      <c r="BF646">
        <f>shieDItem!AO646</f>
        <v>1</v>
      </c>
      <c r="BG646" s="4">
        <v>0</v>
      </c>
    </row>
    <row r="647" spans="1:59" x14ac:dyDescent="0.25">
      <c r="A647" t="str">
        <f>shieDItem!A647</f>
        <v>idahi45</v>
      </c>
      <c r="B647" t="str">
        <f>shieDItem!E647</f>
        <v>Vampire Golden Protector</v>
      </c>
      <c r="C647" s="1" t="str">
        <f>shieDItem!C647</f>
        <v>40079C</v>
      </c>
      <c r="D647">
        <f>shieDItem!D647</f>
        <v>40</v>
      </c>
      <c r="E647" s="1" t="str">
        <f>shieDItem!J647</f>
        <v>00001000</v>
      </c>
      <c r="F647" s="4">
        <v>7</v>
      </c>
      <c r="G647">
        <f>shieDItem!R647</f>
        <v>0</v>
      </c>
      <c r="H647" s="4">
        <v>0</v>
      </c>
      <c r="I647">
        <f>shieDItem!S647</f>
        <v>144520</v>
      </c>
      <c r="J647">
        <f>shieDItem!T647</f>
        <v>0</v>
      </c>
      <c r="K647">
        <f>shieDItem!U647</f>
        <v>0</v>
      </c>
      <c r="L647">
        <f>shieDItem!W647</f>
        <v>0</v>
      </c>
      <c r="M647">
        <f>shieDItem!V647</f>
        <v>0</v>
      </c>
      <c r="N647">
        <f>shieDItem!X647</f>
        <v>4335</v>
      </c>
      <c r="O647">
        <f>shieDItem!AZ647</f>
        <v>1</v>
      </c>
      <c r="P647">
        <f>shieDItem!AY647</f>
        <v>1</v>
      </c>
      <c r="Q647">
        <f>shieDItem!BA647</f>
        <v>1</v>
      </c>
      <c r="R647">
        <f>shieDItem!BB647</f>
        <v>1</v>
      </c>
      <c r="S647" s="4">
        <v>644</v>
      </c>
      <c r="T647">
        <f>shieDItem!B647</f>
        <v>1</v>
      </c>
      <c r="U647" s="4">
        <v>0</v>
      </c>
      <c r="V647">
        <f>shieDItem!BG647</f>
        <v>0</v>
      </c>
      <c r="W647">
        <f>shieDItem!L647</f>
        <v>-1</v>
      </c>
      <c r="X647">
        <f>shieDItem!G647</f>
        <v>2</v>
      </c>
      <c r="Y647" s="4">
        <v>0</v>
      </c>
      <c r="Z647">
        <f>shieDItem!BD647</f>
        <v>7</v>
      </c>
      <c r="AA647" s="4">
        <v>0</v>
      </c>
      <c r="AB647">
        <f>shieDItem!Z647</f>
        <v>0</v>
      </c>
      <c r="AC647">
        <f>shieDItem!K647</f>
        <v>45</v>
      </c>
      <c r="AD647">
        <f>shieDItem!N647</f>
        <v>4</v>
      </c>
      <c r="AE647">
        <f>shieDItem!P647</f>
        <v>-1</v>
      </c>
      <c r="AF647">
        <f>shieDItem!O647</f>
        <v>54</v>
      </c>
      <c r="AG647">
        <f>shieDItem!Q647</f>
        <v>-1</v>
      </c>
      <c r="AH647" s="4">
        <v>0</v>
      </c>
      <c r="AI647" s="4">
        <v>0</v>
      </c>
      <c r="AJ647" s="4">
        <v>0</v>
      </c>
      <c r="AK647">
        <f>shieDItem!AE647</f>
        <v>200</v>
      </c>
      <c r="AL647">
        <f t="shared" si="10"/>
        <v>2</v>
      </c>
      <c r="AM647">
        <f>shieDItem!AP647</f>
        <v>4</v>
      </c>
      <c r="AN647">
        <f>shieDItem!AR647</f>
        <v>17</v>
      </c>
      <c r="AO647">
        <f>shieDItem!AT647</f>
        <v>0</v>
      </c>
      <c r="AP647">
        <f>shieDItem!AV647</f>
        <v>0</v>
      </c>
      <c r="AQ647" s="4">
        <v>0</v>
      </c>
      <c r="AR647" s="4">
        <v>0</v>
      </c>
      <c r="AS647" s="4">
        <v>0</v>
      </c>
      <c r="AT647">
        <f>shieDItem!AQ647</f>
        <v>-100</v>
      </c>
      <c r="AU647">
        <f>shieDItem!AS647</f>
        <v>0.20000000298023224</v>
      </c>
      <c r="AV647">
        <f>shieDItem!AU647</f>
        <v>0</v>
      </c>
      <c r="AW647">
        <f>shieDItem!AW647</f>
        <v>0</v>
      </c>
      <c r="AX647">
        <f>shieDItem!BF647</f>
        <v>2</v>
      </c>
      <c r="AY647">
        <f>shieDItem!M647</f>
        <v>0</v>
      </c>
      <c r="AZ647">
        <f>INT(shieDItem!AK647)</f>
        <v>767</v>
      </c>
      <c r="BA647">
        <f>shieDItem!AG647</f>
        <v>0</v>
      </c>
      <c r="BB647">
        <f>shieDItem!AH647</f>
        <v>0</v>
      </c>
      <c r="BC647">
        <f>shieDItem!AI647</f>
        <v>0</v>
      </c>
      <c r="BD647">
        <f>shieDItem!AJ647</f>
        <v>0</v>
      </c>
      <c r="BE647">
        <f>shieDItem!AN647</f>
        <v>0.5</v>
      </c>
      <c r="BF647">
        <f>shieDItem!AO647</f>
        <v>1</v>
      </c>
      <c r="BG647" s="4">
        <v>0</v>
      </c>
    </row>
    <row r="648" spans="1:59" x14ac:dyDescent="0.25">
      <c r="A648" t="str">
        <f>shieDItem!A648</f>
        <v>idahj45</v>
      </c>
      <c r="B648" t="str">
        <f>shieDItem!E648</f>
        <v>Guardian Golden Protector</v>
      </c>
      <c r="C648" s="1" t="str">
        <f>shieDItem!C648</f>
        <v>40079C</v>
      </c>
      <c r="D648">
        <f>shieDItem!D648</f>
        <v>40</v>
      </c>
      <c r="E648" s="1" t="str">
        <f>shieDItem!J648</f>
        <v>00001000</v>
      </c>
      <c r="F648" s="4">
        <v>7</v>
      </c>
      <c r="G648">
        <f>shieDItem!R648</f>
        <v>0</v>
      </c>
      <c r="H648" s="4">
        <v>0</v>
      </c>
      <c r="I648">
        <f>shieDItem!S648</f>
        <v>144520</v>
      </c>
      <c r="J648">
        <f>shieDItem!T648</f>
        <v>0</v>
      </c>
      <c r="K648">
        <f>shieDItem!U648</f>
        <v>0</v>
      </c>
      <c r="L648">
        <f>shieDItem!W648</f>
        <v>0</v>
      </c>
      <c r="M648">
        <f>shieDItem!V648</f>
        <v>0</v>
      </c>
      <c r="N648">
        <f>shieDItem!X648</f>
        <v>4335</v>
      </c>
      <c r="O648">
        <f>shieDItem!AZ648</f>
        <v>1</v>
      </c>
      <c r="P648">
        <f>shieDItem!AY648</f>
        <v>1</v>
      </c>
      <c r="Q648">
        <f>shieDItem!BA648</f>
        <v>1</v>
      </c>
      <c r="R648">
        <f>shieDItem!BB648</f>
        <v>1</v>
      </c>
      <c r="S648" s="4">
        <v>645</v>
      </c>
      <c r="T648">
        <f>shieDItem!B648</f>
        <v>1</v>
      </c>
      <c r="U648" s="4">
        <v>0</v>
      </c>
      <c r="V648">
        <f>shieDItem!BG648</f>
        <v>0</v>
      </c>
      <c r="W648">
        <f>shieDItem!L648</f>
        <v>-1</v>
      </c>
      <c r="X648">
        <f>shieDItem!G648</f>
        <v>2</v>
      </c>
      <c r="Y648" s="4">
        <v>0</v>
      </c>
      <c r="Z648">
        <f>shieDItem!BD648</f>
        <v>7</v>
      </c>
      <c r="AA648" s="4">
        <v>0</v>
      </c>
      <c r="AB648">
        <f>shieDItem!Z648</f>
        <v>0</v>
      </c>
      <c r="AC648">
        <f>shieDItem!K648</f>
        <v>45</v>
      </c>
      <c r="AD648">
        <f>shieDItem!N648</f>
        <v>4</v>
      </c>
      <c r="AE648">
        <f>shieDItem!P648</f>
        <v>-1</v>
      </c>
      <c r="AF648">
        <f>shieDItem!O648</f>
        <v>54</v>
      </c>
      <c r="AG648">
        <f>shieDItem!Q648</f>
        <v>-1</v>
      </c>
      <c r="AH648" s="4">
        <v>0</v>
      </c>
      <c r="AI648" s="4">
        <v>0</v>
      </c>
      <c r="AJ648" s="4">
        <v>0</v>
      </c>
      <c r="AK648">
        <f>shieDItem!AE648</f>
        <v>200</v>
      </c>
      <c r="AL648">
        <f t="shared" si="10"/>
        <v>2</v>
      </c>
      <c r="AM648">
        <f>shieDItem!AP648</f>
        <v>4</v>
      </c>
      <c r="AN648">
        <f>shieDItem!AR648</f>
        <v>31</v>
      </c>
      <c r="AO648">
        <f>shieDItem!AT648</f>
        <v>0</v>
      </c>
      <c r="AP648">
        <f>shieDItem!AV648</f>
        <v>0</v>
      </c>
      <c r="AQ648" s="4">
        <v>0</v>
      </c>
      <c r="AR648" s="4">
        <v>0</v>
      </c>
      <c r="AS648" s="4">
        <v>0</v>
      </c>
      <c r="AT648">
        <f>shieDItem!AQ648</f>
        <v>-100</v>
      </c>
      <c r="AU648">
        <f>shieDItem!AS648</f>
        <v>-0.20000000298023224</v>
      </c>
      <c r="AV648">
        <f>shieDItem!AU648</f>
        <v>0</v>
      </c>
      <c r="AW648">
        <f>shieDItem!AW648</f>
        <v>0</v>
      </c>
      <c r="AX648">
        <f>shieDItem!BF648</f>
        <v>2</v>
      </c>
      <c r="AY648">
        <f>shieDItem!M648</f>
        <v>0</v>
      </c>
      <c r="AZ648">
        <f>INT(shieDItem!AK648)</f>
        <v>767</v>
      </c>
      <c r="BA648">
        <f>shieDItem!AG648</f>
        <v>0</v>
      </c>
      <c r="BB648">
        <f>shieDItem!AH648</f>
        <v>0</v>
      </c>
      <c r="BC648">
        <f>shieDItem!AI648</f>
        <v>0</v>
      </c>
      <c r="BD648">
        <f>shieDItem!AJ648</f>
        <v>0</v>
      </c>
      <c r="BE648">
        <f>shieDItem!AN648</f>
        <v>0.5</v>
      </c>
      <c r="BF648">
        <f>shieDItem!AO648</f>
        <v>1</v>
      </c>
      <c r="BG648" s="4">
        <v>0</v>
      </c>
    </row>
    <row r="649" spans="1:59" x14ac:dyDescent="0.25">
      <c r="A649" t="str">
        <f>shieDItem!A649</f>
        <v>idahk45</v>
      </c>
      <c r="B649" t="str">
        <f>shieDItem!E649</f>
        <v>Sharp Golden Protector</v>
      </c>
      <c r="C649" s="1" t="str">
        <f>shieDItem!C649</f>
        <v>40079C</v>
      </c>
      <c r="D649">
        <f>shieDItem!D649</f>
        <v>40</v>
      </c>
      <c r="E649" s="1" t="str">
        <f>shieDItem!J649</f>
        <v>00001000</v>
      </c>
      <c r="F649" s="4">
        <v>7</v>
      </c>
      <c r="G649">
        <f>shieDItem!R649</f>
        <v>0</v>
      </c>
      <c r="H649" s="4">
        <v>0</v>
      </c>
      <c r="I649">
        <f>shieDItem!S649</f>
        <v>144520</v>
      </c>
      <c r="J649">
        <f>shieDItem!T649</f>
        <v>0</v>
      </c>
      <c r="K649">
        <f>shieDItem!U649</f>
        <v>0</v>
      </c>
      <c r="L649">
        <f>shieDItem!W649</f>
        <v>0</v>
      </c>
      <c r="M649">
        <f>shieDItem!V649</f>
        <v>0</v>
      </c>
      <c r="N649">
        <f>shieDItem!X649</f>
        <v>4335</v>
      </c>
      <c r="O649">
        <f>shieDItem!AZ649</f>
        <v>1</v>
      </c>
      <c r="P649">
        <f>shieDItem!AY649</f>
        <v>1</v>
      </c>
      <c r="Q649">
        <f>shieDItem!BA649</f>
        <v>1</v>
      </c>
      <c r="R649">
        <f>shieDItem!BB649</f>
        <v>1</v>
      </c>
      <c r="S649" s="4">
        <v>646</v>
      </c>
      <c r="T649">
        <f>shieDItem!B649</f>
        <v>1</v>
      </c>
      <c r="U649" s="4">
        <v>0</v>
      </c>
      <c r="V649">
        <f>shieDItem!BG649</f>
        <v>0</v>
      </c>
      <c r="W649">
        <f>shieDItem!L649</f>
        <v>-1</v>
      </c>
      <c r="X649">
        <f>shieDItem!G649</f>
        <v>2</v>
      </c>
      <c r="Y649" s="4">
        <v>0</v>
      </c>
      <c r="Z649">
        <f>shieDItem!BD649</f>
        <v>7</v>
      </c>
      <c r="AA649" s="4">
        <v>0</v>
      </c>
      <c r="AB649">
        <f>shieDItem!Z649</f>
        <v>0</v>
      </c>
      <c r="AC649">
        <f>shieDItem!K649</f>
        <v>45</v>
      </c>
      <c r="AD649">
        <f>shieDItem!N649</f>
        <v>4</v>
      </c>
      <c r="AE649">
        <f>shieDItem!P649</f>
        <v>-1</v>
      </c>
      <c r="AF649">
        <f>shieDItem!O649</f>
        <v>54</v>
      </c>
      <c r="AG649">
        <f>shieDItem!Q649</f>
        <v>-1</v>
      </c>
      <c r="AH649" s="4">
        <v>0</v>
      </c>
      <c r="AI649" s="4">
        <v>0</v>
      </c>
      <c r="AJ649" s="4">
        <v>0</v>
      </c>
      <c r="AK649">
        <f>shieDItem!AE649</f>
        <v>200</v>
      </c>
      <c r="AL649">
        <f t="shared" si="10"/>
        <v>2</v>
      </c>
      <c r="AM649">
        <f>shieDItem!AP649</f>
        <v>4</v>
      </c>
      <c r="AN649">
        <f>shieDItem!AR649</f>
        <v>19</v>
      </c>
      <c r="AO649">
        <f>shieDItem!AT649</f>
        <v>0</v>
      </c>
      <c r="AP649">
        <f>shieDItem!AV649</f>
        <v>0</v>
      </c>
      <c r="AQ649" s="4">
        <v>0</v>
      </c>
      <c r="AR649" s="4">
        <v>0</v>
      </c>
      <c r="AS649" s="4">
        <v>0</v>
      </c>
      <c r="AT649">
        <f>shieDItem!AQ649</f>
        <v>-100</v>
      </c>
      <c r="AU649">
        <f>shieDItem!AS649</f>
        <v>10</v>
      </c>
      <c r="AV649">
        <f>shieDItem!AU649</f>
        <v>0</v>
      </c>
      <c r="AW649">
        <f>shieDItem!AW649</f>
        <v>0</v>
      </c>
      <c r="AX649">
        <f>shieDItem!BF649</f>
        <v>2</v>
      </c>
      <c r="AY649">
        <f>shieDItem!M649</f>
        <v>0</v>
      </c>
      <c r="AZ649">
        <f>INT(shieDItem!AK649)</f>
        <v>767</v>
      </c>
      <c r="BA649">
        <f>shieDItem!AG649</f>
        <v>0</v>
      </c>
      <c r="BB649">
        <f>shieDItem!AH649</f>
        <v>0</v>
      </c>
      <c r="BC649">
        <f>shieDItem!AI649</f>
        <v>0</v>
      </c>
      <c r="BD649">
        <f>shieDItem!AJ649</f>
        <v>0</v>
      </c>
      <c r="BE649">
        <f>shieDItem!AN649</f>
        <v>0.5</v>
      </c>
      <c r="BF649">
        <f>shieDItem!AO649</f>
        <v>1</v>
      </c>
      <c r="BG649" s="4">
        <v>0</v>
      </c>
    </row>
    <row r="650" spans="1:59" x14ac:dyDescent="0.25">
      <c r="A650" t="str">
        <f>shieDItem!A650</f>
        <v>idahl45</v>
      </c>
      <c r="B650" t="str">
        <f>shieDItem!E650</f>
        <v>Grand Golden Protector</v>
      </c>
      <c r="C650" s="1" t="str">
        <f>shieDItem!C650</f>
        <v>40079C</v>
      </c>
      <c r="D650">
        <f>shieDItem!D650</f>
        <v>40</v>
      </c>
      <c r="E650" s="1" t="str">
        <f>shieDItem!J650</f>
        <v>00001000</v>
      </c>
      <c r="F650" s="4">
        <v>7</v>
      </c>
      <c r="G650">
        <f>shieDItem!R650</f>
        <v>0</v>
      </c>
      <c r="H650" s="4">
        <v>0</v>
      </c>
      <c r="I650">
        <f>shieDItem!S650</f>
        <v>144520</v>
      </c>
      <c r="J650">
        <f>shieDItem!T650</f>
        <v>0</v>
      </c>
      <c r="K650">
        <f>shieDItem!U650</f>
        <v>0</v>
      </c>
      <c r="L650">
        <f>shieDItem!W650</f>
        <v>0</v>
      </c>
      <c r="M650">
        <f>shieDItem!V650</f>
        <v>0</v>
      </c>
      <c r="N650">
        <f>shieDItem!X650</f>
        <v>4335</v>
      </c>
      <c r="O650">
        <f>shieDItem!AZ650</f>
        <v>1</v>
      </c>
      <c r="P650">
        <f>shieDItem!AY650</f>
        <v>1</v>
      </c>
      <c r="Q650">
        <f>shieDItem!BA650</f>
        <v>1</v>
      </c>
      <c r="R650">
        <f>shieDItem!BB650</f>
        <v>1</v>
      </c>
      <c r="S650" s="4">
        <v>647</v>
      </c>
      <c r="T650">
        <f>shieDItem!B650</f>
        <v>1</v>
      </c>
      <c r="U650" s="4">
        <v>0</v>
      </c>
      <c r="V650">
        <f>shieDItem!BG650</f>
        <v>0</v>
      </c>
      <c r="W650">
        <f>shieDItem!L650</f>
        <v>-1</v>
      </c>
      <c r="X650">
        <f>shieDItem!G650</f>
        <v>2</v>
      </c>
      <c r="Y650" s="4">
        <v>0</v>
      </c>
      <c r="Z650">
        <f>shieDItem!BD650</f>
        <v>7</v>
      </c>
      <c r="AA650" s="4">
        <v>0</v>
      </c>
      <c r="AB650">
        <f>shieDItem!Z650</f>
        <v>0</v>
      </c>
      <c r="AC650">
        <f>shieDItem!K650</f>
        <v>45</v>
      </c>
      <c r="AD650">
        <f>shieDItem!N650</f>
        <v>4</v>
      </c>
      <c r="AE650">
        <f>shieDItem!P650</f>
        <v>-1</v>
      </c>
      <c r="AF650">
        <f>shieDItem!O650</f>
        <v>54</v>
      </c>
      <c r="AG650">
        <f>shieDItem!Q650</f>
        <v>-1</v>
      </c>
      <c r="AH650" s="4">
        <v>0</v>
      </c>
      <c r="AI650" s="4">
        <v>0</v>
      </c>
      <c r="AJ650" s="4">
        <v>0</v>
      </c>
      <c r="AK650">
        <f>shieDItem!AE650</f>
        <v>200</v>
      </c>
      <c r="AL650">
        <f t="shared" si="10"/>
        <v>2</v>
      </c>
      <c r="AM650">
        <f>shieDItem!AP650</f>
        <v>4</v>
      </c>
      <c r="AN650">
        <f>shieDItem!AR650</f>
        <v>20</v>
      </c>
      <c r="AO650">
        <f>shieDItem!AT650</f>
        <v>0</v>
      </c>
      <c r="AP650">
        <f>shieDItem!AV650</f>
        <v>0</v>
      </c>
      <c r="AQ650" s="4">
        <v>0</v>
      </c>
      <c r="AR650" s="4">
        <v>0</v>
      </c>
      <c r="AS650" s="4">
        <v>0</v>
      </c>
      <c r="AT650">
        <f>shieDItem!AQ650</f>
        <v>-100</v>
      </c>
      <c r="AU650">
        <f>shieDItem!AS650</f>
        <v>20</v>
      </c>
      <c r="AV650">
        <f>shieDItem!AU650</f>
        <v>0</v>
      </c>
      <c r="AW650">
        <f>shieDItem!AW650</f>
        <v>0</v>
      </c>
      <c r="AX650">
        <f>shieDItem!BF650</f>
        <v>2</v>
      </c>
      <c r="AY650">
        <f>shieDItem!M650</f>
        <v>0</v>
      </c>
      <c r="AZ650">
        <f>INT(shieDItem!AK650)</f>
        <v>767</v>
      </c>
      <c r="BA650">
        <f>shieDItem!AG650</f>
        <v>0</v>
      </c>
      <c r="BB650">
        <f>shieDItem!AH650</f>
        <v>0</v>
      </c>
      <c r="BC650">
        <f>shieDItem!AI650</f>
        <v>0</v>
      </c>
      <c r="BD650">
        <f>shieDItem!AJ650</f>
        <v>0</v>
      </c>
      <c r="BE650">
        <f>shieDItem!AN650</f>
        <v>0.5</v>
      </c>
      <c r="BF650">
        <f>shieDItem!AO650</f>
        <v>1</v>
      </c>
      <c r="BG650" s="4">
        <v>0</v>
      </c>
    </row>
    <row r="651" spans="1:59" x14ac:dyDescent="0.25">
      <c r="A651" t="str">
        <f>shieDItem!A651</f>
        <v>idaha47</v>
      </c>
      <c r="B651" t="str">
        <f>shieDItem!E651</f>
        <v>Advanced Strength Sic Protector</v>
      </c>
      <c r="C651" s="1" t="str">
        <f>shieDItem!C651</f>
        <v>4007A0</v>
      </c>
      <c r="D651">
        <f>shieDItem!D651</f>
        <v>41</v>
      </c>
      <c r="E651" s="1" t="str">
        <f>shieDItem!J651</f>
        <v>00001000</v>
      </c>
      <c r="F651" s="4">
        <v>7</v>
      </c>
      <c r="G651">
        <f>shieDItem!R651</f>
        <v>0</v>
      </c>
      <c r="H651" s="4">
        <v>0</v>
      </c>
      <c r="I651">
        <f>shieDItem!S651</f>
        <v>157700</v>
      </c>
      <c r="J651">
        <f>shieDItem!T651</f>
        <v>0</v>
      </c>
      <c r="K651">
        <f>shieDItem!U651</f>
        <v>0</v>
      </c>
      <c r="L651">
        <f>shieDItem!W651</f>
        <v>0</v>
      </c>
      <c r="M651">
        <f>shieDItem!V651</f>
        <v>0</v>
      </c>
      <c r="N651">
        <f>shieDItem!X651</f>
        <v>4731</v>
      </c>
      <c r="O651">
        <f>shieDItem!AZ651</f>
        <v>1</v>
      </c>
      <c r="P651">
        <f>shieDItem!AY651</f>
        <v>1</v>
      </c>
      <c r="Q651">
        <f>shieDItem!BA651</f>
        <v>1</v>
      </c>
      <c r="R651">
        <f>shieDItem!BB651</f>
        <v>1</v>
      </c>
      <c r="S651" s="4">
        <v>648</v>
      </c>
      <c r="T651">
        <f>shieDItem!B651</f>
        <v>1</v>
      </c>
      <c r="U651" s="4">
        <v>0</v>
      </c>
      <c r="V651">
        <f>shieDItem!BG651</f>
        <v>0</v>
      </c>
      <c r="W651">
        <f>shieDItem!L651</f>
        <v>-1</v>
      </c>
      <c r="X651">
        <f>shieDItem!G651</f>
        <v>2</v>
      </c>
      <c r="Y651" s="4">
        <v>0</v>
      </c>
      <c r="Z651">
        <f>shieDItem!BD651</f>
        <v>7</v>
      </c>
      <c r="AA651" s="4">
        <v>0</v>
      </c>
      <c r="AB651">
        <f>shieDItem!Z651</f>
        <v>0</v>
      </c>
      <c r="AC651">
        <f>shieDItem!K651</f>
        <v>47</v>
      </c>
      <c r="AD651">
        <f>shieDItem!N651</f>
        <v>4</v>
      </c>
      <c r="AE651">
        <f>shieDItem!P651</f>
        <v>-1</v>
      </c>
      <c r="AF651">
        <f>shieDItem!O651</f>
        <v>68</v>
      </c>
      <c r="AG651">
        <f>shieDItem!Q651</f>
        <v>-1</v>
      </c>
      <c r="AH651" s="4">
        <v>0</v>
      </c>
      <c r="AI651" s="4">
        <v>0</v>
      </c>
      <c r="AJ651" s="4">
        <v>0</v>
      </c>
      <c r="AK651">
        <f>shieDItem!AE651</f>
        <v>200</v>
      </c>
      <c r="AL651">
        <f t="shared" si="10"/>
        <v>2</v>
      </c>
      <c r="AM651">
        <f>shieDItem!AP651</f>
        <v>4</v>
      </c>
      <c r="AN651">
        <f>shieDItem!AR651</f>
        <v>5</v>
      </c>
      <c r="AO651">
        <f>shieDItem!AT651</f>
        <v>0</v>
      </c>
      <c r="AP651">
        <f>shieDItem!AV651</f>
        <v>0</v>
      </c>
      <c r="AQ651" s="4">
        <v>0</v>
      </c>
      <c r="AR651" s="4">
        <v>0</v>
      </c>
      <c r="AS651" s="4">
        <v>0</v>
      </c>
      <c r="AT651">
        <f>shieDItem!AQ651</f>
        <v>-100</v>
      </c>
      <c r="AU651">
        <f>shieDItem!AS651</f>
        <v>5.000000074505806E-2</v>
      </c>
      <c r="AV651">
        <f>shieDItem!AU651</f>
        <v>0</v>
      </c>
      <c r="AW651">
        <f>shieDItem!AW651</f>
        <v>0</v>
      </c>
      <c r="AX651">
        <f>shieDItem!BF651</f>
        <v>2</v>
      </c>
      <c r="AY651">
        <f>shieDItem!M651</f>
        <v>0</v>
      </c>
      <c r="AZ651">
        <f>INT(shieDItem!AK651)</f>
        <v>828</v>
      </c>
      <c r="BA651">
        <f>shieDItem!AG651</f>
        <v>0</v>
      </c>
      <c r="BB651">
        <f>shieDItem!AH651</f>
        <v>0</v>
      </c>
      <c r="BC651">
        <f>shieDItem!AI651</f>
        <v>0</v>
      </c>
      <c r="BD651">
        <f>shieDItem!AJ651</f>
        <v>0</v>
      </c>
      <c r="BE651">
        <f>shieDItem!AN651</f>
        <v>0.5</v>
      </c>
      <c r="BF651">
        <f>shieDItem!AO651</f>
        <v>1</v>
      </c>
      <c r="BG651" s="4">
        <v>0</v>
      </c>
    </row>
    <row r="652" spans="1:59" x14ac:dyDescent="0.25">
      <c r="A652" t="str">
        <f>shieDItem!A652</f>
        <v>idahb47</v>
      </c>
      <c r="B652" t="str">
        <f>shieDItem!E652</f>
        <v>Saving Sic Protector</v>
      </c>
      <c r="C652" s="1" t="str">
        <f>shieDItem!C652</f>
        <v>4007A0</v>
      </c>
      <c r="D652">
        <f>shieDItem!D652</f>
        <v>41</v>
      </c>
      <c r="E652" s="1" t="str">
        <f>shieDItem!J652</f>
        <v>00001000</v>
      </c>
      <c r="F652" s="4">
        <v>7</v>
      </c>
      <c r="G652">
        <f>shieDItem!R652</f>
        <v>0</v>
      </c>
      <c r="H652" s="4">
        <v>0</v>
      </c>
      <c r="I652">
        <f>shieDItem!S652</f>
        <v>157700</v>
      </c>
      <c r="J652">
        <f>shieDItem!T652</f>
        <v>0</v>
      </c>
      <c r="K652">
        <f>shieDItem!U652</f>
        <v>0</v>
      </c>
      <c r="L652">
        <f>shieDItem!W652</f>
        <v>0</v>
      </c>
      <c r="M652">
        <f>shieDItem!V652</f>
        <v>0</v>
      </c>
      <c r="N652">
        <f>shieDItem!X652</f>
        <v>4731</v>
      </c>
      <c r="O652">
        <f>shieDItem!AZ652</f>
        <v>1</v>
      </c>
      <c r="P652">
        <f>shieDItem!AY652</f>
        <v>1</v>
      </c>
      <c r="Q652">
        <f>shieDItem!BA652</f>
        <v>1</v>
      </c>
      <c r="R652">
        <f>shieDItem!BB652</f>
        <v>1</v>
      </c>
      <c r="S652" s="4">
        <v>649</v>
      </c>
      <c r="T652">
        <f>shieDItem!B652</f>
        <v>1</v>
      </c>
      <c r="U652" s="4">
        <v>0</v>
      </c>
      <c r="V652">
        <f>shieDItem!BG652</f>
        <v>0</v>
      </c>
      <c r="W652">
        <f>shieDItem!L652</f>
        <v>-1</v>
      </c>
      <c r="X652">
        <f>shieDItem!G652</f>
        <v>2</v>
      </c>
      <c r="Y652" s="4">
        <v>0</v>
      </c>
      <c r="Z652">
        <f>shieDItem!BD652</f>
        <v>7</v>
      </c>
      <c r="AA652" s="4">
        <v>0</v>
      </c>
      <c r="AB652">
        <f>shieDItem!Z652</f>
        <v>0</v>
      </c>
      <c r="AC652">
        <f>shieDItem!K652</f>
        <v>47</v>
      </c>
      <c r="AD652">
        <f>shieDItem!N652</f>
        <v>4</v>
      </c>
      <c r="AE652">
        <f>shieDItem!P652</f>
        <v>-1</v>
      </c>
      <c r="AF652">
        <f>shieDItem!O652</f>
        <v>68</v>
      </c>
      <c r="AG652">
        <f>shieDItem!Q652</f>
        <v>-1</v>
      </c>
      <c r="AH652" s="4">
        <v>0</v>
      </c>
      <c r="AI652" s="4">
        <v>0</v>
      </c>
      <c r="AJ652" s="4">
        <v>0</v>
      </c>
      <c r="AK652">
        <f>shieDItem!AE652</f>
        <v>200</v>
      </c>
      <c r="AL652">
        <f t="shared" si="10"/>
        <v>2</v>
      </c>
      <c r="AM652">
        <f>shieDItem!AP652</f>
        <v>4</v>
      </c>
      <c r="AN652">
        <f>shieDItem!AR652</f>
        <v>2</v>
      </c>
      <c r="AO652">
        <f>shieDItem!AT652</f>
        <v>0</v>
      </c>
      <c r="AP652">
        <f>shieDItem!AV652</f>
        <v>0</v>
      </c>
      <c r="AQ652" s="4">
        <v>0</v>
      </c>
      <c r="AR652" s="4">
        <v>0</v>
      </c>
      <c r="AS652" s="4">
        <v>0</v>
      </c>
      <c r="AT652">
        <f>shieDItem!AQ652</f>
        <v>-100</v>
      </c>
      <c r="AU652">
        <f>shieDItem!AS652</f>
        <v>-0.30000001192092896</v>
      </c>
      <c r="AV652">
        <f>shieDItem!AU652</f>
        <v>0</v>
      </c>
      <c r="AW652">
        <f>shieDItem!AW652</f>
        <v>0</v>
      </c>
      <c r="AX652">
        <f>shieDItem!BF652</f>
        <v>2</v>
      </c>
      <c r="AY652">
        <f>shieDItem!M652</f>
        <v>0</v>
      </c>
      <c r="AZ652">
        <f>INT(shieDItem!AK652)</f>
        <v>828</v>
      </c>
      <c r="BA652">
        <f>shieDItem!AG652</f>
        <v>0</v>
      </c>
      <c r="BB652">
        <f>shieDItem!AH652</f>
        <v>0</v>
      </c>
      <c r="BC652">
        <f>shieDItem!AI652</f>
        <v>0</v>
      </c>
      <c r="BD652">
        <f>shieDItem!AJ652</f>
        <v>0</v>
      </c>
      <c r="BE652">
        <f>shieDItem!AN652</f>
        <v>0.5</v>
      </c>
      <c r="BF652">
        <f>shieDItem!AO652</f>
        <v>1</v>
      </c>
      <c r="BG652" s="4">
        <v>0</v>
      </c>
    </row>
    <row r="653" spans="1:59" x14ac:dyDescent="0.25">
      <c r="A653" t="str">
        <f>shieDItem!A653</f>
        <v>idahc47</v>
      </c>
      <c r="B653" t="str">
        <f>shieDItem!E653</f>
        <v>Fine Sic Protector</v>
      </c>
      <c r="C653" s="1" t="str">
        <f>shieDItem!C653</f>
        <v>4007A0</v>
      </c>
      <c r="D653">
        <f>shieDItem!D653</f>
        <v>41</v>
      </c>
      <c r="E653" s="1" t="str">
        <f>shieDItem!J653</f>
        <v>00001000</v>
      </c>
      <c r="F653" s="4">
        <v>7</v>
      </c>
      <c r="G653">
        <f>shieDItem!R653</f>
        <v>0</v>
      </c>
      <c r="H653" s="4">
        <v>0</v>
      </c>
      <c r="I653">
        <f>shieDItem!S653</f>
        <v>157700</v>
      </c>
      <c r="J653">
        <f>shieDItem!T653</f>
        <v>0</v>
      </c>
      <c r="K653">
        <f>shieDItem!U653</f>
        <v>0</v>
      </c>
      <c r="L653">
        <f>shieDItem!W653</f>
        <v>0</v>
      </c>
      <c r="M653">
        <f>shieDItem!V653</f>
        <v>0</v>
      </c>
      <c r="N653">
        <f>shieDItem!X653</f>
        <v>4731</v>
      </c>
      <c r="O653">
        <f>shieDItem!AZ653</f>
        <v>1</v>
      </c>
      <c r="P653">
        <f>shieDItem!AY653</f>
        <v>1</v>
      </c>
      <c r="Q653">
        <f>shieDItem!BA653</f>
        <v>1</v>
      </c>
      <c r="R653">
        <f>shieDItem!BB653</f>
        <v>1</v>
      </c>
      <c r="S653" s="4">
        <v>650</v>
      </c>
      <c r="T653">
        <f>shieDItem!B653</f>
        <v>1</v>
      </c>
      <c r="U653" s="4">
        <v>0</v>
      </c>
      <c r="V653">
        <f>shieDItem!BG653</f>
        <v>0</v>
      </c>
      <c r="W653">
        <f>shieDItem!L653</f>
        <v>-1</v>
      </c>
      <c r="X653">
        <f>shieDItem!G653</f>
        <v>2</v>
      </c>
      <c r="Y653" s="4">
        <v>0</v>
      </c>
      <c r="Z653">
        <f>shieDItem!BD653</f>
        <v>7</v>
      </c>
      <c r="AA653" s="4">
        <v>0</v>
      </c>
      <c r="AB653">
        <f>shieDItem!Z653</f>
        <v>0</v>
      </c>
      <c r="AC653">
        <f>shieDItem!K653</f>
        <v>47</v>
      </c>
      <c r="AD653">
        <f>shieDItem!N653</f>
        <v>4</v>
      </c>
      <c r="AE653">
        <f>shieDItem!P653</f>
        <v>-1</v>
      </c>
      <c r="AF653">
        <f>shieDItem!O653</f>
        <v>68</v>
      </c>
      <c r="AG653">
        <f>shieDItem!Q653</f>
        <v>-1</v>
      </c>
      <c r="AH653" s="4">
        <v>0</v>
      </c>
      <c r="AI653" s="4">
        <v>0</v>
      </c>
      <c r="AJ653" s="4">
        <v>0</v>
      </c>
      <c r="AK653">
        <f>shieDItem!AE653</f>
        <v>200</v>
      </c>
      <c r="AL653">
        <f t="shared" si="10"/>
        <v>2</v>
      </c>
      <c r="AM653">
        <f>shieDItem!AP653</f>
        <v>4</v>
      </c>
      <c r="AN653">
        <f>shieDItem!AR653</f>
        <v>3</v>
      </c>
      <c r="AO653">
        <f>shieDItem!AT653</f>
        <v>0</v>
      </c>
      <c r="AP653">
        <f>shieDItem!AV653</f>
        <v>0</v>
      </c>
      <c r="AQ653" s="4">
        <v>0</v>
      </c>
      <c r="AR653" s="4">
        <v>0</v>
      </c>
      <c r="AS653" s="4">
        <v>0</v>
      </c>
      <c r="AT653">
        <f>shieDItem!AQ653</f>
        <v>-100</v>
      </c>
      <c r="AU653">
        <f>shieDItem!AS653</f>
        <v>20</v>
      </c>
      <c r="AV653">
        <f>shieDItem!AU653</f>
        <v>0</v>
      </c>
      <c r="AW653">
        <f>shieDItem!AW653</f>
        <v>0</v>
      </c>
      <c r="AX653">
        <f>shieDItem!BF653</f>
        <v>2</v>
      </c>
      <c r="AY653">
        <f>shieDItem!M653</f>
        <v>0</v>
      </c>
      <c r="AZ653">
        <f>INT(shieDItem!AK653)</f>
        <v>828</v>
      </c>
      <c r="BA653">
        <f>shieDItem!AG653</f>
        <v>0</v>
      </c>
      <c r="BB653">
        <f>shieDItem!AH653</f>
        <v>0</v>
      </c>
      <c r="BC653">
        <f>shieDItem!AI653</f>
        <v>0</v>
      </c>
      <c r="BD653">
        <f>shieDItem!AJ653</f>
        <v>0</v>
      </c>
      <c r="BE653">
        <f>shieDItem!AN653</f>
        <v>0.5</v>
      </c>
      <c r="BF653">
        <f>shieDItem!AO653</f>
        <v>1</v>
      </c>
      <c r="BG653" s="4">
        <v>0</v>
      </c>
    </row>
    <row r="654" spans="1:59" x14ac:dyDescent="0.25">
      <c r="A654" t="str">
        <f>shieDItem!A654</f>
        <v>idahd47</v>
      </c>
      <c r="B654" t="str">
        <f>shieDItem!E654</f>
        <v>Anti Sharp Sic Protector</v>
      </c>
      <c r="C654" s="1" t="str">
        <f>shieDItem!C654</f>
        <v>4007A0</v>
      </c>
      <c r="D654">
        <f>shieDItem!D654</f>
        <v>41</v>
      </c>
      <c r="E654" s="1" t="str">
        <f>shieDItem!J654</f>
        <v>00001000</v>
      </c>
      <c r="F654" s="4">
        <v>7</v>
      </c>
      <c r="G654">
        <f>shieDItem!R654</f>
        <v>0</v>
      </c>
      <c r="H654" s="4">
        <v>0</v>
      </c>
      <c r="I654">
        <f>shieDItem!S654</f>
        <v>157700</v>
      </c>
      <c r="J654">
        <f>shieDItem!T654</f>
        <v>0</v>
      </c>
      <c r="K654">
        <f>shieDItem!U654</f>
        <v>0</v>
      </c>
      <c r="L654">
        <f>shieDItem!W654</f>
        <v>0</v>
      </c>
      <c r="M654">
        <f>shieDItem!V654</f>
        <v>0</v>
      </c>
      <c r="N654">
        <f>shieDItem!X654</f>
        <v>4731</v>
      </c>
      <c r="O654">
        <f>shieDItem!AZ654</f>
        <v>1</v>
      </c>
      <c r="P654">
        <f>shieDItem!AY654</f>
        <v>1</v>
      </c>
      <c r="Q654">
        <f>shieDItem!BA654</f>
        <v>1</v>
      </c>
      <c r="R654">
        <f>shieDItem!BB654</f>
        <v>1</v>
      </c>
      <c r="S654" s="4">
        <v>651</v>
      </c>
      <c r="T654">
        <f>shieDItem!B654</f>
        <v>1</v>
      </c>
      <c r="U654" s="4">
        <v>0</v>
      </c>
      <c r="V654">
        <f>shieDItem!BG654</f>
        <v>0</v>
      </c>
      <c r="W654">
        <f>shieDItem!L654</f>
        <v>-1</v>
      </c>
      <c r="X654">
        <f>shieDItem!G654</f>
        <v>2</v>
      </c>
      <c r="Y654" s="4">
        <v>0</v>
      </c>
      <c r="Z654">
        <f>shieDItem!BD654</f>
        <v>7</v>
      </c>
      <c r="AA654" s="4">
        <v>0</v>
      </c>
      <c r="AB654">
        <f>shieDItem!Z654</f>
        <v>0</v>
      </c>
      <c r="AC654">
        <f>shieDItem!K654</f>
        <v>47</v>
      </c>
      <c r="AD654">
        <f>shieDItem!N654</f>
        <v>4</v>
      </c>
      <c r="AE654">
        <f>shieDItem!P654</f>
        <v>-1</v>
      </c>
      <c r="AF654">
        <f>shieDItem!O654</f>
        <v>68</v>
      </c>
      <c r="AG654">
        <f>shieDItem!Q654</f>
        <v>-1</v>
      </c>
      <c r="AH654" s="4">
        <v>0</v>
      </c>
      <c r="AI654" s="4">
        <v>0</v>
      </c>
      <c r="AJ654" s="4">
        <v>0</v>
      </c>
      <c r="AK654">
        <f>shieDItem!AE654</f>
        <v>200</v>
      </c>
      <c r="AL654">
        <f t="shared" si="10"/>
        <v>2</v>
      </c>
      <c r="AM654">
        <f>shieDItem!AP654</f>
        <v>4</v>
      </c>
      <c r="AN654">
        <f>shieDItem!AR654</f>
        <v>27</v>
      </c>
      <c r="AO654">
        <f>shieDItem!AT654</f>
        <v>0</v>
      </c>
      <c r="AP654">
        <f>shieDItem!AV654</f>
        <v>0</v>
      </c>
      <c r="AQ654" s="4">
        <v>0</v>
      </c>
      <c r="AR654" s="4">
        <v>0</v>
      </c>
      <c r="AS654" s="4">
        <v>0</v>
      </c>
      <c r="AT654">
        <f>shieDItem!AQ654</f>
        <v>-100</v>
      </c>
      <c r="AU654">
        <f>shieDItem!AS654</f>
        <v>20</v>
      </c>
      <c r="AV654">
        <f>shieDItem!AU654</f>
        <v>0</v>
      </c>
      <c r="AW654">
        <f>shieDItem!AW654</f>
        <v>0</v>
      </c>
      <c r="AX654">
        <f>shieDItem!BF654</f>
        <v>2</v>
      </c>
      <c r="AY654">
        <f>shieDItem!M654</f>
        <v>0</v>
      </c>
      <c r="AZ654">
        <f>INT(shieDItem!AK654)</f>
        <v>828</v>
      </c>
      <c r="BA654">
        <f>shieDItem!AG654</f>
        <v>0</v>
      </c>
      <c r="BB654">
        <f>shieDItem!AH654</f>
        <v>0</v>
      </c>
      <c r="BC654">
        <f>shieDItem!AI654</f>
        <v>0</v>
      </c>
      <c r="BD654">
        <f>shieDItem!AJ654</f>
        <v>0</v>
      </c>
      <c r="BE654">
        <f>shieDItem!AN654</f>
        <v>0.5</v>
      </c>
      <c r="BF654">
        <f>shieDItem!AO654</f>
        <v>1</v>
      </c>
      <c r="BG654" s="4">
        <v>0</v>
      </c>
    </row>
    <row r="655" spans="1:59" x14ac:dyDescent="0.25">
      <c r="A655" t="str">
        <f>shieDItem!A655</f>
        <v>idahe47</v>
      </c>
      <c r="B655" t="str">
        <f>shieDItem!E655</f>
        <v>Strong Sic Protector</v>
      </c>
      <c r="C655" s="1" t="str">
        <f>shieDItem!C655</f>
        <v>4007A0</v>
      </c>
      <c r="D655">
        <f>shieDItem!D655</f>
        <v>41</v>
      </c>
      <c r="E655" s="1" t="str">
        <f>shieDItem!J655</f>
        <v>00001000</v>
      </c>
      <c r="F655" s="4">
        <v>7</v>
      </c>
      <c r="G655">
        <f>shieDItem!R655</f>
        <v>0</v>
      </c>
      <c r="H655" s="4">
        <v>0</v>
      </c>
      <c r="I655">
        <f>shieDItem!S655</f>
        <v>157700</v>
      </c>
      <c r="J655">
        <f>shieDItem!T655</f>
        <v>0</v>
      </c>
      <c r="K655">
        <f>shieDItem!U655</f>
        <v>0</v>
      </c>
      <c r="L655">
        <f>shieDItem!W655</f>
        <v>0</v>
      </c>
      <c r="M655">
        <f>shieDItem!V655</f>
        <v>0</v>
      </c>
      <c r="N655">
        <f>shieDItem!X655</f>
        <v>4731</v>
      </c>
      <c r="O655">
        <f>shieDItem!AZ655</f>
        <v>1</v>
      </c>
      <c r="P655">
        <f>shieDItem!AY655</f>
        <v>1</v>
      </c>
      <c r="Q655">
        <f>shieDItem!BA655</f>
        <v>1</v>
      </c>
      <c r="R655">
        <f>shieDItem!BB655</f>
        <v>1</v>
      </c>
      <c r="S655" s="4">
        <v>652</v>
      </c>
      <c r="T655">
        <f>shieDItem!B655</f>
        <v>1</v>
      </c>
      <c r="U655" s="4">
        <v>0</v>
      </c>
      <c r="V655">
        <f>shieDItem!BG655</f>
        <v>0</v>
      </c>
      <c r="W655">
        <f>shieDItem!L655</f>
        <v>-1</v>
      </c>
      <c r="X655">
        <f>shieDItem!G655</f>
        <v>2</v>
      </c>
      <c r="Y655" s="4">
        <v>0</v>
      </c>
      <c r="Z655">
        <f>shieDItem!BD655</f>
        <v>7</v>
      </c>
      <c r="AA655" s="4">
        <v>0</v>
      </c>
      <c r="AB655">
        <f>shieDItem!Z655</f>
        <v>0</v>
      </c>
      <c r="AC655">
        <f>shieDItem!K655</f>
        <v>47</v>
      </c>
      <c r="AD655">
        <f>shieDItem!N655</f>
        <v>4</v>
      </c>
      <c r="AE655">
        <f>shieDItem!P655</f>
        <v>-1</v>
      </c>
      <c r="AF655">
        <f>shieDItem!O655</f>
        <v>68</v>
      </c>
      <c r="AG655">
        <f>shieDItem!Q655</f>
        <v>-1</v>
      </c>
      <c r="AH655" s="4">
        <v>0</v>
      </c>
      <c r="AI655" s="4">
        <v>0</v>
      </c>
      <c r="AJ655" s="4">
        <v>0</v>
      </c>
      <c r="AK655">
        <f>shieDItem!AE655</f>
        <v>200</v>
      </c>
      <c r="AL655">
        <f t="shared" si="10"/>
        <v>2</v>
      </c>
      <c r="AM655">
        <f>shieDItem!AP655</f>
        <v>4</v>
      </c>
      <c r="AN655">
        <f>shieDItem!AR655</f>
        <v>6</v>
      </c>
      <c r="AO655">
        <f>shieDItem!AT655</f>
        <v>0</v>
      </c>
      <c r="AP655">
        <f>shieDItem!AV655</f>
        <v>0</v>
      </c>
      <c r="AQ655" s="4">
        <v>0</v>
      </c>
      <c r="AR655" s="4">
        <v>0</v>
      </c>
      <c r="AS655" s="4">
        <v>0</v>
      </c>
      <c r="AT655">
        <f>shieDItem!AQ655</f>
        <v>-100</v>
      </c>
      <c r="AU655">
        <f>shieDItem!AS655</f>
        <v>0.10000000149011612</v>
      </c>
      <c r="AV655">
        <f>shieDItem!AU655</f>
        <v>0</v>
      </c>
      <c r="AW655">
        <f>shieDItem!AW655</f>
        <v>0</v>
      </c>
      <c r="AX655">
        <f>shieDItem!BF655</f>
        <v>2</v>
      </c>
      <c r="AY655">
        <f>shieDItem!M655</f>
        <v>0</v>
      </c>
      <c r="AZ655">
        <f>INT(shieDItem!AK655)</f>
        <v>828</v>
      </c>
      <c r="BA655">
        <f>shieDItem!AG655</f>
        <v>0</v>
      </c>
      <c r="BB655">
        <f>shieDItem!AH655</f>
        <v>0</v>
      </c>
      <c r="BC655">
        <f>shieDItem!AI655</f>
        <v>0</v>
      </c>
      <c r="BD655">
        <f>shieDItem!AJ655</f>
        <v>0</v>
      </c>
      <c r="BE655">
        <f>shieDItem!AN655</f>
        <v>0.5</v>
      </c>
      <c r="BF655">
        <f>shieDItem!AO655</f>
        <v>1</v>
      </c>
      <c r="BG655" s="4">
        <v>0</v>
      </c>
    </row>
    <row r="656" spans="1:59" x14ac:dyDescent="0.25">
      <c r="A656" t="str">
        <f>shieDItem!A656</f>
        <v>idahf47</v>
      </c>
      <c r="B656" t="str">
        <f>shieDItem!E656</f>
        <v>Solid Sic Protector</v>
      </c>
      <c r="C656" s="1" t="str">
        <f>shieDItem!C656</f>
        <v>4007A0</v>
      </c>
      <c r="D656">
        <f>shieDItem!D656</f>
        <v>41</v>
      </c>
      <c r="E656" s="1" t="str">
        <f>shieDItem!J656</f>
        <v>00001000</v>
      </c>
      <c r="F656" s="4">
        <v>7</v>
      </c>
      <c r="G656">
        <f>shieDItem!R656</f>
        <v>0</v>
      </c>
      <c r="H656" s="4">
        <v>0</v>
      </c>
      <c r="I656">
        <f>shieDItem!S656</f>
        <v>157700</v>
      </c>
      <c r="J656">
        <f>shieDItem!T656</f>
        <v>0</v>
      </c>
      <c r="K656">
        <f>shieDItem!U656</f>
        <v>0</v>
      </c>
      <c r="L656">
        <f>shieDItem!W656</f>
        <v>0</v>
      </c>
      <c r="M656">
        <f>shieDItem!V656</f>
        <v>0</v>
      </c>
      <c r="N656">
        <f>shieDItem!X656</f>
        <v>4731</v>
      </c>
      <c r="O656">
        <f>shieDItem!AZ656</f>
        <v>1</v>
      </c>
      <c r="P656">
        <f>shieDItem!AY656</f>
        <v>1</v>
      </c>
      <c r="Q656">
        <f>shieDItem!BA656</f>
        <v>1</v>
      </c>
      <c r="R656">
        <f>shieDItem!BB656</f>
        <v>1</v>
      </c>
      <c r="S656" s="4">
        <v>653</v>
      </c>
      <c r="T656">
        <f>shieDItem!B656</f>
        <v>1</v>
      </c>
      <c r="U656" s="4">
        <v>0</v>
      </c>
      <c r="V656">
        <f>shieDItem!BG656</f>
        <v>0</v>
      </c>
      <c r="W656">
        <f>shieDItem!L656</f>
        <v>-1</v>
      </c>
      <c r="X656">
        <f>shieDItem!G656</f>
        <v>2</v>
      </c>
      <c r="Y656" s="4">
        <v>0</v>
      </c>
      <c r="Z656">
        <f>shieDItem!BD656</f>
        <v>7</v>
      </c>
      <c r="AA656" s="4">
        <v>0</v>
      </c>
      <c r="AB656">
        <f>shieDItem!Z656</f>
        <v>0</v>
      </c>
      <c r="AC656">
        <f>shieDItem!K656</f>
        <v>47</v>
      </c>
      <c r="AD656">
        <f>shieDItem!N656</f>
        <v>4</v>
      </c>
      <c r="AE656">
        <f>shieDItem!P656</f>
        <v>-1</v>
      </c>
      <c r="AF656">
        <f>shieDItem!O656</f>
        <v>68</v>
      </c>
      <c r="AG656">
        <f>shieDItem!Q656</f>
        <v>-1</v>
      </c>
      <c r="AH656" s="4">
        <v>0</v>
      </c>
      <c r="AI656" s="4">
        <v>0</v>
      </c>
      <c r="AJ656" s="4">
        <v>0</v>
      </c>
      <c r="AK656">
        <f>shieDItem!AE656</f>
        <v>200</v>
      </c>
      <c r="AL656">
        <f t="shared" si="10"/>
        <v>2</v>
      </c>
      <c r="AM656">
        <f>shieDItem!AP656</f>
        <v>4</v>
      </c>
      <c r="AN656">
        <f>shieDItem!AR656</f>
        <v>7</v>
      </c>
      <c r="AO656">
        <f>shieDItem!AT656</f>
        <v>0</v>
      </c>
      <c r="AP656">
        <f>shieDItem!AV656</f>
        <v>0</v>
      </c>
      <c r="AQ656" s="4">
        <v>0</v>
      </c>
      <c r="AR656" s="4">
        <v>0</v>
      </c>
      <c r="AS656" s="4">
        <v>0</v>
      </c>
      <c r="AT656">
        <f>shieDItem!AQ656</f>
        <v>-100</v>
      </c>
      <c r="AU656">
        <f>shieDItem!AS656</f>
        <v>0.10000000149011612</v>
      </c>
      <c r="AV656">
        <f>shieDItem!AU656</f>
        <v>0</v>
      </c>
      <c r="AW656">
        <f>shieDItem!AW656</f>
        <v>0</v>
      </c>
      <c r="AX656">
        <f>shieDItem!BF656</f>
        <v>2</v>
      </c>
      <c r="AY656">
        <f>shieDItem!M656</f>
        <v>0</v>
      </c>
      <c r="AZ656">
        <f>INT(shieDItem!AK656)</f>
        <v>828</v>
      </c>
      <c r="BA656">
        <f>shieDItem!AG656</f>
        <v>0</v>
      </c>
      <c r="BB656">
        <f>shieDItem!AH656</f>
        <v>0</v>
      </c>
      <c r="BC656">
        <f>shieDItem!AI656</f>
        <v>0</v>
      </c>
      <c r="BD656">
        <f>shieDItem!AJ656</f>
        <v>0</v>
      </c>
      <c r="BE656">
        <f>shieDItem!AN656</f>
        <v>0.5</v>
      </c>
      <c r="BF656">
        <f>shieDItem!AO656</f>
        <v>1</v>
      </c>
      <c r="BG656" s="4">
        <v>0</v>
      </c>
    </row>
    <row r="657" spans="1:59" x14ac:dyDescent="0.25">
      <c r="A657" t="str">
        <f>shieDItem!A657</f>
        <v>idahg47</v>
      </c>
      <c r="B657" t="str">
        <f>shieDItem!E657</f>
        <v>Strength Sic Protector</v>
      </c>
      <c r="C657" s="1" t="str">
        <f>shieDItem!C657</f>
        <v>4007A0</v>
      </c>
      <c r="D657">
        <f>shieDItem!D657</f>
        <v>41</v>
      </c>
      <c r="E657" s="1" t="str">
        <f>shieDItem!J657</f>
        <v>00001000</v>
      </c>
      <c r="F657" s="4">
        <v>7</v>
      </c>
      <c r="G657">
        <f>shieDItem!R657</f>
        <v>0</v>
      </c>
      <c r="H657" s="4">
        <v>0</v>
      </c>
      <c r="I657">
        <f>shieDItem!S657</f>
        <v>157700</v>
      </c>
      <c r="J657">
        <f>shieDItem!T657</f>
        <v>0</v>
      </c>
      <c r="K657">
        <f>shieDItem!U657</f>
        <v>0</v>
      </c>
      <c r="L657">
        <f>shieDItem!W657</f>
        <v>0</v>
      </c>
      <c r="M657">
        <f>shieDItem!V657</f>
        <v>0</v>
      </c>
      <c r="N657">
        <f>shieDItem!X657</f>
        <v>4731</v>
      </c>
      <c r="O657">
        <f>shieDItem!AZ657</f>
        <v>1</v>
      </c>
      <c r="P657">
        <f>shieDItem!AY657</f>
        <v>1</v>
      </c>
      <c r="Q657">
        <f>shieDItem!BA657</f>
        <v>1</v>
      </c>
      <c r="R657">
        <f>shieDItem!BB657</f>
        <v>1</v>
      </c>
      <c r="S657" s="4">
        <v>654</v>
      </c>
      <c r="T657">
        <f>shieDItem!B657</f>
        <v>1</v>
      </c>
      <c r="U657" s="4">
        <v>0</v>
      </c>
      <c r="V657">
        <f>shieDItem!BG657</f>
        <v>0</v>
      </c>
      <c r="W657">
        <f>shieDItem!L657</f>
        <v>-1</v>
      </c>
      <c r="X657">
        <f>shieDItem!G657</f>
        <v>2</v>
      </c>
      <c r="Y657" s="4">
        <v>0</v>
      </c>
      <c r="Z657">
        <f>shieDItem!BD657</f>
        <v>7</v>
      </c>
      <c r="AA657" s="4">
        <v>0</v>
      </c>
      <c r="AB657">
        <f>shieDItem!Z657</f>
        <v>0</v>
      </c>
      <c r="AC657">
        <f>shieDItem!K657</f>
        <v>47</v>
      </c>
      <c r="AD657">
        <f>shieDItem!N657</f>
        <v>4</v>
      </c>
      <c r="AE657">
        <f>shieDItem!P657</f>
        <v>-1</v>
      </c>
      <c r="AF657">
        <f>shieDItem!O657</f>
        <v>68</v>
      </c>
      <c r="AG657">
        <f>shieDItem!Q657</f>
        <v>-1</v>
      </c>
      <c r="AH657" s="4">
        <v>0</v>
      </c>
      <c r="AI657" s="4">
        <v>0</v>
      </c>
      <c r="AJ657" s="4">
        <v>0</v>
      </c>
      <c r="AK657">
        <f>shieDItem!AE657</f>
        <v>200</v>
      </c>
      <c r="AL657">
        <f t="shared" si="10"/>
        <v>2</v>
      </c>
      <c r="AM657">
        <f>shieDItem!AP657</f>
        <v>4</v>
      </c>
      <c r="AN657">
        <f>shieDItem!AR657</f>
        <v>30</v>
      </c>
      <c r="AO657">
        <f>shieDItem!AT657</f>
        <v>0</v>
      </c>
      <c r="AP657">
        <f>shieDItem!AV657</f>
        <v>0</v>
      </c>
      <c r="AQ657" s="4">
        <v>0</v>
      </c>
      <c r="AR657" s="4">
        <v>0</v>
      </c>
      <c r="AS657" s="4">
        <v>0</v>
      </c>
      <c r="AT657">
        <f>shieDItem!AQ657</f>
        <v>-100</v>
      </c>
      <c r="AU657">
        <f>shieDItem!AS657</f>
        <v>5.9999998658895493E-2</v>
      </c>
      <c r="AV657">
        <f>shieDItem!AU657</f>
        <v>0</v>
      </c>
      <c r="AW657">
        <f>shieDItem!AW657</f>
        <v>0</v>
      </c>
      <c r="AX657">
        <f>shieDItem!BF657</f>
        <v>2</v>
      </c>
      <c r="AY657">
        <f>shieDItem!M657</f>
        <v>0</v>
      </c>
      <c r="AZ657">
        <f>INT(shieDItem!AK657)</f>
        <v>828</v>
      </c>
      <c r="BA657">
        <f>shieDItem!AG657</f>
        <v>0</v>
      </c>
      <c r="BB657">
        <f>shieDItem!AH657</f>
        <v>0</v>
      </c>
      <c r="BC657">
        <f>shieDItem!AI657</f>
        <v>0</v>
      </c>
      <c r="BD657">
        <f>shieDItem!AJ657</f>
        <v>0</v>
      </c>
      <c r="BE657">
        <f>shieDItem!AN657</f>
        <v>0.5</v>
      </c>
      <c r="BF657">
        <f>shieDItem!AO657</f>
        <v>1</v>
      </c>
      <c r="BG657" s="4">
        <v>0</v>
      </c>
    </row>
    <row r="658" spans="1:59" x14ac:dyDescent="0.25">
      <c r="A658" t="str">
        <f>shieDItem!A658</f>
        <v>idahh47</v>
      </c>
      <c r="B658" t="str">
        <f>shieDItem!E658</f>
        <v>Protection Sic Protector</v>
      </c>
      <c r="C658" s="1" t="str">
        <f>shieDItem!C658</f>
        <v>4007A0</v>
      </c>
      <c r="D658">
        <f>shieDItem!D658</f>
        <v>41</v>
      </c>
      <c r="E658" s="1" t="str">
        <f>shieDItem!J658</f>
        <v>00001000</v>
      </c>
      <c r="F658" s="4">
        <v>7</v>
      </c>
      <c r="G658">
        <f>shieDItem!R658</f>
        <v>0</v>
      </c>
      <c r="H658" s="4">
        <v>0</v>
      </c>
      <c r="I658">
        <f>shieDItem!S658</f>
        <v>157700</v>
      </c>
      <c r="J658">
        <f>shieDItem!T658</f>
        <v>0</v>
      </c>
      <c r="K658">
        <f>shieDItem!U658</f>
        <v>0</v>
      </c>
      <c r="L658">
        <f>shieDItem!W658</f>
        <v>0</v>
      </c>
      <c r="M658">
        <f>shieDItem!V658</f>
        <v>0</v>
      </c>
      <c r="N658">
        <f>shieDItem!X658</f>
        <v>4731</v>
      </c>
      <c r="O658">
        <f>shieDItem!AZ658</f>
        <v>1</v>
      </c>
      <c r="P658">
        <f>shieDItem!AY658</f>
        <v>1</v>
      </c>
      <c r="Q658">
        <f>shieDItem!BA658</f>
        <v>1</v>
      </c>
      <c r="R658">
        <f>shieDItem!BB658</f>
        <v>1</v>
      </c>
      <c r="S658" s="4">
        <v>655</v>
      </c>
      <c r="T658">
        <f>shieDItem!B658</f>
        <v>1</v>
      </c>
      <c r="U658" s="4">
        <v>0</v>
      </c>
      <c r="V658">
        <f>shieDItem!BG658</f>
        <v>0</v>
      </c>
      <c r="W658">
        <f>shieDItem!L658</f>
        <v>-1</v>
      </c>
      <c r="X658">
        <f>shieDItem!G658</f>
        <v>2</v>
      </c>
      <c r="Y658" s="4">
        <v>0</v>
      </c>
      <c r="Z658">
        <f>shieDItem!BD658</f>
        <v>7</v>
      </c>
      <c r="AA658" s="4">
        <v>0</v>
      </c>
      <c r="AB658">
        <f>shieDItem!Z658</f>
        <v>0</v>
      </c>
      <c r="AC658">
        <f>shieDItem!K658</f>
        <v>47</v>
      </c>
      <c r="AD658">
        <f>shieDItem!N658</f>
        <v>4</v>
      </c>
      <c r="AE658">
        <f>shieDItem!P658</f>
        <v>-1</v>
      </c>
      <c r="AF658">
        <f>shieDItem!O658</f>
        <v>68</v>
      </c>
      <c r="AG658">
        <f>shieDItem!Q658</f>
        <v>-1</v>
      </c>
      <c r="AH658" s="4">
        <v>0</v>
      </c>
      <c r="AI658" s="4">
        <v>0</v>
      </c>
      <c r="AJ658" s="4">
        <v>0</v>
      </c>
      <c r="AK658">
        <f>shieDItem!AE658</f>
        <v>200</v>
      </c>
      <c r="AL658">
        <f t="shared" si="10"/>
        <v>2</v>
      </c>
      <c r="AM658">
        <f>shieDItem!AP658</f>
        <v>4</v>
      </c>
      <c r="AN658">
        <f>shieDItem!AR658</f>
        <v>28</v>
      </c>
      <c r="AO658">
        <f>shieDItem!AT658</f>
        <v>0</v>
      </c>
      <c r="AP658">
        <f>shieDItem!AV658</f>
        <v>0</v>
      </c>
      <c r="AQ658" s="4">
        <v>0</v>
      </c>
      <c r="AR658" s="4">
        <v>0</v>
      </c>
      <c r="AS658" s="4">
        <v>0</v>
      </c>
      <c r="AT658">
        <f>shieDItem!AQ658</f>
        <v>-100</v>
      </c>
      <c r="AU658">
        <f>shieDItem!AS658</f>
        <v>5</v>
      </c>
      <c r="AV658">
        <f>shieDItem!AU658</f>
        <v>0</v>
      </c>
      <c r="AW658">
        <f>shieDItem!AW658</f>
        <v>0</v>
      </c>
      <c r="AX658">
        <f>shieDItem!BF658</f>
        <v>2</v>
      </c>
      <c r="AY658">
        <f>shieDItem!M658</f>
        <v>0</v>
      </c>
      <c r="AZ658">
        <f>INT(shieDItem!AK658)</f>
        <v>828</v>
      </c>
      <c r="BA658">
        <f>shieDItem!AG658</f>
        <v>0</v>
      </c>
      <c r="BB658">
        <f>shieDItem!AH658</f>
        <v>0</v>
      </c>
      <c r="BC658">
        <f>shieDItem!AI658</f>
        <v>0</v>
      </c>
      <c r="BD658">
        <f>shieDItem!AJ658</f>
        <v>0</v>
      </c>
      <c r="BE658">
        <f>shieDItem!AN658</f>
        <v>0.5</v>
      </c>
      <c r="BF658">
        <f>shieDItem!AO658</f>
        <v>1</v>
      </c>
      <c r="BG658" s="4">
        <v>0</v>
      </c>
    </row>
    <row r="659" spans="1:59" x14ac:dyDescent="0.25">
      <c r="A659" t="str">
        <f>shieDItem!A659</f>
        <v>idahi47</v>
      </c>
      <c r="B659" t="str">
        <f>shieDItem!E659</f>
        <v>Vampire Sic Protector</v>
      </c>
      <c r="C659" s="1" t="str">
        <f>shieDItem!C659</f>
        <v>4007A0</v>
      </c>
      <c r="D659">
        <f>shieDItem!D659</f>
        <v>41</v>
      </c>
      <c r="E659" s="1" t="str">
        <f>shieDItem!J659</f>
        <v>00001000</v>
      </c>
      <c r="F659" s="4">
        <v>7</v>
      </c>
      <c r="G659">
        <f>shieDItem!R659</f>
        <v>0</v>
      </c>
      <c r="H659" s="4">
        <v>0</v>
      </c>
      <c r="I659">
        <f>shieDItem!S659</f>
        <v>157700</v>
      </c>
      <c r="J659">
        <f>shieDItem!T659</f>
        <v>0</v>
      </c>
      <c r="K659">
        <f>shieDItem!U659</f>
        <v>0</v>
      </c>
      <c r="L659">
        <f>shieDItem!W659</f>
        <v>0</v>
      </c>
      <c r="M659">
        <f>shieDItem!V659</f>
        <v>0</v>
      </c>
      <c r="N659">
        <f>shieDItem!X659</f>
        <v>4731</v>
      </c>
      <c r="O659">
        <f>shieDItem!AZ659</f>
        <v>1</v>
      </c>
      <c r="P659">
        <f>shieDItem!AY659</f>
        <v>1</v>
      </c>
      <c r="Q659">
        <f>shieDItem!BA659</f>
        <v>1</v>
      </c>
      <c r="R659">
        <f>shieDItem!BB659</f>
        <v>1</v>
      </c>
      <c r="S659" s="4">
        <v>656</v>
      </c>
      <c r="T659">
        <f>shieDItem!B659</f>
        <v>1</v>
      </c>
      <c r="U659" s="4">
        <v>0</v>
      </c>
      <c r="V659">
        <f>shieDItem!BG659</f>
        <v>0</v>
      </c>
      <c r="W659">
        <f>shieDItem!L659</f>
        <v>-1</v>
      </c>
      <c r="X659">
        <f>shieDItem!G659</f>
        <v>2</v>
      </c>
      <c r="Y659" s="4">
        <v>0</v>
      </c>
      <c r="Z659">
        <f>shieDItem!BD659</f>
        <v>7</v>
      </c>
      <c r="AA659" s="4">
        <v>0</v>
      </c>
      <c r="AB659">
        <f>shieDItem!Z659</f>
        <v>0</v>
      </c>
      <c r="AC659">
        <f>shieDItem!K659</f>
        <v>47</v>
      </c>
      <c r="AD659">
        <f>shieDItem!N659</f>
        <v>4</v>
      </c>
      <c r="AE659">
        <f>shieDItem!P659</f>
        <v>-1</v>
      </c>
      <c r="AF659">
        <f>shieDItem!O659</f>
        <v>68</v>
      </c>
      <c r="AG659">
        <f>shieDItem!Q659</f>
        <v>-1</v>
      </c>
      <c r="AH659" s="4">
        <v>0</v>
      </c>
      <c r="AI659" s="4">
        <v>0</v>
      </c>
      <c r="AJ659" s="4">
        <v>0</v>
      </c>
      <c r="AK659">
        <f>shieDItem!AE659</f>
        <v>200</v>
      </c>
      <c r="AL659">
        <f t="shared" si="10"/>
        <v>2</v>
      </c>
      <c r="AM659">
        <f>shieDItem!AP659</f>
        <v>4</v>
      </c>
      <c r="AN659">
        <f>shieDItem!AR659</f>
        <v>17</v>
      </c>
      <c r="AO659">
        <f>shieDItem!AT659</f>
        <v>0</v>
      </c>
      <c r="AP659">
        <f>shieDItem!AV659</f>
        <v>0</v>
      </c>
      <c r="AQ659" s="4">
        <v>0</v>
      </c>
      <c r="AR659" s="4">
        <v>0</v>
      </c>
      <c r="AS659" s="4">
        <v>0</v>
      </c>
      <c r="AT659">
        <f>shieDItem!AQ659</f>
        <v>-100</v>
      </c>
      <c r="AU659">
        <f>shieDItem!AS659</f>
        <v>0.20000000298023224</v>
      </c>
      <c r="AV659">
        <f>shieDItem!AU659</f>
        <v>0</v>
      </c>
      <c r="AW659">
        <f>shieDItem!AW659</f>
        <v>0</v>
      </c>
      <c r="AX659">
        <f>shieDItem!BF659</f>
        <v>2</v>
      </c>
      <c r="AY659">
        <f>shieDItem!M659</f>
        <v>0</v>
      </c>
      <c r="AZ659">
        <f>INT(shieDItem!AK659)</f>
        <v>828</v>
      </c>
      <c r="BA659">
        <f>shieDItem!AG659</f>
        <v>0</v>
      </c>
      <c r="BB659">
        <f>shieDItem!AH659</f>
        <v>0</v>
      </c>
      <c r="BC659">
        <f>shieDItem!AI659</f>
        <v>0</v>
      </c>
      <c r="BD659">
        <f>shieDItem!AJ659</f>
        <v>0</v>
      </c>
      <c r="BE659">
        <f>shieDItem!AN659</f>
        <v>0.5</v>
      </c>
      <c r="BF659">
        <f>shieDItem!AO659</f>
        <v>1</v>
      </c>
      <c r="BG659" s="4">
        <v>0</v>
      </c>
    </row>
    <row r="660" spans="1:59" x14ac:dyDescent="0.25">
      <c r="A660" t="str">
        <f>shieDItem!A660</f>
        <v>idahj47</v>
      </c>
      <c r="B660" t="str">
        <f>shieDItem!E660</f>
        <v>Guardian Sic Protector</v>
      </c>
      <c r="C660" s="1" t="str">
        <f>shieDItem!C660</f>
        <v>4007A0</v>
      </c>
      <c r="D660">
        <f>shieDItem!D660</f>
        <v>41</v>
      </c>
      <c r="E660" s="1" t="str">
        <f>shieDItem!J660</f>
        <v>00001000</v>
      </c>
      <c r="F660" s="4">
        <v>7</v>
      </c>
      <c r="G660">
        <f>shieDItem!R660</f>
        <v>0</v>
      </c>
      <c r="H660" s="4">
        <v>0</v>
      </c>
      <c r="I660">
        <f>shieDItem!S660</f>
        <v>157700</v>
      </c>
      <c r="J660">
        <f>shieDItem!T660</f>
        <v>0</v>
      </c>
      <c r="K660">
        <f>shieDItem!U660</f>
        <v>0</v>
      </c>
      <c r="L660">
        <f>shieDItem!W660</f>
        <v>0</v>
      </c>
      <c r="M660">
        <f>shieDItem!V660</f>
        <v>0</v>
      </c>
      <c r="N660">
        <f>shieDItem!X660</f>
        <v>4731</v>
      </c>
      <c r="O660">
        <f>shieDItem!AZ660</f>
        <v>1</v>
      </c>
      <c r="P660">
        <f>shieDItem!AY660</f>
        <v>1</v>
      </c>
      <c r="Q660">
        <f>shieDItem!BA660</f>
        <v>1</v>
      </c>
      <c r="R660">
        <f>shieDItem!BB660</f>
        <v>1</v>
      </c>
      <c r="S660" s="4">
        <v>657</v>
      </c>
      <c r="T660">
        <f>shieDItem!B660</f>
        <v>1</v>
      </c>
      <c r="U660" s="4">
        <v>0</v>
      </c>
      <c r="V660">
        <f>shieDItem!BG660</f>
        <v>0</v>
      </c>
      <c r="W660">
        <f>shieDItem!L660</f>
        <v>-1</v>
      </c>
      <c r="X660">
        <f>shieDItem!G660</f>
        <v>2</v>
      </c>
      <c r="Y660" s="4">
        <v>0</v>
      </c>
      <c r="Z660">
        <f>shieDItem!BD660</f>
        <v>7</v>
      </c>
      <c r="AA660" s="4">
        <v>0</v>
      </c>
      <c r="AB660">
        <f>shieDItem!Z660</f>
        <v>0</v>
      </c>
      <c r="AC660">
        <f>shieDItem!K660</f>
        <v>47</v>
      </c>
      <c r="AD660">
        <f>shieDItem!N660</f>
        <v>4</v>
      </c>
      <c r="AE660">
        <f>shieDItem!P660</f>
        <v>-1</v>
      </c>
      <c r="AF660">
        <f>shieDItem!O660</f>
        <v>68</v>
      </c>
      <c r="AG660">
        <f>shieDItem!Q660</f>
        <v>-1</v>
      </c>
      <c r="AH660" s="4">
        <v>0</v>
      </c>
      <c r="AI660" s="4">
        <v>0</v>
      </c>
      <c r="AJ660" s="4">
        <v>0</v>
      </c>
      <c r="AK660">
        <f>shieDItem!AE660</f>
        <v>200</v>
      </c>
      <c r="AL660">
        <f t="shared" si="10"/>
        <v>2</v>
      </c>
      <c r="AM660">
        <f>shieDItem!AP660</f>
        <v>4</v>
      </c>
      <c r="AN660">
        <f>shieDItem!AR660</f>
        <v>31</v>
      </c>
      <c r="AO660">
        <f>shieDItem!AT660</f>
        <v>0</v>
      </c>
      <c r="AP660">
        <f>shieDItem!AV660</f>
        <v>0</v>
      </c>
      <c r="AQ660" s="4">
        <v>0</v>
      </c>
      <c r="AR660" s="4">
        <v>0</v>
      </c>
      <c r="AS660" s="4">
        <v>0</v>
      </c>
      <c r="AT660">
        <f>shieDItem!AQ660</f>
        <v>-100</v>
      </c>
      <c r="AU660">
        <f>shieDItem!AS660</f>
        <v>-0.20000000298023224</v>
      </c>
      <c r="AV660">
        <f>shieDItem!AU660</f>
        <v>0</v>
      </c>
      <c r="AW660">
        <f>shieDItem!AW660</f>
        <v>0</v>
      </c>
      <c r="AX660">
        <f>shieDItem!BF660</f>
        <v>2</v>
      </c>
      <c r="AY660">
        <f>shieDItem!M660</f>
        <v>0</v>
      </c>
      <c r="AZ660">
        <f>INT(shieDItem!AK660)</f>
        <v>828</v>
      </c>
      <c r="BA660">
        <f>shieDItem!AG660</f>
        <v>0</v>
      </c>
      <c r="BB660">
        <f>shieDItem!AH660</f>
        <v>0</v>
      </c>
      <c r="BC660">
        <f>shieDItem!AI660</f>
        <v>0</v>
      </c>
      <c r="BD660">
        <f>shieDItem!AJ660</f>
        <v>0</v>
      </c>
      <c r="BE660">
        <f>shieDItem!AN660</f>
        <v>0.5</v>
      </c>
      <c r="BF660">
        <f>shieDItem!AO660</f>
        <v>1</v>
      </c>
      <c r="BG660" s="4">
        <v>0</v>
      </c>
    </row>
    <row r="661" spans="1:59" x14ac:dyDescent="0.25">
      <c r="A661" t="str">
        <f>shieDItem!A661</f>
        <v>idahk47</v>
      </c>
      <c r="B661" t="str">
        <f>shieDItem!E661</f>
        <v>Sharp Sic Protector</v>
      </c>
      <c r="C661" s="1" t="str">
        <f>shieDItem!C661</f>
        <v>4007A0</v>
      </c>
      <c r="D661">
        <f>shieDItem!D661</f>
        <v>41</v>
      </c>
      <c r="E661" s="1" t="str">
        <f>shieDItem!J661</f>
        <v>00001000</v>
      </c>
      <c r="F661" s="4">
        <v>7</v>
      </c>
      <c r="G661">
        <f>shieDItem!R661</f>
        <v>0</v>
      </c>
      <c r="H661" s="4">
        <v>0</v>
      </c>
      <c r="I661">
        <f>shieDItem!S661</f>
        <v>157700</v>
      </c>
      <c r="J661">
        <f>shieDItem!T661</f>
        <v>0</v>
      </c>
      <c r="K661">
        <f>shieDItem!U661</f>
        <v>0</v>
      </c>
      <c r="L661">
        <f>shieDItem!W661</f>
        <v>0</v>
      </c>
      <c r="M661">
        <f>shieDItem!V661</f>
        <v>0</v>
      </c>
      <c r="N661">
        <f>shieDItem!X661</f>
        <v>4731</v>
      </c>
      <c r="O661">
        <f>shieDItem!AZ661</f>
        <v>1</v>
      </c>
      <c r="P661">
        <f>shieDItem!AY661</f>
        <v>1</v>
      </c>
      <c r="Q661">
        <f>shieDItem!BA661</f>
        <v>1</v>
      </c>
      <c r="R661">
        <f>shieDItem!BB661</f>
        <v>1</v>
      </c>
      <c r="S661" s="4">
        <v>658</v>
      </c>
      <c r="T661">
        <f>shieDItem!B661</f>
        <v>1</v>
      </c>
      <c r="U661" s="4">
        <v>0</v>
      </c>
      <c r="V661">
        <f>shieDItem!BG661</f>
        <v>0</v>
      </c>
      <c r="W661">
        <f>shieDItem!L661</f>
        <v>-1</v>
      </c>
      <c r="X661">
        <f>shieDItem!G661</f>
        <v>2</v>
      </c>
      <c r="Y661" s="4">
        <v>0</v>
      </c>
      <c r="Z661">
        <f>shieDItem!BD661</f>
        <v>7</v>
      </c>
      <c r="AA661" s="4">
        <v>0</v>
      </c>
      <c r="AB661">
        <f>shieDItem!Z661</f>
        <v>0</v>
      </c>
      <c r="AC661">
        <f>shieDItem!K661</f>
        <v>47</v>
      </c>
      <c r="AD661">
        <f>shieDItem!N661</f>
        <v>4</v>
      </c>
      <c r="AE661">
        <f>shieDItem!P661</f>
        <v>-1</v>
      </c>
      <c r="AF661">
        <f>shieDItem!O661</f>
        <v>68</v>
      </c>
      <c r="AG661">
        <f>shieDItem!Q661</f>
        <v>-1</v>
      </c>
      <c r="AH661" s="4">
        <v>0</v>
      </c>
      <c r="AI661" s="4">
        <v>0</v>
      </c>
      <c r="AJ661" s="4">
        <v>0</v>
      </c>
      <c r="AK661">
        <f>shieDItem!AE661</f>
        <v>200</v>
      </c>
      <c r="AL661">
        <f t="shared" si="10"/>
        <v>2</v>
      </c>
      <c r="AM661">
        <f>shieDItem!AP661</f>
        <v>4</v>
      </c>
      <c r="AN661">
        <f>shieDItem!AR661</f>
        <v>19</v>
      </c>
      <c r="AO661">
        <f>shieDItem!AT661</f>
        <v>0</v>
      </c>
      <c r="AP661">
        <f>shieDItem!AV661</f>
        <v>0</v>
      </c>
      <c r="AQ661" s="4">
        <v>0</v>
      </c>
      <c r="AR661" s="4">
        <v>0</v>
      </c>
      <c r="AS661" s="4">
        <v>0</v>
      </c>
      <c r="AT661">
        <f>shieDItem!AQ661</f>
        <v>-100</v>
      </c>
      <c r="AU661">
        <f>shieDItem!AS661</f>
        <v>10</v>
      </c>
      <c r="AV661">
        <f>shieDItem!AU661</f>
        <v>0</v>
      </c>
      <c r="AW661">
        <f>shieDItem!AW661</f>
        <v>0</v>
      </c>
      <c r="AX661">
        <f>shieDItem!BF661</f>
        <v>2</v>
      </c>
      <c r="AY661">
        <f>shieDItem!M661</f>
        <v>0</v>
      </c>
      <c r="AZ661">
        <f>INT(shieDItem!AK661)</f>
        <v>828</v>
      </c>
      <c r="BA661">
        <f>shieDItem!AG661</f>
        <v>0</v>
      </c>
      <c r="BB661">
        <f>shieDItem!AH661</f>
        <v>0</v>
      </c>
      <c r="BC661">
        <f>shieDItem!AI661</f>
        <v>0</v>
      </c>
      <c r="BD661">
        <f>shieDItem!AJ661</f>
        <v>0</v>
      </c>
      <c r="BE661">
        <f>shieDItem!AN661</f>
        <v>0.5</v>
      </c>
      <c r="BF661">
        <f>shieDItem!AO661</f>
        <v>1</v>
      </c>
      <c r="BG661" s="4">
        <v>0</v>
      </c>
    </row>
    <row r="662" spans="1:59" x14ac:dyDescent="0.25">
      <c r="A662" t="str">
        <f>shieDItem!A662</f>
        <v>idahl47</v>
      </c>
      <c r="B662" t="str">
        <f>shieDItem!E662</f>
        <v>Grand Sic Protector</v>
      </c>
      <c r="C662" s="1" t="str">
        <f>shieDItem!C662</f>
        <v>4007A0</v>
      </c>
      <c r="D662">
        <f>shieDItem!D662</f>
        <v>41</v>
      </c>
      <c r="E662" s="1" t="str">
        <f>shieDItem!J662</f>
        <v>00001000</v>
      </c>
      <c r="F662" s="4">
        <v>7</v>
      </c>
      <c r="G662">
        <f>shieDItem!R662</f>
        <v>0</v>
      </c>
      <c r="H662" s="4">
        <v>0</v>
      </c>
      <c r="I662">
        <f>shieDItem!S662</f>
        <v>157700</v>
      </c>
      <c r="J662">
        <f>shieDItem!T662</f>
        <v>0</v>
      </c>
      <c r="K662">
        <f>shieDItem!U662</f>
        <v>0</v>
      </c>
      <c r="L662">
        <f>shieDItem!W662</f>
        <v>0</v>
      </c>
      <c r="M662">
        <f>shieDItem!V662</f>
        <v>0</v>
      </c>
      <c r="N662">
        <f>shieDItem!X662</f>
        <v>4731</v>
      </c>
      <c r="O662">
        <f>shieDItem!AZ662</f>
        <v>1</v>
      </c>
      <c r="P662">
        <f>shieDItem!AY662</f>
        <v>1</v>
      </c>
      <c r="Q662">
        <f>shieDItem!BA662</f>
        <v>1</v>
      </c>
      <c r="R662">
        <f>shieDItem!BB662</f>
        <v>1</v>
      </c>
      <c r="S662" s="4">
        <v>659</v>
      </c>
      <c r="T662">
        <f>shieDItem!B662</f>
        <v>1</v>
      </c>
      <c r="U662" s="4">
        <v>0</v>
      </c>
      <c r="V662">
        <f>shieDItem!BG662</f>
        <v>0</v>
      </c>
      <c r="W662">
        <f>shieDItem!L662</f>
        <v>-1</v>
      </c>
      <c r="X662">
        <f>shieDItem!G662</f>
        <v>2</v>
      </c>
      <c r="Y662" s="4">
        <v>0</v>
      </c>
      <c r="Z662">
        <f>shieDItem!BD662</f>
        <v>7</v>
      </c>
      <c r="AA662" s="4">
        <v>0</v>
      </c>
      <c r="AB662">
        <f>shieDItem!Z662</f>
        <v>0</v>
      </c>
      <c r="AC662">
        <f>shieDItem!K662</f>
        <v>47</v>
      </c>
      <c r="AD662">
        <f>shieDItem!N662</f>
        <v>4</v>
      </c>
      <c r="AE662">
        <f>shieDItem!P662</f>
        <v>-1</v>
      </c>
      <c r="AF662">
        <f>shieDItem!O662</f>
        <v>68</v>
      </c>
      <c r="AG662">
        <f>shieDItem!Q662</f>
        <v>-1</v>
      </c>
      <c r="AH662" s="4">
        <v>0</v>
      </c>
      <c r="AI662" s="4">
        <v>0</v>
      </c>
      <c r="AJ662" s="4">
        <v>0</v>
      </c>
      <c r="AK662">
        <f>shieDItem!AE662</f>
        <v>200</v>
      </c>
      <c r="AL662">
        <f t="shared" si="10"/>
        <v>2</v>
      </c>
      <c r="AM662">
        <f>shieDItem!AP662</f>
        <v>4</v>
      </c>
      <c r="AN662">
        <f>shieDItem!AR662</f>
        <v>20</v>
      </c>
      <c r="AO662">
        <f>shieDItem!AT662</f>
        <v>0</v>
      </c>
      <c r="AP662">
        <f>shieDItem!AV662</f>
        <v>0</v>
      </c>
      <c r="AQ662" s="4">
        <v>0</v>
      </c>
      <c r="AR662" s="4">
        <v>0</v>
      </c>
      <c r="AS662" s="4">
        <v>0</v>
      </c>
      <c r="AT662">
        <f>shieDItem!AQ662</f>
        <v>-100</v>
      </c>
      <c r="AU662">
        <f>shieDItem!AS662</f>
        <v>20</v>
      </c>
      <c r="AV662">
        <f>shieDItem!AU662</f>
        <v>0</v>
      </c>
      <c r="AW662">
        <f>shieDItem!AW662</f>
        <v>0</v>
      </c>
      <c r="AX662">
        <f>shieDItem!BF662</f>
        <v>2</v>
      </c>
      <c r="AY662">
        <f>shieDItem!M662</f>
        <v>0</v>
      </c>
      <c r="AZ662">
        <f>INT(shieDItem!AK662)</f>
        <v>828</v>
      </c>
      <c r="BA662">
        <f>shieDItem!AG662</f>
        <v>0</v>
      </c>
      <c r="BB662">
        <f>shieDItem!AH662</f>
        <v>0</v>
      </c>
      <c r="BC662">
        <f>shieDItem!AI662</f>
        <v>0</v>
      </c>
      <c r="BD662">
        <f>shieDItem!AJ662</f>
        <v>0</v>
      </c>
      <c r="BE662">
        <f>shieDItem!AN662</f>
        <v>0.5</v>
      </c>
      <c r="BF662">
        <f>shieDItem!AO662</f>
        <v>1</v>
      </c>
      <c r="BG662" s="4">
        <v>0</v>
      </c>
    </row>
    <row r="663" spans="1:59" x14ac:dyDescent="0.25">
      <c r="A663" t="str">
        <f>shieDItem!A663</f>
        <v>idaha50</v>
      </c>
      <c r="B663" t="str">
        <f>shieDItem!E663</f>
        <v>Advanced Strength Platium Protector</v>
      </c>
      <c r="C663" s="1" t="str">
        <f>shieDItem!C663</f>
        <v>4007A4</v>
      </c>
      <c r="D663">
        <f>shieDItem!D663</f>
        <v>42</v>
      </c>
      <c r="E663" s="1" t="str">
        <f>shieDItem!J663</f>
        <v>00001000</v>
      </c>
      <c r="F663" s="4">
        <v>7</v>
      </c>
      <c r="G663">
        <f>shieDItem!R663</f>
        <v>0</v>
      </c>
      <c r="H663" s="4">
        <v>0</v>
      </c>
      <c r="I663">
        <f>shieDItem!S663</f>
        <v>177850</v>
      </c>
      <c r="J663">
        <f>shieDItem!T663</f>
        <v>0</v>
      </c>
      <c r="K663">
        <f>shieDItem!U663</f>
        <v>0</v>
      </c>
      <c r="L663">
        <f>shieDItem!W663</f>
        <v>0</v>
      </c>
      <c r="M663">
        <f>shieDItem!V663</f>
        <v>0</v>
      </c>
      <c r="N663">
        <f>shieDItem!X663</f>
        <v>5335</v>
      </c>
      <c r="O663">
        <f>shieDItem!AZ663</f>
        <v>1</v>
      </c>
      <c r="P663">
        <f>shieDItem!AY663</f>
        <v>1</v>
      </c>
      <c r="Q663">
        <f>shieDItem!BA663</f>
        <v>1</v>
      </c>
      <c r="R663">
        <f>shieDItem!BB663</f>
        <v>1</v>
      </c>
      <c r="S663" s="4">
        <v>660</v>
      </c>
      <c r="T663">
        <f>shieDItem!B663</f>
        <v>1</v>
      </c>
      <c r="U663" s="4">
        <v>0</v>
      </c>
      <c r="V663">
        <f>shieDItem!BG663</f>
        <v>0</v>
      </c>
      <c r="W663">
        <f>shieDItem!L663</f>
        <v>-1</v>
      </c>
      <c r="X663">
        <f>shieDItem!G663</f>
        <v>2</v>
      </c>
      <c r="Y663" s="4">
        <v>0</v>
      </c>
      <c r="Z663">
        <f>shieDItem!BD663</f>
        <v>7</v>
      </c>
      <c r="AA663" s="4">
        <v>0</v>
      </c>
      <c r="AB663">
        <f>shieDItem!Z663</f>
        <v>0</v>
      </c>
      <c r="AC663">
        <f>shieDItem!K663</f>
        <v>50</v>
      </c>
      <c r="AD663">
        <f>shieDItem!N663</f>
        <v>4</v>
      </c>
      <c r="AE663">
        <f>shieDItem!P663</f>
        <v>-1</v>
      </c>
      <c r="AF663">
        <f>shieDItem!O663</f>
        <v>96</v>
      </c>
      <c r="AG663">
        <f>shieDItem!Q663</f>
        <v>-1</v>
      </c>
      <c r="AH663" s="4">
        <v>0</v>
      </c>
      <c r="AI663" s="4">
        <v>0</v>
      </c>
      <c r="AJ663" s="4">
        <v>0</v>
      </c>
      <c r="AK663">
        <f>shieDItem!AE663</f>
        <v>200</v>
      </c>
      <c r="AL663">
        <f t="shared" si="10"/>
        <v>2</v>
      </c>
      <c r="AM663">
        <f>shieDItem!AP663</f>
        <v>4</v>
      </c>
      <c r="AN663">
        <f>shieDItem!AR663</f>
        <v>5</v>
      </c>
      <c r="AO663">
        <f>shieDItem!AT663</f>
        <v>0</v>
      </c>
      <c r="AP663">
        <f>shieDItem!AV663</f>
        <v>0</v>
      </c>
      <c r="AQ663" s="4">
        <v>0</v>
      </c>
      <c r="AR663" s="4">
        <v>0</v>
      </c>
      <c r="AS663" s="4">
        <v>0</v>
      </c>
      <c r="AT663">
        <f>shieDItem!AQ663</f>
        <v>-100</v>
      </c>
      <c r="AU663">
        <f>shieDItem!AS663</f>
        <v>5.000000074505806E-2</v>
      </c>
      <c r="AV663">
        <f>shieDItem!AU663</f>
        <v>0</v>
      </c>
      <c r="AW663">
        <f>shieDItem!AW663</f>
        <v>0</v>
      </c>
      <c r="AX663">
        <f>shieDItem!BF663</f>
        <v>2</v>
      </c>
      <c r="AY663">
        <f>shieDItem!M663</f>
        <v>0</v>
      </c>
      <c r="AZ663">
        <f>INT(shieDItem!AK663)</f>
        <v>1059</v>
      </c>
      <c r="BA663">
        <f>shieDItem!AG663</f>
        <v>0</v>
      </c>
      <c r="BB663">
        <f>shieDItem!AH663</f>
        <v>0</v>
      </c>
      <c r="BC663">
        <f>shieDItem!AI663</f>
        <v>0</v>
      </c>
      <c r="BD663">
        <f>shieDItem!AJ663</f>
        <v>0</v>
      </c>
      <c r="BE663">
        <f>shieDItem!AN663</f>
        <v>0.5</v>
      </c>
      <c r="BF663">
        <f>shieDItem!AO663</f>
        <v>1</v>
      </c>
      <c r="BG663" s="4">
        <v>0</v>
      </c>
    </row>
    <row r="664" spans="1:59" x14ac:dyDescent="0.25">
      <c r="A664" t="str">
        <f>shieDItem!A664</f>
        <v>idahb50</v>
      </c>
      <c r="B664" t="str">
        <f>shieDItem!E664</f>
        <v>Saving Platium Protector</v>
      </c>
      <c r="C664" s="1" t="str">
        <f>shieDItem!C664</f>
        <v>4007A4</v>
      </c>
      <c r="D664">
        <f>shieDItem!D664</f>
        <v>42</v>
      </c>
      <c r="E664" s="1" t="str">
        <f>shieDItem!J664</f>
        <v>00001000</v>
      </c>
      <c r="F664" s="4">
        <v>7</v>
      </c>
      <c r="G664">
        <f>shieDItem!R664</f>
        <v>0</v>
      </c>
      <c r="H664" s="4">
        <v>0</v>
      </c>
      <c r="I664">
        <f>shieDItem!S664</f>
        <v>177850</v>
      </c>
      <c r="J664">
        <f>shieDItem!T664</f>
        <v>0</v>
      </c>
      <c r="K664">
        <f>shieDItem!U664</f>
        <v>0</v>
      </c>
      <c r="L664">
        <f>shieDItem!W664</f>
        <v>0</v>
      </c>
      <c r="M664">
        <f>shieDItem!V664</f>
        <v>0</v>
      </c>
      <c r="N664">
        <f>shieDItem!X664</f>
        <v>5335</v>
      </c>
      <c r="O664">
        <f>shieDItem!AZ664</f>
        <v>1</v>
      </c>
      <c r="P664">
        <f>shieDItem!AY664</f>
        <v>1</v>
      </c>
      <c r="Q664">
        <f>shieDItem!BA664</f>
        <v>1</v>
      </c>
      <c r="R664">
        <f>shieDItem!BB664</f>
        <v>1</v>
      </c>
      <c r="S664" s="4">
        <v>661</v>
      </c>
      <c r="T664">
        <f>shieDItem!B664</f>
        <v>1</v>
      </c>
      <c r="U664" s="4">
        <v>0</v>
      </c>
      <c r="V664">
        <f>shieDItem!BG664</f>
        <v>0</v>
      </c>
      <c r="W664">
        <f>shieDItem!L664</f>
        <v>-1</v>
      </c>
      <c r="X664">
        <f>shieDItem!G664</f>
        <v>2</v>
      </c>
      <c r="Y664" s="4">
        <v>0</v>
      </c>
      <c r="Z664">
        <f>shieDItem!BD664</f>
        <v>7</v>
      </c>
      <c r="AA664" s="4">
        <v>0</v>
      </c>
      <c r="AB664">
        <f>shieDItem!Z664</f>
        <v>0</v>
      </c>
      <c r="AC664">
        <f>shieDItem!K664</f>
        <v>50</v>
      </c>
      <c r="AD664">
        <f>shieDItem!N664</f>
        <v>4</v>
      </c>
      <c r="AE664">
        <f>shieDItem!P664</f>
        <v>-1</v>
      </c>
      <c r="AF664">
        <f>shieDItem!O664</f>
        <v>96</v>
      </c>
      <c r="AG664">
        <f>shieDItem!Q664</f>
        <v>-1</v>
      </c>
      <c r="AH664" s="4">
        <v>0</v>
      </c>
      <c r="AI664" s="4">
        <v>0</v>
      </c>
      <c r="AJ664" s="4">
        <v>0</v>
      </c>
      <c r="AK664">
        <f>shieDItem!AE664</f>
        <v>200</v>
      </c>
      <c r="AL664">
        <f t="shared" si="10"/>
        <v>2</v>
      </c>
      <c r="AM664">
        <f>shieDItem!AP664</f>
        <v>4</v>
      </c>
      <c r="AN664">
        <f>shieDItem!AR664</f>
        <v>2</v>
      </c>
      <c r="AO664">
        <f>shieDItem!AT664</f>
        <v>0</v>
      </c>
      <c r="AP664">
        <f>shieDItem!AV664</f>
        <v>0</v>
      </c>
      <c r="AQ664" s="4">
        <v>0</v>
      </c>
      <c r="AR664" s="4">
        <v>0</v>
      </c>
      <c r="AS664" s="4">
        <v>0</v>
      </c>
      <c r="AT664">
        <f>shieDItem!AQ664</f>
        <v>-100</v>
      </c>
      <c r="AU664">
        <f>shieDItem!AS664</f>
        <v>-0.30000001192092896</v>
      </c>
      <c r="AV664">
        <f>shieDItem!AU664</f>
        <v>0</v>
      </c>
      <c r="AW664">
        <f>shieDItem!AW664</f>
        <v>0</v>
      </c>
      <c r="AX664">
        <f>shieDItem!BF664</f>
        <v>2</v>
      </c>
      <c r="AY664">
        <f>shieDItem!M664</f>
        <v>0</v>
      </c>
      <c r="AZ664">
        <f>INT(shieDItem!AK664)</f>
        <v>1059</v>
      </c>
      <c r="BA664">
        <f>shieDItem!AG664</f>
        <v>0</v>
      </c>
      <c r="BB664">
        <f>shieDItem!AH664</f>
        <v>0</v>
      </c>
      <c r="BC664">
        <f>shieDItem!AI664</f>
        <v>0</v>
      </c>
      <c r="BD664">
        <f>shieDItem!AJ664</f>
        <v>0</v>
      </c>
      <c r="BE664">
        <f>shieDItem!AN664</f>
        <v>0.5</v>
      </c>
      <c r="BF664">
        <f>shieDItem!AO664</f>
        <v>1</v>
      </c>
      <c r="BG664" s="4">
        <v>0</v>
      </c>
    </row>
    <row r="665" spans="1:59" x14ac:dyDescent="0.25">
      <c r="A665" t="str">
        <f>shieDItem!A665</f>
        <v>idahc50</v>
      </c>
      <c r="B665" t="str">
        <f>shieDItem!E665</f>
        <v>Fine Platium Protector</v>
      </c>
      <c r="C665" s="1" t="str">
        <f>shieDItem!C665</f>
        <v>4007A4</v>
      </c>
      <c r="D665">
        <f>shieDItem!D665</f>
        <v>42</v>
      </c>
      <c r="E665" s="1" t="str">
        <f>shieDItem!J665</f>
        <v>00001000</v>
      </c>
      <c r="F665" s="4">
        <v>7</v>
      </c>
      <c r="G665">
        <f>shieDItem!R665</f>
        <v>0</v>
      </c>
      <c r="H665" s="4">
        <v>0</v>
      </c>
      <c r="I665">
        <f>shieDItem!S665</f>
        <v>177850</v>
      </c>
      <c r="J665">
        <f>shieDItem!T665</f>
        <v>0</v>
      </c>
      <c r="K665">
        <f>shieDItem!U665</f>
        <v>0</v>
      </c>
      <c r="L665">
        <f>shieDItem!W665</f>
        <v>0</v>
      </c>
      <c r="M665">
        <f>shieDItem!V665</f>
        <v>0</v>
      </c>
      <c r="N665">
        <f>shieDItem!X665</f>
        <v>5335</v>
      </c>
      <c r="O665">
        <f>shieDItem!AZ665</f>
        <v>1</v>
      </c>
      <c r="P665">
        <f>shieDItem!AY665</f>
        <v>1</v>
      </c>
      <c r="Q665">
        <f>shieDItem!BA665</f>
        <v>1</v>
      </c>
      <c r="R665">
        <f>shieDItem!BB665</f>
        <v>1</v>
      </c>
      <c r="S665" s="4">
        <v>662</v>
      </c>
      <c r="T665">
        <f>shieDItem!B665</f>
        <v>1</v>
      </c>
      <c r="U665" s="4">
        <v>0</v>
      </c>
      <c r="V665">
        <f>shieDItem!BG665</f>
        <v>0</v>
      </c>
      <c r="W665">
        <f>shieDItem!L665</f>
        <v>-1</v>
      </c>
      <c r="X665">
        <f>shieDItem!G665</f>
        <v>2</v>
      </c>
      <c r="Y665" s="4">
        <v>0</v>
      </c>
      <c r="Z665">
        <f>shieDItem!BD665</f>
        <v>7</v>
      </c>
      <c r="AA665" s="4">
        <v>0</v>
      </c>
      <c r="AB665">
        <f>shieDItem!Z665</f>
        <v>0</v>
      </c>
      <c r="AC665">
        <f>shieDItem!K665</f>
        <v>50</v>
      </c>
      <c r="AD665">
        <f>shieDItem!N665</f>
        <v>4</v>
      </c>
      <c r="AE665">
        <f>shieDItem!P665</f>
        <v>-1</v>
      </c>
      <c r="AF665">
        <f>shieDItem!O665</f>
        <v>96</v>
      </c>
      <c r="AG665">
        <f>shieDItem!Q665</f>
        <v>-1</v>
      </c>
      <c r="AH665" s="4">
        <v>0</v>
      </c>
      <c r="AI665" s="4">
        <v>0</v>
      </c>
      <c r="AJ665" s="4">
        <v>0</v>
      </c>
      <c r="AK665">
        <f>shieDItem!AE665</f>
        <v>200</v>
      </c>
      <c r="AL665">
        <f t="shared" si="10"/>
        <v>2</v>
      </c>
      <c r="AM665">
        <f>shieDItem!AP665</f>
        <v>4</v>
      </c>
      <c r="AN665">
        <f>shieDItem!AR665</f>
        <v>3</v>
      </c>
      <c r="AO665">
        <f>shieDItem!AT665</f>
        <v>0</v>
      </c>
      <c r="AP665">
        <f>shieDItem!AV665</f>
        <v>0</v>
      </c>
      <c r="AQ665" s="4">
        <v>0</v>
      </c>
      <c r="AR665" s="4">
        <v>0</v>
      </c>
      <c r="AS665" s="4">
        <v>0</v>
      </c>
      <c r="AT665">
        <f>shieDItem!AQ665</f>
        <v>-100</v>
      </c>
      <c r="AU665">
        <f>shieDItem!AS665</f>
        <v>20</v>
      </c>
      <c r="AV665">
        <f>shieDItem!AU665</f>
        <v>0</v>
      </c>
      <c r="AW665">
        <f>shieDItem!AW665</f>
        <v>0</v>
      </c>
      <c r="AX665">
        <f>shieDItem!BF665</f>
        <v>2</v>
      </c>
      <c r="AY665">
        <f>shieDItem!M665</f>
        <v>0</v>
      </c>
      <c r="AZ665">
        <f>INT(shieDItem!AK665)</f>
        <v>1059</v>
      </c>
      <c r="BA665">
        <f>shieDItem!AG665</f>
        <v>0</v>
      </c>
      <c r="BB665">
        <f>shieDItem!AH665</f>
        <v>0</v>
      </c>
      <c r="BC665">
        <f>shieDItem!AI665</f>
        <v>0</v>
      </c>
      <c r="BD665">
        <f>shieDItem!AJ665</f>
        <v>0</v>
      </c>
      <c r="BE665">
        <f>shieDItem!AN665</f>
        <v>0.5</v>
      </c>
      <c r="BF665">
        <f>shieDItem!AO665</f>
        <v>1</v>
      </c>
      <c r="BG665" s="4">
        <v>0</v>
      </c>
    </row>
    <row r="666" spans="1:59" x14ac:dyDescent="0.25">
      <c r="A666" t="str">
        <f>shieDItem!A666</f>
        <v>idahd50</v>
      </c>
      <c r="B666" t="str">
        <f>shieDItem!E666</f>
        <v>Anti Sharp Platium Protector</v>
      </c>
      <c r="C666" s="1" t="str">
        <f>shieDItem!C666</f>
        <v>4007A4</v>
      </c>
      <c r="D666">
        <f>shieDItem!D666</f>
        <v>42</v>
      </c>
      <c r="E666" s="1" t="str">
        <f>shieDItem!J666</f>
        <v>00001000</v>
      </c>
      <c r="F666" s="4">
        <v>7</v>
      </c>
      <c r="G666">
        <f>shieDItem!R666</f>
        <v>0</v>
      </c>
      <c r="H666" s="4">
        <v>0</v>
      </c>
      <c r="I666">
        <f>shieDItem!S666</f>
        <v>177850</v>
      </c>
      <c r="J666">
        <f>shieDItem!T666</f>
        <v>0</v>
      </c>
      <c r="K666">
        <f>shieDItem!U666</f>
        <v>0</v>
      </c>
      <c r="L666">
        <f>shieDItem!W666</f>
        <v>0</v>
      </c>
      <c r="M666">
        <f>shieDItem!V666</f>
        <v>0</v>
      </c>
      <c r="N666">
        <f>shieDItem!X666</f>
        <v>5335</v>
      </c>
      <c r="O666">
        <f>shieDItem!AZ666</f>
        <v>1</v>
      </c>
      <c r="P666">
        <f>shieDItem!AY666</f>
        <v>1</v>
      </c>
      <c r="Q666">
        <f>shieDItem!BA666</f>
        <v>1</v>
      </c>
      <c r="R666">
        <f>shieDItem!BB666</f>
        <v>1</v>
      </c>
      <c r="S666" s="4">
        <v>663</v>
      </c>
      <c r="T666">
        <f>shieDItem!B666</f>
        <v>1</v>
      </c>
      <c r="U666" s="4">
        <v>0</v>
      </c>
      <c r="V666">
        <f>shieDItem!BG666</f>
        <v>0</v>
      </c>
      <c r="W666">
        <f>shieDItem!L666</f>
        <v>-1</v>
      </c>
      <c r="X666">
        <f>shieDItem!G666</f>
        <v>2</v>
      </c>
      <c r="Y666" s="4">
        <v>0</v>
      </c>
      <c r="Z666">
        <f>shieDItem!BD666</f>
        <v>7</v>
      </c>
      <c r="AA666" s="4">
        <v>0</v>
      </c>
      <c r="AB666">
        <f>shieDItem!Z666</f>
        <v>0</v>
      </c>
      <c r="AC666">
        <f>shieDItem!K666</f>
        <v>50</v>
      </c>
      <c r="AD666">
        <f>shieDItem!N666</f>
        <v>4</v>
      </c>
      <c r="AE666">
        <f>shieDItem!P666</f>
        <v>-1</v>
      </c>
      <c r="AF666">
        <f>shieDItem!O666</f>
        <v>96</v>
      </c>
      <c r="AG666">
        <f>shieDItem!Q666</f>
        <v>-1</v>
      </c>
      <c r="AH666" s="4">
        <v>0</v>
      </c>
      <c r="AI666" s="4">
        <v>0</v>
      </c>
      <c r="AJ666" s="4">
        <v>0</v>
      </c>
      <c r="AK666">
        <f>shieDItem!AE666</f>
        <v>200</v>
      </c>
      <c r="AL666">
        <f t="shared" si="10"/>
        <v>2</v>
      </c>
      <c r="AM666">
        <f>shieDItem!AP666</f>
        <v>4</v>
      </c>
      <c r="AN666">
        <f>shieDItem!AR666</f>
        <v>27</v>
      </c>
      <c r="AO666">
        <f>shieDItem!AT666</f>
        <v>0</v>
      </c>
      <c r="AP666">
        <f>shieDItem!AV666</f>
        <v>0</v>
      </c>
      <c r="AQ666" s="4">
        <v>0</v>
      </c>
      <c r="AR666" s="4">
        <v>0</v>
      </c>
      <c r="AS666" s="4">
        <v>0</v>
      </c>
      <c r="AT666">
        <f>shieDItem!AQ666</f>
        <v>-100</v>
      </c>
      <c r="AU666">
        <f>shieDItem!AS666</f>
        <v>20</v>
      </c>
      <c r="AV666">
        <f>shieDItem!AU666</f>
        <v>0</v>
      </c>
      <c r="AW666">
        <f>shieDItem!AW666</f>
        <v>0</v>
      </c>
      <c r="AX666">
        <f>shieDItem!BF666</f>
        <v>2</v>
      </c>
      <c r="AY666">
        <f>shieDItem!M666</f>
        <v>0</v>
      </c>
      <c r="AZ666">
        <f>INT(shieDItem!AK666)</f>
        <v>1059</v>
      </c>
      <c r="BA666">
        <f>shieDItem!AG666</f>
        <v>0</v>
      </c>
      <c r="BB666">
        <f>shieDItem!AH666</f>
        <v>0</v>
      </c>
      <c r="BC666">
        <f>shieDItem!AI666</f>
        <v>0</v>
      </c>
      <c r="BD666">
        <f>shieDItem!AJ666</f>
        <v>0</v>
      </c>
      <c r="BE666">
        <f>shieDItem!AN666</f>
        <v>0.5</v>
      </c>
      <c r="BF666">
        <f>shieDItem!AO666</f>
        <v>1</v>
      </c>
      <c r="BG666" s="4">
        <v>0</v>
      </c>
    </row>
    <row r="667" spans="1:59" x14ac:dyDescent="0.25">
      <c r="A667" t="str">
        <f>shieDItem!A667</f>
        <v>idahe50</v>
      </c>
      <c r="B667" t="str">
        <f>shieDItem!E667</f>
        <v>Strong Platium Protector</v>
      </c>
      <c r="C667" s="1" t="str">
        <f>shieDItem!C667</f>
        <v>4007A4</v>
      </c>
      <c r="D667">
        <f>shieDItem!D667</f>
        <v>42</v>
      </c>
      <c r="E667" s="1" t="str">
        <f>shieDItem!J667</f>
        <v>00001000</v>
      </c>
      <c r="F667" s="4">
        <v>7</v>
      </c>
      <c r="G667">
        <f>shieDItem!R667</f>
        <v>0</v>
      </c>
      <c r="H667" s="4">
        <v>0</v>
      </c>
      <c r="I667">
        <f>shieDItem!S667</f>
        <v>177850</v>
      </c>
      <c r="J667">
        <f>shieDItem!T667</f>
        <v>0</v>
      </c>
      <c r="K667">
        <f>shieDItem!U667</f>
        <v>0</v>
      </c>
      <c r="L667">
        <f>shieDItem!W667</f>
        <v>0</v>
      </c>
      <c r="M667">
        <f>shieDItem!V667</f>
        <v>0</v>
      </c>
      <c r="N667">
        <f>shieDItem!X667</f>
        <v>5335</v>
      </c>
      <c r="O667">
        <f>shieDItem!AZ667</f>
        <v>1</v>
      </c>
      <c r="P667">
        <f>shieDItem!AY667</f>
        <v>1</v>
      </c>
      <c r="Q667">
        <f>shieDItem!BA667</f>
        <v>1</v>
      </c>
      <c r="R667">
        <f>shieDItem!BB667</f>
        <v>1</v>
      </c>
      <c r="S667" s="4">
        <v>664</v>
      </c>
      <c r="T667">
        <f>shieDItem!B667</f>
        <v>1</v>
      </c>
      <c r="U667" s="4">
        <v>0</v>
      </c>
      <c r="V667">
        <f>shieDItem!BG667</f>
        <v>0</v>
      </c>
      <c r="W667">
        <f>shieDItem!L667</f>
        <v>-1</v>
      </c>
      <c r="X667">
        <f>shieDItem!G667</f>
        <v>2</v>
      </c>
      <c r="Y667" s="4">
        <v>0</v>
      </c>
      <c r="Z667">
        <f>shieDItem!BD667</f>
        <v>7</v>
      </c>
      <c r="AA667" s="4">
        <v>0</v>
      </c>
      <c r="AB667">
        <f>shieDItem!Z667</f>
        <v>0</v>
      </c>
      <c r="AC667">
        <f>shieDItem!K667</f>
        <v>50</v>
      </c>
      <c r="AD667">
        <f>shieDItem!N667</f>
        <v>4</v>
      </c>
      <c r="AE667">
        <f>shieDItem!P667</f>
        <v>-1</v>
      </c>
      <c r="AF667">
        <f>shieDItem!O667</f>
        <v>96</v>
      </c>
      <c r="AG667">
        <f>shieDItem!Q667</f>
        <v>-1</v>
      </c>
      <c r="AH667" s="4">
        <v>0</v>
      </c>
      <c r="AI667" s="4">
        <v>0</v>
      </c>
      <c r="AJ667" s="4">
        <v>0</v>
      </c>
      <c r="AK667">
        <f>shieDItem!AE667</f>
        <v>200</v>
      </c>
      <c r="AL667">
        <f t="shared" si="10"/>
        <v>2</v>
      </c>
      <c r="AM667">
        <f>shieDItem!AP667</f>
        <v>4</v>
      </c>
      <c r="AN667">
        <f>shieDItem!AR667</f>
        <v>6</v>
      </c>
      <c r="AO667">
        <f>shieDItem!AT667</f>
        <v>0</v>
      </c>
      <c r="AP667">
        <f>shieDItem!AV667</f>
        <v>0</v>
      </c>
      <c r="AQ667" s="4">
        <v>0</v>
      </c>
      <c r="AR667" s="4">
        <v>0</v>
      </c>
      <c r="AS667" s="4">
        <v>0</v>
      </c>
      <c r="AT667">
        <f>shieDItem!AQ667</f>
        <v>-100</v>
      </c>
      <c r="AU667">
        <f>shieDItem!AS667</f>
        <v>0.10000000149011612</v>
      </c>
      <c r="AV667">
        <f>shieDItem!AU667</f>
        <v>0</v>
      </c>
      <c r="AW667">
        <f>shieDItem!AW667</f>
        <v>0</v>
      </c>
      <c r="AX667">
        <f>shieDItem!BF667</f>
        <v>2</v>
      </c>
      <c r="AY667">
        <f>shieDItem!M667</f>
        <v>0</v>
      </c>
      <c r="AZ667">
        <f>INT(shieDItem!AK667)</f>
        <v>1059</v>
      </c>
      <c r="BA667">
        <f>shieDItem!AG667</f>
        <v>0</v>
      </c>
      <c r="BB667">
        <f>shieDItem!AH667</f>
        <v>0</v>
      </c>
      <c r="BC667">
        <f>shieDItem!AI667</f>
        <v>0</v>
      </c>
      <c r="BD667">
        <f>shieDItem!AJ667</f>
        <v>0</v>
      </c>
      <c r="BE667">
        <f>shieDItem!AN667</f>
        <v>0.5</v>
      </c>
      <c r="BF667">
        <f>shieDItem!AO667</f>
        <v>1</v>
      </c>
      <c r="BG667" s="4">
        <v>0</v>
      </c>
    </row>
    <row r="668" spans="1:59" x14ac:dyDescent="0.25">
      <c r="A668" t="str">
        <f>shieDItem!A668</f>
        <v>idahf50</v>
      </c>
      <c r="B668" t="str">
        <f>shieDItem!E668</f>
        <v>Solid Platium Protector</v>
      </c>
      <c r="C668" s="1" t="str">
        <f>shieDItem!C668</f>
        <v>4007A4</v>
      </c>
      <c r="D668">
        <f>shieDItem!D668</f>
        <v>42</v>
      </c>
      <c r="E668" s="1" t="str">
        <f>shieDItem!J668</f>
        <v>00001000</v>
      </c>
      <c r="F668" s="4">
        <v>7</v>
      </c>
      <c r="G668">
        <f>shieDItem!R668</f>
        <v>0</v>
      </c>
      <c r="H668" s="4">
        <v>0</v>
      </c>
      <c r="I668">
        <f>shieDItem!S668</f>
        <v>177850</v>
      </c>
      <c r="J668">
        <f>shieDItem!T668</f>
        <v>0</v>
      </c>
      <c r="K668">
        <f>shieDItem!U668</f>
        <v>0</v>
      </c>
      <c r="L668">
        <f>shieDItem!W668</f>
        <v>0</v>
      </c>
      <c r="M668">
        <f>shieDItem!V668</f>
        <v>0</v>
      </c>
      <c r="N668">
        <f>shieDItem!X668</f>
        <v>5335</v>
      </c>
      <c r="O668">
        <f>shieDItem!AZ668</f>
        <v>1</v>
      </c>
      <c r="P668">
        <f>shieDItem!AY668</f>
        <v>1</v>
      </c>
      <c r="Q668">
        <f>shieDItem!BA668</f>
        <v>1</v>
      </c>
      <c r="R668">
        <f>shieDItem!BB668</f>
        <v>1</v>
      </c>
      <c r="S668" s="4">
        <v>665</v>
      </c>
      <c r="T668">
        <f>shieDItem!B668</f>
        <v>1</v>
      </c>
      <c r="U668" s="4">
        <v>0</v>
      </c>
      <c r="V668">
        <f>shieDItem!BG668</f>
        <v>0</v>
      </c>
      <c r="W668">
        <f>shieDItem!L668</f>
        <v>-1</v>
      </c>
      <c r="X668">
        <f>shieDItem!G668</f>
        <v>2</v>
      </c>
      <c r="Y668" s="4">
        <v>0</v>
      </c>
      <c r="Z668">
        <f>shieDItem!BD668</f>
        <v>7</v>
      </c>
      <c r="AA668" s="4">
        <v>0</v>
      </c>
      <c r="AB668">
        <f>shieDItem!Z668</f>
        <v>0</v>
      </c>
      <c r="AC668">
        <f>shieDItem!K668</f>
        <v>50</v>
      </c>
      <c r="AD668">
        <f>shieDItem!N668</f>
        <v>4</v>
      </c>
      <c r="AE668">
        <f>shieDItem!P668</f>
        <v>-1</v>
      </c>
      <c r="AF668">
        <f>shieDItem!O668</f>
        <v>96</v>
      </c>
      <c r="AG668">
        <f>shieDItem!Q668</f>
        <v>-1</v>
      </c>
      <c r="AH668" s="4">
        <v>0</v>
      </c>
      <c r="AI668" s="4">
        <v>0</v>
      </c>
      <c r="AJ668" s="4">
        <v>0</v>
      </c>
      <c r="AK668">
        <f>shieDItem!AE668</f>
        <v>200</v>
      </c>
      <c r="AL668">
        <f t="shared" si="10"/>
        <v>2</v>
      </c>
      <c r="AM668">
        <f>shieDItem!AP668</f>
        <v>4</v>
      </c>
      <c r="AN668">
        <f>shieDItem!AR668</f>
        <v>7</v>
      </c>
      <c r="AO668">
        <f>shieDItem!AT668</f>
        <v>0</v>
      </c>
      <c r="AP668">
        <f>shieDItem!AV668</f>
        <v>0</v>
      </c>
      <c r="AQ668" s="4">
        <v>0</v>
      </c>
      <c r="AR668" s="4">
        <v>0</v>
      </c>
      <c r="AS668" s="4">
        <v>0</v>
      </c>
      <c r="AT668">
        <f>shieDItem!AQ668</f>
        <v>-100</v>
      </c>
      <c r="AU668">
        <f>shieDItem!AS668</f>
        <v>0.10000000149011612</v>
      </c>
      <c r="AV668">
        <f>shieDItem!AU668</f>
        <v>0</v>
      </c>
      <c r="AW668">
        <f>shieDItem!AW668</f>
        <v>0</v>
      </c>
      <c r="AX668">
        <f>shieDItem!BF668</f>
        <v>2</v>
      </c>
      <c r="AY668">
        <f>shieDItem!M668</f>
        <v>0</v>
      </c>
      <c r="AZ668">
        <f>INT(shieDItem!AK668)</f>
        <v>1059</v>
      </c>
      <c r="BA668">
        <f>shieDItem!AG668</f>
        <v>0</v>
      </c>
      <c r="BB668">
        <f>shieDItem!AH668</f>
        <v>0</v>
      </c>
      <c r="BC668">
        <f>shieDItem!AI668</f>
        <v>0</v>
      </c>
      <c r="BD668">
        <f>shieDItem!AJ668</f>
        <v>0</v>
      </c>
      <c r="BE668">
        <f>shieDItem!AN668</f>
        <v>0.5</v>
      </c>
      <c r="BF668">
        <f>shieDItem!AO668</f>
        <v>1</v>
      </c>
      <c r="BG668" s="4">
        <v>0</v>
      </c>
    </row>
    <row r="669" spans="1:59" x14ac:dyDescent="0.25">
      <c r="A669" t="str">
        <f>shieDItem!A669</f>
        <v>idahg50</v>
      </c>
      <c r="B669" t="str">
        <f>shieDItem!E669</f>
        <v>Strength Platium Protector</v>
      </c>
      <c r="C669" s="1" t="str">
        <f>shieDItem!C669</f>
        <v>4007A4</v>
      </c>
      <c r="D669">
        <f>shieDItem!D669</f>
        <v>42</v>
      </c>
      <c r="E669" s="1" t="str">
        <f>shieDItem!J669</f>
        <v>00001000</v>
      </c>
      <c r="F669" s="4">
        <v>7</v>
      </c>
      <c r="G669">
        <f>shieDItem!R669</f>
        <v>0</v>
      </c>
      <c r="H669" s="4">
        <v>0</v>
      </c>
      <c r="I669">
        <f>shieDItem!S669</f>
        <v>177850</v>
      </c>
      <c r="J669">
        <f>shieDItem!T669</f>
        <v>0</v>
      </c>
      <c r="K669">
        <f>shieDItem!U669</f>
        <v>0</v>
      </c>
      <c r="L669">
        <f>shieDItem!W669</f>
        <v>0</v>
      </c>
      <c r="M669">
        <f>shieDItem!V669</f>
        <v>0</v>
      </c>
      <c r="N669">
        <f>shieDItem!X669</f>
        <v>5335</v>
      </c>
      <c r="O669">
        <f>shieDItem!AZ669</f>
        <v>1</v>
      </c>
      <c r="P669">
        <f>shieDItem!AY669</f>
        <v>1</v>
      </c>
      <c r="Q669">
        <f>shieDItem!BA669</f>
        <v>1</v>
      </c>
      <c r="R669">
        <f>shieDItem!BB669</f>
        <v>1</v>
      </c>
      <c r="S669" s="4">
        <v>666</v>
      </c>
      <c r="T669">
        <f>shieDItem!B669</f>
        <v>1</v>
      </c>
      <c r="U669" s="4">
        <v>0</v>
      </c>
      <c r="V669">
        <f>shieDItem!BG669</f>
        <v>0</v>
      </c>
      <c r="W669">
        <f>shieDItem!L669</f>
        <v>-1</v>
      </c>
      <c r="X669">
        <f>shieDItem!G669</f>
        <v>2</v>
      </c>
      <c r="Y669" s="4">
        <v>0</v>
      </c>
      <c r="Z669">
        <f>shieDItem!BD669</f>
        <v>7</v>
      </c>
      <c r="AA669" s="4">
        <v>0</v>
      </c>
      <c r="AB669">
        <f>shieDItem!Z669</f>
        <v>0</v>
      </c>
      <c r="AC669">
        <f>shieDItem!K669</f>
        <v>50</v>
      </c>
      <c r="AD669">
        <f>shieDItem!N669</f>
        <v>4</v>
      </c>
      <c r="AE669">
        <f>shieDItem!P669</f>
        <v>-1</v>
      </c>
      <c r="AF669">
        <f>shieDItem!O669</f>
        <v>96</v>
      </c>
      <c r="AG669">
        <f>shieDItem!Q669</f>
        <v>-1</v>
      </c>
      <c r="AH669" s="4">
        <v>0</v>
      </c>
      <c r="AI669" s="4">
        <v>0</v>
      </c>
      <c r="AJ669" s="4">
        <v>0</v>
      </c>
      <c r="AK669">
        <f>shieDItem!AE669</f>
        <v>200</v>
      </c>
      <c r="AL669">
        <f t="shared" si="10"/>
        <v>2</v>
      </c>
      <c r="AM669">
        <f>shieDItem!AP669</f>
        <v>4</v>
      </c>
      <c r="AN669">
        <f>shieDItem!AR669</f>
        <v>30</v>
      </c>
      <c r="AO669">
        <f>shieDItem!AT669</f>
        <v>0</v>
      </c>
      <c r="AP669">
        <f>shieDItem!AV669</f>
        <v>0</v>
      </c>
      <c r="AQ669" s="4">
        <v>0</v>
      </c>
      <c r="AR669" s="4">
        <v>0</v>
      </c>
      <c r="AS669" s="4">
        <v>0</v>
      </c>
      <c r="AT669">
        <f>shieDItem!AQ669</f>
        <v>-100</v>
      </c>
      <c r="AU669">
        <f>shieDItem!AS669</f>
        <v>5.9999998658895493E-2</v>
      </c>
      <c r="AV669">
        <f>shieDItem!AU669</f>
        <v>0</v>
      </c>
      <c r="AW669">
        <f>shieDItem!AW669</f>
        <v>0</v>
      </c>
      <c r="AX669">
        <f>shieDItem!BF669</f>
        <v>2</v>
      </c>
      <c r="AY669">
        <f>shieDItem!M669</f>
        <v>0</v>
      </c>
      <c r="AZ669">
        <f>INT(shieDItem!AK669)</f>
        <v>1059</v>
      </c>
      <c r="BA669">
        <f>shieDItem!AG669</f>
        <v>0</v>
      </c>
      <c r="BB669">
        <f>shieDItem!AH669</f>
        <v>0</v>
      </c>
      <c r="BC669">
        <f>shieDItem!AI669</f>
        <v>0</v>
      </c>
      <c r="BD669">
        <f>shieDItem!AJ669</f>
        <v>0</v>
      </c>
      <c r="BE669">
        <f>shieDItem!AN669</f>
        <v>0.5</v>
      </c>
      <c r="BF669">
        <f>shieDItem!AO669</f>
        <v>1</v>
      </c>
      <c r="BG669" s="4">
        <v>0</v>
      </c>
    </row>
    <row r="670" spans="1:59" x14ac:dyDescent="0.25">
      <c r="A670" t="str">
        <f>shieDItem!A670</f>
        <v>idahh50</v>
      </c>
      <c r="B670" t="str">
        <f>shieDItem!E670</f>
        <v>Protection Platium Protector</v>
      </c>
      <c r="C670" s="1" t="str">
        <f>shieDItem!C670</f>
        <v>4007A4</v>
      </c>
      <c r="D670">
        <f>shieDItem!D670</f>
        <v>42</v>
      </c>
      <c r="E670" s="1" t="str">
        <f>shieDItem!J670</f>
        <v>00001000</v>
      </c>
      <c r="F670" s="4">
        <v>7</v>
      </c>
      <c r="G670">
        <f>shieDItem!R670</f>
        <v>0</v>
      </c>
      <c r="H670" s="4">
        <v>0</v>
      </c>
      <c r="I670">
        <f>shieDItem!S670</f>
        <v>177850</v>
      </c>
      <c r="J670">
        <f>shieDItem!T670</f>
        <v>0</v>
      </c>
      <c r="K670">
        <f>shieDItem!U670</f>
        <v>0</v>
      </c>
      <c r="L670">
        <f>shieDItem!W670</f>
        <v>0</v>
      </c>
      <c r="M670">
        <f>shieDItem!V670</f>
        <v>0</v>
      </c>
      <c r="N670">
        <f>shieDItem!X670</f>
        <v>5335</v>
      </c>
      <c r="O670">
        <f>shieDItem!AZ670</f>
        <v>1</v>
      </c>
      <c r="P670">
        <f>shieDItem!AY670</f>
        <v>1</v>
      </c>
      <c r="Q670">
        <f>shieDItem!BA670</f>
        <v>1</v>
      </c>
      <c r="R670">
        <f>shieDItem!BB670</f>
        <v>1</v>
      </c>
      <c r="S670" s="4">
        <v>667</v>
      </c>
      <c r="T670">
        <f>shieDItem!B670</f>
        <v>1</v>
      </c>
      <c r="U670" s="4">
        <v>0</v>
      </c>
      <c r="V670">
        <f>shieDItem!BG670</f>
        <v>0</v>
      </c>
      <c r="W670">
        <f>shieDItem!L670</f>
        <v>-1</v>
      </c>
      <c r="X670">
        <f>shieDItem!G670</f>
        <v>2</v>
      </c>
      <c r="Y670" s="4">
        <v>0</v>
      </c>
      <c r="Z670">
        <f>shieDItem!BD670</f>
        <v>7</v>
      </c>
      <c r="AA670" s="4">
        <v>0</v>
      </c>
      <c r="AB670">
        <f>shieDItem!Z670</f>
        <v>0</v>
      </c>
      <c r="AC670">
        <f>shieDItem!K670</f>
        <v>50</v>
      </c>
      <c r="AD670">
        <f>shieDItem!N670</f>
        <v>4</v>
      </c>
      <c r="AE670">
        <f>shieDItem!P670</f>
        <v>-1</v>
      </c>
      <c r="AF670">
        <f>shieDItem!O670</f>
        <v>96</v>
      </c>
      <c r="AG670">
        <f>shieDItem!Q670</f>
        <v>-1</v>
      </c>
      <c r="AH670" s="4">
        <v>0</v>
      </c>
      <c r="AI670" s="4">
        <v>0</v>
      </c>
      <c r="AJ670" s="4">
        <v>0</v>
      </c>
      <c r="AK670">
        <f>shieDItem!AE670</f>
        <v>200</v>
      </c>
      <c r="AL670">
        <f t="shared" si="10"/>
        <v>2</v>
      </c>
      <c r="AM670">
        <f>shieDItem!AP670</f>
        <v>4</v>
      </c>
      <c r="AN670">
        <f>shieDItem!AR670</f>
        <v>28</v>
      </c>
      <c r="AO670">
        <f>shieDItem!AT670</f>
        <v>0</v>
      </c>
      <c r="AP670">
        <f>shieDItem!AV670</f>
        <v>0</v>
      </c>
      <c r="AQ670" s="4">
        <v>0</v>
      </c>
      <c r="AR670" s="4">
        <v>0</v>
      </c>
      <c r="AS670" s="4">
        <v>0</v>
      </c>
      <c r="AT670">
        <f>shieDItem!AQ670</f>
        <v>-100</v>
      </c>
      <c r="AU670">
        <f>shieDItem!AS670</f>
        <v>5</v>
      </c>
      <c r="AV670">
        <f>shieDItem!AU670</f>
        <v>0</v>
      </c>
      <c r="AW670">
        <f>shieDItem!AW670</f>
        <v>0</v>
      </c>
      <c r="AX670">
        <f>shieDItem!BF670</f>
        <v>2</v>
      </c>
      <c r="AY670">
        <f>shieDItem!M670</f>
        <v>0</v>
      </c>
      <c r="AZ670">
        <f>INT(shieDItem!AK670)</f>
        <v>1059</v>
      </c>
      <c r="BA670">
        <f>shieDItem!AG670</f>
        <v>0</v>
      </c>
      <c r="BB670">
        <f>shieDItem!AH670</f>
        <v>0</v>
      </c>
      <c r="BC670">
        <f>shieDItem!AI670</f>
        <v>0</v>
      </c>
      <c r="BD670">
        <f>shieDItem!AJ670</f>
        <v>0</v>
      </c>
      <c r="BE670">
        <f>shieDItem!AN670</f>
        <v>0.5</v>
      </c>
      <c r="BF670">
        <f>shieDItem!AO670</f>
        <v>1</v>
      </c>
      <c r="BG670" s="4">
        <v>0</v>
      </c>
    </row>
    <row r="671" spans="1:59" x14ac:dyDescent="0.25">
      <c r="A671" t="str">
        <f>shieDItem!A671</f>
        <v>idahi50</v>
      </c>
      <c r="B671" t="str">
        <f>shieDItem!E671</f>
        <v>Vampire Platium Protector</v>
      </c>
      <c r="C671" s="1" t="str">
        <f>shieDItem!C671</f>
        <v>4007A4</v>
      </c>
      <c r="D671">
        <f>shieDItem!D671</f>
        <v>42</v>
      </c>
      <c r="E671" s="1" t="str">
        <f>shieDItem!J671</f>
        <v>00001000</v>
      </c>
      <c r="F671" s="4">
        <v>7</v>
      </c>
      <c r="G671">
        <f>shieDItem!R671</f>
        <v>0</v>
      </c>
      <c r="H671" s="4">
        <v>0</v>
      </c>
      <c r="I671">
        <f>shieDItem!S671</f>
        <v>177850</v>
      </c>
      <c r="J671">
        <f>shieDItem!T671</f>
        <v>0</v>
      </c>
      <c r="K671">
        <f>shieDItem!U671</f>
        <v>0</v>
      </c>
      <c r="L671">
        <f>shieDItem!W671</f>
        <v>0</v>
      </c>
      <c r="M671">
        <f>shieDItem!V671</f>
        <v>0</v>
      </c>
      <c r="N671">
        <f>shieDItem!X671</f>
        <v>5335</v>
      </c>
      <c r="O671">
        <f>shieDItem!AZ671</f>
        <v>1</v>
      </c>
      <c r="P671">
        <f>shieDItem!AY671</f>
        <v>1</v>
      </c>
      <c r="Q671">
        <f>shieDItem!BA671</f>
        <v>1</v>
      </c>
      <c r="R671">
        <f>shieDItem!BB671</f>
        <v>1</v>
      </c>
      <c r="S671" s="4">
        <v>668</v>
      </c>
      <c r="T671">
        <f>shieDItem!B671</f>
        <v>1</v>
      </c>
      <c r="U671" s="4">
        <v>0</v>
      </c>
      <c r="V671">
        <f>shieDItem!BG671</f>
        <v>0</v>
      </c>
      <c r="W671">
        <f>shieDItem!L671</f>
        <v>-1</v>
      </c>
      <c r="X671">
        <f>shieDItem!G671</f>
        <v>2</v>
      </c>
      <c r="Y671" s="4">
        <v>0</v>
      </c>
      <c r="Z671">
        <f>shieDItem!BD671</f>
        <v>7</v>
      </c>
      <c r="AA671" s="4">
        <v>0</v>
      </c>
      <c r="AB671">
        <f>shieDItem!Z671</f>
        <v>0</v>
      </c>
      <c r="AC671">
        <f>shieDItem!K671</f>
        <v>50</v>
      </c>
      <c r="AD671">
        <f>shieDItem!N671</f>
        <v>4</v>
      </c>
      <c r="AE671">
        <f>shieDItem!P671</f>
        <v>-1</v>
      </c>
      <c r="AF671">
        <f>shieDItem!O671</f>
        <v>96</v>
      </c>
      <c r="AG671">
        <f>shieDItem!Q671</f>
        <v>-1</v>
      </c>
      <c r="AH671" s="4">
        <v>0</v>
      </c>
      <c r="AI671" s="4">
        <v>0</v>
      </c>
      <c r="AJ671" s="4">
        <v>0</v>
      </c>
      <c r="AK671">
        <f>shieDItem!AE671</f>
        <v>200</v>
      </c>
      <c r="AL671">
        <f t="shared" si="10"/>
        <v>2</v>
      </c>
      <c r="AM671">
        <f>shieDItem!AP671</f>
        <v>4</v>
      </c>
      <c r="AN671">
        <f>shieDItem!AR671</f>
        <v>17</v>
      </c>
      <c r="AO671">
        <f>shieDItem!AT671</f>
        <v>0</v>
      </c>
      <c r="AP671">
        <f>shieDItem!AV671</f>
        <v>0</v>
      </c>
      <c r="AQ671" s="4">
        <v>0</v>
      </c>
      <c r="AR671" s="4">
        <v>0</v>
      </c>
      <c r="AS671" s="4">
        <v>0</v>
      </c>
      <c r="AT671">
        <f>shieDItem!AQ671</f>
        <v>-100</v>
      </c>
      <c r="AU671">
        <f>shieDItem!AS671</f>
        <v>0.20000000298023224</v>
      </c>
      <c r="AV671">
        <f>shieDItem!AU671</f>
        <v>0</v>
      </c>
      <c r="AW671">
        <f>shieDItem!AW671</f>
        <v>0</v>
      </c>
      <c r="AX671">
        <f>shieDItem!BF671</f>
        <v>2</v>
      </c>
      <c r="AY671">
        <f>shieDItem!M671</f>
        <v>0</v>
      </c>
      <c r="AZ671">
        <f>INT(shieDItem!AK671)</f>
        <v>1059</v>
      </c>
      <c r="BA671">
        <f>shieDItem!AG671</f>
        <v>0</v>
      </c>
      <c r="BB671">
        <f>shieDItem!AH671</f>
        <v>0</v>
      </c>
      <c r="BC671">
        <f>shieDItem!AI671</f>
        <v>0</v>
      </c>
      <c r="BD671">
        <f>shieDItem!AJ671</f>
        <v>0</v>
      </c>
      <c r="BE671">
        <f>shieDItem!AN671</f>
        <v>0.5</v>
      </c>
      <c r="BF671">
        <f>shieDItem!AO671</f>
        <v>1</v>
      </c>
      <c r="BG671" s="4">
        <v>0</v>
      </c>
    </row>
    <row r="672" spans="1:59" x14ac:dyDescent="0.25">
      <c r="A672" t="str">
        <f>shieDItem!A672</f>
        <v>idahj50</v>
      </c>
      <c r="B672" t="str">
        <f>shieDItem!E672</f>
        <v>Guardian Platium Protector</v>
      </c>
      <c r="C672" s="1" t="str">
        <f>shieDItem!C672</f>
        <v>4007A4</v>
      </c>
      <c r="D672">
        <f>shieDItem!D672</f>
        <v>42</v>
      </c>
      <c r="E672" s="1" t="str">
        <f>shieDItem!J672</f>
        <v>00001000</v>
      </c>
      <c r="F672" s="4">
        <v>7</v>
      </c>
      <c r="G672">
        <f>shieDItem!R672</f>
        <v>0</v>
      </c>
      <c r="H672" s="4">
        <v>0</v>
      </c>
      <c r="I672">
        <f>shieDItem!S672</f>
        <v>177850</v>
      </c>
      <c r="J672">
        <f>shieDItem!T672</f>
        <v>0</v>
      </c>
      <c r="K672">
        <f>shieDItem!U672</f>
        <v>0</v>
      </c>
      <c r="L672">
        <f>shieDItem!W672</f>
        <v>0</v>
      </c>
      <c r="M672">
        <f>shieDItem!V672</f>
        <v>0</v>
      </c>
      <c r="N672">
        <f>shieDItem!X672</f>
        <v>5335</v>
      </c>
      <c r="O672">
        <f>shieDItem!AZ672</f>
        <v>1</v>
      </c>
      <c r="P672">
        <f>shieDItem!AY672</f>
        <v>1</v>
      </c>
      <c r="Q672">
        <f>shieDItem!BA672</f>
        <v>1</v>
      </c>
      <c r="R672">
        <f>shieDItem!BB672</f>
        <v>1</v>
      </c>
      <c r="S672" s="4">
        <v>669</v>
      </c>
      <c r="T672">
        <f>shieDItem!B672</f>
        <v>1</v>
      </c>
      <c r="U672" s="4">
        <v>0</v>
      </c>
      <c r="V672">
        <f>shieDItem!BG672</f>
        <v>0</v>
      </c>
      <c r="W672">
        <f>shieDItem!L672</f>
        <v>-1</v>
      </c>
      <c r="X672">
        <f>shieDItem!G672</f>
        <v>2</v>
      </c>
      <c r="Y672" s="4">
        <v>0</v>
      </c>
      <c r="Z672">
        <f>shieDItem!BD672</f>
        <v>7</v>
      </c>
      <c r="AA672" s="4">
        <v>0</v>
      </c>
      <c r="AB672">
        <f>shieDItem!Z672</f>
        <v>0</v>
      </c>
      <c r="AC672">
        <f>shieDItem!K672</f>
        <v>50</v>
      </c>
      <c r="AD672">
        <f>shieDItem!N672</f>
        <v>4</v>
      </c>
      <c r="AE672">
        <f>shieDItem!P672</f>
        <v>-1</v>
      </c>
      <c r="AF672">
        <f>shieDItem!O672</f>
        <v>96</v>
      </c>
      <c r="AG672">
        <f>shieDItem!Q672</f>
        <v>-1</v>
      </c>
      <c r="AH672" s="4">
        <v>0</v>
      </c>
      <c r="AI672" s="4">
        <v>0</v>
      </c>
      <c r="AJ672" s="4">
        <v>0</v>
      </c>
      <c r="AK672">
        <f>shieDItem!AE672</f>
        <v>200</v>
      </c>
      <c r="AL672">
        <f t="shared" si="10"/>
        <v>2</v>
      </c>
      <c r="AM672">
        <f>shieDItem!AP672</f>
        <v>4</v>
      </c>
      <c r="AN672">
        <f>shieDItem!AR672</f>
        <v>31</v>
      </c>
      <c r="AO672">
        <f>shieDItem!AT672</f>
        <v>0</v>
      </c>
      <c r="AP672">
        <f>shieDItem!AV672</f>
        <v>0</v>
      </c>
      <c r="AQ672" s="4">
        <v>0</v>
      </c>
      <c r="AR672" s="4">
        <v>0</v>
      </c>
      <c r="AS672" s="4">
        <v>0</v>
      </c>
      <c r="AT672">
        <f>shieDItem!AQ672</f>
        <v>-100</v>
      </c>
      <c r="AU672">
        <f>shieDItem!AS672</f>
        <v>-0.20000000298023224</v>
      </c>
      <c r="AV672">
        <f>shieDItem!AU672</f>
        <v>0</v>
      </c>
      <c r="AW672">
        <f>shieDItem!AW672</f>
        <v>0</v>
      </c>
      <c r="AX672">
        <f>shieDItem!BF672</f>
        <v>2</v>
      </c>
      <c r="AY672">
        <f>shieDItem!M672</f>
        <v>0</v>
      </c>
      <c r="AZ672">
        <f>INT(shieDItem!AK672)</f>
        <v>1059</v>
      </c>
      <c r="BA672">
        <f>shieDItem!AG672</f>
        <v>0</v>
      </c>
      <c r="BB672">
        <f>shieDItem!AH672</f>
        <v>0</v>
      </c>
      <c r="BC672">
        <f>shieDItem!AI672</f>
        <v>0</v>
      </c>
      <c r="BD672">
        <f>shieDItem!AJ672</f>
        <v>0</v>
      </c>
      <c r="BE672">
        <f>shieDItem!AN672</f>
        <v>0.5</v>
      </c>
      <c r="BF672">
        <f>shieDItem!AO672</f>
        <v>1</v>
      </c>
      <c r="BG672" s="4">
        <v>0</v>
      </c>
    </row>
    <row r="673" spans="1:59" x14ac:dyDescent="0.25">
      <c r="A673" t="str">
        <f>shieDItem!A673</f>
        <v>idahk50</v>
      </c>
      <c r="B673" t="str">
        <f>shieDItem!E673</f>
        <v>Sharp Platium Protector</v>
      </c>
      <c r="C673" s="1" t="str">
        <f>shieDItem!C673</f>
        <v>4007A4</v>
      </c>
      <c r="D673">
        <f>shieDItem!D673</f>
        <v>42</v>
      </c>
      <c r="E673" s="1" t="str">
        <f>shieDItem!J673</f>
        <v>00001000</v>
      </c>
      <c r="F673" s="4">
        <v>7</v>
      </c>
      <c r="G673">
        <f>shieDItem!R673</f>
        <v>0</v>
      </c>
      <c r="H673" s="4">
        <v>0</v>
      </c>
      <c r="I673">
        <f>shieDItem!S673</f>
        <v>177850</v>
      </c>
      <c r="J673">
        <f>shieDItem!T673</f>
        <v>0</v>
      </c>
      <c r="K673">
        <f>shieDItem!U673</f>
        <v>0</v>
      </c>
      <c r="L673">
        <f>shieDItem!W673</f>
        <v>0</v>
      </c>
      <c r="M673">
        <f>shieDItem!V673</f>
        <v>0</v>
      </c>
      <c r="N673">
        <f>shieDItem!X673</f>
        <v>5335</v>
      </c>
      <c r="O673">
        <f>shieDItem!AZ673</f>
        <v>1</v>
      </c>
      <c r="P673">
        <f>shieDItem!AY673</f>
        <v>1</v>
      </c>
      <c r="Q673">
        <f>shieDItem!BA673</f>
        <v>1</v>
      </c>
      <c r="R673">
        <f>shieDItem!BB673</f>
        <v>1</v>
      </c>
      <c r="S673" s="4">
        <v>670</v>
      </c>
      <c r="T673">
        <f>shieDItem!B673</f>
        <v>1</v>
      </c>
      <c r="U673" s="4">
        <v>0</v>
      </c>
      <c r="V673">
        <f>shieDItem!BG673</f>
        <v>0</v>
      </c>
      <c r="W673">
        <f>shieDItem!L673</f>
        <v>-1</v>
      </c>
      <c r="X673">
        <f>shieDItem!G673</f>
        <v>2</v>
      </c>
      <c r="Y673" s="4">
        <v>0</v>
      </c>
      <c r="Z673">
        <f>shieDItem!BD673</f>
        <v>7</v>
      </c>
      <c r="AA673" s="4">
        <v>0</v>
      </c>
      <c r="AB673">
        <f>shieDItem!Z673</f>
        <v>0</v>
      </c>
      <c r="AC673">
        <f>shieDItem!K673</f>
        <v>50</v>
      </c>
      <c r="AD673">
        <f>shieDItem!N673</f>
        <v>4</v>
      </c>
      <c r="AE673">
        <f>shieDItem!P673</f>
        <v>-1</v>
      </c>
      <c r="AF673">
        <f>shieDItem!O673</f>
        <v>96</v>
      </c>
      <c r="AG673">
        <f>shieDItem!Q673</f>
        <v>-1</v>
      </c>
      <c r="AH673" s="4">
        <v>0</v>
      </c>
      <c r="AI673" s="4">
        <v>0</v>
      </c>
      <c r="AJ673" s="4">
        <v>0</v>
      </c>
      <c r="AK673">
        <f>shieDItem!AE673</f>
        <v>200</v>
      </c>
      <c r="AL673">
        <f t="shared" si="10"/>
        <v>2</v>
      </c>
      <c r="AM673">
        <f>shieDItem!AP673</f>
        <v>4</v>
      </c>
      <c r="AN673">
        <f>shieDItem!AR673</f>
        <v>19</v>
      </c>
      <c r="AO673">
        <f>shieDItem!AT673</f>
        <v>0</v>
      </c>
      <c r="AP673">
        <f>shieDItem!AV673</f>
        <v>0</v>
      </c>
      <c r="AQ673" s="4">
        <v>0</v>
      </c>
      <c r="AR673" s="4">
        <v>0</v>
      </c>
      <c r="AS673" s="4">
        <v>0</v>
      </c>
      <c r="AT673">
        <f>shieDItem!AQ673</f>
        <v>-100</v>
      </c>
      <c r="AU673">
        <f>shieDItem!AS673</f>
        <v>10</v>
      </c>
      <c r="AV673">
        <f>shieDItem!AU673</f>
        <v>0</v>
      </c>
      <c r="AW673">
        <f>shieDItem!AW673</f>
        <v>0</v>
      </c>
      <c r="AX673">
        <f>shieDItem!BF673</f>
        <v>2</v>
      </c>
      <c r="AY673">
        <f>shieDItem!M673</f>
        <v>0</v>
      </c>
      <c r="AZ673">
        <f>INT(shieDItem!AK673)</f>
        <v>1059</v>
      </c>
      <c r="BA673">
        <f>shieDItem!AG673</f>
        <v>0</v>
      </c>
      <c r="BB673">
        <f>shieDItem!AH673</f>
        <v>0</v>
      </c>
      <c r="BC673">
        <f>shieDItem!AI673</f>
        <v>0</v>
      </c>
      <c r="BD673">
        <f>shieDItem!AJ673</f>
        <v>0</v>
      </c>
      <c r="BE673">
        <f>shieDItem!AN673</f>
        <v>0.5</v>
      </c>
      <c r="BF673">
        <f>shieDItem!AO673</f>
        <v>1</v>
      </c>
      <c r="BG673" s="4">
        <v>0</v>
      </c>
    </row>
    <row r="674" spans="1:59" x14ac:dyDescent="0.25">
      <c r="A674" t="str">
        <f>shieDItem!A674</f>
        <v>idahl50</v>
      </c>
      <c r="B674" t="str">
        <f>shieDItem!E674</f>
        <v>Grand Platium Protector</v>
      </c>
      <c r="C674" s="1" t="str">
        <f>shieDItem!C674</f>
        <v>4007A4</v>
      </c>
      <c r="D674">
        <f>shieDItem!D674</f>
        <v>42</v>
      </c>
      <c r="E674" s="1" t="str">
        <f>shieDItem!J674</f>
        <v>00001000</v>
      </c>
      <c r="F674" s="4">
        <v>7</v>
      </c>
      <c r="G674">
        <f>shieDItem!R674</f>
        <v>0</v>
      </c>
      <c r="H674" s="4">
        <v>0</v>
      </c>
      <c r="I674">
        <f>shieDItem!S674</f>
        <v>177850</v>
      </c>
      <c r="J674">
        <f>shieDItem!T674</f>
        <v>0</v>
      </c>
      <c r="K674">
        <f>shieDItem!U674</f>
        <v>0</v>
      </c>
      <c r="L674">
        <f>shieDItem!W674</f>
        <v>0</v>
      </c>
      <c r="M674">
        <f>shieDItem!V674</f>
        <v>0</v>
      </c>
      <c r="N674">
        <f>shieDItem!X674</f>
        <v>5335</v>
      </c>
      <c r="O674">
        <f>shieDItem!AZ674</f>
        <v>1</v>
      </c>
      <c r="P674">
        <f>shieDItem!AY674</f>
        <v>1</v>
      </c>
      <c r="Q674">
        <f>shieDItem!BA674</f>
        <v>1</v>
      </c>
      <c r="R674">
        <f>shieDItem!BB674</f>
        <v>1</v>
      </c>
      <c r="S674" s="4">
        <v>671</v>
      </c>
      <c r="T674">
        <f>shieDItem!B674</f>
        <v>1</v>
      </c>
      <c r="U674" s="4">
        <v>0</v>
      </c>
      <c r="V674">
        <f>shieDItem!BG674</f>
        <v>0</v>
      </c>
      <c r="W674">
        <f>shieDItem!L674</f>
        <v>-1</v>
      </c>
      <c r="X674">
        <f>shieDItem!G674</f>
        <v>2</v>
      </c>
      <c r="Y674" s="4">
        <v>0</v>
      </c>
      <c r="Z674">
        <f>shieDItem!BD674</f>
        <v>7</v>
      </c>
      <c r="AA674" s="4">
        <v>0</v>
      </c>
      <c r="AB674">
        <f>shieDItem!Z674</f>
        <v>0</v>
      </c>
      <c r="AC674">
        <f>shieDItem!K674</f>
        <v>50</v>
      </c>
      <c r="AD674">
        <f>shieDItem!N674</f>
        <v>4</v>
      </c>
      <c r="AE674">
        <f>shieDItem!P674</f>
        <v>-1</v>
      </c>
      <c r="AF674">
        <f>shieDItem!O674</f>
        <v>96</v>
      </c>
      <c r="AG674">
        <f>shieDItem!Q674</f>
        <v>-1</v>
      </c>
      <c r="AH674" s="4">
        <v>0</v>
      </c>
      <c r="AI674" s="4">
        <v>0</v>
      </c>
      <c r="AJ674" s="4">
        <v>0</v>
      </c>
      <c r="AK674">
        <f>shieDItem!AE674</f>
        <v>200</v>
      </c>
      <c r="AL674">
        <f t="shared" si="10"/>
        <v>2</v>
      </c>
      <c r="AM674">
        <f>shieDItem!AP674</f>
        <v>4</v>
      </c>
      <c r="AN674">
        <f>shieDItem!AR674</f>
        <v>20</v>
      </c>
      <c r="AO674">
        <f>shieDItem!AT674</f>
        <v>0</v>
      </c>
      <c r="AP674">
        <f>shieDItem!AV674</f>
        <v>0</v>
      </c>
      <c r="AQ674" s="4">
        <v>0</v>
      </c>
      <c r="AR674" s="4">
        <v>0</v>
      </c>
      <c r="AS674" s="4">
        <v>0</v>
      </c>
      <c r="AT674">
        <f>shieDItem!AQ674</f>
        <v>-100</v>
      </c>
      <c r="AU674">
        <f>shieDItem!AS674</f>
        <v>20</v>
      </c>
      <c r="AV674">
        <f>shieDItem!AU674</f>
        <v>0</v>
      </c>
      <c r="AW674">
        <f>shieDItem!AW674</f>
        <v>0</v>
      </c>
      <c r="AX674">
        <f>shieDItem!BF674</f>
        <v>2</v>
      </c>
      <c r="AY674">
        <f>shieDItem!M674</f>
        <v>0</v>
      </c>
      <c r="AZ674">
        <f>INT(shieDItem!AK674)</f>
        <v>1059</v>
      </c>
      <c r="BA674">
        <f>shieDItem!AG674</f>
        <v>0</v>
      </c>
      <c r="BB674">
        <f>shieDItem!AH674</f>
        <v>0</v>
      </c>
      <c r="BC674">
        <f>shieDItem!AI674</f>
        <v>0</v>
      </c>
      <c r="BD674">
        <f>shieDItem!AJ674</f>
        <v>0</v>
      </c>
      <c r="BE674">
        <f>shieDItem!AN674</f>
        <v>0.5</v>
      </c>
      <c r="BF674">
        <f>shieDItem!AO674</f>
        <v>1</v>
      </c>
      <c r="BG674" s="4">
        <v>0</v>
      </c>
    </row>
    <row r="675" spans="1:59" x14ac:dyDescent="0.25">
      <c r="A675" t="str">
        <f>shieDItem!A675</f>
        <v>idata50</v>
      </c>
      <c r="B675" t="str">
        <f>shieDItem!E675</f>
        <v>Advanced Strength Intense Platinum Protector</v>
      </c>
      <c r="C675" s="1" t="str">
        <f>shieDItem!C675</f>
        <v>4007A4</v>
      </c>
      <c r="D675">
        <f>shieDItem!D675</f>
        <v>42</v>
      </c>
      <c r="E675" s="1" t="str">
        <f>shieDItem!J675</f>
        <v>00001000</v>
      </c>
      <c r="F675" s="4">
        <v>7</v>
      </c>
      <c r="G675">
        <f>shieDItem!R675</f>
        <v>0</v>
      </c>
      <c r="H675" s="4">
        <v>0</v>
      </c>
      <c r="I675">
        <f>shieDItem!S675</f>
        <v>230200</v>
      </c>
      <c r="J675">
        <f>shieDItem!T675</f>
        <v>0</v>
      </c>
      <c r="K675">
        <f>shieDItem!U675</f>
        <v>0</v>
      </c>
      <c r="L675">
        <f>shieDItem!W675</f>
        <v>0</v>
      </c>
      <c r="M675">
        <f>shieDItem!V675</f>
        <v>0</v>
      </c>
      <c r="N675">
        <f>shieDItem!X675</f>
        <v>6906</v>
      </c>
      <c r="O675">
        <f>shieDItem!AZ675</f>
        <v>1</v>
      </c>
      <c r="P675">
        <f>shieDItem!AY675</f>
        <v>1</v>
      </c>
      <c r="Q675">
        <f>shieDItem!BA675</f>
        <v>1</v>
      </c>
      <c r="R675">
        <f>shieDItem!BB675</f>
        <v>1</v>
      </c>
      <c r="S675" s="4">
        <v>672</v>
      </c>
      <c r="T675">
        <f>shieDItem!B675</f>
        <v>1</v>
      </c>
      <c r="U675" s="4">
        <v>0</v>
      </c>
      <c r="V675">
        <f>shieDItem!BG675</f>
        <v>0</v>
      </c>
      <c r="W675">
        <f>shieDItem!L675</f>
        <v>-1</v>
      </c>
      <c r="X675">
        <f>shieDItem!G675</f>
        <v>3</v>
      </c>
      <c r="Y675" s="4">
        <v>0</v>
      </c>
      <c r="Z675">
        <f>shieDItem!BD675</f>
        <v>7</v>
      </c>
      <c r="AA675" s="4">
        <v>0</v>
      </c>
      <c r="AB675">
        <f>shieDItem!Z675</f>
        <v>0</v>
      </c>
      <c r="AC675">
        <f>shieDItem!K675</f>
        <v>50</v>
      </c>
      <c r="AD675">
        <f>shieDItem!N675</f>
        <v>4</v>
      </c>
      <c r="AE675">
        <f>shieDItem!P675</f>
        <v>-1</v>
      </c>
      <c r="AF675">
        <f>shieDItem!O675</f>
        <v>96</v>
      </c>
      <c r="AG675">
        <f>shieDItem!Q675</f>
        <v>-1</v>
      </c>
      <c r="AH675" s="4">
        <v>0</v>
      </c>
      <c r="AI675" s="4">
        <v>0</v>
      </c>
      <c r="AJ675" s="4">
        <v>0</v>
      </c>
      <c r="AK675">
        <f>shieDItem!AE675</f>
        <v>200</v>
      </c>
      <c r="AL675">
        <f t="shared" si="10"/>
        <v>2</v>
      </c>
      <c r="AM675">
        <f>shieDItem!AP675</f>
        <v>4</v>
      </c>
      <c r="AN675">
        <f>shieDItem!AR675</f>
        <v>5</v>
      </c>
      <c r="AO675">
        <f>shieDItem!AT675</f>
        <v>0</v>
      </c>
      <c r="AP675">
        <f>shieDItem!AV675</f>
        <v>0</v>
      </c>
      <c r="AQ675" s="4">
        <v>0</v>
      </c>
      <c r="AR675" s="4">
        <v>0</v>
      </c>
      <c r="AS675" s="4">
        <v>0</v>
      </c>
      <c r="AT675">
        <f>shieDItem!AQ675</f>
        <v>-100</v>
      </c>
      <c r="AU675">
        <f>shieDItem!AS675</f>
        <v>5.000000074505806E-2</v>
      </c>
      <c r="AV675">
        <f>shieDItem!AU675</f>
        <v>0</v>
      </c>
      <c r="AW675">
        <f>shieDItem!AW675</f>
        <v>0</v>
      </c>
      <c r="AX675">
        <f>shieDItem!BF675</f>
        <v>2</v>
      </c>
      <c r="AY675">
        <f>shieDItem!M675</f>
        <v>0</v>
      </c>
      <c r="AZ675">
        <f>INT(shieDItem!AK675)</f>
        <v>1269</v>
      </c>
      <c r="BA675">
        <f>shieDItem!AG675</f>
        <v>0</v>
      </c>
      <c r="BB675">
        <f>shieDItem!AH675</f>
        <v>0</v>
      </c>
      <c r="BC675">
        <f>shieDItem!AI675</f>
        <v>0</v>
      </c>
      <c r="BD675">
        <f>shieDItem!AJ675</f>
        <v>0</v>
      </c>
      <c r="BE675">
        <f>shieDItem!AN675</f>
        <v>0.5</v>
      </c>
      <c r="BF675">
        <f>shieDItem!AO675</f>
        <v>1</v>
      </c>
      <c r="BG675" s="4">
        <v>0</v>
      </c>
    </row>
    <row r="676" spans="1:59" x14ac:dyDescent="0.25">
      <c r="A676" t="str">
        <f>shieDItem!A676</f>
        <v>idatb50</v>
      </c>
      <c r="B676" t="str">
        <f>shieDItem!E676</f>
        <v>Saving Intense Platinum Protector</v>
      </c>
      <c r="C676" s="1" t="str">
        <f>shieDItem!C676</f>
        <v>4007A4</v>
      </c>
      <c r="D676">
        <f>shieDItem!D676</f>
        <v>42</v>
      </c>
      <c r="E676" s="1" t="str">
        <f>shieDItem!J676</f>
        <v>00001000</v>
      </c>
      <c r="F676" s="4">
        <v>7</v>
      </c>
      <c r="G676">
        <f>shieDItem!R676</f>
        <v>0</v>
      </c>
      <c r="H676" s="4">
        <v>0</v>
      </c>
      <c r="I676">
        <f>shieDItem!S676</f>
        <v>230200</v>
      </c>
      <c r="J676">
        <f>shieDItem!T676</f>
        <v>0</v>
      </c>
      <c r="K676">
        <f>shieDItem!U676</f>
        <v>0</v>
      </c>
      <c r="L676">
        <f>shieDItem!W676</f>
        <v>0</v>
      </c>
      <c r="M676">
        <f>shieDItem!V676</f>
        <v>0</v>
      </c>
      <c r="N676">
        <f>shieDItem!X676</f>
        <v>6906</v>
      </c>
      <c r="O676">
        <f>shieDItem!AZ676</f>
        <v>1</v>
      </c>
      <c r="P676">
        <f>shieDItem!AY676</f>
        <v>1</v>
      </c>
      <c r="Q676">
        <f>shieDItem!BA676</f>
        <v>1</v>
      </c>
      <c r="R676">
        <f>shieDItem!BB676</f>
        <v>1</v>
      </c>
      <c r="S676" s="4">
        <v>673</v>
      </c>
      <c r="T676">
        <f>shieDItem!B676</f>
        <v>1</v>
      </c>
      <c r="U676" s="4">
        <v>0</v>
      </c>
      <c r="V676">
        <f>shieDItem!BG676</f>
        <v>0</v>
      </c>
      <c r="W676">
        <f>shieDItem!L676</f>
        <v>-1</v>
      </c>
      <c r="X676">
        <f>shieDItem!G676</f>
        <v>3</v>
      </c>
      <c r="Y676" s="4">
        <v>0</v>
      </c>
      <c r="Z676">
        <f>shieDItem!BD676</f>
        <v>7</v>
      </c>
      <c r="AA676" s="4">
        <v>0</v>
      </c>
      <c r="AB676">
        <f>shieDItem!Z676</f>
        <v>0</v>
      </c>
      <c r="AC676">
        <f>shieDItem!K676</f>
        <v>50</v>
      </c>
      <c r="AD676">
        <f>shieDItem!N676</f>
        <v>4</v>
      </c>
      <c r="AE676">
        <f>shieDItem!P676</f>
        <v>-1</v>
      </c>
      <c r="AF676">
        <f>shieDItem!O676</f>
        <v>96</v>
      </c>
      <c r="AG676">
        <f>shieDItem!Q676</f>
        <v>-1</v>
      </c>
      <c r="AH676" s="4">
        <v>0</v>
      </c>
      <c r="AI676" s="4">
        <v>0</v>
      </c>
      <c r="AJ676" s="4">
        <v>0</v>
      </c>
      <c r="AK676">
        <f>shieDItem!AE676</f>
        <v>200</v>
      </c>
      <c r="AL676">
        <f t="shared" si="10"/>
        <v>2</v>
      </c>
      <c r="AM676">
        <f>shieDItem!AP676</f>
        <v>4</v>
      </c>
      <c r="AN676">
        <f>shieDItem!AR676</f>
        <v>2</v>
      </c>
      <c r="AO676">
        <f>shieDItem!AT676</f>
        <v>0</v>
      </c>
      <c r="AP676">
        <f>shieDItem!AV676</f>
        <v>0</v>
      </c>
      <c r="AQ676" s="4">
        <v>0</v>
      </c>
      <c r="AR676" s="4">
        <v>0</v>
      </c>
      <c r="AS676" s="4">
        <v>0</v>
      </c>
      <c r="AT676">
        <f>shieDItem!AQ676</f>
        <v>-100</v>
      </c>
      <c r="AU676">
        <f>shieDItem!AS676</f>
        <v>-0.30000001192092896</v>
      </c>
      <c r="AV676">
        <f>shieDItem!AU676</f>
        <v>0</v>
      </c>
      <c r="AW676">
        <f>shieDItem!AW676</f>
        <v>0</v>
      </c>
      <c r="AX676">
        <f>shieDItem!BF676</f>
        <v>2</v>
      </c>
      <c r="AY676">
        <f>shieDItem!M676</f>
        <v>0</v>
      </c>
      <c r="AZ676">
        <f>INT(shieDItem!AK676)</f>
        <v>1269</v>
      </c>
      <c r="BA676">
        <f>shieDItem!AG676</f>
        <v>0</v>
      </c>
      <c r="BB676">
        <f>shieDItem!AH676</f>
        <v>0</v>
      </c>
      <c r="BC676">
        <f>shieDItem!AI676</f>
        <v>0</v>
      </c>
      <c r="BD676">
        <f>shieDItem!AJ676</f>
        <v>0</v>
      </c>
      <c r="BE676">
        <f>shieDItem!AN676</f>
        <v>0.5</v>
      </c>
      <c r="BF676">
        <f>shieDItem!AO676</f>
        <v>1</v>
      </c>
      <c r="BG676" s="4">
        <v>0</v>
      </c>
    </row>
    <row r="677" spans="1:59" x14ac:dyDescent="0.25">
      <c r="A677" t="str">
        <f>shieDItem!A677</f>
        <v>idatc50</v>
      </c>
      <c r="B677" t="str">
        <f>shieDItem!E677</f>
        <v>Fine Intense Platinum Protector</v>
      </c>
      <c r="C677" s="1" t="str">
        <f>shieDItem!C677</f>
        <v>4007A4</v>
      </c>
      <c r="D677">
        <f>shieDItem!D677</f>
        <v>42</v>
      </c>
      <c r="E677" s="1" t="str">
        <f>shieDItem!J677</f>
        <v>00001000</v>
      </c>
      <c r="F677" s="4">
        <v>7</v>
      </c>
      <c r="G677">
        <f>shieDItem!R677</f>
        <v>0</v>
      </c>
      <c r="H677" s="4">
        <v>0</v>
      </c>
      <c r="I677">
        <f>shieDItem!S677</f>
        <v>230200</v>
      </c>
      <c r="J677">
        <f>shieDItem!T677</f>
        <v>0</v>
      </c>
      <c r="K677">
        <f>shieDItem!U677</f>
        <v>0</v>
      </c>
      <c r="L677">
        <f>shieDItem!W677</f>
        <v>0</v>
      </c>
      <c r="M677">
        <f>shieDItem!V677</f>
        <v>0</v>
      </c>
      <c r="N677">
        <f>shieDItem!X677</f>
        <v>6906</v>
      </c>
      <c r="O677">
        <f>shieDItem!AZ677</f>
        <v>1</v>
      </c>
      <c r="P677">
        <f>shieDItem!AY677</f>
        <v>1</v>
      </c>
      <c r="Q677">
        <f>shieDItem!BA677</f>
        <v>1</v>
      </c>
      <c r="R677">
        <f>shieDItem!BB677</f>
        <v>1</v>
      </c>
      <c r="S677" s="4">
        <v>674</v>
      </c>
      <c r="T677">
        <f>shieDItem!B677</f>
        <v>1</v>
      </c>
      <c r="U677" s="4">
        <v>0</v>
      </c>
      <c r="V677">
        <f>shieDItem!BG677</f>
        <v>0</v>
      </c>
      <c r="W677">
        <f>shieDItem!L677</f>
        <v>-1</v>
      </c>
      <c r="X677">
        <f>shieDItem!G677</f>
        <v>3</v>
      </c>
      <c r="Y677" s="4">
        <v>0</v>
      </c>
      <c r="Z677">
        <f>shieDItem!BD677</f>
        <v>7</v>
      </c>
      <c r="AA677" s="4">
        <v>0</v>
      </c>
      <c r="AB677">
        <f>shieDItem!Z677</f>
        <v>0</v>
      </c>
      <c r="AC677">
        <f>shieDItem!K677</f>
        <v>50</v>
      </c>
      <c r="AD677">
        <f>shieDItem!N677</f>
        <v>4</v>
      </c>
      <c r="AE677">
        <f>shieDItem!P677</f>
        <v>-1</v>
      </c>
      <c r="AF677">
        <f>shieDItem!O677</f>
        <v>96</v>
      </c>
      <c r="AG677">
        <f>shieDItem!Q677</f>
        <v>-1</v>
      </c>
      <c r="AH677" s="4">
        <v>0</v>
      </c>
      <c r="AI677" s="4">
        <v>0</v>
      </c>
      <c r="AJ677" s="4">
        <v>0</v>
      </c>
      <c r="AK677">
        <f>shieDItem!AE677</f>
        <v>200</v>
      </c>
      <c r="AL677">
        <f t="shared" si="10"/>
        <v>2</v>
      </c>
      <c r="AM677">
        <f>shieDItem!AP677</f>
        <v>4</v>
      </c>
      <c r="AN677">
        <f>shieDItem!AR677</f>
        <v>3</v>
      </c>
      <c r="AO677">
        <f>shieDItem!AT677</f>
        <v>0</v>
      </c>
      <c r="AP677">
        <f>shieDItem!AV677</f>
        <v>0</v>
      </c>
      <c r="AQ677" s="4">
        <v>0</v>
      </c>
      <c r="AR677" s="4">
        <v>0</v>
      </c>
      <c r="AS677" s="4">
        <v>0</v>
      </c>
      <c r="AT677">
        <f>shieDItem!AQ677</f>
        <v>-100</v>
      </c>
      <c r="AU677">
        <f>shieDItem!AS677</f>
        <v>20</v>
      </c>
      <c r="AV677">
        <f>shieDItem!AU677</f>
        <v>0</v>
      </c>
      <c r="AW677">
        <f>shieDItem!AW677</f>
        <v>0</v>
      </c>
      <c r="AX677">
        <f>shieDItem!BF677</f>
        <v>2</v>
      </c>
      <c r="AY677">
        <f>shieDItem!M677</f>
        <v>0</v>
      </c>
      <c r="AZ677">
        <f>INT(shieDItem!AK677)</f>
        <v>1269</v>
      </c>
      <c r="BA677">
        <f>shieDItem!AG677</f>
        <v>0</v>
      </c>
      <c r="BB677">
        <f>shieDItem!AH677</f>
        <v>0</v>
      </c>
      <c r="BC677">
        <f>shieDItem!AI677</f>
        <v>0</v>
      </c>
      <c r="BD677">
        <f>shieDItem!AJ677</f>
        <v>0</v>
      </c>
      <c r="BE677">
        <f>shieDItem!AN677</f>
        <v>0.5</v>
      </c>
      <c r="BF677">
        <f>shieDItem!AO677</f>
        <v>1</v>
      </c>
      <c r="BG677" s="4">
        <v>0</v>
      </c>
    </row>
    <row r="678" spans="1:59" x14ac:dyDescent="0.25">
      <c r="A678" t="str">
        <f>shieDItem!A678</f>
        <v>idatd50</v>
      </c>
      <c r="B678" t="str">
        <f>shieDItem!E678</f>
        <v>Anti-Sharp Intense Platinum Protector</v>
      </c>
      <c r="C678" s="1" t="str">
        <f>shieDItem!C678</f>
        <v>4007A4</v>
      </c>
      <c r="D678">
        <f>shieDItem!D678</f>
        <v>42</v>
      </c>
      <c r="E678" s="1" t="str">
        <f>shieDItem!J678</f>
        <v>00001000</v>
      </c>
      <c r="F678" s="4">
        <v>7</v>
      </c>
      <c r="G678">
        <f>shieDItem!R678</f>
        <v>0</v>
      </c>
      <c r="H678" s="4">
        <v>0</v>
      </c>
      <c r="I678">
        <f>shieDItem!S678</f>
        <v>230200</v>
      </c>
      <c r="J678">
        <f>shieDItem!T678</f>
        <v>0</v>
      </c>
      <c r="K678">
        <f>shieDItem!U678</f>
        <v>0</v>
      </c>
      <c r="L678">
        <f>shieDItem!W678</f>
        <v>0</v>
      </c>
      <c r="M678">
        <f>shieDItem!V678</f>
        <v>0</v>
      </c>
      <c r="N678">
        <f>shieDItem!X678</f>
        <v>6906</v>
      </c>
      <c r="O678">
        <f>shieDItem!AZ678</f>
        <v>1</v>
      </c>
      <c r="P678">
        <f>shieDItem!AY678</f>
        <v>1</v>
      </c>
      <c r="Q678">
        <f>shieDItem!BA678</f>
        <v>1</v>
      </c>
      <c r="R678">
        <f>shieDItem!BB678</f>
        <v>1</v>
      </c>
      <c r="S678" s="4">
        <v>675</v>
      </c>
      <c r="T678">
        <f>shieDItem!B678</f>
        <v>1</v>
      </c>
      <c r="U678" s="4">
        <v>0</v>
      </c>
      <c r="V678">
        <f>shieDItem!BG678</f>
        <v>0</v>
      </c>
      <c r="W678">
        <f>shieDItem!L678</f>
        <v>-1</v>
      </c>
      <c r="X678">
        <f>shieDItem!G678</f>
        <v>3</v>
      </c>
      <c r="Y678" s="4">
        <v>0</v>
      </c>
      <c r="Z678">
        <f>shieDItem!BD678</f>
        <v>7</v>
      </c>
      <c r="AA678" s="4">
        <v>0</v>
      </c>
      <c r="AB678">
        <f>shieDItem!Z678</f>
        <v>0</v>
      </c>
      <c r="AC678">
        <f>shieDItem!K678</f>
        <v>50</v>
      </c>
      <c r="AD678">
        <f>shieDItem!N678</f>
        <v>4</v>
      </c>
      <c r="AE678">
        <f>shieDItem!P678</f>
        <v>-1</v>
      </c>
      <c r="AF678">
        <f>shieDItem!O678</f>
        <v>96</v>
      </c>
      <c r="AG678">
        <f>shieDItem!Q678</f>
        <v>-1</v>
      </c>
      <c r="AH678" s="4">
        <v>0</v>
      </c>
      <c r="AI678" s="4">
        <v>0</v>
      </c>
      <c r="AJ678" s="4">
        <v>0</v>
      </c>
      <c r="AK678">
        <f>shieDItem!AE678</f>
        <v>200</v>
      </c>
      <c r="AL678">
        <f t="shared" si="10"/>
        <v>2</v>
      </c>
      <c r="AM678">
        <f>shieDItem!AP678</f>
        <v>4</v>
      </c>
      <c r="AN678">
        <f>shieDItem!AR678</f>
        <v>27</v>
      </c>
      <c r="AO678">
        <f>shieDItem!AT678</f>
        <v>0</v>
      </c>
      <c r="AP678">
        <f>shieDItem!AV678</f>
        <v>0</v>
      </c>
      <c r="AQ678" s="4">
        <v>0</v>
      </c>
      <c r="AR678" s="4">
        <v>0</v>
      </c>
      <c r="AS678" s="4">
        <v>0</v>
      </c>
      <c r="AT678">
        <f>shieDItem!AQ678</f>
        <v>-100</v>
      </c>
      <c r="AU678">
        <f>shieDItem!AS678</f>
        <v>20</v>
      </c>
      <c r="AV678">
        <f>shieDItem!AU678</f>
        <v>0</v>
      </c>
      <c r="AW678">
        <f>shieDItem!AW678</f>
        <v>0</v>
      </c>
      <c r="AX678">
        <f>shieDItem!BF678</f>
        <v>2</v>
      </c>
      <c r="AY678">
        <f>shieDItem!M678</f>
        <v>0</v>
      </c>
      <c r="AZ678">
        <f>INT(shieDItem!AK678)</f>
        <v>1269</v>
      </c>
      <c r="BA678">
        <f>shieDItem!AG678</f>
        <v>0</v>
      </c>
      <c r="BB678">
        <f>shieDItem!AH678</f>
        <v>0</v>
      </c>
      <c r="BC678">
        <f>shieDItem!AI678</f>
        <v>0</v>
      </c>
      <c r="BD678">
        <f>shieDItem!AJ678</f>
        <v>0</v>
      </c>
      <c r="BE678">
        <f>shieDItem!AN678</f>
        <v>0.5</v>
      </c>
      <c r="BF678">
        <f>shieDItem!AO678</f>
        <v>1</v>
      </c>
      <c r="BG678" s="4">
        <v>0</v>
      </c>
    </row>
    <row r="679" spans="1:59" x14ac:dyDescent="0.25">
      <c r="A679" t="str">
        <f>shieDItem!A679</f>
        <v>idate50</v>
      </c>
      <c r="B679" t="str">
        <f>shieDItem!E679</f>
        <v>Strong Intense Platinum Protector</v>
      </c>
      <c r="C679" s="1" t="str">
        <f>shieDItem!C679</f>
        <v>4007A4</v>
      </c>
      <c r="D679">
        <f>shieDItem!D679</f>
        <v>42</v>
      </c>
      <c r="E679" s="1" t="str">
        <f>shieDItem!J679</f>
        <v>00001000</v>
      </c>
      <c r="F679" s="4">
        <v>7</v>
      </c>
      <c r="G679">
        <f>shieDItem!R679</f>
        <v>0</v>
      </c>
      <c r="H679" s="4">
        <v>0</v>
      </c>
      <c r="I679">
        <f>shieDItem!S679</f>
        <v>230200</v>
      </c>
      <c r="J679">
        <f>shieDItem!T679</f>
        <v>0</v>
      </c>
      <c r="K679">
        <f>shieDItem!U679</f>
        <v>0</v>
      </c>
      <c r="L679">
        <f>shieDItem!W679</f>
        <v>0</v>
      </c>
      <c r="M679">
        <f>shieDItem!V679</f>
        <v>0</v>
      </c>
      <c r="N679">
        <f>shieDItem!X679</f>
        <v>6906</v>
      </c>
      <c r="O679">
        <f>shieDItem!AZ679</f>
        <v>1</v>
      </c>
      <c r="P679">
        <f>shieDItem!AY679</f>
        <v>1</v>
      </c>
      <c r="Q679">
        <f>shieDItem!BA679</f>
        <v>1</v>
      </c>
      <c r="R679">
        <f>shieDItem!BB679</f>
        <v>1</v>
      </c>
      <c r="S679" s="4">
        <v>676</v>
      </c>
      <c r="T679">
        <f>shieDItem!B679</f>
        <v>1</v>
      </c>
      <c r="U679" s="4">
        <v>0</v>
      </c>
      <c r="V679">
        <f>shieDItem!BG679</f>
        <v>0</v>
      </c>
      <c r="W679">
        <f>shieDItem!L679</f>
        <v>-1</v>
      </c>
      <c r="X679">
        <f>shieDItem!G679</f>
        <v>3</v>
      </c>
      <c r="Y679" s="4">
        <v>0</v>
      </c>
      <c r="Z679">
        <f>shieDItem!BD679</f>
        <v>7</v>
      </c>
      <c r="AA679" s="4">
        <v>0</v>
      </c>
      <c r="AB679">
        <f>shieDItem!Z679</f>
        <v>0</v>
      </c>
      <c r="AC679">
        <f>shieDItem!K679</f>
        <v>50</v>
      </c>
      <c r="AD679">
        <f>shieDItem!N679</f>
        <v>4</v>
      </c>
      <c r="AE679">
        <f>shieDItem!P679</f>
        <v>-1</v>
      </c>
      <c r="AF679">
        <f>shieDItem!O679</f>
        <v>96</v>
      </c>
      <c r="AG679">
        <f>shieDItem!Q679</f>
        <v>-1</v>
      </c>
      <c r="AH679" s="4">
        <v>0</v>
      </c>
      <c r="AI679" s="4">
        <v>0</v>
      </c>
      <c r="AJ679" s="4">
        <v>0</v>
      </c>
      <c r="AK679">
        <f>shieDItem!AE679</f>
        <v>200</v>
      </c>
      <c r="AL679">
        <f t="shared" si="10"/>
        <v>2</v>
      </c>
      <c r="AM679">
        <f>shieDItem!AP679</f>
        <v>4</v>
      </c>
      <c r="AN679">
        <f>shieDItem!AR679</f>
        <v>6</v>
      </c>
      <c r="AO679">
        <f>shieDItem!AT679</f>
        <v>0</v>
      </c>
      <c r="AP679">
        <f>shieDItem!AV679</f>
        <v>0</v>
      </c>
      <c r="AQ679" s="4">
        <v>0</v>
      </c>
      <c r="AR679" s="4">
        <v>0</v>
      </c>
      <c r="AS679" s="4">
        <v>0</v>
      </c>
      <c r="AT679">
        <f>shieDItem!AQ679</f>
        <v>-100</v>
      </c>
      <c r="AU679">
        <f>shieDItem!AS679</f>
        <v>0.10000000149011612</v>
      </c>
      <c r="AV679">
        <f>shieDItem!AU679</f>
        <v>0</v>
      </c>
      <c r="AW679">
        <f>shieDItem!AW679</f>
        <v>0</v>
      </c>
      <c r="AX679">
        <f>shieDItem!BF679</f>
        <v>2</v>
      </c>
      <c r="AY679">
        <f>shieDItem!M679</f>
        <v>0</v>
      </c>
      <c r="AZ679">
        <f>INT(shieDItem!AK679)</f>
        <v>1269</v>
      </c>
      <c r="BA679">
        <f>shieDItem!AG679</f>
        <v>0</v>
      </c>
      <c r="BB679">
        <f>shieDItem!AH679</f>
        <v>0</v>
      </c>
      <c r="BC679">
        <f>shieDItem!AI679</f>
        <v>0</v>
      </c>
      <c r="BD679">
        <f>shieDItem!AJ679</f>
        <v>0</v>
      </c>
      <c r="BE679">
        <f>shieDItem!AN679</f>
        <v>0.5</v>
      </c>
      <c r="BF679">
        <f>shieDItem!AO679</f>
        <v>1</v>
      </c>
      <c r="BG679" s="4">
        <v>0</v>
      </c>
    </row>
    <row r="680" spans="1:59" x14ac:dyDescent="0.25">
      <c r="A680" t="str">
        <f>shieDItem!A680</f>
        <v>idatf50</v>
      </c>
      <c r="B680" t="str">
        <f>shieDItem!E680</f>
        <v>Solid Intense Platinum Protector</v>
      </c>
      <c r="C680" s="1" t="str">
        <f>shieDItem!C680</f>
        <v>4007A4</v>
      </c>
      <c r="D680">
        <f>shieDItem!D680</f>
        <v>42</v>
      </c>
      <c r="E680" s="1" t="str">
        <f>shieDItem!J680</f>
        <v>00001000</v>
      </c>
      <c r="F680" s="4">
        <v>7</v>
      </c>
      <c r="G680">
        <f>shieDItem!R680</f>
        <v>0</v>
      </c>
      <c r="H680" s="4">
        <v>0</v>
      </c>
      <c r="I680">
        <f>shieDItem!S680</f>
        <v>230200</v>
      </c>
      <c r="J680">
        <f>shieDItem!T680</f>
        <v>0</v>
      </c>
      <c r="K680">
        <f>shieDItem!U680</f>
        <v>0</v>
      </c>
      <c r="L680">
        <f>shieDItem!W680</f>
        <v>0</v>
      </c>
      <c r="M680">
        <f>shieDItem!V680</f>
        <v>0</v>
      </c>
      <c r="N680">
        <f>shieDItem!X680</f>
        <v>6906</v>
      </c>
      <c r="O680">
        <f>shieDItem!AZ680</f>
        <v>1</v>
      </c>
      <c r="P680">
        <f>shieDItem!AY680</f>
        <v>1</v>
      </c>
      <c r="Q680">
        <f>shieDItem!BA680</f>
        <v>1</v>
      </c>
      <c r="R680">
        <f>shieDItem!BB680</f>
        <v>1</v>
      </c>
      <c r="S680" s="4">
        <v>677</v>
      </c>
      <c r="T680">
        <f>shieDItem!B680</f>
        <v>1</v>
      </c>
      <c r="U680" s="4">
        <v>0</v>
      </c>
      <c r="V680">
        <f>shieDItem!BG680</f>
        <v>0</v>
      </c>
      <c r="W680">
        <f>shieDItem!L680</f>
        <v>-1</v>
      </c>
      <c r="X680">
        <f>shieDItem!G680</f>
        <v>3</v>
      </c>
      <c r="Y680" s="4">
        <v>0</v>
      </c>
      <c r="Z680">
        <f>shieDItem!BD680</f>
        <v>7</v>
      </c>
      <c r="AA680" s="4">
        <v>0</v>
      </c>
      <c r="AB680">
        <f>shieDItem!Z680</f>
        <v>0</v>
      </c>
      <c r="AC680">
        <f>shieDItem!K680</f>
        <v>50</v>
      </c>
      <c r="AD680">
        <f>shieDItem!N680</f>
        <v>4</v>
      </c>
      <c r="AE680">
        <f>shieDItem!P680</f>
        <v>-1</v>
      </c>
      <c r="AF680">
        <f>shieDItem!O680</f>
        <v>96</v>
      </c>
      <c r="AG680">
        <f>shieDItem!Q680</f>
        <v>-1</v>
      </c>
      <c r="AH680" s="4">
        <v>0</v>
      </c>
      <c r="AI680" s="4">
        <v>0</v>
      </c>
      <c r="AJ680" s="4">
        <v>0</v>
      </c>
      <c r="AK680">
        <f>shieDItem!AE680</f>
        <v>200</v>
      </c>
      <c r="AL680">
        <f t="shared" si="10"/>
        <v>2</v>
      </c>
      <c r="AM680">
        <f>shieDItem!AP680</f>
        <v>4</v>
      </c>
      <c r="AN680">
        <f>shieDItem!AR680</f>
        <v>7</v>
      </c>
      <c r="AO680">
        <f>shieDItem!AT680</f>
        <v>0</v>
      </c>
      <c r="AP680">
        <f>shieDItem!AV680</f>
        <v>0</v>
      </c>
      <c r="AQ680" s="4">
        <v>0</v>
      </c>
      <c r="AR680" s="4">
        <v>0</v>
      </c>
      <c r="AS680" s="4">
        <v>0</v>
      </c>
      <c r="AT680">
        <f>shieDItem!AQ680</f>
        <v>-100</v>
      </c>
      <c r="AU680">
        <f>shieDItem!AS680</f>
        <v>0.10000000149011612</v>
      </c>
      <c r="AV680">
        <f>shieDItem!AU680</f>
        <v>0</v>
      </c>
      <c r="AW680">
        <f>shieDItem!AW680</f>
        <v>0</v>
      </c>
      <c r="AX680">
        <f>shieDItem!BF680</f>
        <v>2</v>
      </c>
      <c r="AY680">
        <f>shieDItem!M680</f>
        <v>0</v>
      </c>
      <c r="AZ680">
        <f>INT(shieDItem!AK680)</f>
        <v>1269</v>
      </c>
      <c r="BA680">
        <f>shieDItem!AG680</f>
        <v>0</v>
      </c>
      <c r="BB680">
        <f>shieDItem!AH680</f>
        <v>0</v>
      </c>
      <c r="BC680">
        <f>shieDItem!AI680</f>
        <v>0</v>
      </c>
      <c r="BD680">
        <f>shieDItem!AJ680</f>
        <v>0</v>
      </c>
      <c r="BE680">
        <f>shieDItem!AN680</f>
        <v>0.5</v>
      </c>
      <c r="BF680">
        <f>shieDItem!AO680</f>
        <v>1</v>
      </c>
      <c r="BG680" s="4">
        <v>0</v>
      </c>
    </row>
    <row r="681" spans="1:59" x14ac:dyDescent="0.25">
      <c r="A681" t="str">
        <f>shieDItem!A681</f>
        <v>idatg50</v>
      </c>
      <c r="B681" t="str">
        <f>shieDItem!E681</f>
        <v>Strength Intense Platinum Protector</v>
      </c>
      <c r="C681" s="1" t="str">
        <f>shieDItem!C681</f>
        <v>4007A4</v>
      </c>
      <c r="D681">
        <f>shieDItem!D681</f>
        <v>42</v>
      </c>
      <c r="E681" s="1" t="str">
        <f>shieDItem!J681</f>
        <v>00001000</v>
      </c>
      <c r="F681" s="4">
        <v>7</v>
      </c>
      <c r="G681">
        <f>shieDItem!R681</f>
        <v>0</v>
      </c>
      <c r="H681" s="4">
        <v>0</v>
      </c>
      <c r="I681">
        <f>shieDItem!S681</f>
        <v>230200</v>
      </c>
      <c r="J681">
        <f>shieDItem!T681</f>
        <v>0</v>
      </c>
      <c r="K681">
        <f>shieDItem!U681</f>
        <v>0</v>
      </c>
      <c r="L681">
        <f>shieDItem!W681</f>
        <v>0</v>
      </c>
      <c r="M681">
        <f>shieDItem!V681</f>
        <v>0</v>
      </c>
      <c r="N681">
        <f>shieDItem!X681</f>
        <v>6906</v>
      </c>
      <c r="O681">
        <f>shieDItem!AZ681</f>
        <v>1</v>
      </c>
      <c r="P681">
        <f>shieDItem!AY681</f>
        <v>1</v>
      </c>
      <c r="Q681">
        <f>shieDItem!BA681</f>
        <v>1</v>
      </c>
      <c r="R681">
        <f>shieDItem!BB681</f>
        <v>1</v>
      </c>
      <c r="S681" s="4">
        <v>678</v>
      </c>
      <c r="T681">
        <f>shieDItem!B681</f>
        <v>1</v>
      </c>
      <c r="U681" s="4">
        <v>0</v>
      </c>
      <c r="V681">
        <f>shieDItem!BG681</f>
        <v>0</v>
      </c>
      <c r="W681">
        <f>shieDItem!L681</f>
        <v>-1</v>
      </c>
      <c r="X681">
        <f>shieDItem!G681</f>
        <v>3</v>
      </c>
      <c r="Y681" s="4">
        <v>0</v>
      </c>
      <c r="Z681">
        <f>shieDItem!BD681</f>
        <v>7</v>
      </c>
      <c r="AA681" s="4">
        <v>0</v>
      </c>
      <c r="AB681">
        <f>shieDItem!Z681</f>
        <v>0</v>
      </c>
      <c r="AC681">
        <f>shieDItem!K681</f>
        <v>50</v>
      </c>
      <c r="AD681">
        <f>shieDItem!N681</f>
        <v>4</v>
      </c>
      <c r="AE681">
        <f>shieDItem!P681</f>
        <v>-1</v>
      </c>
      <c r="AF681">
        <f>shieDItem!O681</f>
        <v>96</v>
      </c>
      <c r="AG681">
        <f>shieDItem!Q681</f>
        <v>-1</v>
      </c>
      <c r="AH681" s="4">
        <v>0</v>
      </c>
      <c r="AI681" s="4">
        <v>0</v>
      </c>
      <c r="AJ681" s="4">
        <v>0</v>
      </c>
      <c r="AK681">
        <f>shieDItem!AE681</f>
        <v>200</v>
      </c>
      <c r="AL681">
        <f t="shared" si="10"/>
        <v>2</v>
      </c>
      <c r="AM681">
        <f>shieDItem!AP681</f>
        <v>4</v>
      </c>
      <c r="AN681">
        <f>shieDItem!AR681</f>
        <v>30</v>
      </c>
      <c r="AO681">
        <f>shieDItem!AT681</f>
        <v>0</v>
      </c>
      <c r="AP681">
        <f>shieDItem!AV681</f>
        <v>0</v>
      </c>
      <c r="AQ681" s="4">
        <v>0</v>
      </c>
      <c r="AR681" s="4">
        <v>0</v>
      </c>
      <c r="AS681" s="4">
        <v>0</v>
      </c>
      <c r="AT681">
        <f>shieDItem!AQ681</f>
        <v>-100</v>
      </c>
      <c r="AU681">
        <f>shieDItem!AS681</f>
        <v>5.9999998658895493E-2</v>
      </c>
      <c r="AV681">
        <f>shieDItem!AU681</f>
        <v>0</v>
      </c>
      <c r="AW681">
        <f>shieDItem!AW681</f>
        <v>0</v>
      </c>
      <c r="AX681">
        <f>shieDItem!BF681</f>
        <v>2</v>
      </c>
      <c r="AY681">
        <f>shieDItem!M681</f>
        <v>0</v>
      </c>
      <c r="AZ681">
        <f>INT(shieDItem!AK681)</f>
        <v>1269</v>
      </c>
      <c r="BA681">
        <f>shieDItem!AG681</f>
        <v>0</v>
      </c>
      <c r="BB681">
        <f>shieDItem!AH681</f>
        <v>0</v>
      </c>
      <c r="BC681">
        <f>shieDItem!AI681</f>
        <v>0</v>
      </c>
      <c r="BD681">
        <f>shieDItem!AJ681</f>
        <v>0</v>
      </c>
      <c r="BE681">
        <f>shieDItem!AN681</f>
        <v>0.5</v>
      </c>
      <c r="BF681">
        <f>shieDItem!AO681</f>
        <v>1</v>
      </c>
      <c r="BG681" s="4">
        <v>0</v>
      </c>
    </row>
    <row r="682" spans="1:59" x14ac:dyDescent="0.25">
      <c r="A682" t="str">
        <f>shieDItem!A682</f>
        <v>idath50</v>
      </c>
      <c r="B682" t="str">
        <f>shieDItem!E682</f>
        <v>Protection Intense Platinum Protector</v>
      </c>
      <c r="C682" s="1" t="str">
        <f>shieDItem!C682</f>
        <v>4007A4</v>
      </c>
      <c r="D682">
        <f>shieDItem!D682</f>
        <v>42</v>
      </c>
      <c r="E682" s="1" t="str">
        <f>shieDItem!J682</f>
        <v>00001000</v>
      </c>
      <c r="F682" s="4">
        <v>7</v>
      </c>
      <c r="G682">
        <f>shieDItem!R682</f>
        <v>0</v>
      </c>
      <c r="H682" s="4">
        <v>0</v>
      </c>
      <c r="I682">
        <f>shieDItem!S682</f>
        <v>230200</v>
      </c>
      <c r="J682">
        <f>shieDItem!T682</f>
        <v>0</v>
      </c>
      <c r="K682">
        <f>shieDItem!U682</f>
        <v>0</v>
      </c>
      <c r="L682">
        <f>shieDItem!W682</f>
        <v>0</v>
      </c>
      <c r="M682">
        <f>shieDItem!V682</f>
        <v>0</v>
      </c>
      <c r="N682">
        <f>shieDItem!X682</f>
        <v>6906</v>
      </c>
      <c r="O682">
        <f>shieDItem!AZ682</f>
        <v>1</v>
      </c>
      <c r="P682">
        <f>shieDItem!AY682</f>
        <v>1</v>
      </c>
      <c r="Q682">
        <f>shieDItem!BA682</f>
        <v>1</v>
      </c>
      <c r="R682">
        <f>shieDItem!BB682</f>
        <v>1</v>
      </c>
      <c r="S682" s="4">
        <v>679</v>
      </c>
      <c r="T682">
        <f>shieDItem!B682</f>
        <v>1</v>
      </c>
      <c r="U682" s="4">
        <v>0</v>
      </c>
      <c r="V682">
        <f>shieDItem!BG682</f>
        <v>0</v>
      </c>
      <c r="W682">
        <f>shieDItem!L682</f>
        <v>-1</v>
      </c>
      <c r="X682">
        <f>shieDItem!G682</f>
        <v>3</v>
      </c>
      <c r="Y682" s="4">
        <v>0</v>
      </c>
      <c r="Z682">
        <f>shieDItem!BD682</f>
        <v>7</v>
      </c>
      <c r="AA682" s="4">
        <v>0</v>
      </c>
      <c r="AB682">
        <f>shieDItem!Z682</f>
        <v>0</v>
      </c>
      <c r="AC682">
        <f>shieDItem!K682</f>
        <v>50</v>
      </c>
      <c r="AD682">
        <f>shieDItem!N682</f>
        <v>4</v>
      </c>
      <c r="AE682">
        <f>shieDItem!P682</f>
        <v>-1</v>
      </c>
      <c r="AF682">
        <f>shieDItem!O682</f>
        <v>96</v>
      </c>
      <c r="AG682">
        <f>shieDItem!Q682</f>
        <v>-1</v>
      </c>
      <c r="AH682" s="4">
        <v>0</v>
      </c>
      <c r="AI682" s="4">
        <v>0</v>
      </c>
      <c r="AJ682" s="4">
        <v>0</v>
      </c>
      <c r="AK682">
        <f>shieDItem!AE682</f>
        <v>200</v>
      </c>
      <c r="AL682">
        <f t="shared" si="10"/>
        <v>2</v>
      </c>
      <c r="AM682">
        <f>shieDItem!AP682</f>
        <v>4</v>
      </c>
      <c r="AN682">
        <f>shieDItem!AR682</f>
        <v>28</v>
      </c>
      <c r="AO682">
        <f>shieDItem!AT682</f>
        <v>0</v>
      </c>
      <c r="AP682">
        <f>shieDItem!AV682</f>
        <v>0</v>
      </c>
      <c r="AQ682" s="4">
        <v>0</v>
      </c>
      <c r="AR682" s="4">
        <v>0</v>
      </c>
      <c r="AS682" s="4">
        <v>0</v>
      </c>
      <c r="AT682">
        <f>shieDItem!AQ682</f>
        <v>-100</v>
      </c>
      <c r="AU682">
        <f>shieDItem!AS682</f>
        <v>5</v>
      </c>
      <c r="AV682">
        <f>shieDItem!AU682</f>
        <v>0</v>
      </c>
      <c r="AW682">
        <f>shieDItem!AW682</f>
        <v>0</v>
      </c>
      <c r="AX682">
        <f>shieDItem!BF682</f>
        <v>2</v>
      </c>
      <c r="AY682">
        <f>shieDItem!M682</f>
        <v>0</v>
      </c>
      <c r="AZ682">
        <f>INT(shieDItem!AK682)</f>
        <v>1269</v>
      </c>
      <c r="BA682">
        <f>shieDItem!AG682</f>
        <v>0</v>
      </c>
      <c r="BB682">
        <f>shieDItem!AH682</f>
        <v>0</v>
      </c>
      <c r="BC682">
        <f>shieDItem!AI682</f>
        <v>0</v>
      </c>
      <c r="BD682">
        <f>shieDItem!AJ682</f>
        <v>0</v>
      </c>
      <c r="BE682">
        <f>shieDItem!AN682</f>
        <v>0.5</v>
      </c>
      <c r="BF682">
        <f>shieDItem!AO682</f>
        <v>1</v>
      </c>
      <c r="BG682" s="4">
        <v>0</v>
      </c>
    </row>
    <row r="683" spans="1:59" x14ac:dyDescent="0.25">
      <c r="A683" t="str">
        <f>shieDItem!A683</f>
        <v>idati50</v>
      </c>
      <c r="B683" t="str">
        <f>shieDItem!E683</f>
        <v>Vampire Intense Platinum Protector</v>
      </c>
      <c r="C683" s="1" t="str">
        <f>shieDItem!C683</f>
        <v>4007A4</v>
      </c>
      <c r="D683">
        <f>shieDItem!D683</f>
        <v>42</v>
      </c>
      <c r="E683" s="1" t="str">
        <f>shieDItem!J683</f>
        <v>00001000</v>
      </c>
      <c r="F683" s="4">
        <v>7</v>
      </c>
      <c r="G683">
        <f>shieDItem!R683</f>
        <v>0</v>
      </c>
      <c r="H683" s="4">
        <v>0</v>
      </c>
      <c r="I683">
        <f>shieDItem!S683</f>
        <v>230200</v>
      </c>
      <c r="J683">
        <f>shieDItem!T683</f>
        <v>0</v>
      </c>
      <c r="K683">
        <f>shieDItem!U683</f>
        <v>0</v>
      </c>
      <c r="L683">
        <f>shieDItem!W683</f>
        <v>0</v>
      </c>
      <c r="M683">
        <f>shieDItem!V683</f>
        <v>0</v>
      </c>
      <c r="N683">
        <f>shieDItem!X683</f>
        <v>6906</v>
      </c>
      <c r="O683">
        <f>shieDItem!AZ683</f>
        <v>1</v>
      </c>
      <c r="P683">
        <f>shieDItem!AY683</f>
        <v>1</v>
      </c>
      <c r="Q683">
        <f>shieDItem!BA683</f>
        <v>1</v>
      </c>
      <c r="R683">
        <f>shieDItem!BB683</f>
        <v>1</v>
      </c>
      <c r="S683" s="4">
        <v>680</v>
      </c>
      <c r="T683">
        <f>shieDItem!B683</f>
        <v>1</v>
      </c>
      <c r="U683" s="4">
        <v>0</v>
      </c>
      <c r="V683">
        <f>shieDItem!BG683</f>
        <v>0</v>
      </c>
      <c r="W683">
        <f>shieDItem!L683</f>
        <v>-1</v>
      </c>
      <c r="X683">
        <f>shieDItem!G683</f>
        <v>3</v>
      </c>
      <c r="Y683" s="4">
        <v>0</v>
      </c>
      <c r="Z683">
        <f>shieDItem!BD683</f>
        <v>7</v>
      </c>
      <c r="AA683" s="4">
        <v>0</v>
      </c>
      <c r="AB683">
        <f>shieDItem!Z683</f>
        <v>0</v>
      </c>
      <c r="AC683">
        <f>shieDItem!K683</f>
        <v>50</v>
      </c>
      <c r="AD683">
        <f>shieDItem!N683</f>
        <v>4</v>
      </c>
      <c r="AE683">
        <f>shieDItem!P683</f>
        <v>-1</v>
      </c>
      <c r="AF683">
        <f>shieDItem!O683</f>
        <v>96</v>
      </c>
      <c r="AG683">
        <f>shieDItem!Q683</f>
        <v>-1</v>
      </c>
      <c r="AH683" s="4">
        <v>0</v>
      </c>
      <c r="AI683" s="4">
        <v>0</v>
      </c>
      <c r="AJ683" s="4">
        <v>0</v>
      </c>
      <c r="AK683">
        <f>shieDItem!AE683</f>
        <v>200</v>
      </c>
      <c r="AL683">
        <f t="shared" si="10"/>
        <v>2</v>
      </c>
      <c r="AM683">
        <f>shieDItem!AP683</f>
        <v>4</v>
      </c>
      <c r="AN683">
        <f>shieDItem!AR683</f>
        <v>17</v>
      </c>
      <c r="AO683">
        <f>shieDItem!AT683</f>
        <v>0</v>
      </c>
      <c r="AP683">
        <f>shieDItem!AV683</f>
        <v>0</v>
      </c>
      <c r="AQ683" s="4">
        <v>0</v>
      </c>
      <c r="AR683" s="4">
        <v>0</v>
      </c>
      <c r="AS683" s="4">
        <v>0</v>
      </c>
      <c r="AT683">
        <f>shieDItem!AQ683</f>
        <v>-100</v>
      </c>
      <c r="AU683">
        <f>shieDItem!AS683</f>
        <v>0.20000000298023224</v>
      </c>
      <c r="AV683">
        <f>shieDItem!AU683</f>
        <v>0</v>
      </c>
      <c r="AW683">
        <f>shieDItem!AW683</f>
        <v>0</v>
      </c>
      <c r="AX683">
        <f>shieDItem!BF683</f>
        <v>2</v>
      </c>
      <c r="AY683">
        <f>shieDItem!M683</f>
        <v>0</v>
      </c>
      <c r="AZ683">
        <f>INT(shieDItem!AK683)</f>
        <v>1269</v>
      </c>
      <c r="BA683">
        <f>shieDItem!AG683</f>
        <v>0</v>
      </c>
      <c r="BB683">
        <f>shieDItem!AH683</f>
        <v>0</v>
      </c>
      <c r="BC683">
        <f>shieDItem!AI683</f>
        <v>0</v>
      </c>
      <c r="BD683">
        <f>shieDItem!AJ683</f>
        <v>0</v>
      </c>
      <c r="BE683">
        <f>shieDItem!AN683</f>
        <v>0.5</v>
      </c>
      <c r="BF683">
        <f>shieDItem!AO683</f>
        <v>1</v>
      </c>
      <c r="BG683" s="4">
        <v>0</v>
      </c>
    </row>
    <row r="684" spans="1:59" x14ac:dyDescent="0.25">
      <c r="A684" t="str">
        <f>shieDItem!A684</f>
        <v>idatj50</v>
      </c>
      <c r="B684" t="str">
        <f>shieDItem!E684</f>
        <v>Guardian Intense Platinum Protector</v>
      </c>
      <c r="C684" s="1" t="str">
        <f>shieDItem!C684</f>
        <v>4007A4</v>
      </c>
      <c r="D684">
        <f>shieDItem!D684</f>
        <v>42</v>
      </c>
      <c r="E684" s="1" t="str">
        <f>shieDItem!J684</f>
        <v>00001000</v>
      </c>
      <c r="F684" s="4">
        <v>7</v>
      </c>
      <c r="G684">
        <f>shieDItem!R684</f>
        <v>0</v>
      </c>
      <c r="H684" s="4">
        <v>0</v>
      </c>
      <c r="I684">
        <f>shieDItem!S684</f>
        <v>230200</v>
      </c>
      <c r="J684">
        <f>shieDItem!T684</f>
        <v>0</v>
      </c>
      <c r="K684">
        <f>shieDItem!U684</f>
        <v>0</v>
      </c>
      <c r="L684">
        <f>shieDItem!W684</f>
        <v>0</v>
      </c>
      <c r="M684">
        <f>shieDItem!V684</f>
        <v>0</v>
      </c>
      <c r="N684">
        <f>shieDItem!X684</f>
        <v>6906</v>
      </c>
      <c r="O684">
        <f>shieDItem!AZ684</f>
        <v>1</v>
      </c>
      <c r="P684">
        <f>shieDItem!AY684</f>
        <v>1</v>
      </c>
      <c r="Q684">
        <f>shieDItem!BA684</f>
        <v>1</v>
      </c>
      <c r="R684">
        <f>shieDItem!BB684</f>
        <v>1</v>
      </c>
      <c r="S684" s="4">
        <v>681</v>
      </c>
      <c r="T684">
        <f>shieDItem!B684</f>
        <v>1</v>
      </c>
      <c r="U684" s="4">
        <v>0</v>
      </c>
      <c r="V684">
        <f>shieDItem!BG684</f>
        <v>0</v>
      </c>
      <c r="W684">
        <f>shieDItem!L684</f>
        <v>-1</v>
      </c>
      <c r="X684">
        <f>shieDItem!G684</f>
        <v>3</v>
      </c>
      <c r="Y684" s="4">
        <v>0</v>
      </c>
      <c r="Z684">
        <f>shieDItem!BD684</f>
        <v>7</v>
      </c>
      <c r="AA684" s="4">
        <v>0</v>
      </c>
      <c r="AB684">
        <f>shieDItem!Z684</f>
        <v>0</v>
      </c>
      <c r="AC684">
        <f>shieDItem!K684</f>
        <v>50</v>
      </c>
      <c r="AD684">
        <f>shieDItem!N684</f>
        <v>4</v>
      </c>
      <c r="AE684">
        <f>shieDItem!P684</f>
        <v>-1</v>
      </c>
      <c r="AF684">
        <f>shieDItem!O684</f>
        <v>96</v>
      </c>
      <c r="AG684">
        <f>shieDItem!Q684</f>
        <v>-1</v>
      </c>
      <c r="AH684" s="4">
        <v>0</v>
      </c>
      <c r="AI684" s="4">
        <v>0</v>
      </c>
      <c r="AJ684" s="4">
        <v>0</v>
      </c>
      <c r="AK684">
        <f>shieDItem!AE684</f>
        <v>200</v>
      </c>
      <c r="AL684">
        <f t="shared" si="10"/>
        <v>2</v>
      </c>
      <c r="AM684">
        <f>shieDItem!AP684</f>
        <v>4</v>
      </c>
      <c r="AN684">
        <f>shieDItem!AR684</f>
        <v>31</v>
      </c>
      <c r="AO684">
        <f>shieDItem!AT684</f>
        <v>0</v>
      </c>
      <c r="AP684">
        <f>shieDItem!AV684</f>
        <v>0</v>
      </c>
      <c r="AQ684" s="4">
        <v>0</v>
      </c>
      <c r="AR684" s="4">
        <v>0</v>
      </c>
      <c r="AS684" s="4">
        <v>0</v>
      </c>
      <c r="AT684">
        <f>shieDItem!AQ684</f>
        <v>-100</v>
      </c>
      <c r="AU684">
        <f>shieDItem!AS684</f>
        <v>-0.20000000298023224</v>
      </c>
      <c r="AV684">
        <f>shieDItem!AU684</f>
        <v>0</v>
      </c>
      <c r="AW684">
        <f>shieDItem!AW684</f>
        <v>0</v>
      </c>
      <c r="AX684">
        <f>shieDItem!BF684</f>
        <v>2</v>
      </c>
      <c r="AY684">
        <f>shieDItem!M684</f>
        <v>0</v>
      </c>
      <c r="AZ684">
        <f>INT(shieDItem!AK684)</f>
        <v>1269</v>
      </c>
      <c r="BA684">
        <f>shieDItem!AG684</f>
        <v>0</v>
      </c>
      <c r="BB684">
        <f>shieDItem!AH684</f>
        <v>0</v>
      </c>
      <c r="BC684">
        <f>shieDItem!AI684</f>
        <v>0</v>
      </c>
      <c r="BD684">
        <f>shieDItem!AJ684</f>
        <v>0</v>
      </c>
      <c r="BE684">
        <f>shieDItem!AN684</f>
        <v>0.5</v>
      </c>
      <c r="BF684">
        <f>shieDItem!AO684</f>
        <v>1</v>
      </c>
      <c r="BG684" s="4">
        <v>0</v>
      </c>
    </row>
    <row r="685" spans="1:59" x14ac:dyDescent="0.25">
      <c r="A685" t="str">
        <f>shieDItem!A685</f>
        <v>idatk50</v>
      </c>
      <c r="B685" t="str">
        <f>shieDItem!E685</f>
        <v>Sharp Intense Platinum Protector</v>
      </c>
      <c r="C685" s="1" t="str">
        <f>shieDItem!C685</f>
        <v>4007A4</v>
      </c>
      <c r="D685">
        <f>shieDItem!D685</f>
        <v>42</v>
      </c>
      <c r="E685" s="1" t="str">
        <f>shieDItem!J685</f>
        <v>00001000</v>
      </c>
      <c r="F685" s="4">
        <v>7</v>
      </c>
      <c r="G685">
        <f>shieDItem!R685</f>
        <v>0</v>
      </c>
      <c r="H685" s="4">
        <v>0</v>
      </c>
      <c r="I685">
        <f>shieDItem!S685</f>
        <v>230200</v>
      </c>
      <c r="J685">
        <f>shieDItem!T685</f>
        <v>0</v>
      </c>
      <c r="K685">
        <f>shieDItem!U685</f>
        <v>0</v>
      </c>
      <c r="L685">
        <f>shieDItem!W685</f>
        <v>0</v>
      </c>
      <c r="M685">
        <f>shieDItem!V685</f>
        <v>0</v>
      </c>
      <c r="N685">
        <f>shieDItem!X685</f>
        <v>6906</v>
      </c>
      <c r="O685">
        <f>shieDItem!AZ685</f>
        <v>1</v>
      </c>
      <c r="P685">
        <f>shieDItem!AY685</f>
        <v>1</v>
      </c>
      <c r="Q685">
        <f>shieDItem!BA685</f>
        <v>1</v>
      </c>
      <c r="R685">
        <f>shieDItem!BB685</f>
        <v>1</v>
      </c>
      <c r="S685" s="4">
        <v>682</v>
      </c>
      <c r="T685">
        <f>shieDItem!B685</f>
        <v>1</v>
      </c>
      <c r="U685" s="4">
        <v>0</v>
      </c>
      <c r="V685">
        <f>shieDItem!BG685</f>
        <v>0</v>
      </c>
      <c r="W685">
        <f>shieDItem!L685</f>
        <v>-1</v>
      </c>
      <c r="X685">
        <f>shieDItem!G685</f>
        <v>3</v>
      </c>
      <c r="Y685" s="4">
        <v>0</v>
      </c>
      <c r="Z685">
        <f>shieDItem!BD685</f>
        <v>7</v>
      </c>
      <c r="AA685" s="4">
        <v>0</v>
      </c>
      <c r="AB685">
        <f>shieDItem!Z685</f>
        <v>0</v>
      </c>
      <c r="AC685">
        <f>shieDItem!K685</f>
        <v>50</v>
      </c>
      <c r="AD685">
        <f>shieDItem!N685</f>
        <v>4</v>
      </c>
      <c r="AE685">
        <f>shieDItem!P685</f>
        <v>-1</v>
      </c>
      <c r="AF685">
        <f>shieDItem!O685</f>
        <v>96</v>
      </c>
      <c r="AG685">
        <f>shieDItem!Q685</f>
        <v>-1</v>
      </c>
      <c r="AH685" s="4">
        <v>0</v>
      </c>
      <c r="AI685" s="4">
        <v>0</v>
      </c>
      <c r="AJ685" s="4">
        <v>0</v>
      </c>
      <c r="AK685">
        <f>shieDItem!AE685</f>
        <v>200</v>
      </c>
      <c r="AL685">
        <f t="shared" si="10"/>
        <v>2</v>
      </c>
      <c r="AM685">
        <f>shieDItem!AP685</f>
        <v>4</v>
      </c>
      <c r="AN685">
        <f>shieDItem!AR685</f>
        <v>19</v>
      </c>
      <c r="AO685">
        <f>shieDItem!AT685</f>
        <v>0</v>
      </c>
      <c r="AP685">
        <f>shieDItem!AV685</f>
        <v>0</v>
      </c>
      <c r="AQ685" s="4">
        <v>0</v>
      </c>
      <c r="AR685" s="4">
        <v>0</v>
      </c>
      <c r="AS685" s="4">
        <v>0</v>
      </c>
      <c r="AT685">
        <f>shieDItem!AQ685</f>
        <v>-100</v>
      </c>
      <c r="AU685">
        <f>shieDItem!AS685</f>
        <v>10</v>
      </c>
      <c r="AV685">
        <f>shieDItem!AU685</f>
        <v>0</v>
      </c>
      <c r="AW685">
        <f>shieDItem!AW685</f>
        <v>0</v>
      </c>
      <c r="AX685">
        <f>shieDItem!BF685</f>
        <v>2</v>
      </c>
      <c r="AY685">
        <f>shieDItem!M685</f>
        <v>0</v>
      </c>
      <c r="AZ685">
        <f>INT(shieDItem!AK685)</f>
        <v>1269</v>
      </c>
      <c r="BA685">
        <f>shieDItem!AG685</f>
        <v>0</v>
      </c>
      <c r="BB685">
        <f>shieDItem!AH685</f>
        <v>0</v>
      </c>
      <c r="BC685">
        <f>shieDItem!AI685</f>
        <v>0</v>
      </c>
      <c r="BD685">
        <f>shieDItem!AJ685</f>
        <v>0</v>
      </c>
      <c r="BE685">
        <f>shieDItem!AN685</f>
        <v>0.5</v>
      </c>
      <c r="BF685">
        <f>shieDItem!AO685</f>
        <v>1</v>
      </c>
      <c r="BG685" s="4">
        <v>0</v>
      </c>
    </row>
    <row r="686" spans="1:59" x14ac:dyDescent="0.25">
      <c r="A686" t="str">
        <f>shieDItem!A686</f>
        <v>idatl50</v>
      </c>
      <c r="B686" t="str">
        <f>shieDItem!E686</f>
        <v>Grand Intense Platinum Protector</v>
      </c>
      <c r="C686" s="1" t="str">
        <f>shieDItem!C686</f>
        <v>4007A4</v>
      </c>
      <c r="D686">
        <f>shieDItem!D686</f>
        <v>42</v>
      </c>
      <c r="E686" s="1" t="str">
        <f>shieDItem!J686</f>
        <v>00001000</v>
      </c>
      <c r="F686" s="4">
        <v>7</v>
      </c>
      <c r="G686">
        <f>shieDItem!R686</f>
        <v>0</v>
      </c>
      <c r="H686" s="4">
        <v>0</v>
      </c>
      <c r="I686">
        <f>shieDItem!S686</f>
        <v>230200</v>
      </c>
      <c r="J686">
        <f>shieDItem!T686</f>
        <v>0</v>
      </c>
      <c r="K686">
        <f>shieDItem!U686</f>
        <v>0</v>
      </c>
      <c r="L686">
        <f>shieDItem!W686</f>
        <v>0</v>
      </c>
      <c r="M686">
        <f>shieDItem!V686</f>
        <v>0</v>
      </c>
      <c r="N686">
        <f>shieDItem!X686</f>
        <v>6906</v>
      </c>
      <c r="O686">
        <f>shieDItem!AZ686</f>
        <v>1</v>
      </c>
      <c r="P686">
        <f>shieDItem!AY686</f>
        <v>1</v>
      </c>
      <c r="Q686">
        <f>shieDItem!BA686</f>
        <v>1</v>
      </c>
      <c r="R686">
        <f>shieDItem!BB686</f>
        <v>1</v>
      </c>
      <c r="S686" s="4">
        <v>683</v>
      </c>
      <c r="T686">
        <f>shieDItem!B686</f>
        <v>1</v>
      </c>
      <c r="U686" s="4">
        <v>0</v>
      </c>
      <c r="V686">
        <f>shieDItem!BG686</f>
        <v>0</v>
      </c>
      <c r="W686">
        <f>shieDItem!L686</f>
        <v>-1</v>
      </c>
      <c r="X686">
        <f>shieDItem!G686</f>
        <v>3</v>
      </c>
      <c r="Y686" s="4">
        <v>0</v>
      </c>
      <c r="Z686">
        <f>shieDItem!BD686</f>
        <v>7</v>
      </c>
      <c r="AA686" s="4">
        <v>0</v>
      </c>
      <c r="AB686">
        <f>shieDItem!Z686</f>
        <v>0</v>
      </c>
      <c r="AC686">
        <f>shieDItem!K686</f>
        <v>50</v>
      </c>
      <c r="AD686">
        <f>shieDItem!N686</f>
        <v>4</v>
      </c>
      <c r="AE686">
        <f>shieDItem!P686</f>
        <v>-1</v>
      </c>
      <c r="AF686">
        <f>shieDItem!O686</f>
        <v>96</v>
      </c>
      <c r="AG686">
        <f>shieDItem!Q686</f>
        <v>-1</v>
      </c>
      <c r="AH686" s="4">
        <v>0</v>
      </c>
      <c r="AI686" s="4">
        <v>0</v>
      </c>
      <c r="AJ686" s="4">
        <v>0</v>
      </c>
      <c r="AK686">
        <f>shieDItem!AE686</f>
        <v>200</v>
      </c>
      <c r="AL686">
        <f t="shared" si="10"/>
        <v>2</v>
      </c>
      <c r="AM686">
        <f>shieDItem!AP686</f>
        <v>4</v>
      </c>
      <c r="AN686">
        <f>shieDItem!AR686</f>
        <v>20</v>
      </c>
      <c r="AO686">
        <f>shieDItem!AT686</f>
        <v>0</v>
      </c>
      <c r="AP686">
        <f>shieDItem!AV686</f>
        <v>0</v>
      </c>
      <c r="AQ686" s="4">
        <v>0</v>
      </c>
      <c r="AR686" s="4">
        <v>0</v>
      </c>
      <c r="AS686" s="4">
        <v>0</v>
      </c>
      <c r="AT686">
        <f>shieDItem!AQ686</f>
        <v>-100</v>
      </c>
      <c r="AU686">
        <f>shieDItem!AS686</f>
        <v>20</v>
      </c>
      <c r="AV686">
        <f>shieDItem!AU686</f>
        <v>0</v>
      </c>
      <c r="AW686">
        <f>shieDItem!AW686</f>
        <v>0</v>
      </c>
      <c r="AX686">
        <f>shieDItem!BF686</f>
        <v>2</v>
      </c>
      <c r="AY686">
        <f>shieDItem!M686</f>
        <v>0</v>
      </c>
      <c r="AZ686">
        <f>INT(shieDItem!AK686)</f>
        <v>1269</v>
      </c>
      <c r="BA686">
        <f>shieDItem!AG686</f>
        <v>0</v>
      </c>
      <c r="BB686">
        <f>shieDItem!AH686</f>
        <v>0</v>
      </c>
      <c r="BC686">
        <f>shieDItem!AI686</f>
        <v>0</v>
      </c>
      <c r="BD686">
        <f>shieDItem!AJ686</f>
        <v>0</v>
      </c>
      <c r="BE686">
        <f>shieDItem!AN686</f>
        <v>0.5</v>
      </c>
      <c r="BF686">
        <f>shieDItem!AO686</f>
        <v>1</v>
      </c>
      <c r="BG686" s="4">
        <v>0</v>
      </c>
    </row>
    <row r="687" spans="1:59" x14ac:dyDescent="0.25">
      <c r="A687" t="str">
        <f>shieDItem!A687</f>
        <v>idata47</v>
      </c>
      <c r="B687" t="str">
        <f>shieDItem!E687</f>
        <v>Advanced Strength Intense Thick Protector</v>
      </c>
      <c r="C687" s="1" t="str">
        <f>shieDItem!C687</f>
        <v>4007A0</v>
      </c>
      <c r="D687">
        <f>shieDItem!D687</f>
        <v>41</v>
      </c>
      <c r="E687" s="1" t="str">
        <f>shieDItem!J687</f>
        <v>00001000</v>
      </c>
      <c r="F687" s="4">
        <v>7</v>
      </c>
      <c r="G687">
        <f>shieDItem!R687</f>
        <v>0</v>
      </c>
      <c r="H687" s="4">
        <v>0</v>
      </c>
      <c r="I687">
        <f>shieDItem!S687</f>
        <v>204860</v>
      </c>
      <c r="J687">
        <f>shieDItem!T687</f>
        <v>0</v>
      </c>
      <c r="K687">
        <f>shieDItem!U687</f>
        <v>0</v>
      </c>
      <c r="L687">
        <f>shieDItem!W687</f>
        <v>0</v>
      </c>
      <c r="M687">
        <f>shieDItem!V687</f>
        <v>0</v>
      </c>
      <c r="N687">
        <f>shieDItem!X687</f>
        <v>6145</v>
      </c>
      <c r="O687">
        <f>shieDItem!AZ687</f>
        <v>1</v>
      </c>
      <c r="P687">
        <f>shieDItem!AY687</f>
        <v>1</v>
      </c>
      <c r="Q687">
        <f>shieDItem!BA687</f>
        <v>1</v>
      </c>
      <c r="R687">
        <f>shieDItem!BB687</f>
        <v>1</v>
      </c>
      <c r="S687" s="4">
        <v>684</v>
      </c>
      <c r="T687">
        <f>shieDItem!B687</f>
        <v>1</v>
      </c>
      <c r="U687" s="4">
        <v>0</v>
      </c>
      <c r="V687">
        <f>shieDItem!BG687</f>
        <v>0</v>
      </c>
      <c r="W687">
        <f>shieDItem!L687</f>
        <v>-1</v>
      </c>
      <c r="X687">
        <f>shieDItem!G687</f>
        <v>3</v>
      </c>
      <c r="Y687" s="4">
        <v>0</v>
      </c>
      <c r="Z687">
        <f>shieDItem!BD687</f>
        <v>7</v>
      </c>
      <c r="AA687" s="4">
        <v>0</v>
      </c>
      <c r="AB687">
        <f>shieDItem!Z687</f>
        <v>0</v>
      </c>
      <c r="AC687">
        <f>shieDItem!K687</f>
        <v>47</v>
      </c>
      <c r="AD687">
        <f>shieDItem!N687</f>
        <v>4</v>
      </c>
      <c r="AE687">
        <f>shieDItem!P687</f>
        <v>-1</v>
      </c>
      <c r="AF687">
        <f>shieDItem!O687</f>
        <v>68</v>
      </c>
      <c r="AG687">
        <f>shieDItem!Q687</f>
        <v>-1</v>
      </c>
      <c r="AH687" s="4">
        <v>0</v>
      </c>
      <c r="AI687" s="4">
        <v>0</v>
      </c>
      <c r="AJ687" s="4">
        <v>0</v>
      </c>
      <c r="AK687">
        <f>shieDItem!AE687</f>
        <v>200</v>
      </c>
      <c r="AL687">
        <f t="shared" si="10"/>
        <v>2</v>
      </c>
      <c r="AM687">
        <f>shieDItem!AP687</f>
        <v>4</v>
      </c>
      <c r="AN687">
        <f>shieDItem!AR687</f>
        <v>5</v>
      </c>
      <c r="AO687">
        <f>shieDItem!AT687</f>
        <v>0</v>
      </c>
      <c r="AP687">
        <f>shieDItem!AV687</f>
        <v>0</v>
      </c>
      <c r="AQ687" s="4">
        <v>0</v>
      </c>
      <c r="AR687" s="4">
        <v>0</v>
      </c>
      <c r="AS687" s="4">
        <v>0</v>
      </c>
      <c r="AT687">
        <f>shieDItem!AQ687</f>
        <v>-100</v>
      </c>
      <c r="AU687">
        <f>shieDItem!AS687</f>
        <v>5.000000074505806E-2</v>
      </c>
      <c r="AV687">
        <f>shieDItem!AU687</f>
        <v>0</v>
      </c>
      <c r="AW687">
        <f>shieDItem!AW687</f>
        <v>0</v>
      </c>
      <c r="AX687">
        <f>shieDItem!BF687</f>
        <v>2</v>
      </c>
      <c r="AY687">
        <f>shieDItem!M687</f>
        <v>0</v>
      </c>
      <c r="AZ687">
        <f>INT(shieDItem!AK687)</f>
        <v>1075</v>
      </c>
      <c r="BA687">
        <f>shieDItem!AG687</f>
        <v>0</v>
      </c>
      <c r="BB687">
        <f>shieDItem!AH687</f>
        <v>0</v>
      </c>
      <c r="BC687">
        <f>shieDItem!AI687</f>
        <v>0</v>
      </c>
      <c r="BD687">
        <f>shieDItem!AJ687</f>
        <v>0</v>
      </c>
      <c r="BE687">
        <f>shieDItem!AN687</f>
        <v>0.5</v>
      </c>
      <c r="BF687">
        <f>shieDItem!AO687</f>
        <v>1</v>
      </c>
      <c r="BG687" s="4">
        <v>0</v>
      </c>
    </row>
    <row r="688" spans="1:59" x14ac:dyDescent="0.25">
      <c r="A688" t="str">
        <f>shieDItem!A688</f>
        <v>idatb47</v>
      </c>
      <c r="B688" t="str">
        <f>shieDItem!E688</f>
        <v>Saving Intense Thick Protector</v>
      </c>
      <c r="C688" s="1" t="str">
        <f>shieDItem!C688</f>
        <v>4007A0</v>
      </c>
      <c r="D688">
        <f>shieDItem!D688</f>
        <v>41</v>
      </c>
      <c r="E688" s="1" t="str">
        <f>shieDItem!J688</f>
        <v>00001000</v>
      </c>
      <c r="F688" s="4">
        <v>7</v>
      </c>
      <c r="G688">
        <f>shieDItem!R688</f>
        <v>0</v>
      </c>
      <c r="H688" s="4">
        <v>0</v>
      </c>
      <c r="I688">
        <f>shieDItem!S688</f>
        <v>204860</v>
      </c>
      <c r="J688">
        <f>shieDItem!T688</f>
        <v>0</v>
      </c>
      <c r="K688">
        <f>shieDItem!U688</f>
        <v>0</v>
      </c>
      <c r="L688">
        <f>shieDItem!W688</f>
        <v>0</v>
      </c>
      <c r="M688">
        <f>shieDItem!V688</f>
        <v>0</v>
      </c>
      <c r="N688">
        <f>shieDItem!X688</f>
        <v>6145</v>
      </c>
      <c r="O688">
        <f>shieDItem!AZ688</f>
        <v>1</v>
      </c>
      <c r="P688">
        <f>shieDItem!AY688</f>
        <v>1</v>
      </c>
      <c r="Q688">
        <f>shieDItem!BA688</f>
        <v>1</v>
      </c>
      <c r="R688">
        <f>shieDItem!BB688</f>
        <v>1</v>
      </c>
      <c r="S688" s="4">
        <v>685</v>
      </c>
      <c r="T688">
        <f>shieDItem!B688</f>
        <v>1</v>
      </c>
      <c r="U688" s="4">
        <v>0</v>
      </c>
      <c r="V688">
        <f>shieDItem!BG688</f>
        <v>0</v>
      </c>
      <c r="W688">
        <f>shieDItem!L688</f>
        <v>-1</v>
      </c>
      <c r="X688">
        <f>shieDItem!G688</f>
        <v>3</v>
      </c>
      <c r="Y688" s="4">
        <v>0</v>
      </c>
      <c r="Z688">
        <f>shieDItem!BD688</f>
        <v>7</v>
      </c>
      <c r="AA688" s="4">
        <v>0</v>
      </c>
      <c r="AB688">
        <f>shieDItem!Z688</f>
        <v>0</v>
      </c>
      <c r="AC688">
        <f>shieDItem!K688</f>
        <v>47</v>
      </c>
      <c r="AD688">
        <f>shieDItem!N688</f>
        <v>4</v>
      </c>
      <c r="AE688">
        <f>shieDItem!P688</f>
        <v>-1</v>
      </c>
      <c r="AF688">
        <f>shieDItem!O688</f>
        <v>68</v>
      </c>
      <c r="AG688">
        <f>shieDItem!Q688</f>
        <v>-1</v>
      </c>
      <c r="AH688" s="4">
        <v>0</v>
      </c>
      <c r="AI688" s="4">
        <v>0</v>
      </c>
      <c r="AJ688" s="4">
        <v>0</v>
      </c>
      <c r="AK688">
        <f>shieDItem!AE688</f>
        <v>200</v>
      </c>
      <c r="AL688">
        <f t="shared" si="10"/>
        <v>2</v>
      </c>
      <c r="AM688">
        <f>shieDItem!AP688</f>
        <v>4</v>
      </c>
      <c r="AN688">
        <f>shieDItem!AR688</f>
        <v>2</v>
      </c>
      <c r="AO688">
        <f>shieDItem!AT688</f>
        <v>0</v>
      </c>
      <c r="AP688">
        <f>shieDItem!AV688</f>
        <v>0</v>
      </c>
      <c r="AQ688" s="4">
        <v>0</v>
      </c>
      <c r="AR688" s="4">
        <v>0</v>
      </c>
      <c r="AS688" s="4">
        <v>0</v>
      </c>
      <c r="AT688">
        <f>shieDItem!AQ688</f>
        <v>-100</v>
      </c>
      <c r="AU688">
        <f>shieDItem!AS688</f>
        <v>-0.30000001192092896</v>
      </c>
      <c r="AV688">
        <f>shieDItem!AU688</f>
        <v>0</v>
      </c>
      <c r="AW688">
        <f>shieDItem!AW688</f>
        <v>0</v>
      </c>
      <c r="AX688">
        <f>shieDItem!BF688</f>
        <v>2</v>
      </c>
      <c r="AY688">
        <f>shieDItem!M688</f>
        <v>0</v>
      </c>
      <c r="AZ688">
        <f>INT(shieDItem!AK688)</f>
        <v>1075</v>
      </c>
      <c r="BA688">
        <f>shieDItem!AG688</f>
        <v>0</v>
      </c>
      <c r="BB688">
        <f>shieDItem!AH688</f>
        <v>0</v>
      </c>
      <c r="BC688">
        <f>shieDItem!AI688</f>
        <v>0</v>
      </c>
      <c r="BD688">
        <f>shieDItem!AJ688</f>
        <v>0</v>
      </c>
      <c r="BE688">
        <f>shieDItem!AN688</f>
        <v>0.5</v>
      </c>
      <c r="BF688">
        <f>shieDItem!AO688</f>
        <v>1</v>
      </c>
      <c r="BG688" s="4">
        <v>0</v>
      </c>
    </row>
    <row r="689" spans="1:59" x14ac:dyDescent="0.25">
      <c r="A689" t="str">
        <f>shieDItem!A689</f>
        <v>idatc47</v>
      </c>
      <c r="B689" t="str">
        <f>shieDItem!E689</f>
        <v>Fine Intense Thick Protector</v>
      </c>
      <c r="C689" s="1" t="str">
        <f>shieDItem!C689</f>
        <v>4007A0</v>
      </c>
      <c r="D689">
        <f>shieDItem!D689</f>
        <v>41</v>
      </c>
      <c r="E689" s="1" t="str">
        <f>shieDItem!J689</f>
        <v>00001000</v>
      </c>
      <c r="F689" s="4">
        <v>7</v>
      </c>
      <c r="G689">
        <f>shieDItem!R689</f>
        <v>0</v>
      </c>
      <c r="H689" s="4">
        <v>0</v>
      </c>
      <c r="I689">
        <f>shieDItem!S689</f>
        <v>204860</v>
      </c>
      <c r="J689">
        <f>shieDItem!T689</f>
        <v>0</v>
      </c>
      <c r="K689">
        <f>shieDItem!U689</f>
        <v>0</v>
      </c>
      <c r="L689">
        <f>shieDItem!W689</f>
        <v>0</v>
      </c>
      <c r="M689">
        <f>shieDItem!V689</f>
        <v>0</v>
      </c>
      <c r="N689">
        <f>shieDItem!X689</f>
        <v>6145</v>
      </c>
      <c r="O689">
        <f>shieDItem!AZ689</f>
        <v>1</v>
      </c>
      <c r="P689">
        <f>shieDItem!AY689</f>
        <v>1</v>
      </c>
      <c r="Q689">
        <f>shieDItem!BA689</f>
        <v>1</v>
      </c>
      <c r="R689">
        <f>shieDItem!BB689</f>
        <v>1</v>
      </c>
      <c r="S689" s="4">
        <v>686</v>
      </c>
      <c r="T689">
        <f>shieDItem!B689</f>
        <v>1</v>
      </c>
      <c r="U689" s="4">
        <v>0</v>
      </c>
      <c r="V689">
        <f>shieDItem!BG689</f>
        <v>0</v>
      </c>
      <c r="W689">
        <f>shieDItem!L689</f>
        <v>-1</v>
      </c>
      <c r="X689">
        <f>shieDItem!G689</f>
        <v>3</v>
      </c>
      <c r="Y689" s="4">
        <v>0</v>
      </c>
      <c r="Z689">
        <f>shieDItem!BD689</f>
        <v>7</v>
      </c>
      <c r="AA689" s="4">
        <v>0</v>
      </c>
      <c r="AB689">
        <f>shieDItem!Z689</f>
        <v>0</v>
      </c>
      <c r="AC689">
        <f>shieDItem!K689</f>
        <v>47</v>
      </c>
      <c r="AD689">
        <f>shieDItem!N689</f>
        <v>4</v>
      </c>
      <c r="AE689">
        <f>shieDItem!P689</f>
        <v>-1</v>
      </c>
      <c r="AF689">
        <f>shieDItem!O689</f>
        <v>68</v>
      </c>
      <c r="AG689">
        <f>shieDItem!Q689</f>
        <v>-1</v>
      </c>
      <c r="AH689" s="4">
        <v>0</v>
      </c>
      <c r="AI689" s="4">
        <v>0</v>
      </c>
      <c r="AJ689" s="4">
        <v>0</v>
      </c>
      <c r="AK689">
        <f>shieDItem!AE689</f>
        <v>200</v>
      </c>
      <c r="AL689">
        <f t="shared" si="10"/>
        <v>2</v>
      </c>
      <c r="AM689">
        <f>shieDItem!AP689</f>
        <v>4</v>
      </c>
      <c r="AN689">
        <f>shieDItem!AR689</f>
        <v>3</v>
      </c>
      <c r="AO689">
        <f>shieDItem!AT689</f>
        <v>0</v>
      </c>
      <c r="AP689">
        <f>shieDItem!AV689</f>
        <v>0</v>
      </c>
      <c r="AQ689" s="4">
        <v>0</v>
      </c>
      <c r="AR689" s="4">
        <v>0</v>
      </c>
      <c r="AS689" s="4">
        <v>0</v>
      </c>
      <c r="AT689">
        <f>shieDItem!AQ689</f>
        <v>-100</v>
      </c>
      <c r="AU689">
        <f>shieDItem!AS689</f>
        <v>20</v>
      </c>
      <c r="AV689">
        <f>shieDItem!AU689</f>
        <v>0</v>
      </c>
      <c r="AW689">
        <f>shieDItem!AW689</f>
        <v>0</v>
      </c>
      <c r="AX689">
        <f>shieDItem!BF689</f>
        <v>2</v>
      </c>
      <c r="AY689">
        <f>shieDItem!M689</f>
        <v>0</v>
      </c>
      <c r="AZ689">
        <f>INT(shieDItem!AK689)</f>
        <v>1075</v>
      </c>
      <c r="BA689">
        <f>shieDItem!AG689</f>
        <v>0</v>
      </c>
      <c r="BB689">
        <f>shieDItem!AH689</f>
        <v>0</v>
      </c>
      <c r="BC689">
        <f>shieDItem!AI689</f>
        <v>0</v>
      </c>
      <c r="BD689">
        <f>shieDItem!AJ689</f>
        <v>0</v>
      </c>
      <c r="BE689">
        <f>shieDItem!AN689</f>
        <v>0.5</v>
      </c>
      <c r="BF689">
        <f>shieDItem!AO689</f>
        <v>1</v>
      </c>
      <c r="BG689" s="4">
        <v>0</v>
      </c>
    </row>
    <row r="690" spans="1:59" x14ac:dyDescent="0.25">
      <c r="A690" t="str">
        <f>shieDItem!A690</f>
        <v>idatd47</v>
      </c>
      <c r="B690" t="str">
        <f>shieDItem!E690</f>
        <v>Anti-Sharp Intense Thick Protector</v>
      </c>
      <c r="C690" s="1" t="str">
        <f>shieDItem!C690</f>
        <v>4007A0</v>
      </c>
      <c r="D690">
        <f>shieDItem!D690</f>
        <v>41</v>
      </c>
      <c r="E690" s="1" t="str">
        <f>shieDItem!J690</f>
        <v>00001000</v>
      </c>
      <c r="F690" s="4">
        <v>7</v>
      </c>
      <c r="G690">
        <f>shieDItem!R690</f>
        <v>0</v>
      </c>
      <c r="H690" s="4">
        <v>0</v>
      </c>
      <c r="I690">
        <f>shieDItem!S690</f>
        <v>204860</v>
      </c>
      <c r="J690">
        <f>shieDItem!T690</f>
        <v>0</v>
      </c>
      <c r="K690">
        <f>shieDItem!U690</f>
        <v>0</v>
      </c>
      <c r="L690">
        <f>shieDItem!W690</f>
        <v>0</v>
      </c>
      <c r="M690">
        <f>shieDItem!V690</f>
        <v>0</v>
      </c>
      <c r="N690">
        <f>shieDItem!X690</f>
        <v>6145</v>
      </c>
      <c r="O690">
        <f>shieDItem!AZ690</f>
        <v>1</v>
      </c>
      <c r="P690">
        <f>shieDItem!AY690</f>
        <v>1</v>
      </c>
      <c r="Q690">
        <f>shieDItem!BA690</f>
        <v>1</v>
      </c>
      <c r="R690">
        <f>shieDItem!BB690</f>
        <v>1</v>
      </c>
      <c r="S690" s="4">
        <v>687</v>
      </c>
      <c r="T690">
        <f>shieDItem!B690</f>
        <v>1</v>
      </c>
      <c r="U690" s="4">
        <v>0</v>
      </c>
      <c r="V690">
        <f>shieDItem!BG690</f>
        <v>0</v>
      </c>
      <c r="W690">
        <f>shieDItem!L690</f>
        <v>-1</v>
      </c>
      <c r="X690">
        <f>shieDItem!G690</f>
        <v>3</v>
      </c>
      <c r="Y690" s="4">
        <v>0</v>
      </c>
      <c r="Z690">
        <f>shieDItem!BD690</f>
        <v>7</v>
      </c>
      <c r="AA690" s="4">
        <v>0</v>
      </c>
      <c r="AB690">
        <f>shieDItem!Z690</f>
        <v>0</v>
      </c>
      <c r="AC690">
        <f>shieDItem!K690</f>
        <v>47</v>
      </c>
      <c r="AD690">
        <f>shieDItem!N690</f>
        <v>4</v>
      </c>
      <c r="AE690">
        <f>shieDItem!P690</f>
        <v>-1</v>
      </c>
      <c r="AF690">
        <f>shieDItem!O690</f>
        <v>68</v>
      </c>
      <c r="AG690">
        <f>shieDItem!Q690</f>
        <v>-1</v>
      </c>
      <c r="AH690" s="4">
        <v>0</v>
      </c>
      <c r="AI690" s="4">
        <v>0</v>
      </c>
      <c r="AJ690" s="4">
        <v>0</v>
      </c>
      <c r="AK690">
        <f>shieDItem!AE690</f>
        <v>200</v>
      </c>
      <c r="AL690">
        <f t="shared" si="10"/>
        <v>2</v>
      </c>
      <c r="AM690">
        <f>shieDItem!AP690</f>
        <v>4</v>
      </c>
      <c r="AN690">
        <f>shieDItem!AR690</f>
        <v>27</v>
      </c>
      <c r="AO690">
        <f>shieDItem!AT690</f>
        <v>0</v>
      </c>
      <c r="AP690">
        <f>shieDItem!AV690</f>
        <v>0</v>
      </c>
      <c r="AQ690" s="4">
        <v>0</v>
      </c>
      <c r="AR690" s="4">
        <v>0</v>
      </c>
      <c r="AS690" s="4">
        <v>0</v>
      </c>
      <c r="AT690">
        <f>shieDItem!AQ690</f>
        <v>-100</v>
      </c>
      <c r="AU690">
        <f>shieDItem!AS690</f>
        <v>20</v>
      </c>
      <c r="AV690">
        <f>shieDItem!AU690</f>
        <v>0</v>
      </c>
      <c r="AW690">
        <f>shieDItem!AW690</f>
        <v>0</v>
      </c>
      <c r="AX690">
        <f>shieDItem!BF690</f>
        <v>2</v>
      </c>
      <c r="AY690">
        <f>shieDItem!M690</f>
        <v>0</v>
      </c>
      <c r="AZ690">
        <f>INT(shieDItem!AK690)</f>
        <v>1075</v>
      </c>
      <c r="BA690">
        <f>shieDItem!AG690</f>
        <v>0</v>
      </c>
      <c r="BB690">
        <f>shieDItem!AH690</f>
        <v>0</v>
      </c>
      <c r="BC690">
        <f>shieDItem!AI690</f>
        <v>0</v>
      </c>
      <c r="BD690">
        <f>shieDItem!AJ690</f>
        <v>0</v>
      </c>
      <c r="BE690">
        <f>shieDItem!AN690</f>
        <v>0.5</v>
      </c>
      <c r="BF690">
        <f>shieDItem!AO690</f>
        <v>1</v>
      </c>
      <c r="BG690" s="4">
        <v>0</v>
      </c>
    </row>
    <row r="691" spans="1:59" x14ac:dyDescent="0.25">
      <c r="A691" t="str">
        <f>shieDItem!A691</f>
        <v>idate47</v>
      </c>
      <c r="B691" t="str">
        <f>shieDItem!E691</f>
        <v>Strong Intense Thick Protector</v>
      </c>
      <c r="C691" s="1" t="str">
        <f>shieDItem!C691</f>
        <v>4007A0</v>
      </c>
      <c r="D691">
        <f>shieDItem!D691</f>
        <v>41</v>
      </c>
      <c r="E691" s="1" t="str">
        <f>shieDItem!J691</f>
        <v>00001000</v>
      </c>
      <c r="F691" s="4">
        <v>7</v>
      </c>
      <c r="G691">
        <f>shieDItem!R691</f>
        <v>0</v>
      </c>
      <c r="H691" s="4">
        <v>0</v>
      </c>
      <c r="I691">
        <f>shieDItem!S691</f>
        <v>204860</v>
      </c>
      <c r="J691">
        <f>shieDItem!T691</f>
        <v>0</v>
      </c>
      <c r="K691">
        <f>shieDItem!U691</f>
        <v>0</v>
      </c>
      <c r="L691">
        <f>shieDItem!W691</f>
        <v>0</v>
      </c>
      <c r="M691">
        <f>shieDItem!V691</f>
        <v>0</v>
      </c>
      <c r="N691">
        <f>shieDItem!X691</f>
        <v>6145</v>
      </c>
      <c r="O691">
        <f>shieDItem!AZ691</f>
        <v>1</v>
      </c>
      <c r="P691">
        <f>shieDItem!AY691</f>
        <v>1</v>
      </c>
      <c r="Q691">
        <f>shieDItem!BA691</f>
        <v>1</v>
      </c>
      <c r="R691">
        <f>shieDItem!BB691</f>
        <v>1</v>
      </c>
      <c r="S691" s="4">
        <v>688</v>
      </c>
      <c r="T691">
        <f>shieDItem!B691</f>
        <v>1</v>
      </c>
      <c r="U691" s="4">
        <v>0</v>
      </c>
      <c r="V691">
        <f>shieDItem!BG691</f>
        <v>0</v>
      </c>
      <c r="W691">
        <f>shieDItem!L691</f>
        <v>-1</v>
      </c>
      <c r="X691">
        <f>shieDItem!G691</f>
        <v>3</v>
      </c>
      <c r="Y691" s="4">
        <v>0</v>
      </c>
      <c r="Z691">
        <f>shieDItem!BD691</f>
        <v>7</v>
      </c>
      <c r="AA691" s="4">
        <v>0</v>
      </c>
      <c r="AB691">
        <f>shieDItem!Z691</f>
        <v>0</v>
      </c>
      <c r="AC691">
        <f>shieDItem!K691</f>
        <v>47</v>
      </c>
      <c r="AD691">
        <f>shieDItem!N691</f>
        <v>4</v>
      </c>
      <c r="AE691">
        <f>shieDItem!P691</f>
        <v>-1</v>
      </c>
      <c r="AF691">
        <f>shieDItem!O691</f>
        <v>68</v>
      </c>
      <c r="AG691">
        <f>shieDItem!Q691</f>
        <v>-1</v>
      </c>
      <c r="AH691" s="4">
        <v>0</v>
      </c>
      <c r="AI691" s="4">
        <v>0</v>
      </c>
      <c r="AJ691" s="4">
        <v>0</v>
      </c>
      <c r="AK691">
        <f>shieDItem!AE691</f>
        <v>200</v>
      </c>
      <c r="AL691">
        <f t="shared" si="10"/>
        <v>2</v>
      </c>
      <c r="AM691">
        <f>shieDItem!AP691</f>
        <v>4</v>
      </c>
      <c r="AN691">
        <f>shieDItem!AR691</f>
        <v>6</v>
      </c>
      <c r="AO691">
        <f>shieDItem!AT691</f>
        <v>0</v>
      </c>
      <c r="AP691">
        <f>shieDItem!AV691</f>
        <v>0</v>
      </c>
      <c r="AQ691" s="4">
        <v>0</v>
      </c>
      <c r="AR691" s="4">
        <v>0</v>
      </c>
      <c r="AS691" s="4">
        <v>0</v>
      </c>
      <c r="AT691">
        <f>shieDItem!AQ691</f>
        <v>-100</v>
      </c>
      <c r="AU691">
        <f>shieDItem!AS691</f>
        <v>0.10000000149011612</v>
      </c>
      <c r="AV691">
        <f>shieDItem!AU691</f>
        <v>0</v>
      </c>
      <c r="AW691">
        <f>shieDItem!AW691</f>
        <v>0</v>
      </c>
      <c r="AX691">
        <f>shieDItem!BF691</f>
        <v>2</v>
      </c>
      <c r="AY691">
        <f>shieDItem!M691</f>
        <v>0</v>
      </c>
      <c r="AZ691">
        <f>INT(shieDItem!AK691)</f>
        <v>1075</v>
      </c>
      <c r="BA691">
        <f>shieDItem!AG691</f>
        <v>0</v>
      </c>
      <c r="BB691">
        <f>shieDItem!AH691</f>
        <v>0</v>
      </c>
      <c r="BC691">
        <f>shieDItem!AI691</f>
        <v>0</v>
      </c>
      <c r="BD691">
        <f>shieDItem!AJ691</f>
        <v>0</v>
      </c>
      <c r="BE691">
        <f>shieDItem!AN691</f>
        <v>0.5</v>
      </c>
      <c r="BF691">
        <f>shieDItem!AO691</f>
        <v>1</v>
      </c>
      <c r="BG691" s="4">
        <v>0</v>
      </c>
    </row>
    <row r="692" spans="1:59" x14ac:dyDescent="0.25">
      <c r="A692" t="str">
        <f>shieDItem!A692</f>
        <v>idatf47</v>
      </c>
      <c r="B692" t="str">
        <f>shieDItem!E692</f>
        <v>Solid Intense Thick Protector</v>
      </c>
      <c r="C692" s="1" t="str">
        <f>shieDItem!C692</f>
        <v>4007A0</v>
      </c>
      <c r="D692">
        <f>shieDItem!D692</f>
        <v>41</v>
      </c>
      <c r="E692" s="1" t="str">
        <f>shieDItem!J692</f>
        <v>00001000</v>
      </c>
      <c r="F692" s="4">
        <v>7</v>
      </c>
      <c r="G692">
        <f>shieDItem!R692</f>
        <v>0</v>
      </c>
      <c r="H692" s="4">
        <v>0</v>
      </c>
      <c r="I692">
        <f>shieDItem!S692</f>
        <v>204860</v>
      </c>
      <c r="J692">
        <f>shieDItem!T692</f>
        <v>0</v>
      </c>
      <c r="K692">
        <f>shieDItem!U692</f>
        <v>0</v>
      </c>
      <c r="L692">
        <f>shieDItem!W692</f>
        <v>0</v>
      </c>
      <c r="M692">
        <f>shieDItem!V692</f>
        <v>0</v>
      </c>
      <c r="N692">
        <f>shieDItem!X692</f>
        <v>6145</v>
      </c>
      <c r="O692">
        <f>shieDItem!AZ692</f>
        <v>1</v>
      </c>
      <c r="P692">
        <f>shieDItem!AY692</f>
        <v>1</v>
      </c>
      <c r="Q692">
        <f>shieDItem!BA692</f>
        <v>1</v>
      </c>
      <c r="R692">
        <f>shieDItem!BB692</f>
        <v>1</v>
      </c>
      <c r="S692" s="4">
        <v>689</v>
      </c>
      <c r="T692">
        <f>shieDItem!B692</f>
        <v>1</v>
      </c>
      <c r="U692" s="4">
        <v>0</v>
      </c>
      <c r="V692">
        <f>shieDItem!BG692</f>
        <v>0</v>
      </c>
      <c r="W692">
        <f>shieDItem!L692</f>
        <v>-1</v>
      </c>
      <c r="X692">
        <f>shieDItem!G692</f>
        <v>3</v>
      </c>
      <c r="Y692" s="4">
        <v>0</v>
      </c>
      <c r="Z692">
        <f>shieDItem!BD692</f>
        <v>7</v>
      </c>
      <c r="AA692" s="4">
        <v>0</v>
      </c>
      <c r="AB692">
        <f>shieDItem!Z692</f>
        <v>0</v>
      </c>
      <c r="AC692">
        <f>shieDItem!K692</f>
        <v>47</v>
      </c>
      <c r="AD692">
        <f>shieDItem!N692</f>
        <v>4</v>
      </c>
      <c r="AE692">
        <f>shieDItem!P692</f>
        <v>-1</v>
      </c>
      <c r="AF692">
        <f>shieDItem!O692</f>
        <v>68</v>
      </c>
      <c r="AG692">
        <f>shieDItem!Q692</f>
        <v>-1</v>
      </c>
      <c r="AH692" s="4">
        <v>0</v>
      </c>
      <c r="AI692" s="4">
        <v>0</v>
      </c>
      <c r="AJ692" s="4">
        <v>0</v>
      </c>
      <c r="AK692">
        <f>shieDItem!AE692</f>
        <v>200</v>
      </c>
      <c r="AL692">
        <f t="shared" si="10"/>
        <v>2</v>
      </c>
      <c r="AM692">
        <f>shieDItem!AP692</f>
        <v>4</v>
      </c>
      <c r="AN692">
        <f>shieDItem!AR692</f>
        <v>7</v>
      </c>
      <c r="AO692">
        <f>shieDItem!AT692</f>
        <v>0</v>
      </c>
      <c r="AP692">
        <f>shieDItem!AV692</f>
        <v>0</v>
      </c>
      <c r="AQ692" s="4">
        <v>0</v>
      </c>
      <c r="AR692" s="4">
        <v>0</v>
      </c>
      <c r="AS692" s="4">
        <v>0</v>
      </c>
      <c r="AT692">
        <f>shieDItem!AQ692</f>
        <v>-100</v>
      </c>
      <c r="AU692">
        <f>shieDItem!AS692</f>
        <v>0.10000000149011612</v>
      </c>
      <c r="AV692">
        <f>shieDItem!AU692</f>
        <v>0</v>
      </c>
      <c r="AW692">
        <f>shieDItem!AW692</f>
        <v>0</v>
      </c>
      <c r="AX692">
        <f>shieDItem!BF692</f>
        <v>2</v>
      </c>
      <c r="AY692">
        <f>shieDItem!M692</f>
        <v>0</v>
      </c>
      <c r="AZ692">
        <f>INT(shieDItem!AK692)</f>
        <v>1075</v>
      </c>
      <c r="BA692">
        <f>shieDItem!AG692</f>
        <v>0</v>
      </c>
      <c r="BB692">
        <f>shieDItem!AH692</f>
        <v>0</v>
      </c>
      <c r="BC692">
        <f>shieDItem!AI692</f>
        <v>0</v>
      </c>
      <c r="BD692">
        <f>shieDItem!AJ692</f>
        <v>0</v>
      </c>
      <c r="BE692">
        <f>shieDItem!AN692</f>
        <v>0.5</v>
      </c>
      <c r="BF692">
        <f>shieDItem!AO692</f>
        <v>1</v>
      </c>
      <c r="BG692" s="4">
        <v>0</v>
      </c>
    </row>
    <row r="693" spans="1:59" x14ac:dyDescent="0.25">
      <c r="A693" t="str">
        <f>shieDItem!A693</f>
        <v>idatg47</v>
      </c>
      <c r="B693" t="str">
        <f>shieDItem!E693</f>
        <v>Strength Intense Thick Protector</v>
      </c>
      <c r="C693" s="1" t="str">
        <f>shieDItem!C693</f>
        <v>4007A0</v>
      </c>
      <c r="D693">
        <f>shieDItem!D693</f>
        <v>41</v>
      </c>
      <c r="E693" s="1" t="str">
        <f>shieDItem!J693</f>
        <v>00001000</v>
      </c>
      <c r="F693" s="4">
        <v>7</v>
      </c>
      <c r="G693">
        <f>shieDItem!R693</f>
        <v>0</v>
      </c>
      <c r="H693" s="4">
        <v>0</v>
      </c>
      <c r="I693">
        <f>shieDItem!S693</f>
        <v>204860</v>
      </c>
      <c r="J693">
        <f>shieDItem!T693</f>
        <v>0</v>
      </c>
      <c r="K693">
        <f>shieDItem!U693</f>
        <v>0</v>
      </c>
      <c r="L693">
        <f>shieDItem!W693</f>
        <v>0</v>
      </c>
      <c r="M693">
        <f>shieDItem!V693</f>
        <v>0</v>
      </c>
      <c r="N693">
        <f>shieDItem!X693</f>
        <v>6145</v>
      </c>
      <c r="O693">
        <f>shieDItem!AZ693</f>
        <v>1</v>
      </c>
      <c r="P693">
        <f>shieDItem!AY693</f>
        <v>1</v>
      </c>
      <c r="Q693">
        <f>shieDItem!BA693</f>
        <v>1</v>
      </c>
      <c r="R693">
        <f>shieDItem!BB693</f>
        <v>1</v>
      </c>
      <c r="S693" s="4">
        <v>690</v>
      </c>
      <c r="T693">
        <f>shieDItem!B693</f>
        <v>1</v>
      </c>
      <c r="U693" s="4">
        <v>0</v>
      </c>
      <c r="V693">
        <f>shieDItem!BG693</f>
        <v>0</v>
      </c>
      <c r="W693">
        <f>shieDItem!L693</f>
        <v>-1</v>
      </c>
      <c r="X693">
        <f>shieDItem!G693</f>
        <v>3</v>
      </c>
      <c r="Y693" s="4">
        <v>0</v>
      </c>
      <c r="Z693">
        <f>shieDItem!BD693</f>
        <v>7</v>
      </c>
      <c r="AA693" s="4">
        <v>0</v>
      </c>
      <c r="AB693">
        <f>shieDItem!Z693</f>
        <v>0</v>
      </c>
      <c r="AC693">
        <f>shieDItem!K693</f>
        <v>47</v>
      </c>
      <c r="AD693">
        <f>shieDItem!N693</f>
        <v>4</v>
      </c>
      <c r="AE693">
        <f>shieDItem!P693</f>
        <v>-1</v>
      </c>
      <c r="AF693">
        <f>shieDItem!O693</f>
        <v>68</v>
      </c>
      <c r="AG693">
        <f>shieDItem!Q693</f>
        <v>-1</v>
      </c>
      <c r="AH693" s="4">
        <v>0</v>
      </c>
      <c r="AI693" s="4">
        <v>0</v>
      </c>
      <c r="AJ693" s="4">
        <v>0</v>
      </c>
      <c r="AK693">
        <f>shieDItem!AE693</f>
        <v>200</v>
      </c>
      <c r="AL693">
        <f t="shared" si="10"/>
        <v>2</v>
      </c>
      <c r="AM693">
        <f>shieDItem!AP693</f>
        <v>4</v>
      </c>
      <c r="AN693">
        <f>shieDItem!AR693</f>
        <v>30</v>
      </c>
      <c r="AO693">
        <f>shieDItem!AT693</f>
        <v>0</v>
      </c>
      <c r="AP693">
        <f>shieDItem!AV693</f>
        <v>0</v>
      </c>
      <c r="AQ693" s="4">
        <v>0</v>
      </c>
      <c r="AR693" s="4">
        <v>0</v>
      </c>
      <c r="AS693" s="4">
        <v>0</v>
      </c>
      <c r="AT693">
        <f>shieDItem!AQ693</f>
        <v>-100</v>
      </c>
      <c r="AU693">
        <f>shieDItem!AS693</f>
        <v>5.9999998658895493E-2</v>
      </c>
      <c r="AV693">
        <f>shieDItem!AU693</f>
        <v>0</v>
      </c>
      <c r="AW693">
        <f>shieDItem!AW693</f>
        <v>0</v>
      </c>
      <c r="AX693">
        <f>shieDItem!BF693</f>
        <v>2</v>
      </c>
      <c r="AY693">
        <f>shieDItem!M693</f>
        <v>0</v>
      </c>
      <c r="AZ693">
        <f>INT(shieDItem!AK693)</f>
        <v>1075</v>
      </c>
      <c r="BA693">
        <f>shieDItem!AG693</f>
        <v>0</v>
      </c>
      <c r="BB693">
        <f>shieDItem!AH693</f>
        <v>0</v>
      </c>
      <c r="BC693">
        <f>shieDItem!AI693</f>
        <v>0</v>
      </c>
      <c r="BD693">
        <f>shieDItem!AJ693</f>
        <v>0</v>
      </c>
      <c r="BE693">
        <f>shieDItem!AN693</f>
        <v>0.5</v>
      </c>
      <c r="BF693">
        <f>shieDItem!AO693</f>
        <v>1</v>
      </c>
      <c r="BG693" s="4">
        <v>0</v>
      </c>
    </row>
    <row r="694" spans="1:59" x14ac:dyDescent="0.25">
      <c r="A694" t="str">
        <f>shieDItem!A694</f>
        <v>idath47</v>
      </c>
      <c r="B694" t="str">
        <f>shieDItem!E694</f>
        <v>Protection Intense Thick Protector</v>
      </c>
      <c r="C694" s="1" t="str">
        <f>shieDItem!C694</f>
        <v>4007A0</v>
      </c>
      <c r="D694">
        <f>shieDItem!D694</f>
        <v>41</v>
      </c>
      <c r="E694" s="1" t="str">
        <f>shieDItem!J694</f>
        <v>00001000</v>
      </c>
      <c r="F694" s="4">
        <v>7</v>
      </c>
      <c r="G694">
        <f>shieDItem!R694</f>
        <v>0</v>
      </c>
      <c r="H694" s="4">
        <v>0</v>
      </c>
      <c r="I694">
        <f>shieDItem!S694</f>
        <v>204860</v>
      </c>
      <c r="J694">
        <f>shieDItem!T694</f>
        <v>0</v>
      </c>
      <c r="K694">
        <f>shieDItem!U694</f>
        <v>0</v>
      </c>
      <c r="L694">
        <f>shieDItem!W694</f>
        <v>0</v>
      </c>
      <c r="M694">
        <f>shieDItem!V694</f>
        <v>0</v>
      </c>
      <c r="N694">
        <f>shieDItem!X694</f>
        <v>6145</v>
      </c>
      <c r="O694">
        <f>shieDItem!AZ694</f>
        <v>1</v>
      </c>
      <c r="P694">
        <f>shieDItem!AY694</f>
        <v>1</v>
      </c>
      <c r="Q694">
        <f>shieDItem!BA694</f>
        <v>1</v>
      </c>
      <c r="R694">
        <f>shieDItem!BB694</f>
        <v>1</v>
      </c>
      <c r="S694" s="4">
        <v>691</v>
      </c>
      <c r="T694">
        <f>shieDItem!B694</f>
        <v>1</v>
      </c>
      <c r="U694" s="4">
        <v>0</v>
      </c>
      <c r="V694">
        <f>shieDItem!BG694</f>
        <v>0</v>
      </c>
      <c r="W694">
        <f>shieDItem!L694</f>
        <v>-1</v>
      </c>
      <c r="X694">
        <f>shieDItem!G694</f>
        <v>3</v>
      </c>
      <c r="Y694" s="4">
        <v>0</v>
      </c>
      <c r="Z694">
        <f>shieDItem!BD694</f>
        <v>7</v>
      </c>
      <c r="AA694" s="4">
        <v>0</v>
      </c>
      <c r="AB694">
        <f>shieDItem!Z694</f>
        <v>0</v>
      </c>
      <c r="AC694">
        <f>shieDItem!K694</f>
        <v>47</v>
      </c>
      <c r="AD694">
        <f>shieDItem!N694</f>
        <v>4</v>
      </c>
      <c r="AE694">
        <f>shieDItem!P694</f>
        <v>-1</v>
      </c>
      <c r="AF694">
        <f>shieDItem!O694</f>
        <v>68</v>
      </c>
      <c r="AG694">
        <f>shieDItem!Q694</f>
        <v>-1</v>
      </c>
      <c r="AH694" s="4">
        <v>0</v>
      </c>
      <c r="AI694" s="4">
        <v>0</v>
      </c>
      <c r="AJ694" s="4">
        <v>0</v>
      </c>
      <c r="AK694">
        <f>shieDItem!AE694</f>
        <v>200</v>
      </c>
      <c r="AL694">
        <f t="shared" si="10"/>
        <v>2</v>
      </c>
      <c r="AM694">
        <f>shieDItem!AP694</f>
        <v>4</v>
      </c>
      <c r="AN694">
        <f>shieDItem!AR694</f>
        <v>28</v>
      </c>
      <c r="AO694">
        <f>shieDItem!AT694</f>
        <v>0</v>
      </c>
      <c r="AP694">
        <f>shieDItem!AV694</f>
        <v>0</v>
      </c>
      <c r="AQ694" s="4">
        <v>0</v>
      </c>
      <c r="AR694" s="4">
        <v>0</v>
      </c>
      <c r="AS694" s="4">
        <v>0</v>
      </c>
      <c r="AT694">
        <f>shieDItem!AQ694</f>
        <v>-100</v>
      </c>
      <c r="AU694">
        <f>shieDItem!AS694</f>
        <v>5</v>
      </c>
      <c r="AV694">
        <f>shieDItem!AU694</f>
        <v>0</v>
      </c>
      <c r="AW694">
        <f>shieDItem!AW694</f>
        <v>0</v>
      </c>
      <c r="AX694">
        <f>shieDItem!BF694</f>
        <v>2</v>
      </c>
      <c r="AY694">
        <f>shieDItem!M694</f>
        <v>0</v>
      </c>
      <c r="AZ694">
        <f>INT(shieDItem!AK694)</f>
        <v>1075</v>
      </c>
      <c r="BA694">
        <f>shieDItem!AG694</f>
        <v>0</v>
      </c>
      <c r="BB694">
        <f>shieDItem!AH694</f>
        <v>0</v>
      </c>
      <c r="BC694">
        <f>shieDItem!AI694</f>
        <v>0</v>
      </c>
      <c r="BD694">
        <f>shieDItem!AJ694</f>
        <v>0</v>
      </c>
      <c r="BE694">
        <f>shieDItem!AN694</f>
        <v>0.5</v>
      </c>
      <c r="BF694">
        <f>shieDItem!AO694</f>
        <v>1</v>
      </c>
      <c r="BG694" s="4">
        <v>0</v>
      </c>
    </row>
    <row r="695" spans="1:59" x14ac:dyDescent="0.25">
      <c r="A695" t="str">
        <f>shieDItem!A695</f>
        <v>idati47</v>
      </c>
      <c r="B695" t="str">
        <f>shieDItem!E695</f>
        <v>Vampire Intense Thick Protector</v>
      </c>
      <c r="C695" s="1" t="str">
        <f>shieDItem!C695</f>
        <v>4007A0</v>
      </c>
      <c r="D695">
        <f>shieDItem!D695</f>
        <v>41</v>
      </c>
      <c r="E695" s="1" t="str">
        <f>shieDItem!J695</f>
        <v>00001000</v>
      </c>
      <c r="F695" s="4">
        <v>7</v>
      </c>
      <c r="G695">
        <f>shieDItem!R695</f>
        <v>0</v>
      </c>
      <c r="H695" s="4">
        <v>0</v>
      </c>
      <c r="I695">
        <f>shieDItem!S695</f>
        <v>204860</v>
      </c>
      <c r="J695">
        <f>shieDItem!T695</f>
        <v>0</v>
      </c>
      <c r="K695">
        <f>shieDItem!U695</f>
        <v>0</v>
      </c>
      <c r="L695">
        <f>shieDItem!W695</f>
        <v>0</v>
      </c>
      <c r="M695">
        <f>shieDItem!V695</f>
        <v>0</v>
      </c>
      <c r="N695">
        <f>shieDItem!X695</f>
        <v>6145</v>
      </c>
      <c r="O695">
        <f>shieDItem!AZ695</f>
        <v>1</v>
      </c>
      <c r="P695">
        <f>shieDItem!AY695</f>
        <v>1</v>
      </c>
      <c r="Q695">
        <f>shieDItem!BA695</f>
        <v>1</v>
      </c>
      <c r="R695">
        <f>shieDItem!BB695</f>
        <v>1</v>
      </c>
      <c r="S695" s="4">
        <v>692</v>
      </c>
      <c r="T695">
        <f>shieDItem!B695</f>
        <v>1</v>
      </c>
      <c r="U695" s="4">
        <v>0</v>
      </c>
      <c r="V695">
        <f>shieDItem!BG695</f>
        <v>0</v>
      </c>
      <c r="W695">
        <f>shieDItem!L695</f>
        <v>-1</v>
      </c>
      <c r="X695">
        <f>shieDItem!G695</f>
        <v>3</v>
      </c>
      <c r="Y695" s="4">
        <v>0</v>
      </c>
      <c r="Z695">
        <f>shieDItem!BD695</f>
        <v>7</v>
      </c>
      <c r="AA695" s="4">
        <v>0</v>
      </c>
      <c r="AB695">
        <f>shieDItem!Z695</f>
        <v>0</v>
      </c>
      <c r="AC695">
        <f>shieDItem!K695</f>
        <v>47</v>
      </c>
      <c r="AD695">
        <f>shieDItem!N695</f>
        <v>4</v>
      </c>
      <c r="AE695">
        <f>shieDItem!P695</f>
        <v>-1</v>
      </c>
      <c r="AF695">
        <f>shieDItem!O695</f>
        <v>68</v>
      </c>
      <c r="AG695">
        <f>shieDItem!Q695</f>
        <v>-1</v>
      </c>
      <c r="AH695" s="4">
        <v>0</v>
      </c>
      <c r="AI695" s="4">
        <v>0</v>
      </c>
      <c r="AJ695" s="4">
        <v>0</v>
      </c>
      <c r="AK695">
        <f>shieDItem!AE695</f>
        <v>200</v>
      </c>
      <c r="AL695">
        <f t="shared" si="10"/>
        <v>2</v>
      </c>
      <c r="AM695">
        <f>shieDItem!AP695</f>
        <v>4</v>
      </c>
      <c r="AN695">
        <f>shieDItem!AR695</f>
        <v>17</v>
      </c>
      <c r="AO695">
        <f>shieDItem!AT695</f>
        <v>0</v>
      </c>
      <c r="AP695">
        <f>shieDItem!AV695</f>
        <v>0</v>
      </c>
      <c r="AQ695" s="4">
        <v>0</v>
      </c>
      <c r="AR695" s="4">
        <v>0</v>
      </c>
      <c r="AS695" s="4">
        <v>0</v>
      </c>
      <c r="AT695">
        <f>shieDItem!AQ695</f>
        <v>-100</v>
      </c>
      <c r="AU695">
        <f>shieDItem!AS695</f>
        <v>0.20000000298023224</v>
      </c>
      <c r="AV695">
        <f>shieDItem!AU695</f>
        <v>0</v>
      </c>
      <c r="AW695">
        <f>shieDItem!AW695</f>
        <v>0</v>
      </c>
      <c r="AX695">
        <f>shieDItem!BF695</f>
        <v>2</v>
      </c>
      <c r="AY695">
        <f>shieDItem!M695</f>
        <v>0</v>
      </c>
      <c r="AZ695">
        <f>INT(shieDItem!AK695)</f>
        <v>1075</v>
      </c>
      <c r="BA695">
        <f>shieDItem!AG695</f>
        <v>0</v>
      </c>
      <c r="BB695">
        <f>shieDItem!AH695</f>
        <v>0</v>
      </c>
      <c r="BC695">
        <f>shieDItem!AI695</f>
        <v>0</v>
      </c>
      <c r="BD695">
        <f>shieDItem!AJ695</f>
        <v>0</v>
      </c>
      <c r="BE695">
        <f>shieDItem!AN695</f>
        <v>0.5</v>
      </c>
      <c r="BF695">
        <f>shieDItem!AO695</f>
        <v>1</v>
      </c>
      <c r="BG695" s="4">
        <v>0</v>
      </c>
    </row>
    <row r="696" spans="1:59" x14ac:dyDescent="0.25">
      <c r="A696" t="str">
        <f>shieDItem!A696</f>
        <v>idatj47</v>
      </c>
      <c r="B696" t="str">
        <f>shieDItem!E696</f>
        <v>Guardian Intense Thick Protector</v>
      </c>
      <c r="C696" s="1" t="str">
        <f>shieDItem!C696</f>
        <v>4007A0</v>
      </c>
      <c r="D696">
        <f>shieDItem!D696</f>
        <v>41</v>
      </c>
      <c r="E696" s="1" t="str">
        <f>shieDItem!J696</f>
        <v>00001000</v>
      </c>
      <c r="F696" s="4">
        <v>7</v>
      </c>
      <c r="G696">
        <f>shieDItem!R696</f>
        <v>0</v>
      </c>
      <c r="H696" s="4">
        <v>0</v>
      </c>
      <c r="I696">
        <f>shieDItem!S696</f>
        <v>204860</v>
      </c>
      <c r="J696">
        <f>shieDItem!T696</f>
        <v>0</v>
      </c>
      <c r="K696">
        <f>shieDItem!U696</f>
        <v>0</v>
      </c>
      <c r="L696">
        <f>shieDItem!W696</f>
        <v>0</v>
      </c>
      <c r="M696">
        <f>shieDItem!V696</f>
        <v>0</v>
      </c>
      <c r="N696">
        <f>shieDItem!X696</f>
        <v>6145</v>
      </c>
      <c r="O696">
        <f>shieDItem!AZ696</f>
        <v>1</v>
      </c>
      <c r="P696">
        <f>shieDItem!AY696</f>
        <v>1</v>
      </c>
      <c r="Q696">
        <f>shieDItem!BA696</f>
        <v>1</v>
      </c>
      <c r="R696">
        <f>shieDItem!BB696</f>
        <v>1</v>
      </c>
      <c r="S696" s="4">
        <v>693</v>
      </c>
      <c r="T696">
        <f>shieDItem!B696</f>
        <v>1</v>
      </c>
      <c r="U696" s="4">
        <v>0</v>
      </c>
      <c r="V696">
        <f>shieDItem!BG696</f>
        <v>0</v>
      </c>
      <c r="W696">
        <f>shieDItem!L696</f>
        <v>-1</v>
      </c>
      <c r="X696">
        <f>shieDItem!G696</f>
        <v>3</v>
      </c>
      <c r="Y696" s="4">
        <v>0</v>
      </c>
      <c r="Z696">
        <f>shieDItem!BD696</f>
        <v>7</v>
      </c>
      <c r="AA696" s="4">
        <v>0</v>
      </c>
      <c r="AB696">
        <f>shieDItem!Z696</f>
        <v>0</v>
      </c>
      <c r="AC696">
        <f>shieDItem!K696</f>
        <v>47</v>
      </c>
      <c r="AD696">
        <f>shieDItem!N696</f>
        <v>4</v>
      </c>
      <c r="AE696">
        <f>shieDItem!P696</f>
        <v>-1</v>
      </c>
      <c r="AF696">
        <f>shieDItem!O696</f>
        <v>68</v>
      </c>
      <c r="AG696">
        <f>shieDItem!Q696</f>
        <v>-1</v>
      </c>
      <c r="AH696" s="4">
        <v>0</v>
      </c>
      <c r="AI696" s="4">
        <v>0</v>
      </c>
      <c r="AJ696" s="4">
        <v>0</v>
      </c>
      <c r="AK696">
        <f>shieDItem!AE696</f>
        <v>200</v>
      </c>
      <c r="AL696">
        <f t="shared" si="10"/>
        <v>2</v>
      </c>
      <c r="AM696">
        <f>shieDItem!AP696</f>
        <v>4</v>
      </c>
      <c r="AN696">
        <f>shieDItem!AR696</f>
        <v>31</v>
      </c>
      <c r="AO696">
        <f>shieDItem!AT696</f>
        <v>0</v>
      </c>
      <c r="AP696">
        <f>shieDItem!AV696</f>
        <v>0</v>
      </c>
      <c r="AQ696" s="4">
        <v>0</v>
      </c>
      <c r="AR696" s="4">
        <v>0</v>
      </c>
      <c r="AS696" s="4">
        <v>0</v>
      </c>
      <c r="AT696">
        <f>shieDItem!AQ696</f>
        <v>-100</v>
      </c>
      <c r="AU696">
        <f>shieDItem!AS696</f>
        <v>-0.20000000298023224</v>
      </c>
      <c r="AV696">
        <f>shieDItem!AU696</f>
        <v>0</v>
      </c>
      <c r="AW696">
        <f>shieDItem!AW696</f>
        <v>0</v>
      </c>
      <c r="AX696">
        <f>shieDItem!BF696</f>
        <v>2</v>
      </c>
      <c r="AY696">
        <f>shieDItem!M696</f>
        <v>0</v>
      </c>
      <c r="AZ696">
        <f>INT(shieDItem!AK696)</f>
        <v>1075</v>
      </c>
      <c r="BA696">
        <f>shieDItem!AG696</f>
        <v>0</v>
      </c>
      <c r="BB696">
        <f>shieDItem!AH696</f>
        <v>0</v>
      </c>
      <c r="BC696">
        <f>shieDItem!AI696</f>
        <v>0</v>
      </c>
      <c r="BD696">
        <f>shieDItem!AJ696</f>
        <v>0</v>
      </c>
      <c r="BE696">
        <f>shieDItem!AN696</f>
        <v>0.5</v>
      </c>
      <c r="BF696">
        <f>shieDItem!AO696</f>
        <v>1</v>
      </c>
      <c r="BG696" s="4">
        <v>0</v>
      </c>
    </row>
    <row r="697" spans="1:59" x14ac:dyDescent="0.25">
      <c r="A697" t="str">
        <f>shieDItem!A697</f>
        <v>idatk47</v>
      </c>
      <c r="B697" t="str">
        <f>shieDItem!E697</f>
        <v>Sharp Intense Thick Protector</v>
      </c>
      <c r="C697" s="1" t="str">
        <f>shieDItem!C697</f>
        <v>4007A0</v>
      </c>
      <c r="D697">
        <f>shieDItem!D697</f>
        <v>41</v>
      </c>
      <c r="E697" s="1" t="str">
        <f>shieDItem!J697</f>
        <v>00001000</v>
      </c>
      <c r="F697" s="4">
        <v>7</v>
      </c>
      <c r="G697">
        <f>shieDItem!R697</f>
        <v>0</v>
      </c>
      <c r="H697" s="4">
        <v>0</v>
      </c>
      <c r="I697">
        <f>shieDItem!S697</f>
        <v>204860</v>
      </c>
      <c r="J697">
        <f>shieDItem!T697</f>
        <v>0</v>
      </c>
      <c r="K697">
        <f>shieDItem!U697</f>
        <v>0</v>
      </c>
      <c r="L697">
        <f>shieDItem!W697</f>
        <v>0</v>
      </c>
      <c r="M697">
        <f>shieDItem!V697</f>
        <v>0</v>
      </c>
      <c r="N697">
        <f>shieDItem!X697</f>
        <v>6145</v>
      </c>
      <c r="O697">
        <f>shieDItem!AZ697</f>
        <v>1</v>
      </c>
      <c r="P697">
        <f>shieDItem!AY697</f>
        <v>1</v>
      </c>
      <c r="Q697">
        <f>shieDItem!BA697</f>
        <v>1</v>
      </c>
      <c r="R697">
        <f>shieDItem!BB697</f>
        <v>1</v>
      </c>
      <c r="S697" s="4">
        <v>694</v>
      </c>
      <c r="T697">
        <f>shieDItem!B697</f>
        <v>1</v>
      </c>
      <c r="U697" s="4">
        <v>0</v>
      </c>
      <c r="V697">
        <f>shieDItem!BG697</f>
        <v>0</v>
      </c>
      <c r="W697">
        <f>shieDItem!L697</f>
        <v>-1</v>
      </c>
      <c r="X697">
        <f>shieDItem!G697</f>
        <v>3</v>
      </c>
      <c r="Y697" s="4">
        <v>0</v>
      </c>
      <c r="Z697">
        <f>shieDItem!BD697</f>
        <v>7</v>
      </c>
      <c r="AA697" s="4">
        <v>0</v>
      </c>
      <c r="AB697">
        <f>shieDItem!Z697</f>
        <v>0</v>
      </c>
      <c r="AC697">
        <f>shieDItem!K697</f>
        <v>47</v>
      </c>
      <c r="AD697">
        <f>shieDItem!N697</f>
        <v>4</v>
      </c>
      <c r="AE697">
        <f>shieDItem!P697</f>
        <v>-1</v>
      </c>
      <c r="AF697">
        <f>shieDItem!O697</f>
        <v>68</v>
      </c>
      <c r="AG697">
        <f>shieDItem!Q697</f>
        <v>-1</v>
      </c>
      <c r="AH697" s="4">
        <v>0</v>
      </c>
      <c r="AI697" s="4">
        <v>0</v>
      </c>
      <c r="AJ697" s="4">
        <v>0</v>
      </c>
      <c r="AK697">
        <f>shieDItem!AE697</f>
        <v>200</v>
      </c>
      <c r="AL697">
        <f t="shared" si="10"/>
        <v>2</v>
      </c>
      <c r="AM697">
        <f>shieDItem!AP697</f>
        <v>4</v>
      </c>
      <c r="AN697">
        <f>shieDItem!AR697</f>
        <v>19</v>
      </c>
      <c r="AO697">
        <f>shieDItem!AT697</f>
        <v>0</v>
      </c>
      <c r="AP697">
        <f>shieDItem!AV697</f>
        <v>0</v>
      </c>
      <c r="AQ697" s="4">
        <v>0</v>
      </c>
      <c r="AR697" s="4">
        <v>0</v>
      </c>
      <c r="AS697" s="4">
        <v>0</v>
      </c>
      <c r="AT697">
        <f>shieDItem!AQ697</f>
        <v>-100</v>
      </c>
      <c r="AU697">
        <f>shieDItem!AS697</f>
        <v>10</v>
      </c>
      <c r="AV697">
        <f>shieDItem!AU697</f>
        <v>0</v>
      </c>
      <c r="AW697">
        <f>shieDItem!AW697</f>
        <v>0</v>
      </c>
      <c r="AX697">
        <f>shieDItem!BF697</f>
        <v>2</v>
      </c>
      <c r="AY697">
        <f>shieDItem!M697</f>
        <v>0</v>
      </c>
      <c r="AZ697">
        <f>INT(shieDItem!AK697)</f>
        <v>1075</v>
      </c>
      <c r="BA697">
        <f>shieDItem!AG697</f>
        <v>0</v>
      </c>
      <c r="BB697">
        <f>shieDItem!AH697</f>
        <v>0</v>
      </c>
      <c r="BC697">
        <f>shieDItem!AI697</f>
        <v>0</v>
      </c>
      <c r="BD697">
        <f>shieDItem!AJ697</f>
        <v>0</v>
      </c>
      <c r="BE697">
        <f>shieDItem!AN697</f>
        <v>0.5</v>
      </c>
      <c r="BF697">
        <f>shieDItem!AO697</f>
        <v>1</v>
      </c>
      <c r="BG697" s="4">
        <v>0</v>
      </c>
    </row>
    <row r="698" spans="1:59" x14ac:dyDescent="0.25">
      <c r="A698" t="str">
        <f>shieDItem!A698</f>
        <v>idatl47</v>
      </c>
      <c r="B698" t="str">
        <f>shieDItem!E698</f>
        <v>Grand Intense Thick Protector</v>
      </c>
      <c r="C698" s="1" t="str">
        <f>shieDItem!C698</f>
        <v>4007A0</v>
      </c>
      <c r="D698">
        <f>shieDItem!D698</f>
        <v>41</v>
      </c>
      <c r="E698" s="1" t="str">
        <f>shieDItem!J698</f>
        <v>00001000</v>
      </c>
      <c r="F698" s="4">
        <v>7</v>
      </c>
      <c r="G698">
        <f>shieDItem!R698</f>
        <v>0</v>
      </c>
      <c r="H698" s="4">
        <v>0</v>
      </c>
      <c r="I698">
        <f>shieDItem!S698</f>
        <v>204860</v>
      </c>
      <c r="J698">
        <f>shieDItem!T698</f>
        <v>0</v>
      </c>
      <c r="K698">
        <f>shieDItem!U698</f>
        <v>0</v>
      </c>
      <c r="L698">
        <f>shieDItem!W698</f>
        <v>0</v>
      </c>
      <c r="M698">
        <f>shieDItem!V698</f>
        <v>0</v>
      </c>
      <c r="N698">
        <f>shieDItem!X698</f>
        <v>6145</v>
      </c>
      <c r="O698">
        <f>shieDItem!AZ698</f>
        <v>1</v>
      </c>
      <c r="P698">
        <f>shieDItem!AY698</f>
        <v>1</v>
      </c>
      <c r="Q698">
        <f>shieDItem!BA698</f>
        <v>1</v>
      </c>
      <c r="R698">
        <f>shieDItem!BB698</f>
        <v>1</v>
      </c>
      <c r="S698" s="4">
        <v>695</v>
      </c>
      <c r="T698">
        <f>shieDItem!B698</f>
        <v>1</v>
      </c>
      <c r="U698" s="4">
        <v>0</v>
      </c>
      <c r="V698">
        <f>shieDItem!BG698</f>
        <v>0</v>
      </c>
      <c r="W698">
        <f>shieDItem!L698</f>
        <v>-1</v>
      </c>
      <c r="X698">
        <f>shieDItem!G698</f>
        <v>3</v>
      </c>
      <c r="Y698" s="4">
        <v>0</v>
      </c>
      <c r="Z698">
        <f>shieDItem!BD698</f>
        <v>7</v>
      </c>
      <c r="AA698" s="4">
        <v>0</v>
      </c>
      <c r="AB698">
        <f>shieDItem!Z698</f>
        <v>0</v>
      </c>
      <c r="AC698">
        <f>shieDItem!K698</f>
        <v>47</v>
      </c>
      <c r="AD698">
        <f>shieDItem!N698</f>
        <v>4</v>
      </c>
      <c r="AE698">
        <f>shieDItem!P698</f>
        <v>-1</v>
      </c>
      <c r="AF698">
        <f>shieDItem!O698</f>
        <v>68</v>
      </c>
      <c r="AG698">
        <f>shieDItem!Q698</f>
        <v>-1</v>
      </c>
      <c r="AH698" s="4">
        <v>0</v>
      </c>
      <c r="AI698" s="4">
        <v>0</v>
      </c>
      <c r="AJ698" s="4">
        <v>0</v>
      </c>
      <c r="AK698">
        <f>shieDItem!AE698</f>
        <v>200</v>
      </c>
      <c r="AL698">
        <f t="shared" si="10"/>
        <v>2</v>
      </c>
      <c r="AM698">
        <f>shieDItem!AP698</f>
        <v>4</v>
      </c>
      <c r="AN698">
        <f>shieDItem!AR698</f>
        <v>20</v>
      </c>
      <c r="AO698">
        <f>shieDItem!AT698</f>
        <v>0</v>
      </c>
      <c r="AP698">
        <f>shieDItem!AV698</f>
        <v>0</v>
      </c>
      <c r="AQ698" s="4">
        <v>0</v>
      </c>
      <c r="AR698" s="4">
        <v>0</v>
      </c>
      <c r="AS698" s="4">
        <v>0</v>
      </c>
      <c r="AT698">
        <f>shieDItem!AQ698</f>
        <v>-100</v>
      </c>
      <c r="AU698">
        <f>shieDItem!AS698</f>
        <v>20</v>
      </c>
      <c r="AV698">
        <f>shieDItem!AU698</f>
        <v>0</v>
      </c>
      <c r="AW698">
        <f>shieDItem!AW698</f>
        <v>0</v>
      </c>
      <c r="AX698">
        <f>shieDItem!BF698</f>
        <v>2</v>
      </c>
      <c r="AY698">
        <f>shieDItem!M698</f>
        <v>0</v>
      </c>
      <c r="AZ698">
        <f>INT(shieDItem!AK698)</f>
        <v>1075</v>
      </c>
      <c r="BA698">
        <f>shieDItem!AG698</f>
        <v>0</v>
      </c>
      <c r="BB698">
        <f>shieDItem!AH698</f>
        <v>0</v>
      </c>
      <c r="BC698">
        <f>shieDItem!AI698</f>
        <v>0</v>
      </c>
      <c r="BD698">
        <f>shieDItem!AJ698</f>
        <v>0</v>
      </c>
      <c r="BE698">
        <f>shieDItem!AN698</f>
        <v>0.5</v>
      </c>
      <c r="BF698">
        <f>shieDItem!AO698</f>
        <v>1</v>
      </c>
      <c r="BG698" s="4">
        <v>0</v>
      </c>
    </row>
    <row r="699" spans="1:59" x14ac:dyDescent="0.25">
      <c r="A699" t="str">
        <f>shieDItem!A699</f>
        <v>idata45</v>
      </c>
      <c r="B699" t="str">
        <f>shieDItem!E699</f>
        <v>Advanced Strength Intense Golden Protector</v>
      </c>
      <c r="C699" s="1" t="str">
        <f>shieDItem!C699</f>
        <v>40079C</v>
      </c>
      <c r="D699">
        <f>shieDItem!D699</f>
        <v>40</v>
      </c>
      <c r="E699" s="1" t="str">
        <f>shieDItem!J699</f>
        <v>00001000</v>
      </c>
      <c r="F699" s="4">
        <v>7</v>
      </c>
      <c r="G699">
        <f>shieDItem!R699</f>
        <v>0</v>
      </c>
      <c r="H699" s="4">
        <v>0</v>
      </c>
      <c r="I699">
        <f>shieDItem!S699</f>
        <v>177850</v>
      </c>
      <c r="J699">
        <f>shieDItem!T699</f>
        <v>0</v>
      </c>
      <c r="K699">
        <f>shieDItem!U699</f>
        <v>0</v>
      </c>
      <c r="L699">
        <f>shieDItem!W699</f>
        <v>0</v>
      </c>
      <c r="M699">
        <f>shieDItem!V699</f>
        <v>0</v>
      </c>
      <c r="N699">
        <f>shieDItem!X699</f>
        <v>5335</v>
      </c>
      <c r="O699">
        <f>shieDItem!AZ699</f>
        <v>1</v>
      </c>
      <c r="P699">
        <f>shieDItem!AY699</f>
        <v>1</v>
      </c>
      <c r="Q699">
        <f>shieDItem!BA699</f>
        <v>1</v>
      </c>
      <c r="R699">
        <f>shieDItem!BB699</f>
        <v>1</v>
      </c>
      <c r="S699" s="4">
        <v>696</v>
      </c>
      <c r="T699">
        <f>shieDItem!B699</f>
        <v>1</v>
      </c>
      <c r="U699" s="4">
        <v>0</v>
      </c>
      <c r="V699">
        <f>shieDItem!BG699</f>
        <v>0</v>
      </c>
      <c r="W699">
        <f>shieDItem!L699</f>
        <v>-1</v>
      </c>
      <c r="X699">
        <f>shieDItem!G699</f>
        <v>3</v>
      </c>
      <c r="Y699" s="4">
        <v>0</v>
      </c>
      <c r="Z699">
        <f>shieDItem!BD699</f>
        <v>7</v>
      </c>
      <c r="AA699" s="4">
        <v>0</v>
      </c>
      <c r="AB699">
        <f>shieDItem!Z699</f>
        <v>0</v>
      </c>
      <c r="AC699">
        <f>shieDItem!K699</f>
        <v>45</v>
      </c>
      <c r="AD699">
        <f>shieDItem!N699</f>
        <v>4</v>
      </c>
      <c r="AE699">
        <f>shieDItem!P699</f>
        <v>-1</v>
      </c>
      <c r="AF699">
        <f>shieDItem!O699</f>
        <v>54</v>
      </c>
      <c r="AG699">
        <f>shieDItem!Q699</f>
        <v>-1</v>
      </c>
      <c r="AH699" s="4">
        <v>0</v>
      </c>
      <c r="AI699" s="4">
        <v>0</v>
      </c>
      <c r="AJ699" s="4">
        <v>0</v>
      </c>
      <c r="AK699">
        <f>shieDItem!AE699</f>
        <v>200</v>
      </c>
      <c r="AL699">
        <f t="shared" si="10"/>
        <v>2</v>
      </c>
      <c r="AM699">
        <f>shieDItem!AP699</f>
        <v>4</v>
      </c>
      <c r="AN699">
        <f>shieDItem!AR699</f>
        <v>5</v>
      </c>
      <c r="AO699">
        <f>shieDItem!AT699</f>
        <v>0</v>
      </c>
      <c r="AP699">
        <f>shieDItem!AV699</f>
        <v>0</v>
      </c>
      <c r="AQ699" s="4">
        <v>0</v>
      </c>
      <c r="AR699" s="4">
        <v>0</v>
      </c>
      <c r="AS699" s="4">
        <v>0</v>
      </c>
      <c r="AT699">
        <f>shieDItem!AQ699</f>
        <v>-100</v>
      </c>
      <c r="AU699">
        <f>shieDItem!AS699</f>
        <v>5.000000074505806E-2</v>
      </c>
      <c r="AV699">
        <f>shieDItem!AU699</f>
        <v>0</v>
      </c>
      <c r="AW699">
        <f>shieDItem!AW699</f>
        <v>0</v>
      </c>
      <c r="AX699">
        <f>shieDItem!BF699</f>
        <v>2</v>
      </c>
      <c r="AY699">
        <f>shieDItem!M699</f>
        <v>0</v>
      </c>
      <c r="AZ699">
        <f>INT(shieDItem!AK699)</f>
        <v>944</v>
      </c>
      <c r="BA699">
        <f>shieDItem!AG699</f>
        <v>0</v>
      </c>
      <c r="BB699">
        <f>shieDItem!AH699</f>
        <v>0</v>
      </c>
      <c r="BC699">
        <f>shieDItem!AI699</f>
        <v>0</v>
      </c>
      <c r="BD699">
        <f>shieDItem!AJ699</f>
        <v>0</v>
      </c>
      <c r="BE699">
        <f>shieDItem!AN699</f>
        <v>0.5</v>
      </c>
      <c r="BF699">
        <f>shieDItem!AO699</f>
        <v>1</v>
      </c>
      <c r="BG699" s="4">
        <v>0</v>
      </c>
    </row>
    <row r="700" spans="1:59" x14ac:dyDescent="0.25">
      <c r="A700" t="str">
        <f>shieDItem!A700</f>
        <v>idatb45</v>
      </c>
      <c r="B700" t="str">
        <f>shieDItem!E700</f>
        <v>Saving Intense Golden Protector</v>
      </c>
      <c r="C700" s="1" t="str">
        <f>shieDItem!C700</f>
        <v>40079C</v>
      </c>
      <c r="D700">
        <f>shieDItem!D700</f>
        <v>40</v>
      </c>
      <c r="E700" s="1" t="str">
        <f>shieDItem!J700</f>
        <v>00001000</v>
      </c>
      <c r="F700" s="4">
        <v>7</v>
      </c>
      <c r="G700">
        <f>shieDItem!R700</f>
        <v>0</v>
      </c>
      <c r="H700" s="4">
        <v>0</v>
      </c>
      <c r="I700">
        <f>shieDItem!S700</f>
        <v>177850</v>
      </c>
      <c r="J700">
        <f>shieDItem!T700</f>
        <v>0</v>
      </c>
      <c r="K700">
        <f>shieDItem!U700</f>
        <v>0</v>
      </c>
      <c r="L700">
        <f>shieDItem!W700</f>
        <v>0</v>
      </c>
      <c r="M700">
        <f>shieDItem!V700</f>
        <v>0</v>
      </c>
      <c r="N700">
        <f>shieDItem!X700</f>
        <v>5335</v>
      </c>
      <c r="O700">
        <f>shieDItem!AZ700</f>
        <v>1</v>
      </c>
      <c r="P700">
        <f>shieDItem!AY700</f>
        <v>1</v>
      </c>
      <c r="Q700">
        <f>shieDItem!BA700</f>
        <v>1</v>
      </c>
      <c r="R700">
        <f>shieDItem!BB700</f>
        <v>1</v>
      </c>
      <c r="S700" s="4">
        <v>697</v>
      </c>
      <c r="T700">
        <f>shieDItem!B700</f>
        <v>1</v>
      </c>
      <c r="U700" s="4">
        <v>0</v>
      </c>
      <c r="V700">
        <f>shieDItem!BG700</f>
        <v>0</v>
      </c>
      <c r="W700">
        <f>shieDItem!L700</f>
        <v>-1</v>
      </c>
      <c r="X700">
        <f>shieDItem!G700</f>
        <v>3</v>
      </c>
      <c r="Y700" s="4">
        <v>0</v>
      </c>
      <c r="Z700">
        <f>shieDItem!BD700</f>
        <v>7</v>
      </c>
      <c r="AA700" s="4">
        <v>0</v>
      </c>
      <c r="AB700">
        <f>shieDItem!Z700</f>
        <v>0</v>
      </c>
      <c r="AC700">
        <f>shieDItem!K700</f>
        <v>45</v>
      </c>
      <c r="AD700">
        <f>shieDItem!N700</f>
        <v>4</v>
      </c>
      <c r="AE700">
        <f>shieDItem!P700</f>
        <v>-1</v>
      </c>
      <c r="AF700">
        <f>shieDItem!O700</f>
        <v>54</v>
      </c>
      <c r="AG700">
        <f>shieDItem!Q700</f>
        <v>-1</v>
      </c>
      <c r="AH700" s="4">
        <v>0</v>
      </c>
      <c r="AI700" s="4">
        <v>0</v>
      </c>
      <c r="AJ700" s="4">
        <v>0</v>
      </c>
      <c r="AK700">
        <f>shieDItem!AE700</f>
        <v>200</v>
      </c>
      <c r="AL700">
        <f t="shared" si="10"/>
        <v>2</v>
      </c>
      <c r="AM700">
        <f>shieDItem!AP700</f>
        <v>4</v>
      </c>
      <c r="AN700">
        <f>shieDItem!AR700</f>
        <v>2</v>
      </c>
      <c r="AO700">
        <f>shieDItem!AT700</f>
        <v>0</v>
      </c>
      <c r="AP700">
        <f>shieDItem!AV700</f>
        <v>0</v>
      </c>
      <c r="AQ700" s="4">
        <v>0</v>
      </c>
      <c r="AR700" s="4">
        <v>0</v>
      </c>
      <c r="AS700" s="4">
        <v>0</v>
      </c>
      <c r="AT700">
        <f>shieDItem!AQ700</f>
        <v>-100</v>
      </c>
      <c r="AU700">
        <f>shieDItem!AS700</f>
        <v>-0.30000001192092896</v>
      </c>
      <c r="AV700">
        <f>shieDItem!AU700</f>
        <v>0</v>
      </c>
      <c r="AW700">
        <f>shieDItem!AW700</f>
        <v>0</v>
      </c>
      <c r="AX700">
        <f>shieDItem!BF700</f>
        <v>2</v>
      </c>
      <c r="AY700">
        <f>shieDItem!M700</f>
        <v>0</v>
      </c>
      <c r="AZ700">
        <f>INT(shieDItem!AK700)</f>
        <v>944</v>
      </c>
      <c r="BA700">
        <f>shieDItem!AG700</f>
        <v>0</v>
      </c>
      <c r="BB700">
        <f>shieDItem!AH700</f>
        <v>0</v>
      </c>
      <c r="BC700">
        <f>shieDItem!AI700</f>
        <v>0</v>
      </c>
      <c r="BD700">
        <f>shieDItem!AJ700</f>
        <v>0</v>
      </c>
      <c r="BE700">
        <f>shieDItem!AN700</f>
        <v>0.5</v>
      </c>
      <c r="BF700">
        <f>shieDItem!AO700</f>
        <v>1</v>
      </c>
      <c r="BG700" s="4">
        <v>0</v>
      </c>
    </row>
    <row r="701" spans="1:59" x14ac:dyDescent="0.25">
      <c r="A701" t="str">
        <f>shieDItem!A701</f>
        <v>idatc45</v>
      </c>
      <c r="B701" t="str">
        <f>shieDItem!E701</f>
        <v>Fine Intense Golden Protector</v>
      </c>
      <c r="C701" s="1" t="str">
        <f>shieDItem!C701</f>
        <v>40079C</v>
      </c>
      <c r="D701">
        <f>shieDItem!D701</f>
        <v>40</v>
      </c>
      <c r="E701" s="1" t="str">
        <f>shieDItem!J701</f>
        <v>00001000</v>
      </c>
      <c r="F701" s="4">
        <v>7</v>
      </c>
      <c r="G701">
        <f>shieDItem!R701</f>
        <v>0</v>
      </c>
      <c r="H701" s="4">
        <v>0</v>
      </c>
      <c r="I701">
        <f>shieDItem!S701</f>
        <v>177850</v>
      </c>
      <c r="J701">
        <f>shieDItem!T701</f>
        <v>0</v>
      </c>
      <c r="K701">
        <f>shieDItem!U701</f>
        <v>0</v>
      </c>
      <c r="L701">
        <f>shieDItem!W701</f>
        <v>0</v>
      </c>
      <c r="M701">
        <f>shieDItem!V701</f>
        <v>0</v>
      </c>
      <c r="N701">
        <f>shieDItem!X701</f>
        <v>5335</v>
      </c>
      <c r="O701">
        <f>shieDItem!AZ701</f>
        <v>1</v>
      </c>
      <c r="P701">
        <f>shieDItem!AY701</f>
        <v>1</v>
      </c>
      <c r="Q701">
        <f>shieDItem!BA701</f>
        <v>1</v>
      </c>
      <c r="R701">
        <f>shieDItem!BB701</f>
        <v>1</v>
      </c>
      <c r="S701" s="4">
        <v>698</v>
      </c>
      <c r="T701">
        <f>shieDItem!B701</f>
        <v>1</v>
      </c>
      <c r="U701" s="4">
        <v>0</v>
      </c>
      <c r="V701">
        <f>shieDItem!BG701</f>
        <v>0</v>
      </c>
      <c r="W701">
        <f>shieDItem!L701</f>
        <v>-1</v>
      </c>
      <c r="X701">
        <f>shieDItem!G701</f>
        <v>3</v>
      </c>
      <c r="Y701" s="4">
        <v>0</v>
      </c>
      <c r="Z701">
        <f>shieDItem!BD701</f>
        <v>7</v>
      </c>
      <c r="AA701" s="4">
        <v>0</v>
      </c>
      <c r="AB701">
        <f>shieDItem!Z701</f>
        <v>0</v>
      </c>
      <c r="AC701">
        <f>shieDItem!K701</f>
        <v>45</v>
      </c>
      <c r="AD701">
        <f>shieDItem!N701</f>
        <v>4</v>
      </c>
      <c r="AE701">
        <f>shieDItem!P701</f>
        <v>-1</v>
      </c>
      <c r="AF701">
        <f>shieDItem!O701</f>
        <v>54</v>
      </c>
      <c r="AG701">
        <f>shieDItem!Q701</f>
        <v>-1</v>
      </c>
      <c r="AH701" s="4">
        <v>0</v>
      </c>
      <c r="AI701" s="4">
        <v>0</v>
      </c>
      <c r="AJ701" s="4">
        <v>0</v>
      </c>
      <c r="AK701">
        <f>shieDItem!AE701</f>
        <v>200</v>
      </c>
      <c r="AL701">
        <f t="shared" si="10"/>
        <v>2</v>
      </c>
      <c r="AM701">
        <f>shieDItem!AP701</f>
        <v>4</v>
      </c>
      <c r="AN701">
        <f>shieDItem!AR701</f>
        <v>3</v>
      </c>
      <c r="AO701">
        <f>shieDItem!AT701</f>
        <v>0</v>
      </c>
      <c r="AP701">
        <f>shieDItem!AV701</f>
        <v>0</v>
      </c>
      <c r="AQ701" s="4">
        <v>0</v>
      </c>
      <c r="AR701" s="4">
        <v>0</v>
      </c>
      <c r="AS701" s="4">
        <v>0</v>
      </c>
      <c r="AT701">
        <f>shieDItem!AQ701</f>
        <v>-100</v>
      </c>
      <c r="AU701">
        <f>shieDItem!AS701</f>
        <v>20</v>
      </c>
      <c r="AV701">
        <f>shieDItem!AU701</f>
        <v>0</v>
      </c>
      <c r="AW701">
        <f>shieDItem!AW701</f>
        <v>0</v>
      </c>
      <c r="AX701">
        <f>shieDItem!BF701</f>
        <v>2</v>
      </c>
      <c r="AY701">
        <f>shieDItem!M701</f>
        <v>0</v>
      </c>
      <c r="AZ701">
        <f>INT(shieDItem!AK701)</f>
        <v>944</v>
      </c>
      <c r="BA701">
        <f>shieDItem!AG701</f>
        <v>0</v>
      </c>
      <c r="BB701">
        <f>shieDItem!AH701</f>
        <v>0</v>
      </c>
      <c r="BC701">
        <f>shieDItem!AI701</f>
        <v>0</v>
      </c>
      <c r="BD701">
        <f>shieDItem!AJ701</f>
        <v>0</v>
      </c>
      <c r="BE701">
        <f>shieDItem!AN701</f>
        <v>0.5</v>
      </c>
      <c r="BF701">
        <f>shieDItem!AO701</f>
        <v>1</v>
      </c>
      <c r="BG701" s="4">
        <v>0</v>
      </c>
    </row>
    <row r="702" spans="1:59" x14ac:dyDescent="0.25">
      <c r="A702" t="str">
        <f>shieDItem!A702</f>
        <v>idatd45</v>
      </c>
      <c r="B702" t="str">
        <f>shieDItem!E702</f>
        <v>Anti-Sharp Intense Golden Protector</v>
      </c>
      <c r="C702" s="1" t="str">
        <f>shieDItem!C702</f>
        <v>40079C</v>
      </c>
      <c r="D702">
        <f>shieDItem!D702</f>
        <v>40</v>
      </c>
      <c r="E702" s="1" t="str">
        <f>shieDItem!J702</f>
        <v>00001000</v>
      </c>
      <c r="F702" s="4">
        <v>7</v>
      </c>
      <c r="G702">
        <f>shieDItem!R702</f>
        <v>0</v>
      </c>
      <c r="H702" s="4">
        <v>0</v>
      </c>
      <c r="I702">
        <f>shieDItem!S702</f>
        <v>177850</v>
      </c>
      <c r="J702">
        <f>shieDItem!T702</f>
        <v>0</v>
      </c>
      <c r="K702">
        <f>shieDItem!U702</f>
        <v>0</v>
      </c>
      <c r="L702">
        <f>shieDItem!W702</f>
        <v>0</v>
      </c>
      <c r="M702">
        <f>shieDItem!V702</f>
        <v>0</v>
      </c>
      <c r="N702">
        <f>shieDItem!X702</f>
        <v>5335</v>
      </c>
      <c r="O702">
        <f>shieDItem!AZ702</f>
        <v>1</v>
      </c>
      <c r="P702">
        <f>shieDItem!AY702</f>
        <v>1</v>
      </c>
      <c r="Q702">
        <f>shieDItem!BA702</f>
        <v>1</v>
      </c>
      <c r="R702">
        <f>shieDItem!BB702</f>
        <v>1</v>
      </c>
      <c r="S702" s="4">
        <v>699</v>
      </c>
      <c r="T702">
        <f>shieDItem!B702</f>
        <v>1</v>
      </c>
      <c r="U702" s="4">
        <v>0</v>
      </c>
      <c r="V702">
        <f>shieDItem!BG702</f>
        <v>0</v>
      </c>
      <c r="W702">
        <f>shieDItem!L702</f>
        <v>-1</v>
      </c>
      <c r="X702">
        <f>shieDItem!G702</f>
        <v>3</v>
      </c>
      <c r="Y702" s="4">
        <v>0</v>
      </c>
      <c r="Z702">
        <f>shieDItem!BD702</f>
        <v>7</v>
      </c>
      <c r="AA702" s="4">
        <v>0</v>
      </c>
      <c r="AB702">
        <f>shieDItem!Z702</f>
        <v>0</v>
      </c>
      <c r="AC702">
        <f>shieDItem!K702</f>
        <v>45</v>
      </c>
      <c r="AD702">
        <f>shieDItem!N702</f>
        <v>4</v>
      </c>
      <c r="AE702">
        <f>shieDItem!P702</f>
        <v>-1</v>
      </c>
      <c r="AF702">
        <f>shieDItem!O702</f>
        <v>54</v>
      </c>
      <c r="AG702">
        <f>shieDItem!Q702</f>
        <v>-1</v>
      </c>
      <c r="AH702" s="4">
        <v>0</v>
      </c>
      <c r="AI702" s="4">
        <v>0</v>
      </c>
      <c r="AJ702" s="4">
        <v>0</v>
      </c>
      <c r="AK702">
        <f>shieDItem!AE702</f>
        <v>200</v>
      </c>
      <c r="AL702">
        <f t="shared" si="10"/>
        <v>2</v>
      </c>
      <c r="AM702">
        <f>shieDItem!AP702</f>
        <v>4</v>
      </c>
      <c r="AN702">
        <f>shieDItem!AR702</f>
        <v>27</v>
      </c>
      <c r="AO702">
        <f>shieDItem!AT702</f>
        <v>0</v>
      </c>
      <c r="AP702">
        <f>shieDItem!AV702</f>
        <v>0</v>
      </c>
      <c r="AQ702" s="4">
        <v>0</v>
      </c>
      <c r="AR702" s="4">
        <v>0</v>
      </c>
      <c r="AS702" s="4">
        <v>0</v>
      </c>
      <c r="AT702">
        <f>shieDItem!AQ702</f>
        <v>-100</v>
      </c>
      <c r="AU702">
        <f>shieDItem!AS702</f>
        <v>20</v>
      </c>
      <c r="AV702">
        <f>shieDItem!AU702</f>
        <v>0</v>
      </c>
      <c r="AW702">
        <f>shieDItem!AW702</f>
        <v>0</v>
      </c>
      <c r="AX702">
        <f>shieDItem!BF702</f>
        <v>2</v>
      </c>
      <c r="AY702">
        <f>shieDItem!M702</f>
        <v>0</v>
      </c>
      <c r="AZ702">
        <f>INT(shieDItem!AK702)</f>
        <v>944</v>
      </c>
      <c r="BA702">
        <f>shieDItem!AG702</f>
        <v>0</v>
      </c>
      <c r="BB702">
        <f>shieDItem!AH702</f>
        <v>0</v>
      </c>
      <c r="BC702">
        <f>shieDItem!AI702</f>
        <v>0</v>
      </c>
      <c r="BD702">
        <f>shieDItem!AJ702</f>
        <v>0</v>
      </c>
      <c r="BE702">
        <f>shieDItem!AN702</f>
        <v>0.5</v>
      </c>
      <c r="BF702">
        <f>shieDItem!AO702</f>
        <v>1</v>
      </c>
      <c r="BG702" s="4">
        <v>0</v>
      </c>
    </row>
    <row r="703" spans="1:59" x14ac:dyDescent="0.25">
      <c r="A703" t="str">
        <f>shieDItem!A703</f>
        <v>idate45</v>
      </c>
      <c r="B703" t="str">
        <f>shieDItem!E703</f>
        <v>Strong Intense Golden Protector</v>
      </c>
      <c r="C703" s="1" t="str">
        <f>shieDItem!C703</f>
        <v>40079C</v>
      </c>
      <c r="D703">
        <f>shieDItem!D703</f>
        <v>40</v>
      </c>
      <c r="E703" s="1" t="str">
        <f>shieDItem!J703</f>
        <v>00001000</v>
      </c>
      <c r="F703" s="4">
        <v>7</v>
      </c>
      <c r="G703">
        <f>shieDItem!R703</f>
        <v>0</v>
      </c>
      <c r="H703" s="4">
        <v>0</v>
      </c>
      <c r="I703">
        <f>shieDItem!S703</f>
        <v>177850</v>
      </c>
      <c r="J703">
        <f>shieDItem!T703</f>
        <v>0</v>
      </c>
      <c r="K703">
        <f>shieDItem!U703</f>
        <v>0</v>
      </c>
      <c r="L703">
        <f>shieDItem!W703</f>
        <v>0</v>
      </c>
      <c r="M703">
        <f>shieDItem!V703</f>
        <v>0</v>
      </c>
      <c r="N703">
        <f>shieDItem!X703</f>
        <v>5335</v>
      </c>
      <c r="O703">
        <f>shieDItem!AZ703</f>
        <v>1</v>
      </c>
      <c r="P703">
        <f>shieDItem!AY703</f>
        <v>1</v>
      </c>
      <c r="Q703">
        <f>shieDItem!BA703</f>
        <v>1</v>
      </c>
      <c r="R703">
        <f>shieDItem!BB703</f>
        <v>1</v>
      </c>
      <c r="S703" s="4">
        <v>700</v>
      </c>
      <c r="T703">
        <f>shieDItem!B703</f>
        <v>1</v>
      </c>
      <c r="U703" s="4">
        <v>0</v>
      </c>
      <c r="V703">
        <f>shieDItem!BG703</f>
        <v>0</v>
      </c>
      <c r="W703">
        <f>shieDItem!L703</f>
        <v>-1</v>
      </c>
      <c r="X703">
        <f>shieDItem!G703</f>
        <v>3</v>
      </c>
      <c r="Y703" s="4">
        <v>0</v>
      </c>
      <c r="Z703">
        <f>shieDItem!BD703</f>
        <v>7</v>
      </c>
      <c r="AA703" s="4">
        <v>0</v>
      </c>
      <c r="AB703">
        <f>shieDItem!Z703</f>
        <v>0</v>
      </c>
      <c r="AC703">
        <f>shieDItem!K703</f>
        <v>45</v>
      </c>
      <c r="AD703">
        <f>shieDItem!N703</f>
        <v>4</v>
      </c>
      <c r="AE703">
        <f>shieDItem!P703</f>
        <v>-1</v>
      </c>
      <c r="AF703">
        <f>shieDItem!O703</f>
        <v>54</v>
      </c>
      <c r="AG703">
        <f>shieDItem!Q703</f>
        <v>-1</v>
      </c>
      <c r="AH703" s="4">
        <v>0</v>
      </c>
      <c r="AI703" s="4">
        <v>0</v>
      </c>
      <c r="AJ703" s="4">
        <v>0</v>
      </c>
      <c r="AK703">
        <f>shieDItem!AE703</f>
        <v>200</v>
      </c>
      <c r="AL703">
        <f t="shared" si="10"/>
        <v>2</v>
      </c>
      <c r="AM703">
        <f>shieDItem!AP703</f>
        <v>4</v>
      </c>
      <c r="AN703">
        <f>shieDItem!AR703</f>
        <v>6</v>
      </c>
      <c r="AO703">
        <f>shieDItem!AT703</f>
        <v>0</v>
      </c>
      <c r="AP703">
        <f>shieDItem!AV703</f>
        <v>0</v>
      </c>
      <c r="AQ703" s="4">
        <v>0</v>
      </c>
      <c r="AR703" s="4">
        <v>0</v>
      </c>
      <c r="AS703" s="4">
        <v>0</v>
      </c>
      <c r="AT703">
        <f>shieDItem!AQ703</f>
        <v>-100</v>
      </c>
      <c r="AU703">
        <f>shieDItem!AS703</f>
        <v>0.10000000149011612</v>
      </c>
      <c r="AV703">
        <f>shieDItem!AU703</f>
        <v>0</v>
      </c>
      <c r="AW703">
        <f>shieDItem!AW703</f>
        <v>0</v>
      </c>
      <c r="AX703">
        <f>shieDItem!BF703</f>
        <v>2</v>
      </c>
      <c r="AY703">
        <f>shieDItem!M703</f>
        <v>0</v>
      </c>
      <c r="AZ703">
        <f>INT(shieDItem!AK703)</f>
        <v>944</v>
      </c>
      <c r="BA703">
        <f>shieDItem!AG703</f>
        <v>0</v>
      </c>
      <c r="BB703">
        <f>shieDItem!AH703</f>
        <v>0</v>
      </c>
      <c r="BC703">
        <f>shieDItem!AI703</f>
        <v>0</v>
      </c>
      <c r="BD703">
        <f>shieDItem!AJ703</f>
        <v>0</v>
      </c>
      <c r="BE703">
        <f>shieDItem!AN703</f>
        <v>0.5</v>
      </c>
      <c r="BF703">
        <f>shieDItem!AO703</f>
        <v>1</v>
      </c>
      <c r="BG703" s="4">
        <v>0</v>
      </c>
    </row>
    <row r="704" spans="1:59" x14ac:dyDescent="0.25">
      <c r="A704" t="str">
        <f>shieDItem!A704</f>
        <v>idatf45</v>
      </c>
      <c r="B704" t="str">
        <f>shieDItem!E704</f>
        <v>Solid Intense Golden Protector</v>
      </c>
      <c r="C704" s="1" t="str">
        <f>shieDItem!C704</f>
        <v>40079C</v>
      </c>
      <c r="D704">
        <f>shieDItem!D704</f>
        <v>40</v>
      </c>
      <c r="E704" s="1" t="str">
        <f>shieDItem!J704</f>
        <v>00001000</v>
      </c>
      <c r="F704" s="4">
        <v>7</v>
      </c>
      <c r="G704">
        <f>shieDItem!R704</f>
        <v>0</v>
      </c>
      <c r="H704" s="4">
        <v>0</v>
      </c>
      <c r="I704">
        <f>shieDItem!S704</f>
        <v>177850</v>
      </c>
      <c r="J704">
        <f>shieDItem!T704</f>
        <v>0</v>
      </c>
      <c r="K704">
        <f>shieDItem!U704</f>
        <v>0</v>
      </c>
      <c r="L704">
        <f>shieDItem!W704</f>
        <v>0</v>
      </c>
      <c r="M704">
        <f>shieDItem!V704</f>
        <v>0</v>
      </c>
      <c r="N704">
        <f>shieDItem!X704</f>
        <v>5335</v>
      </c>
      <c r="O704">
        <f>shieDItem!AZ704</f>
        <v>1</v>
      </c>
      <c r="P704">
        <f>shieDItem!AY704</f>
        <v>1</v>
      </c>
      <c r="Q704">
        <f>shieDItem!BA704</f>
        <v>1</v>
      </c>
      <c r="R704">
        <f>shieDItem!BB704</f>
        <v>1</v>
      </c>
      <c r="S704" s="4">
        <v>701</v>
      </c>
      <c r="T704">
        <f>shieDItem!B704</f>
        <v>1</v>
      </c>
      <c r="U704" s="4">
        <v>0</v>
      </c>
      <c r="V704">
        <f>shieDItem!BG704</f>
        <v>0</v>
      </c>
      <c r="W704">
        <f>shieDItem!L704</f>
        <v>-1</v>
      </c>
      <c r="X704">
        <f>shieDItem!G704</f>
        <v>3</v>
      </c>
      <c r="Y704" s="4">
        <v>0</v>
      </c>
      <c r="Z704">
        <f>shieDItem!BD704</f>
        <v>7</v>
      </c>
      <c r="AA704" s="4">
        <v>0</v>
      </c>
      <c r="AB704">
        <f>shieDItem!Z704</f>
        <v>0</v>
      </c>
      <c r="AC704">
        <f>shieDItem!K704</f>
        <v>45</v>
      </c>
      <c r="AD704">
        <f>shieDItem!N704</f>
        <v>4</v>
      </c>
      <c r="AE704">
        <f>shieDItem!P704</f>
        <v>-1</v>
      </c>
      <c r="AF704">
        <f>shieDItem!O704</f>
        <v>54</v>
      </c>
      <c r="AG704">
        <f>shieDItem!Q704</f>
        <v>-1</v>
      </c>
      <c r="AH704" s="4">
        <v>0</v>
      </c>
      <c r="AI704" s="4">
        <v>0</v>
      </c>
      <c r="AJ704" s="4">
        <v>0</v>
      </c>
      <c r="AK704">
        <f>shieDItem!AE704</f>
        <v>200</v>
      </c>
      <c r="AL704">
        <f t="shared" si="10"/>
        <v>2</v>
      </c>
      <c r="AM704">
        <f>shieDItem!AP704</f>
        <v>4</v>
      </c>
      <c r="AN704">
        <f>shieDItem!AR704</f>
        <v>7</v>
      </c>
      <c r="AO704">
        <f>shieDItem!AT704</f>
        <v>0</v>
      </c>
      <c r="AP704">
        <f>shieDItem!AV704</f>
        <v>0</v>
      </c>
      <c r="AQ704" s="4">
        <v>0</v>
      </c>
      <c r="AR704" s="4">
        <v>0</v>
      </c>
      <c r="AS704" s="4">
        <v>0</v>
      </c>
      <c r="AT704">
        <f>shieDItem!AQ704</f>
        <v>-100</v>
      </c>
      <c r="AU704">
        <f>shieDItem!AS704</f>
        <v>0.10000000149011612</v>
      </c>
      <c r="AV704">
        <f>shieDItem!AU704</f>
        <v>0</v>
      </c>
      <c r="AW704">
        <f>shieDItem!AW704</f>
        <v>0</v>
      </c>
      <c r="AX704">
        <f>shieDItem!BF704</f>
        <v>2</v>
      </c>
      <c r="AY704">
        <f>shieDItem!M704</f>
        <v>0</v>
      </c>
      <c r="AZ704">
        <f>INT(shieDItem!AK704)</f>
        <v>944</v>
      </c>
      <c r="BA704">
        <f>shieDItem!AG704</f>
        <v>0</v>
      </c>
      <c r="BB704">
        <f>shieDItem!AH704</f>
        <v>0</v>
      </c>
      <c r="BC704">
        <f>shieDItem!AI704</f>
        <v>0</v>
      </c>
      <c r="BD704">
        <f>shieDItem!AJ704</f>
        <v>0</v>
      </c>
      <c r="BE704">
        <f>shieDItem!AN704</f>
        <v>0.5</v>
      </c>
      <c r="BF704">
        <f>shieDItem!AO704</f>
        <v>1</v>
      </c>
      <c r="BG704" s="4">
        <v>0</v>
      </c>
    </row>
    <row r="705" spans="1:59" x14ac:dyDescent="0.25">
      <c r="A705" t="str">
        <f>shieDItem!A705</f>
        <v>idatg45</v>
      </c>
      <c r="B705" t="str">
        <f>shieDItem!E705</f>
        <v>Strength Intense Golden Protector</v>
      </c>
      <c r="C705" s="1" t="str">
        <f>shieDItem!C705</f>
        <v>40079C</v>
      </c>
      <c r="D705">
        <f>shieDItem!D705</f>
        <v>40</v>
      </c>
      <c r="E705" s="1" t="str">
        <f>shieDItem!J705</f>
        <v>00001000</v>
      </c>
      <c r="F705" s="4">
        <v>7</v>
      </c>
      <c r="G705">
        <f>shieDItem!R705</f>
        <v>0</v>
      </c>
      <c r="H705" s="4">
        <v>0</v>
      </c>
      <c r="I705">
        <f>shieDItem!S705</f>
        <v>177850</v>
      </c>
      <c r="J705">
        <f>shieDItem!T705</f>
        <v>0</v>
      </c>
      <c r="K705">
        <f>shieDItem!U705</f>
        <v>0</v>
      </c>
      <c r="L705">
        <f>shieDItem!W705</f>
        <v>0</v>
      </c>
      <c r="M705">
        <f>shieDItem!V705</f>
        <v>0</v>
      </c>
      <c r="N705">
        <f>shieDItem!X705</f>
        <v>5335</v>
      </c>
      <c r="O705">
        <f>shieDItem!AZ705</f>
        <v>1</v>
      </c>
      <c r="P705">
        <f>shieDItem!AY705</f>
        <v>1</v>
      </c>
      <c r="Q705">
        <f>shieDItem!BA705</f>
        <v>1</v>
      </c>
      <c r="R705">
        <f>shieDItem!BB705</f>
        <v>1</v>
      </c>
      <c r="S705" s="4">
        <v>702</v>
      </c>
      <c r="T705">
        <f>shieDItem!B705</f>
        <v>1</v>
      </c>
      <c r="U705" s="4">
        <v>0</v>
      </c>
      <c r="V705">
        <f>shieDItem!BG705</f>
        <v>0</v>
      </c>
      <c r="W705">
        <f>shieDItem!L705</f>
        <v>-1</v>
      </c>
      <c r="X705">
        <f>shieDItem!G705</f>
        <v>3</v>
      </c>
      <c r="Y705" s="4">
        <v>0</v>
      </c>
      <c r="Z705">
        <f>shieDItem!BD705</f>
        <v>7</v>
      </c>
      <c r="AA705" s="4">
        <v>0</v>
      </c>
      <c r="AB705">
        <f>shieDItem!Z705</f>
        <v>0</v>
      </c>
      <c r="AC705">
        <f>shieDItem!K705</f>
        <v>45</v>
      </c>
      <c r="AD705">
        <f>shieDItem!N705</f>
        <v>4</v>
      </c>
      <c r="AE705">
        <f>shieDItem!P705</f>
        <v>-1</v>
      </c>
      <c r="AF705">
        <f>shieDItem!O705</f>
        <v>54</v>
      </c>
      <c r="AG705">
        <f>shieDItem!Q705</f>
        <v>-1</v>
      </c>
      <c r="AH705" s="4">
        <v>0</v>
      </c>
      <c r="AI705" s="4">
        <v>0</v>
      </c>
      <c r="AJ705" s="4">
        <v>0</v>
      </c>
      <c r="AK705">
        <f>shieDItem!AE705</f>
        <v>200</v>
      </c>
      <c r="AL705">
        <f t="shared" si="10"/>
        <v>2</v>
      </c>
      <c r="AM705">
        <f>shieDItem!AP705</f>
        <v>4</v>
      </c>
      <c r="AN705">
        <f>shieDItem!AR705</f>
        <v>30</v>
      </c>
      <c r="AO705">
        <f>shieDItem!AT705</f>
        <v>0</v>
      </c>
      <c r="AP705">
        <f>shieDItem!AV705</f>
        <v>0</v>
      </c>
      <c r="AQ705" s="4">
        <v>0</v>
      </c>
      <c r="AR705" s="4">
        <v>0</v>
      </c>
      <c r="AS705" s="4">
        <v>0</v>
      </c>
      <c r="AT705">
        <f>shieDItem!AQ705</f>
        <v>-100</v>
      </c>
      <c r="AU705">
        <f>shieDItem!AS705</f>
        <v>5.9999998658895493E-2</v>
      </c>
      <c r="AV705">
        <f>shieDItem!AU705</f>
        <v>0</v>
      </c>
      <c r="AW705">
        <f>shieDItem!AW705</f>
        <v>0</v>
      </c>
      <c r="AX705">
        <f>shieDItem!BF705</f>
        <v>2</v>
      </c>
      <c r="AY705">
        <f>shieDItem!M705</f>
        <v>0</v>
      </c>
      <c r="AZ705">
        <f>INT(shieDItem!AK705)</f>
        <v>944</v>
      </c>
      <c r="BA705">
        <f>shieDItem!AG705</f>
        <v>0</v>
      </c>
      <c r="BB705">
        <f>shieDItem!AH705</f>
        <v>0</v>
      </c>
      <c r="BC705">
        <f>shieDItem!AI705</f>
        <v>0</v>
      </c>
      <c r="BD705">
        <f>shieDItem!AJ705</f>
        <v>0</v>
      </c>
      <c r="BE705">
        <f>shieDItem!AN705</f>
        <v>0.5</v>
      </c>
      <c r="BF705">
        <f>shieDItem!AO705</f>
        <v>1</v>
      </c>
      <c r="BG705" s="4">
        <v>0</v>
      </c>
    </row>
    <row r="706" spans="1:59" x14ac:dyDescent="0.25">
      <c r="A706" t="str">
        <f>shieDItem!A706</f>
        <v>idath45</v>
      </c>
      <c r="B706" t="str">
        <f>shieDItem!E706</f>
        <v>Protection Intense Golden Protector</v>
      </c>
      <c r="C706" s="1" t="str">
        <f>shieDItem!C706</f>
        <v>40079C</v>
      </c>
      <c r="D706">
        <f>shieDItem!D706</f>
        <v>40</v>
      </c>
      <c r="E706" s="1" t="str">
        <f>shieDItem!J706</f>
        <v>00001000</v>
      </c>
      <c r="F706" s="4">
        <v>7</v>
      </c>
      <c r="G706">
        <f>shieDItem!R706</f>
        <v>0</v>
      </c>
      <c r="H706" s="4">
        <v>0</v>
      </c>
      <c r="I706">
        <f>shieDItem!S706</f>
        <v>177850</v>
      </c>
      <c r="J706">
        <f>shieDItem!T706</f>
        <v>0</v>
      </c>
      <c r="K706">
        <f>shieDItem!U706</f>
        <v>0</v>
      </c>
      <c r="L706">
        <f>shieDItem!W706</f>
        <v>0</v>
      </c>
      <c r="M706">
        <f>shieDItem!V706</f>
        <v>0</v>
      </c>
      <c r="N706">
        <f>shieDItem!X706</f>
        <v>5335</v>
      </c>
      <c r="O706">
        <f>shieDItem!AZ706</f>
        <v>1</v>
      </c>
      <c r="P706">
        <f>shieDItem!AY706</f>
        <v>1</v>
      </c>
      <c r="Q706">
        <f>shieDItem!BA706</f>
        <v>1</v>
      </c>
      <c r="R706">
        <f>shieDItem!BB706</f>
        <v>1</v>
      </c>
      <c r="S706" s="4">
        <v>703</v>
      </c>
      <c r="T706">
        <f>shieDItem!B706</f>
        <v>1</v>
      </c>
      <c r="U706" s="4">
        <v>0</v>
      </c>
      <c r="V706">
        <f>shieDItem!BG706</f>
        <v>0</v>
      </c>
      <c r="W706">
        <f>shieDItem!L706</f>
        <v>-1</v>
      </c>
      <c r="X706">
        <f>shieDItem!G706</f>
        <v>3</v>
      </c>
      <c r="Y706" s="4">
        <v>0</v>
      </c>
      <c r="Z706">
        <f>shieDItem!BD706</f>
        <v>7</v>
      </c>
      <c r="AA706" s="4">
        <v>0</v>
      </c>
      <c r="AB706">
        <f>shieDItem!Z706</f>
        <v>0</v>
      </c>
      <c r="AC706">
        <f>shieDItem!K706</f>
        <v>45</v>
      </c>
      <c r="AD706">
        <f>shieDItem!N706</f>
        <v>4</v>
      </c>
      <c r="AE706">
        <f>shieDItem!P706</f>
        <v>-1</v>
      </c>
      <c r="AF706">
        <f>shieDItem!O706</f>
        <v>54</v>
      </c>
      <c r="AG706">
        <f>shieDItem!Q706</f>
        <v>-1</v>
      </c>
      <c r="AH706" s="4">
        <v>0</v>
      </c>
      <c r="AI706" s="4">
        <v>0</v>
      </c>
      <c r="AJ706" s="4">
        <v>0</v>
      </c>
      <c r="AK706">
        <f>shieDItem!AE706</f>
        <v>200</v>
      </c>
      <c r="AL706">
        <f t="shared" si="10"/>
        <v>2</v>
      </c>
      <c r="AM706">
        <f>shieDItem!AP706</f>
        <v>4</v>
      </c>
      <c r="AN706">
        <f>shieDItem!AR706</f>
        <v>28</v>
      </c>
      <c r="AO706">
        <f>shieDItem!AT706</f>
        <v>0</v>
      </c>
      <c r="AP706">
        <f>shieDItem!AV706</f>
        <v>0</v>
      </c>
      <c r="AQ706" s="4">
        <v>0</v>
      </c>
      <c r="AR706" s="4">
        <v>0</v>
      </c>
      <c r="AS706" s="4">
        <v>0</v>
      </c>
      <c r="AT706">
        <f>shieDItem!AQ706</f>
        <v>-100</v>
      </c>
      <c r="AU706">
        <f>shieDItem!AS706</f>
        <v>5</v>
      </c>
      <c r="AV706">
        <f>shieDItem!AU706</f>
        <v>0</v>
      </c>
      <c r="AW706">
        <f>shieDItem!AW706</f>
        <v>0</v>
      </c>
      <c r="AX706">
        <f>shieDItem!BF706</f>
        <v>2</v>
      </c>
      <c r="AY706">
        <f>shieDItem!M706</f>
        <v>0</v>
      </c>
      <c r="AZ706">
        <f>INT(shieDItem!AK706)</f>
        <v>944</v>
      </c>
      <c r="BA706">
        <f>shieDItem!AG706</f>
        <v>0</v>
      </c>
      <c r="BB706">
        <f>shieDItem!AH706</f>
        <v>0</v>
      </c>
      <c r="BC706">
        <f>shieDItem!AI706</f>
        <v>0</v>
      </c>
      <c r="BD706">
        <f>shieDItem!AJ706</f>
        <v>0</v>
      </c>
      <c r="BE706">
        <f>shieDItem!AN706</f>
        <v>0.5</v>
      </c>
      <c r="BF706">
        <f>shieDItem!AO706</f>
        <v>1</v>
      </c>
      <c r="BG706" s="4">
        <v>0</v>
      </c>
    </row>
    <row r="707" spans="1:59" x14ac:dyDescent="0.25">
      <c r="A707" t="str">
        <f>shieDItem!A707</f>
        <v>idati45</v>
      </c>
      <c r="B707" t="str">
        <f>shieDItem!E707</f>
        <v>Vampire Intense Golden Protector</v>
      </c>
      <c r="C707" s="1" t="str">
        <f>shieDItem!C707</f>
        <v>40079C</v>
      </c>
      <c r="D707">
        <f>shieDItem!D707</f>
        <v>40</v>
      </c>
      <c r="E707" s="1" t="str">
        <f>shieDItem!J707</f>
        <v>00001000</v>
      </c>
      <c r="F707" s="4">
        <v>7</v>
      </c>
      <c r="G707">
        <f>shieDItem!R707</f>
        <v>0</v>
      </c>
      <c r="H707" s="4">
        <v>0</v>
      </c>
      <c r="I707">
        <f>shieDItem!S707</f>
        <v>177850</v>
      </c>
      <c r="J707">
        <f>shieDItem!T707</f>
        <v>0</v>
      </c>
      <c r="K707">
        <f>shieDItem!U707</f>
        <v>0</v>
      </c>
      <c r="L707">
        <f>shieDItem!W707</f>
        <v>0</v>
      </c>
      <c r="M707">
        <f>shieDItem!V707</f>
        <v>0</v>
      </c>
      <c r="N707">
        <f>shieDItem!X707</f>
        <v>5335</v>
      </c>
      <c r="O707">
        <f>shieDItem!AZ707</f>
        <v>1</v>
      </c>
      <c r="P707">
        <f>shieDItem!AY707</f>
        <v>1</v>
      </c>
      <c r="Q707">
        <f>shieDItem!BA707</f>
        <v>1</v>
      </c>
      <c r="R707">
        <f>shieDItem!BB707</f>
        <v>1</v>
      </c>
      <c r="S707" s="4">
        <v>704</v>
      </c>
      <c r="T707">
        <f>shieDItem!B707</f>
        <v>1</v>
      </c>
      <c r="U707" s="4">
        <v>0</v>
      </c>
      <c r="V707">
        <f>shieDItem!BG707</f>
        <v>0</v>
      </c>
      <c r="W707">
        <f>shieDItem!L707</f>
        <v>-1</v>
      </c>
      <c r="X707">
        <f>shieDItem!G707</f>
        <v>3</v>
      </c>
      <c r="Y707" s="4">
        <v>0</v>
      </c>
      <c r="Z707">
        <f>shieDItem!BD707</f>
        <v>7</v>
      </c>
      <c r="AA707" s="4">
        <v>0</v>
      </c>
      <c r="AB707">
        <f>shieDItem!Z707</f>
        <v>0</v>
      </c>
      <c r="AC707">
        <f>shieDItem!K707</f>
        <v>45</v>
      </c>
      <c r="AD707">
        <f>shieDItem!N707</f>
        <v>4</v>
      </c>
      <c r="AE707">
        <f>shieDItem!P707</f>
        <v>-1</v>
      </c>
      <c r="AF707">
        <f>shieDItem!O707</f>
        <v>54</v>
      </c>
      <c r="AG707">
        <f>shieDItem!Q707</f>
        <v>-1</v>
      </c>
      <c r="AH707" s="4">
        <v>0</v>
      </c>
      <c r="AI707" s="4">
        <v>0</v>
      </c>
      <c r="AJ707" s="4">
        <v>0</v>
      </c>
      <c r="AK707">
        <f>shieDItem!AE707</f>
        <v>200</v>
      </c>
      <c r="AL707">
        <f t="shared" si="10"/>
        <v>2</v>
      </c>
      <c r="AM707">
        <f>shieDItem!AP707</f>
        <v>4</v>
      </c>
      <c r="AN707">
        <f>shieDItem!AR707</f>
        <v>17</v>
      </c>
      <c r="AO707">
        <f>shieDItem!AT707</f>
        <v>0</v>
      </c>
      <c r="AP707">
        <f>shieDItem!AV707</f>
        <v>0</v>
      </c>
      <c r="AQ707" s="4">
        <v>0</v>
      </c>
      <c r="AR707" s="4">
        <v>0</v>
      </c>
      <c r="AS707" s="4">
        <v>0</v>
      </c>
      <c r="AT707">
        <f>shieDItem!AQ707</f>
        <v>-100</v>
      </c>
      <c r="AU707">
        <f>shieDItem!AS707</f>
        <v>0.20000000298023224</v>
      </c>
      <c r="AV707">
        <f>shieDItem!AU707</f>
        <v>0</v>
      </c>
      <c r="AW707">
        <f>shieDItem!AW707</f>
        <v>0</v>
      </c>
      <c r="AX707">
        <f>shieDItem!BF707</f>
        <v>2</v>
      </c>
      <c r="AY707">
        <f>shieDItem!M707</f>
        <v>0</v>
      </c>
      <c r="AZ707">
        <f>INT(shieDItem!AK707)</f>
        <v>944</v>
      </c>
      <c r="BA707">
        <f>shieDItem!AG707</f>
        <v>0</v>
      </c>
      <c r="BB707">
        <f>shieDItem!AH707</f>
        <v>0</v>
      </c>
      <c r="BC707">
        <f>shieDItem!AI707</f>
        <v>0</v>
      </c>
      <c r="BD707">
        <f>shieDItem!AJ707</f>
        <v>0</v>
      </c>
      <c r="BE707">
        <f>shieDItem!AN707</f>
        <v>0.5</v>
      </c>
      <c r="BF707">
        <f>shieDItem!AO707</f>
        <v>1</v>
      </c>
      <c r="BG707" s="4">
        <v>0</v>
      </c>
    </row>
    <row r="708" spans="1:59" x14ac:dyDescent="0.25">
      <c r="A708" t="str">
        <f>shieDItem!A708</f>
        <v>idatj45</v>
      </c>
      <c r="B708" t="str">
        <f>shieDItem!E708</f>
        <v>Guardian Intense Golden Protector</v>
      </c>
      <c r="C708" s="1" t="str">
        <f>shieDItem!C708</f>
        <v>40079C</v>
      </c>
      <c r="D708">
        <f>shieDItem!D708</f>
        <v>40</v>
      </c>
      <c r="E708" s="1" t="str">
        <f>shieDItem!J708</f>
        <v>00001000</v>
      </c>
      <c r="F708" s="4">
        <v>7</v>
      </c>
      <c r="G708">
        <f>shieDItem!R708</f>
        <v>0</v>
      </c>
      <c r="H708" s="4">
        <v>0</v>
      </c>
      <c r="I708">
        <f>shieDItem!S708</f>
        <v>177850</v>
      </c>
      <c r="J708">
        <f>shieDItem!T708</f>
        <v>0</v>
      </c>
      <c r="K708">
        <f>shieDItem!U708</f>
        <v>0</v>
      </c>
      <c r="L708">
        <f>shieDItem!W708</f>
        <v>0</v>
      </c>
      <c r="M708">
        <f>shieDItem!V708</f>
        <v>0</v>
      </c>
      <c r="N708">
        <f>shieDItem!X708</f>
        <v>5335</v>
      </c>
      <c r="O708">
        <f>shieDItem!AZ708</f>
        <v>1</v>
      </c>
      <c r="P708">
        <f>shieDItem!AY708</f>
        <v>1</v>
      </c>
      <c r="Q708">
        <f>shieDItem!BA708</f>
        <v>1</v>
      </c>
      <c r="R708">
        <f>shieDItem!BB708</f>
        <v>1</v>
      </c>
      <c r="S708" s="4">
        <v>705</v>
      </c>
      <c r="T708">
        <f>shieDItem!B708</f>
        <v>1</v>
      </c>
      <c r="U708" s="4">
        <v>0</v>
      </c>
      <c r="V708">
        <f>shieDItem!BG708</f>
        <v>0</v>
      </c>
      <c r="W708">
        <f>shieDItem!L708</f>
        <v>-1</v>
      </c>
      <c r="X708">
        <f>shieDItem!G708</f>
        <v>3</v>
      </c>
      <c r="Y708" s="4">
        <v>0</v>
      </c>
      <c r="Z708">
        <f>shieDItem!BD708</f>
        <v>7</v>
      </c>
      <c r="AA708" s="4">
        <v>0</v>
      </c>
      <c r="AB708">
        <f>shieDItem!Z708</f>
        <v>0</v>
      </c>
      <c r="AC708">
        <f>shieDItem!K708</f>
        <v>45</v>
      </c>
      <c r="AD708">
        <f>shieDItem!N708</f>
        <v>4</v>
      </c>
      <c r="AE708">
        <f>shieDItem!P708</f>
        <v>-1</v>
      </c>
      <c r="AF708">
        <f>shieDItem!O708</f>
        <v>54</v>
      </c>
      <c r="AG708">
        <f>shieDItem!Q708</f>
        <v>-1</v>
      </c>
      <c r="AH708" s="4">
        <v>0</v>
      </c>
      <c r="AI708" s="4">
        <v>0</v>
      </c>
      <c r="AJ708" s="4">
        <v>0</v>
      </c>
      <c r="AK708">
        <f>shieDItem!AE708</f>
        <v>200</v>
      </c>
      <c r="AL708">
        <f t="shared" ref="AL708:AL771" si="11">IF(AM708=0,0,IF(AN708=0,1,IF(AO708=0,2,IF(AP708=0,3,4))))</f>
        <v>2</v>
      </c>
      <c r="AM708">
        <f>shieDItem!AP708</f>
        <v>4</v>
      </c>
      <c r="AN708">
        <f>shieDItem!AR708</f>
        <v>31</v>
      </c>
      <c r="AO708">
        <f>shieDItem!AT708</f>
        <v>0</v>
      </c>
      <c r="AP708">
        <f>shieDItem!AV708</f>
        <v>0</v>
      </c>
      <c r="AQ708" s="4">
        <v>0</v>
      </c>
      <c r="AR708" s="4">
        <v>0</v>
      </c>
      <c r="AS708" s="4">
        <v>0</v>
      </c>
      <c r="AT708">
        <f>shieDItem!AQ708</f>
        <v>-100</v>
      </c>
      <c r="AU708">
        <f>shieDItem!AS708</f>
        <v>-0.20000000298023224</v>
      </c>
      <c r="AV708">
        <f>shieDItem!AU708</f>
        <v>0</v>
      </c>
      <c r="AW708">
        <f>shieDItem!AW708</f>
        <v>0</v>
      </c>
      <c r="AX708">
        <f>shieDItem!BF708</f>
        <v>2</v>
      </c>
      <c r="AY708">
        <f>shieDItem!M708</f>
        <v>0</v>
      </c>
      <c r="AZ708">
        <f>INT(shieDItem!AK708)</f>
        <v>944</v>
      </c>
      <c r="BA708">
        <f>shieDItem!AG708</f>
        <v>0</v>
      </c>
      <c r="BB708">
        <f>shieDItem!AH708</f>
        <v>0</v>
      </c>
      <c r="BC708">
        <f>shieDItem!AI708</f>
        <v>0</v>
      </c>
      <c r="BD708">
        <f>shieDItem!AJ708</f>
        <v>0</v>
      </c>
      <c r="BE708">
        <f>shieDItem!AN708</f>
        <v>0.5</v>
      </c>
      <c r="BF708">
        <f>shieDItem!AO708</f>
        <v>1</v>
      </c>
      <c r="BG708" s="4">
        <v>0</v>
      </c>
    </row>
    <row r="709" spans="1:59" x14ac:dyDescent="0.25">
      <c r="A709" t="str">
        <f>shieDItem!A709</f>
        <v>idatk45</v>
      </c>
      <c r="B709" t="str">
        <f>shieDItem!E709</f>
        <v>Sharp Intense Golden Protector</v>
      </c>
      <c r="C709" s="1" t="str">
        <f>shieDItem!C709</f>
        <v>40079C</v>
      </c>
      <c r="D709">
        <f>shieDItem!D709</f>
        <v>40</v>
      </c>
      <c r="E709" s="1" t="str">
        <f>shieDItem!J709</f>
        <v>00001000</v>
      </c>
      <c r="F709" s="4">
        <v>7</v>
      </c>
      <c r="G709">
        <f>shieDItem!R709</f>
        <v>0</v>
      </c>
      <c r="H709" s="4">
        <v>0</v>
      </c>
      <c r="I709">
        <f>shieDItem!S709</f>
        <v>177850</v>
      </c>
      <c r="J709">
        <f>shieDItem!T709</f>
        <v>0</v>
      </c>
      <c r="K709">
        <f>shieDItem!U709</f>
        <v>0</v>
      </c>
      <c r="L709">
        <f>shieDItem!W709</f>
        <v>0</v>
      </c>
      <c r="M709">
        <f>shieDItem!V709</f>
        <v>0</v>
      </c>
      <c r="N709">
        <f>shieDItem!X709</f>
        <v>5335</v>
      </c>
      <c r="O709">
        <f>shieDItem!AZ709</f>
        <v>1</v>
      </c>
      <c r="P709">
        <f>shieDItem!AY709</f>
        <v>1</v>
      </c>
      <c r="Q709">
        <f>shieDItem!BA709</f>
        <v>1</v>
      </c>
      <c r="R709">
        <f>shieDItem!BB709</f>
        <v>1</v>
      </c>
      <c r="S709" s="4">
        <v>706</v>
      </c>
      <c r="T709">
        <f>shieDItem!B709</f>
        <v>1</v>
      </c>
      <c r="U709" s="4">
        <v>0</v>
      </c>
      <c r="V709">
        <f>shieDItem!BG709</f>
        <v>0</v>
      </c>
      <c r="W709">
        <f>shieDItem!L709</f>
        <v>-1</v>
      </c>
      <c r="X709">
        <f>shieDItem!G709</f>
        <v>3</v>
      </c>
      <c r="Y709" s="4">
        <v>0</v>
      </c>
      <c r="Z709">
        <f>shieDItem!BD709</f>
        <v>7</v>
      </c>
      <c r="AA709" s="4">
        <v>0</v>
      </c>
      <c r="AB709">
        <f>shieDItem!Z709</f>
        <v>0</v>
      </c>
      <c r="AC709">
        <f>shieDItem!K709</f>
        <v>45</v>
      </c>
      <c r="AD709">
        <f>shieDItem!N709</f>
        <v>4</v>
      </c>
      <c r="AE709">
        <f>shieDItem!P709</f>
        <v>-1</v>
      </c>
      <c r="AF709">
        <f>shieDItem!O709</f>
        <v>54</v>
      </c>
      <c r="AG709">
        <f>shieDItem!Q709</f>
        <v>-1</v>
      </c>
      <c r="AH709" s="4">
        <v>0</v>
      </c>
      <c r="AI709" s="4">
        <v>0</v>
      </c>
      <c r="AJ709" s="4">
        <v>0</v>
      </c>
      <c r="AK709">
        <f>shieDItem!AE709</f>
        <v>200</v>
      </c>
      <c r="AL709">
        <f t="shared" si="11"/>
        <v>2</v>
      </c>
      <c r="AM709">
        <f>shieDItem!AP709</f>
        <v>4</v>
      </c>
      <c r="AN709">
        <f>shieDItem!AR709</f>
        <v>19</v>
      </c>
      <c r="AO709">
        <f>shieDItem!AT709</f>
        <v>0</v>
      </c>
      <c r="AP709">
        <f>shieDItem!AV709</f>
        <v>0</v>
      </c>
      <c r="AQ709" s="4">
        <v>0</v>
      </c>
      <c r="AR709" s="4">
        <v>0</v>
      </c>
      <c r="AS709" s="4">
        <v>0</v>
      </c>
      <c r="AT709">
        <f>shieDItem!AQ709</f>
        <v>-100</v>
      </c>
      <c r="AU709">
        <f>shieDItem!AS709</f>
        <v>10</v>
      </c>
      <c r="AV709">
        <f>shieDItem!AU709</f>
        <v>0</v>
      </c>
      <c r="AW709">
        <f>shieDItem!AW709</f>
        <v>0</v>
      </c>
      <c r="AX709">
        <f>shieDItem!BF709</f>
        <v>2</v>
      </c>
      <c r="AY709">
        <f>shieDItem!M709</f>
        <v>0</v>
      </c>
      <c r="AZ709">
        <f>INT(shieDItem!AK709)</f>
        <v>944</v>
      </c>
      <c r="BA709">
        <f>shieDItem!AG709</f>
        <v>0</v>
      </c>
      <c r="BB709">
        <f>shieDItem!AH709</f>
        <v>0</v>
      </c>
      <c r="BC709">
        <f>shieDItem!AI709</f>
        <v>0</v>
      </c>
      <c r="BD709">
        <f>shieDItem!AJ709</f>
        <v>0</v>
      </c>
      <c r="BE709">
        <f>shieDItem!AN709</f>
        <v>0.5</v>
      </c>
      <c r="BF709">
        <f>shieDItem!AO709</f>
        <v>1</v>
      </c>
      <c r="BG709" s="4">
        <v>0</v>
      </c>
    </row>
    <row r="710" spans="1:59" x14ac:dyDescent="0.25">
      <c r="A710" t="str">
        <f>shieDItem!A710</f>
        <v>idatl45</v>
      </c>
      <c r="B710" t="str">
        <f>shieDItem!E710</f>
        <v>Grand Intense Golden Protector</v>
      </c>
      <c r="C710" s="1" t="str">
        <f>shieDItem!C710</f>
        <v>40079C</v>
      </c>
      <c r="D710">
        <f>shieDItem!D710</f>
        <v>40</v>
      </c>
      <c r="E710" s="1" t="str">
        <f>shieDItem!J710</f>
        <v>00001000</v>
      </c>
      <c r="F710" s="4">
        <v>7</v>
      </c>
      <c r="G710">
        <f>shieDItem!R710</f>
        <v>0</v>
      </c>
      <c r="H710" s="4">
        <v>0</v>
      </c>
      <c r="I710">
        <f>shieDItem!S710</f>
        <v>177850</v>
      </c>
      <c r="J710">
        <f>shieDItem!T710</f>
        <v>0</v>
      </c>
      <c r="K710">
        <f>shieDItem!U710</f>
        <v>0</v>
      </c>
      <c r="L710">
        <f>shieDItem!W710</f>
        <v>0</v>
      </c>
      <c r="M710">
        <f>shieDItem!V710</f>
        <v>0</v>
      </c>
      <c r="N710">
        <f>shieDItem!X710</f>
        <v>5335</v>
      </c>
      <c r="O710">
        <f>shieDItem!AZ710</f>
        <v>1</v>
      </c>
      <c r="P710">
        <f>shieDItem!AY710</f>
        <v>1</v>
      </c>
      <c r="Q710">
        <f>shieDItem!BA710</f>
        <v>1</v>
      </c>
      <c r="R710">
        <f>shieDItem!BB710</f>
        <v>1</v>
      </c>
      <c r="S710" s="4">
        <v>707</v>
      </c>
      <c r="T710">
        <f>shieDItem!B710</f>
        <v>1</v>
      </c>
      <c r="U710" s="4">
        <v>0</v>
      </c>
      <c r="V710">
        <f>shieDItem!BG710</f>
        <v>0</v>
      </c>
      <c r="W710">
        <f>shieDItem!L710</f>
        <v>-1</v>
      </c>
      <c r="X710">
        <f>shieDItem!G710</f>
        <v>3</v>
      </c>
      <c r="Y710" s="4">
        <v>0</v>
      </c>
      <c r="Z710">
        <f>shieDItem!BD710</f>
        <v>7</v>
      </c>
      <c r="AA710" s="4">
        <v>0</v>
      </c>
      <c r="AB710">
        <f>shieDItem!Z710</f>
        <v>0</v>
      </c>
      <c r="AC710">
        <f>shieDItem!K710</f>
        <v>45</v>
      </c>
      <c r="AD710">
        <f>shieDItem!N710</f>
        <v>4</v>
      </c>
      <c r="AE710">
        <f>shieDItem!P710</f>
        <v>-1</v>
      </c>
      <c r="AF710">
        <f>shieDItem!O710</f>
        <v>54</v>
      </c>
      <c r="AG710">
        <f>shieDItem!Q710</f>
        <v>-1</v>
      </c>
      <c r="AH710" s="4">
        <v>0</v>
      </c>
      <c r="AI710" s="4">
        <v>0</v>
      </c>
      <c r="AJ710" s="4">
        <v>0</v>
      </c>
      <c r="AK710">
        <f>shieDItem!AE710</f>
        <v>200</v>
      </c>
      <c r="AL710">
        <f t="shared" si="11"/>
        <v>2</v>
      </c>
      <c r="AM710">
        <f>shieDItem!AP710</f>
        <v>4</v>
      </c>
      <c r="AN710">
        <f>shieDItem!AR710</f>
        <v>20</v>
      </c>
      <c r="AO710">
        <f>shieDItem!AT710</f>
        <v>0</v>
      </c>
      <c r="AP710">
        <f>shieDItem!AV710</f>
        <v>0</v>
      </c>
      <c r="AQ710" s="4">
        <v>0</v>
      </c>
      <c r="AR710" s="4">
        <v>0</v>
      </c>
      <c r="AS710" s="4">
        <v>0</v>
      </c>
      <c r="AT710">
        <f>shieDItem!AQ710</f>
        <v>-100</v>
      </c>
      <c r="AU710">
        <f>shieDItem!AS710</f>
        <v>20</v>
      </c>
      <c r="AV710">
        <f>shieDItem!AU710</f>
        <v>0</v>
      </c>
      <c r="AW710">
        <f>shieDItem!AW710</f>
        <v>0</v>
      </c>
      <c r="AX710">
        <f>shieDItem!BF710</f>
        <v>2</v>
      </c>
      <c r="AY710">
        <f>shieDItem!M710</f>
        <v>0</v>
      </c>
      <c r="AZ710">
        <f>INT(shieDItem!AK710)</f>
        <v>944</v>
      </c>
      <c r="BA710">
        <f>shieDItem!AG710</f>
        <v>0</v>
      </c>
      <c r="BB710">
        <f>shieDItem!AH710</f>
        <v>0</v>
      </c>
      <c r="BC710">
        <f>shieDItem!AI710</f>
        <v>0</v>
      </c>
      <c r="BD710">
        <f>shieDItem!AJ710</f>
        <v>0</v>
      </c>
      <c r="BE710">
        <f>shieDItem!AN710</f>
        <v>0.5</v>
      </c>
      <c r="BF710">
        <f>shieDItem!AO710</f>
        <v>1</v>
      </c>
      <c r="BG710" s="4">
        <v>0</v>
      </c>
    </row>
    <row r="711" spans="1:59" x14ac:dyDescent="0.25">
      <c r="A711" t="str">
        <f>shieDItem!A711</f>
        <v>idata43</v>
      </c>
      <c r="B711" t="str">
        <f>shieDItem!E711</f>
        <v>Advanced Strength Intense Beam Round Protector</v>
      </c>
      <c r="C711" s="1" t="str">
        <f>shieDItem!C711</f>
        <v>400798</v>
      </c>
      <c r="D711">
        <f>shieDItem!D711</f>
        <v>39</v>
      </c>
      <c r="E711" s="1" t="str">
        <f>shieDItem!J711</f>
        <v>00001000</v>
      </c>
      <c r="F711" s="4">
        <v>7</v>
      </c>
      <c r="G711">
        <f>shieDItem!R711</f>
        <v>0</v>
      </c>
      <c r="H711" s="4">
        <v>0</v>
      </c>
      <c r="I711">
        <f>shieDItem!S711</f>
        <v>157700</v>
      </c>
      <c r="J711">
        <f>shieDItem!T711</f>
        <v>0</v>
      </c>
      <c r="K711">
        <f>shieDItem!U711</f>
        <v>0</v>
      </c>
      <c r="L711">
        <f>shieDItem!W711</f>
        <v>0</v>
      </c>
      <c r="M711">
        <f>shieDItem!V711</f>
        <v>0</v>
      </c>
      <c r="N711">
        <f>shieDItem!X711</f>
        <v>4731</v>
      </c>
      <c r="O711">
        <f>shieDItem!AZ711</f>
        <v>1</v>
      </c>
      <c r="P711">
        <f>shieDItem!AY711</f>
        <v>1</v>
      </c>
      <c r="Q711">
        <f>shieDItem!BA711</f>
        <v>1</v>
      </c>
      <c r="R711">
        <f>shieDItem!BB711</f>
        <v>1</v>
      </c>
      <c r="S711" s="4">
        <v>708</v>
      </c>
      <c r="T711">
        <f>shieDItem!B711</f>
        <v>1</v>
      </c>
      <c r="U711" s="4">
        <v>0</v>
      </c>
      <c r="V711">
        <f>shieDItem!BG711</f>
        <v>0</v>
      </c>
      <c r="W711">
        <f>shieDItem!L711</f>
        <v>-1</v>
      </c>
      <c r="X711">
        <f>shieDItem!G711</f>
        <v>3</v>
      </c>
      <c r="Y711" s="4">
        <v>0</v>
      </c>
      <c r="Z711">
        <f>shieDItem!BD711</f>
        <v>7</v>
      </c>
      <c r="AA711" s="4">
        <v>0</v>
      </c>
      <c r="AB711">
        <f>shieDItem!Z711</f>
        <v>0</v>
      </c>
      <c r="AC711">
        <f>shieDItem!K711</f>
        <v>43</v>
      </c>
      <c r="AD711">
        <f>shieDItem!N711</f>
        <v>4</v>
      </c>
      <c r="AE711">
        <f>shieDItem!P711</f>
        <v>-1</v>
      </c>
      <c r="AF711">
        <f>shieDItem!O711</f>
        <v>44</v>
      </c>
      <c r="AG711">
        <f>shieDItem!Q711</f>
        <v>-1</v>
      </c>
      <c r="AH711" s="4">
        <v>0</v>
      </c>
      <c r="AI711" s="4">
        <v>0</v>
      </c>
      <c r="AJ711" s="4">
        <v>0</v>
      </c>
      <c r="AK711">
        <f>shieDItem!AE711</f>
        <v>200</v>
      </c>
      <c r="AL711">
        <f t="shared" si="11"/>
        <v>2</v>
      </c>
      <c r="AM711">
        <f>shieDItem!AP711</f>
        <v>4</v>
      </c>
      <c r="AN711">
        <f>shieDItem!AR711</f>
        <v>5</v>
      </c>
      <c r="AO711">
        <f>shieDItem!AT711</f>
        <v>0</v>
      </c>
      <c r="AP711">
        <f>shieDItem!AV711</f>
        <v>0</v>
      </c>
      <c r="AQ711" s="4">
        <v>0</v>
      </c>
      <c r="AR711" s="4">
        <v>0</v>
      </c>
      <c r="AS711" s="4">
        <v>0</v>
      </c>
      <c r="AT711">
        <f>shieDItem!AQ711</f>
        <v>-100</v>
      </c>
      <c r="AU711">
        <f>shieDItem!AS711</f>
        <v>5.000000074505806E-2</v>
      </c>
      <c r="AV711">
        <f>shieDItem!AU711</f>
        <v>0</v>
      </c>
      <c r="AW711">
        <f>shieDItem!AW711</f>
        <v>0</v>
      </c>
      <c r="AX711">
        <f>shieDItem!BF711</f>
        <v>32</v>
      </c>
      <c r="AY711">
        <f>shieDItem!M711</f>
        <v>0</v>
      </c>
      <c r="AZ711">
        <f>INT(shieDItem!AK711)</f>
        <v>846</v>
      </c>
      <c r="BA711">
        <f>shieDItem!AG711</f>
        <v>0</v>
      </c>
      <c r="BB711">
        <f>shieDItem!AH711</f>
        <v>0</v>
      </c>
      <c r="BC711">
        <f>shieDItem!AI711</f>
        <v>0</v>
      </c>
      <c r="BD711">
        <f>shieDItem!AJ711</f>
        <v>0</v>
      </c>
      <c r="BE711">
        <f>shieDItem!AN711</f>
        <v>0.5</v>
      </c>
      <c r="BF711">
        <f>shieDItem!AO711</f>
        <v>1</v>
      </c>
      <c r="BG711" s="4">
        <v>0</v>
      </c>
    </row>
    <row r="712" spans="1:59" x14ac:dyDescent="0.25">
      <c r="A712" t="str">
        <f>shieDItem!A712</f>
        <v>idatb43</v>
      </c>
      <c r="B712" t="str">
        <f>shieDItem!E712</f>
        <v>Saving Intense Beam Round Protector</v>
      </c>
      <c r="C712" s="1" t="str">
        <f>shieDItem!C712</f>
        <v>400798</v>
      </c>
      <c r="D712">
        <f>shieDItem!D712</f>
        <v>39</v>
      </c>
      <c r="E712" s="1" t="str">
        <f>shieDItem!J712</f>
        <v>00001000</v>
      </c>
      <c r="F712" s="4">
        <v>7</v>
      </c>
      <c r="G712">
        <f>shieDItem!R712</f>
        <v>0</v>
      </c>
      <c r="H712" s="4">
        <v>0</v>
      </c>
      <c r="I712">
        <f>shieDItem!S712</f>
        <v>157700</v>
      </c>
      <c r="J712">
        <f>shieDItem!T712</f>
        <v>0</v>
      </c>
      <c r="K712">
        <f>shieDItem!U712</f>
        <v>0</v>
      </c>
      <c r="L712">
        <f>shieDItem!W712</f>
        <v>0</v>
      </c>
      <c r="M712">
        <f>shieDItem!V712</f>
        <v>0</v>
      </c>
      <c r="N712">
        <f>shieDItem!X712</f>
        <v>4731</v>
      </c>
      <c r="O712">
        <f>shieDItem!AZ712</f>
        <v>1</v>
      </c>
      <c r="P712">
        <f>shieDItem!AY712</f>
        <v>1</v>
      </c>
      <c r="Q712">
        <f>shieDItem!BA712</f>
        <v>1</v>
      </c>
      <c r="R712">
        <f>shieDItem!BB712</f>
        <v>1</v>
      </c>
      <c r="S712" s="4">
        <v>709</v>
      </c>
      <c r="T712">
        <f>shieDItem!B712</f>
        <v>1</v>
      </c>
      <c r="U712" s="4">
        <v>0</v>
      </c>
      <c r="V712">
        <f>shieDItem!BG712</f>
        <v>0</v>
      </c>
      <c r="W712">
        <f>shieDItem!L712</f>
        <v>-1</v>
      </c>
      <c r="X712">
        <f>shieDItem!G712</f>
        <v>3</v>
      </c>
      <c r="Y712" s="4">
        <v>0</v>
      </c>
      <c r="Z712">
        <f>shieDItem!BD712</f>
        <v>7</v>
      </c>
      <c r="AA712" s="4">
        <v>0</v>
      </c>
      <c r="AB712">
        <f>shieDItem!Z712</f>
        <v>0</v>
      </c>
      <c r="AC712">
        <f>shieDItem!K712</f>
        <v>43</v>
      </c>
      <c r="AD712">
        <f>shieDItem!N712</f>
        <v>4</v>
      </c>
      <c r="AE712">
        <f>shieDItem!P712</f>
        <v>-1</v>
      </c>
      <c r="AF712">
        <f>shieDItem!O712</f>
        <v>44</v>
      </c>
      <c r="AG712">
        <f>shieDItem!Q712</f>
        <v>-1</v>
      </c>
      <c r="AH712" s="4">
        <v>0</v>
      </c>
      <c r="AI712" s="4">
        <v>0</v>
      </c>
      <c r="AJ712" s="4">
        <v>0</v>
      </c>
      <c r="AK712">
        <f>shieDItem!AE712</f>
        <v>200</v>
      </c>
      <c r="AL712">
        <f t="shared" si="11"/>
        <v>2</v>
      </c>
      <c r="AM712">
        <f>shieDItem!AP712</f>
        <v>4</v>
      </c>
      <c r="AN712">
        <f>shieDItem!AR712</f>
        <v>2</v>
      </c>
      <c r="AO712">
        <f>shieDItem!AT712</f>
        <v>0</v>
      </c>
      <c r="AP712">
        <f>shieDItem!AV712</f>
        <v>0</v>
      </c>
      <c r="AQ712" s="4">
        <v>0</v>
      </c>
      <c r="AR712" s="4">
        <v>0</v>
      </c>
      <c r="AS712" s="4">
        <v>0</v>
      </c>
      <c r="AT712">
        <f>shieDItem!AQ712</f>
        <v>-100</v>
      </c>
      <c r="AU712">
        <f>shieDItem!AS712</f>
        <v>-0.30000001192092896</v>
      </c>
      <c r="AV712">
        <f>shieDItem!AU712</f>
        <v>0</v>
      </c>
      <c r="AW712">
        <f>shieDItem!AW712</f>
        <v>0</v>
      </c>
      <c r="AX712">
        <f>shieDItem!BF712</f>
        <v>32</v>
      </c>
      <c r="AY712">
        <f>shieDItem!M712</f>
        <v>0</v>
      </c>
      <c r="AZ712">
        <f>INT(shieDItem!AK712)</f>
        <v>846</v>
      </c>
      <c r="BA712">
        <f>shieDItem!AG712</f>
        <v>0</v>
      </c>
      <c r="BB712">
        <f>shieDItem!AH712</f>
        <v>0</v>
      </c>
      <c r="BC712">
        <f>shieDItem!AI712</f>
        <v>0</v>
      </c>
      <c r="BD712">
        <f>shieDItem!AJ712</f>
        <v>0</v>
      </c>
      <c r="BE712">
        <f>shieDItem!AN712</f>
        <v>0.5</v>
      </c>
      <c r="BF712">
        <f>shieDItem!AO712</f>
        <v>1</v>
      </c>
      <c r="BG712" s="4">
        <v>0</v>
      </c>
    </row>
    <row r="713" spans="1:59" x14ac:dyDescent="0.25">
      <c r="A713" t="str">
        <f>shieDItem!A713</f>
        <v>idatc43</v>
      </c>
      <c r="B713" t="str">
        <f>shieDItem!E713</f>
        <v>Fine Intense Beam Round Protector</v>
      </c>
      <c r="C713" s="1" t="str">
        <f>shieDItem!C713</f>
        <v>400798</v>
      </c>
      <c r="D713">
        <f>shieDItem!D713</f>
        <v>39</v>
      </c>
      <c r="E713" s="1" t="str">
        <f>shieDItem!J713</f>
        <v>00001000</v>
      </c>
      <c r="F713" s="4">
        <v>7</v>
      </c>
      <c r="G713">
        <f>shieDItem!R713</f>
        <v>0</v>
      </c>
      <c r="H713" s="4">
        <v>0</v>
      </c>
      <c r="I713">
        <f>shieDItem!S713</f>
        <v>157700</v>
      </c>
      <c r="J713">
        <f>shieDItem!T713</f>
        <v>0</v>
      </c>
      <c r="K713">
        <f>shieDItem!U713</f>
        <v>0</v>
      </c>
      <c r="L713">
        <f>shieDItem!W713</f>
        <v>0</v>
      </c>
      <c r="M713">
        <f>shieDItem!V713</f>
        <v>0</v>
      </c>
      <c r="N713">
        <f>shieDItem!X713</f>
        <v>4731</v>
      </c>
      <c r="O713">
        <f>shieDItem!AZ713</f>
        <v>1</v>
      </c>
      <c r="P713">
        <f>shieDItem!AY713</f>
        <v>1</v>
      </c>
      <c r="Q713">
        <f>shieDItem!BA713</f>
        <v>1</v>
      </c>
      <c r="R713">
        <f>shieDItem!BB713</f>
        <v>1</v>
      </c>
      <c r="S713" s="4">
        <v>710</v>
      </c>
      <c r="T713">
        <f>shieDItem!B713</f>
        <v>1</v>
      </c>
      <c r="U713" s="4">
        <v>0</v>
      </c>
      <c r="V713">
        <f>shieDItem!BG713</f>
        <v>0</v>
      </c>
      <c r="W713">
        <f>shieDItem!L713</f>
        <v>-1</v>
      </c>
      <c r="X713">
        <f>shieDItem!G713</f>
        <v>3</v>
      </c>
      <c r="Y713" s="4">
        <v>0</v>
      </c>
      <c r="Z713">
        <f>shieDItem!BD713</f>
        <v>7</v>
      </c>
      <c r="AA713" s="4">
        <v>0</v>
      </c>
      <c r="AB713">
        <f>shieDItem!Z713</f>
        <v>0</v>
      </c>
      <c r="AC713">
        <f>shieDItem!K713</f>
        <v>43</v>
      </c>
      <c r="AD713">
        <f>shieDItem!N713</f>
        <v>4</v>
      </c>
      <c r="AE713">
        <f>shieDItem!P713</f>
        <v>-1</v>
      </c>
      <c r="AF713">
        <f>shieDItem!O713</f>
        <v>44</v>
      </c>
      <c r="AG713">
        <f>shieDItem!Q713</f>
        <v>-1</v>
      </c>
      <c r="AH713" s="4">
        <v>0</v>
      </c>
      <c r="AI713" s="4">
        <v>0</v>
      </c>
      <c r="AJ713" s="4">
        <v>0</v>
      </c>
      <c r="AK713">
        <f>shieDItem!AE713</f>
        <v>200</v>
      </c>
      <c r="AL713">
        <f t="shared" si="11"/>
        <v>2</v>
      </c>
      <c r="AM713">
        <f>shieDItem!AP713</f>
        <v>4</v>
      </c>
      <c r="AN713">
        <f>shieDItem!AR713</f>
        <v>3</v>
      </c>
      <c r="AO713">
        <f>shieDItem!AT713</f>
        <v>0</v>
      </c>
      <c r="AP713">
        <f>shieDItem!AV713</f>
        <v>0</v>
      </c>
      <c r="AQ713" s="4">
        <v>0</v>
      </c>
      <c r="AR713" s="4">
        <v>0</v>
      </c>
      <c r="AS713" s="4">
        <v>0</v>
      </c>
      <c r="AT713">
        <f>shieDItem!AQ713</f>
        <v>-100</v>
      </c>
      <c r="AU713">
        <f>shieDItem!AS713</f>
        <v>20</v>
      </c>
      <c r="AV713">
        <f>shieDItem!AU713</f>
        <v>0</v>
      </c>
      <c r="AW713">
        <f>shieDItem!AW713</f>
        <v>0</v>
      </c>
      <c r="AX713">
        <f>shieDItem!BF713</f>
        <v>32</v>
      </c>
      <c r="AY713">
        <f>shieDItem!M713</f>
        <v>0</v>
      </c>
      <c r="AZ713">
        <f>INT(shieDItem!AK713)</f>
        <v>846</v>
      </c>
      <c r="BA713">
        <f>shieDItem!AG713</f>
        <v>0</v>
      </c>
      <c r="BB713">
        <f>shieDItem!AH713</f>
        <v>0</v>
      </c>
      <c r="BC713">
        <f>shieDItem!AI713</f>
        <v>0</v>
      </c>
      <c r="BD713">
        <f>shieDItem!AJ713</f>
        <v>0</v>
      </c>
      <c r="BE713">
        <f>shieDItem!AN713</f>
        <v>0.5</v>
      </c>
      <c r="BF713">
        <f>shieDItem!AO713</f>
        <v>1</v>
      </c>
      <c r="BG713" s="4">
        <v>0</v>
      </c>
    </row>
    <row r="714" spans="1:59" x14ac:dyDescent="0.25">
      <c r="A714" t="str">
        <f>shieDItem!A714</f>
        <v>idatd43</v>
      </c>
      <c r="B714" t="str">
        <f>shieDItem!E714</f>
        <v>Anti-Sharp Intense Beam Round Protector</v>
      </c>
      <c r="C714" s="1" t="str">
        <f>shieDItem!C714</f>
        <v>400798</v>
      </c>
      <c r="D714">
        <f>shieDItem!D714</f>
        <v>39</v>
      </c>
      <c r="E714" s="1" t="str">
        <f>shieDItem!J714</f>
        <v>00001000</v>
      </c>
      <c r="F714" s="4">
        <v>7</v>
      </c>
      <c r="G714">
        <f>shieDItem!R714</f>
        <v>0</v>
      </c>
      <c r="H714" s="4">
        <v>0</v>
      </c>
      <c r="I714">
        <f>shieDItem!S714</f>
        <v>157700</v>
      </c>
      <c r="J714">
        <f>shieDItem!T714</f>
        <v>0</v>
      </c>
      <c r="K714">
        <f>shieDItem!U714</f>
        <v>0</v>
      </c>
      <c r="L714">
        <f>shieDItem!W714</f>
        <v>0</v>
      </c>
      <c r="M714">
        <f>shieDItem!V714</f>
        <v>0</v>
      </c>
      <c r="N714">
        <f>shieDItem!X714</f>
        <v>4731</v>
      </c>
      <c r="O714">
        <f>shieDItem!AZ714</f>
        <v>1</v>
      </c>
      <c r="P714">
        <f>shieDItem!AY714</f>
        <v>1</v>
      </c>
      <c r="Q714">
        <f>shieDItem!BA714</f>
        <v>1</v>
      </c>
      <c r="R714">
        <f>shieDItem!BB714</f>
        <v>1</v>
      </c>
      <c r="S714" s="4">
        <v>711</v>
      </c>
      <c r="T714">
        <f>shieDItem!B714</f>
        <v>1</v>
      </c>
      <c r="U714" s="4">
        <v>0</v>
      </c>
      <c r="V714">
        <f>shieDItem!BG714</f>
        <v>0</v>
      </c>
      <c r="W714">
        <f>shieDItem!L714</f>
        <v>-1</v>
      </c>
      <c r="X714">
        <f>shieDItem!G714</f>
        <v>3</v>
      </c>
      <c r="Y714" s="4">
        <v>0</v>
      </c>
      <c r="Z714">
        <f>shieDItem!BD714</f>
        <v>7</v>
      </c>
      <c r="AA714" s="4">
        <v>0</v>
      </c>
      <c r="AB714">
        <f>shieDItem!Z714</f>
        <v>0</v>
      </c>
      <c r="AC714">
        <f>shieDItem!K714</f>
        <v>43</v>
      </c>
      <c r="AD714">
        <f>shieDItem!N714</f>
        <v>4</v>
      </c>
      <c r="AE714">
        <f>shieDItem!P714</f>
        <v>-1</v>
      </c>
      <c r="AF714">
        <f>shieDItem!O714</f>
        <v>44</v>
      </c>
      <c r="AG714">
        <f>shieDItem!Q714</f>
        <v>-1</v>
      </c>
      <c r="AH714" s="4">
        <v>0</v>
      </c>
      <c r="AI714" s="4">
        <v>0</v>
      </c>
      <c r="AJ714" s="4">
        <v>0</v>
      </c>
      <c r="AK714">
        <f>shieDItem!AE714</f>
        <v>200</v>
      </c>
      <c r="AL714">
        <f t="shared" si="11"/>
        <v>2</v>
      </c>
      <c r="AM714">
        <f>shieDItem!AP714</f>
        <v>4</v>
      </c>
      <c r="AN714">
        <f>shieDItem!AR714</f>
        <v>27</v>
      </c>
      <c r="AO714">
        <f>shieDItem!AT714</f>
        <v>0</v>
      </c>
      <c r="AP714">
        <f>shieDItem!AV714</f>
        <v>0</v>
      </c>
      <c r="AQ714" s="4">
        <v>0</v>
      </c>
      <c r="AR714" s="4">
        <v>0</v>
      </c>
      <c r="AS714" s="4">
        <v>0</v>
      </c>
      <c r="AT714">
        <f>shieDItem!AQ714</f>
        <v>-100</v>
      </c>
      <c r="AU714">
        <f>shieDItem!AS714</f>
        <v>20</v>
      </c>
      <c r="AV714">
        <f>shieDItem!AU714</f>
        <v>0</v>
      </c>
      <c r="AW714">
        <f>shieDItem!AW714</f>
        <v>0</v>
      </c>
      <c r="AX714">
        <f>shieDItem!BF714</f>
        <v>32</v>
      </c>
      <c r="AY714">
        <f>shieDItem!M714</f>
        <v>0</v>
      </c>
      <c r="AZ714">
        <f>INT(shieDItem!AK714)</f>
        <v>846</v>
      </c>
      <c r="BA714">
        <f>shieDItem!AG714</f>
        <v>0</v>
      </c>
      <c r="BB714">
        <f>shieDItem!AH714</f>
        <v>0</v>
      </c>
      <c r="BC714">
        <f>shieDItem!AI714</f>
        <v>0</v>
      </c>
      <c r="BD714">
        <f>shieDItem!AJ714</f>
        <v>0</v>
      </c>
      <c r="BE714">
        <f>shieDItem!AN714</f>
        <v>0.5</v>
      </c>
      <c r="BF714">
        <f>shieDItem!AO714</f>
        <v>1</v>
      </c>
      <c r="BG714" s="4">
        <v>0</v>
      </c>
    </row>
    <row r="715" spans="1:59" x14ac:dyDescent="0.25">
      <c r="A715" t="str">
        <f>shieDItem!A715</f>
        <v>idate43</v>
      </c>
      <c r="B715" t="str">
        <f>shieDItem!E715</f>
        <v>Strong Intense Beam Round Protector</v>
      </c>
      <c r="C715" s="1" t="str">
        <f>shieDItem!C715</f>
        <v>400798</v>
      </c>
      <c r="D715">
        <f>shieDItem!D715</f>
        <v>39</v>
      </c>
      <c r="E715" s="1" t="str">
        <f>shieDItem!J715</f>
        <v>00001000</v>
      </c>
      <c r="F715" s="4">
        <v>7</v>
      </c>
      <c r="G715">
        <f>shieDItem!R715</f>
        <v>0</v>
      </c>
      <c r="H715" s="4">
        <v>0</v>
      </c>
      <c r="I715">
        <f>shieDItem!S715</f>
        <v>157700</v>
      </c>
      <c r="J715">
        <f>shieDItem!T715</f>
        <v>0</v>
      </c>
      <c r="K715">
        <f>shieDItem!U715</f>
        <v>0</v>
      </c>
      <c r="L715">
        <f>shieDItem!W715</f>
        <v>0</v>
      </c>
      <c r="M715">
        <f>shieDItem!V715</f>
        <v>0</v>
      </c>
      <c r="N715">
        <f>shieDItem!X715</f>
        <v>4731</v>
      </c>
      <c r="O715">
        <f>shieDItem!AZ715</f>
        <v>1</v>
      </c>
      <c r="P715">
        <f>shieDItem!AY715</f>
        <v>1</v>
      </c>
      <c r="Q715">
        <f>shieDItem!BA715</f>
        <v>1</v>
      </c>
      <c r="R715">
        <f>shieDItem!BB715</f>
        <v>1</v>
      </c>
      <c r="S715" s="4">
        <v>712</v>
      </c>
      <c r="T715">
        <f>shieDItem!B715</f>
        <v>1</v>
      </c>
      <c r="U715" s="4">
        <v>0</v>
      </c>
      <c r="V715">
        <f>shieDItem!BG715</f>
        <v>0</v>
      </c>
      <c r="W715">
        <f>shieDItem!L715</f>
        <v>-1</v>
      </c>
      <c r="X715">
        <f>shieDItem!G715</f>
        <v>3</v>
      </c>
      <c r="Y715" s="4">
        <v>0</v>
      </c>
      <c r="Z715">
        <f>shieDItem!BD715</f>
        <v>7</v>
      </c>
      <c r="AA715" s="4">
        <v>0</v>
      </c>
      <c r="AB715">
        <f>shieDItem!Z715</f>
        <v>0</v>
      </c>
      <c r="AC715">
        <f>shieDItem!K715</f>
        <v>43</v>
      </c>
      <c r="AD715">
        <f>shieDItem!N715</f>
        <v>4</v>
      </c>
      <c r="AE715">
        <f>shieDItem!P715</f>
        <v>-1</v>
      </c>
      <c r="AF715">
        <f>shieDItem!O715</f>
        <v>44</v>
      </c>
      <c r="AG715">
        <f>shieDItem!Q715</f>
        <v>-1</v>
      </c>
      <c r="AH715" s="4">
        <v>0</v>
      </c>
      <c r="AI715" s="4">
        <v>0</v>
      </c>
      <c r="AJ715" s="4">
        <v>0</v>
      </c>
      <c r="AK715">
        <f>shieDItem!AE715</f>
        <v>200</v>
      </c>
      <c r="AL715">
        <f t="shared" si="11"/>
        <v>2</v>
      </c>
      <c r="AM715">
        <f>shieDItem!AP715</f>
        <v>4</v>
      </c>
      <c r="AN715">
        <f>shieDItem!AR715</f>
        <v>6</v>
      </c>
      <c r="AO715">
        <f>shieDItem!AT715</f>
        <v>0</v>
      </c>
      <c r="AP715">
        <f>shieDItem!AV715</f>
        <v>0</v>
      </c>
      <c r="AQ715" s="4">
        <v>0</v>
      </c>
      <c r="AR715" s="4">
        <v>0</v>
      </c>
      <c r="AS715" s="4">
        <v>0</v>
      </c>
      <c r="AT715">
        <f>shieDItem!AQ715</f>
        <v>-100</v>
      </c>
      <c r="AU715">
        <f>shieDItem!AS715</f>
        <v>0.10000000149011612</v>
      </c>
      <c r="AV715">
        <f>shieDItem!AU715</f>
        <v>0</v>
      </c>
      <c r="AW715">
        <f>shieDItem!AW715</f>
        <v>0</v>
      </c>
      <c r="AX715">
        <f>shieDItem!BF715</f>
        <v>32</v>
      </c>
      <c r="AY715">
        <f>shieDItem!M715</f>
        <v>0</v>
      </c>
      <c r="AZ715">
        <f>INT(shieDItem!AK715)</f>
        <v>846</v>
      </c>
      <c r="BA715">
        <f>shieDItem!AG715</f>
        <v>0</v>
      </c>
      <c r="BB715">
        <f>shieDItem!AH715</f>
        <v>0</v>
      </c>
      <c r="BC715">
        <f>shieDItem!AI715</f>
        <v>0</v>
      </c>
      <c r="BD715">
        <f>shieDItem!AJ715</f>
        <v>0</v>
      </c>
      <c r="BE715">
        <f>shieDItem!AN715</f>
        <v>0.5</v>
      </c>
      <c r="BF715">
        <f>shieDItem!AO715</f>
        <v>1</v>
      </c>
      <c r="BG715" s="4">
        <v>0</v>
      </c>
    </row>
    <row r="716" spans="1:59" x14ac:dyDescent="0.25">
      <c r="A716" t="str">
        <f>shieDItem!A716</f>
        <v>idatf43</v>
      </c>
      <c r="B716" t="str">
        <f>shieDItem!E716</f>
        <v>Solid Intense Beam Round Protector</v>
      </c>
      <c r="C716" s="1" t="str">
        <f>shieDItem!C716</f>
        <v>400798</v>
      </c>
      <c r="D716">
        <f>shieDItem!D716</f>
        <v>39</v>
      </c>
      <c r="E716" s="1" t="str">
        <f>shieDItem!J716</f>
        <v>00001000</v>
      </c>
      <c r="F716" s="4">
        <v>7</v>
      </c>
      <c r="G716">
        <f>shieDItem!R716</f>
        <v>0</v>
      </c>
      <c r="H716" s="4">
        <v>0</v>
      </c>
      <c r="I716">
        <f>shieDItem!S716</f>
        <v>157700</v>
      </c>
      <c r="J716">
        <f>shieDItem!T716</f>
        <v>0</v>
      </c>
      <c r="K716">
        <f>shieDItem!U716</f>
        <v>0</v>
      </c>
      <c r="L716">
        <f>shieDItem!W716</f>
        <v>0</v>
      </c>
      <c r="M716">
        <f>shieDItem!V716</f>
        <v>0</v>
      </c>
      <c r="N716">
        <f>shieDItem!X716</f>
        <v>4731</v>
      </c>
      <c r="O716">
        <f>shieDItem!AZ716</f>
        <v>1</v>
      </c>
      <c r="P716">
        <f>shieDItem!AY716</f>
        <v>1</v>
      </c>
      <c r="Q716">
        <f>shieDItem!BA716</f>
        <v>1</v>
      </c>
      <c r="R716">
        <f>shieDItem!BB716</f>
        <v>1</v>
      </c>
      <c r="S716" s="4">
        <v>713</v>
      </c>
      <c r="T716">
        <f>shieDItem!B716</f>
        <v>1</v>
      </c>
      <c r="U716" s="4">
        <v>0</v>
      </c>
      <c r="V716">
        <f>shieDItem!BG716</f>
        <v>0</v>
      </c>
      <c r="W716">
        <f>shieDItem!L716</f>
        <v>-1</v>
      </c>
      <c r="X716">
        <f>shieDItem!G716</f>
        <v>3</v>
      </c>
      <c r="Y716" s="4">
        <v>0</v>
      </c>
      <c r="Z716">
        <f>shieDItem!BD716</f>
        <v>7</v>
      </c>
      <c r="AA716" s="4">
        <v>0</v>
      </c>
      <c r="AB716">
        <f>shieDItem!Z716</f>
        <v>0</v>
      </c>
      <c r="AC716">
        <f>shieDItem!K716</f>
        <v>43</v>
      </c>
      <c r="AD716">
        <f>shieDItem!N716</f>
        <v>4</v>
      </c>
      <c r="AE716">
        <f>shieDItem!P716</f>
        <v>-1</v>
      </c>
      <c r="AF716">
        <f>shieDItem!O716</f>
        <v>44</v>
      </c>
      <c r="AG716">
        <f>shieDItem!Q716</f>
        <v>-1</v>
      </c>
      <c r="AH716" s="4">
        <v>0</v>
      </c>
      <c r="AI716" s="4">
        <v>0</v>
      </c>
      <c r="AJ716" s="4">
        <v>0</v>
      </c>
      <c r="AK716">
        <f>shieDItem!AE716</f>
        <v>200</v>
      </c>
      <c r="AL716">
        <f t="shared" si="11"/>
        <v>2</v>
      </c>
      <c r="AM716">
        <f>shieDItem!AP716</f>
        <v>4</v>
      </c>
      <c r="AN716">
        <f>shieDItem!AR716</f>
        <v>7</v>
      </c>
      <c r="AO716">
        <f>shieDItem!AT716</f>
        <v>0</v>
      </c>
      <c r="AP716">
        <f>shieDItem!AV716</f>
        <v>0</v>
      </c>
      <c r="AQ716" s="4">
        <v>0</v>
      </c>
      <c r="AR716" s="4">
        <v>0</v>
      </c>
      <c r="AS716" s="4">
        <v>0</v>
      </c>
      <c r="AT716">
        <f>shieDItem!AQ716</f>
        <v>-100</v>
      </c>
      <c r="AU716">
        <f>shieDItem!AS716</f>
        <v>0.10000000149011612</v>
      </c>
      <c r="AV716">
        <f>shieDItem!AU716</f>
        <v>0</v>
      </c>
      <c r="AW716">
        <f>shieDItem!AW716</f>
        <v>0</v>
      </c>
      <c r="AX716">
        <f>shieDItem!BF716</f>
        <v>32</v>
      </c>
      <c r="AY716">
        <f>shieDItem!M716</f>
        <v>0</v>
      </c>
      <c r="AZ716">
        <f>INT(shieDItem!AK716)</f>
        <v>846</v>
      </c>
      <c r="BA716">
        <f>shieDItem!AG716</f>
        <v>0</v>
      </c>
      <c r="BB716">
        <f>shieDItem!AH716</f>
        <v>0</v>
      </c>
      <c r="BC716">
        <f>shieDItem!AI716</f>
        <v>0</v>
      </c>
      <c r="BD716">
        <f>shieDItem!AJ716</f>
        <v>0</v>
      </c>
      <c r="BE716">
        <f>shieDItem!AN716</f>
        <v>0.5</v>
      </c>
      <c r="BF716">
        <f>shieDItem!AO716</f>
        <v>1</v>
      </c>
      <c r="BG716" s="4">
        <v>0</v>
      </c>
    </row>
    <row r="717" spans="1:59" x14ac:dyDescent="0.25">
      <c r="A717" t="str">
        <f>shieDItem!A717</f>
        <v>idatg43</v>
      </c>
      <c r="B717" t="str">
        <f>shieDItem!E717</f>
        <v>Strength Intense Beam Round Protector</v>
      </c>
      <c r="C717" s="1" t="str">
        <f>shieDItem!C717</f>
        <v>400798</v>
      </c>
      <c r="D717">
        <f>shieDItem!D717</f>
        <v>39</v>
      </c>
      <c r="E717" s="1" t="str">
        <f>shieDItem!J717</f>
        <v>00001000</v>
      </c>
      <c r="F717" s="4">
        <v>7</v>
      </c>
      <c r="G717">
        <f>shieDItem!R717</f>
        <v>0</v>
      </c>
      <c r="H717" s="4">
        <v>0</v>
      </c>
      <c r="I717">
        <f>shieDItem!S717</f>
        <v>157700</v>
      </c>
      <c r="J717">
        <f>shieDItem!T717</f>
        <v>0</v>
      </c>
      <c r="K717">
        <f>shieDItem!U717</f>
        <v>0</v>
      </c>
      <c r="L717">
        <f>shieDItem!W717</f>
        <v>0</v>
      </c>
      <c r="M717">
        <f>shieDItem!V717</f>
        <v>0</v>
      </c>
      <c r="N717">
        <f>shieDItem!X717</f>
        <v>4731</v>
      </c>
      <c r="O717">
        <f>shieDItem!AZ717</f>
        <v>1</v>
      </c>
      <c r="P717">
        <f>shieDItem!AY717</f>
        <v>1</v>
      </c>
      <c r="Q717">
        <f>shieDItem!BA717</f>
        <v>1</v>
      </c>
      <c r="R717">
        <f>shieDItem!BB717</f>
        <v>1</v>
      </c>
      <c r="S717" s="4">
        <v>714</v>
      </c>
      <c r="T717">
        <f>shieDItem!B717</f>
        <v>1</v>
      </c>
      <c r="U717" s="4">
        <v>0</v>
      </c>
      <c r="V717">
        <f>shieDItem!BG717</f>
        <v>0</v>
      </c>
      <c r="W717">
        <f>shieDItem!L717</f>
        <v>-1</v>
      </c>
      <c r="X717">
        <f>shieDItem!G717</f>
        <v>3</v>
      </c>
      <c r="Y717" s="4">
        <v>0</v>
      </c>
      <c r="Z717">
        <f>shieDItem!BD717</f>
        <v>7</v>
      </c>
      <c r="AA717" s="4">
        <v>0</v>
      </c>
      <c r="AB717">
        <f>shieDItem!Z717</f>
        <v>0</v>
      </c>
      <c r="AC717">
        <f>shieDItem!K717</f>
        <v>43</v>
      </c>
      <c r="AD717">
        <f>shieDItem!N717</f>
        <v>4</v>
      </c>
      <c r="AE717">
        <f>shieDItem!P717</f>
        <v>-1</v>
      </c>
      <c r="AF717">
        <f>shieDItem!O717</f>
        <v>44</v>
      </c>
      <c r="AG717">
        <f>shieDItem!Q717</f>
        <v>-1</v>
      </c>
      <c r="AH717" s="4">
        <v>0</v>
      </c>
      <c r="AI717" s="4">
        <v>0</v>
      </c>
      <c r="AJ717" s="4">
        <v>0</v>
      </c>
      <c r="AK717">
        <f>shieDItem!AE717</f>
        <v>200</v>
      </c>
      <c r="AL717">
        <f t="shared" si="11"/>
        <v>2</v>
      </c>
      <c r="AM717">
        <f>shieDItem!AP717</f>
        <v>4</v>
      </c>
      <c r="AN717">
        <f>shieDItem!AR717</f>
        <v>30</v>
      </c>
      <c r="AO717">
        <f>shieDItem!AT717</f>
        <v>0</v>
      </c>
      <c r="AP717">
        <f>shieDItem!AV717</f>
        <v>0</v>
      </c>
      <c r="AQ717" s="4">
        <v>0</v>
      </c>
      <c r="AR717" s="4">
        <v>0</v>
      </c>
      <c r="AS717" s="4">
        <v>0</v>
      </c>
      <c r="AT717">
        <f>shieDItem!AQ717</f>
        <v>-100</v>
      </c>
      <c r="AU717">
        <f>shieDItem!AS717</f>
        <v>5.9999998658895493E-2</v>
      </c>
      <c r="AV717">
        <f>shieDItem!AU717</f>
        <v>0</v>
      </c>
      <c r="AW717">
        <f>shieDItem!AW717</f>
        <v>0</v>
      </c>
      <c r="AX717">
        <f>shieDItem!BF717</f>
        <v>32</v>
      </c>
      <c r="AY717">
        <f>shieDItem!M717</f>
        <v>0</v>
      </c>
      <c r="AZ717">
        <f>INT(shieDItem!AK717)</f>
        <v>846</v>
      </c>
      <c r="BA717">
        <f>shieDItem!AG717</f>
        <v>0</v>
      </c>
      <c r="BB717">
        <f>shieDItem!AH717</f>
        <v>0</v>
      </c>
      <c r="BC717">
        <f>shieDItem!AI717</f>
        <v>0</v>
      </c>
      <c r="BD717">
        <f>shieDItem!AJ717</f>
        <v>0</v>
      </c>
      <c r="BE717">
        <f>shieDItem!AN717</f>
        <v>0.5</v>
      </c>
      <c r="BF717">
        <f>shieDItem!AO717</f>
        <v>1</v>
      </c>
      <c r="BG717" s="4">
        <v>0</v>
      </c>
    </row>
    <row r="718" spans="1:59" x14ac:dyDescent="0.25">
      <c r="A718" t="str">
        <f>shieDItem!A718</f>
        <v>idath43</v>
      </c>
      <c r="B718" t="str">
        <f>shieDItem!E718</f>
        <v>Protection Intense Beam Round Protector</v>
      </c>
      <c r="C718" s="1" t="str">
        <f>shieDItem!C718</f>
        <v>400798</v>
      </c>
      <c r="D718">
        <f>shieDItem!D718</f>
        <v>39</v>
      </c>
      <c r="E718" s="1" t="str">
        <f>shieDItem!J718</f>
        <v>00001000</v>
      </c>
      <c r="F718" s="4">
        <v>7</v>
      </c>
      <c r="G718">
        <f>shieDItem!R718</f>
        <v>0</v>
      </c>
      <c r="H718" s="4">
        <v>0</v>
      </c>
      <c r="I718">
        <f>shieDItem!S718</f>
        <v>157700</v>
      </c>
      <c r="J718">
        <f>shieDItem!T718</f>
        <v>0</v>
      </c>
      <c r="K718">
        <f>shieDItem!U718</f>
        <v>0</v>
      </c>
      <c r="L718">
        <f>shieDItem!W718</f>
        <v>0</v>
      </c>
      <c r="M718">
        <f>shieDItem!V718</f>
        <v>0</v>
      </c>
      <c r="N718">
        <f>shieDItem!X718</f>
        <v>4731</v>
      </c>
      <c r="O718">
        <f>shieDItem!AZ718</f>
        <v>1</v>
      </c>
      <c r="P718">
        <f>shieDItem!AY718</f>
        <v>1</v>
      </c>
      <c r="Q718">
        <f>shieDItem!BA718</f>
        <v>1</v>
      </c>
      <c r="R718">
        <f>shieDItem!BB718</f>
        <v>1</v>
      </c>
      <c r="S718" s="4">
        <v>715</v>
      </c>
      <c r="T718">
        <f>shieDItem!B718</f>
        <v>1</v>
      </c>
      <c r="U718" s="4">
        <v>0</v>
      </c>
      <c r="V718">
        <f>shieDItem!BG718</f>
        <v>0</v>
      </c>
      <c r="W718">
        <f>shieDItem!L718</f>
        <v>-1</v>
      </c>
      <c r="X718">
        <f>shieDItem!G718</f>
        <v>3</v>
      </c>
      <c r="Y718" s="4">
        <v>0</v>
      </c>
      <c r="Z718">
        <f>shieDItem!BD718</f>
        <v>7</v>
      </c>
      <c r="AA718" s="4">
        <v>0</v>
      </c>
      <c r="AB718">
        <f>shieDItem!Z718</f>
        <v>0</v>
      </c>
      <c r="AC718">
        <f>shieDItem!K718</f>
        <v>43</v>
      </c>
      <c r="AD718">
        <f>shieDItem!N718</f>
        <v>4</v>
      </c>
      <c r="AE718">
        <f>shieDItem!P718</f>
        <v>-1</v>
      </c>
      <c r="AF718">
        <f>shieDItem!O718</f>
        <v>44</v>
      </c>
      <c r="AG718">
        <f>shieDItem!Q718</f>
        <v>-1</v>
      </c>
      <c r="AH718" s="4">
        <v>0</v>
      </c>
      <c r="AI718" s="4">
        <v>0</v>
      </c>
      <c r="AJ718" s="4">
        <v>0</v>
      </c>
      <c r="AK718">
        <f>shieDItem!AE718</f>
        <v>200</v>
      </c>
      <c r="AL718">
        <f t="shared" si="11"/>
        <v>2</v>
      </c>
      <c r="AM718">
        <f>shieDItem!AP718</f>
        <v>4</v>
      </c>
      <c r="AN718">
        <f>shieDItem!AR718</f>
        <v>28</v>
      </c>
      <c r="AO718">
        <f>shieDItem!AT718</f>
        <v>0</v>
      </c>
      <c r="AP718">
        <f>shieDItem!AV718</f>
        <v>0</v>
      </c>
      <c r="AQ718" s="4">
        <v>0</v>
      </c>
      <c r="AR718" s="4">
        <v>0</v>
      </c>
      <c r="AS718" s="4">
        <v>0</v>
      </c>
      <c r="AT718">
        <f>shieDItem!AQ718</f>
        <v>-100</v>
      </c>
      <c r="AU718">
        <f>shieDItem!AS718</f>
        <v>5</v>
      </c>
      <c r="AV718">
        <f>shieDItem!AU718</f>
        <v>0</v>
      </c>
      <c r="AW718">
        <f>shieDItem!AW718</f>
        <v>0</v>
      </c>
      <c r="AX718">
        <f>shieDItem!BF718</f>
        <v>32</v>
      </c>
      <c r="AY718">
        <f>shieDItem!M718</f>
        <v>0</v>
      </c>
      <c r="AZ718">
        <f>INT(shieDItem!AK718)</f>
        <v>846</v>
      </c>
      <c r="BA718">
        <f>shieDItem!AG718</f>
        <v>0</v>
      </c>
      <c r="BB718">
        <f>shieDItem!AH718</f>
        <v>0</v>
      </c>
      <c r="BC718">
        <f>shieDItem!AI718</f>
        <v>0</v>
      </c>
      <c r="BD718">
        <f>shieDItem!AJ718</f>
        <v>0</v>
      </c>
      <c r="BE718">
        <f>shieDItem!AN718</f>
        <v>0.5</v>
      </c>
      <c r="BF718">
        <f>shieDItem!AO718</f>
        <v>1</v>
      </c>
      <c r="BG718" s="4">
        <v>0</v>
      </c>
    </row>
    <row r="719" spans="1:59" x14ac:dyDescent="0.25">
      <c r="A719" t="str">
        <f>shieDItem!A719</f>
        <v>idati43</v>
      </c>
      <c r="B719" t="str">
        <f>shieDItem!E719</f>
        <v>Vampire Intense Beam Round Protector</v>
      </c>
      <c r="C719" s="1" t="str">
        <f>shieDItem!C719</f>
        <v>400798</v>
      </c>
      <c r="D719">
        <f>shieDItem!D719</f>
        <v>39</v>
      </c>
      <c r="E719" s="1" t="str">
        <f>shieDItem!J719</f>
        <v>00001000</v>
      </c>
      <c r="F719" s="4">
        <v>7</v>
      </c>
      <c r="G719">
        <f>shieDItem!R719</f>
        <v>0</v>
      </c>
      <c r="H719" s="4">
        <v>0</v>
      </c>
      <c r="I719">
        <f>shieDItem!S719</f>
        <v>157700</v>
      </c>
      <c r="J719">
        <f>shieDItem!T719</f>
        <v>0</v>
      </c>
      <c r="K719">
        <f>shieDItem!U719</f>
        <v>0</v>
      </c>
      <c r="L719">
        <f>shieDItem!W719</f>
        <v>0</v>
      </c>
      <c r="M719">
        <f>shieDItem!V719</f>
        <v>0</v>
      </c>
      <c r="N719">
        <f>shieDItem!X719</f>
        <v>4731</v>
      </c>
      <c r="O719">
        <f>shieDItem!AZ719</f>
        <v>1</v>
      </c>
      <c r="P719">
        <f>shieDItem!AY719</f>
        <v>1</v>
      </c>
      <c r="Q719">
        <f>shieDItem!BA719</f>
        <v>1</v>
      </c>
      <c r="R719">
        <f>shieDItem!BB719</f>
        <v>1</v>
      </c>
      <c r="S719" s="4">
        <v>716</v>
      </c>
      <c r="T719">
        <f>shieDItem!B719</f>
        <v>1</v>
      </c>
      <c r="U719" s="4">
        <v>0</v>
      </c>
      <c r="V719">
        <f>shieDItem!BG719</f>
        <v>0</v>
      </c>
      <c r="W719">
        <f>shieDItem!L719</f>
        <v>-1</v>
      </c>
      <c r="X719">
        <f>shieDItem!G719</f>
        <v>3</v>
      </c>
      <c r="Y719" s="4">
        <v>0</v>
      </c>
      <c r="Z719">
        <f>shieDItem!BD719</f>
        <v>7</v>
      </c>
      <c r="AA719" s="4">
        <v>0</v>
      </c>
      <c r="AB719">
        <f>shieDItem!Z719</f>
        <v>0</v>
      </c>
      <c r="AC719">
        <f>shieDItem!K719</f>
        <v>43</v>
      </c>
      <c r="AD719">
        <f>shieDItem!N719</f>
        <v>4</v>
      </c>
      <c r="AE719">
        <f>shieDItem!P719</f>
        <v>-1</v>
      </c>
      <c r="AF719">
        <f>shieDItem!O719</f>
        <v>44</v>
      </c>
      <c r="AG719">
        <f>shieDItem!Q719</f>
        <v>-1</v>
      </c>
      <c r="AH719" s="4">
        <v>0</v>
      </c>
      <c r="AI719" s="4">
        <v>0</v>
      </c>
      <c r="AJ719" s="4">
        <v>0</v>
      </c>
      <c r="AK719">
        <f>shieDItem!AE719</f>
        <v>200</v>
      </c>
      <c r="AL719">
        <f t="shared" si="11"/>
        <v>2</v>
      </c>
      <c r="AM719">
        <f>shieDItem!AP719</f>
        <v>4</v>
      </c>
      <c r="AN719">
        <f>shieDItem!AR719</f>
        <v>17</v>
      </c>
      <c r="AO719">
        <f>shieDItem!AT719</f>
        <v>0</v>
      </c>
      <c r="AP719">
        <f>shieDItem!AV719</f>
        <v>0</v>
      </c>
      <c r="AQ719" s="4">
        <v>0</v>
      </c>
      <c r="AR719" s="4">
        <v>0</v>
      </c>
      <c r="AS719" s="4">
        <v>0</v>
      </c>
      <c r="AT719">
        <f>shieDItem!AQ719</f>
        <v>-100</v>
      </c>
      <c r="AU719">
        <f>shieDItem!AS719</f>
        <v>0.20000000298023224</v>
      </c>
      <c r="AV719">
        <f>shieDItem!AU719</f>
        <v>0</v>
      </c>
      <c r="AW719">
        <f>shieDItem!AW719</f>
        <v>0</v>
      </c>
      <c r="AX719">
        <f>shieDItem!BF719</f>
        <v>32</v>
      </c>
      <c r="AY719">
        <f>shieDItem!M719</f>
        <v>0</v>
      </c>
      <c r="AZ719">
        <f>INT(shieDItem!AK719)</f>
        <v>846</v>
      </c>
      <c r="BA719">
        <f>shieDItem!AG719</f>
        <v>0</v>
      </c>
      <c r="BB719">
        <f>shieDItem!AH719</f>
        <v>0</v>
      </c>
      <c r="BC719">
        <f>shieDItem!AI719</f>
        <v>0</v>
      </c>
      <c r="BD719">
        <f>shieDItem!AJ719</f>
        <v>0</v>
      </c>
      <c r="BE719">
        <f>shieDItem!AN719</f>
        <v>0.5</v>
      </c>
      <c r="BF719">
        <f>shieDItem!AO719</f>
        <v>1</v>
      </c>
      <c r="BG719" s="4">
        <v>0</v>
      </c>
    </row>
    <row r="720" spans="1:59" x14ac:dyDescent="0.25">
      <c r="A720" t="str">
        <f>shieDItem!A720</f>
        <v>idatj43</v>
      </c>
      <c r="B720" t="str">
        <f>shieDItem!E720</f>
        <v>Guardian Intense Beam Round Protector</v>
      </c>
      <c r="C720" s="1" t="str">
        <f>shieDItem!C720</f>
        <v>400798</v>
      </c>
      <c r="D720">
        <f>shieDItem!D720</f>
        <v>39</v>
      </c>
      <c r="E720" s="1" t="str">
        <f>shieDItem!J720</f>
        <v>00001000</v>
      </c>
      <c r="F720" s="4">
        <v>7</v>
      </c>
      <c r="G720">
        <f>shieDItem!R720</f>
        <v>0</v>
      </c>
      <c r="H720" s="4">
        <v>0</v>
      </c>
      <c r="I720">
        <f>shieDItem!S720</f>
        <v>157700</v>
      </c>
      <c r="J720">
        <f>shieDItem!T720</f>
        <v>0</v>
      </c>
      <c r="K720">
        <f>shieDItem!U720</f>
        <v>0</v>
      </c>
      <c r="L720">
        <f>shieDItem!W720</f>
        <v>0</v>
      </c>
      <c r="M720">
        <f>shieDItem!V720</f>
        <v>0</v>
      </c>
      <c r="N720">
        <f>shieDItem!X720</f>
        <v>4731</v>
      </c>
      <c r="O720">
        <f>shieDItem!AZ720</f>
        <v>1</v>
      </c>
      <c r="P720">
        <f>shieDItem!AY720</f>
        <v>1</v>
      </c>
      <c r="Q720">
        <f>shieDItem!BA720</f>
        <v>1</v>
      </c>
      <c r="R720">
        <f>shieDItem!BB720</f>
        <v>1</v>
      </c>
      <c r="S720" s="4">
        <v>717</v>
      </c>
      <c r="T720">
        <f>shieDItem!B720</f>
        <v>1</v>
      </c>
      <c r="U720" s="4">
        <v>0</v>
      </c>
      <c r="V720">
        <f>shieDItem!BG720</f>
        <v>0</v>
      </c>
      <c r="W720">
        <f>shieDItem!L720</f>
        <v>-1</v>
      </c>
      <c r="X720">
        <f>shieDItem!G720</f>
        <v>3</v>
      </c>
      <c r="Y720" s="4">
        <v>0</v>
      </c>
      <c r="Z720">
        <f>shieDItem!BD720</f>
        <v>7</v>
      </c>
      <c r="AA720" s="4">
        <v>0</v>
      </c>
      <c r="AB720">
        <f>shieDItem!Z720</f>
        <v>0</v>
      </c>
      <c r="AC720">
        <f>shieDItem!K720</f>
        <v>43</v>
      </c>
      <c r="AD720">
        <f>shieDItem!N720</f>
        <v>4</v>
      </c>
      <c r="AE720">
        <f>shieDItem!P720</f>
        <v>-1</v>
      </c>
      <c r="AF720">
        <f>shieDItem!O720</f>
        <v>44</v>
      </c>
      <c r="AG720">
        <f>shieDItem!Q720</f>
        <v>-1</v>
      </c>
      <c r="AH720" s="4">
        <v>0</v>
      </c>
      <c r="AI720" s="4">
        <v>0</v>
      </c>
      <c r="AJ720" s="4">
        <v>0</v>
      </c>
      <c r="AK720">
        <f>shieDItem!AE720</f>
        <v>200</v>
      </c>
      <c r="AL720">
        <f t="shared" si="11"/>
        <v>2</v>
      </c>
      <c r="AM720">
        <f>shieDItem!AP720</f>
        <v>4</v>
      </c>
      <c r="AN720">
        <f>shieDItem!AR720</f>
        <v>31</v>
      </c>
      <c r="AO720">
        <f>shieDItem!AT720</f>
        <v>0</v>
      </c>
      <c r="AP720">
        <f>shieDItem!AV720</f>
        <v>0</v>
      </c>
      <c r="AQ720" s="4">
        <v>0</v>
      </c>
      <c r="AR720" s="4">
        <v>0</v>
      </c>
      <c r="AS720" s="4">
        <v>0</v>
      </c>
      <c r="AT720">
        <f>shieDItem!AQ720</f>
        <v>-100</v>
      </c>
      <c r="AU720">
        <f>shieDItem!AS720</f>
        <v>-0.20000000298023224</v>
      </c>
      <c r="AV720">
        <f>shieDItem!AU720</f>
        <v>0</v>
      </c>
      <c r="AW720">
        <f>shieDItem!AW720</f>
        <v>0</v>
      </c>
      <c r="AX720">
        <f>shieDItem!BF720</f>
        <v>32</v>
      </c>
      <c r="AY720">
        <f>shieDItem!M720</f>
        <v>0</v>
      </c>
      <c r="AZ720">
        <f>INT(shieDItem!AK720)</f>
        <v>846</v>
      </c>
      <c r="BA720">
        <f>shieDItem!AG720</f>
        <v>0</v>
      </c>
      <c r="BB720">
        <f>shieDItem!AH720</f>
        <v>0</v>
      </c>
      <c r="BC720">
        <f>shieDItem!AI720</f>
        <v>0</v>
      </c>
      <c r="BD720">
        <f>shieDItem!AJ720</f>
        <v>0</v>
      </c>
      <c r="BE720">
        <f>shieDItem!AN720</f>
        <v>0.5</v>
      </c>
      <c r="BF720">
        <f>shieDItem!AO720</f>
        <v>1</v>
      </c>
      <c r="BG720" s="4">
        <v>0</v>
      </c>
    </row>
    <row r="721" spans="1:59" x14ac:dyDescent="0.25">
      <c r="A721" t="str">
        <f>shieDItem!A721</f>
        <v>idatk43</v>
      </c>
      <c r="B721" t="str">
        <f>shieDItem!E721</f>
        <v>Sharp Intense Beam Round Protector</v>
      </c>
      <c r="C721" s="1" t="str">
        <f>shieDItem!C721</f>
        <v>400798</v>
      </c>
      <c r="D721">
        <f>shieDItem!D721</f>
        <v>39</v>
      </c>
      <c r="E721" s="1" t="str">
        <f>shieDItem!J721</f>
        <v>00001000</v>
      </c>
      <c r="F721" s="4">
        <v>7</v>
      </c>
      <c r="G721">
        <f>shieDItem!R721</f>
        <v>0</v>
      </c>
      <c r="H721" s="4">
        <v>0</v>
      </c>
      <c r="I721">
        <f>shieDItem!S721</f>
        <v>157700</v>
      </c>
      <c r="J721">
        <f>shieDItem!T721</f>
        <v>0</v>
      </c>
      <c r="K721">
        <f>shieDItem!U721</f>
        <v>0</v>
      </c>
      <c r="L721">
        <f>shieDItem!W721</f>
        <v>0</v>
      </c>
      <c r="M721">
        <f>shieDItem!V721</f>
        <v>0</v>
      </c>
      <c r="N721">
        <f>shieDItem!X721</f>
        <v>4731</v>
      </c>
      <c r="O721">
        <f>shieDItem!AZ721</f>
        <v>1</v>
      </c>
      <c r="P721">
        <f>shieDItem!AY721</f>
        <v>1</v>
      </c>
      <c r="Q721">
        <f>shieDItem!BA721</f>
        <v>1</v>
      </c>
      <c r="R721">
        <f>shieDItem!BB721</f>
        <v>1</v>
      </c>
      <c r="S721" s="4">
        <v>718</v>
      </c>
      <c r="T721">
        <f>shieDItem!B721</f>
        <v>1</v>
      </c>
      <c r="U721" s="4">
        <v>0</v>
      </c>
      <c r="V721">
        <f>shieDItem!BG721</f>
        <v>0</v>
      </c>
      <c r="W721">
        <f>shieDItem!L721</f>
        <v>-1</v>
      </c>
      <c r="X721">
        <f>shieDItem!G721</f>
        <v>3</v>
      </c>
      <c r="Y721" s="4">
        <v>0</v>
      </c>
      <c r="Z721">
        <f>shieDItem!BD721</f>
        <v>7</v>
      </c>
      <c r="AA721" s="4">
        <v>0</v>
      </c>
      <c r="AB721">
        <f>shieDItem!Z721</f>
        <v>0</v>
      </c>
      <c r="AC721">
        <f>shieDItem!K721</f>
        <v>43</v>
      </c>
      <c r="AD721">
        <f>shieDItem!N721</f>
        <v>4</v>
      </c>
      <c r="AE721">
        <f>shieDItem!P721</f>
        <v>-1</v>
      </c>
      <c r="AF721">
        <f>shieDItem!O721</f>
        <v>44</v>
      </c>
      <c r="AG721">
        <f>shieDItem!Q721</f>
        <v>-1</v>
      </c>
      <c r="AH721" s="4">
        <v>0</v>
      </c>
      <c r="AI721" s="4">
        <v>0</v>
      </c>
      <c r="AJ721" s="4">
        <v>0</v>
      </c>
      <c r="AK721">
        <f>shieDItem!AE721</f>
        <v>200</v>
      </c>
      <c r="AL721">
        <f t="shared" si="11"/>
        <v>2</v>
      </c>
      <c r="AM721">
        <f>shieDItem!AP721</f>
        <v>4</v>
      </c>
      <c r="AN721">
        <f>shieDItem!AR721</f>
        <v>19</v>
      </c>
      <c r="AO721">
        <f>shieDItem!AT721</f>
        <v>0</v>
      </c>
      <c r="AP721">
        <f>shieDItem!AV721</f>
        <v>0</v>
      </c>
      <c r="AQ721" s="4">
        <v>0</v>
      </c>
      <c r="AR721" s="4">
        <v>0</v>
      </c>
      <c r="AS721" s="4">
        <v>0</v>
      </c>
      <c r="AT721">
        <f>shieDItem!AQ721</f>
        <v>-100</v>
      </c>
      <c r="AU721">
        <f>shieDItem!AS721</f>
        <v>10</v>
      </c>
      <c r="AV721">
        <f>shieDItem!AU721</f>
        <v>0</v>
      </c>
      <c r="AW721">
        <f>shieDItem!AW721</f>
        <v>0</v>
      </c>
      <c r="AX721">
        <f>shieDItem!BF721</f>
        <v>32</v>
      </c>
      <c r="AY721">
        <f>shieDItem!M721</f>
        <v>0</v>
      </c>
      <c r="AZ721">
        <f>INT(shieDItem!AK721)</f>
        <v>846</v>
      </c>
      <c r="BA721">
        <f>shieDItem!AG721</f>
        <v>0</v>
      </c>
      <c r="BB721">
        <f>shieDItem!AH721</f>
        <v>0</v>
      </c>
      <c r="BC721">
        <f>shieDItem!AI721</f>
        <v>0</v>
      </c>
      <c r="BD721">
        <f>shieDItem!AJ721</f>
        <v>0</v>
      </c>
      <c r="BE721">
        <f>shieDItem!AN721</f>
        <v>0.5</v>
      </c>
      <c r="BF721">
        <f>shieDItem!AO721</f>
        <v>1</v>
      </c>
      <c r="BG721" s="4">
        <v>0</v>
      </c>
    </row>
    <row r="722" spans="1:59" x14ac:dyDescent="0.25">
      <c r="A722" t="str">
        <f>shieDItem!A722</f>
        <v>idatl43</v>
      </c>
      <c r="B722" t="str">
        <f>shieDItem!E722</f>
        <v>Grand Intense Beam Round Protector</v>
      </c>
      <c r="C722" s="1" t="str">
        <f>shieDItem!C722</f>
        <v>400798</v>
      </c>
      <c r="D722">
        <f>shieDItem!D722</f>
        <v>39</v>
      </c>
      <c r="E722" s="1" t="str">
        <f>shieDItem!J722</f>
        <v>00001000</v>
      </c>
      <c r="F722" s="4">
        <v>7</v>
      </c>
      <c r="G722">
        <f>shieDItem!R722</f>
        <v>0</v>
      </c>
      <c r="H722" s="4">
        <v>0</v>
      </c>
      <c r="I722">
        <f>shieDItem!S722</f>
        <v>157700</v>
      </c>
      <c r="J722">
        <f>shieDItem!T722</f>
        <v>0</v>
      </c>
      <c r="K722">
        <f>shieDItem!U722</f>
        <v>0</v>
      </c>
      <c r="L722">
        <f>shieDItem!W722</f>
        <v>0</v>
      </c>
      <c r="M722">
        <f>shieDItem!V722</f>
        <v>0</v>
      </c>
      <c r="N722">
        <f>shieDItem!X722</f>
        <v>4731</v>
      </c>
      <c r="O722">
        <f>shieDItem!AZ722</f>
        <v>1</v>
      </c>
      <c r="P722">
        <f>shieDItem!AY722</f>
        <v>1</v>
      </c>
      <c r="Q722">
        <f>shieDItem!BA722</f>
        <v>1</v>
      </c>
      <c r="R722">
        <f>shieDItem!BB722</f>
        <v>1</v>
      </c>
      <c r="S722" s="4">
        <v>719</v>
      </c>
      <c r="T722">
        <f>shieDItem!B722</f>
        <v>1</v>
      </c>
      <c r="U722" s="4">
        <v>0</v>
      </c>
      <c r="V722">
        <f>shieDItem!BG722</f>
        <v>0</v>
      </c>
      <c r="W722">
        <f>shieDItem!L722</f>
        <v>-1</v>
      </c>
      <c r="X722">
        <f>shieDItem!G722</f>
        <v>3</v>
      </c>
      <c r="Y722" s="4">
        <v>0</v>
      </c>
      <c r="Z722">
        <f>shieDItem!BD722</f>
        <v>7</v>
      </c>
      <c r="AA722" s="4">
        <v>0</v>
      </c>
      <c r="AB722">
        <f>shieDItem!Z722</f>
        <v>0</v>
      </c>
      <c r="AC722">
        <f>shieDItem!K722</f>
        <v>43</v>
      </c>
      <c r="AD722">
        <f>shieDItem!N722</f>
        <v>4</v>
      </c>
      <c r="AE722">
        <f>shieDItem!P722</f>
        <v>-1</v>
      </c>
      <c r="AF722">
        <f>shieDItem!O722</f>
        <v>44</v>
      </c>
      <c r="AG722">
        <f>shieDItem!Q722</f>
        <v>-1</v>
      </c>
      <c r="AH722" s="4">
        <v>0</v>
      </c>
      <c r="AI722" s="4">
        <v>0</v>
      </c>
      <c r="AJ722" s="4">
        <v>0</v>
      </c>
      <c r="AK722">
        <f>shieDItem!AE722</f>
        <v>200</v>
      </c>
      <c r="AL722">
        <f t="shared" si="11"/>
        <v>2</v>
      </c>
      <c r="AM722">
        <f>shieDItem!AP722</f>
        <v>4</v>
      </c>
      <c r="AN722">
        <f>shieDItem!AR722</f>
        <v>20</v>
      </c>
      <c r="AO722">
        <f>shieDItem!AT722</f>
        <v>0</v>
      </c>
      <c r="AP722">
        <f>shieDItem!AV722</f>
        <v>0</v>
      </c>
      <c r="AQ722" s="4">
        <v>0</v>
      </c>
      <c r="AR722" s="4">
        <v>0</v>
      </c>
      <c r="AS722" s="4">
        <v>0</v>
      </c>
      <c r="AT722">
        <f>shieDItem!AQ722</f>
        <v>-100</v>
      </c>
      <c r="AU722">
        <f>shieDItem!AS722</f>
        <v>20</v>
      </c>
      <c r="AV722">
        <f>shieDItem!AU722</f>
        <v>0</v>
      </c>
      <c r="AW722">
        <f>shieDItem!AW722</f>
        <v>0</v>
      </c>
      <c r="AX722">
        <f>shieDItem!BF722</f>
        <v>32</v>
      </c>
      <c r="AY722">
        <f>shieDItem!M722</f>
        <v>0</v>
      </c>
      <c r="AZ722">
        <f>INT(shieDItem!AK722)</f>
        <v>846</v>
      </c>
      <c r="BA722">
        <f>shieDItem!AG722</f>
        <v>0</v>
      </c>
      <c r="BB722">
        <f>shieDItem!AH722</f>
        <v>0</v>
      </c>
      <c r="BC722">
        <f>shieDItem!AI722</f>
        <v>0</v>
      </c>
      <c r="BD722">
        <f>shieDItem!AJ722</f>
        <v>0</v>
      </c>
      <c r="BE722">
        <f>shieDItem!AN722</f>
        <v>0.5</v>
      </c>
      <c r="BF722">
        <f>shieDItem!AO722</f>
        <v>1</v>
      </c>
      <c r="BG722" s="4">
        <v>0</v>
      </c>
    </row>
    <row r="723" spans="1:59" x14ac:dyDescent="0.25">
      <c r="A723" t="str">
        <f>shieDItem!A723</f>
        <v>idata41</v>
      </c>
      <c r="B723" t="str">
        <f>shieDItem!E723</f>
        <v>Advanced Strength Intense Beam Cross Protector</v>
      </c>
      <c r="C723" s="1" t="str">
        <f>shieDItem!C723</f>
        <v>400794</v>
      </c>
      <c r="D723">
        <f>shieDItem!D723</f>
        <v>38</v>
      </c>
      <c r="E723" s="1" t="str">
        <f>shieDItem!J723</f>
        <v>00001000</v>
      </c>
      <c r="F723" s="4">
        <v>7</v>
      </c>
      <c r="G723">
        <f>shieDItem!R723</f>
        <v>0</v>
      </c>
      <c r="H723" s="4">
        <v>0</v>
      </c>
      <c r="I723">
        <f>shieDItem!S723</f>
        <v>144520</v>
      </c>
      <c r="J723">
        <f>shieDItem!T723</f>
        <v>0</v>
      </c>
      <c r="K723">
        <f>shieDItem!U723</f>
        <v>0</v>
      </c>
      <c r="L723">
        <f>shieDItem!W723</f>
        <v>0</v>
      </c>
      <c r="M723">
        <f>shieDItem!V723</f>
        <v>0</v>
      </c>
      <c r="N723">
        <f>shieDItem!X723</f>
        <v>4335</v>
      </c>
      <c r="O723">
        <f>shieDItem!AZ723</f>
        <v>1</v>
      </c>
      <c r="P723">
        <f>shieDItem!AY723</f>
        <v>1</v>
      </c>
      <c r="Q723">
        <f>shieDItem!BA723</f>
        <v>1</v>
      </c>
      <c r="R723">
        <f>shieDItem!BB723</f>
        <v>1</v>
      </c>
      <c r="S723" s="4">
        <v>720</v>
      </c>
      <c r="T723">
        <f>shieDItem!B723</f>
        <v>1</v>
      </c>
      <c r="U723" s="4">
        <v>0</v>
      </c>
      <c r="V723">
        <f>shieDItem!BG723</f>
        <v>0</v>
      </c>
      <c r="W723">
        <f>shieDItem!L723</f>
        <v>-1</v>
      </c>
      <c r="X723">
        <f>shieDItem!G723</f>
        <v>3</v>
      </c>
      <c r="Y723" s="4">
        <v>0</v>
      </c>
      <c r="Z723">
        <f>shieDItem!BD723</f>
        <v>7</v>
      </c>
      <c r="AA723" s="4">
        <v>0</v>
      </c>
      <c r="AB723">
        <f>shieDItem!Z723</f>
        <v>0</v>
      </c>
      <c r="AC723">
        <f>shieDItem!K723</f>
        <v>41</v>
      </c>
      <c r="AD723">
        <f>shieDItem!N723</f>
        <v>4</v>
      </c>
      <c r="AE723">
        <f>shieDItem!P723</f>
        <v>-1</v>
      </c>
      <c r="AF723">
        <f>shieDItem!O723</f>
        <v>37</v>
      </c>
      <c r="AG723">
        <f>shieDItem!Q723</f>
        <v>-1</v>
      </c>
      <c r="AH723" s="4">
        <v>0</v>
      </c>
      <c r="AI723" s="4">
        <v>0</v>
      </c>
      <c r="AJ723" s="4">
        <v>0</v>
      </c>
      <c r="AK723">
        <f>shieDItem!AE723</f>
        <v>200</v>
      </c>
      <c r="AL723">
        <f t="shared" si="11"/>
        <v>2</v>
      </c>
      <c r="AM723">
        <f>shieDItem!AP723</f>
        <v>4</v>
      </c>
      <c r="AN723">
        <f>shieDItem!AR723</f>
        <v>5</v>
      </c>
      <c r="AO723">
        <f>shieDItem!AT723</f>
        <v>0</v>
      </c>
      <c r="AP723">
        <f>shieDItem!AV723</f>
        <v>0</v>
      </c>
      <c r="AQ723" s="4">
        <v>0</v>
      </c>
      <c r="AR723" s="4">
        <v>0</v>
      </c>
      <c r="AS723" s="4">
        <v>0</v>
      </c>
      <c r="AT723">
        <f>shieDItem!AQ723</f>
        <v>-100</v>
      </c>
      <c r="AU723">
        <f>shieDItem!AS723</f>
        <v>5.000000074505806E-2</v>
      </c>
      <c r="AV723">
        <f>shieDItem!AU723</f>
        <v>0</v>
      </c>
      <c r="AW723">
        <f>shieDItem!AW723</f>
        <v>0</v>
      </c>
      <c r="AX723">
        <f>shieDItem!BF723</f>
        <v>32</v>
      </c>
      <c r="AY723">
        <f>shieDItem!M723</f>
        <v>0</v>
      </c>
      <c r="AZ723">
        <f>INT(shieDItem!AK723)</f>
        <v>784</v>
      </c>
      <c r="BA723">
        <f>shieDItem!AG723</f>
        <v>0</v>
      </c>
      <c r="BB723">
        <f>shieDItem!AH723</f>
        <v>0</v>
      </c>
      <c r="BC723">
        <f>shieDItem!AI723</f>
        <v>0</v>
      </c>
      <c r="BD723">
        <f>shieDItem!AJ723</f>
        <v>0</v>
      </c>
      <c r="BE723">
        <f>shieDItem!AN723</f>
        <v>0.5</v>
      </c>
      <c r="BF723">
        <f>shieDItem!AO723</f>
        <v>1</v>
      </c>
      <c r="BG723" s="4">
        <v>0</v>
      </c>
    </row>
    <row r="724" spans="1:59" x14ac:dyDescent="0.25">
      <c r="A724" t="str">
        <f>shieDItem!A724</f>
        <v>idatb41</v>
      </c>
      <c r="B724" t="str">
        <f>shieDItem!E724</f>
        <v>Saving Intense Beam Cross Protector</v>
      </c>
      <c r="C724" s="1" t="str">
        <f>shieDItem!C724</f>
        <v>400794</v>
      </c>
      <c r="D724">
        <f>shieDItem!D724</f>
        <v>38</v>
      </c>
      <c r="E724" s="1" t="str">
        <f>shieDItem!J724</f>
        <v>00001000</v>
      </c>
      <c r="F724" s="4">
        <v>7</v>
      </c>
      <c r="G724">
        <f>shieDItem!R724</f>
        <v>0</v>
      </c>
      <c r="H724" s="4">
        <v>0</v>
      </c>
      <c r="I724">
        <f>shieDItem!S724</f>
        <v>144520</v>
      </c>
      <c r="J724">
        <f>shieDItem!T724</f>
        <v>0</v>
      </c>
      <c r="K724">
        <f>shieDItem!U724</f>
        <v>0</v>
      </c>
      <c r="L724">
        <f>shieDItem!W724</f>
        <v>0</v>
      </c>
      <c r="M724">
        <f>shieDItem!V724</f>
        <v>0</v>
      </c>
      <c r="N724">
        <f>shieDItem!X724</f>
        <v>4335</v>
      </c>
      <c r="O724">
        <f>shieDItem!AZ724</f>
        <v>1</v>
      </c>
      <c r="P724">
        <f>shieDItem!AY724</f>
        <v>1</v>
      </c>
      <c r="Q724">
        <f>shieDItem!BA724</f>
        <v>1</v>
      </c>
      <c r="R724">
        <f>shieDItem!BB724</f>
        <v>1</v>
      </c>
      <c r="S724" s="4">
        <v>721</v>
      </c>
      <c r="T724">
        <f>shieDItem!B724</f>
        <v>1</v>
      </c>
      <c r="U724" s="4">
        <v>0</v>
      </c>
      <c r="V724">
        <f>shieDItem!BG724</f>
        <v>0</v>
      </c>
      <c r="W724">
        <f>shieDItem!L724</f>
        <v>-1</v>
      </c>
      <c r="X724">
        <f>shieDItem!G724</f>
        <v>3</v>
      </c>
      <c r="Y724" s="4">
        <v>0</v>
      </c>
      <c r="Z724">
        <f>shieDItem!BD724</f>
        <v>7</v>
      </c>
      <c r="AA724" s="4">
        <v>0</v>
      </c>
      <c r="AB724">
        <f>shieDItem!Z724</f>
        <v>0</v>
      </c>
      <c r="AC724">
        <f>shieDItem!K724</f>
        <v>41</v>
      </c>
      <c r="AD724">
        <f>shieDItem!N724</f>
        <v>4</v>
      </c>
      <c r="AE724">
        <f>shieDItem!P724</f>
        <v>-1</v>
      </c>
      <c r="AF724">
        <f>shieDItem!O724</f>
        <v>37</v>
      </c>
      <c r="AG724">
        <f>shieDItem!Q724</f>
        <v>-1</v>
      </c>
      <c r="AH724" s="4">
        <v>0</v>
      </c>
      <c r="AI724" s="4">
        <v>0</v>
      </c>
      <c r="AJ724" s="4">
        <v>0</v>
      </c>
      <c r="AK724">
        <f>shieDItem!AE724</f>
        <v>200</v>
      </c>
      <c r="AL724">
        <f t="shared" si="11"/>
        <v>2</v>
      </c>
      <c r="AM724">
        <f>shieDItem!AP724</f>
        <v>4</v>
      </c>
      <c r="AN724">
        <f>shieDItem!AR724</f>
        <v>2</v>
      </c>
      <c r="AO724">
        <f>shieDItem!AT724</f>
        <v>0</v>
      </c>
      <c r="AP724">
        <f>shieDItem!AV724</f>
        <v>0</v>
      </c>
      <c r="AQ724" s="4">
        <v>0</v>
      </c>
      <c r="AR724" s="4">
        <v>0</v>
      </c>
      <c r="AS724" s="4">
        <v>0</v>
      </c>
      <c r="AT724">
        <f>shieDItem!AQ724</f>
        <v>-100</v>
      </c>
      <c r="AU724">
        <f>shieDItem!AS724</f>
        <v>-0.30000001192092896</v>
      </c>
      <c r="AV724">
        <f>shieDItem!AU724</f>
        <v>0</v>
      </c>
      <c r="AW724">
        <f>shieDItem!AW724</f>
        <v>0</v>
      </c>
      <c r="AX724">
        <f>shieDItem!BF724</f>
        <v>32</v>
      </c>
      <c r="AY724">
        <f>shieDItem!M724</f>
        <v>0</v>
      </c>
      <c r="AZ724">
        <f>INT(shieDItem!AK724)</f>
        <v>784</v>
      </c>
      <c r="BA724">
        <f>shieDItem!AG724</f>
        <v>0</v>
      </c>
      <c r="BB724">
        <f>shieDItem!AH724</f>
        <v>0</v>
      </c>
      <c r="BC724">
        <f>shieDItem!AI724</f>
        <v>0</v>
      </c>
      <c r="BD724">
        <f>shieDItem!AJ724</f>
        <v>0</v>
      </c>
      <c r="BE724">
        <f>shieDItem!AN724</f>
        <v>0.5</v>
      </c>
      <c r="BF724">
        <f>shieDItem!AO724</f>
        <v>1</v>
      </c>
      <c r="BG724" s="4">
        <v>0</v>
      </c>
    </row>
    <row r="725" spans="1:59" x14ac:dyDescent="0.25">
      <c r="A725" t="str">
        <f>shieDItem!A725</f>
        <v>idatc41</v>
      </c>
      <c r="B725" t="str">
        <f>shieDItem!E725</f>
        <v>Fine Intense Beam Cross Protector</v>
      </c>
      <c r="C725" s="1" t="str">
        <f>shieDItem!C725</f>
        <v>400794</v>
      </c>
      <c r="D725">
        <f>shieDItem!D725</f>
        <v>38</v>
      </c>
      <c r="E725" s="1" t="str">
        <f>shieDItem!J725</f>
        <v>00001000</v>
      </c>
      <c r="F725" s="4">
        <v>7</v>
      </c>
      <c r="G725">
        <f>shieDItem!R725</f>
        <v>0</v>
      </c>
      <c r="H725" s="4">
        <v>0</v>
      </c>
      <c r="I725">
        <f>shieDItem!S725</f>
        <v>144520</v>
      </c>
      <c r="J725">
        <f>shieDItem!T725</f>
        <v>0</v>
      </c>
      <c r="K725">
        <f>shieDItem!U725</f>
        <v>0</v>
      </c>
      <c r="L725">
        <f>shieDItem!W725</f>
        <v>0</v>
      </c>
      <c r="M725">
        <f>shieDItem!V725</f>
        <v>0</v>
      </c>
      <c r="N725">
        <f>shieDItem!X725</f>
        <v>4335</v>
      </c>
      <c r="O725">
        <f>shieDItem!AZ725</f>
        <v>1</v>
      </c>
      <c r="P725">
        <f>shieDItem!AY725</f>
        <v>1</v>
      </c>
      <c r="Q725">
        <f>shieDItem!BA725</f>
        <v>1</v>
      </c>
      <c r="R725">
        <f>shieDItem!BB725</f>
        <v>1</v>
      </c>
      <c r="S725" s="4">
        <v>722</v>
      </c>
      <c r="T725">
        <f>shieDItem!B725</f>
        <v>1</v>
      </c>
      <c r="U725" s="4">
        <v>0</v>
      </c>
      <c r="V725">
        <f>shieDItem!BG725</f>
        <v>0</v>
      </c>
      <c r="W725">
        <f>shieDItem!L725</f>
        <v>-1</v>
      </c>
      <c r="X725">
        <f>shieDItem!G725</f>
        <v>3</v>
      </c>
      <c r="Y725" s="4">
        <v>0</v>
      </c>
      <c r="Z725">
        <f>shieDItem!BD725</f>
        <v>7</v>
      </c>
      <c r="AA725" s="4">
        <v>0</v>
      </c>
      <c r="AB725">
        <f>shieDItem!Z725</f>
        <v>0</v>
      </c>
      <c r="AC725">
        <f>shieDItem!K725</f>
        <v>41</v>
      </c>
      <c r="AD725">
        <f>shieDItem!N725</f>
        <v>4</v>
      </c>
      <c r="AE725">
        <f>shieDItem!P725</f>
        <v>-1</v>
      </c>
      <c r="AF725">
        <f>shieDItem!O725</f>
        <v>37</v>
      </c>
      <c r="AG725">
        <f>shieDItem!Q725</f>
        <v>-1</v>
      </c>
      <c r="AH725" s="4">
        <v>0</v>
      </c>
      <c r="AI725" s="4">
        <v>0</v>
      </c>
      <c r="AJ725" s="4">
        <v>0</v>
      </c>
      <c r="AK725">
        <f>shieDItem!AE725</f>
        <v>200</v>
      </c>
      <c r="AL725">
        <f t="shared" si="11"/>
        <v>2</v>
      </c>
      <c r="AM725">
        <f>shieDItem!AP725</f>
        <v>4</v>
      </c>
      <c r="AN725">
        <f>shieDItem!AR725</f>
        <v>3</v>
      </c>
      <c r="AO725">
        <f>shieDItem!AT725</f>
        <v>0</v>
      </c>
      <c r="AP725">
        <f>shieDItem!AV725</f>
        <v>0</v>
      </c>
      <c r="AQ725" s="4">
        <v>0</v>
      </c>
      <c r="AR725" s="4">
        <v>0</v>
      </c>
      <c r="AS725" s="4">
        <v>0</v>
      </c>
      <c r="AT725">
        <f>shieDItem!AQ725</f>
        <v>-100</v>
      </c>
      <c r="AU725">
        <f>shieDItem!AS725</f>
        <v>20</v>
      </c>
      <c r="AV725">
        <f>shieDItem!AU725</f>
        <v>0</v>
      </c>
      <c r="AW725">
        <f>shieDItem!AW725</f>
        <v>0</v>
      </c>
      <c r="AX725">
        <f>shieDItem!BF725</f>
        <v>32</v>
      </c>
      <c r="AY725">
        <f>shieDItem!M725</f>
        <v>0</v>
      </c>
      <c r="AZ725">
        <f>INT(shieDItem!AK725)</f>
        <v>784</v>
      </c>
      <c r="BA725">
        <f>shieDItem!AG725</f>
        <v>0</v>
      </c>
      <c r="BB725">
        <f>shieDItem!AH725</f>
        <v>0</v>
      </c>
      <c r="BC725">
        <f>shieDItem!AI725</f>
        <v>0</v>
      </c>
      <c r="BD725">
        <f>shieDItem!AJ725</f>
        <v>0</v>
      </c>
      <c r="BE725">
        <f>shieDItem!AN725</f>
        <v>0.5</v>
      </c>
      <c r="BF725">
        <f>shieDItem!AO725</f>
        <v>1</v>
      </c>
      <c r="BG725" s="4">
        <v>0</v>
      </c>
    </row>
    <row r="726" spans="1:59" x14ac:dyDescent="0.25">
      <c r="A726" t="str">
        <f>shieDItem!A726</f>
        <v>idatd41</v>
      </c>
      <c r="B726" t="str">
        <f>shieDItem!E726</f>
        <v>Anti-Sharp Intense Beam Cross Protector</v>
      </c>
      <c r="C726" s="1" t="str">
        <f>shieDItem!C726</f>
        <v>400794</v>
      </c>
      <c r="D726">
        <f>shieDItem!D726</f>
        <v>38</v>
      </c>
      <c r="E726" s="1" t="str">
        <f>shieDItem!J726</f>
        <v>00001000</v>
      </c>
      <c r="F726" s="4">
        <v>7</v>
      </c>
      <c r="G726">
        <f>shieDItem!R726</f>
        <v>0</v>
      </c>
      <c r="H726" s="4">
        <v>0</v>
      </c>
      <c r="I726">
        <f>shieDItem!S726</f>
        <v>144520</v>
      </c>
      <c r="J726">
        <f>shieDItem!T726</f>
        <v>0</v>
      </c>
      <c r="K726">
        <f>shieDItem!U726</f>
        <v>0</v>
      </c>
      <c r="L726">
        <f>shieDItem!W726</f>
        <v>0</v>
      </c>
      <c r="M726">
        <f>shieDItem!V726</f>
        <v>0</v>
      </c>
      <c r="N726">
        <f>shieDItem!X726</f>
        <v>4335</v>
      </c>
      <c r="O726">
        <f>shieDItem!AZ726</f>
        <v>1</v>
      </c>
      <c r="P726">
        <f>shieDItem!AY726</f>
        <v>1</v>
      </c>
      <c r="Q726">
        <f>shieDItem!BA726</f>
        <v>1</v>
      </c>
      <c r="R726">
        <f>shieDItem!BB726</f>
        <v>1</v>
      </c>
      <c r="S726" s="4">
        <v>723</v>
      </c>
      <c r="T726">
        <f>shieDItem!B726</f>
        <v>1</v>
      </c>
      <c r="U726" s="4">
        <v>0</v>
      </c>
      <c r="V726">
        <f>shieDItem!BG726</f>
        <v>0</v>
      </c>
      <c r="W726">
        <f>shieDItem!L726</f>
        <v>-1</v>
      </c>
      <c r="X726">
        <f>shieDItem!G726</f>
        <v>3</v>
      </c>
      <c r="Y726" s="4">
        <v>0</v>
      </c>
      <c r="Z726">
        <f>shieDItem!BD726</f>
        <v>7</v>
      </c>
      <c r="AA726" s="4">
        <v>0</v>
      </c>
      <c r="AB726">
        <f>shieDItem!Z726</f>
        <v>0</v>
      </c>
      <c r="AC726">
        <f>shieDItem!K726</f>
        <v>41</v>
      </c>
      <c r="AD726">
        <f>shieDItem!N726</f>
        <v>4</v>
      </c>
      <c r="AE726">
        <f>shieDItem!P726</f>
        <v>-1</v>
      </c>
      <c r="AF726">
        <f>shieDItem!O726</f>
        <v>37</v>
      </c>
      <c r="AG726">
        <f>shieDItem!Q726</f>
        <v>-1</v>
      </c>
      <c r="AH726" s="4">
        <v>0</v>
      </c>
      <c r="AI726" s="4">
        <v>0</v>
      </c>
      <c r="AJ726" s="4">
        <v>0</v>
      </c>
      <c r="AK726">
        <f>shieDItem!AE726</f>
        <v>200</v>
      </c>
      <c r="AL726">
        <f t="shared" si="11"/>
        <v>2</v>
      </c>
      <c r="AM726">
        <f>shieDItem!AP726</f>
        <v>4</v>
      </c>
      <c r="AN726">
        <f>shieDItem!AR726</f>
        <v>27</v>
      </c>
      <c r="AO726">
        <f>shieDItem!AT726</f>
        <v>0</v>
      </c>
      <c r="AP726">
        <f>shieDItem!AV726</f>
        <v>0</v>
      </c>
      <c r="AQ726" s="4">
        <v>0</v>
      </c>
      <c r="AR726" s="4">
        <v>0</v>
      </c>
      <c r="AS726" s="4">
        <v>0</v>
      </c>
      <c r="AT726">
        <f>shieDItem!AQ726</f>
        <v>-100</v>
      </c>
      <c r="AU726">
        <f>shieDItem!AS726</f>
        <v>20</v>
      </c>
      <c r="AV726">
        <f>shieDItem!AU726</f>
        <v>0</v>
      </c>
      <c r="AW726">
        <f>shieDItem!AW726</f>
        <v>0</v>
      </c>
      <c r="AX726">
        <f>shieDItem!BF726</f>
        <v>32</v>
      </c>
      <c r="AY726">
        <f>shieDItem!M726</f>
        <v>0</v>
      </c>
      <c r="AZ726">
        <f>INT(shieDItem!AK726)</f>
        <v>784</v>
      </c>
      <c r="BA726">
        <f>shieDItem!AG726</f>
        <v>0</v>
      </c>
      <c r="BB726">
        <f>shieDItem!AH726</f>
        <v>0</v>
      </c>
      <c r="BC726">
        <f>shieDItem!AI726</f>
        <v>0</v>
      </c>
      <c r="BD726">
        <f>shieDItem!AJ726</f>
        <v>0</v>
      </c>
      <c r="BE726">
        <f>shieDItem!AN726</f>
        <v>0.5</v>
      </c>
      <c r="BF726">
        <f>shieDItem!AO726</f>
        <v>1</v>
      </c>
      <c r="BG726" s="4">
        <v>0</v>
      </c>
    </row>
    <row r="727" spans="1:59" x14ac:dyDescent="0.25">
      <c r="A727" t="str">
        <f>shieDItem!A727</f>
        <v>idate41</v>
      </c>
      <c r="B727" t="str">
        <f>shieDItem!E727</f>
        <v>Strong Intense Beam Cross Protector</v>
      </c>
      <c r="C727" s="1" t="str">
        <f>shieDItem!C727</f>
        <v>400794</v>
      </c>
      <c r="D727">
        <f>shieDItem!D727</f>
        <v>38</v>
      </c>
      <c r="E727" s="1" t="str">
        <f>shieDItem!J727</f>
        <v>00001000</v>
      </c>
      <c r="F727" s="4">
        <v>7</v>
      </c>
      <c r="G727">
        <f>shieDItem!R727</f>
        <v>0</v>
      </c>
      <c r="H727" s="4">
        <v>0</v>
      </c>
      <c r="I727">
        <f>shieDItem!S727</f>
        <v>144520</v>
      </c>
      <c r="J727">
        <f>shieDItem!T727</f>
        <v>0</v>
      </c>
      <c r="K727">
        <f>shieDItem!U727</f>
        <v>0</v>
      </c>
      <c r="L727">
        <f>shieDItem!W727</f>
        <v>0</v>
      </c>
      <c r="M727">
        <f>shieDItem!V727</f>
        <v>0</v>
      </c>
      <c r="N727">
        <f>shieDItem!X727</f>
        <v>4335</v>
      </c>
      <c r="O727">
        <f>shieDItem!AZ727</f>
        <v>1</v>
      </c>
      <c r="P727">
        <f>shieDItem!AY727</f>
        <v>1</v>
      </c>
      <c r="Q727">
        <f>shieDItem!BA727</f>
        <v>1</v>
      </c>
      <c r="R727">
        <f>shieDItem!BB727</f>
        <v>1</v>
      </c>
      <c r="S727" s="4">
        <v>724</v>
      </c>
      <c r="T727">
        <f>shieDItem!B727</f>
        <v>1</v>
      </c>
      <c r="U727" s="4">
        <v>0</v>
      </c>
      <c r="V727">
        <f>shieDItem!BG727</f>
        <v>0</v>
      </c>
      <c r="W727">
        <f>shieDItem!L727</f>
        <v>-1</v>
      </c>
      <c r="X727">
        <f>shieDItem!G727</f>
        <v>3</v>
      </c>
      <c r="Y727" s="4">
        <v>0</v>
      </c>
      <c r="Z727">
        <f>shieDItem!BD727</f>
        <v>7</v>
      </c>
      <c r="AA727" s="4">
        <v>0</v>
      </c>
      <c r="AB727">
        <f>shieDItem!Z727</f>
        <v>0</v>
      </c>
      <c r="AC727">
        <f>shieDItem!K727</f>
        <v>41</v>
      </c>
      <c r="AD727">
        <f>shieDItem!N727</f>
        <v>4</v>
      </c>
      <c r="AE727">
        <f>shieDItem!P727</f>
        <v>-1</v>
      </c>
      <c r="AF727">
        <f>shieDItem!O727</f>
        <v>37</v>
      </c>
      <c r="AG727">
        <f>shieDItem!Q727</f>
        <v>-1</v>
      </c>
      <c r="AH727" s="4">
        <v>0</v>
      </c>
      <c r="AI727" s="4">
        <v>0</v>
      </c>
      <c r="AJ727" s="4">
        <v>0</v>
      </c>
      <c r="AK727">
        <f>shieDItem!AE727</f>
        <v>200</v>
      </c>
      <c r="AL727">
        <f t="shared" si="11"/>
        <v>2</v>
      </c>
      <c r="AM727">
        <f>shieDItem!AP727</f>
        <v>4</v>
      </c>
      <c r="AN727">
        <f>shieDItem!AR727</f>
        <v>6</v>
      </c>
      <c r="AO727">
        <f>shieDItem!AT727</f>
        <v>0</v>
      </c>
      <c r="AP727">
        <f>shieDItem!AV727</f>
        <v>0</v>
      </c>
      <c r="AQ727" s="4">
        <v>0</v>
      </c>
      <c r="AR727" s="4">
        <v>0</v>
      </c>
      <c r="AS727" s="4">
        <v>0</v>
      </c>
      <c r="AT727">
        <f>shieDItem!AQ727</f>
        <v>-100</v>
      </c>
      <c r="AU727">
        <f>shieDItem!AS727</f>
        <v>0.10000000149011612</v>
      </c>
      <c r="AV727">
        <f>shieDItem!AU727</f>
        <v>0</v>
      </c>
      <c r="AW727">
        <f>shieDItem!AW727</f>
        <v>0</v>
      </c>
      <c r="AX727">
        <f>shieDItem!BF727</f>
        <v>32</v>
      </c>
      <c r="AY727">
        <f>shieDItem!M727</f>
        <v>0</v>
      </c>
      <c r="AZ727">
        <f>INT(shieDItem!AK727)</f>
        <v>784</v>
      </c>
      <c r="BA727">
        <f>shieDItem!AG727</f>
        <v>0</v>
      </c>
      <c r="BB727">
        <f>shieDItem!AH727</f>
        <v>0</v>
      </c>
      <c r="BC727">
        <f>shieDItem!AI727</f>
        <v>0</v>
      </c>
      <c r="BD727">
        <f>shieDItem!AJ727</f>
        <v>0</v>
      </c>
      <c r="BE727">
        <f>shieDItem!AN727</f>
        <v>0.5</v>
      </c>
      <c r="BF727">
        <f>shieDItem!AO727</f>
        <v>1</v>
      </c>
      <c r="BG727" s="4">
        <v>0</v>
      </c>
    </row>
    <row r="728" spans="1:59" x14ac:dyDescent="0.25">
      <c r="A728" t="str">
        <f>shieDItem!A728</f>
        <v>idatf41</v>
      </c>
      <c r="B728" t="str">
        <f>shieDItem!E728</f>
        <v>Solid Intense Beam Cross Protector</v>
      </c>
      <c r="C728" s="1" t="str">
        <f>shieDItem!C728</f>
        <v>400794</v>
      </c>
      <c r="D728">
        <f>shieDItem!D728</f>
        <v>38</v>
      </c>
      <c r="E728" s="1" t="str">
        <f>shieDItem!J728</f>
        <v>00001000</v>
      </c>
      <c r="F728" s="4">
        <v>7</v>
      </c>
      <c r="G728">
        <f>shieDItem!R728</f>
        <v>0</v>
      </c>
      <c r="H728" s="4">
        <v>0</v>
      </c>
      <c r="I728">
        <f>shieDItem!S728</f>
        <v>144520</v>
      </c>
      <c r="J728">
        <f>shieDItem!T728</f>
        <v>0</v>
      </c>
      <c r="K728">
        <f>shieDItem!U728</f>
        <v>0</v>
      </c>
      <c r="L728">
        <f>shieDItem!W728</f>
        <v>0</v>
      </c>
      <c r="M728">
        <f>shieDItem!V728</f>
        <v>0</v>
      </c>
      <c r="N728">
        <f>shieDItem!X728</f>
        <v>4335</v>
      </c>
      <c r="O728">
        <f>shieDItem!AZ728</f>
        <v>1</v>
      </c>
      <c r="P728">
        <f>shieDItem!AY728</f>
        <v>1</v>
      </c>
      <c r="Q728">
        <f>shieDItem!BA728</f>
        <v>1</v>
      </c>
      <c r="R728">
        <f>shieDItem!BB728</f>
        <v>1</v>
      </c>
      <c r="S728" s="4">
        <v>725</v>
      </c>
      <c r="T728">
        <f>shieDItem!B728</f>
        <v>1</v>
      </c>
      <c r="U728" s="4">
        <v>0</v>
      </c>
      <c r="V728">
        <f>shieDItem!BG728</f>
        <v>0</v>
      </c>
      <c r="W728">
        <f>shieDItem!L728</f>
        <v>-1</v>
      </c>
      <c r="X728">
        <f>shieDItem!G728</f>
        <v>3</v>
      </c>
      <c r="Y728" s="4">
        <v>0</v>
      </c>
      <c r="Z728">
        <f>shieDItem!BD728</f>
        <v>7</v>
      </c>
      <c r="AA728" s="4">
        <v>0</v>
      </c>
      <c r="AB728">
        <f>shieDItem!Z728</f>
        <v>0</v>
      </c>
      <c r="AC728">
        <f>shieDItem!K728</f>
        <v>41</v>
      </c>
      <c r="AD728">
        <f>shieDItem!N728</f>
        <v>4</v>
      </c>
      <c r="AE728">
        <f>shieDItem!P728</f>
        <v>-1</v>
      </c>
      <c r="AF728">
        <f>shieDItem!O728</f>
        <v>37</v>
      </c>
      <c r="AG728">
        <f>shieDItem!Q728</f>
        <v>-1</v>
      </c>
      <c r="AH728" s="4">
        <v>0</v>
      </c>
      <c r="AI728" s="4">
        <v>0</v>
      </c>
      <c r="AJ728" s="4">
        <v>0</v>
      </c>
      <c r="AK728">
        <f>shieDItem!AE728</f>
        <v>200</v>
      </c>
      <c r="AL728">
        <f t="shared" si="11"/>
        <v>2</v>
      </c>
      <c r="AM728">
        <f>shieDItem!AP728</f>
        <v>4</v>
      </c>
      <c r="AN728">
        <f>shieDItem!AR728</f>
        <v>7</v>
      </c>
      <c r="AO728">
        <f>shieDItem!AT728</f>
        <v>0</v>
      </c>
      <c r="AP728">
        <f>shieDItem!AV728</f>
        <v>0</v>
      </c>
      <c r="AQ728" s="4">
        <v>0</v>
      </c>
      <c r="AR728" s="4">
        <v>0</v>
      </c>
      <c r="AS728" s="4">
        <v>0</v>
      </c>
      <c r="AT728">
        <f>shieDItem!AQ728</f>
        <v>-100</v>
      </c>
      <c r="AU728">
        <f>shieDItem!AS728</f>
        <v>0.10000000149011612</v>
      </c>
      <c r="AV728">
        <f>shieDItem!AU728</f>
        <v>0</v>
      </c>
      <c r="AW728">
        <f>shieDItem!AW728</f>
        <v>0</v>
      </c>
      <c r="AX728">
        <f>shieDItem!BF728</f>
        <v>32</v>
      </c>
      <c r="AY728">
        <f>shieDItem!M728</f>
        <v>0</v>
      </c>
      <c r="AZ728">
        <f>INT(shieDItem!AK728)</f>
        <v>784</v>
      </c>
      <c r="BA728">
        <f>shieDItem!AG728</f>
        <v>0</v>
      </c>
      <c r="BB728">
        <f>shieDItem!AH728</f>
        <v>0</v>
      </c>
      <c r="BC728">
        <f>shieDItem!AI728</f>
        <v>0</v>
      </c>
      <c r="BD728">
        <f>shieDItem!AJ728</f>
        <v>0</v>
      </c>
      <c r="BE728">
        <f>shieDItem!AN728</f>
        <v>0.5</v>
      </c>
      <c r="BF728">
        <f>shieDItem!AO728</f>
        <v>1</v>
      </c>
      <c r="BG728" s="4">
        <v>0</v>
      </c>
    </row>
    <row r="729" spans="1:59" x14ac:dyDescent="0.25">
      <c r="A729" t="str">
        <f>shieDItem!A729</f>
        <v>idatg41</v>
      </c>
      <c r="B729" t="str">
        <f>shieDItem!E729</f>
        <v>Strength Intense Beam Cross Protector</v>
      </c>
      <c r="C729" s="1" t="str">
        <f>shieDItem!C729</f>
        <v>400794</v>
      </c>
      <c r="D729">
        <f>shieDItem!D729</f>
        <v>38</v>
      </c>
      <c r="E729" s="1" t="str">
        <f>shieDItem!J729</f>
        <v>00001000</v>
      </c>
      <c r="F729" s="4">
        <v>7</v>
      </c>
      <c r="G729">
        <f>shieDItem!R729</f>
        <v>0</v>
      </c>
      <c r="H729" s="4">
        <v>0</v>
      </c>
      <c r="I729">
        <f>shieDItem!S729</f>
        <v>144520</v>
      </c>
      <c r="J729">
        <f>shieDItem!T729</f>
        <v>0</v>
      </c>
      <c r="K729">
        <f>shieDItem!U729</f>
        <v>0</v>
      </c>
      <c r="L729">
        <f>shieDItem!W729</f>
        <v>0</v>
      </c>
      <c r="M729">
        <f>shieDItem!V729</f>
        <v>0</v>
      </c>
      <c r="N729">
        <f>shieDItem!X729</f>
        <v>4335</v>
      </c>
      <c r="O729">
        <f>shieDItem!AZ729</f>
        <v>1</v>
      </c>
      <c r="P729">
        <f>shieDItem!AY729</f>
        <v>1</v>
      </c>
      <c r="Q729">
        <f>shieDItem!BA729</f>
        <v>1</v>
      </c>
      <c r="R729">
        <f>shieDItem!BB729</f>
        <v>1</v>
      </c>
      <c r="S729" s="4">
        <v>726</v>
      </c>
      <c r="T729">
        <f>shieDItem!B729</f>
        <v>1</v>
      </c>
      <c r="U729" s="4">
        <v>0</v>
      </c>
      <c r="V729">
        <f>shieDItem!BG729</f>
        <v>0</v>
      </c>
      <c r="W729">
        <f>shieDItem!L729</f>
        <v>-1</v>
      </c>
      <c r="X729">
        <f>shieDItem!G729</f>
        <v>3</v>
      </c>
      <c r="Y729" s="4">
        <v>0</v>
      </c>
      <c r="Z729">
        <f>shieDItem!BD729</f>
        <v>7</v>
      </c>
      <c r="AA729" s="4">
        <v>0</v>
      </c>
      <c r="AB729">
        <f>shieDItem!Z729</f>
        <v>0</v>
      </c>
      <c r="AC729">
        <f>shieDItem!K729</f>
        <v>41</v>
      </c>
      <c r="AD729">
        <f>shieDItem!N729</f>
        <v>4</v>
      </c>
      <c r="AE729">
        <f>shieDItem!P729</f>
        <v>-1</v>
      </c>
      <c r="AF729">
        <f>shieDItem!O729</f>
        <v>37</v>
      </c>
      <c r="AG729">
        <f>shieDItem!Q729</f>
        <v>-1</v>
      </c>
      <c r="AH729" s="4">
        <v>0</v>
      </c>
      <c r="AI729" s="4">
        <v>0</v>
      </c>
      <c r="AJ729" s="4">
        <v>0</v>
      </c>
      <c r="AK729">
        <f>shieDItem!AE729</f>
        <v>200</v>
      </c>
      <c r="AL729">
        <f t="shared" si="11"/>
        <v>2</v>
      </c>
      <c r="AM729">
        <f>shieDItem!AP729</f>
        <v>4</v>
      </c>
      <c r="AN729">
        <f>shieDItem!AR729</f>
        <v>30</v>
      </c>
      <c r="AO729">
        <f>shieDItem!AT729</f>
        <v>0</v>
      </c>
      <c r="AP729">
        <f>shieDItem!AV729</f>
        <v>0</v>
      </c>
      <c r="AQ729" s="4">
        <v>0</v>
      </c>
      <c r="AR729" s="4">
        <v>0</v>
      </c>
      <c r="AS729" s="4">
        <v>0</v>
      </c>
      <c r="AT729">
        <f>shieDItem!AQ729</f>
        <v>-100</v>
      </c>
      <c r="AU729">
        <f>shieDItem!AS729</f>
        <v>5.9999998658895493E-2</v>
      </c>
      <c r="AV729">
        <f>shieDItem!AU729</f>
        <v>0</v>
      </c>
      <c r="AW729">
        <f>shieDItem!AW729</f>
        <v>0</v>
      </c>
      <c r="AX729">
        <f>shieDItem!BF729</f>
        <v>32</v>
      </c>
      <c r="AY729">
        <f>shieDItem!M729</f>
        <v>0</v>
      </c>
      <c r="AZ729">
        <f>INT(shieDItem!AK729)</f>
        <v>784</v>
      </c>
      <c r="BA729">
        <f>shieDItem!AG729</f>
        <v>0</v>
      </c>
      <c r="BB729">
        <f>shieDItem!AH729</f>
        <v>0</v>
      </c>
      <c r="BC729">
        <f>shieDItem!AI729</f>
        <v>0</v>
      </c>
      <c r="BD729">
        <f>shieDItem!AJ729</f>
        <v>0</v>
      </c>
      <c r="BE729">
        <f>shieDItem!AN729</f>
        <v>0.5</v>
      </c>
      <c r="BF729">
        <f>shieDItem!AO729</f>
        <v>1</v>
      </c>
      <c r="BG729" s="4">
        <v>0</v>
      </c>
    </row>
    <row r="730" spans="1:59" x14ac:dyDescent="0.25">
      <c r="A730" t="str">
        <f>shieDItem!A730</f>
        <v>idath41</v>
      </c>
      <c r="B730" t="str">
        <f>shieDItem!E730</f>
        <v>Protection Intense Beam Cross Protector</v>
      </c>
      <c r="C730" s="1" t="str">
        <f>shieDItem!C730</f>
        <v>400794</v>
      </c>
      <c r="D730">
        <f>shieDItem!D730</f>
        <v>38</v>
      </c>
      <c r="E730" s="1" t="str">
        <f>shieDItem!J730</f>
        <v>00001000</v>
      </c>
      <c r="F730" s="4">
        <v>7</v>
      </c>
      <c r="G730">
        <f>shieDItem!R730</f>
        <v>0</v>
      </c>
      <c r="H730" s="4">
        <v>0</v>
      </c>
      <c r="I730">
        <f>shieDItem!S730</f>
        <v>144520</v>
      </c>
      <c r="J730">
        <f>shieDItem!T730</f>
        <v>0</v>
      </c>
      <c r="K730">
        <f>shieDItem!U730</f>
        <v>0</v>
      </c>
      <c r="L730">
        <f>shieDItem!W730</f>
        <v>0</v>
      </c>
      <c r="M730">
        <f>shieDItem!V730</f>
        <v>0</v>
      </c>
      <c r="N730">
        <f>shieDItem!X730</f>
        <v>4335</v>
      </c>
      <c r="O730">
        <f>shieDItem!AZ730</f>
        <v>1</v>
      </c>
      <c r="P730">
        <f>shieDItem!AY730</f>
        <v>1</v>
      </c>
      <c r="Q730">
        <f>shieDItem!BA730</f>
        <v>1</v>
      </c>
      <c r="R730">
        <f>shieDItem!BB730</f>
        <v>1</v>
      </c>
      <c r="S730" s="4">
        <v>727</v>
      </c>
      <c r="T730">
        <f>shieDItem!B730</f>
        <v>1</v>
      </c>
      <c r="U730" s="4">
        <v>0</v>
      </c>
      <c r="V730">
        <f>shieDItem!BG730</f>
        <v>0</v>
      </c>
      <c r="W730">
        <f>shieDItem!L730</f>
        <v>-1</v>
      </c>
      <c r="X730">
        <f>shieDItem!G730</f>
        <v>3</v>
      </c>
      <c r="Y730" s="4">
        <v>0</v>
      </c>
      <c r="Z730">
        <f>shieDItem!BD730</f>
        <v>7</v>
      </c>
      <c r="AA730" s="4">
        <v>0</v>
      </c>
      <c r="AB730">
        <f>shieDItem!Z730</f>
        <v>0</v>
      </c>
      <c r="AC730">
        <f>shieDItem!K730</f>
        <v>41</v>
      </c>
      <c r="AD730">
        <f>shieDItem!N730</f>
        <v>4</v>
      </c>
      <c r="AE730">
        <f>shieDItem!P730</f>
        <v>-1</v>
      </c>
      <c r="AF730">
        <f>shieDItem!O730</f>
        <v>37</v>
      </c>
      <c r="AG730">
        <f>shieDItem!Q730</f>
        <v>-1</v>
      </c>
      <c r="AH730" s="4">
        <v>0</v>
      </c>
      <c r="AI730" s="4">
        <v>0</v>
      </c>
      <c r="AJ730" s="4">
        <v>0</v>
      </c>
      <c r="AK730">
        <f>shieDItem!AE730</f>
        <v>200</v>
      </c>
      <c r="AL730">
        <f t="shared" si="11"/>
        <v>2</v>
      </c>
      <c r="AM730">
        <f>shieDItem!AP730</f>
        <v>4</v>
      </c>
      <c r="AN730">
        <f>shieDItem!AR730</f>
        <v>28</v>
      </c>
      <c r="AO730">
        <f>shieDItem!AT730</f>
        <v>0</v>
      </c>
      <c r="AP730">
        <f>shieDItem!AV730</f>
        <v>0</v>
      </c>
      <c r="AQ730" s="4">
        <v>0</v>
      </c>
      <c r="AR730" s="4">
        <v>0</v>
      </c>
      <c r="AS730" s="4">
        <v>0</v>
      </c>
      <c r="AT730">
        <f>shieDItem!AQ730</f>
        <v>-100</v>
      </c>
      <c r="AU730">
        <f>shieDItem!AS730</f>
        <v>5</v>
      </c>
      <c r="AV730">
        <f>shieDItem!AU730</f>
        <v>0</v>
      </c>
      <c r="AW730">
        <f>shieDItem!AW730</f>
        <v>0</v>
      </c>
      <c r="AX730">
        <f>shieDItem!BF730</f>
        <v>32</v>
      </c>
      <c r="AY730">
        <f>shieDItem!M730</f>
        <v>0</v>
      </c>
      <c r="AZ730">
        <f>INT(shieDItem!AK730)</f>
        <v>784</v>
      </c>
      <c r="BA730">
        <f>shieDItem!AG730</f>
        <v>0</v>
      </c>
      <c r="BB730">
        <f>shieDItem!AH730</f>
        <v>0</v>
      </c>
      <c r="BC730">
        <f>shieDItem!AI730</f>
        <v>0</v>
      </c>
      <c r="BD730">
        <f>shieDItem!AJ730</f>
        <v>0</v>
      </c>
      <c r="BE730">
        <f>shieDItem!AN730</f>
        <v>0.5</v>
      </c>
      <c r="BF730">
        <f>shieDItem!AO730</f>
        <v>1</v>
      </c>
      <c r="BG730" s="4">
        <v>0</v>
      </c>
    </row>
    <row r="731" spans="1:59" x14ac:dyDescent="0.25">
      <c r="A731" t="str">
        <f>shieDItem!A731</f>
        <v>idati41</v>
      </c>
      <c r="B731" t="str">
        <f>shieDItem!E731</f>
        <v>Vampire Intense Beam Cross Protector</v>
      </c>
      <c r="C731" s="1" t="str">
        <f>shieDItem!C731</f>
        <v>400794</v>
      </c>
      <c r="D731">
        <f>shieDItem!D731</f>
        <v>38</v>
      </c>
      <c r="E731" s="1" t="str">
        <f>shieDItem!J731</f>
        <v>00001000</v>
      </c>
      <c r="F731" s="4">
        <v>7</v>
      </c>
      <c r="G731">
        <f>shieDItem!R731</f>
        <v>0</v>
      </c>
      <c r="H731" s="4">
        <v>0</v>
      </c>
      <c r="I731">
        <f>shieDItem!S731</f>
        <v>144520</v>
      </c>
      <c r="J731">
        <f>shieDItem!T731</f>
        <v>0</v>
      </c>
      <c r="K731">
        <f>shieDItem!U731</f>
        <v>0</v>
      </c>
      <c r="L731">
        <f>shieDItem!W731</f>
        <v>0</v>
      </c>
      <c r="M731">
        <f>shieDItem!V731</f>
        <v>0</v>
      </c>
      <c r="N731">
        <f>shieDItem!X731</f>
        <v>4335</v>
      </c>
      <c r="O731">
        <f>shieDItem!AZ731</f>
        <v>1</v>
      </c>
      <c r="P731">
        <f>shieDItem!AY731</f>
        <v>1</v>
      </c>
      <c r="Q731">
        <f>shieDItem!BA731</f>
        <v>1</v>
      </c>
      <c r="R731">
        <f>shieDItem!BB731</f>
        <v>1</v>
      </c>
      <c r="S731" s="4">
        <v>728</v>
      </c>
      <c r="T731">
        <f>shieDItem!B731</f>
        <v>1</v>
      </c>
      <c r="U731" s="4">
        <v>0</v>
      </c>
      <c r="V731">
        <f>shieDItem!BG731</f>
        <v>0</v>
      </c>
      <c r="W731">
        <f>shieDItem!L731</f>
        <v>-1</v>
      </c>
      <c r="X731">
        <f>shieDItem!G731</f>
        <v>3</v>
      </c>
      <c r="Y731" s="4">
        <v>0</v>
      </c>
      <c r="Z731">
        <f>shieDItem!BD731</f>
        <v>7</v>
      </c>
      <c r="AA731" s="4">
        <v>0</v>
      </c>
      <c r="AB731">
        <f>shieDItem!Z731</f>
        <v>0</v>
      </c>
      <c r="AC731">
        <f>shieDItem!K731</f>
        <v>41</v>
      </c>
      <c r="AD731">
        <f>shieDItem!N731</f>
        <v>4</v>
      </c>
      <c r="AE731">
        <f>shieDItem!P731</f>
        <v>-1</v>
      </c>
      <c r="AF731">
        <f>shieDItem!O731</f>
        <v>37</v>
      </c>
      <c r="AG731">
        <f>shieDItem!Q731</f>
        <v>-1</v>
      </c>
      <c r="AH731" s="4">
        <v>0</v>
      </c>
      <c r="AI731" s="4">
        <v>0</v>
      </c>
      <c r="AJ731" s="4">
        <v>0</v>
      </c>
      <c r="AK731">
        <f>shieDItem!AE731</f>
        <v>200</v>
      </c>
      <c r="AL731">
        <f t="shared" si="11"/>
        <v>2</v>
      </c>
      <c r="AM731">
        <f>shieDItem!AP731</f>
        <v>4</v>
      </c>
      <c r="AN731">
        <f>shieDItem!AR731</f>
        <v>17</v>
      </c>
      <c r="AO731">
        <f>shieDItem!AT731</f>
        <v>0</v>
      </c>
      <c r="AP731">
        <f>shieDItem!AV731</f>
        <v>0</v>
      </c>
      <c r="AQ731" s="4">
        <v>0</v>
      </c>
      <c r="AR731" s="4">
        <v>0</v>
      </c>
      <c r="AS731" s="4">
        <v>0</v>
      </c>
      <c r="AT731">
        <f>shieDItem!AQ731</f>
        <v>-100</v>
      </c>
      <c r="AU731">
        <f>shieDItem!AS731</f>
        <v>0.20000000298023224</v>
      </c>
      <c r="AV731">
        <f>shieDItem!AU731</f>
        <v>0</v>
      </c>
      <c r="AW731">
        <f>shieDItem!AW731</f>
        <v>0</v>
      </c>
      <c r="AX731">
        <f>shieDItem!BF731</f>
        <v>32</v>
      </c>
      <c r="AY731">
        <f>shieDItem!M731</f>
        <v>0</v>
      </c>
      <c r="AZ731">
        <f>INT(shieDItem!AK731)</f>
        <v>784</v>
      </c>
      <c r="BA731">
        <f>shieDItem!AG731</f>
        <v>0</v>
      </c>
      <c r="BB731">
        <f>shieDItem!AH731</f>
        <v>0</v>
      </c>
      <c r="BC731">
        <f>shieDItem!AI731</f>
        <v>0</v>
      </c>
      <c r="BD731">
        <f>shieDItem!AJ731</f>
        <v>0</v>
      </c>
      <c r="BE731">
        <f>shieDItem!AN731</f>
        <v>0.5</v>
      </c>
      <c r="BF731">
        <f>shieDItem!AO731</f>
        <v>1</v>
      </c>
      <c r="BG731" s="4">
        <v>0</v>
      </c>
    </row>
    <row r="732" spans="1:59" x14ac:dyDescent="0.25">
      <c r="A732" t="str">
        <f>shieDItem!A732</f>
        <v>idatj41</v>
      </c>
      <c r="B732" t="str">
        <f>shieDItem!E732</f>
        <v>Guardian Intense Beam Cross Protector</v>
      </c>
      <c r="C732" s="1" t="str">
        <f>shieDItem!C732</f>
        <v>400794</v>
      </c>
      <c r="D732">
        <f>shieDItem!D732</f>
        <v>38</v>
      </c>
      <c r="E732" s="1" t="str">
        <f>shieDItem!J732</f>
        <v>00001000</v>
      </c>
      <c r="F732" s="4">
        <v>7</v>
      </c>
      <c r="G732">
        <f>shieDItem!R732</f>
        <v>0</v>
      </c>
      <c r="H732" s="4">
        <v>0</v>
      </c>
      <c r="I732">
        <f>shieDItem!S732</f>
        <v>144520</v>
      </c>
      <c r="J732">
        <f>shieDItem!T732</f>
        <v>0</v>
      </c>
      <c r="K732">
        <f>shieDItem!U732</f>
        <v>0</v>
      </c>
      <c r="L732">
        <f>shieDItem!W732</f>
        <v>0</v>
      </c>
      <c r="M732">
        <f>shieDItem!V732</f>
        <v>0</v>
      </c>
      <c r="N732">
        <f>shieDItem!X732</f>
        <v>4335</v>
      </c>
      <c r="O732">
        <f>shieDItem!AZ732</f>
        <v>1</v>
      </c>
      <c r="P732">
        <f>shieDItem!AY732</f>
        <v>1</v>
      </c>
      <c r="Q732">
        <f>shieDItem!BA732</f>
        <v>1</v>
      </c>
      <c r="R732">
        <f>shieDItem!BB732</f>
        <v>1</v>
      </c>
      <c r="S732" s="4">
        <v>729</v>
      </c>
      <c r="T732">
        <f>shieDItem!B732</f>
        <v>1</v>
      </c>
      <c r="U732" s="4">
        <v>0</v>
      </c>
      <c r="V732">
        <f>shieDItem!BG732</f>
        <v>0</v>
      </c>
      <c r="W732">
        <f>shieDItem!L732</f>
        <v>-1</v>
      </c>
      <c r="X732">
        <f>shieDItem!G732</f>
        <v>3</v>
      </c>
      <c r="Y732" s="4">
        <v>0</v>
      </c>
      <c r="Z732">
        <f>shieDItem!BD732</f>
        <v>7</v>
      </c>
      <c r="AA732" s="4">
        <v>0</v>
      </c>
      <c r="AB732">
        <f>shieDItem!Z732</f>
        <v>0</v>
      </c>
      <c r="AC732">
        <f>shieDItem!K732</f>
        <v>41</v>
      </c>
      <c r="AD732">
        <f>shieDItem!N732</f>
        <v>4</v>
      </c>
      <c r="AE732">
        <f>shieDItem!P732</f>
        <v>-1</v>
      </c>
      <c r="AF732">
        <f>shieDItem!O732</f>
        <v>37</v>
      </c>
      <c r="AG732">
        <f>shieDItem!Q732</f>
        <v>-1</v>
      </c>
      <c r="AH732" s="4">
        <v>0</v>
      </c>
      <c r="AI732" s="4">
        <v>0</v>
      </c>
      <c r="AJ732" s="4">
        <v>0</v>
      </c>
      <c r="AK732">
        <f>shieDItem!AE732</f>
        <v>200</v>
      </c>
      <c r="AL732">
        <f t="shared" si="11"/>
        <v>2</v>
      </c>
      <c r="AM732">
        <f>shieDItem!AP732</f>
        <v>4</v>
      </c>
      <c r="AN732">
        <f>shieDItem!AR732</f>
        <v>31</v>
      </c>
      <c r="AO732">
        <f>shieDItem!AT732</f>
        <v>0</v>
      </c>
      <c r="AP732">
        <f>shieDItem!AV732</f>
        <v>0</v>
      </c>
      <c r="AQ732" s="4">
        <v>0</v>
      </c>
      <c r="AR732" s="4">
        <v>0</v>
      </c>
      <c r="AS732" s="4">
        <v>0</v>
      </c>
      <c r="AT732">
        <f>shieDItem!AQ732</f>
        <v>-100</v>
      </c>
      <c r="AU732">
        <f>shieDItem!AS732</f>
        <v>-0.20000000298023224</v>
      </c>
      <c r="AV732">
        <f>shieDItem!AU732</f>
        <v>0</v>
      </c>
      <c r="AW732">
        <f>shieDItem!AW732</f>
        <v>0</v>
      </c>
      <c r="AX732">
        <f>shieDItem!BF732</f>
        <v>32</v>
      </c>
      <c r="AY732">
        <f>shieDItem!M732</f>
        <v>0</v>
      </c>
      <c r="AZ732">
        <f>INT(shieDItem!AK732)</f>
        <v>784</v>
      </c>
      <c r="BA732">
        <f>shieDItem!AG732</f>
        <v>0</v>
      </c>
      <c r="BB732">
        <f>shieDItem!AH732</f>
        <v>0</v>
      </c>
      <c r="BC732">
        <f>shieDItem!AI732</f>
        <v>0</v>
      </c>
      <c r="BD732">
        <f>shieDItem!AJ732</f>
        <v>0</v>
      </c>
      <c r="BE732">
        <f>shieDItem!AN732</f>
        <v>0.5</v>
      </c>
      <c r="BF732">
        <f>shieDItem!AO732</f>
        <v>1</v>
      </c>
      <c r="BG732" s="4">
        <v>0</v>
      </c>
    </row>
    <row r="733" spans="1:59" x14ac:dyDescent="0.25">
      <c r="A733" t="str">
        <f>shieDItem!A733</f>
        <v>idatk41</v>
      </c>
      <c r="B733" t="str">
        <f>shieDItem!E733</f>
        <v>Sharp Intense Beam Cross Protector</v>
      </c>
      <c r="C733" s="1" t="str">
        <f>shieDItem!C733</f>
        <v>400794</v>
      </c>
      <c r="D733">
        <f>shieDItem!D733</f>
        <v>38</v>
      </c>
      <c r="E733" s="1" t="str">
        <f>shieDItem!J733</f>
        <v>00001000</v>
      </c>
      <c r="F733" s="4">
        <v>7</v>
      </c>
      <c r="G733">
        <f>shieDItem!R733</f>
        <v>0</v>
      </c>
      <c r="H733" s="4">
        <v>0</v>
      </c>
      <c r="I733">
        <f>shieDItem!S733</f>
        <v>144520</v>
      </c>
      <c r="J733">
        <f>shieDItem!T733</f>
        <v>0</v>
      </c>
      <c r="K733">
        <f>shieDItem!U733</f>
        <v>0</v>
      </c>
      <c r="L733">
        <f>shieDItem!W733</f>
        <v>0</v>
      </c>
      <c r="M733">
        <f>shieDItem!V733</f>
        <v>0</v>
      </c>
      <c r="N733">
        <f>shieDItem!X733</f>
        <v>4335</v>
      </c>
      <c r="O733">
        <f>shieDItem!AZ733</f>
        <v>1</v>
      </c>
      <c r="P733">
        <f>shieDItem!AY733</f>
        <v>1</v>
      </c>
      <c r="Q733">
        <f>shieDItem!BA733</f>
        <v>1</v>
      </c>
      <c r="R733">
        <f>shieDItem!BB733</f>
        <v>1</v>
      </c>
      <c r="S733" s="4">
        <v>730</v>
      </c>
      <c r="T733">
        <f>shieDItem!B733</f>
        <v>1</v>
      </c>
      <c r="U733" s="4">
        <v>0</v>
      </c>
      <c r="V733">
        <f>shieDItem!BG733</f>
        <v>0</v>
      </c>
      <c r="W733">
        <f>shieDItem!L733</f>
        <v>-1</v>
      </c>
      <c r="X733">
        <f>shieDItem!G733</f>
        <v>3</v>
      </c>
      <c r="Y733" s="4">
        <v>0</v>
      </c>
      <c r="Z733">
        <f>shieDItem!BD733</f>
        <v>7</v>
      </c>
      <c r="AA733" s="4">
        <v>0</v>
      </c>
      <c r="AB733">
        <f>shieDItem!Z733</f>
        <v>0</v>
      </c>
      <c r="AC733">
        <f>shieDItem!K733</f>
        <v>41</v>
      </c>
      <c r="AD733">
        <f>shieDItem!N733</f>
        <v>4</v>
      </c>
      <c r="AE733">
        <f>shieDItem!P733</f>
        <v>-1</v>
      </c>
      <c r="AF733">
        <f>shieDItem!O733</f>
        <v>37</v>
      </c>
      <c r="AG733">
        <f>shieDItem!Q733</f>
        <v>-1</v>
      </c>
      <c r="AH733" s="4">
        <v>0</v>
      </c>
      <c r="AI733" s="4">
        <v>0</v>
      </c>
      <c r="AJ733" s="4">
        <v>0</v>
      </c>
      <c r="AK733">
        <f>shieDItem!AE733</f>
        <v>200</v>
      </c>
      <c r="AL733">
        <f t="shared" si="11"/>
        <v>2</v>
      </c>
      <c r="AM733">
        <f>shieDItem!AP733</f>
        <v>4</v>
      </c>
      <c r="AN733">
        <f>shieDItem!AR733</f>
        <v>19</v>
      </c>
      <c r="AO733">
        <f>shieDItem!AT733</f>
        <v>0</v>
      </c>
      <c r="AP733">
        <f>shieDItem!AV733</f>
        <v>0</v>
      </c>
      <c r="AQ733" s="4">
        <v>0</v>
      </c>
      <c r="AR733" s="4">
        <v>0</v>
      </c>
      <c r="AS733" s="4">
        <v>0</v>
      </c>
      <c r="AT733">
        <f>shieDItem!AQ733</f>
        <v>-100</v>
      </c>
      <c r="AU733">
        <f>shieDItem!AS733</f>
        <v>10</v>
      </c>
      <c r="AV733">
        <f>shieDItem!AU733</f>
        <v>0</v>
      </c>
      <c r="AW733">
        <f>shieDItem!AW733</f>
        <v>0</v>
      </c>
      <c r="AX733">
        <f>shieDItem!BF733</f>
        <v>32</v>
      </c>
      <c r="AY733">
        <f>shieDItem!M733</f>
        <v>0</v>
      </c>
      <c r="AZ733">
        <f>INT(shieDItem!AK733)</f>
        <v>784</v>
      </c>
      <c r="BA733">
        <f>shieDItem!AG733</f>
        <v>0</v>
      </c>
      <c r="BB733">
        <f>shieDItem!AH733</f>
        <v>0</v>
      </c>
      <c r="BC733">
        <f>shieDItem!AI733</f>
        <v>0</v>
      </c>
      <c r="BD733">
        <f>shieDItem!AJ733</f>
        <v>0</v>
      </c>
      <c r="BE733">
        <f>shieDItem!AN733</f>
        <v>0.5</v>
      </c>
      <c r="BF733">
        <f>shieDItem!AO733</f>
        <v>1</v>
      </c>
      <c r="BG733" s="4">
        <v>0</v>
      </c>
    </row>
    <row r="734" spans="1:59" x14ac:dyDescent="0.25">
      <c r="A734" t="str">
        <f>shieDItem!A734</f>
        <v>idatl41</v>
      </c>
      <c r="B734" t="str">
        <f>shieDItem!E734</f>
        <v>Grand Intense Beam Cross Protector</v>
      </c>
      <c r="C734" s="1" t="str">
        <f>shieDItem!C734</f>
        <v>400794</v>
      </c>
      <c r="D734">
        <f>shieDItem!D734</f>
        <v>38</v>
      </c>
      <c r="E734" s="1" t="str">
        <f>shieDItem!J734</f>
        <v>00001000</v>
      </c>
      <c r="F734" s="4">
        <v>7</v>
      </c>
      <c r="G734">
        <f>shieDItem!R734</f>
        <v>0</v>
      </c>
      <c r="H734" s="4">
        <v>0</v>
      </c>
      <c r="I734">
        <f>shieDItem!S734</f>
        <v>144520</v>
      </c>
      <c r="J734">
        <f>shieDItem!T734</f>
        <v>0</v>
      </c>
      <c r="K734">
        <f>shieDItem!U734</f>
        <v>0</v>
      </c>
      <c r="L734">
        <f>shieDItem!W734</f>
        <v>0</v>
      </c>
      <c r="M734">
        <f>shieDItem!V734</f>
        <v>0</v>
      </c>
      <c r="N734">
        <f>shieDItem!X734</f>
        <v>4335</v>
      </c>
      <c r="O734">
        <f>shieDItem!AZ734</f>
        <v>1</v>
      </c>
      <c r="P734">
        <f>shieDItem!AY734</f>
        <v>1</v>
      </c>
      <c r="Q734">
        <f>shieDItem!BA734</f>
        <v>1</v>
      </c>
      <c r="R734">
        <f>shieDItem!BB734</f>
        <v>1</v>
      </c>
      <c r="S734" s="4">
        <v>731</v>
      </c>
      <c r="T734">
        <f>shieDItem!B734</f>
        <v>1</v>
      </c>
      <c r="U734" s="4">
        <v>0</v>
      </c>
      <c r="V734">
        <f>shieDItem!BG734</f>
        <v>0</v>
      </c>
      <c r="W734">
        <f>shieDItem!L734</f>
        <v>-1</v>
      </c>
      <c r="X734">
        <f>shieDItem!G734</f>
        <v>3</v>
      </c>
      <c r="Y734" s="4">
        <v>0</v>
      </c>
      <c r="Z734">
        <f>shieDItem!BD734</f>
        <v>7</v>
      </c>
      <c r="AA734" s="4">
        <v>0</v>
      </c>
      <c r="AB734">
        <f>shieDItem!Z734</f>
        <v>0</v>
      </c>
      <c r="AC734">
        <f>shieDItem!K734</f>
        <v>41</v>
      </c>
      <c r="AD734">
        <f>shieDItem!N734</f>
        <v>4</v>
      </c>
      <c r="AE734">
        <f>shieDItem!P734</f>
        <v>-1</v>
      </c>
      <c r="AF734">
        <f>shieDItem!O734</f>
        <v>37</v>
      </c>
      <c r="AG734">
        <f>shieDItem!Q734</f>
        <v>-1</v>
      </c>
      <c r="AH734" s="4">
        <v>0</v>
      </c>
      <c r="AI734" s="4">
        <v>0</v>
      </c>
      <c r="AJ734" s="4">
        <v>0</v>
      </c>
      <c r="AK734">
        <f>shieDItem!AE734</f>
        <v>200</v>
      </c>
      <c r="AL734">
        <f t="shared" si="11"/>
        <v>2</v>
      </c>
      <c r="AM734">
        <f>shieDItem!AP734</f>
        <v>4</v>
      </c>
      <c r="AN734">
        <f>shieDItem!AR734</f>
        <v>20</v>
      </c>
      <c r="AO734">
        <f>shieDItem!AT734</f>
        <v>0</v>
      </c>
      <c r="AP734">
        <f>shieDItem!AV734</f>
        <v>0</v>
      </c>
      <c r="AQ734" s="4">
        <v>0</v>
      </c>
      <c r="AR734" s="4">
        <v>0</v>
      </c>
      <c r="AS734" s="4">
        <v>0</v>
      </c>
      <c r="AT734">
        <f>shieDItem!AQ734</f>
        <v>-100</v>
      </c>
      <c r="AU734">
        <f>shieDItem!AS734</f>
        <v>20</v>
      </c>
      <c r="AV734">
        <f>shieDItem!AU734</f>
        <v>0</v>
      </c>
      <c r="AW734">
        <f>shieDItem!AW734</f>
        <v>0</v>
      </c>
      <c r="AX734">
        <f>shieDItem!BF734</f>
        <v>32</v>
      </c>
      <c r="AY734">
        <f>shieDItem!M734</f>
        <v>0</v>
      </c>
      <c r="AZ734">
        <f>INT(shieDItem!AK734)</f>
        <v>784</v>
      </c>
      <c r="BA734">
        <f>shieDItem!AG734</f>
        <v>0</v>
      </c>
      <c r="BB734">
        <f>shieDItem!AH734</f>
        <v>0</v>
      </c>
      <c r="BC734">
        <f>shieDItem!AI734</f>
        <v>0</v>
      </c>
      <c r="BD734">
        <f>shieDItem!AJ734</f>
        <v>0</v>
      </c>
      <c r="BE734">
        <f>shieDItem!AN734</f>
        <v>0.5</v>
      </c>
      <c r="BF734">
        <f>shieDItem!AO734</f>
        <v>1</v>
      </c>
      <c r="BG734" s="4">
        <v>0</v>
      </c>
    </row>
    <row r="735" spans="1:59" x14ac:dyDescent="0.25">
      <c r="A735" t="str">
        <f>shieDItem!A735</f>
        <v>idata39</v>
      </c>
      <c r="B735" t="str">
        <f>shieDItem!E735</f>
        <v>Advanced Strength Intense Round Protector</v>
      </c>
      <c r="C735" s="1" t="str">
        <f>shieDItem!C735</f>
        <v>400790</v>
      </c>
      <c r="D735">
        <f>shieDItem!D735</f>
        <v>37</v>
      </c>
      <c r="E735" s="1" t="str">
        <f>shieDItem!J735</f>
        <v>00001000</v>
      </c>
      <c r="F735" s="4">
        <v>7</v>
      </c>
      <c r="G735">
        <f>shieDItem!R735</f>
        <v>0</v>
      </c>
      <c r="H735" s="4">
        <v>0</v>
      </c>
      <c r="I735">
        <f>shieDItem!S735</f>
        <v>128710</v>
      </c>
      <c r="J735">
        <f>shieDItem!T735</f>
        <v>0</v>
      </c>
      <c r="K735">
        <f>shieDItem!U735</f>
        <v>0</v>
      </c>
      <c r="L735">
        <f>shieDItem!W735</f>
        <v>0</v>
      </c>
      <c r="M735">
        <f>shieDItem!V735</f>
        <v>0</v>
      </c>
      <c r="N735">
        <f>shieDItem!X735</f>
        <v>3861</v>
      </c>
      <c r="O735">
        <f>shieDItem!AZ735</f>
        <v>1</v>
      </c>
      <c r="P735">
        <f>shieDItem!AY735</f>
        <v>1</v>
      </c>
      <c r="Q735">
        <f>shieDItem!BA735</f>
        <v>1</v>
      </c>
      <c r="R735">
        <f>shieDItem!BB735</f>
        <v>1</v>
      </c>
      <c r="S735" s="4">
        <v>732</v>
      </c>
      <c r="T735">
        <f>shieDItem!B735</f>
        <v>1</v>
      </c>
      <c r="U735" s="4">
        <v>0</v>
      </c>
      <c r="V735">
        <f>shieDItem!BG735</f>
        <v>0</v>
      </c>
      <c r="W735">
        <f>shieDItem!L735</f>
        <v>-1</v>
      </c>
      <c r="X735">
        <f>shieDItem!G735</f>
        <v>3</v>
      </c>
      <c r="Y735" s="4">
        <v>0</v>
      </c>
      <c r="Z735">
        <f>shieDItem!BD735</f>
        <v>7</v>
      </c>
      <c r="AA735" s="4">
        <v>0</v>
      </c>
      <c r="AB735">
        <f>shieDItem!Z735</f>
        <v>0</v>
      </c>
      <c r="AC735">
        <f>shieDItem!K735</f>
        <v>39</v>
      </c>
      <c r="AD735">
        <f>shieDItem!N735</f>
        <v>4</v>
      </c>
      <c r="AE735">
        <f>shieDItem!P735</f>
        <v>-1</v>
      </c>
      <c r="AF735">
        <f>shieDItem!O735</f>
        <v>30</v>
      </c>
      <c r="AG735">
        <f>shieDItem!Q735</f>
        <v>-1</v>
      </c>
      <c r="AH735" s="4">
        <v>0</v>
      </c>
      <c r="AI735" s="4">
        <v>0</v>
      </c>
      <c r="AJ735" s="4">
        <v>0</v>
      </c>
      <c r="AK735">
        <f>shieDItem!AE735</f>
        <v>200</v>
      </c>
      <c r="AL735">
        <f t="shared" si="11"/>
        <v>2</v>
      </c>
      <c r="AM735">
        <f>shieDItem!AP735</f>
        <v>4</v>
      </c>
      <c r="AN735">
        <f>shieDItem!AR735</f>
        <v>5</v>
      </c>
      <c r="AO735">
        <f>shieDItem!AT735</f>
        <v>0</v>
      </c>
      <c r="AP735">
        <f>shieDItem!AV735</f>
        <v>0</v>
      </c>
      <c r="AQ735" s="4">
        <v>0</v>
      </c>
      <c r="AR735" s="4">
        <v>0</v>
      </c>
      <c r="AS735" s="4">
        <v>0</v>
      </c>
      <c r="AT735">
        <f>shieDItem!AQ735</f>
        <v>-100</v>
      </c>
      <c r="AU735">
        <f>shieDItem!AS735</f>
        <v>5.000000074505806E-2</v>
      </c>
      <c r="AV735">
        <f>shieDItem!AU735</f>
        <v>0</v>
      </c>
      <c r="AW735">
        <f>shieDItem!AW735</f>
        <v>0</v>
      </c>
      <c r="AX735">
        <f>shieDItem!BF735</f>
        <v>2</v>
      </c>
      <c r="AY735">
        <f>shieDItem!M735</f>
        <v>0</v>
      </c>
      <c r="AZ735">
        <f>INT(shieDItem!AK735)</f>
        <v>725</v>
      </c>
      <c r="BA735">
        <f>shieDItem!AG735</f>
        <v>0</v>
      </c>
      <c r="BB735">
        <f>shieDItem!AH735</f>
        <v>0</v>
      </c>
      <c r="BC735">
        <f>shieDItem!AI735</f>
        <v>0</v>
      </c>
      <c r="BD735">
        <f>shieDItem!AJ735</f>
        <v>0</v>
      </c>
      <c r="BE735">
        <f>shieDItem!AN735</f>
        <v>0.5</v>
      </c>
      <c r="BF735">
        <f>shieDItem!AO735</f>
        <v>1</v>
      </c>
      <c r="BG735" s="4">
        <v>0</v>
      </c>
    </row>
    <row r="736" spans="1:59" x14ac:dyDescent="0.25">
      <c r="A736" t="str">
        <f>shieDItem!A736</f>
        <v>idatb39</v>
      </c>
      <c r="B736" t="str">
        <f>shieDItem!E736</f>
        <v>Saving Intense Round Protector</v>
      </c>
      <c r="C736" s="1" t="str">
        <f>shieDItem!C736</f>
        <v>400790</v>
      </c>
      <c r="D736">
        <f>shieDItem!D736</f>
        <v>37</v>
      </c>
      <c r="E736" s="1" t="str">
        <f>shieDItem!J736</f>
        <v>00001000</v>
      </c>
      <c r="F736" s="4">
        <v>7</v>
      </c>
      <c r="G736">
        <f>shieDItem!R736</f>
        <v>0</v>
      </c>
      <c r="H736" s="4">
        <v>0</v>
      </c>
      <c r="I736">
        <f>shieDItem!S736</f>
        <v>128710</v>
      </c>
      <c r="J736">
        <f>shieDItem!T736</f>
        <v>0</v>
      </c>
      <c r="K736">
        <f>shieDItem!U736</f>
        <v>0</v>
      </c>
      <c r="L736">
        <f>shieDItem!W736</f>
        <v>0</v>
      </c>
      <c r="M736">
        <f>shieDItem!V736</f>
        <v>0</v>
      </c>
      <c r="N736">
        <f>shieDItem!X736</f>
        <v>3861</v>
      </c>
      <c r="O736">
        <f>shieDItem!AZ736</f>
        <v>1</v>
      </c>
      <c r="P736">
        <f>shieDItem!AY736</f>
        <v>1</v>
      </c>
      <c r="Q736">
        <f>shieDItem!BA736</f>
        <v>1</v>
      </c>
      <c r="R736">
        <f>shieDItem!BB736</f>
        <v>1</v>
      </c>
      <c r="S736" s="4">
        <v>733</v>
      </c>
      <c r="T736">
        <f>shieDItem!B736</f>
        <v>1</v>
      </c>
      <c r="U736" s="4">
        <v>0</v>
      </c>
      <c r="V736">
        <f>shieDItem!BG736</f>
        <v>0</v>
      </c>
      <c r="W736">
        <f>shieDItem!L736</f>
        <v>-1</v>
      </c>
      <c r="X736">
        <f>shieDItem!G736</f>
        <v>3</v>
      </c>
      <c r="Y736" s="4">
        <v>0</v>
      </c>
      <c r="Z736">
        <f>shieDItem!BD736</f>
        <v>7</v>
      </c>
      <c r="AA736" s="4">
        <v>0</v>
      </c>
      <c r="AB736">
        <f>shieDItem!Z736</f>
        <v>0</v>
      </c>
      <c r="AC736">
        <f>shieDItem!K736</f>
        <v>39</v>
      </c>
      <c r="AD736">
        <f>shieDItem!N736</f>
        <v>4</v>
      </c>
      <c r="AE736">
        <f>shieDItem!P736</f>
        <v>-1</v>
      </c>
      <c r="AF736">
        <f>shieDItem!O736</f>
        <v>30</v>
      </c>
      <c r="AG736">
        <f>shieDItem!Q736</f>
        <v>-1</v>
      </c>
      <c r="AH736" s="4">
        <v>0</v>
      </c>
      <c r="AI736" s="4">
        <v>0</v>
      </c>
      <c r="AJ736" s="4">
        <v>0</v>
      </c>
      <c r="AK736">
        <f>shieDItem!AE736</f>
        <v>200</v>
      </c>
      <c r="AL736">
        <f t="shared" si="11"/>
        <v>2</v>
      </c>
      <c r="AM736">
        <f>shieDItem!AP736</f>
        <v>4</v>
      </c>
      <c r="AN736">
        <f>shieDItem!AR736</f>
        <v>2</v>
      </c>
      <c r="AO736">
        <f>shieDItem!AT736</f>
        <v>0</v>
      </c>
      <c r="AP736">
        <f>shieDItem!AV736</f>
        <v>0</v>
      </c>
      <c r="AQ736" s="4">
        <v>0</v>
      </c>
      <c r="AR736" s="4">
        <v>0</v>
      </c>
      <c r="AS736" s="4">
        <v>0</v>
      </c>
      <c r="AT736">
        <f>shieDItem!AQ736</f>
        <v>-100</v>
      </c>
      <c r="AU736">
        <f>shieDItem!AS736</f>
        <v>-0.30000001192092896</v>
      </c>
      <c r="AV736">
        <f>shieDItem!AU736</f>
        <v>0</v>
      </c>
      <c r="AW736">
        <f>shieDItem!AW736</f>
        <v>0</v>
      </c>
      <c r="AX736">
        <f>shieDItem!BF736</f>
        <v>2</v>
      </c>
      <c r="AY736">
        <f>shieDItem!M736</f>
        <v>0</v>
      </c>
      <c r="AZ736">
        <f>INT(shieDItem!AK736)</f>
        <v>725</v>
      </c>
      <c r="BA736">
        <f>shieDItem!AG736</f>
        <v>0</v>
      </c>
      <c r="BB736">
        <f>shieDItem!AH736</f>
        <v>0</v>
      </c>
      <c r="BC736">
        <f>shieDItem!AI736</f>
        <v>0</v>
      </c>
      <c r="BD736">
        <f>shieDItem!AJ736</f>
        <v>0</v>
      </c>
      <c r="BE736">
        <f>shieDItem!AN736</f>
        <v>0.5</v>
      </c>
      <c r="BF736">
        <f>shieDItem!AO736</f>
        <v>1</v>
      </c>
      <c r="BG736" s="4">
        <v>0</v>
      </c>
    </row>
    <row r="737" spans="1:59" x14ac:dyDescent="0.25">
      <c r="A737" t="str">
        <f>shieDItem!A737</f>
        <v>idatc39</v>
      </c>
      <c r="B737" t="str">
        <f>shieDItem!E737</f>
        <v>Fine Intense Round Protector</v>
      </c>
      <c r="C737" s="1" t="str">
        <f>shieDItem!C737</f>
        <v>400790</v>
      </c>
      <c r="D737">
        <f>shieDItem!D737</f>
        <v>37</v>
      </c>
      <c r="E737" s="1" t="str">
        <f>shieDItem!J737</f>
        <v>00001000</v>
      </c>
      <c r="F737" s="4">
        <v>7</v>
      </c>
      <c r="G737">
        <f>shieDItem!R737</f>
        <v>0</v>
      </c>
      <c r="H737" s="4">
        <v>0</v>
      </c>
      <c r="I737">
        <f>shieDItem!S737</f>
        <v>128710</v>
      </c>
      <c r="J737">
        <f>shieDItem!T737</f>
        <v>0</v>
      </c>
      <c r="K737">
        <f>shieDItem!U737</f>
        <v>0</v>
      </c>
      <c r="L737">
        <f>shieDItem!W737</f>
        <v>0</v>
      </c>
      <c r="M737">
        <f>shieDItem!V737</f>
        <v>0</v>
      </c>
      <c r="N737">
        <f>shieDItem!X737</f>
        <v>3861</v>
      </c>
      <c r="O737">
        <f>shieDItem!AZ737</f>
        <v>1</v>
      </c>
      <c r="P737">
        <f>shieDItem!AY737</f>
        <v>1</v>
      </c>
      <c r="Q737">
        <f>shieDItem!BA737</f>
        <v>1</v>
      </c>
      <c r="R737">
        <f>shieDItem!BB737</f>
        <v>1</v>
      </c>
      <c r="S737" s="4">
        <v>734</v>
      </c>
      <c r="T737">
        <f>shieDItem!B737</f>
        <v>1</v>
      </c>
      <c r="U737" s="4">
        <v>0</v>
      </c>
      <c r="V737">
        <f>shieDItem!BG737</f>
        <v>0</v>
      </c>
      <c r="W737">
        <f>shieDItem!L737</f>
        <v>-1</v>
      </c>
      <c r="X737">
        <f>shieDItem!G737</f>
        <v>3</v>
      </c>
      <c r="Y737" s="4">
        <v>0</v>
      </c>
      <c r="Z737">
        <f>shieDItem!BD737</f>
        <v>7</v>
      </c>
      <c r="AA737" s="4">
        <v>0</v>
      </c>
      <c r="AB737">
        <f>shieDItem!Z737</f>
        <v>0</v>
      </c>
      <c r="AC737">
        <f>shieDItem!K737</f>
        <v>39</v>
      </c>
      <c r="AD737">
        <f>shieDItem!N737</f>
        <v>4</v>
      </c>
      <c r="AE737">
        <f>shieDItem!P737</f>
        <v>-1</v>
      </c>
      <c r="AF737">
        <f>shieDItem!O737</f>
        <v>30</v>
      </c>
      <c r="AG737">
        <f>shieDItem!Q737</f>
        <v>-1</v>
      </c>
      <c r="AH737" s="4">
        <v>0</v>
      </c>
      <c r="AI737" s="4">
        <v>0</v>
      </c>
      <c r="AJ737" s="4">
        <v>0</v>
      </c>
      <c r="AK737">
        <f>shieDItem!AE737</f>
        <v>200</v>
      </c>
      <c r="AL737">
        <f t="shared" si="11"/>
        <v>2</v>
      </c>
      <c r="AM737">
        <f>shieDItem!AP737</f>
        <v>4</v>
      </c>
      <c r="AN737">
        <f>shieDItem!AR737</f>
        <v>3</v>
      </c>
      <c r="AO737">
        <f>shieDItem!AT737</f>
        <v>0</v>
      </c>
      <c r="AP737">
        <f>shieDItem!AV737</f>
        <v>0</v>
      </c>
      <c r="AQ737" s="4">
        <v>0</v>
      </c>
      <c r="AR737" s="4">
        <v>0</v>
      </c>
      <c r="AS737" s="4">
        <v>0</v>
      </c>
      <c r="AT737">
        <f>shieDItem!AQ737</f>
        <v>-100</v>
      </c>
      <c r="AU737">
        <f>shieDItem!AS737</f>
        <v>20</v>
      </c>
      <c r="AV737">
        <f>shieDItem!AU737</f>
        <v>0</v>
      </c>
      <c r="AW737">
        <f>shieDItem!AW737</f>
        <v>0</v>
      </c>
      <c r="AX737">
        <f>shieDItem!BF737</f>
        <v>2</v>
      </c>
      <c r="AY737">
        <f>shieDItem!M737</f>
        <v>0</v>
      </c>
      <c r="AZ737">
        <f>INT(shieDItem!AK737)</f>
        <v>725</v>
      </c>
      <c r="BA737">
        <f>shieDItem!AG737</f>
        <v>0</v>
      </c>
      <c r="BB737">
        <f>shieDItem!AH737</f>
        <v>0</v>
      </c>
      <c r="BC737">
        <f>shieDItem!AI737</f>
        <v>0</v>
      </c>
      <c r="BD737">
        <f>shieDItem!AJ737</f>
        <v>0</v>
      </c>
      <c r="BE737">
        <f>shieDItem!AN737</f>
        <v>0.5</v>
      </c>
      <c r="BF737">
        <f>shieDItem!AO737</f>
        <v>1</v>
      </c>
      <c r="BG737" s="4">
        <v>0</v>
      </c>
    </row>
    <row r="738" spans="1:59" x14ac:dyDescent="0.25">
      <c r="A738" t="str">
        <f>shieDItem!A738</f>
        <v>idatd39</v>
      </c>
      <c r="B738" t="str">
        <f>shieDItem!E738</f>
        <v>Anti-Sharp Intense Round Protector</v>
      </c>
      <c r="C738" s="1" t="str">
        <f>shieDItem!C738</f>
        <v>400790</v>
      </c>
      <c r="D738">
        <f>shieDItem!D738</f>
        <v>37</v>
      </c>
      <c r="E738" s="1" t="str">
        <f>shieDItem!J738</f>
        <v>00001000</v>
      </c>
      <c r="F738" s="4">
        <v>7</v>
      </c>
      <c r="G738">
        <f>shieDItem!R738</f>
        <v>0</v>
      </c>
      <c r="H738" s="4">
        <v>0</v>
      </c>
      <c r="I738">
        <f>shieDItem!S738</f>
        <v>128710</v>
      </c>
      <c r="J738">
        <f>shieDItem!T738</f>
        <v>0</v>
      </c>
      <c r="K738">
        <f>shieDItem!U738</f>
        <v>0</v>
      </c>
      <c r="L738">
        <f>shieDItem!W738</f>
        <v>0</v>
      </c>
      <c r="M738">
        <f>shieDItem!V738</f>
        <v>0</v>
      </c>
      <c r="N738">
        <f>shieDItem!X738</f>
        <v>3861</v>
      </c>
      <c r="O738">
        <f>shieDItem!AZ738</f>
        <v>1</v>
      </c>
      <c r="P738">
        <f>shieDItem!AY738</f>
        <v>1</v>
      </c>
      <c r="Q738">
        <f>shieDItem!BA738</f>
        <v>1</v>
      </c>
      <c r="R738">
        <f>shieDItem!BB738</f>
        <v>1</v>
      </c>
      <c r="S738" s="4">
        <v>735</v>
      </c>
      <c r="T738">
        <f>shieDItem!B738</f>
        <v>1</v>
      </c>
      <c r="U738" s="4">
        <v>0</v>
      </c>
      <c r="V738">
        <f>shieDItem!BG738</f>
        <v>0</v>
      </c>
      <c r="W738">
        <f>shieDItem!L738</f>
        <v>-1</v>
      </c>
      <c r="X738">
        <f>shieDItem!G738</f>
        <v>3</v>
      </c>
      <c r="Y738" s="4">
        <v>0</v>
      </c>
      <c r="Z738">
        <f>shieDItem!BD738</f>
        <v>7</v>
      </c>
      <c r="AA738" s="4">
        <v>0</v>
      </c>
      <c r="AB738">
        <f>shieDItem!Z738</f>
        <v>0</v>
      </c>
      <c r="AC738">
        <f>shieDItem!K738</f>
        <v>39</v>
      </c>
      <c r="AD738">
        <f>shieDItem!N738</f>
        <v>4</v>
      </c>
      <c r="AE738">
        <f>shieDItem!P738</f>
        <v>-1</v>
      </c>
      <c r="AF738">
        <f>shieDItem!O738</f>
        <v>30</v>
      </c>
      <c r="AG738">
        <f>shieDItem!Q738</f>
        <v>-1</v>
      </c>
      <c r="AH738" s="4">
        <v>0</v>
      </c>
      <c r="AI738" s="4">
        <v>0</v>
      </c>
      <c r="AJ738" s="4">
        <v>0</v>
      </c>
      <c r="AK738">
        <f>shieDItem!AE738</f>
        <v>200</v>
      </c>
      <c r="AL738">
        <f t="shared" si="11"/>
        <v>2</v>
      </c>
      <c r="AM738">
        <f>shieDItem!AP738</f>
        <v>4</v>
      </c>
      <c r="AN738">
        <f>shieDItem!AR738</f>
        <v>27</v>
      </c>
      <c r="AO738">
        <f>shieDItem!AT738</f>
        <v>0</v>
      </c>
      <c r="AP738">
        <f>shieDItem!AV738</f>
        <v>0</v>
      </c>
      <c r="AQ738" s="4">
        <v>0</v>
      </c>
      <c r="AR738" s="4">
        <v>0</v>
      </c>
      <c r="AS738" s="4">
        <v>0</v>
      </c>
      <c r="AT738">
        <f>shieDItem!AQ738</f>
        <v>-100</v>
      </c>
      <c r="AU738">
        <f>shieDItem!AS738</f>
        <v>20</v>
      </c>
      <c r="AV738">
        <f>shieDItem!AU738</f>
        <v>0</v>
      </c>
      <c r="AW738">
        <f>shieDItem!AW738</f>
        <v>0</v>
      </c>
      <c r="AX738">
        <f>shieDItem!BF738</f>
        <v>2</v>
      </c>
      <c r="AY738">
        <f>shieDItem!M738</f>
        <v>0</v>
      </c>
      <c r="AZ738">
        <f>INT(shieDItem!AK738)</f>
        <v>725</v>
      </c>
      <c r="BA738">
        <f>shieDItem!AG738</f>
        <v>0</v>
      </c>
      <c r="BB738">
        <f>shieDItem!AH738</f>
        <v>0</v>
      </c>
      <c r="BC738">
        <f>shieDItem!AI738</f>
        <v>0</v>
      </c>
      <c r="BD738">
        <f>shieDItem!AJ738</f>
        <v>0</v>
      </c>
      <c r="BE738">
        <f>shieDItem!AN738</f>
        <v>0.5</v>
      </c>
      <c r="BF738">
        <f>shieDItem!AO738</f>
        <v>1</v>
      </c>
      <c r="BG738" s="4">
        <v>0</v>
      </c>
    </row>
    <row r="739" spans="1:59" x14ac:dyDescent="0.25">
      <c r="A739" t="str">
        <f>shieDItem!A739</f>
        <v>idate39</v>
      </c>
      <c r="B739" t="str">
        <f>shieDItem!E739</f>
        <v>Strong Intense Round Protector</v>
      </c>
      <c r="C739" s="1" t="str">
        <f>shieDItem!C739</f>
        <v>400790</v>
      </c>
      <c r="D739">
        <f>shieDItem!D739</f>
        <v>37</v>
      </c>
      <c r="E739" s="1" t="str">
        <f>shieDItem!J739</f>
        <v>00001000</v>
      </c>
      <c r="F739" s="4">
        <v>7</v>
      </c>
      <c r="G739">
        <f>shieDItem!R739</f>
        <v>0</v>
      </c>
      <c r="H739" s="4">
        <v>0</v>
      </c>
      <c r="I739">
        <f>shieDItem!S739</f>
        <v>128710</v>
      </c>
      <c r="J739">
        <f>shieDItem!T739</f>
        <v>0</v>
      </c>
      <c r="K739">
        <f>shieDItem!U739</f>
        <v>0</v>
      </c>
      <c r="L739">
        <f>shieDItem!W739</f>
        <v>0</v>
      </c>
      <c r="M739">
        <f>shieDItem!V739</f>
        <v>0</v>
      </c>
      <c r="N739">
        <f>shieDItem!X739</f>
        <v>3861</v>
      </c>
      <c r="O739">
        <f>shieDItem!AZ739</f>
        <v>1</v>
      </c>
      <c r="P739">
        <f>shieDItem!AY739</f>
        <v>1</v>
      </c>
      <c r="Q739">
        <f>shieDItem!BA739</f>
        <v>1</v>
      </c>
      <c r="R739">
        <f>shieDItem!BB739</f>
        <v>1</v>
      </c>
      <c r="S739" s="4">
        <v>736</v>
      </c>
      <c r="T739">
        <f>shieDItem!B739</f>
        <v>1</v>
      </c>
      <c r="U739" s="4">
        <v>0</v>
      </c>
      <c r="V739">
        <f>shieDItem!BG739</f>
        <v>0</v>
      </c>
      <c r="W739">
        <f>shieDItem!L739</f>
        <v>-1</v>
      </c>
      <c r="X739">
        <f>shieDItem!G739</f>
        <v>3</v>
      </c>
      <c r="Y739" s="4">
        <v>0</v>
      </c>
      <c r="Z739">
        <f>shieDItem!BD739</f>
        <v>7</v>
      </c>
      <c r="AA739" s="4">
        <v>0</v>
      </c>
      <c r="AB739">
        <f>shieDItem!Z739</f>
        <v>0</v>
      </c>
      <c r="AC739">
        <f>shieDItem!K739</f>
        <v>39</v>
      </c>
      <c r="AD739">
        <f>shieDItem!N739</f>
        <v>4</v>
      </c>
      <c r="AE739">
        <f>shieDItem!P739</f>
        <v>-1</v>
      </c>
      <c r="AF739">
        <f>shieDItem!O739</f>
        <v>30</v>
      </c>
      <c r="AG739">
        <f>shieDItem!Q739</f>
        <v>-1</v>
      </c>
      <c r="AH739" s="4">
        <v>0</v>
      </c>
      <c r="AI739" s="4">
        <v>0</v>
      </c>
      <c r="AJ739" s="4">
        <v>0</v>
      </c>
      <c r="AK739">
        <f>shieDItem!AE739</f>
        <v>200</v>
      </c>
      <c r="AL739">
        <f t="shared" si="11"/>
        <v>2</v>
      </c>
      <c r="AM739">
        <f>shieDItem!AP739</f>
        <v>4</v>
      </c>
      <c r="AN739">
        <f>shieDItem!AR739</f>
        <v>6</v>
      </c>
      <c r="AO739">
        <f>shieDItem!AT739</f>
        <v>0</v>
      </c>
      <c r="AP739">
        <f>shieDItem!AV739</f>
        <v>0</v>
      </c>
      <c r="AQ739" s="4">
        <v>0</v>
      </c>
      <c r="AR739" s="4">
        <v>0</v>
      </c>
      <c r="AS739" s="4">
        <v>0</v>
      </c>
      <c r="AT739">
        <f>shieDItem!AQ739</f>
        <v>-100</v>
      </c>
      <c r="AU739">
        <f>shieDItem!AS739</f>
        <v>0.10000000149011612</v>
      </c>
      <c r="AV739">
        <f>shieDItem!AU739</f>
        <v>0</v>
      </c>
      <c r="AW739">
        <f>shieDItem!AW739</f>
        <v>0</v>
      </c>
      <c r="AX739">
        <f>shieDItem!BF739</f>
        <v>2</v>
      </c>
      <c r="AY739">
        <f>shieDItem!M739</f>
        <v>0</v>
      </c>
      <c r="AZ739">
        <f>INT(shieDItem!AK739)</f>
        <v>725</v>
      </c>
      <c r="BA739">
        <f>shieDItem!AG739</f>
        <v>0</v>
      </c>
      <c r="BB739">
        <f>shieDItem!AH739</f>
        <v>0</v>
      </c>
      <c r="BC739">
        <f>shieDItem!AI739</f>
        <v>0</v>
      </c>
      <c r="BD739">
        <f>shieDItem!AJ739</f>
        <v>0</v>
      </c>
      <c r="BE739">
        <f>shieDItem!AN739</f>
        <v>0.5</v>
      </c>
      <c r="BF739">
        <f>shieDItem!AO739</f>
        <v>1</v>
      </c>
      <c r="BG739" s="4">
        <v>0</v>
      </c>
    </row>
    <row r="740" spans="1:59" x14ac:dyDescent="0.25">
      <c r="A740" t="str">
        <f>shieDItem!A740</f>
        <v>idatf39</v>
      </c>
      <c r="B740" t="str">
        <f>shieDItem!E740</f>
        <v>Solid Intense Round Protector</v>
      </c>
      <c r="C740" s="1" t="str">
        <f>shieDItem!C740</f>
        <v>400790</v>
      </c>
      <c r="D740">
        <f>shieDItem!D740</f>
        <v>37</v>
      </c>
      <c r="E740" s="1" t="str">
        <f>shieDItem!J740</f>
        <v>00001000</v>
      </c>
      <c r="F740" s="4">
        <v>7</v>
      </c>
      <c r="G740">
        <f>shieDItem!R740</f>
        <v>0</v>
      </c>
      <c r="H740" s="4">
        <v>0</v>
      </c>
      <c r="I740">
        <f>shieDItem!S740</f>
        <v>128710</v>
      </c>
      <c r="J740">
        <f>shieDItem!T740</f>
        <v>0</v>
      </c>
      <c r="K740">
        <f>shieDItem!U740</f>
        <v>0</v>
      </c>
      <c r="L740">
        <f>shieDItem!W740</f>
        <v>0</v>
      </c>
      <c r="M740">
        <f>shieDItem!V740</f>
        <v>0</v>
      </c>
      <c r="N740">
        <f>shieDItem!X740</f>
        <v>3861</v>
      </c>
      <c r="O740">
        <f>shieDItem!AZ740</f>
        <v>1</v>
      </c>
      <c r="P740">
        <f>shieDItem!AY740</f>
        <v>1</v>
      </c>
      <c r="Q740">
        <f>shieDItem!BA740</f>
        <v>1</v>
      </c>
      <c r="R740">
        <f>shieDItem!BB740</f>
        <v>1</v>
      </c>
      <c r="S740" s="4">
        <v>737</v>
      </c>
      <c r="T740">
        <f>shieDItem!B740</f>
        <v>1</v>
      </c>
      <c r="U740" s="4">
        <v>0</v>
      </c>
      <c r="V740">
        <f>shieDItem!BG740</f>
        <v>0</v>
      </c>
      <c r="W740">
        <f>shieDItem!L740</f>
        <v>-1</v>
      </c>
      <c r="X740">
        <f>shieDItem!G740</f>
        <v>3</v>
      </c>
      <c r="Y740" s="4">
        <v>0</v>
      </c>
      <c r="Z740">
        <f>shieDItem!BD740</f>
        <v>7</v>
      </c>
      <c r="AA740" s="4">
        <v>0</v>
      </c>
      <c r="AB740">
        <f>shieDItem!Z740</f>
        <v>0</v>
      </c>
      <c r="AC740">
        <f>shieDItem!K740</f>
        <v>39</v>
      </c>
      <c r="AD740">
        <f>shieDItem!N740</f>
        <v>4</v>
      </c>
      <c r="AE740">
        <f>shieDItem!P740</f>
        <v>-1</v>
      </c>
      <c r="AF740">
        <f>shieDItem!O740</f>
        <v>30</v>
      </c>
      <c r="AG740">
        <f>shieDItem!Q740</f>
        <v>-1</v>
      </c>
      <c r="AH740" s="4">
        <v>0</v>
      </c>
      <c r="AI740" s="4">
        <v>0</v>
      </c>
      <c r="AJ740" s="4">
        <v>0</v>
      </c>
      <c r="AK740">
        <f>shieDItem!AE740</f>
        <v>200</v>
      </c>
      <c r="AL740">
        <f t="shared" si="11"/>
        <v>2</v>
      </c>
      <c r="AM740">
        <f>shieDItem!AP740</f>
        <v>4</v>
      </c>
      <c r="AN740">
        <f>shieDItem!AR740</f>
        <v>7</v>
      </c>
      <c r="AO740">
        <f>shieDItem!AT740</f>
        <v>0</v>
      </c>
      <c r="AP740">
        <f>shieDItem!AV740</f>
        <v>0</v>
      </c>
      <c r="AQ740" s="4">
        <v>0</v>
      </c>
      <c r="AR740" s="4">
        <v>0</v>
      </c>
      <c r="AS740" s="4">
        <v>0</v>
      </c>
      <c r="AT740">
        <f>shieDItem!AQ740</f>
        <v>-100</v>
      </c>
      <c r="AU740">
        <f>shieDItem!AS740</f>
        <v>0.10000000149011612</v>
      </c>
      <c r="AV740">
        <f>shieDItem!AU740</f>
        <v>0</v>
      </c>
      <c r="AW740">
        <f>shieDItem!AW740</f>
        <v>0</v>
      </c>
      <c r="AX740">
        <f>shieDItem!BF740</f>
        <v>2</v>
      </c>
      <c r="AY740">
        <f>shieDItem!M740</f>
        <v>0</v>
      </c>
      <c r="AZ740">
        <f>INT(shieDItem!AK740)</f>
        <v>725</v>
      </c>
      <c r="BA740">
        <f>shieDItem!AG740</f>
        <v>0</v>
      </c>
      <c r="BB740">
        <f>shieDItem!AH740</f>
        <v>0</v>
      </c>
      <c r="BC740">
        <f>shieDItem!AI740</f>
        <v>0</v>
      </c>
      <c r="BD740">
        <f>shieDItem!AJ740</f>
        <v>0</v>
      </c>
      <c r="BE740">
        <f>shieDItem!AN740</f>
        <v>0.5</v>
      </c>
      <c r="BF740">
        <f>shieDItem!AO740</f>
        <v>1</v>
      </c>
      <c r="BG740" s="4">
        <v>0</v>
      </c>
    </row>
    <row r="741" spans="1:59" x14ac:dyDescent="0.25">
      <c r="A741" t="str">
        <f>shieDItem!A741</f>
        <v>idatg39</v>
      </c>
      <c r="B741" t="str">
        <f>shieDItem!E741</f>
        <v>Strength Intense Round Protector</v>
      </c>
      <c r="C741" s="1" t="str">
        <f>shieDItem!C741</f>
        <v>400790</v>
      </c>
      <c r="D741">
        <f>shieDItem!D741</f>
        <v>37</v>
      </c>
      <c r="E741" s="1" t="str">
        <f>shieDItem!J741</f>
        <v>00001000</v>
      </c>
      <c r="F741" s="4">
        <v>7</v>
      </c>
      <c r="G741">
        <f>shieDItem!R741</f>
        <v>0</v>
      </c>
      <c r="H741" s="4">
        <v>0</v>
      </c>
      <c r="I741">
        <f>shieDItem!S741</f>
        <v>128710</v>
      </c>
      <c r="J741">
        <f>shieDItem!T741</f>
        <v>0</v>
      </c>
      <c r="K741">
        <f>shieDItem!U741</f>
        <v>0</v>
      </c>
      <c r="L741">
        <f>shieDItem!W741</f>
        <v>0</v>
      </c>
      <c r="M741">
        <f>shieDItem!V741</f>
        <v>0</v>
      </c>
      <c r="N741">
        <f>shieDItem!X741</f>
        <v>3861</v>
      </c>
      <c r="O741">
        <f>shieDItem!AZ741</f>
        <v>1</v>
      </c>
      <c r="P741">
        <f>shieDItem!AY741</f>
        <v>1</v>
      </c>
      <c r="Q741">
        <f>shieDItem!BA741</f>
        <v>1</v>
      </c>
      <c r="R741">
        <f>shieDItem!BB741</f>
        <v>1</v>
      </c>
      <c r="S741" s="4">
        <v>738</v>
      </c>
      <c r="T741">
        <f>shieDItem!B741</f>
        <v>1</v>
      </c>
      <c r="U741" s="4">
        <v>0</v>
      </c>
      <c r="V741">
        <f>shieDItem!BG741</f>
        <v>0</v>
      </c>
      <c r="W741">
        <f>shieDItem!L741</f>
        <v>-1</v>
      </c>
      <c r="X741">
        <f>shieDItem!G741</f>
        <v>3</v>
      </c>
      <c r="Y741" s="4">
        <v>0</v>
      </c>
      <c r="Z741">
        <f>shieDItem!BD741</f>
        <v>7</v>
      </c>
      <c r="AA741" s="4">
        <v>0</v>
      </c>
      <c r="AB741">
        <f>shieDItem!Z741</f>
        <v>0</v>
      </c>
      <c r="AC741">
        <f>shieDItem!K741</f>
        <v>39</v>
      </c>
      <c r="AD741">
        <f>shieDItem!N741</f>
        <v>4</v>
      </c>
      <c r="AE741">
        <f>shieDItem!P741</f>
        <v>-1</v>
      </c>
      <c r="AF741">
        <f>shieDItem!O741</f>
        <v>30</v>
      </c>
      <c r="AG741">
        <f>shieDItem!Q741</f>
        <v>-1</v>
      </c>
      <c r="AH741" s="4">
        <v>0</v>
      </c>
      <c r="AI741" s="4">
        <v>0</v>
      </c>
      <c r="AJ741" s="4">
        <v>0</v>
      </c>
      <c r="AK741">
        <f>shieDItem!AE741</f>
        <v>200</v>
      </c>
      <c r="AL741">
        <f t="shared" si="11"/>
        <v>2</v>
      </c>
      <c r="AM741">
        <f>shieDItem!AP741</f>
        <v>4</v>
      </c>
      <c r="AN741">
        <f>shieDItem!AR741</f>
        <v>30</v>
      </c>
      <c r="AO741">
        <f>shieDItem!AT741</f>
        <v>0</v>
      </c>
      <c r="AP741">
        <f>shieDItem!AV741</f>
        <v>0</v>
      </c>
      <c r="AQ741" s="4">
        <v>0</v>
      </c>
      <c r="AR741" s="4">
        <v>0</v>
      </c>
      <c r="AS741" s="4">
        <v>0</v>
      </c>
      <c r="AT741">
        <f>shieDItem!AQ741</f>
        <v>-100</v>
      </c>
      <c r="AU741">
        <f>shieDItem!AS741</f>
        <v>5.9999998658895493E-2</v>
      </c>
      <c r="AV741">
        <f>shieDItem!AU741</f>
        <v>0</v>
      </c>
      <c r="AW741">
        <f>shieDItem!AW741</f>
        <v>0</v>
      </c>
      <c r="AX741">
        <f>shieDItem!BF741</f>
        <v>2</v>
      </c>
      <c r="AY741">
        <f>shieDItem!M741</f>
        <v>0</v>
      </c>
      <c r="AZ741">
        <f>INT(shieDItem!AK741)</f>
        <v>725</v>
      </c>
      <c r="BA741">
        <f>shieDItem!AG741</f>
        <v>0</v>
      </c>
      <c r="BB741">
        <f>shieDItem!AH741</f>
        <v>0</v>
      </c>
      <c r="BC741">
        <f>shieDItem!AI741</f>
        <v>0</v>
      </c>
      <c r="BD741">
        <f>shieDItem!AJ741</f>
        <v>0</v>
      </c>
      <c r="BE741">
        <f>shieDItem!AN741</f>
        <v>0.5</v>
      </c>
      <c r="BF741">
        <f>shieDItem!AO741</f>
        <v>1</v>
      </c>
      <c r="BG741" s="4">
        <v>0</v>
      </c>
    </row>
    <row r="742" spans="1:59" x14ac:dyDescent="0.25">
      <c r="A742" t="str">
        <f>shieDItem!A742</f>
        <v>idath39</v>
      </c>
      <c r="B742" t="str">
        <f>shieDItem!E742</f>
        <v>Protection Intense Round Protector</v>
      </c>
      <c r="C742" s="1" t="str">
        <f>shieDItem!C742</f>
        <v>400790</v>
      </c>
      <c r="D742">
        <f>shieDItem!D742</f>
        <v>37</v>
      </c>
      <c r="E742" s="1" t="str">
        <f>shieDItem!J742</f>
        <v>00001000</v>
      </c>
      <c r="F742" s="4">
        <v>7</v>
      </c>
      <c r="G742">
        <f>shieDItem!R742</f>
        <v>0</v>
      </c>
      <c r="H742" s="4">
        <v>0</v>
      </c>
      <c r="I742">
        <f>shieDItem!S742</f>
        <v>128710</v>
      </c>
      <c r="J742">
        <f>shieDItem!T742</f>
        <v>0</v>
      </c>
      <c r="K742">
        <f>shieDItem!U742</f>
        <v>0</v>
      </c>
      <c r="L742">
        <f>shieDItem!W742</f>
        <v>0</v>
      </c>
      <c r="M742">
        <f>shieDItem!V742</f>
        <v>0</v>
      </c>
      <c r="N742">
        <f>shieDItem!X742</f>
        <v>3861</v>
      </c>
      <c r="O742">
        <f>shieDItem!AZ742</f>
        <v>1</v>
      </c>
      <c r="P742">
        <f>shieDItem!AY742</f>
        <v>1</v>
      </c>
      <c r="Q742">
        <f>shieDItem!BA742</f>
        <v>1</v>
      </c>
      <c r="R742">
        <f>shieDItem!BB742</f>
        <v>1</v>
      </c>
      <c r="S742" s="4">
        <v>739</v>
      </c>
      <c r="T742">
        <f>shieDItem!B742</f>
        <v>1</v>
      </c>
      <c r="U742" s="4">
        <v>0</v>
      </c>
      <c r="V742">
        <f>shieDItem!BG742</f>
        <v>0</v>
      </c>
      <c r="W742">
        <f>shieDItem!L742</f>
        <v>-1</v>
      </c>
      <c r="X742">
        <f>shieDItem!G742</f>
        <v>3</v>
      </c>
      <c r="Y742" s="4">
        <v>0</v>
      </c>
      <c r="Z742">
        <f>shieDItem!BD742</f>
        <v>7</v>
      </c>
      <c r="AA742" s="4">
        <v>0</v>
      </c>
      <c r="AB742">
        <f>shieDItem!Z742</f>
        <v>0</v>
      </c>
      <c r="AC742">
        <f>shieDItem!K742</f>
        <v>39</v>
      </c>
      <c r="AD742">
        <f>shieDItem!N742</f>
        <v>4</v>
      </c>
      <c r="AE742">
        <f>shieDItem!P742</f>
        <v>-1</v>
      </c>
      <c r="AF742">
        <f>shieDItem!O742</f>
        <v>30</v>
      </c>
      <c r="AG742">
        <f>shieDItem!Q742</f>
        <v>-1</v>
      </c>
      <c r="AH742" s="4">
        <v>0</v>
      </c>
      <c r="AI742" s="4">
        <v>0</v>
      </c>
      <c r="AJ742" s="4">
        <v>0</v>
      </c>
      <c r="AK742">
        <f>shieDItem!AE742</f>
        <v>200</v>
      </c>
      <c r="AL742">
        <f t="shared" si="11"/>
        <v>2</v>
      </c>
      <c r="AM742">
        <f>shieDItem!AP742</f>
        <v>4</v>
      </c>
      <c r="AN742">
        <f>shieDItem!AR742</f>
        <v>28</v>
      </c>
      <c r="AO742">
        <f>shieDItem!AT742</f>
        <v>0</v>
      </c>
      <c r="AP742">
        <f>shieDItem!AV742</f>
        <v>0</v>
      </c>
      <c r="AQ742" s="4">
        <v>0</v>
      </c>
      <c r="AR742" s="4">
        <v>0</v>
      </c>
      <c r="AS742" s="4">
        <v>0</v>
      </c>
      <c r="AT742">
        <f>shieDItem!AQ742</f>
        <v>-100</v>
      </c>
      <c r="AU742">
        <f>shieDItem!AS742</f>
        <v>5</v>
      </c>
      <c r="AV742">
        <f>shieDItem!AU742</f>
        <v>0</v>
      </c>
      <c r="AW742">
        <f>shieDItem!AW742</f>
        <v>0</v>
      </c>
      <c r="AX742">
        <f>shieDItem!BF742</f>
        <v>2</v>
      </c>
      <c r="AY742">
        <f>shieDItem!M742</f>
        <v>0</v>
      </c>
      <c r="AZ742">
        <f>INT(shieDItem!AK742)</f>
        <v>725</v>
      </c>
      <c r="BA742">
        <f>shieDItem!AG742</f>
        <v>0</v>
      </c>
      <c r="BB742">
        <f>shieDItem!AH742</f>
        <v>0</v>
      </c>
      <c r="BC742">
        <f>shieDItem!AI742</f>
        <v>0</v>
      </c>
      <c r="BD742">
        <f>shieDItem!AJ742</f>
        <v>0</v>
      </c>
      <c r="BE742">
        <f>shieDItem!AN742</f>
        <v>0.5</v>
      </c>
      <c r="BF742">
        <f>shieDItem!AO742</f>
        <v>1</v>
      </c>
      <c r="BG742" s="4">
        <v>0</v>
      </c>
    </row>
    <row r="743" spans="1:59" x14ac:dyDescent="0.25">
      <c r="A743" t="str">
        <f>shieDItem!A743</f>
        <v>idati39</v>
      </c>
      <c r="B743" t="str">
        <f>shieDItem!E743</f>
        <v>Vampire Intense Round Protector</v>
      </c>
      <c r="C743" s="1" t="str">
        <f>shieDItem!C743</f>
        <v>400790</v>
      </c>
      <c r="D743">
        <f>shieDItem!D743</f>
        <v>37</v>
      </c>
      <c r="E743" s="1" t="str">
        <f>shieDItem!J743</f>
        <v>00001000</v>
      </c>
      <c r="F743" s="4">
        <v>7</v>
      </c>
      <c r="G743">
        <f>shieDItem!R743</f>
        <v>0</v>
      </c>
      <c r="H743" s="4">
        <v>0</v>
      </c>
      <c r="I743">
        <f>shieDItem!S743</f>
        <v>128710</v>
      </c>
      <c r="J743">
        <f>shieDItem!T743</f>
        <v>0</v>
      </c>
      <c r="K743">
        <f>shieDItem!U743</f>
        <v>0</v>
      </c>
      <c r="L743">
        <f>shieDItem!W743</f>
        <v>0</v>
      </c>
      <c r="M743">
        <f>shieDItem!V743</f>
        <v>0</v>
      </c>
      <c r="N743">
        <f>shieDItem!X743</f>
        <v>3861</v>
      </c>
      <c r="O743">
        <f>shieDItem!AZ743</f>
        <v>1</v>
      </c>
      <c r="P743">
        <f>shieDItem!AY743</f>
        <v>1</v>
      </c>
      <c r="Q743">
        <f>shieDItem!BA743</f>
        <v>1</v>
      </c>
      <c r="R743">
        <f>shieDItem!BB743</f>
        <v>1</v>
      </c>
      <c r="S743" s="4">
        <v>740</v>
      </c>
      <c r="T743">
        <f>shieDItem!B743</f>
        <v>1</v>
      </c>
      <c r="U743" s="4">
        <v>0</v>
      </c>
      <c r="V743">
        <f>shieDItem!BG743</f>
        <v>0</v>
      </c>
      <c r="W743">
        <f>shieDItem!L743</f>
        <v>-1</v>
      </c>
      <c r="X743">
        <f>shieDItem!G743</f>
        <v>3</v>
      </c>
      <c r="Y743" s="4">
        <v>0</v>
      </c>
      <c r="Z743">
        <f>shieDItem!BD743</f>
        <v>7</v>
      </c>
      <c r="AA743" s="4">
        <v>0</v>
      </c>
      <c r="AB743">
        <f>shieDItem!Z743</f>
        <v>0</v>
      </c>
      <c r="AC743">
        <f>shieDItem!K743</f>
        <v>39</v>
      </c>
      <c r="AD743">
        <f>shieDItem!N743</f>
        <v>4</v>
      </c>
      <c r="AE743">
        <f>shieDItem!P743</f>
        <v>-1</v>
      </c>
      <c r="AF743">
        <f>shieDItem!O743</f>
        <v>30</v>
      </c>
      <c r="AG743">
        <f>shieDItem!Q743</f>
        <v>-1</v>
      </c>
      <c r="AH743" s="4">
        <v>0</v>
      </c>
      <c r="AI743" s="4">
        <v>0</v>
      </c>
      <c r="AJ743" s="4">
        <v>0</v>
      </c>
      <c r="AK743">
        <f>shieDItem!AE743</f>
        <v>200</v>
      </c>
      <c r="AL743">
        <f t="shared" si="11"/>
        <v>2</v>
      </c>
      <c r="AM743">
        <f>shieDItem!AP743</f>
        <v>4</v>
      </c>
      <c r="AN743">
        <f>shieDItem!AR743</f>
        <v>17</v>
      </c>
      <c r="AO743">
        <f>shieDItem!AT743</f>
        <v>0</v>
      </c>
      <c r="AP743">
        <f>shieDItem!AV743</f>
        <v>0</v>
      </c>
      <c r="AQ743" s="4">
        <v>0</v>
      </c>
      <c r="AR743" s="4">
        <v>0</v>
      </c>
      <c r="AS743" s="4">
        <v>0</v>
      </c>
      <c r="AT743">
        <f>shieDItem!AQ743</f>
        <v>-100</v>
      </c>
      <c r="AU743">
        <f>shieDItem!AS743</f>
        <v>0.20000000298023224</v>
      </c>
      <c r="AV743">
        <f>shieDItem!AU743</f>
        <v>0</v>
      </c>
      <c r="AW743">
        <f>shieDItem!AW743</f>
        <v>0</v>
      </c>
      <c r="AX743">
        <f>shieDItem!BF743</f>
        <v>2</v>
      </c>
      <c r="AY743">
        <f>shieDItem!M743</f>
        <v>0</v>
      </c>
      <c r="AZ743">
        <f>INT(shieDItem!AK743)</f>
        <v>725</v>
      </c>
      <c r="BA743">
        <f>shieDItem!AG743</f>
        <v>0</v>
      </c>
      <c r="BB743">
        <f>shieDItem!AH743</f>
        <v>0</v>
      </c>
      <c r="BC743">
        <f>shieDItem!AI743</f>
        <v>0</v>
      </c>
      <c r="BD743">
        <f>shieDItem!AJ743</f>
        <v>0</v>
      </c>
      <c r="BE743">
        <f>shieDItem!AN743</f>
        <v>0.5</v>
      </c>
      <c r="BF743">
        <f>shieDItem!AO743</f>
        <v>1</v>
      </c>
      <c r="BG743" s="4">
        <v>0</v>
      </c>
    </row>
    <row r="744" spans="1:59" x14ac:dyDescent="0.25">
      <c r="A744" t="str">
        <f>shieDItem!A744</f>
        <v>idatj39</v>
      </c>
      <c r="B744" t="str">
        <f>shieDItem!E744</f>
        <v>Guardian Intense Round Protector</v>
      </c>
      <c r="C744" s="1" t="str">
        <f>shieDItem!C744</f>
        <v>400790</v>
      </c>
      <c r="D744">
        <f>shieDItem!D744</f>
        <v>37</v>
      </c>
      <c r="E744" s="1" t="str">
        <f>shieDItem!J744</f>
        <v>00001000</v>
      </c>
      <c r="F744" s="4">
        <v>7</v>
      </c>
      <c r="G744">
        <f>shieDItem!R744</f>
        <v>0</v>
      </c>
      <c r="H744" s="4">
        <v>0</v>
      </c>
      <c r="I744">
        <f>shieDItem!S744</f>
        <v>128710</v>
      </c>
      <c r="J744">
        <f>shieDItem!T744</f>
        <v>0</v>
      </c>
      <c r="K744">
        <f>shieDItem!U744</f>
        <v>0</v>
      </c>
      <c r="L744">
        <f>shieDItem!W744</f>
        <v>0</v>
      </c>
      <c r="M744">
        <f>shieDItem!V744</f>
        <v>0</v>
      </c>
      <c r="N744">
        <f>shieDItem!X744</f>
        <v>3861</v>
      </c>
      <c r="O744">
        <f>shieDItem!AZ744</f>
        <v>1</v>
      </c>
      <c r="P744">
        <f>shieDItem!AY744</f>
        <v>1</v>
      </c>
      <c r="Q744">
        <f>shieDItem!BA744</f>
        <v>1</v>
      </c>
      <c r="R744">
        <f>shieDItem!BB744</f>
        <v>1</v>
      </c>
      <c r="S744" s="4">
        <v>741</v>
      </c>
      <c r="T744">
        <f>shieDItem!B744</f>
        <v>1</v>
      </c>
      <c r="U744" s="4">
        <v>0</v>
      </c>
      <c r="V744">
        <f>shieDItem!BG744</f>
        <v>0</v>
      </c>
      <c r="W744">
        <f>shieDItem!L744</f>
        <v>-1</v>
      </c>
      <c r="X744">
        <f>shieDItem!G744</f>
        <v>3</v>
      </c>
      <c r="Y744" s="4">
        <v>0</v>
      </c>
      <c r="Z744">
        <f>shieDItem!BD744</f>
        <v>7</v>
      </c>
      <c r="AA744" s="4">
        <v>0</v>
      </c>
      <c r="AB744">
        <f>shieDItem!Z744</f>
        <v>0</v>
      </c>
      <c r="AC744">
        <f>shieDItem!K744</f>
        <v>39</v>
      </c>
      <c r="AD744">
        <f>shieDItem!N744</f>
        <v>4</v>
      </c>
      <c r="AE744">
        <f>shieDItem!P744</f>
        <v>-1</v>
      </c>
      <c r="AF744">
        <f>shieDItem!O744</f>
        <v>30</v>
      </c>
      <c r="AG744">
        <f>shieDItem!Q744</f>
        <v>-1</v>
      </c>
      <c r="AH744" s="4">
        <v>0</v>
      </c>
      <c r="AI744" s="4">
        <v>0</v>
      </c>
      <c r="AJ744" s="4">
        <v>0</v>
      </c>
      <c r="AK744">
        <f>shieDItem!AE744</f>
        <v>200</v>
      </c>
      <c r="AL744">
        <f t="shared" si="11"/>
        <v>2</v>
      </c>
      <c r="AM744">
        <f>shieDItem!AP744</f>
        <v>4</v>
      </c>
      <c r="AN744">
        <f>shieDItem!AR744</f>
        <v>31</v>
      </c>
      <c r="AO744">
        <f>shieDItem!AT744</f>
        <v>0</v>
      </c>
      <c r="AP744">
        <f>shieDItem!AV744</f>
        <v>0</v>
      </c>
      <c r="AQ744" s="4">
        <v>0</v>
      </c>
      <c r="AR744" s="4">
        <v>0</v>
      </c>
      <c r="AS744" s="4">
        <v>0</v>
      </c>
      <c r="AT744">
        <f>shieDItem!AQ744</f>
        <v>-100</v>
      </c>
      <c r="AU744">
        <f>shieDItem!AS744</f>
        <v>-0.20000000298023224</v>
      </c>
      <c r="AV744">
        <f>shieDItem!AU744</f>
        <v>0</v>
      </c>
      <c r="AW744">
        <f>shieDItem!AW744</f>
        <v>0</v>
      </c>
      <c r="AX744">
        <f>shieDItem!BF744</f>
        <v>2</v>
      </c>
      <c r="AY744">
        <f>shieDItem!M744</f>
        <v>0</v>
      </c>
      <c r="AZ744">
        <f>INT(shieDItem!AK744)</f>
        <v>725</v>
      </c>
      <c r="BA744">
        <f>shieDItem!AG744</f>
        <v>0</v>
      </c>
      <c r="BB744">
        <f>shieDItem!AH744</f>
        <v>0</v>
      </c>
      <c r="BC744">
        <f>shieDItem!AI744</f>
        <v>0</v>
      </c>
      <c r="BD744">
        <f>shieDItem!AJ744</f>
        <v>0</v>
      </c>
      <c r="BE744">
        <f>shieDItem!AN744</f>
        <v>0.5</v>
      </c>
      <c r="BF744">
        <f>shieDItem!AO744</f>
        <v>1</v>
      </c>
      <c r="BG744" s="4">
        <v>0</v>
      </c>
    </row>
    <row r="745" spans="1:59" x14ac:dyDescent="0.25">
      <c r="A745" t="str">
        <f>shieDItem!A745</f>
        <v>idatk39</v>
      </c>
      <c r="B745" t="str">
        <f>shieDItem!E745</f>
        <v>Sharp Intense Round Protector</v>
      </c>
      <c r="C745" s="1" t="str">
        <f>shieDItem!C745</f>
        <v>400790</v>
      </c>
      <c r="D745">
        <f>shieDItem!D745</f>
        <v>37</v>
      </c>
      <c r="E745" s="1" t="str">
        <f>shieDItem!J745</f>
        <v>00001000</v>
      </c>
      <c r="F745" s="4">
        <v>7</v>
      </c>
      <c r="G745">
        <f>shieDItem!R745</f>
        <v>0</v>
      </c>
      <c r="H745" s="4">
        <v>0</v>
      </c>
      <c r="I745">
        <f>shieDItem!S745</f>
        <v>128710</v>
      </c>
      <c r="J745">
        <f>shieDItem!T745</f>
        <v>0</v>
      </c>
      <c r="K745">
        <f>shieDItem!U745</f>
        <v>0</v>
      </c>
      <c r="L745">
        <f>shieDItem!W745</f>
        <v>0</v>
      </c>
      <c r="M745">
        <f>shieDItem!V745</f>
        <v>0</v>
      </c>
      <c r="N745">
        <f>shieDItem!X745</f>
        <v>3861</v>
      </c>
      <c r="O745">
        <f>shieDItem!AZ745</f>
        <v>1</v>
      </c>
      <c r="P745">
        <f>shieDItem!AY745</f>
        <v>1</v>
      </c>
      <c r="Q745">
        <f>shieDItem!BA745</f>
        <v>1</v>
      </c>
      <c r="R745">
        <f>shieDItem!BB745</f>
        <v>1</v>
      </c>
      <c r="S745" s="4">
        <v>742</v>
      </c>
      <c r="T745">
        <f>shieDItem!B745</f>
        <v>1</v>
      </c>
      <c r="U745" s="4">
        <v>0</v>
      </c>
      <c r="V745">
        <f>shieDItem!BG745</f>
        <v>0</v>
      </c>
      <c r="W745">
        <f>shieDItem!L745</f>
        <v>-1</v>
      </c>
      <c r="X745">
        <f>shieDItem!G745</f>
        <v>3</v>
      </c>
      <c r="Y745" s="4">
        <v>0</v>
      </c>
      <c r="Z745">
        <f>shieDItem!BD745</f>
        <v>7</v>
      </c>
      <c r="AA745" s="4">
        <v>0</v>
      </c>
      <c r="AB745">
        <f>shieDItem!Z745</f>
        <v>0</v>
      </c>
      <c r="AC745">
        <f>shieDItem!K745</f>
        <v>39</v>
      </c>
      <c r="AD745">
        <f>shieDItem!N745</f>
        <v>4</v>
      </c>
      <c r="AE745">
        <f>shieDItem!P745</f>
        <v>-1</v>
      </c>
      <c r="AF745">
        <f>shieDItem!O745</f>
        <v>30</v>
      </c>
      <c r="AG745">
        <f>shieDItem!Q745</f>
        <v>-1</v>
      </c>
      <c r="AH745" s="4">
        <v>0</v>
      </c>
      <c r="AI745" s="4">
        <v>0</v>
      </c>
      <c r="AJ745" s="4">
        <v>0</v>
      </c>
      <c r="AK745">
        <f>shieDItem!AE745</f>
        <v>200</v>
      </c>
      <c r="AL745">
        <f t="shared" si="11"/>
        <v>2</v>
      </c>
      <c r="AM745">
        <f>shieDItem!AP745</f>
        <v>4</v>
      </c>
      <c r="AN745">
        <f>shieDItem!AR745</f>
        <v>19</v>
      </c>
      <c r="AO745">
        <f>shieDItem!AT745</f>
        <v>0</v>
      </c>
      <c r="AP745">
        <f>shieDItem!AV745</f>
        <v>0</v>
      </c>
      <c r="AQ745" s="4">
        <v>0</v>
      </c>
      <c r="AR745" s="4">
        <v>0</v>
      </c>
      <c r="AS745" s="4">
        <v>0</v>
      </c>
      <c r="AT745">
        <f>shieDItem!AQ745</f>
        <v>-100</v>
      </c>
      <c r="AU745">
        <f>shieDItem!AS745</f>
        <v>10</v>
      </c>
      <c r="AV745">
        <f>shieDItem!AU745</f>
        <v>0</v>
      </c>
      <c r="AW745">
        <f>shieDItem!AW745</f>
        <v>0</v>
      </c>
      <c r="AX745">
        <f>shieDItem!BF745</f>
        <v>2</v>
      </c>
      <c r="AY745">
        <f>shieDItem!M745</f>
        <v>0</v>
      </c>
      <c r="AZ745">
        <f>INT(shieDItem!AK745)</f>
        <v>725</v>
      </c>
      <c r="BA745">
        <f>shieDItem!AG745</f>
        <v>0</v>
      </c>
      <c r="BB745">
        <f>shieDItem!AH745</f>
        <v>0</v>
      </c>
      <c r="BC745">
        <f>shieDItem!AI745</f>
        <v>0</v>
      </c>
      <c r="BD745">
        <f>shieDItem!AJ745</f>
        <v>0</v>
      </c>
      <c r="BE745">
        <f>shieDItem!AN745</f>
        <v>0.5</v>
      </c>
      <c r="BF745">
        <f>shieDItem!AO745</f>
        <v>1</v>
      </c>
      <c r="BG745" s="4">
        <v>0</v>
      </c>
    </row>
    <row r="746" spans="1:59" x14ac:dyDescent="0.25">
      <c r="A746" t="str">
        <f>shieDItem!A746</f>
        <v>idatl39</v>
      </c>
      <c r="B746" t="str">
        <f>shieDItem!E746</f>
        <v>Grand Intense Round Protector</v>
      </c>
      <c r="C746" s="1" t="str">
        <f>shieDItem!C746</f>
        <v>400790</v>
      </c>
      <c r="D746">
        <f>shieDItem!D746</f>
        <v>37</v>
      </c>
      <c r="E746" s="1" t="str">
        <f>shieDItem!J746</f>
        <v>00001000</v>
      </c>
      <c r="F746" s="4">
        <v>7</v>
      </c>
      <c r="G746">
        <f>shieDItem!R746</f>
        <v>0</v>
      </c>
      <c r="H746" s="4">
        <v>0</v>
      </c>
      <c r="I746">
        <f>shieDItem!S746</f>
        <v>128710</v>
      </c>
      <c r="J746">
        <f>shieDItem!T746</f>
        <v>0</v>
      </c>
      <c r="K746">
        <f>shieDItem!U746</f>
        <v>0</v>
      </c>
      <c r="L746">
        <f>shieDItem!W746</f>
        <v>0</v>
      </c>
      <c r="M746">
        <f>shieDItem!V746</f>
        <v>0</v>
      </c>
      <c r="N746">
        <f>shieDItem!X746</f>
        <v>3861</v>
      </c>
      <c r="O746">
        <f>shieDItem!AZ746</f>
        <v>1</v>
      </c>
      <c r="P746">
        <f>shieDItem!AY746</f>
        <v>1</v>
      </c>
      <c r="Q746">
        <f>shieDItem!BA746</f>
        <v>1</v>
      </c>
      <c r="R746">
        <f>shieDItem!BB746</f>
        <v>1</v>
      </c>
      <c r="S746" s="4">
        <v>743</v>
      </c>
      <c r="T746">
        <f>shieDItem!B746</f>
        <v>1</v>
      </c>
      <c r="U746" s="4">
        <v>0</v>
      </c>
      <c r="V746">
        <f>shieDItem!BG746</f>
        <v>0</v>
      </c>
      <c r="W746">
        <f>shieDItem!L746</f>
        <v>-1</v>
      </c>
      <c r="X746">
        <f>shieDItem!G746</f>
        <v>3</v>
      </c>
      <c r="Y746" s="4">
        <v>0</v>
      </c>
      <c r="Z746">
        <f>shieDItem!BD746</f>
        <v>7</v>
      </c>
      <c r="AA746" s="4">
        <v>0</v>
      </c>
      <c r="AB746">
        <f>shieDItem!Z746</f>
        <v>0</v>
      </c>
      <c r="AC746">
        <f>shieDItem!K746</f>
        <v>39</v>
      </c>
      <c r="AD746">
        <f>shieDItem!N746</f>
        <v>4</v>
      </c>
      <c r="AE746">
        <f>shieDItem!P746</f>
        <v>-1</v>
      </c>
      <c r="AF746">
        <f>shieDItem!O746</f>
        <v>30</v>
      </c>
      <c r="AG746">
        <f>shieDItem!Q746</f>
        <v>-1</v>
      </c>
      <c r="AH746" s="4">
        <v>0</v>
      </c>
      <c r="AI746" s="4">
        <v>0</v>
      </c>
      <c r="AJ746" s="4">
        <v>0</v>
      </c>
      <c r="AK746">
        <f>shieDItem!AE746</f>
        <v>200</v>
      </c>
      <c r="AL746">
        <f t="shared" si="11"/>
        <v>2</v>
      </c>
      <c r="AM746">
        <f>shieDItem!AP746</f>
        <v>4</v>
      </c>
      <c r="AN746">
        <f>shieDItem!AR746</f>
        <v>20</v>
      </c>
      <c r="AO746">
        <f>shieDItem!AT746</f>
        <v>0</v>
      </c>
      <c r="AP746">
        <f>shieDItem!AV746</f>
        <v>0</v>
      </c>
      <c r="AQ746" s="4">
        <v>0</v>
      </c>
      <c r="AR746" s="4">
        <v>0</v>
      </c>
      <c r="AS746" s="4">
        <v>0</v>
      </c>
      <c r="AT746">
        <f>shieDItem!AQ746</f>
        <v>-100</v>
      </c>
      <c r="AU746">
        <f>shieDItem!AS746</f>
        <v>20</v>
      </c>
      <c r="AV746">
        <f>shieDItem!AU746</f>
        <v>0</v>
      </c>
      <c r="AW746">
        <f>shieDItem!AW746</f>
        <v>0</v>
      </c>
      <c r="AX746">
        <f>shieDItem!BF746</f>
        <v>2</v>
      </c>
      <c r="AY746">
        <f>shieDItem!M746</f>
        <v>0</v>
      </c>
      <c r="AZ746">
        <f>INT(shieDItem!AK746)</f>
        <v>725</v>
      </c>
      <c r="BA746">
        <f>shieDItem!AG746</f>
        <v>0</v>
      </c>
      <c r="BB746">
        <f>shieDItem!AH746</f>
        <v>0</v>
      </c>
      <c r="BC746">
        <f>shieDItem!AI746</f>
        <v>0</v>
      </c>
      <c r="BD746">
        <f>shieDItem!AJ746</f>
        <v>0</v>
      </c>
      <c r="BE746">
        <f>shieDItem!AN746</f>
        <v>0.5</v>
      </c>
      <c r="BF746">
        <f>shieDItem!AO746</f>
        <v>1</v>
      </c>
      <c r="BG746" s="4">
        <v>0</v>
      </c>
    </row>
    <row r="747" spans="1:59" x14ac:dyDescent="0.25">
      <c r="A747" t="str">
        <f>shieDItem!A747</f>
        <v>idbta50</v>
      </c>
      <c r="B747" t="str">
        <f>shieDItem!E747</f>
        <v>Advanced Strength Intense Hora Shield</v>
      </c>
      <c r="C747" s="1" t="str">
        <f>shieDItem!C747</f>
        <v>900750</v>
      </c>
      <c r="D747">
        <f>shieDItem!D747</f>
        <v>21</v>
      </c>
      <c r="E747" s="1" t="str">
        <f>shieDItem!J747</f>
        <v>11110000</v>
      </c>
      <c r="F747" s="4">
        <v>7</v>
      </c>
      <c r="G747">
        <f>shieDItem!R747</f>
        <v>0</v>
      </c>
      <c r="H747" s="4">
        <v>0</v>
      </c>
      <c r="I747">
        <f>shieDItem!S747</f>
        <v>178140</v>
      </c>
      <c r="J747">
        <f>shieDItem!T747</f>
        <v>0</v>
      </c>
      <c r="K747">
        <f>shieDItem!U747</f>
        <v>0</v>
      </c>
      <c r="L747">
        <f>shieDItem!W747</f>
        <v>0</v>
      </c>
      <c r="M747">
        <f>shieDItem!V747</f>
        <v>0</v>
      </c>
      <c r="N747">
        <f>shieDItem!X747</f>
        <v>5344</v>
      </c>
      <c r="O747">
        <f>shieDItem!AZ747</f>
        <v>1</v>
      </c>
      <c r="P747">
        <f>shieDItem!AY747</f>
        <v>1</v>
      </c>
      <c r="Q747">
        <f>shieDItem!BA747</f>
        <v>1</v>
      </c>
      <c r="R747">
        <f>shieDItem!BB747</f>
        <v>1</v>
      </c>
      <c r="S747" s="4">
        <v>744</v>
      </c>
      <c r="T747">
        <f>shieDItem!B747</f>
        <v>1</v>
      </c>
      <c r="U747" s="4">
        <v>0</v>
      </c>
      <c r="V747">
        <f>shieDItem!BG747</f>
        <v>0</v>
      </c>
      <c r="W747">
        <f>shieDItem!L747</f>
        <v>-1</v>
      </c>
      <c r="X747">
        <f>shieDItem!G747</f>
        <v>3</v>
      </c>
      <c r="Y747" s="4">
        <v>0</v>
      </c>
      <c r="Z747">
        <f>shieDItem!BD747</f>
        <v>7</v>
      </c>
      <c r="AA747" s="4">
        <v>0</v>
      </c>
      <c r="AB747">
        <f>shieDItem!Z747</f>
        <v>0</v>
      </c>
      <c r="AC747">
        <f>shieDItem!K747</f>
        <v>50</v>
      </c>
      <c r="AD747">
        <f>shieDItem!N747</f>
        <v>4</v>
      </c>
      <c r="AE747">
        <f>shieDItem!P747</f>
        <v>-1</v>
      </c>
      <c r="AF747">
        <f>shieDItem!O747</f>
        <v>96</v>
      </c>
      <c r="AG747">
        <f>shieDItem!Q747</f>
        <v>-1</v>
      </c>
      <c r="AH747" s="4">
        <v>0</v>
      </c>
      <c r="AI747" s="4">
        <v>0</v>
      </c>
      <c r="AJ747" s="4">
        <v>0</v>
      </c>
      <c r="AK747">
        <f>shieDItem!AE747</f>
        <v>200</v>
      </c>
      <c r="AL747">
        <f t="shared" si="11"/>
        <v>2</v>
      </c>
      <c r="AM747">
        <f>shieDItem!AP747</f>
        <v>4</v>
      </c>
      <c r="AN747">
        <f>shieDItem!AR747</f>
        <v>5</v>
      </c>
      <c r="AO747">
        <f>shieDItem!AT747</f>
        <v>0</v>
      </c>
      <c r="AP747">
        <f>shieDItem!AV747</f>
        <v>0</v>
      </c>
      <c r="AQ747" s="4">
        <v>0</v>
      </c>
      <c r="AR747" s="4">
        <v>0</v>
      </c>
      <c r="AS747" s="4">
        <v>0</v>
      </c>
      <c r="AT747">
        <f>shieDItem!AQ747</f>
        <v>-100</v>
      </c>
      <c r="AU747">
        <f>shieDItem!AS747</f>
        <v>5.000000074505806E-2</v>
      </c>
      <c r="AV747">
        <f>shieDItem!AU747</f>
        <v>0</v>
      </c>
      <c r="AW747">
        <f>shieDItem!AW747</f>
        <v>0</v>
      </c>
      <c r="AX747">
        <f>shieDItem!BF747</f>
        <v>2</v>
      </c>
      <c r="AY747">
        <f>shieDItem!M747</f>
        <v>0</v>
      </c>
      <c r="AZ747">
        <f>INT(shieDItem!AK747)</f>
        <v>1269</v>
      </c>
      <c r="BA747">
        <f>shieDItem!AG747</f>
        <v>0</v>
      </c>
      <c r="BB747">
        <f>shieDItem!AH747</f>
        <v>0</v>
      </c>
      <c r="BC747">
        <f>shieDItem!AI747</f>
        <v>0</v>
      </c>
      <c r="BD747">
        <f>shieDItem!AJ747</f>
        <v>0</v>
      </c>
      <c r="BE747">
        <f>shieDItem!AN747</f>
        <v>0.5</v>
      </c>
      <c r="BF747">
        <f>shieDItem!AO747</f>
        <v>1</v>
      </c>
      <c r="BG747" s="4">
        <v>0</v>
      </c>
    </row>
    <row r="748" spans="1:59" x14ac:dyDescent="0.25">
      <c r="A748" t="str">
        <f>shieDItem!A748</f>
        <v>idbtb50</v>
      </c>
      <c r="B748" t="str">
        <f>shieDItem!E748</f>
        <v>Saving Intense Hora Shield</v>
      </c>
      <c r="C748" s="1" t="str">
        <f>shieDItem!C748</f>
        <v>900750</v>
      </c>
      <c r="D748">
        <f>shieDItem!D748</f>
        <v>21</v>
      </c>
      <c r="E748" s="1" t="str">
        <f>shieDItem!J748</f>
        <v>11110000</v>
      </c>
      <c r="F748" s="4">
        <v>7</v>
      </c>
      <c r="G748">
        <f>shieDItem!R748</f>
        <v>0</v>
      </c>
      <c r="H748" s="4">
        <v>0</v>
      </c>
      <c r="I748">
        <f>shieDItem!S748</f>
        <v>178140</v>
      </c>
      <c r="J748">
        <f>shieDItem!T748</f>
        <v>0</v>
      </c>
      <c r="K748">
        <f>shieDItem!U748</f>
        <v>0</v>
      </c>
      <c r="L748">
        <f>shieDItem!W748</f>
        <v>0</v>
      </c>
      <c r="M748">
        <f>shieDItem!V748</f>
        <v>0</v>
      </c>
      <c r="N748">
        <f>shieDItem!X748</f>
        <v>5344</v>
      </c>
      <c r="O748">
        <f>shieDItem!AZ748</f>
        <v>1</v>
      </c>
      <c r="P748">
        <f>shieDItem!AY748</f>
        <v>1</v>
      </c>
      <c r="Q748">
        <f>shieDItem!BA748</f>
        <v>1</v>
      </c>
      <c r="R748">
        <f>shieDItem!BB748</f>
        <v>1</v>
      </c>
      <c r="S748" s="4">
        <v>745</v>
      </c>
      <c r="T748">
        <f>shieDItem!B748</f>
        <v>1</v>
      </c>
      <c r="U748" s="4">
        <v>0</v>
      </c>
      <c r="V748">
        <f>shieDItem!BG748</f>
        <v>0</v>
      </c>
      <c r="W748">
        <f>shieDItem!L748</f>
        <v>-1</v>
      </c>
      <c r="X748">
        <f>shieDItem!G748</f>
        <v>3</v>
      </c>
      <c r="Y748" s="4">
        <v>0</v>
      </c>
      <c r="Z748">
        <f>shieDItem!BD748</f>
        <v>7</v>
      </c>
      <c r="AA748" s="4">
        <v>0</v>
      </c>
      <c r="AB748">
        <f>shieDItem!Z748</f>
        <v>0</v>
      </c>
      <c r="AC748">
        <f>shieDItem!K748</f>
        <v>50</v>
      </c>
      <c r="AD748">
        <f>shieDItem!N748</f>
        <v>4</v>
      </c>
      <c r="AE748">
        <f>shieDItem!P748</f>
        <v>-1</v>
      </c>
      <c r="AF748">
        <f>shieDItem!O748</f>
        <v>96</v>
      </c>
      <c r="AG748">
        <f>shieDItem!Q748</f>
        <v>-1</v>
      </c>
      <c r="AH748" s="4">
        <v>0</v>
      </c>
      <c r="AI748" s="4">
        <v>0</v>
      </c>
      <c r="AJ748" s="4">
        <v>0</v>
      </c>
      <c r="AK748">
        <f>shieDItem!AE748</f>
        <v>200</v>
      </c>
      <c r="AL748">
        <f t="shared" si="11"/>
        <v>2</v>
      </c>
      <c r="AM748">
        <f>shieDItem!AP748</f>
        <v>4</v>
      </c>
      <c r="AN748">
        <f>shieDItem!AR748</f>
        <v>2</v>
      </c>
      <c r="AO748">
        <f>shieDItem!AT748</f>
        <v>0</v>
      </c>
      <c r="AP748">
        <f>shieDItem!AV748</f>
        <v>0</v>
      </c>
      <c r="AQ748" s="4">
        <v>0</v>
      </c>
      <c r="AR748" s="4">
        <v>0</v>
      </c>
      <c r="AS748" s="4">
        <v>0</v>
      </c>
      <c r="AT748">
        <f>shieDItem!AQ748</f>
        <v>-100</v>
      </c>
      <c r="AU748">
        <f>shieDItem!AS748</f>
        <v>-0.30000001192092896</v>
      </c>
      <c r="AV748">
        <f>shieDItem!AU748</f>
        <v>0</v>
      </c>
      <c r="AW748">
        <f>shieDItem!AW748</f>
        <v>0</v>
      </c>
      <c r="AX748">
        <f>shieDItem!BF748</f>
        <v>2</v>
      </c>
      <c r="AY748">
        <f>shieDItem!M748</f>
        <v>0</v>
      </c>
      <c r="AZ748">
        <f>INT(shieDItem!AK748)</f>
        <v>1269</v>
      </c>
      <c r="BA748">
        <f>shieDItem!AG748</f>
        <v>0</v>
      </c>
      <c r="BB748">
        <f>shieDItem!AH748</f>
        <v>0</v>
      </c>
      <c r="BC748">
        <f>shieDItem!AI748</f>
        <v>0</v>
      </c>
      <c r="BD748">
        <f>shieDItem!AJ748</f>
        <v>0</v>
      </c>
      <c r="BE748">
        <f>shieDItem!AN748</f>
        <v>0.5</v>
      </c>
      <c r="BF748">
        <f>shieDItem!AO748</f>
        <v>1</v>
      </c>
      <c r="BG748" s="4">
        <v>0</v>
      </c>
    </row>
    <row r="749" spans="1:59" x14ac:dyDescent="0.25">
      <c r="A749" t="str">
        <f>shieDItem!A749</f>
        <v>idbtc50</v>
      </c>
      <c r="B749" t="str">
        <f>shieDItem!E749</f>
        <v>Fine Intense Hora Shield</v>
      </c>
      <c r="C749" s="1" t="str">
        <f>shieDItem!C749</f>
        <v>900750</v>
      </c>
      <c r="D749">
        <f>shieDItem!D749</f>
        <v>21</v>
      </c>
      <c r="E749" s="1" t="str">
        <f>shieDItem!J749</f>
        <v>11110000</v>
      </c>
      <c r="F749" s="4">
        <v>7</v>
      </c>
      <c r="G749">
        <f>shieDItem!R749</f>
        <v>0</v>
      </c>
      <c r="H749" s="4">
        <v>0</v>
      </c>
      <c r="I749">
        <f>shieDItem!S749</f>
        <v>178140</v>
      </c>
      <c r="J749">
        <f>shieDItem!T749</f>
        <v>0</v>
      </c>
      <c r="K749">
        <f>shieDItem!U749</f>
        <v>0</v>
      </c>
      <c r="L749">
        <f>shieDItem!W749</f>
        <v>0</v>
      </c>
      <c r="M749">
        <f>shieDItem!V749</f>
        <v>0</v>
      </c>
      <c r="N749">
        <f>shieDItem!X749</f>
        <v>5344</v>
      </c>
      <c r="O749">
        <f>shieDItem!AZ749</f>
        <v>1</v>
      </c>
      <c r="P749">
        <f>shieDItem!AY749</f>
        <v>1</v>
      </c>
      <c r="Q749">
        <f>shieDItem!BA749</f>
        <v>1</v>
      </c>
      <c r="R749">
        <f>shieDItem!BB749</f>
        <v>1</v>
      </c>
      <c r="S749" s="4">
        <v>746</v>
      </c>
      <c r="T749">
        <f>shieDItem!B749</f>
        <v>1</v>
      </c>
      <c r="U749" s="4">
        <v>0</v>
      </c>
      <c r="V749">
        <f>shieDItem!BG749</f>
        <v>0</v>
      </c>
      <c r="W749">
        <f>shieDItem!L749</f>
        <v>-1</v>
      </c>
      <c r="X749">
        <f>shieDItem!G749</f>
        <v>3</v>
      </c>
      <c r="Y749" s="4">
        <v>0</v>
      </c>
      <c r="Z749">
        <f>shieDItem!BD749</f>
        <v>7</v>
      </c>
      <c r="AA749" s="4">
        <v>0</v>
      </c>
      <c r="AB749">
        <f>shieDItem!Z749</f>
        <v>0</v>
      </c>
      <c r="AC749">
        <f>shieDItem!K749</f>
        <v>50</v>
      </c>
      <c r="AD749">
        <f>shieDItem!N749</f>
        <v>4</v>
      </c>
      <c r="AE749">
        <f>shieDItem!P749</f>
        <v>-1</v>
      </c>
      <c r="AF749">
        <f>shieDItem!O749</f>
        <v>96</v>
      </c>
      <c r="AG749">
        <f>shieDItem!Q749</f>
        <v>-1</v>
      </c>
      <c r="AH749" s="4">
        <v>0</v>
      </c>
      <c r="AI749" s="4">
        <v>0</v>
      </c>
      <c r="AJ749" s="4">
        <v>0</v>
      </c>
      <c r="AK749">
        <f>shieDItem!AE749</f>
        <v>200</v>
      </c>
      <c r="AL749">
        <f t="shared" si="11"/>
        <v>2</v>
      </c>
      <c r="AM749">
        <f>shieDItem!AP749</f>
        <v>4</v>
      </c>
      <c r="AN749">
        <f>shieDItem!AR749</f>
        <v>3</v>
      </c>
      <c r="AO749">
        <f>shieDItem!AT749</f>
        <v>0</v>
      </c>
      <c r="AP749">
        <f>shieDItem!AV749</f>
        <v>0</v>
      </c>
      <c r="AQ749" s="4">
        <v>0</v>
      </c>
      <c r="AR749" s="4">
        <v>0</v>
      </c>
      <c r="AS749" s="4">
        <v>0</v>
      </c>
      <c r="AT749">
        <f>shieDItem!AQ749</f>
        <v>-100</v>
      </c>
      <c r="AU749">
        <f>shieDItem!AS749</f>
        <v>20</v>
      </c>
      <c r="AV749">
        <f>shieDItem!AU749</f>
        <v>0</v>
      </c>
      <c r="AW749">
        <f>shieDItem!AW749</f>
        <v>0</v>
      </c>
      <c r="AX749">
        <f>shieDItem!BF749</f>
        <v>2</v>
      </c>
      <c r="AY749">
        <f>shieDItem!M749</f>
        <v>0</v>
      </c>
      <c r="AZ749">
        <f>INT(shieDItem!AK749)</f>
        <v>1269</v>
      </c>
      <c r="BA749">
        <f>shieDItem!AG749</f>
        <v>0</v>
      </c>
      <c r="BB749">
        <f>shieDItem!AH749</f>
        <v>0</v>
      </c>
      <c r="BC749">
        <f>shieDItem!AI749</f>
        <v>0</v>
      </c>
      <c r="BD749">
        <f>shieDItem!AJ749</f>
        <v>0</v>
      </c>
      <c r="BE749">
        <f>shieDItem!AN749</f>
        <v>0.5</v>
      </c>
      <c r="BF749">
        <f>shieDItem!AO749</f>
        <v>1</v>
      </c>
      <c r="BG749" s="4">
        <v>0</v>
      </c>
    </row>
    <row r="750" spans="1:59" x14ac:dyDescent="0.25">
      <c r="A750" t="str">
        <f>shieDItem!A750</f>
        <v>idbtd50</v>
      </c>
      <c r="B750" t="str">
        <f>shieDItem!E750</f>
        <v>Anti-Sharp Intense Hora Shield</v>
      </c>
      <c r="C750" s="1" t="str">
        <f>shieDItem!C750</f>
        <v>900750</v>
      </c>
      <c r="D750">
        <f>shieDItem!D750</f>
        <v>21</v>
      </c>
      <c r="E750" s="1" t="str">
        <f>shieDItem!J750</f>
        <v>11110000</v>
      </c>
      <c r="F750" s="4">
        <v>7</v>
      </c>
      <c r="G750">
        <f>shieDItem!R750</f>
        <v>0</v>
      </c>
      <c r="H750" s="4">
        <v>0</v>
      </c>
      <c r="I750">
        <f>shieDItem!S750</f>
        <v>178140</v>
      </c>
      <c r="J750">
        <f>shieDItem!T750</f>
        <v>0</v>
      </c>
      <c r="K750">
        <f>shieDItem!U750</f>
        <v>0</v>
      </c>
      <c r="L750">
        <f>shieDItem!W750</f>
        <v>0</v>
      </c>
      <c r="M750">
        <f>shieDItem!V750</f>
        <v>0</v>
      </c>
      <c r="N750">
        <f>shieDItem!X750</f>
        <v>5344</v>
      </c>
      <c r="O750">
        <f>shieDItem!AZ750</f>
        <v>1</v>
      </c>
      <c r="P750">
        <f>shieDItem!AY750</f>
        <v>1</v>
      </c>
      <c r="Q750">
        <f>shieDItem!BA750</f>
        <v>1</v>
      </c>
      <c r="R750">
        <f>shieDItem!BB750</f>
        <v>1</v>
      </c>
      <c r="S750" s="4">
        <v>747</v>
      </c>
      <c r="T750">
        <f>shieDItem!B750</f>
        <v>1</v>
      </c>
      <c r="U750" s="4">
        <v>0</v>
      </c>
      <c r="V750">
        <f>shieDItem!BG750</f>
        <v>0</v>
      </c>
      <c r="W750">
        <f>shieDItem!L750</f>
        <v>-1</v>
      </c>
      <c r="X750">
        <f>shieDItem!G750</f>
        <v>3</v>
      </c>
      <c r="Y750" s="4">
        <v>0</v>
      </c>
      <c r="Z750">
        <f>shieDItem!BD750</f>
        <v>7</v>
      </c>
      <c r="AA750" s="4">
        <v>0</v>
      </c>
      <c r="AB750">
        <f>shieDItem!Z750</f>
        <v>0</v>
      </c>
      <c r="AC750">
        <f>shieDItem!K750</f>
        <v>50</v>
      </c>
      <c r="AD750">
        <f>shieDItem!N750</f>
        <v>4</v>
      </c>
      <c r="AE750">
        <f>shieDItem!P750</f>
        <v>-1</v>
      </c>
      <c r="AF750">
        <f>shieDItem!O750</f>
        <v>96</v>
      </c>
      <c r="AG750">
        <f>shieDItem!Q750</f>
        <v>-1</v>
      </c>
      <c r="AH750" s="4">
        <v>0</v>
      </c>
      <c r="AI750" s="4">
        <v>0</v>
      </c>
      <c r="AJ750" s="4">
        <v>0</v>
      </c>
      <c r="AK750">
        <f>shieDItem!AE750</f>
        <v>200</v>
      </c>
      <c r="AL750">
        <f t="shared" si="11"/>
        <v>2</v>
      </c>
      <c r="AM750">
        <f>shieDItem!AP750</f>
        <v>4</v>
      </c>
      <c r="AN750">
        <f>shieDItem!AR750</f>
        <v>27</v>
      </c>
      <c r="AO750">
        <f>shieDItem!AT750</f>
        <v>0</v>
      </c>
      <c r="AP750">
        <f>shieDItem!AV750</f>
        <v>0</v>
      </c>
      <c r="AQ750" s="4">
        <v>0</v>
      </c>
      <c r="AR750" s="4">
        <v>0</v>
      </c>
      <c r="AS750" s="4">
        <v>0</v>
      </c>
      <c r="AT750">
        <f>shieDItem!AQ750</f>
        <v>-100</v>
      </c>
      <c r="AU750">
        <f>shieDItem!AS750</f>
        <v>20</v>
      </c>
      <c r="AV750">
        <f>shieDItem!AU750</f>
        <v>0</v>
      </c>
      <c r="AW750">
        <f>shieDItem!AW750</f>
        <v>0</v>
      </c>
      <c r="AX750">
        <f>shieDItem!BF750</f>
        <v>2</v>
      </c>
      <c r="AY750">
        <f>shieDItem!M750</f>
        <v>0</v>
      </c>
      <c r="AZ750">
        <f>INT(shieDItem!AK750)</f>
        <v>1269</v>
      </c>
      <c r="BA750">
        <f>shieDItem!AG750</f>
        <v>0</v>
      </c>
      <c r="BB750">
        <f>shieDItem!AH750</f>
        <v>0</v>
      </c>
      <c r="BC750">
        <f>shieDItem!AI750</f>
        <v>0</v>
      </c>
      <c r="BD750">
        <f>shieDItem!AJ750</f>
        <v>0</v>
      </c>
      <c r="BE750">
        <f>shieDItem!AN750</f>
        <v>0.5</v>
      </c>
      <c r="BF750">
        <f>shieDItem!AO750</f>
        <v>1</v>
      </c>
      <c r="BG750" s="4">
        <v>0</v>
      </c>
    </row>
    <row r="751" spans="1:59" x14ac:dyDescent="0.25">
      <c r="A751" t="str">
        <f>shieDItem!A751</f>
        <v>idbte50</v>
      </c>
      <c r="B751" t="str">
        <f>shieDItem!E751</f>
        <v>Strong Intense Hora Shield</v>
      </c>
      <c r="C751" s="1" t="str">
        <f>shieDItem!C751</f>
        <v>900750</v>
      </c>
      <c r="D751">
        <f>shieDItem!D751</f>
        <v>21</v>
      </c>
      <c r="E751" s="1" t="str">
        <f>shieDItem!J751</f>
        <v>11110000</v>
      </c>
      <c r="F751" s="4">
        <v>7</v>
      </c>
      <c r="G751">
        <f>shieDItem!R751</f>
        <v>0</v>
      </c>
      <c r="H751" s="4">
        <v>0</v>
      </c>
      <c r="I751">
        <f>shieDItem!S751</f>
        <v>178140</v>
      </c>
      <c r="J751">
        <f>shieDItem!T751</f>
        <v>0</v>
      </c>
      <c r="K751">
        <f>shieDItem!U751</f>
        <v>0</v>
      </c>
      <c r="L751">
        <f>shieDItem!W751</f>
        <v>0</v>
      </c>
      <c r="M751">
        <f>shieDItem!V751</f>
        <v>0</v>
      </c>
      <c r="N751">
        <f>shieDItem!X751</f>
        <v>5344</v>
      </c>
      <c r="O751">
        <f>shieDItem!AZ751</f>
        <v>1</v>
      </c>
      <c r="P751">
        <f>shieDItem!AY751</f>
        <v>1</v>
      </c>
      <c r="Q751">
        <f>shieDItem!BA751</f>
        <v>1</v>
      </c>
      <c r="R751">
        <f>shieDItem!BB751</f>
        <v>1</v>
      </c>
      <c r="S751" s="4">
        <v>748</v>
      </c>
      <c r="T751">
        <f>shieDItem!B751</f>
        <v>1</v>
      </c>
      <c r="U751" s="4">
        <v>0</v>
      </c>
      <c r="V751">
        <f>shieDItem!BG751</f>
        <v>0</v>
      </c>
      <c r="W751">
        <f>shieDItem!L751</f>
        <v>-1</v>
      </c>
      <c r="X751">
        <f>shieDItem!G751</f>
        <v>3</v>
      </c>
      <c r="Y751" s="4">
        <v>0</v>
      </c>
      <c r="Z751">
        <f>shieDItem!BD751</f>
        <v>7</v>
      </c>
      <c r="AA751" s="4">
        <v>0</v>
      </c>
      <c r="AB751">
        <f>shieDItem!Z751</f>
        <v>0</v>
      </c>
      <c r="AC751">
        <f>shieDItem!K751</f>
        <v>50</v>
      </c>
      <c r="AD751">
        <f>shieDItem!N751</f>
        <v>4</v>
      </c>
      <c r="AE751">
        <f>shieDItem!P751</f>
        <v>-1</v>
      </c>
      <c r="AF751">
        <f>shieDItem!O751</f>
        <v>96</v>
      </c>
      <c r="AG751">
        <f>shieDItem!Q751</f>
        <v>-1</v>
      </c>
      <c r="AH751" s="4">
        <v>0</v>
      </c>
      <c r="AI751" s="4">
        <v>0</v>
      </c>
      <c r="AJ751" s="4">
        <v>0</v>
      </c>
      <c r="AK751">
        <f>shieDItem!AE751</f>
        <v>200</v>
      </c>
      <c r="AL751">
        <f t="shared" si="11"/>
        <v>2</v>
      </c>
      <c r="AM751">
        <f>shieDItem!AP751</f>
        <v>4</v>
      </c>
      <c r="AN751">
        <f>shieDItem!AR751</f>
        <v>6</v>
      </c>
      <c r="AO751">
        <f>shieDItem!AT751</f>
        <v>0</v>
      </c>
      <c r="AP751">
        <f>shieDItem!AV751</f>
        <v>0</v>
      </c>
      <c r="AQ751" s="4">
        <v>0</v>
      </c>
      <c r="AR751" s="4">
        <v>0</v>
      </c>
      <c r="AS751" s="4">
        <v>0</v>
      </c>
      <c r="AT751">
        <f>shieDItem!AQ751</f>
        <v>-100</v>
      </c>
      <c r="AU751">
        <f>shieDItem!AS751</f>
        <v>0.10000000149011612</v>
      </c>
      <c r="AV751">
        <f>shieDItem!AU751</f>
        <v>0</v>
      </c>
      <c r="AW751">
        <f>shieDItem!AW751</f>
        <v>0</v>
      </c>
      <c r="AX751">
        <f>shieDItem!BF751</f>
        <v>2</v>
      </c>
      <c r="AY751">
        <f>shieDItem!M751</f>
        <v>0</v>
      </c>
      <c r="AZ751">
        <f>INT(shieDItem!AK751)</f>
        <v>1269</v>
      </c>
      <c r="BA751">
        <f>shieDItem!AG751</f>
        <v>0</v>
      </c>
      <c r="BB751">
        <f>shieDItem!AH751</f>
        <v>0</v>
      </c>
      <c r="BC751">
        <f>shieDItem!AI751</f>
        <v>0</v>
      </c>
      <c r="BD751">
        <f>shieDItem!AJ751</f>
        <v>0</v>
      </c>
      <c r="BE751">
        <f>shieDItem!AN751</f>
        <v>0.5</v>
      </c>
      <c r="BF751">
        <f>shieDItem!AO751</f>
        <v>1</v>
      </c>
      <c r="BG751" s="4">
        <v>0</v>
      </c>
    </row>
    <row r="752" spans="1:59" x14ac:dyDescent="0.25">
      <c r="A752" t="str">
        <f>shieDItem!A752</f>
        <v>idbtf50</v>
      </c>
      <c r="B752" t="str">
        <f>shieDItem!E752</f>
        <v>Solid Intense Hora Shield</v>
      </c>
      <c r="C752" s="1" t="str">
        <f>shieDItem!C752</f>
        <v>900750</v>
      </c>
      <c r="D752">
        <f>shieDItem!D752</f>
        <v>21</v>
      </c>
      <c r="E752" s="1" t="str">
        <f>shieDItem!J752</f>
        <v>11110000</v>
      </c>
      <c r="F752" s="4">
        <v>7</v>
      </c>
      <c r="G752">
        <f>shieDItem!R752</f>
        <v>0</v>
      </c>
      <c r="H752" s="4">
        <v>0</v>
      </c>
      <c r="I752">
        <f>shieDItem!S752</f>
        <v>178140</v>
      </c>
      <c r="J752">
        <f>shieDItem!T752</f>
        <v>0</v>
      </c>
      <c r="K752">
        <f>shieDItem!U752</f>
        <v>0</v>
      </c>
      <c r="L752">
        <f>shieDItem!W752</f>
        <v>0</v>
      </c>
      <c r="M752">
        <f>shieDItem!V752</f>
        <v>0</v>
      </c>
      <c r="N752">
        <f>shieDItem!X752</f>
        <v>5344</v>
      </c>
      <c r="O752">
        <f>shieDItem!AZ752</f>
        <v>1</v>
      </c>
      <c r="P752">
        <f>shieDItem!AY752</f>
        <v>1</v>
      </c>
      <c r="Q752">
        <f>shieDItem!BA752</f>
        <v>1</v>
      </c>
      <c r="R752">
        <f>shieDItem!BB752</f>
        <v>1</v>
      </c>
      <c r="S752" s="4">
        <v>749</v>
      </c>
      <c r="T752">
        <f>shieDItem!B752</f>
        <v>1</v>
      </c>
      <c r="U752" s="4">
        <v>0</v>
      </c>
      <c r="V752">
        <f>shieDItem!BG752</f>
        <v>0</v>
      </c>
      <c r="W752">
        <f>shieDItem!L752</f>
        <v>-1</v>
      </c>
      <c r="X752">
        <f>shieDItem!G752</f>
        <v>3</v>
      </c>
      <c r="Y752" s="4">
        <v>0</v>
      </c>
      <c r="Z752">
        <f>shieDItem!BD752</f>
        <v>7</v>
      </c>
      <c r="AA752" s="4">
        <v>0</v>
      </c>
      <c r="AB752">
        <f>shieDItem!Z752</f>
        <v>0</v>
      </c>
      <c r="AC752">
        <f>shieDItem!K752</f>
        <v>50</v>
      </c>
      <c r="AD752">
        <f>shieDItem!N752</f>
        <v>4</v>
      </c>
      <c r="AE752">
        <f>shieDItem!P752</f>
        <v>-1</v>
      </c>
      <c r="AF752">
        <f>shieDItem!O752</f>
        <v>96</v>
      </c>
      <c r="AG752">
        <f>shieDItem!Q752</f>
        <v>-1</v>
      </c>
      <c r="AH752" s="4">
        <v>0</v>
      </c>
      <c r="AI752" s="4">
        <v>0</v>
      </c>
      <c r="AJ752" s="4">
        <v>0</v>
      </c>
      <c r="AK752">
        <f>shieDItem!AE752</f>
        <v>200</v>
      </c>
      <c r="AL752">
        <f t="shared" si="11"/>
        <v>2</v>
      </c>
      <c r="AM752">
        <f>shieDItem!AP752</f>
        <v>4</v>
      </c>
      <c r="AN752">
        <f>shieDItem!AR752</f>
        <v>7</v>
      </c>
      <c r="AO752">
        <f>shieDItem!AT752</f>
        <v>0</v>
      </c>
      <c r="AP752">
        <f>shieDItem!AV752</f>
        <v>0</v>
      </c>
      <c r="AQ752" s="4">
        <v>0</v>
      </c>
      <c r="AR752" s="4">
        <v>0</v>
      </c>
      <c r="AS752" s="4">
        <v>0</v>
      </c>
      <c r="AT752">
        <f>shieDItem!AQ752</f>
        <v>-100</v>
      </c>
      <c r="AU752">
        <f>shieDItem!AS752</f>
        <v>0.10000000149011612</v>
      </c>
      <c r="AV752">
        <f>shieDItem!AU752</f>
        <v>0</v>
      </c>
      <c r="AW752">
        <f>shieDItem!AW752</f>
        <v>0</v>
      </c>
      <c r="AX752">
        <f>shieDItem!BF752</f>
        <v>2</v>
      </c>
      <c r="AY752">
        <f>shieDItem!M752</f>
        <v>0</v>
      </c>
      <c r="AZ752">
        <f>INT(shieDItem!AK752)</f>
        <v>1269</v>
      </c>
      <c r="BA752">
        <f>shieDItem!AG752</f>
        <v>0</v>
      </c>
      <c r="BB752">
        <f>shieDItem!AH752</f>
        <v>0</v>
      </c>
      <c r="BC752">
        <f>shieDItem!AI752</f>
        <v>0</v>
      </c>
      <c r="BD752">
        <f>shieDItem!AJ752</f>
        <v>0</v>
      </c>
      <c r="BE752">
        <f>shieDItem!AN752</f>
        <v>0.5</v>
      </c>
      <c r="BF752">
        <f>shieDItem!AO752</f>
        <v>1</v>
      </c>
      <c r="BG752" s="4">
        <v>0</v>
      </c>
    </row>
    <row r="753" spans="1:59" x14ac:dyDescent="0.25">
      <c r="A753" t="str">
        <f>shieDItem!A753</f>
        <v>idbtg50</v>
      </c>
      <c r="B753" t="str">
        <f>shieDItem!E753</f>
        <v>Strength Intense Hora Shield</v>
      </c>
      <c r="C753" s="1" t="str">
        <f>shieDItem!C753</f>
        <v>900750</v>
      </c>
      <c r="D753">
        <f>shieDItem!D753</f>
        <v>21</v>
      </c>
      <c r="E753" s="1" t="str">
        <f>shieDItem!J753</f>
        <v>11110000</v>
      </c>
      <c r="F753" s="4">
        <v>7</v>
      </c>
      <c r="G753">
        <f>shieDItem!R753</f>
        <v>0</v>
      </c>
      <c r="H753" s="4">
        <v>0</v>
      </c>
      <c r="I753">
        <f>shieDItem!S753</f>
        <v>178140</v>
      </c>
      <c r="J753">
        <f>shieDItem!T753</f>
        <v>0</v>
      </c>
      <c r="K753">
        <f>shieDItem!U753</f>
        <v>0</v>
      </c>
      <c r="L753">
        <f>shieDItem!W753</f>
        <v>0</v>
      </c>
      <c r="M753">
        <f>shieDItem!V753</f>
        <v>0</v>
      </c>
      <c r="N753">
        <f>shieDItem!X753</f>
        <v>5344</v>
      </c>
      <c r="O753">
        <f>shieDItem!AZ753</f>
        <v>1</v>
      </c>
      <c r="P753">
        <f>shieDItem!AY753</f>
        <v>1</v>
      </c>
      <c r="Q753">
        <f>shieDItem!BA753</f>
        <v>1</v>
      </c>
      <c r="R753">
        <f>shieDItem!BB753</f>
        <v>1</v>
      </c>
      <c r="S753" s="4">
        <v>750</v>
      </c>
      <c r="T753">
        <f>shieDItem!B753</f>
        <v>1</v>
      </c>
      <c r="U753" s="4">
        <v>0</v>
      </c>
      <c r="V753">
        <f>shieDItem!BG753</f>
        <v>0</v>
      </c>
      <c r="W753">
        <f>shieDItem!L753</f>
        <v>-1</v>
      </c>
      <c r="X753">
        <f>shieDItem!G753</f>
        <v>3</v>
      </c>
      <c r="Y753" s="4">
        <v>0</v>
      </c>
      <c r="Z753">
        <f>shieDItem!BD753</f>
        <v>7</v>
      </c>
      <c r="AA753" s="4">
        <v>0</v>
      </c>
      <c r="AB753">
        <f>shieDItem!Z753</f>
        <v>0</v>
      </c>
      <c r="AC753">
        <f>shieDItem!K753</f>
        <v>50</v>
      </c>
      <c r="AD753">
        <f>shieDItem!N753</f>
        <v>4</v>
      </c>
      <c r="AE753">
        <f>shieDItem!P753</f>
        <v>-1</v>
      </c>
      <c r="AF753">
        <f>shieDItem!O753</f>
        <v>96</v>
      </c>
      <c r="AG753">
        <f>shieDItem!Q753</f>
        <v>-1</v>
      </c>
      <c r="AH753" s="4">
        <v>0</v>
      </c>
      <c r="AI753" s="4">
        <v>0</v>
      </c>
      <c r="AJ753" s="4">
        <v>0</v>
      </c>
      <c r="AK753">
        <f>shieDItem!AE753</f>
        <v>200</v>
      </c>
      <c r="AL753">
        <f t="shared" si="11"/>
        <v>2</v>
      </c>
      <c r="AM753">
        <f>shieDItem!AP753</f>
        <v>4</v>
      </c>
      <c r="AN753">
        <f>shieDItem!AR753</f>
        <v>30</v>
      </c>
      <c r="AO753">
        <f>shieDItem!AT753</f>
        <v>0</v>
      </c>
      <c r="AP753">
        <f>shieDItem!AV753</f>
        <v>0</v>
      </c>
      <c r="AQ753" s="4">
        <v>0</v>
      </c>
      <c r="AR753" s="4">
        <v>0</v>
      </c>
      <c r="AS753" s="4">
        <v>0</v>
      </c>
      <c r="AT753">
        <f>shieDItem!AQ753</f>
        <v>-100</v>
      </c>
      <c r="AU753">
        <f>shieDItem!AS753</f>
        <v>5.9999998658895493E-2</v>
      </c>
      <c r="AV753">
        <f>shieDItem!AU753</f>
        <v>0</v>
      </c>
      <c r="AW753">
        <f>shieDItem!AW753</f>
        <v>0</v>
      </c>
      <c r="AX753">
        <f>shieDItem!BF753</f>
        <v>2</v>
      </c>
      <c r="AY753">
        <f>shieDItem!M753</f>
        <v>0</v>
      </c>
      <c r="AZ753">
        <f>INT(shieDItem!AK753)</f>
        <v>1269</v>
      </c>
      <c r="BA753">
        <f>shieDItem!AG753</f>
        <v>0</v>
      </c>
      <c r="BB753">
        <f>shieDItem!AH753</f>
        <v>0</v>
      </c>
      <c r="BC753">
        <f>shieDItem!AI753</f>
        <v>0</v>
      </c>
      <c r="BD753">
        <f>shieDItem!AJ753</f>
        <v>0</v>
      </c>
      <c r="BE753">
        <f>shieDItem!AN753</f>
        <v>0.5</v>
      </c>
      <c r="BF753">
        <f>shieDItem!AO753</f>
        <v>1</v>
      </c>
      <c r="BG753" s="4">
        <v>0</v>
      </c>
    </row>
    <row r="754" spans="1:59" x14ac:dyDescent="0.25">
      <c r="A754" t="str">
        <f>shieDItem!A754</f>
        <v>idbth50</v>
      </c>
      <c r="B754" t="str">
        <f>shieDItem!E754</f>
        <v>Protection Intense Hora Shield</v>
      </c>
      <c r="C754" s="1" t="str">
        <f>shieDItem!C754</f>
        <v>900750</v>
      </c>
      <c r="D754">
        <f>shieDItem!D754</f>
        <v>21</v>
      </c>
      <c r="E754" s="1" t="str">
        <f>shieDItem!J754</f>
        <v>11110000</v>
      </c>
      <c r="F754" s="4">
        <v>7</v>
      </c>
      <c r="G754">
        <f>shieDItem!R754</f>
        <v>0</v>
      </c>
      <c r="H754" s="4">
        <v>0</v>
      </c>
      <c r="I754">
        <f>shieDItem!S754</f>
        <v>178140</v>
      </c>
      <c r="J754">
        <f>shieDItem!T754</f>
        <v>0</v>
      </c>
      <c r="K754">
        <f>shieDItem!U754</f>
        <v>0</v>
      </c>
      <c r="L754">
        <f>shieDItem!W754</f>
        <v>0</v>
      </c>
      <c r="M754">
        <f>shieDItem!V754</f>
        <v>0</v>
      </c>
      <c r="N754">
        <f>shieDItem!X754</f>
        <v>5344</v>
      </c>
      <c r="O754">
        <f>shieDItem!AZ754</f>
        <v>1</v>
      </c>
      <c r="P754">
        <f>shieDItem!AY754</f>
        <v>1</v>
      </c>
      <c r="Q754">
        <f>shieDItem!BA754</f>
        <v>1</v>
      </c>
      <c r="R754">
        <f>shieDItem!BB754</f>
        <v>1</v>
      </c>
      <c r="S754" s="4">
        <v>751</v>
      </c>
      <c r="T754">
        <f>shieDItem!B754</f>
        <v>1</v>
      </c>
      <c r="U754" s="4">
        <v>0</v>
      </c>
      <c r="V754">
        <f>shieDItem!BG754</f>
        <v>0</v>
      </c>
      <c r="W754">
        <f>shieDItem!L754</f>
        <v>-1</v>
      </c>
      <c r="X754">
        <f>shieDItem!G754</f>
        <v>3</v>
      </c>
      <c r="Y754" s="4">
        <v>0</v>
      </c>
      <c r="Z754">
        <f>shieDItem!BD754</f>
        <v>7</v>
      </c>
      <c r="AA754" s="4">
        <v>0</v>
      </c>
      <c r="AB754">
        <f>shieDItem!Z754</f>
        <v>0</v>
      </c>
      <c r="AC754">
        <f>shieDItem!K754</f>
        <v>50</v>
      </c>
      <c r="AD754">
        <f>shieDItem!N754</f>
        <v>4</v>
      </c>
      <c r="AE754">
        <f>shieDItem!P754</f>
        <v>-1</v>
      </c>
      <c r="AF754">
        <f>shieDItem!O754</f>
        <v>96</v>
      </c>
      <c r="AG754">
        <f>shieDItem!Q754</f>
        <v>-1</v>
      </c>
      <c r="AH754" s="4">
        <v>0</v>
      </c>
      <c r="AI754" s="4">
        <v>0</v>
      </c>
      <c r="AJ754" s="4">
        <v>0</v>
      </c>
      <c r="AK754">
        <f>shieDItem!AE754</f>
        <v>200</v>
      </c>
      <c r="AL754">
        <f t="shared" si="11"/>
        <v>2</v>
      </c>
      <c r="AM754">
        <f>shieDItem!AP754</f>
        <v>4</v>
      </c>
      <c r="AN754">
        <f>shieDItem!AR754</f>
        <v>28</v>
      </c>
      <c r="AO754">
        <f>shieDItem!AT754</f>
        <v>0</v>
      </c>
      <c r="AP754">
        <f>shieDItem!AV754</f>
        <v>0</v>
      </c>
      <c r="AQ754" s="4">
        <v>0</v>
      </c>
      <c r="AR754" s="4">
        <v>0</v>
      </c>
      <c r="AS754" s="4">
        <v>0</v>
      </c>
      <c r="AT754">
        <f>shieDItem!AQ754</f>
        <v>-100</v>
      </c>
      <c r="AU754">
        <f>shieDItem!AS754</f>
        <v>5</v>
      </c>
      <c r="AV754">
        <f>shieDItem!AU754</f>
        <v>0</v>
      </c>
      <c r="AW754">
        <f>shieDItem!AW754</f>
        <v>0</v>
      </c>
      <c r="AX754">
        <f>shieDItem!BF754</f>
        <v>2</v>
      </c>
      <c r="AY754">
        <f>shieDItem!M754</f>
        <v>0</v>
      </c>
      <c r="AZ754">
        <f>INT(shieDItem!AK754)</f>
        <v>1269</v>
      </c>
      <c r="BA754">
        <f>shieDItem!AG754</f>
        <v>0</v>
      </c>
      <c r="BB754">
        <f>shieDItem!AH754</f>
        <v>0</v>
      </c>
      <c r="BC754">
        <f>shieDItem!AI754</f>
        <v>0</v>
      </c>
      <c r="BD754">
        <f>shieDItem!AJ754</f>
        <v>0</v>
      </c>
      <c r="BE754">
        <f>shieDItem!AN754</f>
        <v>0.5</v>
      </c>
      <c r="BF754">
        <f>shieDItem!AO754</f>
        <v>1</v>
      </c>
      <c r="BG754" s="4">
        <v>0</v>
      </c>
    </row>
    <row r="755" spans="1:59" x14ac:dyDescent="0.25">
      <c r="A755" t="str">
        <f>shieDItem!A755</f>
        <v>idbti50</v>
      </c>
      <c r="B755" t="str">
        <f>shieDItem!E755</f>
        <v>Vampire Intense Hora Shield</v>
      </c>
      <c r="C755" s="1" t="str">
        <f>shieDItem!C755</f>
        <v>900750</v>
      </c>
      <c r="D755">
        <f>shieDItem!D755</f>
        <v>21</v>
      </c>
      <c r="E755" s="1" t="str">
        <f>shieDItem!J755</f>
        <v>11110000</v>
      </c>
      <c r="F755" s="4">
        <v>7</v>
      </c>
      <c r="G755">
        <f>shieDItem!R755</f>
        <v>0</v>
      </c>
      <c r="H755" s="4">
        <v>0</v>
      </c>
      <c r="I755">
        <f>shieDItem!S755</f>
        <v>178140</v>
      </c>
      <c r="J755">
        <f>shieDItem!T755</f>
        <v>0</v>
      </c>
      <c r="K755">
        <f>shieDItem!U755</f>
        <v>0</v>
      </c>
      <c r="L755">
        <f>shieDItem!W755</f>
        <v>0</v>
      </c>
      <c r="M755">
        <f>shieDItem!V755</f>
        <v>0</v>
      </c>
      <c r="N755">
        <f>shieDItem!X755</f>
        <v>5344</v>
      </c>
      <c r="O755">
        <f>shieDItem!AZ755</f>
        <v>1</v>
      </c>
      <c r="P755">
        <f>shieDItem!AY755</f>
        <v>1</v>
      </c>
      <c r="Q755">
        <f>shieDItem!BA755</f>
        <v>1</v>
      </c>
      <c r="R755">
        <f>shieDItem!BB755</f>
        <v>1</v>
      </c>
      <c r="S755" s="4">
        <v>752</v>
      </c>
      <c r="T755">
        <f>shieDItem!B755</f>
        <v>1</v>
      </c>
      <c r="U755" s="4">
        <v>0</v>
      </c>
      <c r="V755">
        <f>shieDItem!BG755</f>
        <v>0</v>
      </c>
      <c r="W755">
        <f>shieDItem!L755</f>
        <v>-1</v>
      </c>
      <c r="X755">
        <f>shieDItem!G755</f>
        <v>3</v>
      </c>
      <c r="Y755" s="4">
        <v>0</v>
      </c>
      <c r="Z755">
        <f>shieDItem!BD755</f>
        <v>7</v>
      </c>
      <c r="AA755" s="4">
        <v>0</v>
      </c>
      <c r="AB755">
        <f>shieDItem!Z755</f>
        <v>0</v>
      </c>
      <c r="AC755">
        <f>shieDItem!K755</f>
        <v>50</v>
      </c>
      <c r="AD755">
        <f>shieDItem!N755</f>
        <v>4</v>
      </c>
      <c r="AE755">
        <f>shieDItem!P755</f>
        <v>-1</v>
      </c>
      <c r="AF755">
        <f>shieDItem!O755</f>
        <v>96</v>
      </c>
      <c r="AG755">
        <f>shieDItem!Q755</f>
        <v>-1</v>
      </c>
      <c r="AH755" s="4">
        <v>0</v>
      </c>
      <c r="AI755" s="4">
        <v>0</v>
      </c>
      <c r="AJ755" s="4">
        <v>0</v>
      </c>
      <c r="AK755">
        <f>shieDItem!AE755</f>
        <v>200</v>
      </c>
      <c r="AL755">
        <f t="shared" si="11"/>
        <v>2</v>
      </c>
      <c r="AM755">
        <f>shieDItem!AP755</f>
        <v>4</v>
      </c>
      <c r="AN755">
        <f>shieDItem!AR755</f>
        <v>17</v>
      </c>
      <c r="AO755">
        <f>shieDItem!AT755</f>
        <v>0</v>
      </c>
      <c r="AP755">
        <f>shieDItem!AV755</f>
        <v>0</v>
      </c>
      <c r="AQ755" s="4">
        <v>0</v>
      </c>
      <c r="AR755" s="4">
        <v>0</v>
      </c>
      <c r="AS755" s="4">
        <v>0</v>
      </c>
      <c r="AT755">
        <f>shieDItem!AQ755</f>
        <v>-100</v>
      </c>
      <c r="AU755">
        <f>shieDItem!AS755</f>
        <v>0.20000000298023224</v>
      </c>
      <c r="AV755">
        <f>shieDItem!AU755</f>
        <v>0</v>
      </c>
      <c r="AW755">
        <f>shieDItem!AW755</f>
        <v>0</v>
      </c>
      <c r="AX755">
        <f>shieDItem!BF755</f>
        <v>2</v>
      </c>
      <c r="AY755">
        <f>shieDItem!M755</f>
        <v>0</v>
      </c>
      <c r="AZ755">
        <f>INT(shieDItem!AK755)</f>
        <v>1269</v>
      </c>
      <c r="BA755">
        <f>shieDItem!AG755</f>
        <v>0</v>
      </c>
      <c r="BB755">
        <f>shieDItem!AH755</f>
        <v>0</v>
      </c>
      <c r="BC755">
        <f>shieDItem!AI755</f>
        <v>0</v>
      </c>
      <c r="BD755">
        <f>shieDItem!AJ755</f>
        <v>0</v>
      </c>
      <c r="BE755">
        <f>shieDItem!AN755</f>
        <v>0.5</v>
      </c>
      <c r="BF755">
        <f>shieDItem!AO755</f>
        <v>1</v>
      </c>
      <c r="BG755" s="4">
        <v>0</v>
      </c>
    </row>
    <row r="756" spans="1:59" x14ac:dyDescent="0.25">
      <c r="A756" t="str">
        <f>shieDItem!A756</f>
        <v>idbtj50</v>
      </c>
      <c r="B756" t="str">
        <f>shieDItem!E756</f>
        <v>Guardian Intense Hora Shield</v>
      </c>
      <c r="C756" s="1" t="str">
        <f>shieDItem!C756</f>
        <v>900750</v>
      </c>
      <c r="D756">
        <f>shieDItem!D756</f>
        <v>21</v>
      </c>
      <c r="E756" s="1" t="str">
        <f>shieDItem!J756</f>
        <v>11110000</v>
      </c>
      <c r="F756" s="4">
        <v>7</v>
      </c>
      <c r="G756">
        <f>shieDItem!R756</f>
        <v>0</v>
      </c>
      <c r="H756" s="4">
        <v>0</v>
      </c>
      <c r="I756">
        <f>shieDItem!S756</f>
        <v>178140</v>
      </c>
      <c r="J756">
        <f>shieDItem!T756</f>
        <v>0</v>
      </c>
      <c r="K756">
        <f>shieDItem!U756</f>
        <v>0</v>
      </c>
      <c r="L756">
        <f>shieDItem!W756</f>
        <v>0</v>
      </c>
      <c r="M756">
        <f>shieDItem!V756</f>
        <v>0</v>
      </c>
      <c r="N756">
        <f>shieDItem!X756</f>
        <v>5344</v>
      </c>
      <c r="O756">
        <f>shieDItem!AZ756</f>
        <v>1</v>
      </c>
      <c r="P756">
        <f>shieDItem!AY756</f>
        <v>1</v>
      </c>
      <c r="Q756">
        <f>shieDItem!BA756</f>
        <v>1</v>
      </c>
      <c r="R756">
        <f>shieDItem!BB756</f>
        <v>1</v>
      </c>
      <c r="S756" s="4">
        <v>753</v>
      </c>
      <c r="T756">
        <f>shieDItem!B756</f>
        <v>1</v>
      </c>
      <c r="U756" s="4">
        <v>0</v>
      </c>
      <c r="V756">
        <f>shieDItem!BG756</f>
        <v>0</v>
      </c>
      <c r="W756">
        <f>shieDItem!L756</f>
        <v>-1</v>
      </c>
      <c r="X756">
        <f>shieDItem!G756</f>
        <v>3</v>
      </c>
      <c r="Y756" s="4">
        <v>0</v>
      </c>
      <c r="Z756">
        <f>shieDItem!BD756</f>
        <v>7</v>
      </c>
      <c r="AA756" s="4">
        <v>0</v>
      </c>
      <c r="AB756">
        <f>shieDItem!Z756</f>
        <v>0</v>
      </c>
      <c r="AC756">
        <f>shieDItem!K756</f>
        <v>50</v>
      </c>
      <c r="AD756">
        <f>shieDItem!N756</f>
        <v>4</v>
      </c>
      <c r="AE756">
        <f>shieDItem!P756</f>
        <v>-1</v>
      </c>
      <c r="AF756">
        <f>shieDItem!O756</f>
        <v>96</v>
      </c>
      <c r="AG756">
        <f>shieDItem!Q756</f>
        <v>-1</v>
      </c>
      <c r="AH756" s="4">
        <v>0</v>
      </c>
      <c r="AI756" s="4">
        <v>0</v>
      </c>
      <c r="AJ756" s="4">
        <v>0</v>
      </c>
      <c r="AK756">
        <f>shieDItem!AE756</f>
        <v>200</v>
      </c>
      <c r="AL756">
        <f t="shared" si="11"/>
        <v>2</v>
      </c>
      <c r="AM756">
        <f>shieDItem!AP756</f>
        <v>4</v>
      </c>
      <c r="AN756">
        <f>shieDItem!AR756</f>
        <v>31</v>
      </c>
      <c r="AO756">
        <f>shieDItem!AT756</f>
        <v>0</v>
      </c>
      <c r="AP756">
        <f>shieDItem!AV756</f>
        <v>0</v>
      </c>
      <c r="AQ756" s="4">
        <v>0</v>
      </c>
      <c r="AR756" s="4">
        <v>0</v>
      </c>
      <c r="AS756" s="4">
        <v>0</v>
      </c>
      <c r="AT756">
        <f>shieDItem!AQ756</f>
        <v>-100</v>
      </c>
      <c r="AU756">
        <f>shieDItem!AS756</f>
        <v>-0.20000000298023224</v>
      </c>
      <c r="AV756">
        <f>shieDItem!AU756</f>
        <v>0</v>
      </c>
      <c r="AW756">
        <f>shieDItem!AW756</f>
        <v>0</v>
      </c>
      <c r="AX756">
        <f>shieDItem!BF756</f>
        <v>2</v>
      </c>
      <c r="AY756">
        <f>shieDItem!M756</f>
        <v>0</v>
      </c>
      <c r="AZ756">
        <f>INT(shieDItem!AK756)</f>
        <v>1269</v>
      </c>
      <c r="BA756">
        <f>shieDItem!AG756</f>
        <v>0</v>
      </c>
      <c r="BB756">
        <f>shieDItem!AH756</f>
        <v>0</v>
      </c>
      <c r="BC756">
        <f>shieDItem!AI756</f>
        <v>0</v>
      </c>
      <c r="BD756">
        <f>shieDItem!AJ756</f>
        <v>0</v>
      </c>
      <c r="BE756">
        <f>shieDItem!AN756</f>
        <v>0.5</v>
      </c>
      <c r="BF756">
        <f>shieDItem!AO756</f>
        <v>1</v>
      </c>
      <c r="BG756" s="4">
        <v>0</v>
      </c>
    </row>
    <row r="757" spans="1:59" x14ac:dyDescent="0.25">
      <c r="A757" t="str">
        <f>shieDItem!A757</f>
        <v>idbtk50</v>
      </c>
      <c r="B757" t="str">
        <f>shieDItem!E757</f>
        <v>Sharp Intense Hora Shield</v>
      </c>
      <c r="C757" s="1" t="str">
        <f>shieDItem!C757</f>
        <v>900750</v>
      </c>
      <c r="D757">
        <f>shieDItem!D757</f>
        <v>21</v>
      </c>
      <c r="E757" s="1" t="str">
        <f>shieDItem!J757</f>
        <v>11110000</v>
      </c>
      <c r="F757" s="4">
        <v>7</v>
      </c>
      <c r="G757">
        <f>shieDItem!R757</f>
        <v>0</v>
      </c>
      <c r="H757" s="4">
        <v>0</v>
      </c>
      <c r="I757">
        <f>shieDItem!S757</f>
        <v>178140</v>
      </c>
      <c r="J757">
        <f>shieDItem!T757</f>
        <v>0</v>
      </c>
      <c r="K757">
        <f>shieDItem!U757</f>
        <v>0</v>
      </c>
      <c r="L757">
        <f>shieDItem!W757</f>
        <v>0</v>
      </c>
      <c r="M757">
        <f>shieDItem!V757</f>
        <v>0</v>
      </c>
      <c r="N757">
        <f>shieDItem!X757</f>
        <v>5344</v>
      </c>
      <c r="O757">
        <f>shieDItem!AZ757</f>
        <v>1</v>
      </c>
      <c r="P757">
        <f>shieDItem!AY757</f>
        <v>1</v>
      </c>
      <c r="Q757">
        <f>shieDItem!BA757</f>
        <v>1</v>
      </c>
      <c r="R757">
        <f>shieDItem!BB757</f>
        <v>1</v>
      </c>
      <c r="S757" s="4">
        <v>754</v>
      </c>
      <c r="T757">
        <f>shieDItem!B757</f>
        <v>1</v>
      </c>
      <c r="U757" s="4">
        <v>0</v>
      </c>
      <c r="V757">
        <f>shieDItem!BG757</f>
        <v>0</v>
      </c>
      <c r="W757">
        <f>shieDItem!L757</f>
        <v>-1</v>
      </c>
      <c r="X757">
        <f>shieDItem!G757</f>
        <v>3</v>
      </c>
      <c r="Y757" s="4">
        <v>0</v>
      </c>
      <c r="Z757">
        <f>shieDItem!BD757</f>
        <v>7</v>
      </c>
      <c r="AA757" s="4">
        <v>0</v>
      </c>
      <c r="AB757">
        <f>shieDItem!Z757</f>
        <v>0</v>
      </c>
      <c r="AC757">
        <f>shieDItem!K757</f>
        <v>50</v>
      </c>
      <c r="AD757">
        <f>shieDItem!N757</f>
        <v>4</v>
      </c>
      <c r="AE757">
        <f>shieDItem!P757</f>
        <v>-1</v>
      </c>
      <c r="AF757">
        <f>shieDItem!O757</f>
        <v>96</v>
      </c>
      <c r="AG757">
        <f>shieDItem!Q757</f>
        <v>-1</v>
      </c>
      <c r="AH757" s="4">
        <v>0</v>
      </c>
      <c r="AI757" s="4">
        <v>0</v>
      </c>
      <c r="AJ757" s="4">
        <v>0</v>
      </c>
      <c r="AK757">
        <f>shieDItem!AE757</f>
        <v>200</v>
      </c>
      <c r="AL757">
        <f t="shared" si="11"/>
        <v>2</v>
      </c>
      <c r="AM757">
        <f>shieDItem!AP757</f>
        <v>4</v>
      </c>
      <c r="AN757">
        <f>shieDItem!AR757</f>
        <v>19</v>
      </c>
      <c r="AO757">
        <f>shieDItem!AT757</f>
        <v>0</v>
      </c>
      <c r="AP757">
        <f>shieDItem!AV757</f>
        <v>0</v>
      </c>
      <c r="AQ757" s="4">
        <v>0</v>
      </c>
      <c r="AR757" s="4">
        <v>0</v>
      </c>
      <c r="AS757" s="4">
        <v>0</v>
      </c>
      <c r="AT757">
        <f>shieDItem!AQ757</f>
        <v>-100</v>
      </c>
      <c r="AU757">
        <f>shieDItem!AS757</f>
        <v>10</v>
      </c>
      <c r="AV757">
        <f>shieDItem!AU757</f>
        <v>0</v>
      </c>
      <c r="AW757">
        <f>shieDItem!AW757</f>
        <v>0</v>
      </c>
      <c r="AX757">
        <f>shieDItem!BF757</f>
        <v>2</v>
      </c>
      <c r="AY757">
        <f>shieDItem!M757</f>
        <v>0</v>
      </c>
      <c r="AZ757">
        <f>INT(shieDItem!AK757)</f>
        <v>1269</v>
      </c>
      <c r="BA757">
        <f>shieDItem!AG757</f>
        <v>0</v>
      </c>
      <c r="BB757">
        <f>shieDItem!AH757</f>
        <v>0</v>
      </c>
      <c r="BC757">
        <f>shieDItem!AI757</f>
        <v>0</v>
      </c>
      <c r="BD757">
        <f>shieDItem!AJ757</f>
        <v>0</v>
      </c>
      <c r="BE757">
        <f>shieDItem!AN757</f>
        <v>0.5</v>
      </c>
      <c r="BF757">
        <f>shieDItem!AO757</f>
        <v>1</v>
      </c>
      <c r="BG757" s="4">
        <v>0</v>
      </c>
    </row>
    <row r="758" spans="1:59" x14ac:dyDescent="0.25">
      <c r="A758" t="str">
        <f>shieDItem!A758</f>
        <v>idbtl50</v>
      </c>
      <c r="B758" t="str">
        <f>shieDItem!E758</f>
        <v>Grand Intense Hora Shield</v>
      </c>
      <c r="C758" s="1" t="str">
        <f>shieDItem!C758</f>
        <v>900750</v>
      </c>
      <c r="D758">
        <f>shieDItem!D758</f>
        <v>21</v>
      </c>
      <c r="E758" s="1" t="str">
        <f>shieDItem!J758</f>
        <v>11110000</v>
      </c>
      <c r="F758" s="4">
        <v>7</v>
      </c>
      <c r="G758">
        <f>shieDItem!R758</f>
        <v>0</v>
      </c>
      <c r="H758" s="4">
        <v>0</v>
      </c>
      <c r="I758">
        <f>shieDItem!S758</f>
        <v>178140</v>
      </c>
      <c r="J758">
        <f>shieDItem!T758</f>
        <v>0</v>
      </c>
      <c r="K758">
        <f>shieDItem!U758</f>
        <v>0</v>
      </c>
      <c r="L758">
        <f>shieDItem!W758</f>
        <v>0</v>
      </c>
      <c r="M758">
        <f>shieDItem!V758</f>
        <v>0</v>
      </c>
      <c r="N758">
        <f>shieDItem!X758</f>
        <v>5344</v>
      </c>
      <c r="O758">
        <f>shieDItem!AZ758</f>
        <v>1</v>
      </c>
      <c r="P758">
        <f>shieDItem!AY758</f>
        <v>1</v>
      </c>
      <c r="Q758">
        <f>shieDItem!BA758</f>
        <v>1</v>
      </c>
      <c r="R758">
        <f>shieDItem!BB758</f>
        <v>1</v>
      </c>
      <c r="S758" s="4">
        <v>755</v>
      </c>
      <c r="T758">
        <f>shieDItem!B758</f>
        <v>1</v>
      </c>
      <c r="U758" s="4">
        <v>0</v>
      </c>
      <c r="V758">
        <f>shieDItem!BG758</f>
        <v>0</v>
      </c>
      <c r="W758">
        <f>shieDItem!L758</f>
        <v>-1</v>
      </c>
      <c r="X758">
        <f>shieDItem!G758</f>
        <v>3</v>
      </c>
      <c r="Y758" s="4">
        <v>0</v>
      </c>
      <c r="Z758">
        <f>shieDItem!BD758</f>
        <v>7</v>
      </c>
      <c r="AA758" s="4">
        <v>0</v>
      </c>
      <c r="AB758">
        <f>shieDItem!Z758</f>
        <v>0</v>
      </c>
      <c r="AC758">
        <f>shieDItem!K758</f>
        <v>50</v>
      </c>
      <c r="AD758">
        <f>shieDItem!N758</f>
        <v>4</v>
      </c>
      <c r="AE758">
        <f>shieDItem!P758</f>
        <v>-1</v>
      </c>
      <c r="AF758">
        <f>shieDItem!O758</f>
        <v>96</v>
      </c>
      <c r="AG758">
        <f>shieDItem!Q758</f>
        <v>-1</v>
      </c>
      <c r="AH758" s="4">
        <v>0</v>
      </c>
      <c r="AI758" s="4">
        <v>0</v>
      </c>
      <c r="AJ758" s="4">
        <v>0</v>
      </c>
      <c r="AK758">
        <f>shieDItem!AE758</f>
        <v>200</v>
      </c>
      <c r="AL758">
        <f t="shared" si="11"/>
        <v>2</v>
      </c>
      <c r="AM758">
        <f>shieDItem!AP758</f>
        <v>4</v>
      </c>
      <c r="AN758">
        <f>shieDItem!AR758</f>
        <v>20</v>
      </c>
      <c r="AO758">
        <f>shieDItem!AT758</f>
        <v>0</v>
      </c>
      <c r="AP758">
        <f>shieDItem!AV758</f>
        <v>0</v>
      </c>
      <c r="AQ758" s="4">
        <v>0</v>
      </c>
      <c r="AR758" s="4">
        <v>0</v>
      </c>
      <c r="AS758" s="4">
        <v>0</v>
      </c>
      <c r="AT758">
        <f>shieDItem!AQ758</f>
        <v>-100</v>
      </c>
      <c r="AU758">
        <f>shieDItem!AS758</f>
        <v>20</v>
      </c>
      <c r="AV758">
        <f>shieDItem!AU758</f>
        <v>0</v>
      </c>
      <c r="AW758">
        <f>shieDItem!AW758</f>
        <v>0</v>
      </c>
      <c r="AX758">
        <f>shieDItem!BF758</f>
        <v>2</v>
      </c>
      <c r="AY758">
        <f>shieDItem!M758</f>
        <v>0</v>
      </c>
      <c r="AZ758">
        <f>INT(shieDItem!AK758)</f>
        <v>1269</v>
      </c>
      <c r="BA758">
        <f>shieDItem!AG758</f>
        <v>0</v>
      </c>
      <c r="BB758">
        <f>shieDItem!AH758</f>
        <v>0</v>
      </c>
      <c r="BC758">
        <f>shieDItem!AI758</f>
        <v>0</v>
      </c>
      <c r="BD758">
        <f>shieDItem!AJ758</f>
        <v>0</v>
      </c>
      <c r="BE758">
        <f>shieDItem!AN758</f>
        <v>0.5</v>
      </c>
      <c r="BF758">
        <f>shieDItem!AO758</f>
        <v>1</v>
      </c>
      <c r="BG758" s="4">
        <v>0</v>
      </c>
    </row>
    <row r="759" spans="1:59" x14ac:dyDescent="0.25">
      <c r="A759" t="str">
        <f>shieDItem!A759</f>
        <v>idbta47</v>
      </c>
      <c r="B759" t="str">
        <f>shieDItem!E759</f>
        <v>Advanced Strength Intense Heater Shield</v>
      </c>
      <c r="C759" s="1" t="str">
        <f>shieDItem!C759</f>
        <v>90074C</v>
      </c>
      <c r="D759">
        <f>shieDItem!D759</f>
        <v>20</v>
      </c>
      <c r="E759" s="1" t="str">
        <f>shieDItem!J759</f>
        <v>11110000</v>
      </c>
      <c r="F759" s="4">
        <v>7</v>
      </c>
      <c r="G759">
        <f>shieDItem!R759</f>
        <v>0</v>
      </c>
      <c r="H759" s="4">
        <v>0</v>
      </c>
      <c r="I759">
        <f>shieDItem!S759</f>
        <v>178140</v>
      </c>
      <c r="J759">
        <f>shieDItem!T759</f>
        <v>0</v>
      </c>
      <c r="K759">
        <f>shieDItem!U759</f>
        <v>0</v>
      </c>
      <c r="L759">
        <f>shieDItem!W759</f>
        <v>0</v>
      </c>
      <c r="M759">
        <f>shieDItem!V759</f>
        <v>0</v>
      </c>
      <c r="N759">
        <f>shieDItem!X759</f>
        <v>5344</v>
      </c>
      <c r="O759">
        <f>shieDItem!AZ759</f>
        <v>1</v>
      </c>
      <c r="P759">
        <f>shieDItem!AY759</f>
        <v>1</v>
      </c>
      <c r="Q759">
        <f>shieDItem!BA759</f>
        <v>1</v>
      </c>
      <c r="R759">
        <f>shieDItem!BB759</f>
        <v>1</v>
      </c>
      <c r="S759" s="4">
        <v>756</v>
      </c>
      <c r="T759">
        <f>shieDItem!B759</f>
        <v>1</v>
      </c>
      <c r="U759" s="4">
        <v>0</v>
      </c>
      <c r="V759">
        <f>shieDItem!BG759</f>
        <v>0</v>
      </c>
      <c r="W759">
        <f>shieDItem!L759</f>
        <v>-1</v>
      </c>
      <c r="X759">
        <f>shieDItem!G759</f>
        <v>3</v>
      </c>
      <c r="Y759" s="4">
        <v>0</v>
      </c>
      <c r="Z759">
        <f>shieDItem!BD759</f>
        <v>7</v>
      </c>
      <c r="AA759" s="4">
        <v>0</v>
      </c>
      <c r="AB759">
        <f>shieDItem!Z759</f>
        <v>0</v>
      </c>
      <c r="AC759">
        <f>shieDItem!K759</f>
        <v>47</v>
      </c>
      <c r="AD759">
        <f>shieDItem!N759</f>
        <v>4</v>
      </c>
      <c r="AE759">
        <f>shieDItem!P759</f>
        <v>-1</v>
      </c>
      <c r="AF759">
        <f>shieDItem!O759</f>
        <v>68</v>
      </c>
      <c r="AG759">
        <f>shieDItem!Q759</f>
        <v>-1</v>
      </c>
      <c r="AH759" s="4">
        <v>0</v>
      </c>
      <c r="AI759" s="4">
        <v>0</v>
      </c>
      <c r="AJ759" s="4">
        <v>0</v>
      </c>
      <c r="AK759">
        <f>shieDItem!AE759</f>
        <v>200</v>
      </c>
      <c r="AL759">
        <f t="shared" si="11"/>
        <v>2</v>
      </c>
      <c r="AM759">
        <f>shieDItem!AP759</f>
        <v>4</v>
      </c>
      <c r="AN759">
        <f>shieDItem!AR759</f>
        <v>5</v>
      </c>
      <c r="AO759">
        <f>shieDItem!AT759</f>
        <v>0</v>
      </c>
      <c r="AP759">
        <f>shieDItem!AV759</f>
        <v>0</v>
      </c>
      <c r="AQ759" s="4">
        <v>0</v>
      </c>
      <c r="AR759" s="4">
        <v>0</v>
      </c>
      <c r="AS759" s="4">
        <v>0</v>
      </c>
      <c r="AT759">
        <f>shieDItem!AQ759</f>
        <v>-100</v>
      </c>
      <c r="AU759">
        <f>shieDItem!AS759</f>
        <v>5.000000074505806E-2</v>
      </c>
      <c r="AV759">
        <f>shieDItem!AU759</f>
        <v>0</v>
      </c>
      <c r="AW759">
        <f>shieDItem!AW759</f>
        <v>0</v>
      </c>
      <c r="AX759">
        <f>shieDItem!BF759</f>
        <v>2</v>
      </c>
      <c r="AY759">
        <f>shieDItem!M759</f>
        <v>0</v>
      </c>
      <c r="AZ759">
        <f>INT(shieDItem!AK759)</f>
        <v>1075</v>
      </c>
      <c r="BA759">
        <f>shieDItem!AG759</f>
        <v>0</v>
      </c>
      <c r="BB759">
        <f>shieDItem!AH759</f>
        <v>0</v>
      </c>
      <c r="BC759">
        <f>shieDItem!AI759</f>
        <v>0</v>
      </c>
      <c r="BD759">
        <f>shieDItem!AJ759</f>
        <v>0</v>
      </c>
      <c r="BE759">
        <f>shieDItem!AN759</f>
        <v>0.5</v>
      </c>
      <c r="BF759">
        <f>shieDItem!AO759</f>
        <v>1</v>
      </c>
      <c r="BG759" s="4">
        <v>0</v>
      </c>
    </row>
    <row r="760" spans="1:59" x14ac:dyDescent="0.25">
      <c r="A760" t="str">
        <f>shieDItem!A760</f>
        <v>idbtb47</v>
      </c>
      <c r="B760" t="str">
        <f>shieDItem!E760</f>
        <v>Saving Intense Heater Shield</v>
      </c>
      <c r="C760" s="1" t="str">
        <f>shieDItem!C760</f>
        <v>90074C</v>
      </c>
      <c r="D760">
        <f>shieDItem!D760</f>
        <v>20</v>
      </c>
      <c r="E760" s="1" t="str">
        <f>shieDItem!J760</f>
        <v>11110000</v>
      </c>
      <c r="F760" s="4">
        <v>7</v>
      </c>
      <c r="G760">
        <f>shieDItem!R760</f>
        <v>0</v>
      </c>
      <c r="H760" s="4">
        <v>0</v>
      </c>
      <c r="I760">
        <f>shieDItem!S760</f>
        <v>178140</v>
      </c>
      <c r="J760">
        <f>shieDItem!T760</f>
        <v>0</v>
      </c>
      <c r="K760">
        <f>shieDItem!U760</f>
        <v>0</v>
      </c>
      <c r="L760">
        <f>shieDItem!W760</f>
        <v>0</v>
      </c>
      <c r="M760">
        <f>shieDItem!V760</f>
        <v>0</v>
      </c>
      <c r="N760">
        <f>shieDItem!X760</f>
        <v>5344</v>
      </c>
      <c r="O760">
        <f>shieDItem!AZ760</f>
        <v>1</v>
      </c>
      <c r="P760">
        <f>shieDItem!AY760</f>
        <v>1</v>
      </c>
      <c r="Q760">
        <f>shieDItem!BA760</f>
        <v>1</v>
      </c>
      <c r="R760">
        <f>shieDItem!BB760</f>
        <v>1</v>
      </c>
      <c r="S760" s="4">
        <v>757</v>
      </c>
      <c r="T760">
        <f>shieDItem!B760</f>
        <v>1</v>
      </c>
      <c r="U760" s="4">
        <v>0</v>
      </c>
      <c r="V760">
        <f>shieDItem!BG760</f>
        <v>0</v>
      </c>
      <c r="W760">
        <f>shieDItem!L760</f>
        <v>-1</v>
      </c>
      <c r="X760">
        <f>shieDItem!G760</f>
        <v>3</v>
      </c>
      <c r="Y760" s="4">
        <v>0</v>
      </c>
      <c r="Z760">
        <f>shieDItem!BD760</f>
        <v>7</v>
      </c>
      <c r="AA760" s="4">
        <v>0</v>
      </c>
      <c r="AB760">
        <f>shieDItem!Z760</f>
        <v>0</v>
      </c>
      <c r="AC760">
        <f>shieDItem!K760</f>
        <v>47</v>
      </c>
      <c r="AD760">
        <f>shieDItem!N760</f>
        <v>4</v>
      </c>
      <c r="AE760">
        <f>shieDItem!P760</f>
        <v>-1</v>
      </c>
      <c r="AF760">
        <f>shieDItem!O760</f>
        <v>68</v>
      </c>
      <c r="AG760">
        <f>shieDItem!Q760</f>
        <v>-1</v>
      </c>
      <c r="AH760" s="4">
        <v>0</v>
      </c>
      <c r="AI760" s="4">
        <v>0</v>
      </c>
      <c r="AJ760" s="4">
        <v>0</v>
      </c>
      <c r="AK760">
        <f>shieDItem!AE760</f>
        <v>200</v>
      </c>
      <c r="AL760">
        <f t="shared" si="11"/>
        <v>2</v>
      </c>
      <c r="AM760">
        <f>shieDItem!AP760</f>
        <v>4</v>
      </c>
      <c r="AN760">
        <f>shieDItem!AR760</f>
        <v>2</v>
      </c>
      <c r="AO760">
        <f>shieDItem!AT760</f>
        <v>0</v>
      </c>
      <c r="AP760">
        <f>shieDItem!AV760</f>
        <v>0</v>
      </c>
      <c r="AQ760" s="4">
        <v>0</v>
      </c>
      <c r="AR760" s="4">
        <v>0</v>
      </c>
      <c r="AS760" s="4">
        <v>0</v>
      </c>
      <c r="AT760">
        <f>shieDItem!AQ760</f>
        <v>-100</v>
      </c>
      <c r="AU760">
        <f>shieDItem!AS760</f>
        <v>-0.30000001192092896</v>
      </c>
      <c r="AV760">
        <f>shieDItem!AU760</f>
        <v>0</v>
      </c>
      <c r="AW760">
        <f>shieDItem!AW760</f>
        <v>0</v>
      </c>
      <c r="AX760">
        <f>shieDItem!BF760</f>
        <v>2</v>
      </c>
      <c r="AY760">
        <f>shieDItem!M760</f>
        <v>0</v>
      </c>
      <c r="AZ760">
        <f>INT(shieDItem!AK760)</f>
        <v>1075</v>
      </c>
      <c r="BA760">
        <f>shieDItem!AG760</f>
        <v>0</v>
      </c>
      <c r="BB760">
        <f>shieDItem!AH760</f>
        <v>0</v>
      </c>
      <c r="BC760">
        <f>shieDItem!AI760</f>
        <v>0</v>
      </c>
      <c r="BD760">
        <f>shieDItem!AJ760</f>
        <v>0</v>
      </c>
      <c r="BE760">
        <f>shieDItem!AN760</f>
        <v>0.5</v>
      </c>
      <c r="BF760">
        <f>shieDItem!AO760</f>
        <v>1</v>
      </c>
      <c r="BG760" s="4">
        <v>0</v>
      </c>
    </row>
    <row r="761" spans="1:59" x14ac:dyDescent="0.25">
      <c r="A761" t="str">
        <f>shieDItem!A761</f>
        <v>idbtc47</v>
      </c>
      <c r="B761" t="str">
        <f>shieDItem!E761</f>
        <v>Fine Intense Heater Shield</v>
      </c>
      <c r="C761" s="1" t="str">
        <f>shieDItem!C761</f>
        <v>90074C</v>
      </c>
      <c r="D761">
        <f>shieDItem!D761</f>
        <v>20</v>
      </c>
      <c r="E761" s="1" t="str">
        <f>shieDItem!J761</f>
        <v>11110000</v>
      </c>
      <c r="F761" s="4">
        <v>7</v>
      </c>
      <c r="G761">
        <f>shieDItem!R761</f>
        <v>0</v>
      </c>
      <c r="H761" s="4">
        <v>0</v>
      </c>
      <c r="I761">
        <f>shieDItem!S761</f>
        <v>178140</v>
      </c>
      <c r="J761">
        <f>shieDItem!T761</f>
        <v>0</v>
      </c>
      <c r="K761">
        <f>shieDItem!U761</f>
        <v>0</v>
      </c>
      <c r="L761">
        <f>shieDItem!W761</f>
        <v>0</v>
      </c>
      <c r="M761">
        <f>shieDItem!V761</f>
        <v>0</v>
      </c>
      <c r="N761">
        <f>shieDItem!X761</f>
        <v>5344</v>
      </c>
      <c r="O761">
        <f>shieDItem!AZ761</f>
        <v>1</v>
      </c>
      <c r="P761">
        <f>shieDItem!AY761</f>
        <v>1</v>
      </c>
      <c r="Q761">
        <f>shieDItem!BA761</f>
        <v>1</v>
      </c>
      <c r="R761">
        <f>shieDItem!BB761</f>
        <v>1</v>
      </c>
      <c r="S761" s="4">
        <v>758</v>
      </c>
      <c r="T761">
        <f>shieDItem!B761</f>
        <v>1</v>
      </c>
      <c r="U761" s="4">
        <v>0</v>
      </c>
      <c r="V761">
        <f>shieDItem!BG761</f>
        <v>0</v>
      </c>
      <c r="W761">
        <f>shieDItem!L761</f>
        <v>-1</v>
      </c>
      <c r="X761">
        <f>shieDItem!G761</f>
        <v>3</v>
      </c>
      <c r="Y761" s="4">
        <v>0</v>
      </c>
      <c r="Z761">
        <f>shieDItem!BD761</f>
        <v>7</v>
      </c>
      <c r="AA761" s="4">
        <v>0</v>
      </c>
      <c r="AB761">
        <f>shieDItem!Z761</f>
        <v>0</v>
      </c>
      <c r="AC761">
        <f>shieDItem!K761</f>
        <v>47</v>
      </c>
      <c r="AD761">
        <f>shieDItem!N761</f>
        <v>4</v>
      </c>
      <c r="AE761">
        <f>shieDItem!P761</f>
        <v>-1</v>
      </c>
      <c r="AF761">
        <f>shieDItem!O761</f>
        <v>68</v>
      </c>
      <c r="AG761">
        <f>shieDItem!Q761</f>
        <v>-1</v>
      </c>
      <c r="AH761" s="4">
        <v>0</v>
      </c>
      <c r="AI761" s="4">
        <v>0</v>
      </c>
      <c r="AJ761" s="4">
        <v>0</v>
      </c>
      <c r="AK761">
        <f>shieDItem!AE761</f>
        <v>200</v>
      </c>
      <c r="AL761">
        <f t="shared" si="11"/>
        <v>2</v>
      </c>
      <c r="AM761">
        <f>shieDItem!AP761</f>
        <v>4</v>
      </c>
      <c r="AN761">
        <f>shieDItem!AR761</f>
        <v>3</v>
      </c>
      <c r="AO761">
        <f>shieDItem!AT761</f>
        <v>0</v>
      </c>
      <c r="AP761">
        <f>shieDItem!AV761</f>
        <v>0</v>
      </c>
      <c r="AQ761" s="4">
        <v>0</v>
      </c>
      <c r="AR761" s="4">
        <v>0</v>
      </c>
      <c r="AS761" s="4">
        <v>0</v>
      </c>
      <c r="AT761">
        <f>shieDItem!AQ761</f>
        <v>-100</v>
      </c>
      <c r="AU761">
        <f>shieDItem!AS761</f>
        <v>20</v>
      </c>
      <c r="AV761">
        <f>shieDItem!AU761</f>
        <v>0</v>
      </c>
      <c r="AW761">
        <f>shieDItem!AW761</f>
        <v>0</v>
      </c>
      <c r="AX761">
        <f>shieDItem!BF761</f>
        <v>2</v>
      </c>
      <c r="AY761">
        <f>shieDItem!M761</f>
        <v>0</v>
      </c>
      <c r="AZ761">
        <f>INT(shieDItem!AK761)</f>
        <v>1075</v>
      </c>
      <c r="BA761">
        <f>shieDItem!AG761</f>
        <v>0</v>
      </c>
      <c r="BB761">
        <f>shieDItem!AH761</f>
        <v>0</v>
      </c>
      <c r="BC761">
        <f>shieDItem!AI761</f>
        <v>0</v>
      </c>
      <c r="BD761">
        <f>shieDItem!AJ761</f>
        <v>0</v>
      </c>
      <c r="BE761">
        <f>shieDItem!AN761</f>
        <v>0.5</v>
      </c>
      <c r="BF761">
        <f>shieDItem!AO761</f>
        <v>1</v>
      </c>
      <c r="BG761" s="4">
        <v>0</v>
      </c>
    </row>
    <row r="762" spans="1:59" x14ac:dyDescent="0.25">
      <c r="A762" t="str">
        <f>shieDItem!A762</f>
        <v>idbtd47</v>
      </c>
      <c r="B762" t="str">
        <f>shieDItem!E762</f>
        <v>Anti-Sharp Intense Heater Shield</v>
      </c>
      <c r="C762" s="1" t="str">
        <f>shieDItem!C762</f>
        <v>90074C</v>
      </c>
      <c r="D762">
        <f>shieDItem!D762</f>
        <v>20</v>
      </c>
      <c r="E762" s="1" t="str">
        <f>shieDItem!J762</f>
        <v>11110000</v>
      </c>
      <c r="F762" s="4">
        <v>7</v>
      </c>
      <c r="G762">
        <f>shieDItem!R762</f>
        <v>0</v>
      </c>
      <c r="H762" s="4">
        <v>0</v>
      </c>
      <c r="I762">
        <f>shieDItem!S762</f>
        <v>178140</v>
      </c>
      <c r="J762">
        <f>shieDItem!T762</f>
        <v>0</v>
      </c>
      <c r="K762">
        <f>shieDItem!U762</f>
        <v>0</v>
      </c>
      <c r="L762">
        <f>shieDItem!W762</f>
        <v>0</v>
      </c>
      <c r="M762">
        <f>shieDItem!V762</f>
        <v>0</v>
      </c>
      <c r="N762">
        <f>shieDItem!X762</f>
        <v>5344</v>
      </c>
      <c r="O762">
        <f>shieDItem!AZ762</f>
        <v>1</v>
      </c>
      <c r="P762">
        <f>shieDItem!AY762</f>
        <v>1</v>
      </c>
      <c r="Q762">
        <f>shieDItem!BA762</f>
        <v>1</v>
      </c>
      <c r="R762">
        <f>shieDItem!BB762</f>
        <v>1</v>
      </c>
      <c r="S762" s="4">
        <v>759</v>
      </c>
      <c r="T762">
        <f>shieDItem!B762</f>
        <v>1</v>
      </c>
      <c r="U762" s="4">
        <v>0</v>
      </c>
      <c r="V762">
        <f>shieDItem!BG762</f>
        <v>0</v>
      </c>
      <c r="W762">
        <f>shieDItem!L762</f>
        <v>-1</v>
      </c>
      <c r="X762">
        <f>shieDItem!G762</f>
        <v>3</v>
      </c>
      <c r="Y762" s="4">
        <v>0</v>
      </c>
      <c r="Z762">
        <f>shieDItem!BD762</f>
        <v>7</v>
      </c>
      <c r="AA762" s="4">
        <v>0</v>
      </c>
      <c r="AB762">
        <f>shieDItem!Z762</f>
        <v>0</v>
      </c>
      <c r="AC762">
        <f>shieDItem!K762</f>
        <v>47</v>
      </c>
      <c r="AD762">
        <f>shieDItem!N762</f>
        <v>4</v>
      </c>
      <c r="AE762">
        <f>shieDItem!P762</f>
        <v>-1</v>
      </c>
      <c r="AF762">
        <f>shieDItem!O762</f>
        <v>68</v>
      </c>
      <c r="AG762">
        <f>shieDItem!Q762</f>
        <v>-1</v>
      </c>
      <c r="AH762" s="4">
        <v>0</v>
      </c>
      <c r="AI762" s="4">
        <v>0</v>
      </c>
      <c r="AJ762" s="4">
        <v>0</v>
      </c>
      <c r="AK762">
        <f>shieDItem!AE762</f>
        <v>200</v>
      </c>
      <c r="AL762">
        <f t="shared" si="11"/>
        <v>2</v>
      </c>
      <c r="AM762">
        <f>shieDItem!AP762</f>
        <v>4</v>
      </c>
      <c r="AN762">
        <f>shieDItem!AR762</f>
        <v>27</v>
      </c>
      <c r="AO762">
        <f>shieDItem!AT762</f>
        <v>0</v>
      </c>
      <c r="AP762">
        <f>shieDItem!AV762</f>
        <v>0</v>
      </c>
      <c r="AQ762" s="4">
        <v>0</v>
      </c>
      <c r="AR762" s="4">
        <v>0</v>
      </c>
      <c r="AS762" s="4">
        <v>0</v>
      </c>
      <c r="AT762">
        <f>shieDItem!AQ762</f>
        <v>-100</v>
      </c>
      <c r="AU762">
        <f>shieDItem!AS762</f>
        <v>20</v>
      </c>
      <c r="AV762">
        <f>shieDItem!AU762</f>
        <v>0</v>
      </c>
      <c r="AW762">
        <f>shieDItem!AW762</f>
        <v>0</v>
      </c>
      <c r="AX762">
        <f>shieDItem!BF762</f>
        <v>2</v>
      </c>
      <c r="AY762">
        <f>shieDItem!M762</f>
        <v>0</v>
      </c>
      <c r="AZ762">
        <f>INT(shieDItem!AK762)</f>
        <v>1075</v>
      </c>
      <c r="BA762">
        <f>shieDItem!AG762</f>
        <v>0</v>
      </c>
      <c r="BB762">
        <f>shieDItem!AH762</f>
        <v>0</v>
      </c>
      <c r="BC762">
        <f>shieDItem!AI762</f>
        <v>0</v>
      </c>
      <c r="BD762">
        <f>shieDItem!AJ762</f>
        <v>0</v>
      </c>
      <c r="BE762">
        <f>shieDItem!AN762</f>
        <v>0.5</v>
      </c>
      <c r="BF762">
        <f>shieDItem!AO762</f>
        <v>1</v>
      </c>
      <c r="BG762" s="4">
        <v>0</v>
      </c>
    </row>
    <row r="763" spans="1:59" x14ac:dyDescent="0.25">
      <c r="A763" t="str">
        <f>shieDItem!A763</f>
        <v>idbte47</v>
      </c>
      <c r="B763" t="str">
        <f>shieDItem!E763</f>
        <v>Strong Intense Heater Shield</v>
      </c>
      <c r="C763" s="1" t="str">
        <f>shieDItem!C763</f>
        <v>90074C</v>
      </c>
      <c r="D763">
        <f>shieDItem!D763</f>
        <v>20</v>
      </c>
      <c r="E763" s="1" t="str">
        <f>shieDItem!J763</f>
        <v>11110000</v>
      </c>
      <c r="F763" s="4">
        <v>7</v>
      </c>
      <c r="G763">
        <f>shieDItem!R763</f>
        <v>0</v>
      </c>
      <c r="H763" s="4">
        <v>0</v>
      </c>
      <c r="I763">
        <f>shieDItem!S763</f>
        <v>178140</v>
      </c>
      <c r="J763">
        <f>shieDItem!T763</f>
        <v>0</v>
      </c>
      <c r="K763">
        <f>shieDItem!U763</f>
        <v>0</v>
      </c>
      <c r="L763">
        <f>shieDItem!W763</f>
        <v>0</v>
      </c>
      <c r="M763">
        <f>shieDItem!V763</f>
        <v>0</v>
      </c>
      <c r="N763">
        <f>shieDItem!X763</f>
        <v>5344</v>
      </c>
      <c r="O763">
        <f>shieDItem!AZ763</f>
        <v>1</v>
      </c>
      <c r="P763">
        <f>shieDItem!AY763</f>
        <v>1</v>
      </c>
      <c r="Q763">
        <f>shieDItem!BA763</f>
        <v>1</v>
      </c>
      <c r="R763">
        <f>shieDItem!BB763</f>
        <v>1</v>
      </c>
      <c r="S763" s="4">
        <v>760</v>
      </c>
      <c r="T763">
        <f>shieDItem!B763</f>
        <v>1</v>
      </c>
      <c r="U763" s="4">
        <v>0</v>
      </c>
      <c r="V763">
        <f>shieDItem!BG763</f>
        <v>0</v>
      </c>
      <c r="W763">
        <f>shieDItem!L763</f>
        <v>-1</v>
      </c>
      <c r="X763">
        <f>shieDItem!G763</f>
        <v>3</v>
      </c>
      <c r="Y763" s="4">
        <v>0</v>
      </c>
      <c r="Z763">
        <f>shieDItem!BD763</f>
        <v>7</v>
      </c>
      <c r="AA763" s="4">
        <v>0</v>
      </c>
      <c r="AB763">
        <f>shieDItem!Z763</f>
        <v>0</v>
      </c>
      <c r="AC763">
        <f>shieDItem!K763</f>
        <v>47</v>
      </c>
      <c r="AD763">
        <f>shieDItem!N763</f>
        <v>4</v>
      </c>
      <c r="AE763">
        <f>shieDItem!P763</f>
        <v>-1</v>
      </c>
      <c r="AF763">
        <f>shieDItem!O763</f>
        <v>68</v>
      </c>
      <c r="AG763">
        <f>shieDItem!Q763</f>
        <v>-1</v>
      </c>
      <c r="AH763" s="4">
        <v>0</v>
      </c>
      <c r="AI763" s="4">
        <v>0</v>
      </c>
      <c r="AJ763" s="4">
        <v>0</v>
      </c>
      <c r="AK763">
        <f>shieDItem!AE763</f>
        <v>200</v>
      </c>
      <c r="AL763">
        <f t="shared" si="11"/>
        <v>2</v>
      </c>
      <c r="AM763">
        <f>shieDItem!AP763</f>
        <v>4</v>
      </c>
      <c r="AN763">
        <f>shieDItem!AR763</f>
        <v>6</v>
      </c>
      <c r="AO763">
        <f>shieDItem!AT763</f>
        <v>0</v>
      </c>
      <c r="AP763">
        <f>shieDItem!AV763</f>
        <v>0</v>
      </c>
      <c r="AQ763" s="4">
        <v>0</v>
      </c>
      <c r="AR763" s="4">
        <v>0</v>
      </c>
      <c r="AS763" s="4">
        <v>0</v>
      </c>
      <c r="AT763">
        <f>shieDItem!AQ763</f>
        <v>-100</v>
      </c>
      <c r="AU763">
        <f>shieDItem!AS763</f>
        <v>0.10000000149011612</v>
      </c>
      <c r="AV763">
        <f>shieDItem!AU763</f>
        <v>0</v>
      </c>
      <c r="AW763">
        <f>shieDItem!AW763</f>
        <v>0</v>
      </c>
      <c r="AX763">
        <f>shieDItem!BF763</f>
        <v>2</v>
      </c>
      <c r="AY763">
        <f>shieDItem!M763</f>
        <v>0</v>
      </c>
      <c r="AZ763">
        <f>INT(shieDItem!AK763)</f>
        <v>1075</v>
      </c>
      <c r="BA763">
        <f>shieDItem!AG763</f>
        <v>0</v>
      </c>
      <c r="BB763">
        <f>shieDItem!AH763</f>
        <v>0</v>
      </c>
      <c r="BC763">
        <f>shieDItem!AI763</f>
        <v>0</v>
      </c>
      <c r="BD763">
        <f>shieDItem!AJ763</f>
        <v>0</v>
      </c>
      <c r="BE763">
        <f>shieDItem!AN763</f>
        <v>0.5</v>
      </c>
      <c r="BF763">
        <f>shieDItem!AO763</f>
        <v>1</v>
      </c>
      <c r="BG763" s="4">
        <v>0</v>
      </c>
    </row>
    <row r="764" spans="1:59" x14ac:dyDescent="0.25">
      <c r="A764" t="str">
        <f>shieDItem!A764</f>
        <v>idbtf47</v>
      </c>
      <c r="B764" t="str">
        <f>shieDItem!E764</f>
        <v>Solid Intense Heater Shield</v>
      </c>
      <c r="C764" s="1" t="str">
        <f>shieDItem!C764</f>
        <v>90074C</v>
      </c>
      <c r="D764">
        <f>shieDItem!D764</f>
        <v>20</v>
      </c>
      <c r="E764" s="1" t="str">
        <f>shieDItem!J764</f>
        <v>11110000</v>
      </c>
      <c r="F764" s="4">
        <v>7</v>
      </c>
      <c r="G764">
        <f>shieDItem!R764</f>
        <v>0</v>
      </c>
      <c r="H764" s="4">
        <v>0</v>
      </c>
      <c r="I764">
        <f>shieDItem!S764</f>
        <v>178140</v>
      </c>
      <c r="J764">
        <f>shieDItem!T764</f>
        <v>0</v>
      </c>
      <c r="K764">
        <f>shieDItem!U764</f>
        <v>0</v>
      </c>
      <c r="L764">
        <f>shieDItem!W764</f>
        <v>0</v>
      </c>
      <c r="M764">
        <f>shieDItem!V764</f>
        <v>0</v>
      </c>
      <c r="N764">
        <f>shieDItem!X764</f>
        <v>5344</v>
      </c>
      <c r="O764">
        <f>shieDItem!AZ764</f>
        <v>1</v>
      </c>
      <c r="P764">
        <f>shieDItem!AY764</f>
        <v>1</v>
      </c>
      <c r="Q764">
        <f>shieDItem!BA764</f>
        <v>1</v>
      </c>
      <c r="R764">
        <f>shieDItem!BB764</f>
        <v>1</v>
      </c>
      <c r="S764" s="4">
        <v>761</v>
      </c>
      <c r="T764">
        <f>shieDItem!B764</f>
        <v>1</v>
      </c>
      <c r="U764" s="4">
        <v>0</v>
      </c>
      <c r="V764">
        <f>shieDItem!BG764</f>
        <v>0</v>
      </c>
      <c r="W764">
        <f>shieDItem!L764</f>
        <v>-1</v>
      </c>
      <c r="X764">
        <f>shieDItem!G764</f>
        <v>3</v>
      </c>
      <c r="Y764" s="4">
        <v>0</v>
      </c>
      <c r="Z764">
        <f>shieDItem!BD764</f>
        <v>7</v>
      </c>
      <c r="AA764" s="4">
        <v>0</v>
      </c>
      <c r="AB764">
        <f>shieDItem!Z764</f>
        <v>0</v>
      </c>
      <c r="AC764">
        <f>shieDItem!K764</f>
        <v>47</v>
      </c>
      <c r="AD764">
        <f>shieDItem!N764</f>
        <v>4</v>
      </c>
      <c r="AE764">
        <f>shieDItem!P764</f>
        <v>-1</v>
      </c>
      <c r="AF764">
        <f>shieDItem!O764</f>
        <v>68</v>
      </c>
      <c r="AG764">
        <f>shieDItem!Q764</f>
        <v>-1</v>
      </c>
      <c r="AH764" s="4">
        <v>0</v>
      </c>
      <c r="AI764" s="4">
        <v>0</v>
      </c>
      <c r="AJ764" s="4">
        <v>0</v>
      </c>
      <c r="AK764">
        <f>shieDItem!AE764</f>
        <v>200</v>
      </c>
      <c r="AL764">
        <f t="shared" si="11"/>
        <v>2</v>
      </c>
      <c r="AM764">
        <f>shieDItem!AP764</f>
        <v>4</v>
      </c>
      <c r="AN764">
        <f>shieDItem!AR764</f>
        <v>7</v>
      </c>
      <c r="AO764">
        <f>shieDItem!AT764</f>
        <v>0</v>
      </c>
      <c r="AP764">
        <f>shieDItem!AV764</f>
        <v>0</v>
      </c>
      <c r="AQ764" s="4">
        <v>0</v>
      </c>
      <c r="AR764" s="4">
        <v>0</v>
      </c>
      <c r="AS764" s="4">
        <v>0</v>
      </c>
      <c r="AT764">
        <f>shieDItem!AQ764</f>
        <v>-100</v>
      </c>
      <c r="AU764">
        <f>shieDItem!AS764</f>
        <v>0.10000000149011612</v>
      </c>
      <c r="AV764">
        <f>shieDItem!AU764</f>
        <v>0</v>
      </c>
      <c r="AW764">
        <f>shieDItem!AW764</f>
        <v>0</v>
      </c>
      <c r="AX764">
        <f>shieDItem!BF764</f>
        <v>2</v>
      </c>
      <c r="AY764">
        <f>shieDItem!M764</f>
        <v>0</v>
      </c>
      <c r="AZ764">
        <f>INT(shieDItem!AK764)</f>
        <v>1075</v>
      </c>
      <c r="BA764">
        <f>shieDItem!AG764</f>
        <v>0</v>
      </c>
      <c r="BB764">
        <f>shieDItem!AH764</f>
        <v>0</v>
      </c>
      <c r="BC764">
        <f>shieDItem!AI764</f>
        <v>0</v>
      </c>
      <c r="BD764">
        <f>shieDItem!AJ764</f>
        <v>0</v>
      </c>
      <c r="BE764">
        <f>shieDItem!AN764</f>
        <v>0.5</v>
      </c>
      <c r="BF764">
        <f>shieDItem!AO764</f>
        <v>1</v>
      </c>
      <c r="BG764" s="4">
        <v>0</v>
      </c>
    </row>
    <row r="765" spans="1:59" x14ac:dyDescent="0.25">
      <c r="A765" t="str">
        <f>shieDItem!A765</f>
        <v>idbtg47</v>
      </c>
      <c r="B765" t="str">
        <f>shieDItem!E765</f>
        <v>Strength Intense Heater Shield</v>
      </c>
      <c r="C765" s="1" t="str">
        <f>shieDItem!C765</f>
        <v>90074C</v>
      </c>
      <c r="D765">
        <f>shieDItem!D765</f>
        <v>20</v>
      </c>
      <c r="E765" s="1" t="str">
        <f>shieDItem!J765</f>
        <v>11110000</v>
      </c>
      <c r="F765" s="4">
        <v>7</v>
      </c>
      <c r="G765">
        <f>shieDItem!R765</f>
        <v>0</v>
      </c>
      <c r="H765" s="4">
        <v>0</v>
      </c>
      <c r="I765">
        <f>shieDItem!S765</f>
        <v>178140</v>
      </c>
      <c r="J765">
        <f>shieDItem!T765</f>
        <v>0</v>
      </c>
      <c r="K765">
        <f>shieDItem!U765</f>
        <v>0</v>
      </c>
      <c r="L765">
        <f>shieDItem!W765</f>
        <v>0</v>
      </c>
      <c r="M765">
        <f>shieDItem!V765</f>
        <v>0</v>
      </c>
      <c r="N765">
        <f>shieDItem!X765</f>
        <v>5344</v>
      </c>
      <c r="O765">
        <f>shieDItem!AZ765</f>
        <v>1</v>
      </c>
      <c r="P765">
        <f>shieDItem!AY765</f>
        <v>1</v>
      </c>
      <c r="Q765">
        <f>shieDItem!BA765</f>
        <v>1</v>
      </c>
      <c r="R765">
        <f>shieDItem!BB765</f>
        <v>1</v>
      </c>
      <c r="S765" s="4">
        <v>762</v>
      </c>
      <c r="T765">
        <f>shieDItem!B765</f>
        <v>1</v>
      </c>
      <c r="U765" s="4">
        <v>0</v>
      </c>
      <c r="V765">
        <f>shieDItem!BG765</f>
        <v>0</v>
      </c>
      <c r="W765">
        <f>shieDItem!L765</f>
        <v>-1</v>
      </c>
      <c r="X765">
        <f>shieDItem!G765</f>
        <v>3</v>
      </c>
      <c r="Y765" s="4">
        <v>0</v>
      </c>
      <c r="Z765">
        <f>shieDItem!BD765</f>
        <v>7</v>
      </c>
      <c r="AA765" s="4">
        <v>0</v>
      </c>
      <c r="AB765">
        <f>shieDItem!Z765</f>
        <v>0</v>
      </c>
      <c r="AC765">
        <f>shieDItem!K765</f>
        <v>47</v>
      </c>
      <c r="AD765">
        <f>shieDItem!N765</f>
        <v>4</v>
      </c>
      <c r="AE765">
        <f>shieDItem!P765</f>
        <v>-1</v>
      </c>
      <c r="AF765">
        <f>shieDItem!O765</f>
        <v>68</v>
      </c>
      <c r="AG765">
        <f>shieDItem!Q765</f>
        <v>-1</v>
      </c>
      <c r="AH765" s="4">
        <v>0</v>
      </c>
      <c r="AI765" s="4">
        <v>0</v>
      </c>
      <c r="AJ765" s="4">
        <v>0</v>
      </c>
      <c r="AK765">
        <f>shieDItem!AE765</f>
        <v>200</v>
      </c>
      <c r="AL765">
        <f t="shared" si="11"/>
        <v>2</v>
      </c>
      <c r="AM765">
        <f>shieDItem!AP765</f>
        <v>4</v>
      </c>
      <c r="AN765">
        <f>shieDItem!AR765</f>
        <v>30</v>
      </c>
      <c r="AO765">
        <f>shieDItem!AT765</f>
        <v>0</v>
      </c>
      <c r="AP765">
        <f>shieDItem!AV765</f>
        <v>0</v>
      </c>
      <c r="AQ765" s="4">
        <v>0</v>
      </c>
      <c r="AR765" s="4">
        <v>0</v>
      </c>
      <c r="AS765" s="4">
        <v>0</v>
      </c>
      <c r="AT765">
        <f>shieDItem!AQ765</f>
        <v>-100</v>
      </c>
      <c r="AU765">
        <f>shieDItem!AS765</f>
        <v>5.9999998658895493E-2</v>
      </c>
      <c r="AV765">
        <f>shieDItem!AU765</f>
        <v>0</v>
      </c>
      <c r="AW765">
        <f>shieDItem!AW765</f>
        <v>0</v>
      </c>
      <c r="AX765">
        <f>shieDItem!BF765</f>
        <v>2</v>
      </c>
      <c r="AY765">
        <f>shieDItem!M765</f>
        <v>0</v>
      </c>
      <c r="AZ765">
        <f>INT(shieDItem!AK765)</f>
        <v>1075</v>
      </c>
      <c r="BA765">
        <f>shieDItem!AG765</f>
        <v>0</v>
      </c>
      <c r="BB765">
        <f>shieDItem!AH765</f>
        <v>0</v>
      </c>
      <c r="BC765">
        <f>shieDItem!AI765</f>
        <v>0</v>
      </c>
      <c r="BD765">
        <f>shieDItem!AJ765</f>
        <v>0</v>
      </c>
      <c r="BE765">
        <f>shieDItem!AN765</f>
        <v>0.5</v>
      </c>
      <c r="BF765">
        <f>shieDItem!AO765</f>
        <v>1</v>
      </c>
      <c r="BG765" s="4">
        <v>0</v>
      </c>
    </row>
    <row r="766" spans="1:59" x14ac:dyDescent="0.25">
      <c r="A766" t="str">
        <f>shieDItem!A766</f>
        <v>idbth47</v>
      </c>
      <c r="B766" t="str">
        <f>shieDItem!E766</f>
        <v>Protection Intense Heater Shield</v>
      </c>
      <c r="C766" s="1" t="str">
        <f>shieDItem!C766</f>
        <v>90074C</v>
      </c>
      <c r="D766">
        <f>shieDItem!D766</f>
        <v>20</v>
      </c>
      <c r="E766" s="1" t="str">
        <f>shieDItem!J766</f>
        <v>11110000</v>
      </c>
      <c r="F766" s="4">
        <v>7</v>
      </c>
      <c r="G766">
        <f>shieDItem!R766</f>
        <v>0</v>
      </c>
      <c r="H766" s="4">
        <v>0</v>
      </c>
      <c r="I766">
        <f>shieDItem!S766</f>
        <v>178140</v>
      </c>
      <c r="J766">
        <f>shieDItem!T766</f>
        <v>0</v>
      </c>
      <c r="K766">
        <f>shieDItem!U766</f>
        <v>0</v>
      </c>
      <c r="L766">
        <f>shieDItem!W766</f>
        <v>0</v>
      </c>
      <c r="M766">
        <f>shieDItem!V766</f>
        <v>0</v>
      </c>
      <c r="N766">
        <f>shieDItem!X766</f>
        <v>5344</v>
      </c>
      <c r="O766">
        <f>shieDItem!AZ766</f>
        <v>1</v>
      </c>
      <c r="P766">
        <f>shieDItem!AY766</f>
        <v>1</v>
      </c>
      <c r="Q766">
        <f>shieDItem!BA766</f>
        <v>1</v>
      </c>
      <c r="R766">
        <f>shieDItem!BB766</f>
        <v>1</v>
      </c>
      <c r="S766" s="4">
        <v>763</v>
      </c>
      <c r="T766">
        <f>shieDItem!B766</f>
        <v>1</v>
      </c>
      <c r="U766" s="4">
        <v>0</v>
      </c>
      <c r="V766">
        <f>shieDItem!BG766</f>
        <v>0</v>
      </c>
      <c r="W766">
        <f>shieDItem!L766</f>
        <v>-1</v>
      </c>
      <c r="X766">
        <f>shieDItem!G766</f>
        <v>3</v>
      </c>
      <c r="Y766" s="4">
        <v>0</v>
      </c>
      <c r="Z766">
        <f>shieDItem!BD766</f>
        <v>7</v>
      </c>
      <c r="AA766" s="4">
        <v>0</v>
      </c>
      <c r="AB766">
        <f>shieDItem!Z766</f>
        <v>0</v>
      </c>
      <c r="AC766">
        <f>shieDItem!K766</f>
        <v>47</v>
      </c>
      <c r="AD766">
        <f>shieDItem!N766</f>
        <v>4</v>
      </c>
      <c r="AE766">
        <f>shieDItem!P766</f>
        <v>-1</v>
      </c>
      <c r="AF766">
        <f>shieDItem!O766</f>
        <v>68</v>
      </c>
      <c r="AG766">
        <f>shieDItem!Q766</f>
        <v>-1</v>
      </c>
      <c r="AH766" s="4">
        <v>0</v>
      </c>
      <c r="AI766" s="4">
        <v>0</v>
      </c>
      <c r="AJ766" s="4">
        <v>0</v>
      </c>
      <c r="AK766">
        <f>shieDItem!AE766</f>
        <v>200</v>
      </c>
      <c r="AL766">
        <f t="shared" si="11"/>
        <v>2</v>
      </c>
      <c r="AM766">
        <f>shieDItem!AP766</f>
        <v>4</v>
      </c>
      <c r="AN766">
        <f>shieDItem!AR766</f>
        <v>28</v>
      </c>
      <c r="AO766">
        <f>shieDItem!AT766</f>
        <v>0</v>
      </c>
      <c r="AP766">
        <f>shieDItem!AV766</f>
        <v>0</v>
      </c>
      <c r="AQ766" s="4">
        <v>0</v>
      </c>
      <c r="AR766" s="4">
        <v>0</v>
      </c>
      <c r="AS766" s="4">
        <v>0</v>
      </c>
      <c r="AT766">
        <f>shieDItem!AQ766</f>
        <v>-100</v>
      </c>
      <c r="AU766">
        <f>shieDItem!AS766</f>
        <v>5</v>
      </c>
      <c r="AV766">
        <f>shieDItem!AU766</f>
        <v>0</v>
      </c>
      <c r="AW766">
        <f>shieDItem!AW766</f>
        <v>0</v>
      </c>
      <c r="AX766">
        <f>shieDItem!BF766</f>
        <v>2</v>
      </c>
      <c r="AY766">
        <f>shieDItem!M766</f>
        <v>0</v>
      </c>
      <c r="AZ766">
        <f>INT(shieDItem!AK766)</f>
        <v>1075</v>
      </c>
      <c r="BA766">
        <f>shieDItem!AG766</f>
        <v>0</v>
      </c>
      <c r="BB766">
        <f>shieDItem!AH766</f>
        <v>0</v>
      </c>
      <c r="BC766">
        <f>shieDItem!AI766</f>
        <v>0</v>
      </c>
      <c r="BD766">
        <f>shieDItem!AJ766</f>
        <v>0</v>
      </c>
      <c r="BE766">
        <f>shieDItem!AN766</f>
        <v>0.5</v>
      </c>
      <c r="BF766">
        <f>shieDItem!AO766</f>
        <v>1</v>
      </c>
      <c r="BG766" s="4">
        <v>0</v>
      </c>
    </row>
    <row r="767" spans="1:59" x14ac:dyDescent="0.25">
      <c r="A767" t="str">
        <f>shieDItem!A767</f>
        <v>idbti47</v>
      </c>
      <c r="B767" t="str">
        <f>shieDItem!E767</f>
        <v>Vampire Intense Heater Shield</v>
      </c>
      <c r="C767" s="1" t="str">
        <f>shieDItem!C767</f>
        <v>90074C</v>
      </c>
      <c r="D767">
        <f>shieDItem!D767</f>
        <v>20</v>
      </c>
      <c r="E767" s="1" t="str">
        <f>shieDItem!J767</f>
        <v>11110000</v>
      </c>
      <c r="F767" s="4">
        <v>7</v>
      </c>
      <c r="G767">
        <f>shieDItem!R767</f>
        <v>0</v>
      </c>
      <c r="H767" s="4">
        <v>0</v>
      </c>
      <c r="I767">
        <f>shieDItem!S767</f>
        <v>178140</v>
      </c>
      <c r="J767">
        <f>shieDItem!T767</f>
        <v>0</v>
      </c>
      <c r="K767">
        <f>shieDItem!U767</f>
        <v>0</v>
      </c>
      <c r="L767">
        <f>shieDItem!W767</f>
        <v>0</v>
      </c>
      <c r="M767">
        <f>shieDItem!V767</f>
        <v>0</v>
      </c>
      <c r="N767">
        <f>shieDItem!X767</f>
        <v>5344</v>
      </c>
      <c r="O767">
        <f>shieDItem!AZ767</f>
        <v>1</v>
      </c>
      <c r="P767">
        <f>shieDItem!AY767</f>
        <v>1</v>
      </c>
      <c r="Q767">
        <f>shieDItem!BA767</f>
        <v>1</v>
      </c>
      <c r="R767">
        <f>shieDItem!BB767</f>
        <v>1</v>
      </c>
      <c r="S767" s="4">
        <v>764</v>
      </c>
      <c r="T767">
        <f>shieDItem!B767</f>
        <v>1</v>
      </c>
      <c r="U767" s="4">
        <v>0</v>
      </c>
      <c r="V767">
        <f>shieDItem!BG767</f>
        <v>0</v>
      </c>
      <c r="W767">
        <f>shieDItem!L767</f>
        <v>-1</v>
      </c>
      <c r="X767">
        <f>shieDItem!G767</f>
        <v>3</v>
      </c>
      <c r="Y767" s="4">
        <v>0</v>
      </c>
      <c r="Z767">
        <f>shieDItem!BD767</f>
        <v>7</v>
      </c>
      <c r="AA767" s="4">
        <v>0</v>
      </c>
      <c r="AB767">
        <f>shieDItem!Z767</f>
        <v>0</v>
      </c>
      <c r="AC767">
        <f>shieDItem!K767</f>
        <v>47</v>
      </c>
      <c r="AD767">
        <f>shieDItem!N767</f>
        <v>4</v>
      </c>
      <c r="AE767">
        <f>shieDItem!P767</f>
        <v>-1</v>
      </c>
      <c r="AF767">
        <f>shieDItem!O767</f>
        <v>68</v>
      </c>
      <c r="AG767">
        <f>shieDItem!Q767</f>
        <v>-1</v>
      </c>
      <c r="AH767" s="4">
        <v>0</v>
      </c>
      <c r="AI767" s="4">
        <v>0</v>
      </c>
      <c r="AJ767" s="4">
        <v>0</v>
      </c>
      <c r="AK767">
        <f>shieDItem!AE767</f>
        <v>200</v>
      </c>
      <c r="AL767">
        <f t="shared" si="11"/>
        <v>2</v>
      </c>
      <c r="AM767">
        <f>shieDItem!AP767</f>
        <v>4</v>
      </c>
      <c r="AN767">
        <f>shieDItem!AR767</f>
        <v>17</v>
      </c>
      <c r="AO767">
        <f>shieDItem!AT767</f>
        <v>0</v>
      </c>
      <c r="AP767">
        <f>shieDItem!AV767</f>
        <v>0</v>
      </c>
      <c r="AQ767" s="4">
        <v>0</v>
      </c>
      <c r="AR767" s="4">
        <v>0</v>
      </c>
      <c r="AS767" s="4">
        <v>0</v>
      </c>
      <c r="AT767">
        <f>shieDItem!AQ767</f>
        <v>-100</v>
      </c>
      <c r="AU767">
        <f>shieDItem!AS767</f>
        <v>0.20000000298023224</v>
      </c>
      <c r="AV767">
        <f>shieDItem!AU767</f>
        <v>0</v>
      </c>
      <c r="AW767">
        <f>shieDItem!AW767</f>
        <v>0</v>
      </c>
      <c r="AX767">
        <f>shieDItem!BF767</f>
        <v>2</v>
      </c>
      <c r="AY767">
        <f>shieDItem!M767</f>
        <v>0</v>
      </c>
      <c r="AZ767">
        <f>INT(shieDItem!AK767)</f>
        <v>1075</v>
      </c>
      <c r="BA767">
        <f>shieDItem!AG767</f>
        <v>0</v>
      </c>
      <c r="BB767">
        <f>shieDItem!AH767</f>
        <v>0</v>
      </c>
      <c r="BC767">
        <f>shieDItem!AI767</f>
        <v>0</v>
      </c>
      <c r="BD767">
        <f>shieDItem!AJ767</f>
        <v>0</v>
      </c>
      <c r="BE767">
        <f>shieDItem!AN767</f>
        <v>0.5</v>
      </c>
      <c r="BF767">
        <f>shieDItem!AO767</f>
        <v>1</v>
      </c>
      <c r="BG767" s="4">
        <v>0</v>
      </c>
    </row>
    <row r="768" spans="1:59" x14ac:dyDescent="0.25">
      <c r="A768" t="str">
        <f>shieDItem!A768</f>
        <v>idbtj47</v>
      </c>
      <c r="B768" t="str">
        <f>shieDItem!E768</f>
        <v>Guardian Intense Heater Shield</v>
      </c>
      <c r="C768" s="1" t="str">
        <f>shieDItem!C768</f>
        <v>90074C</v>
      </c>
      <c r="D768">
        <f>shieDItem!D768</f>
        <v>20</v>
      </c>
      <c r="E768" s="1" t="str">
        <f>shieDItem!J768</f>
        <v>11110000</v>
      </c>
      <c r="F768" s="4">
        <v>7</v>
      </c>
      <c r="G768">
        <f>shieDItem!R768</f>
        <v>0</v>
      </c>
      <c r="H768" s="4">
        <v>0</v>
      </c>
      <c r="I768">
        <f>shieDItem!S768</f>
        <v>178140</v>
      </c>
      <c r="J768">
        <f>shieDItem!T768</f>
        <v>0</v>
      </c>
      <c r="K768">
        <f>shieDItem!U768</f>
        <v>0</v>
      </c>
      <c r="L768">
        <f>shieDItem!W768</f>
        <v>0</v>
      </c>
      <c r="M768">
        <f>shieDItem!V768</f>
        <v>0</v>
      </c>
      <c r="N768">
        <f>shieDItem!X768</f>
        <v>5344</v>
      </c>
      <c r="O768">
        <f>shieDItem!AZ768</f>
        <v>1</v>
      </c>
      <c r="P768">
        <f>shieDItem!AY768</f>
        <v>1</v>
      </c>
      <c r="Q768">
        <f>shieDItem!BA768</f>
        <v>1</v>
      </c>
      <c r="R768">
        <f>shieDItem!BB768</f>
        <v>1</v>
      </c>
      <c r="S768" s="4">
        <v>765</v>
      </c>
      <c r="T768">
        <f>shieDItem!B768</f>
        <v>1</v>
      </c>
      <c r="U768" s="4">
        <v>0</v>
      </c>
      <c r="V768">
        <f>shieDItem!BG768</f>
        <v>0</v>
      </c>
      <c r="W768">
        <f>shieDItem!L768</f>
        <v>-1</v>
      </c>
      <c r="X768">
        <f>shieDItem!G768</f>
        <v>3</v>
      </c>
      <c r="Y768" s="4">
        <v>0</v>
      </c>
      <c r="Z768">
        <f>shieDItem!BD768</f>
        <v>7</v>
      </c>
      <c r="AA768" s="4">
        <v>0</v>
      </c>
      <c r="AB768">
        <f>shieDItem!Z768</f>
        <v>0</v>
      </c>
      <c r="AC768">
        <f>shieDItem!K768</f>
        <v>47</v>
      </c>
      <c r="AD768">
        <f>shieDItem!N768</f>
        <v>4</v>
      </c>
      <c r="AE768">
        <f>shieDItem!P768</f>
        <v>-1</v>
      </c>
      <c r="AF768">
        <f>shieDItem!O768</f>
        <v>68</v>
      </c>
      <c r="AG768">
        <f>shieDItem!Q768</f>
        <v>-1</v>
      </c>
      <c r="AH768" s="4">
        <v>0</v>
      </c>
      <c r="AI768" s="4">
        <v>0</v>
      </c>
      <c r="AJ768" s="4">
        <v>0</v>
      </c>
      <c r="AK768">
        <f>shieDItem!AE768</f>
        <v>200</v>
      </c>
      <c r="AL768">
        <f t="shared" si="11"/>
        <v>2</v>
      </c>
      <c r="AM768">
        <f>shieDItem!AP768</f>
        <v>4</v>
      </c>
      <c r="AN768">
        <f>shieDItem!AR768</f>
        <v>31</v>
      </c>
      <c r="AO768">
        <f>shieDItem!AT768</f>
        <v>0</v>
      </c>
      <c r="AP768">
        <f>shieDItem!AV768</f>
        <v>0</v>
      </c>
      <c r="AQ768" s="4">
        <v>0</v>
      </c>
      <c r="AR768" s="4">
        <v>0</v>
      </c>
      <c r="AS768" s="4">
        <v>0</v>
      </c>
      <c r="AT768">
        <f>shieDItem!AQ768</f>
        <v>-100</v>
      </c>
      <c r="AU768">
        <f>shieDItem!AS768</f>
        <v>-0.20000000298023224</v>
      </c>
      <c r="AV768">
        <f>shieDItem!AU768</f>
        <v>0</v>
      </c>
      <c r="AW768">
        <f>shieDItem!AW768</f>
        <v>0</v>
      </c>
      <c r="AX768">
        <f>shieDItem!BF768</f>
        <v>2</v>
      </c>
      <c r="AY768">
        <f>shieDItem!M768</f>
        <v>0</v>
      </c>
      <c r="AZ768">
        <f>INT(shieDItem!AK768)</f>
        <v>1075</v>
      </c>
      <c r="BA768">
        <f>shieDItem!AG768</f>
        <v>0</v>
      </c>
      <c r="BB768">
        <f>shieDItem!AH768</f>
        <v>0</v>
      </c>
      <c r="BC768">
        <f>shieDItem!AI768</f>
        <v>0</v>
      </c>
      <c r="BD768">
        <f>shieDItem!AJ768</f>
        <v>0</v>
      </c>
      <c r="BE768">
        <f>shieDItem!AN768</f>
        <v>0.5</v>
      </c>
      <c r="BF768">
        <f>shieDItem!AO768</f>
        <v>1</v>
      </c>
      <c r="BG768" s="4">
        <v>0</v>
      </c>
    </row>
    <row r="769" spans="1:59" x14ac:dyDescent="0.25">
      <c r="A769" t="str">
        <f>shieDItem!A769</f>
        <v>idbtk47</v>
      </c>
      <c r="B769" t="str">
        <f>shieDItem!E769</f>
        <v>Sharp Intense Heater Shield</v>
      </c>
      <c r="C769" s="1" t="str">
        <f>shieDItem!C769</f>
        <v>90074C</v>
      </c>
      <c r="D769">
        <f>shieDItem!D769</f>
        <v>20</v>
      </c>
      <c r="E769" s="1" t="str">
        <f>shieDItem!J769</f>
        <v>11110000</v>
      </c>
      <c r="F769" s="4">
        <v>7</v>
      </c>
      <c r="G769">
        <f>shieDItem!R769</f>
        <v>0</v>
      </c>
      <c r="H769" s="4">
        <v>0</v>
      </c>
      <c r="I769">
        <f>shieDItem!S769</f>
        <v>178140</v>
      </c>
      <c r="J769">
        <f>shieDItem!T769</f>
        <v>0</v>
      </c>
      <c r="K769">
        <f>shieDItem!U769</f>
        <v>0</v>
      </c>
      <c r="L769">
        <f>shieDItem!W769</f>
        <v>0</v>
      </c>
      <c r="M769">
        <f>shieDItem!V769</f>
        <v>0</v>
      </c>
      <c r="N769">
        <f>shieDItem!X769</f>
        <v>5344</v>
      </c>
      <c r="O769">
        <f>shieDItem!AZ769</f>
        <v>1</v>
      </c>
      <c r="P769">
        <f>shieDItem!AY769</f>
        <v>1</v>
      </c>
      <c r="Q769">
        <f>shieDItem!BA769</f>
        <v>1</v>
      </c>
      <c r="R769">
        <f>shieDItem!BB769</f>
        <v>1</v>
      </c>
      <c r="S769" s="4">
        <v>766</v>
      </c>
      <c r="T769">
        <f>shieDItem!B769</f>
        <v>1</v>
      </c>
      <c r="U769" s="4">
        <v>0</v>
      </c>
      <c r="V769">
        <f>shieDItem!BG769</f>
        <v>0</v>
      </c>
      <c r="W769">
        <f>shieDItem!L769</f>
        <v>-1</v>
      </c>
      <c r="X769">
        <f>shieDItem!G769</f>
        <v>3</v>
      </c>
      <c r="Y769" s="4">
        <v>0</v>
      </c>
      <c r="Z769">
        <f>shieDItem!BD769</f>
        <v>7</v>
      </c>
      <c r="AA769" s="4">
        <v>0</v>
      </c>
      <c r="AB769">
        <f>shieDItem!Z769</f>
        <v>0</v>
      </c>
      <c r="AC769">
        <f>shieDItem!K769</f>
        <v>47</v>
      </c>
      <c r="AD769">
        <f>shieDItem!N769</f>
        <v>4</v>
      </c>
      <c r="AE769">
        <f>shieDItem!P769</f>
        <v>-1</v>
      </c>
      <c r="AF769">
        <f>shieDItem!O769</f>
        <v>68</v>
      </c>
      <c r="AG769">
        <f>shieDItem!Q769</f>
        <v>-1</v>
      </c>
      <c r="AH769" s="4">
        <v>0</v>
      </c>
      <c r="AI769" s="4">
        <v>0</v>
      </c>
      <c r="AJ769" s="4">
        <v>0</v>
      </c>
      <c r="AK769">
        <f>shieDItem!AE769</f>
        <v>200</v>
      </c>
      <c r="AL769">
        <f t="shared" si="11"/>
        <v>2</v>
      </c>
      <c r="AM769">
        <f>shieDItem!AP769</f>
        <v>4</v>
      </c>
      <c r="AN769">
        <f>shieDItem!AR769</f>
        <v>19</v>
      </c>
      <c r="AO769">
        <f>shieDItem!AT769</f>
        <v>0</v>
      </c>
      <c r="AP769">
        <f>shieDItem!AV769</f>
        <v>0</v>
      </c>
      <c r="AQ769" s="4">
        <v>0</v>
      </c>
      <c r="AR769" s="4">
        <v>0</v>
      </c>
      <c r="AS769" s="4">
        <v>0</v>
      </c>
      <c r="AT769">
        <f>shieDItem!AQ769</f>
        <v>-100</v>
      </c>
      <c r="AU769">
        <f>shieDItem!AS769</f>
        <v>10</v>
      </c>
      <c r="AV769">
        <f>shieDItem!AU769</f>
        <v>0</v>
      </c>
      <c r="AW769">
        <f>shieDItem!AW769</f>
        <v>0</v>
      </c>
      <c r="AX769">
        <f>shieDItem!BF769</f>
        <v>2</v>
      </c>
      <c r="AY769">
        <f>shieDItem!M769</f>
        <v>0</v>
      </c>
      <c r="AZ769">
        <f>INT(shieDItem!AK769)</f>
        <v>1075</v>
      </c>
      <c r="BA769">
        <f>shieDItem!AG769</f>
        <v>0</v>
      </c>
      <c r="BB769">
        <f>shieDItem!AH769</f>
        <v>0</v>
      </c>
      <c r="BC769">
        <f>shieDItem!AI769</f>
        <v>0</v>
      </c>
      <c r="BD769">
        <f>shieDItem!AJ769</f>
        <v>0</v>
      </c>
      <c r="BE769">
        <f>shieDItem!AN769</f>
        <v>0.5</v>
      </c>
      <c r="BF769">
        <f>shieDItem!AO769</f>
        <v>1</v>
      </c>
      <c r="BG769" s="4">
        <v>0</v>
      </c>
    </row>
    <row r="770" spans="1:59" x14ac:dyDescent="0.25">
      <c r="A770" t="str">
        <f>shieDItem!A770</f>
        <v>idbtl47</v>
      </c>
      <c r="B770" t="str">
        <f>shieDItem!E770</f>
        <v>Grand Intense Heater Shield</v>
      </c>
      <c r="C770" s="1" t="str">
        <f>shieDItem!C770</f>
        <v>90074C</v>
      </c>
      <c r="D770">
        <f>shieDItem!D770</f>
        <v>20</v>
      </c>
      <c r="E770" s="1" t="str">
        <f>shieDItem!J770</f>
        <v>11110000</v>
      </c>
      <c r="F770" s="4">
        <v>7</v>
      </c>
      <c r="G770">
        <f>shieDItem!R770</f>
        <v>0</v>
      </c>
      <c r="H770" s="4">
        <v>0</v>
      </c>
      <c r="I770">
        <f>shieDItem!S770</f>
        <v>178140</v>
      </c>
      <c r="J770">
        <f>shieDItem!T770</f>
        <v>0</v>
      </c>
      <c r="K770">
        <f>shieDItem!U770</f>
        <v>0</v>
      </c>
      <c r="L770">
        <f>shieDItem!W770</f>
        <v>0</v>
      </c>
      <c r="M770">
        <f>shieDItem!V770</f>
        <v>0</v>
      </c>
      <c r="N770">
        <f>shieDItem!X770</f>
        <v>5344</v>
      </c>
      <c r="O770">
        <f>shieDItem!AZ770</f>
        <v>1</v>
      </c>
      <c r="P770">
        <f>shieDItem!AY770</f>
        <v>1</v>
      </c>
      <c r="Q770">
        <f>shieDItem!BA770</f>
        <v>1</v>
      </c>
      <c r="R770">
        <f>shieDItem!BB770</f>
        <v>1</v>
      </c>
      <c r="S770" s="4">
        <v>767</v>
      </c>
      <c r="T770">
        <f>shieDItem!B770</f>
        <v>1</v>
      </c>
      <c r="U770" s="4">
        <v>0</v>
      </c>
      <c r="V770">
        <f>shieDItem!BG770</f>
        <v>0</v>
      </c>
      <c r="W770">
        <f>shieDItem!L770</f>
        <v>-1</v>
      </c>
      <c r="X770">
        <f>shieDItem!G770</f>
        <v>3</v>
      </c>
      <c r="Y770" s="4">
        <v>0</v>
      </c>
      <c r="Z770">
        <f>shieDItem!BD770</f>
        <v>7</v>
      </c>
      <c r="AA770" s="4">
        <v>0</v>
      </c>
      <c r="AB770">
        <f>shieDItem!Z770</f>
        <v>0</v>
      </c>
      <c r="AC770">
        <f>shieDItem!K770</f>
        <v>47</v>
      </c>
      <c r="AD770">
        <f>shieDItem!N770</f>
        <v>4</v>
      </c>
      <c r="AE770">
        <f>shieDItem!P770</f>
        <v>-1</v>
      </c>
      <c r="AF770">
        <f>shieDItem!O770</f>
        <v>68</v>
      </c>
      <c r="AG770">
        <f>shieDItem!Q770</f>
        <v>-1</v>
      </c>
      <c r="AH770" s="4">
        <v>0</v>
      </c>
      <c r="AI770" s="4">
        <v>0</v>
      </c>
      <c r="AJ770" s="4">
        <v>0</v>
      </c>
      <c r="AK770">
        <f>shieDItem!AE770</f>
        <v>200</v>
      </c>
      <c r="AL770">
        <f t="shared" si="11"/>
        <v>2</v>
      </c>
      <c r="AM770">
        <f>shieDItem!AP770</f>
        <v>4</v>
      </c>
      <c r="AN770">
        <f>shieDItem!AR770</f>
        <v>20</v>
      </c>
      <c r="AO770">
        <f>shieDItem!AT770</f>
        <v>0</v>
      </c>
      <c r="AP770">
        <f>shieDItem!AV770</f>
        <v>0</v>
      </c>
      <c r="AQ770" s="4">
        <v>0</v>
      </c>
      <c r="AR770" s="4">
        <v>0</v>
      </c>
      <c r="AS770" s="4">
        <v>0</v>
      </c>
      <c r="AT770">
        <f>shieDItem!AQ770</f>
        <v>-100</v>
      </c>
      <c r="AU770">
        <f>shieDItem!AS770</f>
        <v>20</v>
      </c>
      <c r="AV770">
        <f>shieDItem!AU770</f>
        <v>0</v>
      </c>
      <c r="AW770">
        <f>shieDItem!AW770</f>
        <v>0</v>
      </c>
      <c r="AX770">
        <f>shieDItem!BF770</f>
        <v>2</v>
      </c>
      <c r="AY770">
        <f>shieDItem!M770</f>
        <v>0</v>
      </c>
      <c r="AZ770">
        <f>INT(shieDItem!AK770)</f>
        <v>1075</v>
      </c>
      <c r="BA770">
        <f>shieDItem!AG770</f>
        <v>0</v>
      </c>
      <c r="BB770">
        <f>shieDItem!AH770</f>
        <v>0</v>
      </c>
      <c r="BC770">
        <f>shieDItem!AI770</f>
        <v>0</v>
      </c>
      <c r="BD770">
        <f>shieDItem!AJ770</f>
        <v>0</v>
      </c>
      <c r="BE770">
        <f>shieDItem!AN770</f>
        <v>0.5</v>
      </c>
      <c r="BF770">
        <f>shieDItem!AO770</f>
        <v>1</v>
      </c>
      <c r="BG770" s="4">
        <v>0</v>
      </c>
    </row>
    <row r="771" spans="1:59" x14ac:dyDescent="0.25">
      <c r="A771" t="str">
        <f>shieDItem!A771</f>
        <v>idbta45</v>
      </c>
      <c r="B771" t="str">
        <f>shieDItem!E771</f>
        <v>Advanced Strength Beam Farvis Shield</v>
      </c>
      <c r="C771" s="1" t="str">
        <f>shieDItem!C771</f>
        <v>900748</v>
      </c>
      <c r="D771">
        <f>shieDItem!D771</f>
        <v>19</v>
      </c>
      <c r="E771" s="1" t="str">
        <f>shieDItem!J771</f>
        <v>11110000</v>
      </c>
      <c r="F771" s="4">
        <v>7</v>
      </c>
      <c r="G771">
        <f>shieDItem!R771</f>
        <v>0</v>
      </c>
      <c r="H771" s="4">
        <v>0</v>
      </c>
      <c r="I771">
        <f>shieDItem!S771</f>
        <v>154650</v>
      </c>
      <c r="J771">
        <f>shieDItem!T771</f>
        <v>0</v>
      </c>
      <c r="K771">
        <f>shieDItem!U771</f>
        <v>0</v>
      </c>
      <c r="L771">
        <f>shieDItem!W771</f>
        <v>0</v>
      </c>
      <c r="M771">
        <f>shieDItem!V771</f>
        <v>0</v>
      </c>
      <c r="N771">
        <f>shieDItem!X771</f>
        <v>4639</v>
      </c>
      <c r="O771">
        <f>shieDItem!AZ771</f>
        <v>1</v>
      </c>
      <c r="P771">
        <f>shieDItem!AY771</f>
        <v>1</v>
      </c>
      <c r="Q771">
        <f>shieDItem!BA771</f>
        <v>1</v>
      </c>
      <c r="R771">
        <f>shieDItem!BB771</f>
        <v>1</v>
      </c>
      <c r="S771" s="4">
        <v>768</v>
      </c>
      <c r="T771">
        <f>shieDItem!B771</f>
        <v>1</v>
      </c>
      <c r="U771" s="4">
        <v>0</v>
      </c>
      <c r="V771">
        <f>shieDItem!BG771</f>
        <v>0</v>
      </c>
      <c r="W771">
        <f>shieDItem!L771</f>
        <v>-1</v>
      </c>
      <c r="X771">
        <f>shieDItem!G771</f>
        <v>3</v>
      </c>
      <c r="Y771" s="4">
        <v>0</v>
      </c>
      <c r="Z771">
        <f>shieDItem!BD771</f>
        <v>7</v>
      </c>
      <c r="AA771" s="4">
        <v>0</v>
      </c>
      <c r="AB771">
        <f>shieDItem!Z771</f>
        <v>0</v>
      </c>
      <c r="AC771">
        <f>shieDItem!K771</f>
        <v>45</v>
      </c>
      <c r="AD771">
        <f>shieDItem!N771</f>
        <v>4</v>
      </c>
      <c r="AE771">
        <f>shieDItem!P771</f>
        <v>-1</v>
      </c>
      <c r="AF771">
        <f>shieDItem!O771</f>
        <v>54</v>
      </c>
      <c r="AG771">
        <f>shieDItem!Q771</f>
        <v>-1</v>
      </c>
      <c r="AH771" s="4">
        <v>0</v>
      </c>
      <c r="AI771" s="4">
        <v>0</v>
      </c>
      <c r="AJ771" s="4">
        <v>0</v>
      </c>
      <c r="AK771">
        <f>shieDItem!AE771</f>
        <v>200</v>
      </c>
      <c r="AL771">
        <f t="shared" si="11"/>
        <v>2</v>
      </c>
      <c r="AM771">
        <f>shieDItem!AP771</f>
        <v>4</v>
      </c>
      <c r="AN771">
        <f>shieDItem!AR771</f>
        <v>5</v>
      </c>
      <c r="AO771">
        <f>shieDItem!AT771</f>
        <v>0</v>
      </c>
      <c r="AP771">
        <f>shieDItem!AV771</f>
        <v>0</v>
      </c>
      <c r="AQ771" s="4">
        <v>0</v>
      </c>
      <c r="AR771" s="4">
        <v>0</v>
      </c>
      <c r="AS771" s="4">
        <v>0</v>
      </c>
      <c r="AT771">
        <f>shieDItem!AQ771</f>
        <v>-100</v>
      </c>
      <c r="AU771">
        <f>shieDItem!AS771</f>
        <v>5.000000074505806E-2</v>
      </c>
      <c r="AV771">
        <f>shieDItem!AU771</f>
        <v>0</v>
      </c>
      <c r="AW771">
        <f>shieDItem!AW771</f>
        <v>0</v>
      </c>
      <c r="AX771">
        <f>shieDItem!BF771</f>
        <v>32</v>
      </c>
      <c r="AY771">
        <f>shieDItem!M771</f>
        <v>0</v>
      </c>
      <c r="AZ771">
        <f>INT(shieDItem!AK771)</f>
        <v>944</v>
      </c>
      <c r="BA771">
        <f>shieDItem!AG771</f>
        <v>0</v>
      </c>
      <c r="BB771">
        <f>shieDItem!AH771</f>
        <v>0</v>
      </c>
      <c r="BC771">
        <f>shieDItem!AI771</f>
        <v>0</v>
      </c>
      <c r="BD771">
        <f>shieDItem!AJ771</f>
        <v>0</v>
      </c>
      <c r="BE771">
        <f>shieDItem!AN771</f>
        <v>0.5</v>
      </c>
      <c r="BF771">
        <f>shieDItem!AO771</f>
        <v>1</v>
      </c>
      <c r="BG771" s="4">
        <v>0</v>
      </c>
    </row>
    <row r="772" spans="1:59" x14ac:dyDescent="0.25">
      <c r="A772" t="str">
        <f>shieDItem!A772</f>
        <v>idbtb45</v>
      </c>
      <c r="B772" t="str">
        <f>shieDItem!E772</f>
        <v>Saving Beam Farvis Shield</v>
      </c>
      <c r="C772" s="1" t="str">
        <f>shieDItem!C772</f>
        <v>900748</v>
      </c>
      <c r="D772">
        <f>shieDItem!D772</f>
        <v>19</v>
      </c>
      <c r="E772" s="1" t="str">
        <f>shieDItem!J772</f>
        <v>11110000</v>
      </c>
      <c r="F772" s="4">
        <v>7</v>
      </c>
      <c r="G772">
        <f>shieDItem!R772</f>
        <v>0</v>
      </c>
      <c r="H772" s="4">
        <v>0</v>
      </c>
      <c r="I772">
        <f>shieDItem!S772</f>
        <v>154650</v>
      </c>
      <c r="J772">
        <f>shieDItem!T772</f>
        <v>0</v>
      </c>
      <c r="K772">
        <f>shieDItem!U772</f>
        <v>0</v>
      </c>
      <c r="L772">
        <f>shieDItem!W772</f>
        <v>0</v>
      </c>
      <c r="M772">
        <f>shieDItem!V772</f>
        <v>0</v>
      </c>
      <c r="N772">
        <f>shieDItem!X772</f>
        <v>4639</v>
      </c>
      <c r="O772">
        <f>shieDItem!AZ772</f>
        <v>1</v>
      </c>
      <c r="P772">
        <f>shieDItem!AY772</f>
        <v>1</v>
      </c>
      <c r="Q772">
        <f>shieDItem!BA772</f>
        <v>1</v>
      </c>
      <c r="R772">
        <f>shieDItem!BB772</f>
        <v>1</v>
      </c>
      <c r="S772" s="4">
        <v>769</v>
      </c>
      <c r="T772">
        <f>shieDItem!B772</f>
        <v>1</v>
      </c>
      <c r="U772" s="4">
        <v>0</v>
      </c>
      <c r="V772">
        <f>shieDItem!BG772</f>
        <v>0</v>
      </c>
      <c r="W772">
        <f>shieDItem!L772</f>
        <v>-1</v>
      </c>
      <c r="X772">
        <f>shieDItem!G772</f>
        <v>3</v>
      </c>
      <c r="Y772" s="4">
        <v>0</v>
      </c>
      <c r="Z772">
        <f>shieDItem!BD772</f>
        <v>7</v>
      </c>
      <c r="AA772" s="4">
        <v>0</v>
      </c>
      <c r="AB772">
        <f>shieDItem!Z772</f>
        <v>0</v>
      </c>
      <c r="AC772">
        <f>shieDItem!K772</f>
        <v>45</v>
      </c>
      <c r="AD772">
        <f>shieDItem!N772</f>
        <v>4</v>
      </c>
      <c r="AE772">
        <f>shieDItem!P772</f>
        <v>-1</v>
      </c>
      <c r="AF772">
        <f>shieDItem!O772</f>
        <v>54</v>
      </c>
      <c r="AG772">
        <f>shieDItem!Q772</f>
        <v>-1</v>
      </c>
      <c r="AH772" s="4">
        <v>0</v>
      </c>
      <c r="AI772" s="4">
        <v>0</v>
      </c>
      <c r="AJ772" s="4">
        <v>0</v>
      </c>
      <c r="AK772">
        <f>shieDItem!AE772</f>
        <v>200</v>
      </c>
      <c r="AL772">
        <f t="shared" ref="AL772:AL835" si="12">IF(AM772=0,0,IF(AN772=0,1,IF(AO772=0,2,IF(AP772=0,3,4))))</f>
        <v>2</v>
      </c>
      <c r="AM772">
        <f>shieDItem!AP772</f>
        <v>4</v>
      </c>
      <c r="AN772">
        <f>shieDItem!AR772</f>
        <v>2</v>
      </c>
      <c r="AO772">
        <f>shieDItem!AT772</f>
        <v>0</v>
      </c>
      <c r="AP772">
        <f>shieDItem!AV772</f>
        <v>0</v>
      </c>
      <c r="AQ772" s="4">
        <v>0</v>
      </c>
      <c r="AR772" s="4">
        <v>0</v>
      </c>
      <c r="AS772" s="4">
        <v>0</v>
      </c>
      <c r="AT772">
        <f>shieDItem!AQ772</f>
        <v>-100</v>
      </c>
      <c r="AU772">
        <f>shieDItem!AS772</f>
        <v>-0.30000001192092896</v>
      </c>
      <c r="AV772">
        <f>shieDItem!AU772</f>
        <v>0</v>
      </c>
      <c r="AW772">
        <f>shieDItem!AW772</f>
        <v>0</v>
      </c>
      <c r="AX772">
        <f>shieDItem!BF772</f>
        <v>32</v>
      </c>
      <c r="AY772">
        <f>shieDItem!M772</f>
        <v>0</v>
      </c>
      <c r="AZ772">
        <f>INT(shieDItem!AK772)</f>
        <v>944</v>
      </c>
      <c r="BA772">
        <f>shieDItem!AG772</f>
        <v>0</v>
      </c>
      <c r="BB772">
        <f>shieDItem!AH772</f>
        <v>0</v>
      </c>
      <c r="BC772">
        <f>shieDItem!AI772</f>
        <v>0</v>
      </c>
      <c r="BD772">
        <f>shieDItem!AJ772</f>
        <v>0</v>
      </c>
      <c r="BE772">
        <f>shieDItem!AN772</f>
        <v>0.5</v>
      </c>
      <c r="BF772">
        <f>shieDItem!AO772</f>
        <v>1</v>
      </c>
      <c r="BG772" s="4">
        <v>0</v>
      </c>
    </row>
    <row r="773" spans="1:59" x14ac:dyDescent="0.25">
      <c r="A773" t="str">
        <f>shieDItem!A773</f>
        <v>idbtc45</v>
      </c>
      <c r="B773" t="str">
        <f>shieDItem!E773</f>
        <v>Fine Beam Farvis Shield</v>
      </c>
      <c r="C773" s="1" t="str">
        <f>shieDItem!C773</f>
        <v>900748</v>
      </c>
      <c r="D773">
        <f>shieDItem!D773</f>
        <v>19</v>
      </c>
      <c r="E773" s="1" t="str">
        <f>shieDItem!J773</f>
        <v>11110000</v>
      </c>
      <c r="F773" s="4">
        <v>7</v>
      </c>
      <c r="G773">
        <f>shieDItem!R773</f>
        <v>0</v>
      </c>
      <c r="H773" s="4">
        <v>0</v>
      </c>
      <c r="I773">
        <f>shieDItem!S773</f>
        <v>154650</v>
      </c>
      <c r="J773">
        <f>shieDItem!T773</f>
        <v>0</v>
      </c>
      <c r="K773">
        <f>shieDItem!U773</f>
        <v>0</v>
      </c>
      <c r="L773">
        <f>shieDItem!W773</f>
        <v>0</v>
      </c>
      <c r="M773">
        <f>shieDItem!V773</f>
        <v>0</v>
      </c>
      <c r="N773">
        <f>shieDItem!X773</f>
        <v>4639</v>
      </c>
      <c r="O773">
        <f>shieDItem!AZ773</f>
        <v>1</v>
      </c>
      <c r="P773">
        <f>shieDItem!AY773</f>
        <v>1</v>
      </c>
      <c r="Q773">
        <f>shieDItem!BA773</f>
        <v>1</v>
      </c>
      <c r="R773">
        <f>shieDItem!BB773</f>
        <v>1</v>
      </c>
      <c r="S773" s="4">
        <v>770</v>
      </c>
      <c r="T773">
        <f>shieDItem!B773</f>
        <v>1</v>
      </c>
      <c r="U773" s="4">
        <v>0</v>
      </c>
      <c r="V773">
        <f>shieDItem!BG773</f>
        <v>0</v>
      </c>
      <c r="W773">
        <f>shieDItem!L773</f>
        <v>-1</v>
      </c>
      <c r="X773">
        <f>shieDItem!G773</f>
        <v>3</v>
      </c>
      <c r="Y773" s="4">
        <v>0</v>
      </c>
      <c r="Z773">
        <f>shieDItem!BD773</f>
        <v>7</v>
      </c>
      <c r="AA773" s="4">
        <v>0</v>
      </c>
      <c r="AB773">
        <f>shieDItem!Z773</f>
        <v>0</v>
      </c>
      <c r="AC773">
        <f>shieDItem!K773</f>
        <v>45</v>
      </c>
      <c r="AD773">
        <f>shieDItem!N773</f>
        <v>4</v>
      </c>
      <c r="AE773">
        <f>shieDItem!P773</f>
        <v>-1</v>
      </c>
      <c r="AF773">
        <f>shieDItem!O773</f>
        <v>54</v>
      </c>
      <c r="AG773">
        <f>shieDItem!Q773</f>
        <v>-1</v>
      </c>
      <c r="AH773" s="4">
        <v>0</v>
      </c>
      <c r="AI773" s="4">
        <v>0</v>
      </c>
      <c r="AJ773" s="4">
        <v>0</v>
      </c>
      <c r="AK773">
        <f>shieDItem!AE773</f>
        <v>200</v>
      </c>
      <c r="AL773">
        <f t="shared" si="12"/>
        <v>2</v>
      </c>
      <c r="AM773">
        <f>shieDItem!AP773</f>
        <v>4</v>
      </c>
      <c r="AN773">
        <f>shieDItem!AR773</f>
        <v>3</v>
      </c>
      <c r="AO773">
        <f>shieDItem!AT773</f>
        <v>0</v>
      </c>
      <c r="AP773">
        <f>shieDItem!AV773</f>
        <v>0</v>
      </c>
      <c r="AQ773" s="4">
        <v>0</v>
      </c>
      <c r="AR773" s="4">
        <v>0</v>
      </c>
      <c r="AS773" s="4">
        <v>0</v>
      </c>
      <c r="AT773">
        <f>shieDItem!AQ773</f>
        <v>-100</v>
      </c>
      <c r="AU773">
        <f>shieDItem!AS773</f>
        <v>20</v>
      </c>
      <c r="AV773">
        <f>shieDItem!AU773</f>
        <v>0</v>
      </c>
      <c r="AW773">
        <f>shieDItem!AW773</f>
        <v>0</v>
      </c>
      <c r="AX773">
        <f>shieDItem!BF773</f>
        <v>32</v>
      </c>
      <c r="AY773">
        <f>shieDItem!M773</f>
        <v>0</v>
      </c>
      <c r="AZ773">
        <f>INT(shieDItem!AK773)</f>
        <v>944</v>
      </c>
      <c r="BA773">
        <f>shieDItem!AG773</f>
        <v>0</v>
      </c>
      <c r="BB773">
        <f>shieDItem!AH773</f>
        <v>0</v>
      </c>
      <c r="BC773">
        <f>shieDItem!AI773</f>
        <v>0</v>
      </c>
      <c r="BD773">
        <f>shieDItem!AJ773</f>
        <v>0</v>
      </c>
      <c r="BE773">
        <f>shieDItem!AN773</f>
        <v>0.5</v>
      </c>
      <c r="BF773">
        <f>shieDItem!AO773</f>
        <v>1</v>
      </c>
      <c r="BG773" s="4">
        <v>0</v>
      </c>
    </row>
    <row r="774" spans="1:59" x14ac:dyDescent="0.25">
      <c r="A774" t="str">
        <f>shieDItem!A774</f>
        <v>idbtd45</v>
      </c>
      <c r="B774" t="str">
        <f>shieDItem!E774</f>
        <v>Anti-Sharp Beam Farvis Shield</v>
      </c>
      <c r="C774" s="1" t="str">
        <f>shieDItem!C774</f>
        <v>900748</v>
      </c>
      <c r="D774">
        <f>shieDItem!D774</f>
        <v>19</v>
      </c>
      <c r="E774" s="1" t="str">
        <f>shieDItem!J774</f>
        <v>11110000</v>
      </c>
      <c r="F774" s="4">
        <v>7</v>
      </c>
      <c r="G774">
        <f>shieDItem!R774</f>
        <v>0</v>
      </c>
      <c r="H774" s="4">
        <v>0</v>
      </c>
      <c r="I774">
        <f>shieDItem!S774</f>
        <v>154650</v>
      </c>
      <c r="J774">
        <f>shieDItem!T774</f>
        <v>0</v>
      </c>
      <c r="K774">
        <f>shieDItem!U774</f>
        <v>0</v>
      </c>
      <c r="L774">
        <f>shieDItem!W774</f>
        <v>0</v>
      </c>
      <c r="M774">
        <f>shieDItem!V774</f>
        <v>0</v>
      </c>
      <c r="N774">
        <f>shieDItem!X774</f>
        <v>4639</v>
      </c>
      <c r="O774">
        <f>shieDItem!AZ774</f>
        <v>1</v>
      </c>
      <c r="P774">
        <f>shieDItem!AY774</f>
        <v>1</v>
      </c>
      <c r="Q774">
        <f>shieDItem!BA774</f>
        <v>1</v>
      </c>
      <c r="R774">
        <f>shieDItem!BB774</f>
        <v>1</v>
      </c>
      <c r="S774" s="4">
        <v>771</v>
      </c>
      <c r="T774">
        <f>shieDItem!B774</f>
        <v>1</v>
      </c>
      <c r="U774" s="4">
        <v>0</v>
      </c>
      <c r="V774">
        <f>shieDItem!BG774</f>
        <v>0</v>
      </c>
      <c r="W774">
        <f>shieDItem!L774</f>
        <v>-1</v>
      </c>
      <c r="X774">
        <f>shieDItem!G774</f>
        <v>3</v>
      </c>
      <c r="Y774" s="4">
        <v>0</v>
      </c>
      <c r="Z774">
        <f>shieDItem!BD774</f>
        <v>7</v>
      </c>
      <c r="AA774" s="4">
        <v>0</v>
      </c>
      <c r="AB774">
        <f>shieDItem!Z774</f>
        <v>0</v>
      </c>
      <c r="AC774">
        <f>shieDItem!K774</f>
        <v>45</v>
      </c>
      <c r="AD774">
        <f>shieDItem!N774</f>
        <v>4</v>
      </c>
      <c r="AE774">
        <f>shieDItem!P774</f>
        <v>-1</v>
      </c>
      <c r="AF774">
        <f>shieDItem!O774</f>
        <v>54</v>
      </c>
      <c r="AG774">
        <f>shieDItem!Q774</f>
        <v>-1</v>
      </c>
      <c r="AH774" s="4">
        <v>0</v>
      </c>
      <c r="AI774" s="4">
        <v>0</v>
      </c>
      <c r="AJ774" s="4">
        <v>0</v>
      </c>
      <c r="AK774">
        <f>shieDItem!AE774</f>
        <v>200</v>
      </c>
      <c r="AL774">
        <f t="shared" si="12"/>
        <v>2</v>
      </c>
      <c r="AM774">
        <f>shieDItem!AP774</f>
        <v>4</v>
      </c>
      <c r="AN774">
        <f>shieDItem!AR774</f>
        <v>27</v>
      </c>
      <c r="AO774">
        <f>shieDItem!AT774</f>
        <v>0</v>
      </c>
      <c r="AP774">
        <f>shieDItem!AV774</f>
        <v>0</v>
      </c>
      <c r="AQ774" s="4">
        <v>0</v>
      </c>
      <c r="AR774" s="4">
        <v>0</v>
      </c>
      <c r="AS774" s="4">
        <v>0</v>
      </c>
      <c r="AT774">
        <f>shieDItem!AQ774</f>
        <v>-100</v>
      </c>
      <c r="AU774">
        <f>shieDItem!AS774</f>
        <v>20</v>
      </c>
      <c r="AV774">
        <f>shieDItem!AU774</f>
        <v>0</v>
      </c>
      <c r="AW774">
        <f>shieDItem!AW774</f>
        <v>0</v>
      </c>
      <c r="AX774">
        <f>shieDItem!BF774</f>
        <v>32</v>
      </c>
      <c r="AY774">
        <f>shieDItem!M774</f>
        <v>0</v>
      </c>
      <c r="AZ774">
        <f>INT(shieDItem!AK774)</f>
        <v>944</v>
      </c>
      <c r="BA774">
        <f>shieDItem!AG774</f>
        <v>0</v>
      </c>
      <c r="BB774">
        <f>shieDItem!AH774</f>
        <v>0</v>
      </c>
      <c r="BC774">
        <f>shieDItem!AI774</f>
        <v>0</v>
      </c>
      <c r="BD774">
        <f>shieDItem!AJ774</f>
        <v>0</v>
      </c>
      <c r="BE774">
        <f>shieDItem!AN774</f>
        <v>0.5</v>
      </c>
      <c r="BF774">
        <f>shieDItem!AO774</f>
        <v>1</v>
      </c>
      <c r="BG774" s="4">
        <v>0</v>
      </c>
    </row>
    <row r="775" spans="1:59" x14ac:dyDescent="0.25">
      <c r="A775" t="str">
        <f>shieDItem!A775</f>
        <v>idbte45</v>
      </c>
      <c r="B775" t="str">
        <f>shieDItem!E775</f>
        <v>Strong Beam Farvis Shield</v>
      </c>
      <c r="C775" s="1" t="str">
        <f>shieDItem!C775</f>
        <v>900748</v>
      </c>
      <c r="D775">
        <f>shieDItem!D775</f>
        <v>19</v>
      </c>
      <c r="E775" s="1" t="str">
        <f>shieDItem!J775</f>
        <v>11110000</v>
      </c>
      <c r="F775" s="4">
        <v>7</v>
      </c>
      <c r="G775">
        <f>shieDItem!R775</f>
        <v>0</v>
      </c>
      <c r="H775" s="4">
        <v>0</v>
      </c>
      <c r="I775">
        <f>shieDItem!S775</f>
        <v>154650</v>
      </c>
      <c r="J775">
        <f>shieDItem!T775</f>
        <v>0</v>
      </c>
      <c r="K775">
        <f>shieDItem!U775</f>
        <v>0</v>
      </c>
      <c r="L775">
        <f>shieDItem!W775</f>
        <v>0</v>
      </c>
      <c r="M775">
        <f>shieDItem!V775</f>
        <v>0</v>
      </c>
      <c r="N775">
        <f>shieDItem!X775</f>
        <v>4639</v>
      </c>
      <c r="O775">
        <f>shieDItem!AZ775</f>
        <v>1</v>
      </c>
      <c r="P775">
        <f>shieDItem!AY775</f>
        <v>1</v>
      </c>
      <c r="Q775">
        <f>shieDItem!BA775</f>
        <v>1</v>
      </c>
      <c r="R775">
        <f>shieDItem!BB775</f>
        <v>1</v>
      </c>
      <c r="S775" s="4">
        <v>772</v>
      </c>
      <c r="T775">
        <f>shieDItem!B775</f>
        <v>1</v>
      </c>
      <c r="U775" s="4">
        <v>0</v>
      </c>
      <c r="V775">
        <f>shieDItem!BG775</f>
        <v>0</v>
      </c>
      <c r="W775">
        <f>shieDItem!L775</f>
        <v>-1</v>
      </c>
      <c r="X775">
        <f>shieDItem!G775</f>
        <v>3</v>
      </c>
      <c r="Y775" s="4">
        <v>0</v>
      </c>
      <c r="Z775">
        <f>shieDItem!BD775</f>
        <v>7</v>
      </c>
      <c r="AA775" s="4">
        <v>0</v>
      </c>
      <c r="AB775">
        <f>shieDItem!Z775</f>
        <v>0</v>
      </c>
      <c r="AC775">
        <f>shieDItem!K775</f>
        <v>45</v>
      </c>
      <c r="AD775">
        <f>shieDItem!N775</f>
        <v>4</v>
      </c>
      <c r="AE775">
        <f>shieDItem!P775</f>
        <v>-1</v>
      </c>
      <c r="AF775">
        <f>shieDItem!O775</f>
        <v>54</v>
      </c>
      <c r="AG775">
        <f>shieDItem!Q775</f>
        <v>-1</v>
      </c>
      <c r="AH775" s="4">
        <v>0</v>
      </c>
      <c r="AI775" s="4">
        <v>0</v>
      </c>
      <c r="AJ775" s="4">
        <v>0</v>
      </c>
      <c r="AK775">
        <f>shieDItem!AE775</f>
        <v>200</v>
      </c>
      <c r="AL775">
        <f t="shared" si="12"/>
        <v>2</v>
      </c>
      <c r="AM775">
        <f>shieDItem!AP775</f>
        <v>4</v>
      </c>
      <c r="AN775">
        <f>shieDItem!AR775</f>
        <v>6</v>
      </c>
      <c r="AO775">
        <f>shieDItem!AT775</f>
        <v>0</v>
      </c>
      <c r="AP775">
        <f>shieDItem!AV775</f>
        <v>0</v>
      </c>
      <c r="AQ775" s="4">
        <v>0</v>
      </c>
      <c r="AR775" s="4">
        <v>0</v>
      </c>
      <c r="AS775" s="4">
        <v>0</v>
      </c>
      <c r="AT775">
        <f>shieDItem!AQ775</f>
        <v>-100</v>
      </c>
      <c r="AU775">
        <f>shieDItem!AS775</f>
        <v>0.10000000149011612</v>
      </c>
      <c r="AV775">
        <f>shieDItem!AU775</f>
        <v>0</v>
      </c>
      <c r="AW775">
        <f>shieDItem!AW775</f>
        <v>0</v>
      </c>
      <c r="AX775">
        <f>shieDItem!BF775</f>
        <v>32</v>
      </c>
      <c r="AY775">
        <f>shieDItem!M775</f>
        <v>0</v>
      </c>
      <c r="AZ775">
        <f>INT(shieDItem!AK775)</f>
        <v>944</v>
      </c>
      <c r="BA775">
        <f>shieDItem!AG775</f>
        <v>0</v>
      </c>
      <c r="BB775">
        <f>shieDItem!AH775</f>
        <v>0</v>
      </c>
      <c r="BC775">
        <f>shieDItem!AI775</f>
        <v>0</v>
      </c>
      <c r="BD775">
        <f>shieDItem!AJ775</f>
        <v>0</v>
      </c>
      <c r="BE775">
        <f>shieDItem!AN775</f>
        <v>0.5</v>
      </c>
      <c r="BF775">
        <f>shieDItem!AO775</f>
        <v>1</v>
      </c>
      <c r="BG775" s="4">
        <v>0</v>
      </c>
    </row>
    <row r="776" spans="1:59" x14ac:dyDescent="0.25">
      <c r="A776" t="str">
        <f>shieDItem!A776</f>
        <v>idbtf45</v>
      </c>
      <c r="B776" t="str">
        <f>shieDItem!E776</f>
        <v>Solid Beam Farvis Shield</v>
      </c>
      <c r="C776" s="1" t="str">
        <f>shieDItem!C776</f>
        <v>900748</v>
      </c>
      <c r="D776">
        <f>shieDItem!D776</f>
        <v>19</v>
      </c>
      <c r="E776" s="1" t="str">
        <f>shieDItem!J776</f>
        <v>11110000</v>
      </c>
      <c r="F776" s="4">
        <v>7</v>
      </c>
      <c r="G776">
        <f>shieDItem!R776</f>
        <v>0</v>
      </c>
      <c r="H776" s="4">
        <v>0</v>
      </c>
      <c r="I776">
        <f>shieDItem!S776</f>
        <v>154650</v>
      </c>
      <c r="J776">
        <f>shieDItem!T776</f>
        <v>0</v>
      </c>
      <c r="K776">
        <f>shieDItem!U776</f>
        <v>0</v>
      </c>
      <c r="L776">
        <f>shieDItem!W776</f>
        <v>0</v>
      </c>
      <c r="M776">
        <f>shieDItem!V776</f>
        <v>0</v>
      </c>
      <c r="N776">
        <f>shieDItem!X776</f>
        <v>4639</v>
      </c>
      <c r="O776">
        <f>shieDItem!AZ776</f>
        <v>1</v>
      </c>
      <c r="P776">
        <f>shieDItem!AY776</f>
        <v>1</v>
      </c>
      <c r="Q776">
        <f>shieDItem!BA776</f>
        <v>1</v>
      </c>
      <c r="R776">
        <f>shieDItem!BB776</f>
        <v>1</v>
      </c>
      <c r="S776" s="4">
        <v>773</v>
      </c>
      <c r="T776">
        <f>shieDItem!B776</f>
        <v>1</v>
      </c>
      <c r="U776" s="4">
        <v>0</v>
      </c>
      <c r="V776">
        <f>shieDItem!BG776</f>
        <v>0</v>
      </c>
      <c r="W776">
        <f>shieDItem!L776</f>
        <v>-1</v>
      </c>
      <c r="X776">
        <f>shieDItem!G776</f>
        <v>3</v>
      </c>
      <c r="Y776" s="4">
        <v>0</v>
      </c>
      <c r="Z776">
        <f>shieDItem!BD776</f>
        <v>7</v>
      </c>
      <c r="AA776" s="4">
        <v>0</v>
      </c>
      <c r="AB776">
        <f>shieDItem!Z776</f>
        <v>0</v>
      </c>
      <c r="AC776">
        <f>shieDItem!K776</f>
        <v>45</v>
      </c>
      <c r="AD776">
        <f>shieDItem!N776</f>
        <v>4</v>
      </c>
      <c r="AE776">
        <f>shieDItem!P776</f>
        <v>-1</v>
      </c>
      <c r="AF776">
        <f>shieDItem!O776</f>
        <v>54</v>
      </c>
      <c r="AG776">
        <f>shieDItem!Q776</f>
        <v>-1</v>
      </c>
      <c r="AH776" s="4">
        <v>0</v>
      </c>
      <c r="AI776" s="4">
        <v>0</v>
      </c>
      <c r="AJ776" s="4">
        <v>0</v>
      </c>
      <c r="AK776">
        <f>shieDItem!AE776</f>
        <v>200</v>
      </c>
      <c r="AL776">
        <f t="shared" si="12"/>
        <v>2</v>
      </c>
      <c r="AM776">
        <f>shieDItem!AP776</f>
        <v>4</v>
      </c>
      <c r="AN776">
        <f>shieDItem!AR776</f>
        <v>7</v>
      </c>
      <c r="AO776">
        <f>shieDItem!AT776</f>
        <v>0</v>
      </c>
      <c r="AP776">
        <f>shieDItem!AV776</f>
        <v>0</v>
      </c>
      <c r="AQ776" s="4">
        <v>0</v>
      </c>
      <c r="AR776" s="4">
        <v>0</v>
      </c>
      <c r="AS776" s="4">
        <v>0</v>
      </c>
      <c r="AT776">
        <f>shieDItem!AQ776</f>
        <v>-100</v>
      </c>
      <c r="AU776">
        <f>shieDItem!AS776</f>
        <v>0.10000000149011612</v>
      </c>
      <c r="AV776">
        <f>shieDItem!AU776</f>
        <v>0</v>
      </c>
      <c r="AW776">
        <f>shieDItem!AW776</f>
        <v>0</v>
      </c>
      <c r="AX776">
        <f>shieDItem!BF776</f>
        <v>32</v>
      </c>
      <c r="AY776">
        <f>shieDItem!M776</f>
        <v>0</v>
      </c>
      <c r="AZ776">
        <f>INT(shieDItem!AK776)</f>
        <v>944</v>
      </c>
      <c r="BA776">
        <f>shieDItem!AG776</f>
        <v>0</v>
      </c>
      <c r="BB776">
        <f>shieDItem!AH776</f>
        <v>0</v>
      </c>
      <c r="BC776">
        <f>shieDItem!AI776</f>
        <v>0</v>
      </c>
      <c r="BD776">
        <f>shieDItem!AJ776</f>
        <v>0</v>
      </c>
      <c r="BE776">
        <f>shieDItem!AN776</f>
        <v>0.5</v>
      </c>
      <c r="BF776">
        <f>shieDItem!AO776</f>
        <v>1</v>
      </c>
      <c r="BG776" s="4">
        <v>0</v>
      </c>
    </row>
    <row r="777" spans="1:59" x14ac:dyDescent="0.25">
      <c r="A777" t="str">
        <f>shieDItem!A777</f>
        <v>idbtg45</v>
      </c>
      <c r="B777" t="str">
        <f>shieDItem!E777</f>
        <v>Strength Beam Farvis Shield</v>
      </c>
      <c r="C777" s="1" t="str">
        <f>shieDItem!C777</f>
        <v>900748</v>
      </c>
      <c r="D777">
        <f>shieDItem!D777</f>
        <v>19</v>
      </c>
      <c r="E777" s="1" t="str">
        <f>shieDItem!J777</f>
        <v>11110000</v>
      </c>
      <c r="F777" s="4">
        <v>7</v>
      </c>
      <c r="G777">
        <f>shieDItem!R777</f>
        <v>0</v>
      </c>
      <c r="H777" s="4">
        <v>0</v>
      </c>
      <c r="I777">
        <f>shieDItem!S777</f>
        <v>154650</v>
      </c>
      <c r="J777">
        <f>shieDItem!T777</f>
        <v>0</v>
      </c>
      <c r="K777">
        <f>shieDItem!U777</f>
        <v>0</v>
      </c>
      <c r="L777">
        <f>shieDItem!W777</f>
        <v>0</v>
      </c>
      <c r="M777">
        <f>shieDItem!V777</f>
        <v>0</v>
      </c>
      <c r="N777">
        <f>shieDItem!X777</f>
        <v>4639</v>
      </c>
      <c r="O777">
        <f>shieDItem!AZ777</f>
        <v>1</v>
      </c>
      <c r="P777">
        <f>shieDItem!AY777</f>
        <v>1</v>
      </c>
      <c r="Q777">
        <f>shieDItem!BA777</f>
        <v>1</v>
      </c>
      <c r="R777">
        <f>shieDItem!BB777</f>
        <v>1</v>
      </c>
      <c r="S777" s="4">
        <v>774</v>
      </c>
      <c r="T777">
        <f>shieDItem!B777</f>
        <v>1</v>
      </c>
      <c r="U777" s="4">
        <v>0</v>
      </c>
      <c r="V777">
        <f>shieDItem!BG777</f>
        <v>0</v>
      </c>
      <c r="W777">
        <f>shieDItem!L777</f>
        <v>-1</v>
      </c>
      <c r="X777">
        <f>shieDItem!G777</f>
        <v>3</v>
      </c>
      <c r="Y777" s="4">
        <v>0</v>
      </c>
      <c r="Z777">
        <f>shieDItem!BD777</f>
        <v>7</v>
      </c>
      <c r="AA777" s="4">
        <v>0</v>
      </c>
      <c r="AB777">
        <f>shieDItem!Z777</f>
        <v>0</v>
      </c>
      <c r="AC777">
        <f>shieDItem!K777</f>
        <v>45</v>
      </c>
      <c r="AD777">
        <f>shieDItem!N777</f>
        <v>4</v>
      </c>
      <c r="AE777">
        <f>shieDItem!P777</f>
        <v>-1</v>
      </c>
      <c r="AF777">
        <f>shieDItem!O777</f>
        <v>54</v>
      </c>
      <c r="AG777">
        <f>shieDItem!Q777</f>
        <v>-1</v>
      </c>
      <c r="AH777" s="4">
        <v>0</v>
      </c>
      <c r="AI777" s="4">
        <v>0</v>
      </c>
      <c r="AJ777" s="4">
        <v>0</v>
      </c>
      <c r="AK777">
        <f>shieDItem!AE777</f>
        <v>200</v>
      </c>
      <c r="AL777">
        <f t="shared" si="12"/>
        <v>2</v>
      </c>
      <c r="AM777">
        <f>shieDItem!AP777</f>
        <v>4</v>
      </c>
      <c r="AN777">
        <f>shieDItem!AR777</f>
        <v>30</v>
      </c>
      <c r="AO777">
        <f>shieDItem!AT777</f>
        <v>0</v>
      </c>
      <c r="AP777">
        <f>shieDItem!AV777</f>
        <v>0</v>
      </c>
      <c r="AQ777" s="4">
        <v>0</v>
      </c>
      <c r="AR777" s="4">
        <v>0</v>
      </c>
      <c r="AS777" s="4">
        <v>0</v>
      </c>
      <c r="AT777">
        <f>shieDItem!AQ777</f>
        <v>-100</v>
      </c>
      <c r="AU777">
        <f>shieDItem!AS777</f>
        <v>5.9999998658895493E-2</v>
      </c>
      <c r="AV777">
        <f>shieDItem!AU777</f>
        <v>0</v>
      </c>
      <c r="AW777">
        <f>shieDItem!AW777</f>
        <v>0</v>
      </c>
      <c r="AX777">
        <f>shieDItem!BF777</f>
        <v>32</v>
      </c>
      <c r="AY777">
        <f>shieDItem!M777</f>
        <v>0</v>
      </c>
      <c r="AZ777">
        <f>INT(shieDItem!AK777)</f>
        <v>944</v>
      </c>
      <c r="BA777">
        <f>shieDItem!AG777</f>
        <v>0</v>
      </c>
      <c r="BB777">
        <f>shieDItem!AH777</f>
        <v>0</v>
      </c>
      <c r="BC777">
        <f>shieDItem!AI777</f>
        <v>0</v>
      </c>
      <c r="BD777">
        <f>shieDItem!AJ777</f>
        <v>0</v>
      </c>
      <c r="BE777">
        <f>shieDItem!AN777</f>
        <v>0.5</v>
      </c>
      <c r="BF777">
        <f>shieDItem!AO777</f>
        <v>1</v>
      </c>
      <c r="BG777" s="4">
        <v>0</v>
      </c>
    </row>
    <row r="778" spans="1:59" x14ac:dyDescent="0.25">
      <c r="A778" t="str">
        <f>shieDItem!A778</f>
        <v>idbth45</v>
      </c>
      <c r="B778" t="str">
        <f>shieDItem!E778</f>
        <v>Protection Beam Farvis Shield</v>
      </c>
      <c r="C778" s="1" t="str">
        <f>shieDItem!C778</f>
        <v>900748</v>
      </c>
      <c r="D778">
        <f>shieDItem!D778</f>
        <v>19</v>
      </c>
      <c r="E778" s="1" t="str">
        <f>shieDItem!J778</f>
        <v>11110000</v>
      </c>
      <c r="F778" s="4">
        <v>7</v>
      </c>
      <c r="G778">
        <f>shieDItem!R778</f>
        <v>0</v>
      </c>
      <c r="H778" s="4">
        <v>0</v>
      </c>
      <c r="I778">
        <f>shieDItem!S778</f>
        <v>154650</v>
      </c>
      <c r="J778">
        <f>shieDItem!T778</f>
        <v>0</v>
      </c>
      <c r="K778">
        <f>shieDItem!U778</f>
        <v>0</v>
      </c>
      <c r="L778">
        <f>shieDItem!W778</f>
        <v>0</v>
      </c>
      <c r="M778">
        <f>shieDItem!V778</f>
        <v>0</v>
      </c>
      <c r="N778">
        <f>shieDItem!X778</f>
        <v>4639</v>
      </c>
      <c r="O778">
        <f>shieDItem!AZ778</f>
        <v>1</v>
      </c>
      <c r="P778">
        <f>shieDItem!AY778</f>
        <v>1</v>
      </c>
      <c r="Q778">
        <f>shieDItem!BA778</f>
        <v>1</v>
      </c>
      <c r="R778">
        <f>shieDItem!BB778</f>
        <v>1</v>
      </c>
      <c r="S778" s="4">
        <v>775</v>
      </c>
      <c r="T778">
        <f>shieDItem!B778</f>
        <v>1</v>
      </c>
      <c r="U778" s="4">
        <v>0</v>
      </c>
      <c r="V778">
        <f>shieDItem!BG778</f>
        <v>0</v>
      </c>
      <c r="W778">
        <f>shieDItem!L778</f>
        <v>-1</v>
      </c>
      <c r="X778">
        <f>shieDItem!G778</f>
        <v>3</v>
      </c>
      <c r="Y778" s="4">
        <v>0</v>
      </c>
      <c r="Z778">
        <f>shieDItem!BD778</f>
        <v>7</v>
      </c>
      <c r="AA778" s="4">
        <v>0</v>
      </c>
      <c r="AB778">
        <f>shieDItem!Z778</f>
        <v>0</v>
      </c>
      <c r="AC778">
        <f>shieDItem!K778</f>
        <v>45</v>
      </c>
      <c r="AD778">
        <f>shieDItem!N778</f>
        <v>4</v>
      </c>
      <c r="AE778">
        <f>shieDItem!P778</f>
        <v>-1</v>
      </c>
      <c r="AF778">
        <f>shieDItem!O778</f>
        <v>54</v>
      </c>
      <c r="AG778">
        <f>shieDItem!Q778</f>
        <v>-1</v>
      </c>
      <c r="AH778" s="4">
        <v>0</v>
      </c>
      <c r="AI778" s="4">
        <v>0</v>
      </c>
      <c r="AJ778" s="4">
        <v>0</v>
      </c>
      <c r="AK778">
        <f>shieDItem!AE778</f>
        <v>200</v>
      </c>
      <c r="AL778">
        <f t="shared" si="12"/>
        <v>2</v>
      </c>
      <c r="AM778">
        <f>shieDItem!AP778</f>
        <v>4</v>
      </c>
      <c r="AN778">
        <f>shieDItem!AR778</f>
        <v>28</v>
      </c>
      <c r="AO778">
        <f>shieDItem!AT778</f>
        <v>0</v>
      </c>
      <c r="AP778">
        <f>shieDItem!AV778</f>
        <v>0</v>
      </c>
      <c r="AQ778" s="4">
        <v>0</v>
      </c>
      <c r="AR778" s="4">
        <v>0</v>
      </c>
      <c r="AS778" s="4">
        <v>0</v>
      </c>
      <c r="AT778">
        <f>shieDItem!AQ778</f>
        <v>-100</v>
      </c>
      <c r="AU778">
        <f>shieDItem!AS778</f>
        <v>5</v>
      </c>
      <c r="AV778">
        <f>shieDItem!AU778</f>
        <v>0</v>
      </c>
      <c r="AW778">
        <f>shieDItem!AW778</f>
        <v>0</v>
      </c>
      <c r="AX778">
        <f>shieDItem!BF778</f>
        <v>32</v>
      </c>
      <c r="AY778">
        <f>shieDItem!M778</f>
        <v>0</v>
      </c>
      <c r="AZ778">
        <f>INT(shieDItem!AK778)</f>
        <v>944</v>
      </c>
      <c r="BA778">
        <f>shieDItem!AG778</f>
        <v>0</v>
      </c>
      <c r="BB778">
        <f>shieDItem!AH778</f>
        <v>0</v>
      </c>
      <c r="BC778">
        <f>shieDItem!AI778</f>
        <v>0</v>
      </c>
      <c r="BD778">
        <f>shieDItem!AJ778</f>
        <v>0</v>
      </c>
      <c r="BE778">
        <f>shieDItem!AN778</f>
        <v>0.5</v>
      </c>
      <c r="BF778">
        <f>shieDItem!AO778</f>
        <v>1</v>
      </c>
      <c r="BG778" s="4">
        <v>0</v>
      </c>
    </row>
    <row r="779" spans="1:59" x14ac:dyDescent="0.25">
      <c r="A779" t="str">
        <f>shieDItem!A779</f>
        <v>idbti45</v>
      </c>
      <c r="B779" t="str">
        <f>shieDItem!E779</f>
        <v>Vampire Beam Farvis Shield</v>
      </c>
      <c r="C779" s="1" t="str">
        <f>shieDItem!C779</f>
        <v>900748</v>
      </c>
      <c r="D779">
        <f>shieDItem!D779</f>
        <v>19</v>
      </c>
      <c r="E779" s="1" t="str">
        <f>shieDItem!J779</f>
        <v>11110000</v>
      </c>
      <c r="F779" s="4">
        <v>7</v>
      </c>
      <c r="G779">
        <f>shieDItem!R779</f>
        <v>0</v>
      </c>
      <c r="H779" s="4">
        <v>0</v>
      </c>
      <c r="I779">
        <f>shieDItem!S779</f>
        <v>154650</v>
      </c>
      <c r="J779">
        <f>shieDItem!T779</f>
        <v>0</v>
      </c>
      <c r="K779">
        <f>shieDItem!U779</f>
        <v>0</v>
      </c>
      <c r="L779">
        <f>shieDItem!W779</f>
        <v>0</v>
      </c>
      <c r="M779">
        <f>shieDItem!V779</f>
        <v>0</v>
      </c>
      <c r="N779">
        <f>shieDItem!X779</f>
        <v>4639</v>
      </c>
      <c r="O779">
        <f>shieDItem!AZ779</f>
        <v>1</v>
      </c>
      <c r="P779">
        <f>shieDItem!AY779</f>
        <v>1</v>
      </c>
      <c r="Q779">
        <f>shieDItem!BA779</f>
        <v>1</v>
      </c>
      <c r="R779">
        <f>shieDItem!BB779</f>
        <v>1</v>
      </c>
      <c r="S779" s="4">
        <v>776</v>
      </c>
      <c r="T779">
        <f>shieDItem!B779</f>
        <v>1</v>
      </c>
      <c r="U779" s="4">
        <v>0</v>
      </c>
      <c r="V779">
        <f>shieDItem!BG779</f>
        <v>0</v>
      </c>
      <c r="W779">
        <f>shieDItem!L779</f>
        <v>-1</v>
      </c>
      <c r="X779">
        <f>shieDItem!G779</f>
        <v>3</v>
      </c>
      <c r="Y779" s="4">
        <v>0</v>
      </c>
      <c r="Z779">
        <f>shieDItem!BD779</f>
        <v>7</v>
      </c>
      <c r="AA779" s="4">
        <v>0</v>
      </c>
      <c r="AB779">
        <f>shieDItem!Z779</f>
        <v>0</v>
      </c>
      <c r="AC779">
        <f>shieDItem!K779</f>
        <v>45</v>
      </c>
      <c r="AD779">
        <f>shieDItem!N779</f>
        <v>4</v>
      </c>
      <c r="AE779">
        <f>shieDItem!P779</f>
        <v>-1</v>
      </c>
      <c r="AF779">
        <f>shieDItem!O779</f>
        <v>54</v>
      </c>
      <c r="AG779">
        <f>shieDItem!Q779</f>
        <v>-1</v>
      </c>
      <c r="AH779" s="4">
        <v>0</v>
      </c>
      <c r="AI779" s="4">
        <v>0</v>
      </c>
      <c r="AJ779" s="4">
        <v>0</v>
      </c>
      <c r="AK779">
        <f>shieDItem!AE779</f>
        <v>200</v>
      </c>
      <c r="AL779">
        <f t="shared" si="12"/>
        <v>2</v>
      </c>
      <c r="AM779">
        <f>shieDItem!AP779</f>
        <v>4</v>
      </c>
      <c r="AN779">
        <f>shieDItem!AR779</f>
        <v>17</v>
      </c>
      <c r="AO779">
        <f>shieDItem!AT779</f>
        <v>0</v>
      </c>
      <c r="AP779">
        <f>shieDItem!AV779</f>
        <v>0</v>
      </c>
      <c r="AQ779" s="4">
        <v>0</v>
      </c>
      <c r="AR779" s="4">
        <v>0</v>
      </c>
      <c r="AS779" s="4">
        <v>0</v>
      </c>
      <c r="AT779">
        <f>shieDItem!AQ779</f>
        <v>-100</v>
      </c>
      <c r="AU779">
        <f>shieDItem!AS779</f>
        <v>0.20000000298023224</v>
      </c>
      <c r="AV779">
        <f>shieDItem!AU779</f>
        <v>0</v>
      </c>
      <c r="AW779">
        <f>shieDItem!AW779</f>
        <v>0</v>
      </c>
      <c r="AX779">
        <f>shieDItem!BF779</f>
        <v>32</v>
      </c>
      <c r="AY779">
        <f>shieDItem!M779</f>
        <v>0</v>
      </c>
      <c r="AZ779">
        <f>INT(shieDItem!AK779)</f>
        <v>944</v>
      </c>
      <c r="BA779">
        <f>shieDItem!AG779</f>
        <v>0</v>
      </c>
      <c r="BB779">
        <f>shieDItem!AH779</f>
        <v>0</v>
      </c>
      <c r="BC779">
        <f>shieDItem!AI779</f>
        <v>0</v>
      </c>
      <c r="BD779">
        <f>shieDItem!AJ779</f>
        <v>0</v>
      </c>
      <c r="BE779">
        <f>shieDItem!AN779</f>
        <v>0.5</v>
      </c>
      <c r="BF779">
        <f>shieDItem!AO779</f>
        <v>1</v>
      </c>
      <c r="BG779" s="4">
        <v>0</v>
      </c>
    </row>
    <row r="780" spans="1:59" x14ac:dyDescent="0.25">
      <c r="A780" t="str">
        <f>shieDItem!A780</f>
        <v>idbtj45</v>
      </c>
      <c r="B780" t="str">
        <f>shieDItem!E780</f>
        <v>Guardian Beam Farvis Shield</v>
      </c>
      <c r="C780" s="1" t="str">
        <f>shieDItem!C780</f>
        <v>900748</v>
      </c>
      <c r="D780">
        <f>shieDItem!D780</f>
        <v>19</v>
      </c>
      <c r="E780" s="1" t="str">
        <f>shieDItem!J780</f>
        <v>11110000</v>
      </c>
      <c r="F780" s="4">
        <v>7</v>
      </c>
      <c r="G780">
        <f>shieDItem!R780</f>
        <v>0</v>
      </c>
      <c r="H780" s="4">
        <v>0</v>
      </c>
      <c r="I780">
        <f>shieDItem!S780</f>
        <v>154650</v>
      </c>
      <c r="J780">
        <f>shieDItem!T780</f>
        <v>0</v>
      </c>
      <c r="K780">
        <f>shieDItem!U780</f>
        <v>0</v>
      </c>
      <c r="L780">
        <f>shieDItem!W780</f>
        <v>0</v>
      </c>
      <c r="M780">
        <f>shieDItem!V780</f>
        <v>0</v>
      </c>
      <c r="N780">
        <f>shieDItem!X780</f>
        <v>4639</v>
      </c>
      <c r="O780">
        <f>shieDItem!AZ780</f>
        <v>1</v>
      </c>
      <c r="P780">
        <f>shieDItem!AY780</f>
        <v>1</v>
      </c>
      <c r="Q780">
        <f>shieDItem!BA780</f>
        <v>1</v>
      </c>
      <c r="R780">
        <f>shieDItem!BB780</f>
        <v>1</v>
      </c>
      <c r="S780" s="4">
        <v>777</v>
      </c>
      <c r="T780">
        <f>shieDItem!B780</f>
        <v>1</v>
      </c>
      <c r="U780" s="4">
        <v>0</v>
      </c>
      <c r="V780">
        <f>shieDItem!BG780</f>
        <v>0</v>
      </c>
      <c r="W780">
        <f>shieDItem!L780</f>
        <v>-1</v>
      </c>
      <c r="X780">
        <f>shieDItem!G780</f>
        <v>3</v>
      </c>
      <c r="Y780" s="4">
        <v>0</v>
      </c>
      <c r="Z780">
        <f>shieDItem!BD780</f>
        <v>7</v>
      </c>
      <c r="AA780" s="4">
        <v>0</v>
      </c>
      <c r="AB780">
        <f>shieDItem!Z780</f>
        <v>0</v>
      </c>
      <c r="AC780">
        <f>shieDItem!K780</f>
        <v>45</v>
      </c>
      <c r="AD780">
        <f>shieDItem!N780</f>
        <v>4</v>
      </c>
      <c r="AE780">
        <f>shieDItem!P780</f>
        <v>-1</v>
      </c>
      <c r="AF780">
        <f>shieDItem!O780</f>
        <v>54</v>
      </c>
      <c r="AG780">
        <f>shieDItem!Q780</f>
        <v>-1</v>
      </c>
      <c r="AH780" s="4">
        <v>0</v>
      </c>
      <c r="AI780" s="4">
        <v>0</v>
      </c>
      <c r="AJ780" s="4">
        <v>0</v>
      </c>
      <c r="AK780">
        <f>shieDItem!AE780</f>
        <v>200</v>
      </c>
      <c r="AL780">
        <f t="shared" si="12"/>
        <v>2</v>
      </c>
      <c r="AM780">
        <f>shieDItem!AP780</f>
        <v>4</v>
      </c>
      <c r="AN780">
        <f>shieDItem!AR780</f>
        <v>31</v>
      </c>
      <c r="AO780">
        <f>shieDItem!AT780</f>
        <v>0</v>
      </c>
      <c r="AP780">
        <f>shieDItem!AV780</f>
        <v>0</v>
      </c>
      <c r="AQ780" s="4">
        <v>0</v>
      </c>
      <c r="AR780" s="4">
        <v>0</v>
      </c>
      <c r="AS780" s="4">
        <v>0</v>
      </c>
      <c r="AT780">
        <f>shieDItem!AQ780</f>
        <v>-100</v>
      </c>
      <c r="AU780">
        <f>shieDItem!AS780</f>
        <v>-0.20000000298023224</v>
      </c>
      <c r="AV780">
        <f>shieDItem!AU780</f>
        <v>0</v>
      </c>
      <c r="AW780">
        <f>shieDItem!AW780</f>
        <v>0</v>
      </c>
      <c r="AX780">
        <f>shieDItem!BF780</f>
        <v>32</v>
      </c>
      <c r="AY780">
        <f>shieDItem!M780</f>
        <v>0</v>
      </c>
      <c r="AZ780">
        <f>INT(shieDItem!AK780)</f>
        <v>944</v>
      </c>
      <c r="BA780">
        <f>shieDItem!AG780</f>
        <v>0</v>
      </c>
      <c r="BB780">
        <f>shieDItem!AH780</f>
        <v>0</v>
      </c>
      <c r="BC780">
        <f>shieDItem!AI780</f>
        <v>0</v>
      </c>
      <c r="BD780">
        <f>shieDItem!AJ780</f>
        <v>0</v>
      </c>
      <c r="BE780">
        <f>shieDItem!AN780</f>
        <v>0.5</v>
      </c>
      <c r="BF780">
        <f>shieDItem!AO780</f>
        <v>1</v>
      </c>
      <c r="BG780" s="4">
        <v>0</v>
      </c>
    </row>
    <row r="781" spans="1:59" x14ac:dyDescent="0.25">
      <c r="A781" t="str">
        <f>shieDItem!A781</f>
        <v>idbtk45</v>
      </c>
      <c r="B781" t="str">
        <f>shieDItem!E781</f>
        <v>Sharp Beam Farvis Shield</v>
      </c>
      <c r="C781" s="1" t="str">
        <f>shieDItem!C781</f>
        <v>900748</v>
      </c>
      <c r="D781">
        <f>shieDItem!D781</f>
        <v>19</v>
      </c>
      <c r="E781" s="1" t="str">
        <f>shieDItem!J781</f>
        <v>11110000</v>
      </c>
      <c r="F781" s="4">
        <v>7</v>
      </c>
      <c r="G781">
        <f>shieDItem!R781</f>
        <v>0</v>
      </c>
      <c r="H781" s="4">
        <v>0</v>
      </c>
      <c r="I781">
        <f>shieDItem!S781</f>
        <v>154650</v>
      </c>
      <c r="J781">
        <f>shieDItem!T781</f>
        <v>0</v>
      </c>
      <c r="K781">
        <f>shieDItem!U781</f>
        <v>0</v>
      </c>
      <c r="L781">
        <f>shieDItem!W781</f>
        <v>0</v>
      </c>
      <c r="M781">
        <f>shieDItem!V781</f>
        <v>0</v>
      </c>
      <c r="N781">
        <f>shieDItem!X781</f>
        <v>4639</v>
      </c>
      <c r="O781">
        <f>shieDItem!AZ781</f>
        <v>1</v>
      </c>
      <c r="P781">
        <f>shieDItem!AY781</f>
        <v>1</v>
      </c>
      <c r="Q781">
        <f>shieDItem!BA781</f>
        <v>1</v>
      </c>
      <c r="R781">
        <f>shieDItem!BB781</f>
        <v>1</v>
      </c>
      <c r="S781" s="4">
        <v>778</v>
      </c>
      <c r="T781">
        <f>shieDItem!B781</f>
        <v>1</v>
      </c>
      <c r="U781" s="4">
        <v>0</v>
      </c>
      <c r="V781">
        <f>shieDItem!BG781</f>
        <v>0</v>
      </c>
      <c r="W781">
        <f>shieDItem!L781</f>
        <v>-1</v>
      </c>
      <c r="X781">
        <f>shieDItem!G781</f>
        <v>3</v>
      </c>
      <c r="Y781" s="4">
        <v>0</v>
      </c>
      <c r="Z781">
        <f>shieDItem!BD781</f>
        <v>7</v>
      </c>
      <c r="AA781" s="4">
        <v>0</v>
      </c>
      <c r="AB781">
        <f>shieDItem!Z781</f>
        <v>0</v>
      </c>
      <c r="AC781">
        <f>shieDItem!K781</f>
        <v>45</v>
      </c>
      <c r="AD781">
        <f>shieDItem!N781</f>
        <v>4</v>
      </c>
      <c r="AE781">
        <f>shieDItem!P781</f>
        <v>-1</v>
      </c>
      <c r="AF781">
        <f>shieDItem!O781</f>
        <v>54</v>
      </c>
      <c r="AG781">
        <f>shieDItem!Q781</f>
        <v>-1</v>
      </c>
      <c r="AH781" s="4">
        <v>0</v>
      </c>
      <c r="AI781" s="4">
        <v>0</v>
      </c>
      <c r="AJ781" s="4">
        <v>0</v>
      </c>
      <c r="AK781">
        <f>shieDItem!AE781</f>
        <v>200</v>
      </c>
      <c r="AL781">
        <f t="shared" si="12"/>
        <v>2</v>
      </c>
      <c r="AM781">
        <f>shieDItem!AP781</f>
        <v>4</v>
      </c>
      <c r="AN781">
        <f>shieDItem!AR781</f>
        <v>19</v>
      </c>
      <c r="AO781">
        <f>shieDItem!AT781</f>
        <v>0</v>
      </c>
      <c r="AP781">
        <f>shieDItem!AV781</f>
        <v>0</v>
      </c>
      <c r="AQ781" s="4">
        <v>0</v>
      </c>
      <c r="AR781" s="4">
        <v>0</v>
      </c>
      <c r="AS781" s="4">
        <v>0</v>
      </c>
      <c r="AT781">
        <f>shieDItem!AQ781</f>
        <v>-100</v>
      </c>
      <c r="AU781">
        <f>shieDItem!AS781</f>
        <v>10</v>
      </c>
      <c r="AV781">
        <f>shieDItem!AU781</f>
        <v>0</v>
      </c>
      <c r="AW781">
        <f>shieDItem!AW781</f>
        <v>0</v>
      </c>
      <c r="AX781">
        <f>shieDItem!BF781</f>
        <v>32</v>
      </c>
      <c r="AY781">
        <f>shieDItem!M781</f>
        <v>0</v>
      </c>
      <c r="AZ781">
        <f>INT(shieDItem!AK781)</f>
        <v>944</v>
      </c>
      <c r="BA781">
        <f>shieDItem!AG781</f>
        <v>0</v>
      </c>
      <c r="BB781">
        <f>shieDItem!AH781</f>
        <v>0</v>
      </c>
      <c r="BC781">
        <f>shieDItem!AI781</f>
        <v>0</v>
      </c>
      <c r="BD781">
        <f>shieDItem!AJ781</f>
        <v>0</v>
      </c>
      <c r="BE781">
        <f>shieDItem!AN781</f>
        <v>0.5</v>
      </c>
      <c r="BF781">
        <f>shieDItem!AO781</f>
        <v>1</v>
      </c>
      <c r="BG781" s="4">
        <v>0</v>
      </c>
    </row>
    <row r="782" spans="1:59" x14ac:dyDescent="0.25">
      <c r="A782" t="str">
        <f>shieDItem!A782</f>
        <v>idbtl45</v>
      </c>
      <c r="B782" t="str">
        <f>shieDItem!E782</f>
        <v>Grand Beam Farvis Shield</v>
      </c>
      <c r="C782" s="1" t="str">
        <f>shieDItem!C782</f>
        <v>900748</v>
      </c>
      <c r="D782">
        <f>shieDItem!D782</f>
        <v>19</v>
      </c>
      <c r="E782" s="1" t="str">
        <f>shieDItem!J782</f>
        <v>11110000</v>
      </c>
      <c r="F782" s="4">
        <v>7</v>
      </c>
      <c r="G782">
        <f>shieDItem!R782</f>
        <v>0</v>
      </c>
      <c r="H782" s="4">
        <v>0</v>
      </c>
      <c r="I782">
        <f>shieDItem!S782</f>
        <v>154650</v>
      </c>
      <c r="J782">
        <f>shieDItem!T782</f>
        <v>0</v>
      </c>
      <c r="K782">
        <f>shieDItem!U782</f>
        <v>0</v>
      </c>
      <c r="L782">
        <f>shieDItem!W782</f>
        <v>0</v>
      </c>
      <c r="M782">
        <f>shieDItem!V782</f>
        <v>0</v>
      </c>
      <c r="N782">
        <f>shieDItem!X782</f>
        <v>4639</v>
      </c>
      <c r="O782">
        <f>shieDItem!AZ782</f>
        <v>1</v>
      </c>
      <c r="P782">
        <f>shieDItem!AY782</f>
        <v>1</v>
      </c>
      <c r="Q782">
        <f>shieDItem!BA782</f>
        <v>1</v>
      </c>
      <c r="R782">
        <f>shieDItem!BB782</f>
        <v>1</v>
      </c>
      <c r="S782" s="4">
        <v>779</v>
      </c>
      <c r="T782">
        <f>shieDItem!B782</f>
        <v>1</v>
      </c>
      <c r="U782" s="4">
        <v>0</v>
      </c>
      <c r="V782">
        <f>shieDItem!BG782</f>
        <v>0</v>
      </c>
      <c r="W782">
        <f>shieDItem!L782</f>
        <v>-1</v>
      </c>
      <c r="X782">
        <f>shieDItem!G782</f>
        <v>3</v>
      </c>
      <c r="Y782" s="4">
        <v>0</v>
      </c>
      <c r="Z782">
        <f>shieDItem!BD782</f>
        <v>7</v>
      </c>
      <c r="AA782" s="4">
        <v>0</v>
      </c>
      <c r="AB782">
        <f>shieDItem!Z782</f>
        <v>0</v>
      </c>
      <c r="AC782">
        <f>shieDItem!K782</f>
        <v>45</v>
      </c>
      <c r="AD782">
        <f>shieDItem!N782</f>
        <v>4</v>
      </c>
      <c r="AE782">
        <f>shieDItem!P782</f>
        <v>-1</v>
      </c>
      <c r="AF782">
        <f>shieDItem!O782</f>
        <v>54</v>
      </c>
      <c r="AG782">
        <f>shieDItem!Q782</f>
        <v>-1</v>
      </c>
      <c r="AH782" s="4">
        <v>0</v>
      </c>
      <c r="AI782" s="4">
        <v>0</v>
      </c>
      <c r="AJ782" s="4">
        <v>0</v>
      </c>
      <c r="AK782">
        <f>shieDItem!AE782</f>
        <v>200</v>
      </c>
      <c r="AL782">
        <f t="shared" si="12"/>
        <v>2</v>
      </c>
      <c r="AM782">
        <f>shieDItem!AP782</f>
        <v>4</v>
      </c>
      <c r="AN782">
        <f>shieDItem!AR782</f>
        <v>20</v>
      </c>
      <c r="AO782">
        <f>shieDItem!AT782</f>
        <v>0</v>
      </c>
      <c r="AP782">
        <f>shieDItem!AV782</f>
        <v>0</v>
      </c>
      <c r="AQ782" s="4">
        <v>0</v>
      </c>
      <c r="AR782" s="4">
        <v>0</v>
      </c>
      <c r="AS782" s="4">
        <v>0</v>
      </c>
      <c r="AT782">
        <f>shieDItem!AQ782</f>
        <v>-100</v>
      </c>
      <c r="AU782">
        <f>shieDItem!AS782</f>
        <v>20</v>
      </c>
      <c r="AV782">
        <f>shieDItem!AU782</f>
        <v>0</v>
      </c>
      <c r="AW782">
        <f>shieDItem!AW782</f>
        <v>0</v>
      </c>
      <c r="AX782">
        <f>shieDItem!BF782</f>
        <v>32</v>
      </c>
      <c r="AY782">
        <f>shieDItem!M782</f>
        <v>0</v>
      </c>
      <c r="AZ782">
        <f>INT(shieDItem!AK782)</f>
        <v>944</v>
      </c>
      <c r="BA782">
        <f>shieDItem!AG782</f>
        <v>0</v>
      </c>
      <c r="BB782">
        <f>shieDItem!AH782</f>
        <v>0</v>
      </c>
      <c r="BC782">
        <f>shieDItem!AI782</f>
        <v>0</v>
      </c>
      <c r="BD782">
        <f>shieDItem!AJ782</f>
        <v>0</v>
      </c>
      <c r="BE782">
        <f>shieDItem!AN782</f>
        <v>0.5</v>
      </c>
      <c r="BF782">
        <f>shieDItem!AO782</f>
        <v>1</v>
      </c>
      <c r="BG782" s="4">
        <v>0</v>
      </c>
    </row>
    <row r="783" spans="1:59" x14ac:dyDescent="0.25">
      <c r="A783" t="str">
        <f>shieDItem!A783</f>
        <v>idbta43</v>
      </c>
      <c r="B783" t="str">
        <f>shieDItem!E783</f>
        <v>Advanced Strength Intense Adarga</v>
      </c>
      <c r="C783" s="1" t="str">
        <f>shieDItem!C783</f>
        <v>900744</v>
      </c>
      <c r="D783">
        <f>shieDItem!D783</f>
        <v>18</v>
      </c>
      <c r="E783" s="1" t="str">
        <f>shieDItem!J783</f>
        <v>11110000</v>
      </c>
      <c r="F783" s="4">
        <v>7</v>
      </c>
      <c r="G783">
        <f>shieDItem!R783</f>
        <v>0</v>
      </c>
      <c r="H783" s="4">
        <v>0</v>
      </c>
      <c r="I783">
        <f>shieDItem!S783</f>
        <v>137130</v>
      </c>
      <c r="J783">
        <f>shieDItem!T783</f>
        <v>0</v>
      </c>
      <c r="K783">
        <f>shieDItem!U783</f>
        <v>0</v>
      </c>
      <c r="L783">
        <f>shieDItem!W783</f>
        <v>0</v>
      </c>
      <c r="M783">
        <f>shieDItem!V783</f>
        <v>0</v>
      </c>
      <c r="N783">
        <f>shieDItem!X783</f>
        <v>4113</v>
      </c>
      <c r="O783">
        <f>shieDItem!AZ783</f>
        <v>1</v>
      </c>
      <c r="P783">
        <f>shieDItem!AY783</f>
        <v>1</v>
      </c>
      <c r="Q783">
        <f>shieDItem!BA783</f>
        <v>1</v>
      </c>
      <c r="R783">
        <f>shieDItem!BB783</f>
        <v>1</v>
      </c>
      <c r="S783" s="4">
        <v>780</v>
      </c>
      <c r="T783">
        <f>shieDItem!B783</f>
        <v>1</v>
      </c>
      <c r="U783" s="4">
        <v>0</v>
      </c>
      <c r="V783">
        <f>shieDItem!BG783</f>
        <v>0</v>
      </c>
      <c r="W783">
        <f>shieDItem!L783</f>
        <v>-1</v>
      </c>
      <c r="X783">
        <f>shieDItem!G783</f>
        <v>3</v>
      </c>
      <c r="Y783" s="4">
        <v>0</v>
      </c>
      <c r="Z783">
        <f>shieDItem!BD783</f>
        <v>7</v>
      </c>
      <c r="AA783" s="4">
        <v>0</v>
      </c>
      <c r="AB783">
        <f>shieDItem!Z783</f>
        <v>0</v>
      </c>
      <c r="AC783">
        <f>shieDItem!K783</f>
        <v>43</v>
      </c>
      <c r="AD783">
        <f>shieDItem!N783</f>
        <v>4</v>
      </c>
      <c r="AE783">
        <f>shieDItem!P783</f>
        <v>-1</v>
      </c>
      <c r="AF783">
        <f>shieDItem!O783</f>
        <v>44</v>
      </c>
      <c r="AG783">
        <f>shieDItem!Q783</f>
        <v>-1</v>
      </c>
      <c r="AH783" s="4">
        <v>0</v>
      </c>
      <c r="AI783" s="4">
        <v>0</v>
      </c>
      <c r="AJ783" s="4">
        <v>0</v>
      </c>
      <c r="AK783">
        <f>shieDItem!AE783</f>
        <v>200</v>
      </c>
      <c r="AL783">
        <f t="shared" si="12"/>
        <v>2</v>
      </c>
      <c r="AM783">
        <f>shieDItem!AP783</f>
        <v>4</v>
      </c>
      <c r="AN783">
        <f>shieDItem!AR783</f>
        <v>5</v>
      </c>
      <c r="AO783">
        <f>shieDItem!AT783</f>
        <v>0</v>
      </c>
      <c r="AP783">
        <f>shieDItem!AV783</f>
        <v>0</v>
      </c>
      <c r="AQ783" s="4">
        <v>0</v>
      </c>
      <c r="AR783" s="4">
        <v>0</v>
      </c>
      <c r="AS783" s="4">
        <v>0</v>
      </c>
      <c r="AT783">
        <f>shieDItem!AQ783</f>
        <v>-100</v>
      </c>
      <c r="AU783">
        <f>shieDItem!AS783</f>
        <v>5.000000074505806E-2</v>
      </c>
      <c r="AV783">
        <f>shieDItem!AU783</f>
        <v>0</v>
      </c>
      <c r="AW783">
        <f>shieDItem!AW783</f>
        <v>0</v>
      </c>
      <c r="AX783">
        <f>shieDItem!BF783</f>
        <v>2</v>
      </c>
      <c r="AY783">
        <f>shieDItem!M783</f>
        <v>0</v>
      </c>
      <c r="AZ783">
        <f>INT(shieDItem!AK783)</f>
        <v>846</v>
      </c>
      <c r="BA783">
        <f>shieDItem!AG783</f>
        <v>0</v>
      </c>
      <c r="BB783">
        <f>shieDItem!AH783</f>
        <v>0</v>
      </c>
      <c r="BC783">
        <f>shieDItem!AI783</f>
        <v>0</v>
      </c>
      <c r="BD783">
        <f>shieDItem!AJ783</f>
        <v>0</v>
      </c>
      <c r="BE783">
        <f>shieDItem!AN783</f>
        <v>0.5</v>
      </c>
      <c r="BF783">
        <f>shieDItem!AO783</f>
        <v>1</v>
      </c>
      <c r="BG783" s="4">
        <v>0</v>
      </c>
    </row>
    <row r="784" spans="1:59" x14ac:dyDescent="0.25">
      <c r="A784" t="str">
        <f>shieDItem!A784</f>
        <v>idbtb43</v>
      </c>
      <c r="B784" t="str">
        <f>shieDItem!E784</f>
        <v>Saving Intense Adarga</v>
      </c>
      <c r="C784" s="1" t="str">
        <f>shieDItem!C784</f>
        <v>900744</v>
      </c>
      <c r="D784">
        <f>shieDItem!D784</f>
        <v>18</v>
      </c>
      <c r="E784" s="1" t="str">
        <f>shieDItem!J784</f>
        <v>11110000</v>
      </c>
      <c r="F784" s="4">
        <v>7</v>
      </c>
      <c r="G784">
        <f>shieDItem!R784</f>
        <v>0</v>
      </c>
      <c r="H784" s="4">
        <v>0</v>
      </c>
      <c r="I784">
        <f>shieDItem!S784</f>
        <v>137130</v>
      </c>
      <c r="J784">
        <f>shieDItem!T784</f>
        <v>0</v>
      </c>
      <c r="K784">
        <f>shieDItem!U784</f>
        <v>0</v>
      </c>
      <c r="L784">
        <f>shieDItem!W784</f>
        <v>0</v>
      </c>
      <c r="M784">
        <f>shieDItem!V784</f>
        <v>0</v>
      </c>
      <c r="N784">
        <f>shieDItem!X784</f>
        <v>4113</v>
      </c>
      <c r="O784">
        <f>shieDItem!AZ784</f>
        <v>1</v>
      </c>
      <c r="P784">
        <f>shieDItem!AY784</f>
        <v>1</v>
      </c>
      <c r="Q784">
        <f>shieDItem!BA784</f>
        <v>1</v>
      </c>
      <c r="R784">
        <f>shieDItem!BB784</f>
        <v>1</v>
      </c>
      <c r="S784" s="4">
        <v>781</v>
      </c>
      <c r="T784">
        <f>shieDItem!B784</f>
        <v>1</v>
      </c>
      <c r="U784" s="4">
        <v>0</v>
      </c>
      <c r="V784">
        <f>shieDItem!BG784</f>
        <v>0</v>
      </c>
      <c r="W784">
        <f>shieDItem!L784</f>
        <v>-1</v>
      </c>
      <c r="X784">
        <f>shieDItem!G784</f>
        <v>3</v>
      </c>
      <c r="Y784" s="4">
        <v>0</v>
      </c>
      <c r="Z784">
        <f>shieDItem!BD784</f>
        <v>7</v>
      </c>
      <c r="AA784" s="4">
        <v>0</v>
      </c>
      <c r="AB784">
        <f>shieDItem!Z784</f>
        <v>0</v>
      </c>
      <c r="AC784">
        <f>shieDItem!K784</f>
        <v>43</v>
      </c>
      <c r="AD784">
        <f>shieDItem!N784</f>
        <v>4</v>
      </c>
      <c r="AE784">
        <f>shieDItem!P784</f>
        <v>-1</v>
      </c>
      <c r="AF784">
        <f>shieDItem!O784</f>
        <v>44</v>
      </c>
      <c r="AG784">
        <f>shieDItem!Q784</f>
        <v>-1</v>
      </c>
      <c r="AH784" s="4">
        <v>0</v>
      </c>
      <c r="AI784" s="4">
        <v>0</v>
      </c>
      <c r="AJ784" s="4">
        <v>0</v>
      </c>
      <c r="AK784">
        <f>shieDItem!AE784</f>
        <v>200</v>
      </c>
      <c r="AL784">
        <f t="shared" si="12"/>
        <v>2</v>
      </c>
      <c r="AM784">
        <f>shieDItem!AP784</f>
        <v>4</v>
      </c>
      <c r="AN784">
        <f>shieDItem!AR784</f>
        <v>2</v>
      </c>
      <c r="AO784">
        <f>shieDItem!AT784</f>
        <v>0</v>
      </c>
      <c r="AP784">
        <f>shieDItem!AV784</f>
        <v>0</v>
      </c>
      <c r="AQ784" s="4">
        <v>0</v>
      </c>
      <c r="AR784" s="4">
        <v>0</v>
      </c>
      <c r="AS784" s="4">
        <v>0</v>
      </c>
      <c r="AT784">
        <f>shieDItem!AQ784</f>
        <v>-100</v>
      </c>
      <c r="AU784">
        <f>shieDItem!AS784</f>
        <v>-0.30000001192092896</v>
      </c>
      <c r="AV784">
        <f>shieDItem!AU784</f>
        <v>0</v>
      </c>
      <c r="AW784">
        <f>shieDItem!AW784</f>
        <v>0</v>
      </c>
      <c r="AX784">
        <f>shieDItem!BF784</f>
        <v>2</v>
      </c>
      <c r="AY784">
        <f>shieDItem!M784</f>
        <v>0</v>
      </c>
      <c r="AZ784">
        <f>INT(shieDItem!AK784)</f>
        <v>846</v>
      </c>
      <c r="BA784">
        <f>shieDItem!AG784</f>
        <v>0</v>
      </c>
      <c r="BB784">
        <f>shieDItem!AH784</f>
        <v>0</v>
      </c>
      <c r="BC784">
        <f>shieDItem!AI784</f>
        <v>0</v>
      </c>
      <c r="BD784">
        <f>shieDItem!AJ784</f>
        <v>0</v>
      </c>
      <c r="BE784">
        <f>shieDItem!AN784</f>
        <v>0.5</v>
      </c>
      <c r="BF784">
        <f>shieDItem!AO784</f>
        <v>1</v>
      </c>
      <c r="BG784" s="4">
        <v>0</v>
      </c>
    </row>
    <row r="785" spans="1:59" x14ac:dyDescent="0.25">
      <c r="A785" t="str">
        <f>shieDItem!A785</f>
        <v>idbtc43</v>
      </c>
      <c r="B785" t="str">
        <f>shieDItem!E785</f>
        <v>Fine Intense Adarga</v>
      </c>
      <c r="C785" s="1" t="str">
        <f>shieDItem!C785</f>
        <v>900744</v>
      </c>
      <c r="D785">
        <f>shieDItem!D785</f>
        <v>18</v>
      </c>
      <c r="E785" s="1" t="str">
        <f>shieDItem!J785</f>
        <v>11110000</v>
      </c>
      <c r="F785" s="4">
        <v>7</v>
      </c>
      <c r="G785">
        <f>shieDItem!R785</f>
        <v>0</v>
      </c>
      <c r="H785" s="4">
        <v>0</v>
      </c>
      <c r="I785">
        <f>shieDItem!S785</f>
        <v>137130</v>
      </c>
      <c r="J785">
        <f>shieDItem!T785</f>
        <v>0</v>
      </c>
      <c r="K785">
        <f>shieDItem!U785</f>
        <v>0</v>
      </c>
      <c r="L785">
        <f>shieDItem!W785</f>
        <v>0</v>
      </c>
      <c r="M785">
        <f>shieDItem!V785</f>
        <v>0</v>
      </c>
      <c r="N785">
        <f>shieDItem!X785</f>
        <v>4113</v>
      </c>
      <c r="O785">
        <f>shieDItem!AZ785</f>
        <v>1</v>
      </c>
      <c r="P785">
        <f>shieDItem!AY785</f>
        <v>1</v>
      </c>
      <c r="Q785">
        <f>shieDItem!BA785</f>
        <v>1</v>
      </c>
      <c r="R785">
        <f>shieDItem!BB785</f>
        <v>1</v>
      </c>
      <c r="S785" s="4">
        <v>782</v>
      </c>
      <c r="T785">
        <f>shieDItem!B785</f>
        <v>1</v>
      </c>
      <c r="U785" s="4">
        <v>0</v>
      </c>
      <c r="V785">
        <f>shieDItem!BG785</f>
        <v>0</v>
      </c>
      <c r="W785">
        <f>shieDItem!L785</f>
        <v>-1</v>
      </c>
      <c r="X785">
        <f>shieDItem!G785</f>
        <v>3</v>
      </c>
      <c r="Y785" s="4">
        <v>0</v>
      </c>
      <c r="Z785">
        <f>shieDItem!BD785</f>
        <v>7</v>
      </c>
      <c r="AA785" s="4">
        <v>0</v>
      </c>
      <c r="AB785">
        <f>shieDItem!Z785</f>
        <v>0</v>
      </c>
      <c r="AC785">
        <f>shieDItem!K785</f>
        <v>43</v>
      </c>
      <c r="AD785">
        <f>shieDItem!N785</f>
        <v>4</v>
      </c>
      <c r="AE785">
        <f>shieDItem!P785</f>
        <v>-1</v>
      </c>
      <c r="AF785">
        <f>shieDItem!O785</f>
        <v>44</v>
      </c>
      <c r="AG785">
        <f>shieDItem!Q785</f>
        <v>-1</v>
      </c>
      <c r="AH785" s="4">
        <v>0</v>
      </c>
      <c r="AI785" s="4">
        <v>0</v>
      </c>
      <c r="AJ785" s="4">
        <v>0</v>
      </c>
      <c r="AK785">
        <f>shieDItem!AE785</f>
        <v>200</v>
      </c>
      <c r="AL785">
        <f t="shared" si="12"/>
        <v>2</v>
      </c>
      <c r="AM785">
        <f>shieDItem!AP785</f>
        <v>4</v>
      </c>
      <c r="AN785">
        <f>shieDItem!AR785</f>
        <v>3</v>
      </c>
      <c r="AO785">
        <f>shieDItem!AT785</f>
        <v>0</v>
      </c>
      <c r="AP785">
        <f>shieDItem!AV785</f>
        <v>0</v>
      </c>
      <c r="AQ785" s="4">
        <v>0</v>
      </c>
      <c r="AR785" s="4">
        <v>0</v>
      </c>
      <c r="AS785" s="4">
        <v>0</v>
      </c>
      <c r="AT785">
        <f>shieDItem!AQ785</f>
        <v>-100</v>
      </c>
      <c r="AU785">
        <f>shieDItem!AS785</f>
        <v>20</v>
      </c>
      <c r="AV785">
        <f>shieDItem!AU785</f>
        <v>0</v>
      </c>
      <c r="AW785">
        <f>shieDItem!AW785</f>
        <v>0</v>
      </c>
      <c r="AX785">
        <f>shieDItem!BF785</f>
        <v>2</v>
      </c>
      <c r="AY785">
        <f>shieDItem!M785</f>
        <v>0</v>
      </c>
      <c r="AZ785">
        <f>INT(shieDItem!AK785)</f>
        <v>846</v>
      </c>
      <c r="BA785">
        <f>shieDItem!AG785</f>
        <v>0</v>
      </c>
      <c r="BB785">
        <f>shieDItem!AH785</f>
        <v>0</v>
      </c>
      <c r="BC785">
        <f>shieDItem!AI785</f>
        <v>0</v>
      </c>
      <c r="BD785">
        <f>shieDItem!AJ785</f>
        <v>0</v>
      </c>
      <c r="BE785">
        <f>shieDItem!AN785</f>
        <v>0.5</v>
      </c>
      <c r="BF785">
        <f>shieDItem!AO785</f>
        <v>1</v>
      </c>
      <c r="BG785" s="4">
        <v>0</v>
      </c>
    </row>
    <row r="786" spans="1:59" x14ac:dyDescent="0.25">
      <c r="A786" t="str">
        <f>shieDItem!A786</f>
        <v>idbtd43</v>
      </c>
      <c r="B786" t="str">
        <f>shieDItem!E786</f>
        <v>Anti-Sharp Intense Adarga</v>
      </c>
      <c r="C786" s="1" t="str">
        <f>shieDItem!C786</f>
        <v>900744</v>
      </c>
      <c r="D786">
        <f>shieDItem!D786</f>
        <v>18</v>
      </c>
      <c r="E786" s="1" t="str">
        <f>shieDItem!J786</f>
        <v>11110000</v>
      </c>
      <c r="F786" s="4">
        <v>7</v>
      </c>
      <c r="G786">
        <f>shieDItem!R786</f>
        <v>0</v>
      </c>
      <c r="H786" s="4">
        <v>0</v>
      </c>
      <c r="I786">
        <f>shieDItem!S786</f>
        <v>137130</v>
      </c>
      <c r="J786">
        <f>shieDItem!T786</f>
        <v>0</v>
      </c>
      <c r="K786">
        <f>shieDItem!U786</f>
        <v>0</v>
      </c>
      <c r="L786">
        <f>shieDItem!W786</f>
        <v>0</v>
      </c>
      <c r="M786">
        <f>shieDItem!V786</f>
        <v>0</v>
      </c>
      <c r="N786">
        <f>shieDItem!X786</f>
        <v>4113</v>
      </c>
      <c r="O786">
        <f>shieDItem!AZ786</f>
        <v>1</v>
      </c>
      <c r="P786">
        <f>shieDItem!AY786</f>
        <v>1</v>
      </c>
      <c r="Q786">
        <f>shieDItem!BA786</f>
        <v>1</v>
      </c>
      <c r="R786">
        <f>shieDItem!BB786</f>
        <v>1</v>
      </c>
      <c r="S786" s="4">
        <v>783</v>
      </c>
      <c r="T786">
        <f>shieDItem!B786</f>
        <v>1</v>
      </c>
      <c r="U786" s="4">
        <v>0</v>
      </c>
      <c r="V786">
        <f>shieDItem!BG786</f>
        <v>0</v>
      </c>
      <c r="W786">
        <f>shieDItem!L786</f>
        <v>-1</v>
      </c>
      <c r="X786">
        <f>shieDItem!G786</f>
        <v>3</v>
      </c>
      <c r="Y786" s="4">
        <v>0</v>
      </c>
      <c r="Z786">
        <f>shieDItem!BD786</f>
        <v>7</v>
      </c>
      <c r="AA786" s="4">
        <v>0</v>
      </c>
      <c r="AB786">
        <f>shieDItem!Z786</f>
        <v>0</v>
      </c>
      <c r="AC786">
        <f>shieDItem!K786</f>
        <v>43</v>
      </c>
      <c r="AD786">
        <f>shieDItem!N786</f>
        <v>4</v>
      </c>
      <c r="AE786">
        <f>shieDItem!P786</f>
        <v>-1</v>
      </c>
      <c r="AF786">
        <f>shieDItem!O786</f>
        <v>44</v>
      </c>
      <c r="AG786">
        <f>shieDItem!Q786</f>
        <v>-1</v>
      </c>
      <c r="AH786" s="4">
        <v>0</v>
      </c>
      <c r="AI786" s="4">
        <v>0</v>
      </c>
      <c r="AJ786" s="4">
        <v>0</v>
      </c>
      <c r="AK786">
        <f>shieDItem!AE786</f>
        <v>200</v>
      </c>
      <c r="AL786">
        <f t="shared" si="12"/>
        <v>2</v>
      </c>
      <c r="AM786">
        <f>shieDItem!AP786</f>
        <v>4</v>
      </c>
      <c r="AN786">
        <f>shieDItem!AR786</f>
        <v>27</v>
      </c>
      <c r="AO786">
        <f>shieDItem!AT786</f>
        <v>0</v>
      </c>
      <c r="AP786">
        <f>shieDItem!AV786</f>
        <v>0</v>
      </c>
      <c r="AQ786" s="4">
        <v>0</v>
      </c>
      <c r="AR786" s="4">
        <v>0</v>
      </c>
      <c r="AS786" s="4">
        <v>0</v>
      </c>
      <c r="AT786">
        <f>shieDItem!AQ786</f>
        <v>-100</v>
      </c>
      <c r="AU786">
        <f>shieDItem!AS786</f>
        <v>20</v>
      </c>
      <c r="AV786">
        <f>shieDItem!AU786</f>
        <v>0</v>
      </c>
      <c r="AW786">
        <f>shieDItem!AW786</f>
        <v>0</v>
      </c>
      <c r="AX786">
        <f>shieDItem!BF786</f>
        <v>2</v>
      </c>
      <c r="AY786">
        <f>shieDItem!M786</f>
        <v>0</v>
      </c>
      <c r="AZ786">
        <f>INT(shieDItem!AK786)</f>
        <v>846</v>
      </c>
      <c r="BA786">
        <f>shieDItem!AG786</f>
        <v>0</v>
      </c>
      <c r="BB786">
        <f>shieDItem!AH786</f>
        <v>0</v>
      </c>
      <c r="BC786">
        <f>shieDItem!AI786</f>
        <v>0</v>
      </c>
      <c r="BD786">
        <f>shieDItem!AJ786</f>
        <v>0</v>
      </c>
      <c r="BE786">
        <f>shieDItem!AN786</f>
        <v>0.5</v>
      </c>
      <c r="BF786">
        <f>shieDItem!AO786</f>
        <v>1</v>
      </c>
      <c r="BG786" s="4">
        <v>0</v>
      </c>
    </row>
    <row r="787" spans="1:59" x14ac:dyDescent="0.25">
      <c r="A787" t="str">
        <f>shieDItem!A787</f>
        <v>idbte43</v>
      </c>
      <c r="B787" t="str">
        <f>shieDItem!E787</f>
        <v>Strong Intense Adarga</v>
      </c>
      <c r="C787" s="1" t="str">
        <f>shieDItem!C787</f>
        <v>900744</v>
      </c>
      <c r="D787">
        <f>shieDItem!D787</f>
        <v>18</v>
      </c>
      <c r="E787" s="1" t="str">
        <f>shieDItem!J787</f>
        <v>11110000</v>
      </c>
      <c r="F787" s="4">
        <v>7</v>
      </c>
      <c r="G787">
        <f>shieDItem!R787</f>
        <v>0</v>
      </c>
      <c r="H787" s="4">
        <v>0</v>
      </c>
      <c r="I787">
        <f>shieDItem!S787</f>
        <v>137130</v>
      </c>
      <c r="J787">
        <f>shieDItem!T787</f>
        <v>0</v>
      </c>
      <c r="K787">
        <f>shieDItem!U787</f>
        <v>0</v>
      </c>
      <c r="L787">
        <f>shieDItem!W787</f>
        <v>0</v>
      </c>
      <c r="M787">
        <f>shieDItem!V787</f>
        <v>0</v>
      </c>
      <c r="N787">
        <f>shieDItem!X787</f>
        <v>4113</v>
      </c>
      <c r="O787">
        <f>shieDItem!AZ787</f>
        <v>1</v>
      </c>
      <c r="P787">
        <f>shieDItem!AY787</f>
        <v>1</v>
      </c>
      <c r="Q787">
        <f>shieDItem!BA787</f>
        <v>1</v>
      </c>
      <c r="R787">
        <f>shieDItem!BB787</f>
        <v>1</v>
      </c>
      <c r="S787" s="4">
        <v>784</v>
      </c>
      <c r="T787">
        <f>shieDItem!B787</f>
        <v>1</v>
      </c>
      <c r="U787" s="4">
        <v>0</v>
      </c>
      <c r="V787">
        <f>shieDItem!BG787</f>
        <v>0</v>
      </c>
      <c r="W787">
        <f>shieDItem!L787</f>
        <v>-1</v>
      </c>
      <c r="X787">
        <f>shieDItem!G787</f>
        <v>3</v>
      </c>
      <c r="Y787" s="4">
        <v>0</v>
      </c>
      <c r="Z787">
        <f>shieDItem!BD787</f>
        <v>7</v>
      </c>
      <c r="AA787" s="4">
        <v>0</v>
      </c>
      <c r="AB787">
        <f>shieDItem!Z787</f>
        <v>0</v>
      </c>
      <c r="AC787">
        <f>shieDItem!K787</f>
        <v>43</v>
      </c>
      <c r="AD787">
        <f>shieDItem!N787</f>
        <v>4</v>
      </c>
      <c r="AE787">
        <f>shieDItem!P787</f>
        <v>-1</v>
      </c>
      <c r="AF787">
        <f>shieDItem!O787</f>
        <v>44</v>
      </c>
      <c r="AG787">
        <f>shieDItem!Q787</f>
        <v>-1</v>
      </c>
      <c r="AH787" s="4">
        <v>0</v>
      </c>
      <c r="AI787" s="4">
        <v>0</v>
      </c>
      <c r="AJ787" s="4">
        <v>0</v>
      </c>
      <c r="AK787">
        <f>shieDItem!AE787</f>
        <v>200</v>
      </c>
      <c r="AL787">
        <f t="shared" si="12"/>
        <v>2</v>
      </c>
      <c r="AM787">
        <f>shieDItem!AP787</f>
        <v>4</v>
      </c>
      <c r="AN787">
        <f>shieDItem!AR787</f>
        <v>6</v>
      </c>
      <c r="AO787">
        <f>shieDItem!AT787</f>
        <v>0</v>
      </c>
      <c r="AP787">
        <f>shieDItem!AV787</f>
        <v>0</v>
      </c>
      <c r="AQ787" s="4">
        <v>0</v>
      </c>
      <c r="AR787" s="4">
        <v>0</v>
      </c>
      <c r="AS787" s="4">
        <v>0</v>
      </c>
      <c r="AT787">
        <f>shieDItem!AQ787</f>
        <v>-100</v>
      </c>
      <c r="AU787">
        <f>shieDItem!AS787</f>
        <v>0.10000000149011612</v>
      </c>
      <c r="AV787">
        <f>shieDItem!AU787</f>
        <v>0</v>
      </c>
      <c r="AW787">
        <f>shieDItem!AW787</f>
        <v>0</v>
      </c>
      <c r="AX787">
        <f>shieDItem!BF787</f>
        <v>2</v>
      </c>
      <c r="AY787">
        <f>shieDItem!M787</f>
        <v>0</v>
      </c>
      <c r="AZ787">
        <f>INT(shieDItem!AK787)</f>
        <v>846</v>
      </c>
      <c r="BA787">
        <f>shieDItem!AG787</f>
        <v>0</v>
      </c>
      <c r="BB787">
        <f>shieDItem!AH787</f>
        <v>0</v>
      </c>
      <c r="BC787">
        <f>shieDItem!AI787</f>
        <v>0</v>
      </c>
      <c r="BD787">
        <f>shieDItem!AJ787</f>
        <v>0</v>
      </c>
      <c r="BE787">
        <f>shieDItem!AN787</f>
        <v>0.5</v>
      </c>
      <c r="BF787">
        <f>shieDItem!AO787</f>
        <v>1</v>
      </c>
      <c r="BG787" s="4">
        <v>0</v>
      </c>
    </row>
    <row r="788" spans="1:59" x14ac:dyDescent="0.25">
      <c r="A788" t="str">
        <f>shieDItem!A788</f>
        <v>idbtf43</v>
      </c>
      <c r="B788" t="str">
        <f>shieDItem!E788</f>
        <v>Solid Intense Adarga</v>
      </c>
      <c r="C788" s="1" t="str">
        <f>shieDItem!C788</f>
        <v>900744</v>
      </c>
      <c r="D788">
        <f>shieDItem!D788</f>
        <v>18</v>
      </c>
      <c r="E788" s="1" t="str">
        <f>shieDItem!J788</f>
        <v>11110000</v>
      </c>
      <c r="F788" s="4">
        <v>7</v>
      </c>
      <c r="G788">
        <f>shieDItem!R788</f>
        <v>0</v>
      </c>
      <c r="H788" s="4">
        <v>0</v>
      </c>
      <c r="I788">
        <f>shieDItem!S788</f>
        <v>137130</v>
      </c>
      <c r="J788">
        <f>shieDItem!T788</f>
        <v>0</v>
      </c>
      <c r="K788">
        <f>shieDItem!U788</f>
        <v>0</v>
      </c>
      <c r="L788">
        <f>shieDItem!W788</f>
        <v>0</v>
      </c>
      <c r="M788">
        <f>shieDItem!V788</f>
        <v>0</v>
      </c>
      <c r="N788">
        <f>shieDItem!X788</f>
        <v>4113</v>
      </c>
      <c r="O788">
        <f>shieDItem!AZ788</f>
        <v>1</v>
      </c>
      <c r="P788">
        <f>shieDItem!AY788</f>
        <v>1</v>
      </c>
      <c r="Q788">
        <f>shieDItem!BA788</f>
        <v>1</v>
      </c>
      <c r="R788">
        <f>shieDItem!BB788</f>
        <v>1</v>
      </c>
      <c r="S788" s="4">
        <v>785</v>
      </c>
      <c r="T788">
        <f>shieDItem!B788</f>
        <v>1</v>
      </c>
      <c r="U788" s="4">
        <v>0</v>
      </c>
      <c r="V788">
        <f>shieDItem!BG788</f>
        <v>0</v>
      </c>
      <c r="W788">
        <f>shieDItem!L788</f>
        <v>-1</v>
      </c>
      <c r="X788">
        <f>shieDItem!G788</f>
        <v>3</v>
      </c>
      <c r="Y788" s="4">
        <v>0</v>
      </c>
      <c r="Z788">
        <f>shieDItem!BD788</f>
        <v>7</v>
      </c>
      <c r="AA788" s="4">
        <v>0</v>
      </c>
      <c r="AB788">
        <f>shieDItem!Z788</f>
        <v>0</v>
      </c>
      <c r="AC788">
        <f>shieDItem!K788</f>
        <v>43</v>
      </c>
      <c r="AD788">
        <f>shieDItem!N788</f>
        <v>4</v>
      </c>
      <c r="AE788">
        <f>shieDItem!P788</f>
        <v>-1</v>
      </c>
      <c r="AF788">
        <f>shieDItem!O788</f>
        <v>44</v>
      </c>
      <c r="AG788">
        <f>shieDItem!Q788</f>
        <v>-1</v>
      </c>
      <c r="AH788" s="4">
        <v>0</v>
      </c>
      <c r="AI788" s="4">
        <v>0</v>
      </c>
      <c r="AJ788" s="4">
        <v>0</v>
      </c>
      <c r="AK788">
        <f>shieDItem!AE788</f>
        <v>200</v>
      </c>
      <c r="AL788">
        <f t="shared" si="12"/>
        <v>2</v>
      </c>
      <c r="AM788">
        <f>shieDItem!AP788</f>
        <v>4</v>
      </c>
      <c r="AN788">
        <f>shieDItem!AR788</f>
        <v>7</v>
      </c>
      <c r="AO788">
        <f>shieDItem!AT788</f>
        <v>0</v>
      </c>
      <c r="AP788">
        <f>shieDItem!AV788</f>
        <v>0</v>
      </c>
      <c r="AQ788" s="4">
        <v>0</v>
      </c>
      <c r="AR788" s="4">
        <v>0</v>
      </c>
      <c r="AS788" s="4">
        <v>0</v>
      </c>
      <c r="AT788">
        <f>shieDItem!AQ788</f>
        <v>-100</v>
      </c>
      <c r="AU788">
        <f>shieDItem!AS788</f>
        <v>0.10000000149011612</v>
      </c>
      <c r="AV788">
        <f>shieDItem!AU788</f>
        <v>0</v>
      </c>
      <c r="AW788">
        <f>shieDItem!AW788</f>
        <v>0</v>
      </c>
      <c r="AX788">
        <f>shieDItem!BF788</f>
        <v>2</v>
      </c>
      <c r="AY788">
        <f>shieDItem!M788</f>
        <v>0</v>
      </c>
      <c r="AZ788">
        <f>INT(shieDItem!AK788)</f>
        <v>846</v>
      </c>
      <c r="BA788">
        <f>shieDItem!AG788</f>
        <v>0</v>
      </c>
      <c r="BB788">
        <f>shieDItem!AH788</f>
        <v>0</v>
      </c>
      <c r="BC788">
        <f>shieDItem!AI788</f>
        <v>0</v>
      </c>
      <c r="BD788">
        <f>shieDItem!AJ788</f>
        <v>0</v>
      </c>
      <c r="BE788">
        <f>shieDItem!AN788</f>
        <v>0.5</v>
      </c>
      <c r="BF788">
        <f>shieDItem!AO788</f>
        <v>1</v>
      </c>
      <c r="BG788" s="4">
        <v>0</v>
      </c>
    </row>
    <row r="789" spans="1:59" x14ac:dyDescent="0.25">
      <c r="A789" t="str">
        <f>shieDItem!A789</f>
        <v>idbtg43</v>
      </c>
      <c r="B789" t="str">
        <f>shieDItem!E789</f>
        <v>Strength Intense Adarga</v>
      </c>
      <c r="C789" s="1" t="str">
        <f>shieDItem!C789</f>
        <v>900744</v>
      </c>
      <c r="D789">
        <f>shieDItem!D789</f>
        <v>18</v>
      </c>
      <c r="E789" s="1" t="str">
        <f>shieDItem!J789</f>
        <v>11110000</v>
      </c>
      <c r="F789" s="4">
        <v>7</v>
      </c>
      <c r="G789">
        <f>shieDItem!R789</f>
        <v>0</v>
      </c>
      <c r="H789" s="4">
        <v>0</v>
      </c>
      <c r="I789">
        <f>shieDItem!S789</f>
        <v>137130</v>
      </c>
      <c r="J789">
        <f>shieDItem!T789</f>
        <v>0</v>
      </c>
      <c r="K789">
        <f>shieDItem!U789</f>
        <v>0</v>
      </c>
      <c r="L789">
        <f>shieDItem!W789</f>
        <v>0</v>
      </c>
      <c r="M789">
        <f>shieDItem!V789</f>
        <v>0</v>
      </c>
      <c r="N789">
        <f>shieDItem!X789</f>
        <v>4113</v>
      </c>
      <c r="O789">
        <f>shieDItem!AZ789</f>
        <v>1</v>
      </c>
      <c r="P789">
        <f>shieDItem!AY789</f>
        <v>1</v>
      </c>
      <c r="Q789">
        <f>shieDItem!BA789</f>
        <v>1</v>
      </c>
      <c r="R789">
        <f>shieDItem!BB789</f>
        <v>1</v>
      </c>
      <c r="S789" s="4">
        <v>786</v>
      </c>
      <c r="T789">
        <f>shieDItem!B789</f>
        <v>1</v>
      </c>
      <c r="U789" s="4">
        <v>0</v>
      </c>
      <c r="V789">
        <f>shieDItem!BG789</f>
        <v>0</v>
      </c>
      <c r="W789">
        <f>shieDItem!L789</f>
        <v>-1</v>
      </c>
      <c r="X789">
        <f>shieDItem!G789</f>
        <v>3</v>
      </c>
      <c r="Y789" s="4">
        <v>0</v>
      </c>
      <c r="Z789">
        <f>shieDItem!BD789</f>
        <v>7</v>
      </c>
      <c r="AA789" s="4">
        <v>0</v>
      </c>
      <c r="AB789">
        <f>shieDItem!Z789</f>
        <v>0</v>
      </c>
      <c r="AC789">
        <f>shieDItem!K789</f>
        <v>43</v>
      </c>
      <c r="AD789">
        <f>shieDItem!N789</f>
        <v>4</v>
      </c>
      <c r="AE789">
        <f>shieDItem!P789</f>
        <v>-1</v>
      </c>
      <c r="AF789">
        <f>shieDItem!O789</f>
        <v>44</v>
      </c>
      <c r="AG789">
        <f>shieDItem!Q789</f>
        <v>-1</v>
      </c>
      <c r="AH789" s="4">
        <v>0</v>
      </c>
      <c r="AI789" s="4">
        <v>0</v>
      </c>
      <c r="AJ789" s="4">
        <v>0</v>
      </c>
      <c r="AK789">
        <f>shieDItem!AE789</f>
        <v>200</v>
      </c>
      <c r="AL789">
        <f t="shared" si="12"/>
        <v>2</v>
      </c>
      <c r="AM789">
        <f>shieDItem!AP789</f>
        <v>4</v>
      </c>
      <c r="AN789">
        <f>shieDItem!AR789</f>
        <v>30</v>
      </c>
      <c r="AO789">
        <f>shieDItem!AT789</f>
        <v>0</v>
      </c>
      <c r="AP789">
        <f>shieDItem!AV789</f>
        <v>0</v>
      </c>
      <c r="AQ789" s="4">
        <v>0</v>
      </c>
      <c r="AR789" s="4">
        <v>0</v>
      </c>
      <c r="AS789" s="4">
        <v>0</v>
      </c>
      <c r="AT789">
        <f>shieDItem!AQ789</f>
        <v>-100</v>
      </c>
      <c r="AU789">
        <f>shieDItem!AS789</f>
        <v>5.9999998658895493E-2</v>
      </c>
      <c r="AV789">
        <f>shieDItem!AU789</f>
        <v>0</v>
      </c>
      <c r="AW789">
        <f>shieDItem!AW789</f>
        <v>0</v>
      </c>
      <c r="AX789">
        <f>shieDItem!BF789</f>
        <v>2</v>
      </c>
      <c r="AY789">
        <f>shieDItem!M789</f>
        <v>0</v>
      </c>
      <c r="AZ789">
        <f>INT(shieDItem!AK789)</f>
        <v>846</v>
      </c>
      <c r="BA789">
        <f>shieDItem!AG789</f>
        <v>0</v>
      </c>
      <c r="BB789">
        <f>shieDItem!AH789</f>
        <v>0</v>
      </c>
      <c r="BC789">
        <f>shieDItem!AI789</f>
        <v>0</v>
      </c>
      <c r="BD789">
        <f>shieDItem!AJ789</f>
        <v>0</v>
      </c>
      <c r="BE789">
        <f>shieDItem!AN789</f>
        <v>0.5</v>
      </c>
      <c r="BF789">
        <f>shieDItem!AO789</f>
        <v>1</v>
      </c>
      <c r="BG789" s="4">
        <v>0</v>
      </c>
    </row>
    <row r="790" spans="1:59" x14ac:dyDescent="0.25">
      <c r="A790" t="str">
        <f>shieDItem!A790</f>
        <v>idbth43</v>
      </c>
      <c r="B790" t="str">
        <f>shieDItem!E790</f>
        <v>Protection Intense Adarga</v>
      </c>
      <c r="C790" s="1" t="str">
        <f>shieDItem!C790</f>
        <v>900744</v>
      </c>
      <c r="D790">
        <f>shieDItem!D790</f>
        <v>18</v>
      </c>
      <c r="E790" s="1" t="str">
        <f>shieDItem!J790</f>
        <v>11110000</v>
      </c>
      <c r="F790" s="4">
        <v>7</v>
      </c>
      <c r="G790">
        <f>shieDItem!R790</f>
        <v>0</v>
      </c>
      <c r="H790" s="4">
        <v>0</v>
      </c>
      <c r="I790">
        <f>shieDItem!S790</f>
        <v>137130</v>
      </c>
      <c r="J790">
        <f>shieDItem!T790</f>
        <v>0</v>
      </c>
      <c r="K790">
        <f>shieDItem!U790</f>
        <v>0</v>
      </c>
      <c r="L790">
        <f>shieDItem!W790</f>
        <v>0</v>
      </c>
      <c r="M790">
        <f>shieDItem!V790</f>
        <v>0</v>
      </c>
      <c r="N790">
        <f>shieDItem!X790</f>
        <v>4113</v>
      </c>
      <c r="O790">
        <f>shieDItem!AZ790</f>
        <v>1</v>
      </c>
      <c r="P790">
        <f>shieDItem!AY790</f>
        <v>1</v>
      </c>
      <c r="Q790">
        <f>shieDItem!BA790</f>
        <v>1</v>
      </c>
      <c r="R790">
        <f>shieDItem!BB790</f>
        <v>1</v>
      </c>
      <c r="S790" s="4">
        <v>787</v>
      </c>
      <c r="T790">
        <f>shieDItem!B790</f>
        <v>1</v>
      </c>
      <c r="U790" s="4">
        <v>0</v>
      </c>
      <c r="V790">
        <f>shieDItem!BG790</f>
        <v>0</v>
      </c>
      <c r="W790">
        <f>shieDItem!L790</f>
        <v>-1</v>
      </c>
      <c r="X790">
        <f>shieDItem!G790</f>
        <v>3</v>
      </c>
      <c r="Y790" s="4">
        <v>0</v>
      </c>
      <c r="Z790">
        <f>shieDItem!BD790</f>
        <v>7</v>
      </c>
      <c r="AA790" s="4">
        <v>0</v>
      </c>
      <c r="AB790">
        <f>shieDItem!Z790</f>
        <v>0</v>
      </c>
      <c r="AC790">
        <f>shieDItem!K790</f>
        <v>43</v>
      </c>
      <c r="AD790">
        <f>shieDItem!N790</f>
        <v>4</v>
      </c>
      <c r="AE790">
        <f>shieDItem!P790</f>
        <v>-1</v>
      </c>
      <c r="AF790">
        <f>shieDItem!O790</f>
        <v>44</v>
      </c>
      <c r="AG790">
        <f>shieDItem!Q790</f>
        <v>-1</v>
      </c>
      <c r="AH790" s="4">
        <v>0</v>
      </c>
      <c r="AI790" s="4">
        <v>0</v>
      </c>
      <c r="AJ790" s="4">
        <v>0</v>
      </c>
      <c r="AK790">
        <f>shieDItem!AE790</f>
        <v>200</v>
      </c>
      <c r="AL790">
        <f t="shared" si="12"/>
        <v>2</v>
      </c>
      <c r="AM790">
        <f>shieDItem!AP790</f>
        <v>4</v>
      </c>
      <c r="AN790">
        <f>shieDItem!AR790</f>
        <v>28</v>
      </c>
      <c r="AO790">
        <f>shieDItem!AT790</f>
        <v>0</v>
      </c>
      <c r="AP790">
        <f>shieDItem!AV790</f>
        <v>0</v>
      </c>
      <c r="AQ790" s="4">
        <v>0</v>
      </c>
      <c r="AR790" s="4">
        <v>0</v>
      </c>
      <c r="AS790" s="4">
        <v>0</v>
      </c>
      <c r="AT790">
        <f>shieDItem!AQ790</f>
        <v>-100</v>
      </c>
      <c r="AU790">
        <f>shieDItem!AS790</f>
        <v>5</v>
      </c>
      <c r="AV790">
        <f>shieDItem!AU790</f>
        <v>0</v>
      </c>
      <c r="AW790">
        <f>shieDItem!AW790</f>
        <v>0</v>
      </c>
      <c r="AX790">
        <f>shieDItem!BF790</f>
        <v>2</v>
      </c>
      <c r="AY790">
        <f>shieDItem!M790</f>
        <v>0</v>
      </c>
      <c r="AZ790">
        <f>INT(shieDItem!AK790)</f>
        <v>846</v>
      </c>
      <c r="BA790">
        <f>shieDItem!AG790</f>
        <v>0</v>
      </c>
      <c r="BB790">
        <f>shieDItem!AH790</f>
        <v>0</v>
      </c>
      <c r="BC790">
        <f>shieDItem!AI790</f>
        <v>0</v>
      </c>
      <c r="BD790">
        <f>shieDItem!AJ790</f>
        <v>0</v>
      </c>
      <c r="BE790">
        <f>shieDItem!AN790</f>
        <v>0.5</v>
      </c>
      <c r="BF790">
        <f>shieDItem!AO790</f>
        <v>1</v>
      </c>
      <c r="BG790" s="4">
        <v>0</v>
      </c>
    </row>
    <row r="791" spans="1:59" x14ac:dyDescent="0.25">
      <c r="A791" t="str">
        <f>shieDItem!A791</f>
        <v>idbti43</v>
      </c>
      <c r="B791" t="str">
        <f>shieDItem!E791</f>
        <v>Vampire Intense Adarga</v>
      </c>
      <c r="C791" s="1" t="str">
        <f>shieDItem!C791</f>
        <v>900744</v>
      </c>
      <c r="D791">
        <f>shieDItem!D791</f>
        <v>18</v>
      </c>
      <c r="E791" s="1" t="str">
        <f>shieDItem!J791</f>
        <v>11110000</v>
      </c>
      <c r="F791" s="4">
        <v>7</v>
      </c>
      <c r="G791">
        <f>shieDItem!R791</f>
        <v>0</v>
      </c>
      <c r="H791" s="4">
        <v>0</v>
      </c>
      <c r="I791">
        <f>shieDItem!S791</f>
        <v>137130</v>
      </c>
      <c r="J791">
        <f>shieDItem!T791</f>
        <v>0</v>
      </c>
      <c r="K791">
        <f>shieDItem!U791</f>
        <v>0</v>
      </c>
      <c r="L791">
        <f>shieDItem!W791</f>
        <v>0</v>
      </c>
      <c r="M791">
        <f>shieDItem!V791</f>
        <v>0</v>
      </c>
      <c r="N791">
        <f>shieDItem!X791</f>
        <v>4113</v>
      </c>
      <c r="O791">
        <f>shieDItem!AZ791</f>
        <v>1</v>
      </c>
      <c r="P791">
        <f>shieDItem!AY791</f>
        <v>1</v>
      </c>
      <c r="Q791">
        <f>shieDItem!BA791</f>
        <v>1</v>
      </c>
      <c r="R791">
        <f>shieDItem!BB791</f>
        <v>1</v>
      </c>
      <c r="S791" s="4">
        <v>788</v>
      </c>
      <c r="T791">
        <f>shieDItem!B791</f>
        <v>1</v>
      </c>
      <c r="U791" s="4">
        <v>0</v>
      </c>
      <c r="V791">
        <f>shieDItem!BG791</f>
        <v>0</v>
      </c>
      <c r="W791">
        <f>shieDItem!L791</f>
        <v>-1</v>
      </c>
      <c r="X791">
        <f>shieDItem!G791</f>
        <v>3</v>
      </c>
      <c r="Y791" s="4">
        <v>0</v>
      </c>
      <c r="Z791">
        <f>shieDItem!BD791</f>
        <v>7</v>
      </c>
      <c r="AA791" s="4">
        <v>0</v>
      </c>
      <c r="AB791">
        <f>shieDItem!Z791</f>
        <v>0</v>
      </c>
      <c r="AC791">
        <f>shieDItem!K791</f>
        <v>43</v>
      </c>
      <c r="AD791">
        <f>shieDItem!N791</f>
        <v>4</v>
      </c>
      <c r="AE791">
        <f>shieDItem!P791</f>
        <v>-1</v>
      </c>
      <c r="AF791">
        <f>shieDItem!O791</f>
        <v>44</v>
      </c>
      <c r="AG791">
        <f>shieDItem!Q791</f>
        <v>-1</v>
      </c>
      <c r="AH791" s="4">
        <v>0</v>
      </c>
      <c r="AI791" s="4">
        <v>0</v>
      </c>
      <c r="AJ791" s="4">
        <v>0</v>
      </c>
      <c r="AK791">
        <f>shieDItem!AE791</f>
        <v>200</v>
      </c>
      <c r="AL791">
        <f t="shared" si="12"/>
        <v>2</v>
      </c>
      <c r="AM791">
        <f>shieDItem!AP791</f>
        <v>4</v>
      </c>
      <c r="AN791">
        <f>shieDItem!AR791</f>
        <v>17</v>
      </c>
      <c r="AO791">
        <f>shieDItem!AT791</f>
        <v>0</v>
      </c>
      <c r="AP791">
        <f>shieDItem!AV791</f>
        <v>0</v>
      </c>
      <c r="AQ791" s="4">
        <v>0</v>
      </c>
      <c r="AR791" s="4">
        <v>0</v>
      </c>
      <c r="AS791" s="4">
        <v>0</v>
      </c>
      <c r="AT791">
        <f>shieDItem!AQ791</f>
        <v>-100</v>
      </c>
      <c r="AU791">
        <f>shieDItem!AS791</f>
        <v>0.20000000298023224</v>
      </c>
      <c r="AV791">
        <f>shieDItem!AU791</f>
        <v>0</v>
      </c>
      <c r="AW791">
        <f>shieDItem!AW791</f>
        <v>0</v>
      </c>
      <c r="AX791">
        <f>shieDItem!BF791</f>
        <v>2</v>
      </c>
      <c r="AY791">
        <f>shieDItem!M791</f>
        <v>0</v>
      </c>
      <c r="AZ791">
        <f>INT(shieDItem!AK791)</f>
        <v>846</v>
      </c>
      <c r="BA791">
        <f>shieDItem!AG791</f>
        <v>0</v>
      </c>
      <c r="BB791">
        <f>shieDItem!AH791</f>
        <v>0</v>
      </c>
      <c r="BC791">
        <f>shieDItem!AI791</f>
        <v>0</v>
      </c>
      <c r="BD791">
        <f>shieDItem!AJ791</f>
        <v>0</v>
      </c>
      <c r="BE791">
        <f>shieDItem!AN791</f>
        <v>0.5</v>
      </c>
      <c r="BF791">
        <f>shieDItem!AO791</f>
        <v>1</v>
      </c>
      <c r="BG791" s="4">
        <v>0</v>
      </c>
    </row>
    <row r="792" spans="1:59" x14ac:dyDescent="0.25">
      <c r="A792" t="str">
        <f>shieDItem!A792</f>
        <v>idbtj43</v>
      </c>
      <c r="B792" t="str">
        <f>shieDItem!E792</f>
        <v>Guardian Intense Adarga</v>
      </c>
      <c r="C792" s="1" t="str">
        <f>shieDItem!C792</f>
        <v>900744</v>
      </c>
      <c r="D792">
        <f>shieDItem!D792</f>
        <v>18</v>
      </c>
      <c r="E792" s="1" t="str">
        <f>shieDItem!J792</f>
        <v>11110000</v>
      </c>
      <c r="F792" s="4">
        <v>7</v>
      </c>
      <c r="G792">
        <f>shieDItem!R792</f>
        <v>0</v>
      </c>
      <c r="H792" s="4">
        <v>0</v>
      </c>
      <c r="I792">
        <f>shieDItem!S792</f>
        <v>137130</v>
      </c>
      <c r="J792">
        <f>shieDItem!T792</f>
        <v>0</v>
      </c>
      <c r="K792">
        <f>shieDItem!U792</f>
        <v>0</v>
      </c>
      <c r="L792">
        <f>shieDItem!W792</f>
        <v>0</v>
      </c>
      <c r="M792">
        <f>shieDItem!V792</f>
        <v>0</v>
      </c>
      <c r="N792">
        <f>shieDItem!X792</f>
        <v>4113</v>
      </c>
      <c r="O792">
        <f>shieDItem!AZ792</f>
        <v>1</v>
      </c>
      <c r="P792">
        <f>shieDItem!AY792</f>
        <v>1</v>
      </c>
      <c r="Q792">
        <f>shieDItem!BA792</f>
        <v>1</v>
      </c>
      <c r="R792">
        <f>shieDItem!BB792</f>
        <v>1</v>
      </c>
      <c r="S792" s="4">
        <v>789</v>
      </c>
      <c r="T792">
        <f>shieDItem!B792</f>
        <v>1</v>
      </c>
      <c r="U792" s="4">
        <v>0</v>
      </c>
      <c r="V792">
        <f>shieDItem!BG792</f>
        <v>0</v>
      </c>
      <c r="W792">
        <f>shieDItem!L792</f>
        <v>-1</v>
      </c>
      <c r="X792">
        <f>shieDItem!G792</f>
        <v>3</v>
      </c>
      <c r="Y792" s="4">
        <v>0</v>
      </c>
      <c r="Z792">
        <f>shieDItem!BD792</f>
        <v>7</v>
      </c>
      <c r="AA792" s="4">
        <v>0</v>
      </c>
      <c r="AB792">
        <f>shieDItem!Z792</f>
        <v>0</v>
      </c>
      <c r="AC792">
        <f>shieDItem!K792</f>
        <v>43</v>
      </c>
      <c r="AD792">
        <f>shieDItem!N792</f>
        <v>4</v>
      </c>
      <c r="AE792">
        <f>shieDItem!P792</f>
        <v>-1</v>
      </c>
      <c r="AF792">
        <f>shieDItem!O792</f>
        <v>44</v>
      </c>
      <c r="AG792">
        <f>shieDItem!Q792</f>
        <v>-1</v>
      </c>
      <c r="AH792" s="4">
        <v>0</v>
      </c>
      <c r="AI792" s="4">
        <v>0</v>
      </c>
      <c r="AJ792" s="4">
        <v>0</v>
      </c>
      <c r="AK792">
        <f>shieDItem!AE792</f>
        <v>200</v>
      </c>
      <c r="AL792">
        <f t="shared" si="12"/>
        <v>2</v>
      </c>
      <c r="AM792">
        <f>shieDItem!AP792</f>
        <v>4</v>
      </c>
      <c r="AN792">
        <f>shieDItem!AR792</f>
        <v>31</v>
      </c>
      <c r="AO792">
        <f>shieDItem!AT792</f>
        <v>0</v>
      </c>
      <c r="AP792">
        <f>shieDItem!AV792</f>
        <v>0</v>
      </c>
      <c r="AQ792" s="4">
        <v>0</v>
      </c>
      <c r="AR792" s="4">
        <v>0</v>
      </c>
      <c r="AS792" s="4">
        <v>0</v>
      </c>
      <c r="AT792">
        <f>shieDItem!AQ792</f>
        <v>-100</v>
      </c>
      <c r="AU792">
        <f>shieDItem!AS792</f>
        <v>-0.20000000298023224</v>
      </c>
      <c r="AV792">
        <f>shieDItem!AU792</f>
        <v>0</v>
      </c>
      <c r="AW792">
        <f>shieDItem!AW792</f>
        <v>0</v>
      </c>
      <c r="AX792">
        <f>shieDItem!BF792</f>
        <v>2</v>
      </c>
      <c r="AY792">
        <f>shieDItem!M792</f>
        <v>0</v>
      </c>
      <c r="AZ792">
        <f>INT(shieDItem!AK792)</f>
        <v>846</v>
      </c>
      <c r="BA792">
        <f>shieDItem!AG792</f>
        <v>0</v>
      </c>
      <c r="BB792">
        <f>shieDItem!AH792</f>
        <v>0</v>
      </c>
      <c r="BC792">
        <f>shieDItem!AI792</f>
        <v>0</v>
      </c>
      <c r="BD792">
        <f>shieDItem!AJ792</f>
        <v>0</v>
      </c>
      <c r="BE792">
        <f>shieDItem!AN792</f>
        <v>0.5</v>
      </c>
      <c r="BF792">
        <f>shieDItem!AO792</f>
        <v>1</v>
      </c>
      <c r="BG792" s="4">
        <v>0</v>
      </c>
    </row>
    <row r="793" spans="1:59" x14ac:dyDescent="0.25">
      <c r="A793" t="str">
        <f>shieDItem!A793</f>
        <v>idbtk43</v>
      </c>
      <c r="B793" t="str">
        <f>shieDItem!E793</f>
        <v>Sharp Intense Adarga</v>
      </c>
      <c r="C793" s="1" t="str">
        <f>shieDItem!C793</f>
        <v>900744</v>
      </c>
      <c r="D793">
        <f>shieDItem!D793</f>
        <v>18</v>
      </c>
      <c r="E793" s="1" t="str">
        <f>shieDItem!J793</f>
        <v>11110000</v>
      </c>
      <c r="F793" s="4">
        <v>7</v>
      </c>
      <c r="G793">
        <f>shieDItem!R793</f>
        <v>0</v>
      </c>
      <c r="H793" s="4">
        <v>0</v>
      </c>
      <c r="I793">
        <f>shieDItem!S793</f>
        <v>137130</v>
      </c>
      <c r="J793">
        <f>shieDItem!T793</f>
        <v>0</v>
      </c>
      <c r="K793">
        <f>shieDItem!U793</f>
        <v>0</v>
      </c>
      <c r="L793">
        <f>shieDItem!W793</f>
        <v>0</v>
      </c>
      <c r="M793">
        <f>shieDItem!V793</f>
        <v>0</v>
      </c>
      <c r="N793">
        <f>shieDItem!X793</f>
        <v>4113</v>
      </c>
      <c r="O793">
        <f>shieDItem!AZ793</f>
        <v>1</v>
      </c>
      <c r="P793">
        <f>shieDItem!AY793</f>
        <v>1</v>
      </c>
      <c r="Q793">
        <f>shieDItem!BA793</f>
        <v>1</v>
      </c>
      <c r="R793">
        <f>shieDItem!BB793</f>
        <v>1</v>
      </c>
      <c r="S793" s="4">
        <v>790</v>
      </c>
      <c r="T793">
        <f>shieDItem!B793</f>
        <v>1</v>
      </c>
      <c r="U793" s="4">
        <v>0</v>
      </c>
      <c r="V793">
        <f>shieDItem!BG793</f>
        <v>0</v>
      </c>
      <c r="W793">
        <f>shieDItem!L793</f>
        <v>-1</v>
      </c>
      <c r="X793">
        <f>shieDItem!G793</f>
        <v>3</v>
      </c>
      <c r="Y793" s="4">
        <v>0</v>
      </c>
      <c r="Z793">
        <f>shieDItem!BD793</f>
        <v>7</v>
      </c>
      <c r="AA793" s="4">
        <v>0</v>
      </c>
      <c r="AB793">
        <f>shieDItem!Z793</f>
        <v>0</v>
      </c>
      <c r="AC793">
        <f>shieDItem!K793</f>
        <v>43</v>
      </c>
      <c r="AD793">
        <f>shieDItem!N793</f>
        <v>4</v>
      </c>
      <c r="AE793">
        <f>shieDItem!P793</f>
        <v>-1</v>
      </c>
      <c r="AF793">
        <f>shieDItem!O793</f>
        <v>44</v>
      </c>
      <c r="AG793">
        <f>shieDItem!Q793</f>
        <v>-1</v>
      </c>
      <c r="AH793" s="4">
        <v>0</v>
      </c>
      <c r="AI793" s="4">
        <v>0</v>
      </c>
      <c r="AJ793" s="4">
        <v>0</v>
      </c>
      <c r="AK793">
        <f>shieDItem!AE793</f>
        <v>200</v>
      </c>
      <c r="AL793">
        <f t="shared" si="12"/>
        <v>2</v>
      </c>
      <c r="AM793">
        <f>shieDItem!AP793</f>
        <v>4</v>
      </c>
      <c r="AN793">
        <f>shieDItem!AR793</f>
        <v>19</v>
      </c>
      <c r="AO793">
        <f>shieDItem!AT793</f>
        <v>0</v>
      </c>
      <c r="AP793">
        <f>shieDItem!AV793</f>
        <v>0</v>
      </c>
      <c r="AQ793" s="4">
        <v>0</v>
      </c>
      <c r="AR793" s="4">
        <v>0</v>
      </c>
      <c r="AS793" s="4">
        <v>0</v>
      </c>
      <c r="AT793">
        <f>shieDItem!AQ793</f>
        <v>-100</v>
      </c>
      <c r="AU793">
        <f>shieDItem!AS793</f>
        <v>10</v>
      </c>
      <c r="AV793">
        <f>shieDItem!AU793</f>
        <v>0</v>
      </c>
      <c r="AW793">
        <f>shieDItem!AW793</f>
        <v>0</v>
      </c>
      <c r="AX793">
        <f>shieDItem!BF793</f>
        <v>2</v>
      </c>
      <c r="AY793">
        <f>shieDItem!M793</f>
        <v>0</v>
      </c>
      <c r="AZ793">
        <f>INT(shieDItem!AK793)</f>
        <v>846</v>
      </c>
      <c r="BA793">
        <f>shieDItem!AG793</f>
        <v>0</v>
      </c>
      <c r="BB793">
        <f>shieDItem!AH793</f>
        <v>0</v>
      </c>
      <c r="BC793">
        <f>shieDItem!AI793</f>
        <v>0</v>
      </c>
      <c r="BD793">
        <f>shieDItem!AJ793</f>
        <v>0</v>
      </c>
      <c r="BE793">
        <f>shieDItem!AN793</f>
        <v>0.5</v>
      </c>
      <c r="BF793">
        <f>shieDItem!AO793</f>
        <v>1</v>
      </c>
      <c r="BG793" s="4">
        <v>0</v>
      </c>
    </row>
    <row r="794" spans="1:59" x14ac:dyDescent="0.25">
      <c r="A794" t="str">
        <f>shieDItem!A794</f>
        <v>idbtl43</v>
      </c>
      <c r="B794" t="str">
        <f>shieDItem!E794</f>
        <v>Grand Intense Adarga</v>
      </c>
      <c r="C794" s="1" t="str">
        <f>shieDItem!C794</f>
        <v>900744</v>
      </c>
      <c r="D794">
        <f>shieDItem!D794</f>
        <v>18</v>
      </c>
      <c r="E794" s="1" t="str">
        <f>shieDItem!J794</f>
        <v>11110000</v>
      </c>
      <c r="F794" s="4">
        <v>7</v>
      </c>
      <c r="G794">
        <f>shieDItem!R794</f>
        <v>0</v>
      </c>
      <c r="H794" s="4">
        <v>0</v>
      </c>
      <c r="I794">
        <f>shieDItem!S794</f>
        <v>137130</v>
      </c>
      <c r="J794">
        <f>shieDItem!T794</f>
        <v>0</v>
      </c>
      <c r="K794">
        <f>shieDItem!U794</f>
        <v>0</v>
      </c>
      <c r="L794">
        <f>shieDItem!W794</f>
        <v>0</v>
      </c>
      <c r="M794">
        <f>shieDItem!V794</f>
        <v>0</v>
      </c>
      <c r="N794">
        <f>shieDItem!X794</f>
        <v>4113</v>
      </c>
      <c r="O794">
        <f>shieDItem!AZ794</f>
        <v>1</v>
      </c>
      <c r="P794">
        <f>shieDItem!AY794</f>
        <v>1</v>
      </c>
      <c r="Q794">
        <f>shieDItem!BA794</f>
        <v>1</v>
      </c>
      <c r="R794">
        <f>shieDItem!BB794</f>
        <v>1</v>
      </c>
      <c r="S794" s="4">
        <v>791</v>
      </c>
      <c r="T794">
        <f>shieDItem!B794</f>
        <v>1</v>
      </c>
      <c r="U794" s="4">
        <v>0</v>
      </c>
      <c r="V794">
        <f>shieDItem!BG794</f>
        <v>0</v>
      </c>
      <c r="W794">
        <f>shieDItem!L794</f>
        <v>-1</v>
      </c>
      <c r="X794">
        <f>shieDItem!G794</f>
        <v>3</v>
      </c>
      <c r="Y794" s="4">
        <v>0</v>
      </c>
      <c r="Z794">
        <f>shieDItem!BD794</f>
        <v>7</v>
      </c>
      <c r="AA794" s="4">
        <v>0</v>
      </c>
      <c r="AB794">
        <f>shieDItem!Z794</f>
        <v>0</v>
      </c>
      <c r="AC794">
        <f>shieDItem!K794</f>
        <v>43</v>
      </c>
      <c r="AD794">
        <f>shieDItem!N794</f>
        <v>4</v>
      </c>
      <c r="AE794">
        <f>shieDItem!P794</f>
        <v>-1</v>
      </c>
      <c r="AF794">
        <f>shieDItem!O794</f>
        <v>44</v>
      </c>
      <c r="AG794">
        <f>shieDItem!Q794</f>
        <v>-1</v>
      </c>
      <c r="AH794" s="4">
        <v>0</v>
      </c>
      <c r="AI794" s="4">
        <v>0</v>
      </c>
      <c r="AJ794" s="4">
        <v>0</v>
      </c>
      <c r="AK794">
        <f>shieDItem!AE794</f>
        <v>200</v>
      </c>
      <c r="AL794">
        <f t="shared" si="12"/>
        <v>2</v>
      </c>
      <c r="AM794">
        <f>shieDItem!AP794</f>
        <v>4</v>
      </c>
      <c r="AN794">
        <f>shieDItem!AR794</f>
        <v>20</v>
      </c>
      <c r="AO794">
        <f>shieDItem!AT794</f>
        <v>0</v>
      </c>
      <c r="AP794">
        <f>shieDItem!AV794</f>
        <v>0</v>
      </c>
      <c r="AQ794" s="4">
        <v>0</v>
      </c>
      <c r="AR794" s="4">
        <v>0</v>
      </c>
      <c r="AS794" s="4">
        <v>0</v>
      </c>
      <c r="AT794">
        <f>shieDItem!AQ794</f>
        <v>-100</v>
      </c>
      <c r="AU794">
        <f>shieDItem!AS794</f>
        <v>20</v>
      </c>
      <c r="AV794">
        <f>shieDItem!AU794</f>
        <v>0</v>
      </c>
      <c r="AW794">
        <f>shieDItem!AW794</f>
        <v>0</v>
      </c>
      <c r="AX794">
        <f>shieDItem!BF794</f>
        <v>2</v>
      </c>
      <c r="AY794">
        <f>shieDItem!M794</f>
        <v>0</v>
      </c>
      <c r="AZ794">
        <f>INT(shieDItem!AK794)</f>
        <v>846</v>
      </c>
      <c r="BA794">
        <f>shieDItem!AG794</f>
        <v>0</v>
      </c>
      <c r="BB794">
        <f>shieDItem!AH794</f>
        <v>0</v>
      </c>
      <c r="BC794">
        <f>shieDItem!AI794</f>
        <v>0</v>
      </c>
      <c r="BD794">
        <f>shieDItem!AJ794</f>
        <v>0</v>
      </c>
      <c r="BE794">
        <f>shieDItem!AN794</f>
        <v>0.5</v>
      </c>
      <c r="BF794">
        <f>shieDItem!AO794</f>
        <v>1</v>
      </c>
      <c r="BG794" s="4">
        <v>0</v>
      </c>
    </row>
    <row r="795" spans="1:59" x14ac:dyDescent="0.25">
      <c r="A795" t="str">
        <f>shieDItem!A795</f>
        <v>idbta41</v>
      </c>
      <c r="B795" t="str">
        <f>shieDItem!E795</f>
        <v>Advanced Strength Intense Farvis Shield</v>
      </c>
      <c r="C795" s="1" t="str">
        <f>shieDItem!C795</f>
        <v>900740</v>
      </c>
      <c r="D795">
        <f>shieDItem!D795</f>
        <v>17</v>
      </c>
      <c r="E795" s="1" t="str">
        <f>shieDItem!J795</f>
        <v>11110000</v>
      </c>
      <c r="F795" s="4">
        <v>7</v>
      </c>
      <c r="G795">
        <f>shieDItem!R795</f>
        <v>0</v>
      </c>
      <c r="H795" s="4">
        <v>0</v>
      </c>
      <c r="I795">
        <f>shieDItem!S795</f>
        <v>125670</v>
      </c>
      <c r="J795">
        <f>shieDItem!T795</f>
        <v>0</v>
      </c>
      <c r="K795">
        <f>shieDItem!U795</f>
        <v>0</v>
      </c>
      <c r="L795">
        <f>shieDItem!W795</f>
        <v>0</v>
      </c>
      <c r="M795">
        <f>shieDItem!V795</f>
        <v>0</v>
      </c>
      <c r="N795">
        <f>shieDItem!X795</f>
        <v>3770</v>
      </c>
      <c r="O795">
        <f>shieDItem!AZ795</f>
        <v>1</v>
      </c>
      <c r="P795">
        <f>shieDItem!AY795</f>
        <v>1</v>
      </c>
      <c r="Q795">
        <f>shieDItem!BA795</f>
        <v>1</v>
      </c>
      <c r="R795">
        <f>shieDItem!BB795</f>
        <v>1</v>
      </c>
      <c r="S795" s="4">
        <v>792</v>
      </c>
      <c r="T795">
        <f>shieDItem!B795</f>
        <v>1</v>
      </c>
      <c r="U795" s="4">
        <v>0</v>
      </c>
      <c r="V795">
        <f>shieDItem!BG795</f>
        <v>0</v>
      </c>
      <c r="W795">
        <f>shieDItem!L795</f>
        <v>-1</v>
      </c>
      <c r="X795">
        <f>shieDItem!G795</f>
        <v>3</v>
      </c>
      <c r="Y795" s="4">
        <v>0</v>
      </c>
      <c r="Z795">
        <f>shieDItem!BD795</f>
        <v>7</v>
      </c>
      <c r="AA795" s="4">
        <v>0</v>
      </c>
      <c r="AB795">
        <f>shieDItem!Z795</f>
        <v>0</v>
      </c>
      <c r="AC795">
        <f>shieDItem!K795</f>
        <v>41</v>
      </c>
      <c r="AD795">
        <f>shieDItem!N795</f>
        <v>4</v>
      </c>
      <c r="AE795">
        <f>shieDItem!P795</f>
        <v>-1</v>
      </c>
      <c r="AF795">
        <f>shieDItem!O795</f>
        <v>37</v>
      </c>
      <c r="AG795">
        <f>shieDItem!Q795</f>
        <v>-1</v>
      </c>
      <c r="AH795" s="4">
        <v>0</v>
      </c>
      <c r="AI795" s="4">
        <v>0</v>
      </c>
      <c r="AJ795" s="4">
        <v>0</v>
      </c>
      <c r="AK795">
        <f>shieDItem!AE795</f>
        <v>200</v>
      </c>
      <c r="AL795">
        <f t="shared" si="12"/>
        <v>2</v>
      </c>
      <c r="AM795">
        <f>shieDItem!AP795</f>
        <v>4</v>
      </c>
      <c r="AN795">
        <f>shieDItem!AR795</f>
        <v>5</v>
      </c>
      <c r="AO795">
        <f>shieDItem!AT795</f>
        <v>0</v>
      </c>
      <c r="AP795">
        <f>shieDItem!AV795</f>
        <v>0</v>
      </c>
      <c r="AQ795" s="4">
        <v>0</v>
      </c>
      <c r="AR795" s="4">
        <v>0</v>
      </c>
      <c r="AS795" s="4">
        <v>0</v>
      </c>
      <c r="AT795">
        <f>shieDItem!AQ795</f>
        <v>-100</v>
      </c>
      <c r="AU795">
        <f>shieDItem!AS795</f>
        <v>5.000000074505806E-2</v>
      </c>
      <c r="AV795">
        <f>shieDItem!AU795</f>
        <v>0</v>
      </c>
      <c r="AW795">
        <f>shieDItem!AW795</f>
        <v>0</v>
      </c>
      <c r="AX795">
        <f>shieDItem!BF795</f>
        <v>2</v>
      </c>
      <c r="AY795">
        <f>shieDItem!M795</f>
        <v>0</v>
      </c>
      <c r="AZ795">
        <f>INT(shieDItem!AK795)</f>
        <v>784</v>
      </c>
      <c r="BA795">
        <f>shieDItem!AG795</f>
        <v>0</v>
      </c>
      <c r="BB795">
        <f>shieDItem!AH795</f>
        <v>0</v>
      </c>
      <c r="BC795">
        <f>shieDItem!AI795</f>
        <v>0</v>
      </c>
      <c r="BD795">
        <f>shieDItem!AJ795</f>
        <v>0</v>
      </c>
      <c r="BE795">
        <f>shieDItem!AN795</f>
        <v>0.5</v>
      </c>
      <c r="BF795">
        <f>shieDItem!AO795</f>
        <v>1</v>
      </c>
      <c r="BG795" s="4">
        <v>0</v>
      </c>
    </row>
    <row r="796" spans="1:59" x14ac:dyDescent="0.25">
      <c r="A796" t="str">
        <f>shieDItem!A796</f>
        <v>idbtb41</v>
      </c>
      <c r="B796" t="str">
        <f>shieDItem!E796</f>
        <v>Saving Intense Farvis Shield</v>
      </c>
      <c r="C796" s="1" t="str">
        <f>shieDItem!C796</f>
        <v>900740</v>
      </c>
      <c r="D796">
        <f>shieDItem!D796</f>
        <v>17</v>
      </c>
      <c r="E796" s="1" t="str">
        <f>shieDItem!J796</f>
        <v>11110000</v>
      </c>
      <c r="F796" s="4">
        <v>7</v>
      </c>
      <c r="G796">
        <f>shieDItem!R796</f>
        <v>0</v>
      </c>
      <c r="H796" s="4">
        <v>0</v>
      </c>
      <c r="I796">
        <f>shieDItem!S796</f>
        <v>125670</v>
      </c>
      <c r="J796">
        <f>shieDItem!T796</f>
        <v>0</v>
      </c>
      <c r="K796">
        <f>shieDItem!U796</f>
        <v>0</v>
      </c>
      <c r="L796">
        <f>shieDItem!W796</f>
        <v>0</v>
      </c>
      <c r="M796">
        <f>shieDItem!V796</f>
        <v>0</v>
      </c>
      <c r="N796">
        <f>shieDItem!X796</f>
        <v>3770</v>
      </c>
      <c r="O796">
        <f>shieDItem!AZ796</f>
        <v>1</v>
      </c>
      <c r="P796">
        <f>shieDItem!AY796</f>
        <v>1</v>
      </c>
      <c r="Q796">
        <f>shieDItem!BA796</f>
        <v>1</v>
      </c>
      <c r="R796">
        <f>shieDItem!BB796</f>
        <v>1</v>
      </c>
      <c r="S796" s="4">
        <v>793</v>
      </c>
      <c r="T796">
        <f>shieDItem!B796</f>
        <v>1</v>
      </c>
      <c r="U796" s="4">
        <v>0</v>
      </c>
      <c r="V796">
        <f>shieDItem!BG796</f>
        <v>0</v>
      </c>
      <c r="W796">
        <f>shieDItem!L796</f>
        <v>-1</v>
      </c>
      <c r="X796">
        <f>shieDItem!G796</f>
        <v>3</v>
      </c>
      <c r="Y796" s="4">
        <v>0</v>
      </c>
      <c r="Z796">
        <f>shieDItem!BD796</f>
        <v>7</v>
      </c>
      <c r="AA796" s="4">
        <v>0</v>
      </c>
      <c r="AB796">
        <f>shieDItem!Z796</f>
        <v>0</v>
      </c>
      <c r="AC796">
        <f>shieDItem!K796</f>
        <v>41</v>
      </c>
      <c r="AD796">
        <f>shieDItem!N796</f>
        <v>4</v>
      </c>
      <c r="AE796">
        <f>shieDItem!P796</f>
        <v>-1</v>
      </c>
      <c r="AF796">
        <f>shieDItem!O796</f>
        <v>37</v>
      </c>
      <c r="AG796">
        <f>shieDItem!Q796</f>
        <v>-1</v>
      </c>
      <c r="AH796" s="4">
        <v>0</v>
      </c>
      <c r="AI796" s="4">
        <v>0</v>
      </c>
      <c r="AJ796" s="4">
        <v>0</v>
      </c>
      <c r="AK796">
        <f>shieDItem!AE796</f>
        <v>200</v>
      </c>
      <c r="AL796">
        <f t="shared" si="12"/>
        <v>2</v>
      </c>
      <c r="AM796">
        <f>shieDItem!AP796</f>
        <v>4</v>
      </c>
      <c r="AN796">
        <f>shieDItem!AR796</f>
        <v>2</v>
      </c>
      <c r="AO796">
        <f>shieDItem!AT796</f>
        <v>0</v>
      </c>
      <c r="AP796">
        <f>shieDItem!AV796</f>
        <v>0</v>
      </c>
      <c r="AQ796" s="4">
        <v>0</v>
      </c>
      <c r="AR796" s="4">
        <v>0</v>
      </c>
      <c r="AS796" s="4">
        <v>0</v>
      </c>
      <c r="AT796">
        <f>shieDItem!AQ796</f>
        <v>-100</v>
      </c>
      <c r="AU796">
        <f>shieDItem!AS796</f>
        <v>-0.30000001192092896</v>
      </c>
      <c r="AV796">
        <f>shieDItem!AU796</f>
        <v>0</v>
      </c>
      <c r="AW796">
        <f>shieDItem!AW796</f>
        <v>0</v>
      </c>
      <c r="AX796">
        <f>shieDItem!BF796</f>
        <v>2</v>
      </c>
      <c r="AY796">
        <f>shieDItem!M796</f>
        <v>0</v>
      </c>
      <c r="AZ796">
        <f>INT(shieDItem!AK796)</f>
        <v>784</v>
      </c>
      <c r="BA796">
        <f>shieDItem!AG796</f>
        <v>0</v>
      </c>
      <c r="BB796">
        <f>shieDItem!AH796</f>
        <v>0</v>
      </c>
      <c r="BC796">
        <f>shieDItem!AI796</f>
        <v>0</v>
      </c>
      <c r="BD796">
        <f>shieDItem!AJ796</f>
        <v>0</v>
      </c>
      <c r="BE796">
        <f>shieDItem!AN796</f>
        <v>0.5</v>
      </c>
      <c r="BF796">
        <f>shieDItem!AO796</f>
        <v>1</v>
      </c>
      <c r="BG796" s="4">
        <v>0</v>
      </c>
    </row>
    <row r="797" spans="1:59" x14ac:dyDescent="0.25">
      <c r="A797" t="str">
        <f>shieDItem!A797</f>
        <v>idbtc41</v>
      </c>
      <c r="B797" t="str">
        <f>shieDItem!E797</f>
        <v>Fine Intense Farvis Shield</v>
      </c>
      <c r="C797" s="1" t="str">
        <f>shieDItem!C797</f>
        <v>900740</v>
      </c>
      <c r="D797">
        <f>shieDItem!D797</f>
        <v>17</v>
      </c>
      <c r="E797" s="1" t="str">
        <f>shieDItem!J797</f>
        <v>11110000</v>
      </c>
      <c r="F797" s="4">
        <v>7</v>
      </c>
      <c r="G797">
        <f>shieDItem!R797</f>
        <v>0</v>
      </c>
      <c r="H797" s="4">
        <v>0</v>
      </c>
      <c r="I797">
        <f>shieDItem!S797</f>
        <v>125670</v>
      </c>
      <c r="J797">
        <f>shieDItem!T797</f>
        <v>0</v>
      </c>
      <c r="K797">
        <f>shieDItem!U797</f>
        <v>0</v>
      </c>
      <c r="L797">
        <f>shieDItem!W797</f>
        <v>0</v>
      </c>
      <c r="M797">
        <f>shieDItem!V797</f>
        <v>0</v>
      </c>
      <c r="N797">
        <f>shieDItem!X797</f>
        <v>3770</v>
      </c>
      <c r="O797">
        <f>shieDItem!AZ797</f>
        <v>1</v>
      </c>
      <c r="P797">
        <f>shieDItem!AY797</f>
        <v>1</v>
      </c>
      <c r="Q797">
        <f>shieDItem!BA797</f>
        <v>1</v>
      </c>
      <c r="R797">
        <f>shieDItem!BB797</f>
        <v>1</v>
      </c>
      <c r="S797" s="4">
        <v>794</v>
      </c>
      <c r="T797">
        <f>shieDItem!B797</f>
        <v>1</v>
      </c>
      <c r="U797" s="4">
        <v>0</v>
      </c>
      <c r="V797">
        <f>shieDItem!BG797</f>
        <v>0</v>
      </c>
      <c r="W797">
        <f>shieDItem!L797</f>
        <v>-1</v>
      </c>
      <c r="X797">
        <f>shieDItem!G797</f>
        <v>3</v>
      </c>
      <c r="Y797" s="4">
        <v>0</v>
      </c>
      <c r="Z797">
        <f>shieDItem!BD797</f>
        <v>7</v>
      </c>
      <c r="AA797" s="4">
        <v>0</v>
      </c>
      <c r="AB797">
        <f>shieDItem!Z797</f>
        <v>0</v>
      </c>
      <c r="AC797">
        <f>shieDItem!K797</f>
        <v>41</v>
      </c>
      <c r="AD797">
        <f>shieDItem!N797</f>
        <v>4</v>
      </c>
      <c r="AE797">
        <f>shieDItem!P797</f>
        <v>-1</v>
      </c>
      <c r="AF797">
        <f>shieDItem!O797</f>
        <v>37</v>
      </c>
      <c r="AG797">
        <f>shieDItem!Q797</f>
        <v>-1</v>
      </c>
      <c r="AH797" s="4">
        <v>0</v>
      </c>
      <c r="AI797" s="4">
        <v>0</v>
      </c>
      <c r="AJ797" s="4">
        <v>0</v>
      </c>
      <c r="AK797">
        <f>shieDItem!AE797</f>
        <v>200</v>
      </c>
      <c r="AL797">
        <f t="shared" si="12"/>
        <v>2</v>
      </c>
      <c r="AM797">
        <f>shieDItem!AP797</f>
        <v>4</v>
      </c>
      <c r="AN797">
        <f>shieDItem!AR797</f>
        <v>3</v>
      </c>
      <c r="AO797">
        <f>shieDItem!AT797</f>
        <v>0</v>
      </c>
      <c r="AP797">
        <f>shieDItem!AV797</f>
        <v>0</v>
      </c>
      <c r="AQ797" s="4">
        <v>0</v>
      </c>
      <c r="AR797" s="4">
        <v>0</v>
      </c>
      <c r="AS797" s="4">
        <v>0</v>
      </c>
      <c r="AT797">
        <f>shieDItem!AQ797</f>
        <v>-100</v>
      </c>
      <c r="AU797">
        <f>shieDItem!AS797</f>
        <v>20</v>
      </c>
      <c r="AV797">
        <f>shieDItem!AU797</f>
        <v>0</v>
      </c>
      <c r="AW797">
        <f>shieDItem!AW797</f>
        <v>0</v>
      </c>
      <c r="AX797">
        <f>shieDItem!BF797</f>
        <v>2</v>
      </c>
      <c r="AY797">
        <f>shieDItem!M797</f>
        <v>0</v>
      </c>
      <c r="AZ797">
        <f>INT(shieDItem!AK797)</f>
        <v>784</v>
      </c>
      <c r="BA797">
        <f>shieDItem!AG797</f>
        <v>0</v>
      </c>
      <c r="BB797">
        <f>shieDItem!AH797</f>
        <v>0</v>
      </c>
      <c r="BC797">
        <f>shieDItem!AI797</f>
        <v>0</v>
      </c>
      <c r="BD797">
        <f>shieDItem!AJ797</f>
        <v>0</v>
      </c>
      <c r="BE797">
        <f>shieDItem!AN797</f>
        <v>0.5</v>
      </c>
      <c r="BF797">
        <f>shieDItem!AO797</f>
        <v>1</v>
      </c>
      <c r="BG797" s="4">
        <v>0</v>
      </c>
    </row>
    <row r="798" spans="1:59" x14ac:dyDescent="0.25">
      <c r="A798" t="str">
        <f>shieDItem!A798</f>
        <v>idbtd41</v>
      </c>
      <c r="B798" t="str">
        <f>shieDItem!E798</f>
        <v>Anti-Sharp Intense Farvis Shield</v>
      </c>
      <c r="C798" s="1" t="str">
        <f>shieDItem!C798</f>
        <v>900740</v>
      </c>
      <c r="D798">
        <f>shieDItem!D798</f>
        <v>17</v>
      </c>
      <c r="E798" s="1" t="str">
        <f>shieDItem!J798</f>
        <v>11110000</v>
      </c>
      <c r="F798" s="4">
        <v>7</v>
      </c>
      <c r="G798">
        <f>shieDItem!R798</f>
        <v>0</v>
      </c>
      <c r="H798" s="4">
        <v>0</v>
      </c>
      <c r="I798">
        <f>shieDItem!S798</f>
        <v>125670</v>
      </c>
      <c r="J798">
        <f>shieDItem!T798</f>
        <v>0</v>
      </c>
      <c r="K798">
        <f>shieDItem!U798</f>
        <v>0</v>
      </c>
      <c r="L798">
        <f>shieDItem!W798</f>
        <v>0</v>
      </c>
      <c r="M798">
        <f>shieDItem!V798</f>
        <v>0</v>
      </c>
      <c r="N798">
        <f>shieDItem!X798</f>
        <v>3770</v>
      </c>
      <c r="O798">
        <f>shieDItem!AZ798</f>
        <v>1</v>
      </c>
      <c r="P798">
        <f>shieDItem!AY798</f>
        <v>1</v>
      </c>
      <c r="Q798">
        <f>shieDItem!BA798</f>
        <v>1</v>
      </c>
      <c r="R798">
        <f>shieDItem!BB798</f>
        <v>1</v>
      </c>
      <c r="S798" s="4">
        <v>795</v>
      </c>
      <c r="T798">
        <f>shieDItem!B798</f>
        <v>1</v>
      </c>
      <c r="U798" s="4">
        <v>0</v>
      </c>
      <c r="V798">
        <f>shieDItem!BG798</f>
        <v>0</v>
      </c>
      <c r="W798">
        <f>shieDItem!L798</f>
        <v>-1</v>
      </c>
      <c r="X798">
        <f>shieDItem!G798</f>
        <v>3</v>
      </c>
      <c r="Y798" s="4">
        <v>0</v>
      </c>
      <c r="Z798">
        <f>shieDItem!BD798</f>
        <v>7</v>
      </c>
      <c r="AA798" s="4">
        <v>0</v>
      </c>
      <c r="AB798">
        <f>shieDItem!Z798</f>
        <v>0</v>
      </c>
      <c r="AC798">
        <f>shieDItem!K798</f>
        <v>41</v>
      </c>
      <c r="AD798">
        <f>shieDItem!N798</f>
        <v>4</v>
      </c>
      <c r="AE798">
        <f>shieDItem!P798</f>
        <v>-1</v>
      </c>
      <c r="AF798">
        <f>shieDItem!O798</f>
        <v>37</v>
      </c>
      <c r="AG798">
        <f>shieDItem!Q798</f>
        <v>-1</v>
      </c>
      <c r="AH798" s="4">
        <v>0</v>
      </c>
      <c r="AI798" s="4">
        <v>0</v>
      </c>
      <c r="AJ798" s="4">
        <v>0</v>
      </c>
      <c r="AK798">
        <f>shieDItem!AE798</f>
        <v>200</v>
      </c>
      <c r="AL798">
        <f t="shared" si="12"/>
        <v>2</v>
      </c>
      <c r="AM798">
        <f>shieDItem!AP798</f>
        <v>4</v>
      </c>
      <c r="AN798">
        <f>shieDItem!AR798</f>
        <v>27</v>
      </c>
      <c r="AO798">
        <f>shieDItem!AT798</f>
        <v>0</v>
      </c>
      <c r="AP798">
        <f>shieDItem!AV798</f>
        <v>0</v>
      </c>
      <c r="AQ798" s="4">
        <v>0</v>
      </c>
      <c r="AR798" s="4">
        <v>0</v>
      </c>
      <c r="AS798" s="4">
        <v>0</v>
      </c>
      <c r="AT798">
        <f>shieDItem!AQ798</f>
        <v>-100</v>
      </c>
      <c r="AU798">
        <f>shieDItem!AS798</f>
        <v>20</v>
      </c>
      <c r="AV798">
        <f>shieDItem!AU798</f>
        <v>0</v>
      </c>
      <c r="AW798">
        <f>shieDItem!AW798</f>
        <v>0</v>
      </c>
      <c r="AX798">
        <f>shieDItem!BF798</f>
        <v>2</v>
      </c>
      <c r="AY798">
        <f>shieDItem!M798</f>
        <v>0</v>
      </c>
      <c r="AZ798">
        <f>INT(shieDItem!AK798)</f>
        <v>784</v>
      </c>
      <c r="BA798">
        <f>shieDItem!AG798</f>
        <v>0</v>
      </c>
      <c r="BB798">
        <f>shieDItem!AH798</f>
        <v>0</v>
      </c>
      <c r="BC798">
        <f>shieDItem!AI798</f>
        <v>0</v>
      </c>
      <c r="BD798">
        <f>shieDItem!AJ798</f>
        <v>0</v>
      </c>
      <c r="BE798">
        <f>shieDItem!AN798</f>
        <v>0.5</v>
      </c>
      <c r="BF798">
        <f>shieDItem!AO798</f>
        <v>1</v>
      </c>
      <c r="BG798" s="4">
        <v>0</v>
      </c>
    </row>
    <row r="799" spans="1:59" x14ac:dyDescent="0.25">
      <c r="A799" t="str">
        <f>shieDItem!A799</f>
        <v>idbte41</v>
      </c>
      <c r="B799" t="str">
        <f>shieDItem!E799</f>
        <v>Strong Intense Farvis Shield</v>
      </c>
      <c r="C799" s="1" t="str">
        <f>shieDItem!C799</f>
        <v>900740</v>
      </c>
      <c r="D799">
        <f>shieDItem!D799</f>
        <v>17</v>
      </c>
      <c r="E799" s="1" t="str">
        <f>shieDItem!J799</f>
        <v>11110000</v>
      </c>
      <c r="F799" s="4">
        <v>7</v>
      </c>
      <c r="G799">
        <f>shieDItem!R799</f>
        <v>0</v>
      </c>
      <c r="H799" s="4">
        <v>0</v>
      </c>
      <c r="I799">
        <f>shieDItem!S799</f>
        <v>125670</v>
      </c>
      <c r="J799">
        <f>shieDItem!T799</f>
        <v>0</v>
      </c>
      <c r="K799">
        <f>shieDItem!U799</f>
        <v>0</v>
      </c>
      <c r="L799">
        <f>shieDItem!W799</f>
        <v>0</v>
      </c>
      <c r="M799">
        <f>shieDItem!V799</f>
        <v>0</v>
      </c>
      <c r="N799">
        <f>shieDItem!X799</f>
        <v>3770</v>
      </c>
      <c r="O799">
        <f>shieDItem!AZ799</f>
        <v>1</v>
      </c>
      <c r="P799">
        <f>shieDItem!AY799</f>
        <v>1</v>
      </c>
      <c r="Q799">
        <f>shieDItem!BA799</f>
        <v>1</v>
      </c>
      <c r="R799">
        <f>shieDItem!BB799</f>
        <v>1</v>
      </c>
      <c r="S799" s="4">
        <v>796</v>
      </c>
      <c r="T799">
        <f>shieDItem!B799</f>
        <v>1</v>
      </c>
      <c r="U799" s="4">
        <v>0</v>
      </c>
      <c r="V799">
        <f>shieDItem!BG799</f>
        <v>0</v>
      </c>
      <c r="W799">
        <f>shieDItem!L799</f>
        <v>-1</v>
      </c>
      <c r="X799">
        <f>shieDItem!G799</f>
        <v>3</v>
      </c>
      <c r="Y799" s="4">
        <v>0</v>
      </c>
      <c r="Z799">
        <f>shieDItem!BD799</f>
        <v>7</v>
      </c>
      <c r="AA799" s="4">
        <v>0</v>
      </c>
      <c r="AB799">
        <f>shieDItem!Z799</f>
        <v>0</v>
      </c>
      <c r="AC799">
        <f>shieDItem!K799</f>
        <v>41</v>
      </c>
      <c r="AD799">
        <f>shieDItem!N799</f>
        <v>4</v>
      </c>
      <c r="AE799">
        <f>shieDItem!P799</f>
        <v>-1</v>
      </c>
      <c r="AF799">
        <f>shieDItem!O799</f>
        <v>37</v>
      </c>
      <c r="AG799">
        <f>shieDItem!Q799</f>
        <v>-1</v>
      </c>
      <c r="AH799" s="4">
        <v>0</v>
      </c>
      <c r="AI799" s="4">
        <v>0</v>
      </c>
      <c r="AJ799" s="4">
        <v>0</v>
      </c>
      <c r="AK799">
        <f>shieDItem!AE799</f>
        <v>200</v>
      </c>
      <c r="AL799">
        <f t="shared" si="12"/>
        <v>2</v>
      </c>
      <c r="AM799">
        <f>shieDItem!AP799</f>
        <v>4</v>
      </c>
      <c r="AN799">
        <f>shieDItem!AR799</f>
        <v>6</v>
      </c>
      <c r="AO799">
        <f>shieDItem!AT799</f>
        <v>0</v>
      </c>
      <c r="AP799">
        <f>shieDItem!AV799</f>
        <v>0</v>
      </c>
      <c r="AQ799" s="4">
        <v>0</v>
      </c>
      <c r="AR799" s="4">
        <v>0</v>
      </c>
      <c r="AS799" s="4">
        <v>0</v>
      </c>
      <c r="AT799">
        <f>shieDItem!AQ799</f>
        <v>-100</v>
      </c>
      <c r="AU799">
        <f>shieDItem!AS799</f>
        <v>0.10000000149011612</v>
      </c>
      <c r="AV799">
        <f>shieDItem!AU799</f>
        <v>0</v>
      </c>
      <c r="AW799">
        <f>shieDItem!AW799</f>
        <v>0</v>
      </c>
      <c r="AX799">
        <f>shieDItem!BF799</f>
        <v>2</v>
      </c>
      <c r="AY799">
        <f>shieDItem!M799</f>
        <v>0</v>
      </c>
      <c r="AZ799">
        <f>INT(shieDItem!AK799)</f>
        <v>784</v>
      </c>
      <c r="BA799">
        <f>shieDItem!AG799</f>
        <v>0</v>
      </c>
      <c r="BB799">
        <f>shieDItem!AH799</f>
        <v>0</v>
      </c>
      <c r="BC799">
        <f>shieDItem!AI799</f>
        <v>0</v>
      </c>
      <c r="BD799">
        <f>shieDItem!AJ799</f>
        <v>0</v>
      </c>
      <c r="BE799">
        <f>shieDItem!AN799</f>
        <v>0.5</v>
      </c>
      <c r="BF799">
        <f>shieDItem!AO799</f>
        <v>1</v>
      </c>
      <c r="BG799" s="4">
        <v>0</v>
      </c>
    </row>
    <row r="800" spans="1:59" x14ac:dyDescent="0.25">
      <c r="A800" t="str">
        <f>shieDItem!A800</f>
        <v>idbtf41</v>
      </c>
      <c r="B800" t="str">
        <f>shieDItem!E800</f>
        <v>Solid Intense Farvis Shield</v>
      </c>
      <c r="C800" s="1" t="str">
        <f>shieDItem!C800</f>
        <v>900740</v>
      </c>
      <c r="D800">
        <f>shieDItem!D800</f>
        <v>17</v>
      </c>
      <c r="E800" s="1" t="str">
        <f>shieDItem!J800</f>
        <v>11110000</v>
      </c>
      <c r="F800" s="4">
        <v>7</v>
      </c>
      <c r="G800">
        <f>shieDItem!R800</f>
        <v>0</v>
      </c>
      <c r="H800" s="4">
        <v>0</v>
      </c>
      <c r="I800">
        <f>shieDItem!S800</f>
        <v>125670</v>
      </c>
      <c r="J800">
        <f>shieDItem!T800</f>
        <v>0</v>
      </c>
      <c r="K800">
        <f>shieDItem!U800</f>
        <v>0</v>
      </c>
      <c r="L800">
        <f>shieDItem!W800</f>
        <v>0</v>
      </c>
      <c r="M800">
        <f>shieDItem!V800</f>
        <v>0</v>
      </c>
      <c r="N800">
        <f>shieDItem!X800</f>
        <v>3770</v>
      </c>
      <c r="O800">
        <f>shieDItem!AZ800</f>
        <v>1</v>
      </c>
      <c r="P800">
        <f>shieDItem!AY800</f>
        <v>1</v>
      </c>
      <c r="Q800">
        <f>shieDItem!BA800</f>
        <v>1</v>
      </c>
      <c r="R800">
        <f>shieDItem!BB800</f>
        <v>1</v>
      </c>
      <c r="S800" s="4">
        <v>797</v>
      </c>
      <c r="T800">
        <f>shieDItem!B800</f>
        <v>1</v>
      </c>
      <c r="U800" s="4">
        <v>0</v>
      </c>
      <c r="V800">
        <f>shieDItem!BG800</f>
        <v>0</v>
      </c>
      <c r="W800">
        <f>shieDItem!L800</f>
        <v>-1</v>
      </c>
      <c r="X800">
        <f>shieDItem!G800</f>
        <v>3</v>
      </c>
      <c r="Y800" s="4">
        <v>0</v>
      </c>
      <c r="Z800">
        <f>shieDItem!BD800</f>
        <v>7</v>
      </c>
      <c r="AA800" s="4">
        <v>0</v>
      </c>
      <c r="AB800">
        <f>shieDItem!Z800</f>
        <v>0</v>
      </c>
      <c r="AC800">
        <f>shieDItem!K800</f>
        <v>41</v>
      </c>
      <c r="AD800">
        <f>shieDItem!N800</f>
        <v>4</v>
      </c>
      <c r="AE800">
        <f>shieDItem!P800</f>
        <v>-1</v>
      </c>
      <c r="AF800">
        <f>shieDItem!O800</f>
        <v>37</v>
      </c>
      <c r="AG800">
        <f>shieDItem!Q800</f>
        <v>-1</v>
      </c>
      <c r="AH800" s="4">
        <v>0</v>
      </c>
      <c r="AI800" s="4">
        <v>0</v>
      </c>
      <c r="AJ800" s="4">
        <v>0</v>
      </c>
      <c r="AK800">
        <f>shieDItem!AE800</f>
        <v>200</v>
      </c>
      <c r="AL800">
        <f t="shared" si="12"/>
        <v>2</v>
      </c>
      <c r="AM800">
        <f>shieDItem!AP800</f>
        <v>4</v>
      </c>
      <c r="AN800">
        <f>shieDItem!AR800</f>
        <v>7</v>
      </c>
      <c r="AO800">
        <f>shieDItem!AT800</f>
        <v>0</v>
      </c>
      <c r="AP800">
        <f>shieDItem!AV800</f>
        <v>0</v>
      </c>
      <c r="AQ800" s="4">
        <v>0</v>
      </c>
      <c r="AR800" s="4">
        <v>0</v>
      </c>
      <c r="AS800" s="4">
        <v>0</v>
      </c>
      <c r="AT800">
        <f>shieDItem!AQ800</f>
        <v>-100</v>
      </c>
      <c r="AU800">
        <f>shieDItem!AS800</f>
        <v>0.10000000149011612</v>
      </c>
      <c r="AV800">
        <f>shieDItem!AU800</f>
        <v>0</v>
      </c>
      <c r="AW800">
        <f>shieDItem!AW800</f>
        <v>0</v>
      </c>
      <c r="AX800">
        <f>shieDItem!BF800</f>
        <v>2</v>
      </c>
      <c r="AY800">
        <f>shieDItem!M800</f>
        <v>0</v>
      </c>
      <c r="AZ800">
        <f>INT(shieDItem!AK800)</f>
        <v>784</v>
      </c>
      <c r="BA800">
        <f>shieDItem!AG800</f>
        <v>0</v>
      </c>
      <c r="BB800">
        <f>shieDItem!AH800</f>
        <v>0</v>
      </c>
      <c r="BC800">
        <f>shieDItem!AI800</f>
        <v>0</v>
      </c>
      <c r="BD800">
        <f>shieDItem!AJ800</f>
        <v>0</v>
      </c>
      <c r="BE800">
        <f>shieDItem!AN800</f>
        <v>0.5</v>
      </c>
      <c r="BF800">
        <f>shieDItem!AO800</f>
        <v>1</v>
      </c>
      <c r="BG800" s="4">
        <v>0</v>
      </c>
    </row>
    <row r="801" spans="1:59" x14ac:dyDescent="0.25">
      <c r="A801" t="str">
        <f>shieDItem!A801</f>
        <v>idbtg41</v>
      </c>
      <c r="B801" t="str">
        <f>shieDItem!E801</f>
        <v>Strength Intense Farvis Shield</v>
      </c>
      <c r="C801" s="1" t="str">
        <f>shieDItem!C801</f>
        <v>900740</v>
      </c>
      <c r="D801">
        <f>shieDItem!D801</f>
        <v>17</v>
      </c>
      <c r="E801" s="1" t="str">
        <f>shieDItem!J801</f>
        <v>11110000</v>
      </c>
      <c r="F801" s="4">
        <v>7</v>
      </c>
      <c r="G801">
        <f>shieDItem!R801</f>
        <v>0</v>
      </c>
      <c r="H801" s="4">
        <v>0</v>
      </c>
      <c r="I801">
        <f>shieDItem!S801</f>
        <v>125670</v>
      </c>
      <c r="J801">
        <f>shieDItem!T801</f>
        <v>0</v>
      </c>
      <c r="K801">
        <f>shieDItem!U801</f>
        <v>0</v>
      </c>
      <c r="L801">
        <f>shieDItem!W801</f>
        <v>0</v>
      </c>
      <c r="M801">
        <f>shieDItem!V801</f>
        <v>0</v>
      </c>
      <c r="N801">
        <f>shieDItem!X801</f>
        <v>3770</v>
      </c>
      <c r="O801">
        <f>shieDItem!AZ801</f>
        <v>1</v>
      </c>
      <c r="P801">
        <f>shieDItem!AY801</f>
        <v>1</v>
      </c>
      <c r="Q801">
        <f>shieDItem!BA801</f>
        <v>1</v>
      </c>
      <c r="R801">
        <f>shieDItem!BB801</f>
        <v>1</v>
      </c>
      <c r="S801" s="4">
        <v>798</v>
      </c>
      <c r="T801">
        <f>shieDItem!B801</f>
        <v>1</v>
      </c>
      <c r="U801" s="4">
        <v>0</v>
      </c>
      <c r="V801">
        <f>shieDItem!BG801</f>
        <v>0</v>
      </c>
      <c r="W801">
        <f>shieDItem!L801</f>
        <v>-1</v>
      </c>
      <c r="X801">
        <f>shieDItem!G801</f>
        <v>3</v>
      </c>
      <c r="Y801" s="4">
        <v>0</v>
      </c>
      <c r="Z801">
        <f>shieDItem!BD801</f>
        <v>7</v>
      </c>
      <c r="AA801" s="4">
        <v>0</v>
      </c>
      <c r="AB801">
        <f>shieDItem!Z801</f>
        <v>0</v>
      </c>
      <c r="AC801">
        <f>shieDItem!K801</f>
        <v>41</v>
      </c>
      <c r="AD801">
        <f>shieDItem!N801</f>
        <v>4</v>
      </c>
      <c r="AE801">
        <f>shieDItem!P801</f>
        <v>-1</v>
      </c>
      <c r="AF801">
        <f>shieDItem!O801</f>
        <v>37</v>
      </c>
      <c r="AG801">
        <f>shieDItem!Q801</f>
        <v>-1</v>
      </c>
      <c r="AH801" s="4">
        <v>0</v>
      </c>
      <c r="AI801" s="4">
        <v>0</v>
      </c>
      <c r="AJ801" s="4">
        <v>0</v>
      </c>
      <c r="AK801">
        <f>shieDItem!AE801</f>
        <v>200</v>
      </c>
      <c r="AL801">
        <f t="shared" si="12"/>
        <v>2</v>
      </c>
      <c r="AM801">
        <f>shieDItem!AP801</f>
        <v>4</v>
      </c>
      <c r="AN801">
        <f>shieDItem!AR801</f>
        <v>30</v>
      </c>
      <c r="AO801">
        <f>shieDItem!AT801</f>
        <v>0</v>
      </c>
      <c r="AP801">
        <f>shieDItem!AV801</f>
        <v>0</v>
      </c>
      <c r="AQ801" s="4">
        <v>0</v>
      </c>
      <c r="AR801" s="4">
        <v>0</v>
      </c>
      <c r="AS801" s="4">
        <v>0</v>
      </c>
      <c r="AT801">
        <f>shieDItem!AQ801</f>
        <v>-100</v>
      </c>
      <c r="AU801">
        <f>shieDItem!AS801</f>
        <v>5.9999998658895493E-2</v>
      </c>
      <c r="AV801">
        <f>shieDItem!AU801</f>
        <v>0</v>
      </c>
      <c r="AW801">
        <f>shieDItem!AW801</f>
        <v>0</v>
      </c>
      <c r="AX801">
        <f>shieDItem!BF801</f>
        <v>2</v>
      </c>
      <c r="AY801">
        <f>shieDItem!M801</f>
        <v>0</v>
      </c>
      <c r="AZ801">
        <f>INT(shieDItem!AK801)</f>
        <v>784</v>
      </c>
      <c r="BA801">
        <f>shieDItem!AG801</f>
        <v>0</v>
      </c>
      <c r="BB801">
        <f>shieDItem!AH801</f>
        <v>0</v>
      </c>
      <c r="BC801">
        <f>shieDItem!AI801</f>
        <v>0</v>
      </c>
      <c r="BD801">
        <f>shieDItem!AJ801</f>
        <v>0</v>
      </c>
      <c r="BE801">
        <f>shieDItem!AN801</f>
        <v>0.5</v>
      </c>
      <c r="BF801">
        <f>shieDItem!AO801</f>
        <v>1</v>
      </c>
      <c r="BG801" s="4">
        <v>0</v>
      </c>
    </row>
    <row r="802" spans="1:59" x14ac:dyDescent="0.25">
      <c r="A802" t="str">
        <f>shieDItem!A802</f>
        <v>idbth41</v>
      </c>
      <c r="B802" t="str">
        <f>shieDItem!E802</f>
        <v>Protection Intense Farvis Shield</v>
      </c>
      <c r="C802" s="1" t="str">
        <f>shieDItem!C802</f>
        <v>900740</v>
      </c>
      <c r="D802">
        <f>shieDItem!D802</f>
        <v>17</v>
      </c>
      <c r="E802" s="1" t="str">
        <f>shieDItem!J802</f>
        <v>11110000</v>
      </c>
      <c r="F802" s="4">
        <v>7</v>
      </c>
      <c r="G802">
        <f>shieDItem!R802</f>
        <v>0</v>
      </c>
      <c r="H802" s="4">
        <v>0</v>
      </c>
      <c r="I802">
        <f>shieDItem!S802</f>
        <v>125670</v>
      </c>
      <c r="J802">
        <f>shieDItem!T802</f>
        <v>0</v>
      </c>
      <c r="K802">
        <f>shieDItem!U802</f>
        <v>0</v>
      </c>
      <c r="L802">
        <f>shieDItem!W802</f>
        <v>0</v>
      </c>
      <c r="M802">
        <f>shieDItem!V802</f>
        <v>0</v>
      </c>
      <c r="N802">
        <f>shieDItem!X802</f>
        <v>3770</v>
      </c>
      <c r="O802">
        <f>shieDItem!AZ802</f>
        <v>1</v>
      </c>
      <c r="P802">
        <f>shieDItem!AY802</f>
        <v>1</v>
      </c>
      <c r="Q802">
        <f>shieDItem!BA802</f>
        <v>1</v>
      </c>
      <c r="R802">
        <f>shieDItem!BB802</f>
        <v>1</v>
      </c>
      <c r="S802" s="4">
        <v>799</v>
      </c>
      <c r="T802">
        <f>shieDItem!B802</f>
        <v>1</v>
      </c>
      <c r="U802" s="4">
        <v>0</v>
      </c>
      <c r="V802">
        <f>shieDItem!BG802</f>
        <v>0</v>
      </c>
      <c r="W802">
        <f>shieDItem!L802</f>
        <v>-1</v>
      </c>
      <c r="X802">
        <f>shieDItem!G802</f>
        <v>3</v>
      </c>
      <c r="Y802" s="4">
        <v>0</v>
      </c>
      <c r="Z802">
        <f>shieDItem!BD802</f>
        <v>7</v>
      </c>
      <c r="AA802" s="4">
        <v>0</v>
      </c>
      <c r="AB802">
        <f>shieDItem!Z802</f>
        <v>0</v>
      </c>
      <c r="AC802">
        <f>shieDItem!K802</f>
        <v>41</v>
      </c>
      <c r="AD802">
        <f>shieDItem!N802</f>
        <v>4</v>
      </c>
      <c r="AE802">
        <f>shieDItem!P802</f>
        <v>-1</v>
      </c>
      <c r="AF802">
        <f>shieDItem!O802</f>
        <v>37</v>
      </c>
      <c r="AG802">
        <f>shieDItem!Q802</f>
        <v>-1</v>
      </c>
      <c r="AH802" s="4">
        <v>0</v>
      </c>
      <c r="AI802" s="4">
        <v>0</v>
      </c>
      <c r="AJ802" s="4">
        <v>0</v>
      </c>
      <c r="AK802">
        <f>shieDItem!AE802</f>
        <v>200</v>
      </c>
      <c r="AL802">
        <f t="shared" si="12"/>
        <v>2</v>
      </c>
      <c r="AM802">
        <f>shieDItem!AP802</f>
        <v>4</v>
      </c>
      <c r="AN802">
        <f>shieDItem!AR802</f>
        <v>28</v>
      </c>
      <c r="AO802">
        <f>shieDItem!AT802</f>
        <v>0</v>
      </c>
      <c r="AP802">
        <f>shieDItem!AV802</f>
        <v>0</v>
      </c>
      <c r="AQ802" s="4">
        <v>0</v>
      </c>
      <c r="AR802" s="4">
        <v>0</v>
      </c>
      <c r="AS802" s="4">
        <v>0</v>
      </c>
      <c r="AT802">
        <f>shieDItem!AQ802</f>
        <v>-100</v>
      </c>
      <c r="AU802">
        <f>shieDItem!AS802</f>
        <v>5</v>
      </c>
      <c r="AV802">
        <f>shieDItem!AU802</f>
        <v>0</v>
      </c>
      <c r="AW802">
        <f>shieDItem!AW802</f>
        <v>0</v>
      </c>
      <c r="AX802">
        <f>shieDItem!BF802</f>
        <v>2</v>
      </c>
      <c r="AY802">
        <f>shieDItem!M802</f>
        <v>0</v>
      </c>
      <c r="AZ802">
        <f>INT(shieDItem!AK802)</f>
        <v>784</v>
      </c>
      <c r="BA802">
        <f>shieDItem!AG802</f>
        <v>0</v>
      </c>
      <c r="BB802">
        <f>shieDItem!AH802</f>
        <v>0</v>
      </c>
      <c r="BC802">
        <f>shieDItem!AI802</f>
        <v>0</v>
      </c>
      <c r="BD802">
        <f>shieDItem!AJ802</f>
        <v>0</v>
      </c>
      <c r="BE802">
        <f>shieDItem!AN802</f>
        <v>0.5</v>
      </c>
      <c r="BF802">
        <f>shieDItem!AO802</f>
        <v>1</v>
      </c>
      <c r="BG802" s="4">
        <v>0</v>
      </c>
    </row>
    <row r="803" spans="1:59" x14ac:dyDescent="0.25">
      <c r="A803" t="str">
        <f>shieDItem!A803</f>
        <v>idbti41</v>
      </c>
      <c r="B803" t="str">
        <f>shieDItem!E803</f>
        <v>Vampire Intense Farvis Shield</v>
      </c>
      <c r="C803" s="1" t="str">
        <f>shieDItem!C803</f>
        <v>900740</v>
      </c>
      <c r="D803">
        <f>shieDItem!D803</f>
        <v>17</v>
      </c>
      <c r="E803" s="1" t="str">
        <f>shieDItem!J803</f>
        <v>11110000</v>
      </c>
      <c r="F803" s="4">
        <v>7</v>
      </c>
      <c r="G803">
        <f>shieDItem!R803</f>
        <v>0</v>
      </c>
      <c r="H803" s="4">
        <v>0</v>
      </c>
      <c r="I803">
        <f>shieDItem!S803</f>
        <v>125670</v>
      </c>
      <c r="J803">
        <f>shieDItem!T803</f>
        <v>0</v>
      </c>
      <c r="K803">
        <f>shieDItem!U803</f>
        <v>0</v>
      </c>
      <c r="L803">
        <f>shieDItem!W803</f>
        <v>0</v>
      </c>
      <c r="M803">
        <f>shieDItem!V803</f>
        <v>0</v>
      </c>
      <c r="N803">
        <f>shieDItem!X803</f>
        <v>3770</v>
      </c>
      <c r="O803">
        <f>shieDItem!AZ803</f>
        <v>1</v>
      </c>
      <c r="P803">
        <f>shieDItem!AY803</f>
        <v>1</v>
      </c>
      <c r="Q803">
        <f>shieDItem!BA803</f>
        <v>1</v>
      </c>
      <c r="R803">
        <f>shieDItem!BB803</f>
        <v>1</v>
      </c>
      <c r="S803" s="4">
        <v>800</v>
      </c>
      <c r="T803">
        <f>shieDItem!B803</f>
        <v>1</v>
      </c>
      <c r="U803" s="4">
        <v>0</v>
      </c>
      <c r="V803">
        <f>shieDItem!BG803</f>
        <v>0</v>
      </c>
      <c r="W803">
        <f>shieDItem!L803</f>
        <v>-1</v>
      </c>
      <c r="X803">
        <f>shieDItem!G803</f>
        <v>3</v>
      </c>
      <c r="Y803" s="4">
        <v>0</v>
      </c>
      <c r="Z803">
        <f>shieDItem!BD803</f>
        <v>7</v>
      </c>
      <c r="AA803" s="4">
        <v>0</v>
      </c>
      <c r="AB803">
        <f>shieDItem!Z803</f>
        <v>0</v>
      </c>
      <c r="AC803">
        <f>shieDItem!K803</f>
        <v>41</v>
      </c>
      <c r="AD803">
        <f>shieDItem!N803</f>
        <v>4</v>
      </c>
      <c r="AE803">
        <f>shieDItem!P803</f>
        <v>-1</v>
      </c>
      <c r="AF803">
        <f>shieDItem!O803</f>
        <v>37</v>
      </c>
      <c r="AG803">
        <f>shieDItem!Q803</f>
        <v>-1</v>
      </c>
      <c r="AH803" s="4">
        <v>0</v>
      </c>
      <c r="AI803" s="4">
        <v>0</v>
      </c>
      <c r="AJ803" s="4">
        <v>0</v>
      </c>
      <c r="AK803">
        <f>shieDItem!AE803</f>
        <v>200</v>
      </c>
      <c r="AL803">
        <f t="shared" si="12"/>
        <v>2</v>
      </c>
      <c r="AM803">
        <f>shieDItem!AP803</f>
        <v>4</v>
      </c>
      <c r="AN803">
        <f>shieDItem!AR803</f>
        <v>17</v>
      </c>
      <c r="AO803">
        <f>shieDItem!AT803</f>
        <v>0</v>
      </c>
      <c r="AP803">
        <f>shieDItem!AV803</f>
        <v>0</v>
      </c>
      <c r="AQ803" s="4">
        <v>0</v>
      </c>
      <c r="AR803" s="4">
        <v>0</v>
      </c>
      <c r="AS803" s="4">
        <v>0</v>
      </c>
      <c r="AT803">
        <f>shieDItem!AQ803</f>
        <v>-100</v>
      </c>
      <c r="AU803">
        <f>shieDItem!AS803</f>
        <v>0.20000000298023224</v>
      </c>
      <c r="AV803">
        <f>shieDItem!AU803</f>
        <v>0</v>
      </c>
      <c r="AW803">
        <f>shieDItem!AW803</f>
        <v>0</v>
      </c>
      <c r="AX803">
        <f>shieDItem!BF803</f>
        <v>2</v>
      </c>
      <c r="AY803">
        <f>shieDItem!M803</f>
        <v>0</v>
      </c>
      <c r="AZ803">
        <f>INT(shieDItem!AK803)</f>
        <v>784</v>
      </c>
      <c r="BA803">
        <f>shieDItem!AG803</f>
        <v>0</v>
      </c>
      <c r="BB803">
        <f>shieDItem!AH803</f>
        <v>0</v>
      </c>
      <c r="BC803">
        <f>shieDItem!AI803</f>
        <v>0</v>
      </c>
      <c r="BD803">
        <f>shieDItem!AJ803</f>
        <v>0</v>
      </c>
      <c r="BE803">
        <f>shieDItem!AN803</f>
        <v>0.5</v>
      </c>
      <c r="BF803">
        <f>shieDItem!AO803</f>
        <v>1</v>
      </c>
      <c r="BG803" s="4">
        <v>0</v>
      </c>
    </row>
    <row r="804" spans="1:59" x14ac:dyDescent="0.25">
      <c r="A804" t="str">
        <f>shieDItem!A804</f>
        <v>idbtj41</v>
      </c>
      <c r="B804" t="str">
        <f>shieDItem!E804</f>
        <v>Guardian Intense Farvis Shield</v>
      </c>
      <c r="C804" s="1" t="str">
        <f>shieDItem!C804</f>
        <v>900740</v>
      </c>
      <c r="D804">
        <f>shieDItem!D804</f>
        <v>17</v>
      </c>
      <c r="E804" s="1" t="str">
        <f>shieDItem!J804</f>
        <v>11110000</v>
      </c>
      <c r="F804" s="4">
        <v>7</v>
      </c>
      <c r="G804">
        <f>shieDItem!R804</f>
        <v>0</v>
      </c>
      <c r="H804" s="4">
        <v>0</v>
      </c>
      <c r="I804">
        <f>shieDItem!S804</f>
        <v>125670</v>
      </c>
      <c r="J804">
        <f>shieDItem!T804</f>
        <v>0</v>
      </c>
      <c r="K804">
        <f>shieDItem!U804</f>
        <v>0</v>
      </c>
      <c r="L804">
        <f>shieDItem!W804</f>
        <v>0</v>
      </c>
      <c r="M804">
        <f>shieDItem!V804</f>
        <v>0</v>
      </c>
      <c r="N804">
        <f>shieDItem!X804</f>
        <v>3770</v>
      </c>
      <c r="O804">
        <f>shieDItem!AZ804</f>
        <v>1</v>
      </c>
      <c r="P804">
        <f>shieDItem!AY804</f>
        <v>1</v>
      </c>
      <c r="Q804">
        <f>shieDItem!BA804</f>
        <v>1</v>
      </c>
      <c r="R804">
        <f>shieDItem!BB804</f>
        <v>1</v>
      </c>
      <c r="S804" s="4">
        <v>801</v>
      </c>
      <c r="T804">
        <f>shieDItem!B804</f>
        <v>1</v>
      </c>
      <c r="U804" s="4">
        <v>0</v>
      </c>
      <c r="V804">
        <f>shieDItem!BG804</f>
        <v>0</v>
      </c>
      <c r="W804">
        <f>shieDItem!L804</f>
        <v>-1</v>
      </c>
      <c r="X804">
        <f>shieDItem!G804</f>
        <v>3</v>
      </c>
      <c r="Y804" s="4">
        <v>0</v>
      </c>
      <c r="Z804">
        <f>shieDItem!BD804</f>
        <v>7</v>
      </c>
      <c r="AA804" s="4">
        <v>0</v>
      </c>
      <c r="AB804">
        <f>shieDItem!Z804</f>
        <v>0</v>
      </c>
      <c r="AC804">
        <f>shieDItem!K804</f>
        <v>41</v>
      </c>
      <c r="AD804">
        <f>shieDItem!N804</f>
        <v>4</v>
      </c>
      <c r="AE804">
        <f>shieDItem!P804</f>
        <v>-1</v>
      </c>
      <c r="AF804">
        <f>shieDItem!O804</f>
        <v>37</v>
      </c>
      <c r="AG804">
        <f>shieDItem!Q804</f>
        <v>-1</v>
      </c>
      <c r="AH804" s="4">
        <v>0</v>
      </c>
      <c r="AI804" s="4">
        <v>0</v>
      </c>
      <c r="AJ804" s="4">
        <v>0</v>
      </c>
      <c r="AK804">
        <f>shieDItem!AE804</f>
        <v>200</v>
      </c>
      <c r="AL804">
        <f t="shared" si="12"/>
        <v>2</v>
      </c>
      <c r="AM804">
        <f>shieDItem!AP804</f>
        <v>4</v>
      </c>
      <c r="AN804">
        <f>shieDItem!AR804</f>
        <v>31</v>
      </c>
      <c r="AO804">
        <f>shieDItem!AT804</f>
        <v>0</v>
      </c>
      <c r="AP804">
        <f>shieDItem!AV804</f>
        <v>0</v>
      </c>
      <c r="AQ804" s="4">
        <v>0</v>
      </c>
      <c r="AR804" s="4">
        <v>0</v>
      </c>
      <c r="AS804" s="4">
        <v>0</v>
      </c>
      <c r="AT804">
        <f>shieDItem!AQ804</f>
        <v>-100</v>
      </c>
      <c r="AU804">
        <f>shieDItem!AS804</f>
        <v>-0.20000000298023224</v>
      </c>
      <c r="AV804">
        <f>shieDItem!AU804</f>
        <v>0</v>
      </c>
      <c r="AW804">
        <f>shieDItem!AW804</f>
        <v>0</v>
      </c>
      <c r="AX804">
        <f>shieDItem!BF804</f>
        <v>2</v>
      </c>
      <c r="AY804">
        <f>shieDItem!M804</f>
        <v>0</v>
      </c>
      <c r="AZ804">
        <f>INT(shieDItem!AK804)</f>
        <v>784</v>
      </c>
      <c r="BA804">
        <f>shieDItem!AG804</f>
        <v>0</v>
      </c>
      <c r="BB804">
        <f>shieDItem!AH804</f>
        <v>0</v>
      </c>
      <c r="BC804">
        <f>shieDItem!AI804</f>
        <v>0</v>
      </c>
      <c r="BD804">
        <f>shieDItem!AJ804</f>
        <v>0</v>
      </c>
      <c r="BE804">
        <f>shieDItem!AN804</f>
        <v>0.5</v>
      </c>
      <c r="BF804">
        <f>shieDItem!AO804</f>
        <v>1</v>
      </c>
      <c r="BG804" s="4">
        <v>0</v>
      </c>
    </row>
    <row r="805" spans="1:59" x14ac:dyDescent="0.25">
      <c r="A805" t="str">
        <f>shieDItem!A805</f>
        <v>idbtk41</v>
      </c>
      <c r="B805" t="str">
        <f>shieDItem!E805</f>
        <v>Sharp Intense Farvis Shield</v>
      </c>
      <c r="C805" s="1" t="str">
        <f>shieDItem!C805</f>
        <v>900740</v>
      </c>
      <c r="D805">
        <f>shieDItem!D805</f>
        <v>17</v>
      </c>
      <c r="E805" s="1" t="str">
        <f>shieDItem!J805</f>
        <v>11110000</v>
      </c>
      <c r="F805" s="4">
        <v>7</v>
      </c>
      <c r="G805">
        <f>shieDItem!R805</f>
        <v>0</v>
      </c>
      <c r="H805" s="4">
        <v>0</v>
      </c>
      <c r="I805">
        <f>shieDItem!S805</f>
        <v>125670</v>
      </c>
      <c r="J805">
        <f>shieDItem!T805</f>
        <v>0</v>
      </c>
      <c r="K805">
        <f>shieDItem!U805</f>
        <v>0</v>
      </c>
      <c r="L805">
        <f>shieDItem!W805</f>
        <v>0</v>
      </c>
      <c r="M805">
        <f>shieDItem!V805</f>
        <v>0</v>
      </c>
      <c r="N805">
        <f>shieDItem!X805</f>
        <v>3770</v>
      </c>
      <c r="O805">
        <f>shieDItem!AZ805</f>
        <v>1</v>
      </c>
      <c r="P805">
        <f>shieDItem!AY805</f>
        <v>1</v>
      </c>
      <c r="Q805">
        <f>shieDItem!BA805</f>
        <v>1</v>
      </c>
      <c r="R805">
        <f>shieDItem!BB805</f>
        <v>1</v>
      </c>
      <c r="S805" s="4">
        <v>802</v>
      </c>
      <c r="T805">
        <f>shieDItem!B805</f>
        <v>1</v>
      </c>
      <c r="U805" s="4">
        <v>0</v>
      </c>
      <c r="V805">
        <f>shieDItem!BG805</f>
        <v>0</v>
      </c>
      <c r="W805">
        <f>shieDItem!L805</f>
        <v>-1</v>
      </c>
      <c r="X805">
        <f>shieDItem!G805</f>
        <v>3</v>
      </c>
      <c r="Y805" s="4">
        <v>0</v>
      </c>
      <c r="Z805">
        <f>shieDItem!BD805</f>
        <v>7</v>
      </c>
      <c r="AA805" s="4">
        <v>0</v>
      </c>
      <c r="AB805">
        <f>shieDItem!Z805</f>
        <v>0</v>
      </c>
      <c r="AC805">
        <f>shieDItem!K805</f>
        <v>41</v>
      </c>
      <c r="AD805">
        <f>shieDItem!N805</f>
        <v>4</v>
      </c>
      <c r="AE805">
        <f>shieDItem!P805</f>
        <v>-1</v>
      </c>
      <c r="AF805">
        <f>shieDItem!O805</f>
        <v>37</v>
      </c>
      <c r="AG805">
        <f>shieDItem!Q805</f>
        <v>-1</v>
      </c>
      <c r="AH805" s="4">
        <v>0</v>
      </c>
      <c r="AI805" s="4">
        <v>0</v>
      </c>
      <c r="AJ805" s="4">
        <v>0</v>
      </c>
      <c r="AK805">
        <f>shieDItem!AE805</f>
        <v>200</v>
      </c>
      <c r="AL805">
        <f t="shared" si="12"/>
        <v>2</v>
      </c>
      <c r="AM805">
        <f>shieDItem!AP805</f>
        <v>4</v>
      </c>
      <c r="AN805">
        <f>shieDItem!AR805</f>
        <v>19</v>
      </c>
      <c r="AO805">
        <f>shieDItem!AT805</f>
        <v>0</v>
      </c>
      <c r="AP805">
        <f>shieDItem!AV805</f>
        <v>0</v>
      </c>
      <c r="AQ805" s="4">
        <v>0</v>
      </c>
      <c r="AR805" s="4">
        <v>0</v>
      </c>
      <c r="AS805" s="4">
        <v>0</v>
      </c>
      <c r="AT805">
        <f>shieDItem!AQ805</f>
        <v>-100</v>
      </c>
      <c r="AU805">
        <f>shieDItem!AS805</f>
        <v>10</v>
      </c>
      <c r="AV805">
        <f>shieDItem!AU805</f>
        <v>0</v>
      </c>
      <c r="AW805">
        <f>shieDItem!AW805</f>
        <v>0</v>
      </c>
      <c r="AX805">
        <f>shieDItem!BF805</f>
        <v>2</v>
      </c>
      <c r="AY805">
        <f>shieDItem!M805</f>
        <v>0</v>
      </c>
      <c r="AZ805">
        <f>INT(shieDItem!AK805)</f>
        <v>784</v>
      </c>
      <c r="BA805">
        <f>shieDItem!AG805</f>
        <v>0</v>
      </c>
      <c r="BB805">
        <f>shieDItem!AH805</f>
        <v>0</v>
      </c>
      <c r="BC805">
        <f>shieDItem!AI805</f>
        <v>0</v>
      </c>
      <c r="BD805">
        <f>shieDItem!AJ805</f>
        <v>0</v>
      </c>
      <c r="BE805">
        <f>shieDItem!AN805</f>
        <v>0.5</v>
      </c>
      <c r="BF805">
        <f>shieDItem!AO805</f>
        <v>1</v>
      </c>
      <c r="BG805" s="4">
        <v>0</v>
      </c>
    </row>
    <row r="806" spans="1:59" x14ac:dyDescent="0.25">
      <c r="A806" t="str">
        <f>shieDItem!A806</f>
        <v>idbtl41</v>
      </c>
      <c r="B806" t="str">
        <f>shieDItem!E806</f>
        <v>Grand Intense Farvis Shield</v>
      </c>
      <c r="C806" s="1" t="str">
        <f>shieDItem!C806</f>
        <v>900740</v>
      </c>
      <c r="D806">
        <f>shieDItem!D806</f>
        <v>17</v>
      </c>
      <c r="E806" s="1" t="str">
        <f>shieDItem!J806</f>
        <v>11110000</v>
      </c>
      <c r="F806" s="4">
        <v>7</v>
      </c>
      <c r="G806">
        <f>shieDItem!R806</f>
        <v>0</v>
      </c>
      <c r="H806" s="4">
        <v>0</v>
      </c>
      <c r="I806">
        <f>shieDItem!S806</f>
        <v>125670</v>
      </c>
      <c r="J806">
        <f>shieDItem!T806</f>
        <v>0</v>
      </c>
      <c r="K806">
        <f>shieDItem!U806</f>
        <v>0</v>
      </c>
      <c r="L806">
        <f>shieDItem!W806</f>
        <v>0</v>
      </c>
      <c r="M806">
        <f>shieDItem!V806</f>
        <v>0</v>
      </c>
      <c r="N806">
        <f>shieDItem!X806</f>
        <v>3770</v>
      </c>
      <c r="O806">
        <f>shieDItem!AZ806</f>
        <v>1</v>
      </c>
      <c r="P806">
        <f>shieDItem!AY806</f>
        <v>1</v>
      </c>
      <c r="Q806">
        <f>shieDItem!BA806</f>
        <v>1</v>
      </c>
      <c r="R806">
        <f>shieDItem!BB806</f>
        <v>1</v>
      </c>
      <c r="S806" s="4">
        <v>803</v>
      </c>
      <c r="T806">
        <f>shieDItem!B806</f>
        <v>1</v>
      </c>
      <c r="U806" s="4">
        <v>0</v>
      </c>
      <c r="V806">
        <f>shieDItem!BG806</f>
        <v>0</v>
      </c>
      <c r="W806">
        <f>shieDItem!L806</f>
        <v>-1</v>
      </c>
      <c r="X806">
        <f>shieDItem!G806</f>
        <v>3</v>
      </c>
      <c r="Y806" s="4">
        <v>0</v>
      </c>
      <c r="Z806">
        <f>shieDItem!BD806</f>
        <v>7</v>
      </c>
      <c r="AA806" s="4">
        <v>0</v>
      </c>
      <c r="AB806">
        <f>shieDItem!Z806</f>
        <v>0</v>
      </c>
      <c r="AC806">
        <f>shieDItem!K806</f>
        <v>41</v>
      </c>
      <c r="AD806">
        <f>shieDItem!N806</f>
        <v>4</v>
      </c>
      <c r="AE806">
        <f>shieDItem!P806</f>
        <v>-1</v>
      </c>
      <c r="AF806">
        <f>shieDItem!O806</f>
        <v>37</v>
      </c>
      <c r="AG806">
        <f>shieDItem!Q806</f>
        <v>-1</v>
      </c>
      <c r="AH806" s="4">
        <v>0</v>
      </c>
      <c r="AI806" s="4">
        <v>0</v>
      </c>
      <c r="AJ806" s="4">
        <v>0</v>
      </c>
      <c r="AK806">
        <f>shieDItem!AE806</f>
        <v>200</v>
      </c>
      <c r="AL806">
        <f t="shared" si="12"/>
        <v>2</v>
      </c>
      <c r="AM806">
        <f>shieDItem!AP806</f>
        <v>4</v>
      </c>
      <c r="AN806">
        <f>shieDItem!AR806</f>
        <v>20</v>
      </c>
      <c r="AO806">
        <f>shieDItem!AT806</f>
        <v>0</v>
      </c>
      <c r="AP806">
        <f>shieDItem!AV806</f>
        <v>0</v>
      </c>
      <c r="AQ806" s="4">
        <v>0</v>
      </c>
      <c r="AR806" s="4">
        <v>0</v>
      </c>
      <c r="AS806" s="4">
        <v>0</v>
      </c>
      <c r="AT806">
        <f>shieDItem!AQ806</f>
        <v>-100</v>
      </c>
      <c r="AU806">
        <f>shieDItem!AS806</f>
        <v>20</v>
      </c>
      <c r="AV806">
        <f>shieDItem!AU806</f>
        <v>0</v>
      </c>
      <c r="AW806">
        <f>shieDItem!AW806</f>
        <v>0</v>
      </c>
      <c r="AX806">
        <f>shieDItem!BF806</f>
        <v>2</v>
      </c>
      <c r="AY806">
        <f>shieDItem!M806</f>
        <v>0</v>
      </c>
      <c r="AZ806">
        <f>INT(shieDItem!AK806)</f>
        <v>784</v>
      </c>
      <c r="BA806">
        <f>shieDItem!AG806</f>
        <v>0</v>
      </c>
      <c r="BB806">
        <f>shieDItem!AH806</f>
        <v>0</v>
      </c>
      <c r="BC806">
        <f>shieDItem!AI806</f>
        <v>0</v>
      </c>
      <c r="BD806">
        <f>shieDItem!AJ806</f>
        <v>0</v>
      </c>
      <c r="BE806">
        <f>shieDItem!AN806</f>
        <v>0.5</v>
      </c>
      <c r="BF806">
        <f>shieDItem!AO806</f>
        <v>1</v>
      </c>
      <c r="BG806" s="4">
        <v>0</v>
      </c>
    </row>
    <row r="807" spans="1:59" x14ac:dyDescent="0.25">
      <c r="A807" t="str">
        <f>shieDItem!A807</f>
        <v>idbta39</v>
      </c>
      <c r="B807" t="str">
        <f>shieDItem!E807</f>
        <v>Advanced Strength Intense Gothic Shield</v>
      </c>
      <c r="C807" s="1" t="str">
        <f>shieDItem!C807</f>
        <v>90073C</v>
      </c>
      <c r="D807">
        <f>shieDItem!D807</f>
        <v>16</v>
      </c>
      <c r="E807" s="1" t="str">
        <f>shieDItem!J807</f>
        <v>11110000</v>
      </c>
      <c r="F807" s="4">
        <v>7</v>
      </c>
      <c r="G807">
        <f>shieDItem!R807</f>
        <v>0</v>
      </c>
      <c r="H807" s="4">
        <v>0</v>
      </c>
      <c r="I807">
        <f>shieDItem!S807</f>
        <v>111920</v>
      </c>
      <c r="J807">
        <f>shieDItem!T807</f>
        <v>0</v>
      </c>
      <c r="K807">
        <f>shieDItem!U807</f>
        <v>0</v>
      </c>
      <c r="L807">
        <f>shieDItem!W807</f>
        <v>0</v>
      </c>
      <c r="M807">
        <f>shieDItem!V807</f>
        <v>0</v>
      </c>
      <c r="N807">
        <f>shieDItem!X807</f>
        <v>3357</v>
      </c>
      <c r="O807">
        <f>shieDItem!AZ807</f>
        <v>1</v>
      </c>
      <c r="P807">
        <f>shieDItem!AY807</f>
        <v>1</v>
      </c>
      <c r="Q807">
        <f>shieDItem!BA807</f>
        <v>1</v>
      </c>
      <c r="R807">
        <f>shieDItem!BB807</f>
        <v>1</v>
      </c>
      <c r="S807" s="4">
        <v>804</v>
      </c>
      <c r="T807">
        <f>shieDItem!B807</f>
        <v>1</v>
      </c>
      <c r="U807" s="4">
        <v>0</v>
      </c>
      <c r="V807">
        <f>shieDItem!BG807</f>
        <v>0</v>
      </c>
      <c r="W807">
        <f>shieDItem!L807</f>
        <v>-1</v>
      </c>
      <c r="X807">
        <f>shieDItem!G807</f>
        <v>3</v>
      </c>
      <c r="Y807" s="4">
        <v>0</v>
      </c>
      <c r="Z807">
        <f>shieDItem!BD807</f>
        <v>7</v>
      </c>
      <c r="AA807" s="4">
        <v>0</v>
      </c>
      <c r="AB807">
        <f>shieDItem!Z807</f>
        <v>0</v>
      </c>
      <c r="AC807">
        <f>shieDItem!K807</f>
        <v>39</v>
      </c>
      <c r="AD807">
        <f>shieDItem!N807</f>
        <v>4</v>
      </c>
      <c r="AE807">
        <f>shieDItem!P807</f>
        <v>-1</v>
      </c>
      <c r="AF807">
        <f>shieDItem!O807</f>
        <v>30</v>
      </c>
      <c r="AG807">
        <f>shieDItem!Q807</f>
        <v>-1</v>
      </c>
      <c r="AH807" s="4">
        <v>0</v>
      </c>
      <c r="AI807" s="4">
        <v>0</v>
      </c>
      <c r="AJ807" s="4">
        <v>0</v>
      </c>
      <c r="AK807">
        <f>shieDItem!AE807</f>
        <v>200</v>
      </c>
      <c r="AL807">
        <f t="shared" si="12"/>
        <v>2</v>
      </c>
      <c r="AM807">
        <f>shieDItem!AP807</f>
        <v>4</v>
      </c>
      <c r="AN807">
        <f>shieDItem!AR807</f>
        <v>5</v>
      </c>
      <c r="AO807">
        <f>shieDItem!AT807</f>
        <v>0</v>
      </c>
      <c r="AP807">
        <f>shieDItem!AV807</f>
        <v>0</v>
      </c>
      <c r="AQ807" s="4">
        <v>0</v>
      </c>
      <c r="AR807" s="4">
        <v>0</v>
      </c>
      <c r="AS807" s="4">
        <v>0</v>
      </c>
      <c r="AT807">
        <f>shieDItem!AQ807</f>
        <v>-100</v>
      </c>
      <c r="AU807">
        <f>shieDItem!AS807</f>
        <v>5.000000074505806E-2</v>
      </c>
      <c r="AV807">
        <f>shieDItem!AU807</f>
        <v>0</v>
      </c>
      <c r="AW807">
        <f>shieDItem!AW807</f>
        <v>0</v>
      </c>
      <c r="AX807">
        <f>shieDItem!BF807</f>
        <v>2</v>
      </c>
      <c r="AY807">
        <f>shieDItem!M807</f>
        <v>0</v>
      </c>
      <c r="AZ807">
        <f>INT(shieDItem!AK807)</f>
        <v>725</v>
      </c>
      <c r="BA807">
        <f>shieDItem!AG807</f>
        <v>0</v>
      </c>
      <c r="BB807">
        <f>shieDItem!AH807</f>
        <v>0</v>
      </c>
      <c r="BC807">
        <f>shieDItem!AI807</f>
        <v>0</v>
      </c>
      <c r="BD807">
        <f>shieDItem!AJ807</f>
        <v>0</v>
      </c>
      <c r="BE807">
        <f>shieDItem!AN807</f>
        <v>0.5</v>
      </c>
      <c r="BF807">
        <f>shieDItem!AO807</f>
        <v>1</v>
      </c>
      <c r="BG807" s="4">
        <v>0</v>
      </c>
    </row>
    <row r="808" spans="1:59" x14ac:dyDescent="0.25">
      <c r="A808" t="str">
        <f>shieDItem!A808</f>
        <v>idbtb39</v>
      </c>
      <c r="B808" t="str">
        <f>shieDItem!E808</f>
        <v>Saving Intense Gothic Shield</v>
      </c>
      <c r="C808" s="1" t="str">
        <f>shieDItem!C808</f>
        <v>90073C</v>
      </c>
      <c r="D808">
        <f>shieDItem!D808</f>
        <v>16</v>
      </c>
      <c r="E808" s="1" t="str">
        <f>shieDItem!J808</f>
        <v>11110000</v>
      </c>
      <c r="F808" s="4">
        <v>7</v>
      </c>
      <c r="G808">
        <f>shieDItem!R808</f>
        <v>0</v>
      </c>
      <c r="H808" s="4">
        <v>0</v>
      </c>
      <c r="I808">
        <f>shieDItem!S808</f>
        <v>111920</v>
      </c>
      <c r="J808">
        <f>shieDItem!T808</f>
        <v>0</v>
      </c>
      <c r="K808">
        <f>shieDItem!U808</f>
        <v>0</v>
      </c>
      <c r="L808">
        <f>shieDItem!W808</f>
        <v>0</v>
      </c>
      <c r="M808">
        <f>shieDItem!V808</f>
        <v>0</v>
      </c>
      <c r="N808">
        <f>shieDItem!X808</f>
        <v>3357</v>
      </c>
      <c r="O808">
        <f>shieDItem!AZ808</f>
        <v>1</v>
      </c>
      <c r="P808">
        <f>shieDItem!AY808</f>
        <v>1</v>
      </c>
      <c r="Q808">
        <f>shieDItem!BA808</f>
        <v>1</v>
      </c>
      <c r="R808">
        <f>shieDItem!BB808</f>
        <v>1</v>
      </c>
      <c r="S808" s="4">
        <v>805</v>
      </c>
      <c r="T808">
        <f>shieDItem!B808</f>
        <v>1</v>
      </c>
      <c r="U808" s="4">
        <v>0</v>
      </c>
      <c r="V808">
        <f>shieDItem!BG808</f>
        <v>0</v>
      </c>
      <c r="W808">
        <f>shieDItem!L808</f>
        <v>-1</v>
      </c>
      <c r="X808">
        <f>shieDItem!G808</f>
        <v>3</v>
      </c>
      <c r="Y808" s="4">
        <v>0</v>
      </c>
      <c r="Z808">
        <f>shieDItem!BD808</f>
        <v>7</v>
      </c>
      <c r="AA808" s="4">
        <v>0</v>
      </c>
      <c r="AB808">
        <f>shieDItem!Z808</f>
        <v>0</v>
      </c>
      <c r="AC808">
        <f>shieDItem!K808</f>
        <v>39</v>
      </c>
      <c r="AD808">
        <f>shieDItem!N808</f>
        <v>4</v>
      </c>
      <c r="AE808">
        <f>shieDItem!P808</f>
        <v>-1</v>
      </c>
      <c r="AF808">
        <f>shieDItem!O808</f>
        <v>30</v>
      </c>
      <c r="AG808">
        <f>shieDItem!Q808</f>
        <v>-1</v>
      </c>
      <c r="AH808" s="4">
        <v>0</v>
      </c>
      <c r="AI808" s="4">
        <v>0</v>
      </c>
      <c r="AJ808" s="4">
        <v>0</v>
      </c>
      <c r="AK808">
        <f>shieDItem!AE808</f>
        <v>200</v>
      </c>
      <c r="AL808">
        <f t="shared" si="12"/>
        <v>2</v>
      </c>
      <c r="AM808">
        <f>shieDItem!AP808</f>
        <v>4</v>
      </c>
      <c r="AN808">
        <f>shieDItem!AR808</f>
        <v>2</v>
      </c>
      <c r="AO808">
        <f>shieDItem!AT808</f>
        <v>0</v>
      </c>
      <c r="AP808">
        <f>shieDItem!AV808</f>
        <v>0</v>
      </c>
      <c r="AQ808" s="4">
        <v>0</v>
      </c>
      <c r="AR808" s="4">
        <v>0</v>
      </c>
      <c r="AS808" s="4">
        <v>0</v>
      </c>
      <c r="AT808">
        <f>shieDItem!AQ808</f>
        <v>-100</v>
      </c>
      <c r="AU808">
        <f>shieDItem!AS808</f>
        <v>-0.30000001192092896</v>
      </c>
      <c r="AV808">
        <f>shieDItem!AU808</f>
        <v>0</v>
      </c>
      <c r="AW808">
        <f>shieDItem!AW808</f>
        <v>0</v>
      </c>
      <c r="AX808">
        <f>shieDItem!BF808</f>
        <v>2</v>
      </c>
      <c r="AY808">
        <f>shieDItem!M808</f>
        <v>0</v>
      </c>
      <c r="AZ808">
        <f>INT(shieDItem!AK808)</f>
        <v>725</v>
      </c>
      <c r="BA808">
        <f>shieDItem!AG808</f>
        <v>0</v>
      </c>
      <c r="BB808">
        <f>shieDItem!AH808</f>
        <v>0</v>
      </c>
      <c r="BC808">
        <f>shieDItem!AI808</f>
        <v>0</v>
      </c>
      <c r="BD808">
        <f>shieDItem!AJ808</f>
        <v>0</v>
      </c>
      <c r="BE808">
        <f>shieDItem!AN808</f>
        <v>0.5</v>
      </c>
      <c r="BF808">
        <f>shieDItem!AO808</f>
        <v>1</v>
      </c>
      <c r="BG808" s="4">
        <v>0</v>
      </c>
    </row>
    <row r="809" spans="1:59" x14ac:dyDescent="0.25">
      <c r="A809" t="str">
        <f>shieDItem!A809</f>
        <v>idbtc39</v>
      </c>
      <c r="B809" t="str">
        <f>shieDItem!E809</f>
        <v>Fine Intense Gothic Shield</v>
      </c>
      <c r="C809" s="1" t="str">
        <f>shieDItem!C809</f>
        <v>90073C</v>
      </c>
      <c r="D809">
        <f>shieDItem!D809</f>
        <v>16</v>
      </c>
      <c r="E809" s="1" t="str">
        <f>shieDItem!J809</f>
        <v>11110000</v>
      </c>
      <c r="F809" s="4">
        <v>7</v>
      </c>
      <c r="G809">
        <f>shieDItem!R809</f>
        <v>0</v>
      </c>
      <c r="H809" s="4">
        <v>0</v>
      </c>
      <c r="I809">
        <f>shieDItem!S809</f>
        <v>111920</v>
      </c>
      <c r="J809">
        <f>shieDItem!T809</f>
        <v>0</v>
      </c>
      <c r="K809">
        <f>shieDItem!U809</f>
        <v>0</v>
      </c>
      <c r="L809">
        <f>shieDItem!W809</f>
        <v>0</v>
      </c>
      <c r="M809">
        <f>shieDItem!V809</f>
        <v>0</v>
      </c>
      <c r="N809">
        <f>shieDItem!X809</f>
        <v>3357</v>
      </c>
      <c r="O809">
        <f>shieDItem!AZ809</f>
        <v>1</v>
      </c>
      <c r="P809">
        <f>shieDItem!AY809</f>
        <v>1</v>
      </c>
      <c r="Q809">
        <f>shieDItem!BA809</f>
        <v>1</v>
      </c>
      <c r="R809">
        <f>shieDItem!BB809</f>
        <v>1</v>
      </c>
      <c r="S809" s="4">
        <v>806</v>
      </c>
      <c r="T809">
        <f>shieDItem!B809</f>
        <v>1</v>
      </c>
      <c r="U809" s="4">
        <v>0</v>
      </c>
      <c r="V809">
        <f>shieDItem!BG809</f>
        <v>0</v>
      </c>
      <c r="W809">
        <f>shieDItem!L809</f>
        <v>-1</v>
      </c>
      <c r="X809">
        <f>shieDItem!G809</f>
        <v>3</v>
      </c>
      <c r="Y809" s="4">
        <v>0</v>
      </c>
      <c r="Z809">
        <f>shieDItem!BD809</f>
        <v>7</v>
      </c>
      <c r="AA809" s="4">
        <v>0</v>
      </c>
      <c r="AB809">
        <f>shieDItem!Z809</f>
        <v>0</v>
      </c>
      <c r="AC809">
        <f>shieDItem!K809</f>
        <v>39</v>
      </c>
      <c r="AD809">
        <f>shieDItem!N809</f>
        <v>4</v>
      </c>
      <c r="AE809">
        <f>shieDItem!P809</f>
        <v>-1</v>
      </c>
      <c r="AF809">
        <f>shieDItem!O809</f>
        <v>30</v>
      </c>
      <c r="AG809">
        <f>shieDItem!Q809</f>
        <v>-1</v>
      </c>
      <c r="AH809" s="4">
        <v>0</v>
      </c>
      <c r="AI809" s="4">
        <v>0</v>
      </c>
      <c r="AJ809" s="4">
        <v>0</v>
      </c>
      <c r="AK809">
        <f>shieDItem!AE809</f>
        <v>200</v>
      </c>
      <c r="AL809">
        <f t="shared" si="12"/>
        <v>2</v>
      </c>
      <c r="AM809">
        <f>shieDItem!AP809</f>
        <v>4</v>
      </c>
      <c r="AN809">
        <f>shieDItem!AR809</f>
        <v>3</v>
      </c>
      <c r="AO809">
        <f>shieDItem!AT809</f>
        <v>0</v>
      </c>
      <c r="AP809">
        <f>shieDItem!AV809</f>
        <v>0</v>
      </c>
      <c r="AQ809" s="4">
        <v>0</v>
      </c>
      <c r="AR809" s="4">
        <v>0</v>
      </c>
      <c r="AS809" s="4">
        <v>0</v>
      </c>
      <c r="AT809">
        <f>shieDItem!AQ809</f>
        <v>-100</v>
      </c>
      <c r="AU809">
        <f>shieDItem!AS809</f>
        <v>20</v>
      </c>
      <c r="AV809">
        <f>shieDItem!AU809</f>
        <v>0</v>
      </c>
      <c r="AW809">
        <f>shieDItem!AW809</f>
        <v>0</v>
      </c>
      <c r="AX809">
        <f>shieDItem!BF809</f>
        <v>2</v>
      </c>
      <c r="AY809">
        <f>shieDItem!M809</f>
        <v>0</v>
      </c>
      <c r="AZ809">
        <f>INT(shieDItem!AK809)</f>
        <v>725</v>
      </c>
      <c r="BA809">
        <f>shieDItem!AG809</f>
        <v>0</v>
      </c>
      <c r="BB809">
        <f>shieDItem!AH809</f>
        <v>0</v>
      </c>
      <c r="BC809">
        <f>shieDItem!AI809</f>
        <v>0</v>
      </c>
      <c r="BD809">
        <f>shieDItem!AJ809</f>
        <v>0</v>
      </c>
      <c r="BE809">
        <f>shieDItem!AN809</f>
        <v>0.5</v>
      </c>
      <c r="BF809">
        <f>shieDItem!AO809</f>
        <v>1</v>
      </c>
      <c r="BG809" s="4">
        <v>0</v>
      </c>
    </row>
    <row r="810" spans="1:59" x14ac:dyDescent="0.25">
      <c r="A810" t="str">
        <f>shieDItem!A810</f>
        <v>idbtd39</v>
      </c>
      <c r="B810" t="str">
        <f>shieDItem!E810</f>
        <v>Anti-Sharp Intense Gothic Shield</v>
      </c>
      <c r="C810" s="1" t="str">
        <f>shieDItem!C810</f>
        <v>90073C</v>
      </c>
      <c r="D810">
        <f>shieDItem!D810</f>
        <v>16</v>
      </c>
      <c r="E810" s="1" t="str">
        <f>shieDItem!J810</f>
        <v>11110000</v>
      </c>
      <c r="F810" s="4">
        <v>7</v>
      </c>
      <c r="G810">
        <f>shieDItem!R810</f>
        <v>0</v>
      </c>
      <c r="H810" s="4">
        <v>0</v>
      </c>
      <c r="I810">
        <f>shieDItem!S810</f>
        <v>111920</v>
      </c>
      <c r="J810">
        <f>shieDItem!T810</f>
        <v>0</v>
      </c>
      <c r="K810">
        <f>shieDItem!U810</f>
        <v>0</v>
      </c>
      <c r="L810">
        <f>shieDItem!W810</f>
        <v>0</v>
      </c>
      <c r="M810">
        <f>shieDItem!V810</f>
        <v>0</v>
      </c>
      <c r="N810">
        <f>shieDItem!X810</f>
        <v>3357</v>
      </c>
      <c r="O810">
        <f>shieDItem!AZ810</f>
        <v>1</v>
      </c>
      <c r="P810">
        <f>shieDItem!AY810</f>
        <v>1</v>
      </c>
      <c r="Q810">
        <f>shieDItem!BA810</f>
        <v>1</v>
      </c>
      <c r="R810">
        <f>shieDItem!BB810</f>
        <v>1</v>
      </c>
      <c r="S810" s="4">
        <v>807</v>
      </c>
      <c r="T810">
        <f>shieDItem!B810</f>
        <v>1</v>
      </c>
      <c r="U810" s="4">
        <v>0</v>
      </c>
      <c r="V810">
        <f>shieDItem!BG810</f>
        <v>0</v>
      </c>
      <c r="W810">
        <f>shieDItem!L810</f>
        <v>-1</v>
      </c>
      <c r="X810">
        <f>shieDItem!G810</f>
        <v>3</v>
      </c>
      <c r="Y810" s="4">
        <v>0</v>
      </c>
      <c r="Z810">
        <f>shieDItem!BD810</f>
        <v>7</v>
      </c>
      <c r="AA810" s="4">
        <v>0</v>
      </c>
      <c r="AB810">
        <f>shieDItem!Z810</f>
        <v>0</v>
      </c>
      <c r="AC810">
        <f>shieDItem!K810</f>
        <v>39</v>
      </c>
      <c r="AD810">
        <f>shieDItem!N810</f>
        <v>4</v>
      </c>
      <c r="AE810">
        <f>shieDItem!P810</f>
        <v>-1</v>
      </c>
      <c r="AF810">
        <f>shieDItem!O810</f>
        <v>30</v>
      </c>
      <c r="AG810">
        <f>shieDItem!Q810</f>
        <v>-1</v>
      </c>
      <c r="AH810" s="4">
        <v>0</v>
      </c>
      <c r="AI810" s="4">
        <v>0</v>
      </c>
      <c r="AJ810" s="4">
        <v>0</v>
      </c>
      <c r="AK810">
        <f>shieDItem!AE810</f>
        <v>200</v>
      </c>
      <c r="AL810">
        <f t="shared" si="12"/>
        <v>2</v>
      </c>
      <c r="AM810">
        <f>shieDItem!AP810</f>
        <v>4</v>
      </c>
      <c r="AN810">
        <f>shieDItem!AR810</f>
        <v>27</v>
      </c>
      <c r="AO810">
        <f>shieDItem!AT810</f>
        <v>0</v>
      </c>
      <c r="AP810">
        <f>shieDItem!AV810</f>
        <v>0</v>
      </c>
      <c r="AQ810" s="4">
        <v>0</v>
      </c>
      <c r="AR810" s="4">
        <v>0</v>
      </c>
      <c r="AS810" s="4">
        <v>0</v>
      </c>
      <c r="AT810">
        <f>shieDItem!AQ810</f>
        <v>-100</v>
      </c>
      <c r="AU810">
        <f>shieDItem!AS810</f>
        <v>20</v>
      </c>
      <c r="AV810">
        <f>shieDItem!AU810</f>
        <v>0</v>
      </c>
      <c r="AW810">
        <f>shieDItem!AW810</f>
        <v>0</v>
      </c>
      <c r="AX810">
        <f>shieDItem!BF810</f>
        <v>2</v>
      </c>
      <c r="AY810">
        <f>shieDItem!M810</f>
        <v>0</v>
      </c>
      <c r="AZ810">
        <f>INT(shieDItem!AK810)</f>
        <v>725</v>
      </c>
      <c r="BA810">
        <f>shieDItem!AG810</f>
        <v>0</v>
      </c>
      <c r="BB810">
        <f>shieDItem!AH810</f>
        <v>0</v>
      </c>
      <c r="BC810">
        <f>shieDItem!AI810</f>
        <v>0</v>
      </c>
      <c r="BD810">
        <f>shieDItem!AJ810</f>
        <v>0</v>
      </c>
      <c r="BE810">
        <f>shieDItem!AN810</f>
        <v>0.5</v>
      </c>
      <c r="BF810">
        <f>shieDItem!AO810</f>
        <v>1</v>
      </c>
      <c r="BG810" s="4">
        <v>0</v>
      </c>
    </row>
    <row r="811" spans="1:59" x14ac:dyDescent="0.25">
      <c r="A811" t="str">
        <f>shieDItem!A811</f>
        <v>idbte39</v>
      </c>
      <c r="B811" t="str">
        <f>shieDItem!E811</f>
        <v>Strong Intense Gothic Shield</v>
      </c>
      <c r="C811" s="1" t="str">
        <f>shieDItem!C811</f>
        <v>90073C</v>
      </c>
      <c r="D811">
        <f>shieDItem!D811</f>
        <v>16</v>
      </c>
      <c r="E811" s="1" t="str">
        <f>shieDItem!J811</f>
        <v>11110000</v>
      </c>
      <c r="F811" s="4">
        <v>7</v>
      </c>
      <c r="G811">
        <f>shieDItem!R811</f>
        <v>0</v>
      </c>
      <c r="H811" s="4">
        <v>0</v>
      </c>
      <c r="I811">
        <f>shieDItem!S811</f>
        <v>111920</v>
      </c>
      <c r="J811">
        <f>shieDItem!T811</f>
        <v>0</v>
      </c>
      <c r="K811">
        <f>shieDItem!U811</f>
        <v>0</v>
      </c>
      <c r="L811">
        <f>shieDItem!W811</f>
        <v>0</v>
      </c>
      <c r="M811">
        <f>shieDItem!V811</f>
        <v>0</v>
      </c>
      <c r="N811">
        <f>shieDItem!X811</f>
        <v>3357</v>
      </c>
      <c r="O811">
        <f>shieDItem!AZ811</f>
        <v>1</v>
      </c>
      <c r="P811">
        <f>shieDItem!AY811</f>
        <v>1</v>
      </c>
      <c r="Q811">
        <f>shieDItem!BA811</f>
        <v>1</v>
      </c>
      <c r="R811">
        <f>shieDItem!BB811</f>
        <v>1</v>
      </c>
      <c r="S811" s="4">
        <v>808</v>
      </c>
      <c r="T811">
        <f>shieDItem!B811</f>
        <v>1</v>
      </c>
      <c r="U811" s="4">
        <v>0</v>
      </c>
      <c r="V811">
        <f>shieDItem!BG811</f>
        <v>0</v>
      </c>
      <c r="W811">
        <f>shieDItem!L811</f>
        <v>-1</v>
      </c>
      <c r="X811">
        <f>shieDItem!G811</f>
        <v>3</v>
      </c>
      <c r="Y811" s="4">
        <v>0</v>
      </c>
      <c r="Z811">
        <f>shieDItem!BD811</f>
        <v>7</v>
      </c>
      <c r="AA811" s="4">
        <v>0</v>
      </c>
      <c r="AB811">
        <f>shieDItem!Z811</f>
        <v>0</v>
      </c>
      <c r="AC811">
        <f>shieDItem!K811</f>
        <v>39</v>
      </c>
      <c r="AD811">
        <f>shieDItem!N811</f>
        <v>4</v>
      </c>
      <c r="AE811">
        <f>shieDItem!P811</f>
        <v>-1</v>
      </c>
      <c r="AF811">
        <f>shieDItem!O811</f>
        <v>30</v>
      </c>
      <c r="AG811">
        <f>shieDItem!Q811</f>
        <v>-1</v>
      </c>
      <c r="AH811" s="4">
        <v>0</v>
      </c>
      <c r="AI811" s="4">
        <v>0</v>
      </c>
      <c r="AJ811" s="4">
        <v>0</v>
      </c>
      <c r="AK811">
        <f>shieDItem!AE811</f>
        <v>200</v>
      </c>
      <c r="AL811">
        <f t="shared" si="12"/>
        <v>2</v>
      </c>
      <c r="AM811">
        <f>shieDItem!AP811</f>
        <v>4</v>
      </c>
      <c r="AN811">
        <f>shieDItem!AR811</f>
        <v>6</v>
      </c>
      <c r="AO811">
        <f>shieDItem!AT811</f>
        <v>0</v>
      </c>
      <c r="AP811">
        <f>shieDItem!AV811</f>
        <v>0</v>
      </c>
      <c r="AQ811" s="4">
        <v>0</v>
      </c>
      <c r="AR811" s="4">
        <v>0</v>
      </c>
      <c r="AS811" s="4">
        <v>0</v>
      </c>
      <c r="AT811">
        <f>shieDItem!AQ811</f>
        <v>-100</v>
      </c>
      <c r="AU811">
        <f>shieDItem!AS811</f>
        <v>0.10000000149011612</v>
      </c>
      <c r="AV811">
        <f>shieDItem!AU811</f>
        <v>0</v>
      </c>
      <c r="AW811">
        <f>shieDItem!AW811</f>
        <v>0</v>
      </c>
      <c r="AX811">
        <f>shieDItem!BF811</f>
        <v>2</v>
      </c>
      <c r="AY811">
        <f>shieDItem!M811</f>
        <v>0</v>
      </c>
      <c r="AZ811">
        <f>INT(shieDItem!AK811)</f>
        <v>725</v>
      </c>
      <c r="BA811">
        <f>shieDItem!AG811</f>
        <v>0</v>
      </c>
      <c r="BB811">
        <f>shieDItem!AH811</f>
        <v>0</v>
      </c>
      <c r="BC811">
        <f>shieDItem!AI811</f>
        <v>0</v>
      </c>
      <c r="BD811">
        <f>shieDItem!AJ811</f>
        <v>0</v>
      </c>
      <c r="BE811">
        <f>shieDItem!AN811</f>
        <v>0.5</v>
      </c>
      <c r="BF811">
        <f>shieDItem!AO811</f>
        <v>1</v>
      </c>
      <c r="BG811" s="4">
        <v>0</v>
      </c>
    </row>
    <row r="812" spans="1:59" x14ac:dyDescent="0.25">
      <c r="A812" t="str">
        <f>shieDItem!A812</f>
        <v>idbtf39</v>
      </c>
      <c r="B812" t="str">
        <f>shieDItem!E812</f>
        <v>Solid Intense Gothic Shield</v>
      </c>
      <c r="C812" s="1" t="str">
        <f>shieDItem!C812</f>
        <v>90073C</v>
      </c>
      <c r="D812">
        <f>shieDItem!D812</f>
        <v>16</v>
      </c>
      <c r="E812" s="1" t="str">
        <f>shieDItem!J812</f>
        <v>11110000</v>
      </c>
      <c r="F812" s="4">
        <v>7</v>
      </c>
      <c r="G812">
        <f>shieDItem!R812</f>
        <v>0</v>
      </c>
      <c r="H812" s="4">
        <v>0</v>
      </c>
      <c r="I812">
        <f>shieDItem!S812</f>
        <v>111920</v>
      </c>
      <c r="J812">
        <f>shieDItem!T812</f>
        <v>0</v>
      </c>
      <c r="K812">
        <f>shieDItem!U812</f>
        <v>0</v>
      </c>
      <c r="L812">
        <f>shieDItem!W812</f>
        <v>0</v>
      </c>
      <c r="M812">
        <f>shieDItem!V812</f>
        <v>0</v>
      </c>
      <c r="N812">
        <f>shieDItem!X812</f>
        <v>3357</v>
      </c>
      <c r="O812">
        <f>shieDItem!AZ812</f>
        <v>1</v>
      </c>
      <c r="P812">
        <f>shieDItem!AY812</f>
        <v>1</v>
      </c>
      <c r="Q812">
        <f>shieDItem!BA812</f>
        <v>1</v>
      </c>
      <c r="R812">
        <f>shieDItem!BB812</f>
        <v>1</v>
      </c>
      <c r="S812" s="4">
        <v>809</v>
      </c>
      <c r="T812">
        <f>shieDItem!B812</f>
        <v>1</v>
      </c>
      <c r="U812" s="4">
        <v>0</v>
      </c>
      <c r="V812">
        <f>shieDItem!BG812</f>
        <v>0</v>
      </c>
      <c r="W812">
        <f>shieDItem!L812</f>
        <v>-1</v>
      </c>
      <c r="X812">
        <f>shieDItem!G812</f>
        <v>3</v>
      </c>
      <c r="Y812" s="4">
        <v>0</v>
      </c>
      <c r="Z812">
        <f>shieDItem!BD812</f>
        <v>7</v>
      </c>
      <c r="AA812" s="4">
        <v>0</v>
      </c>
      <c r="AB812">
        <f>shieDItem!Z812</f>
        <v>0</v>
      </c>
      <c r="AC812">
        <f>shieDItem!K812</f>
        <v>39</v>
      </c>
      <c r="AD812">
        <f>shieDItem!N812</f>
        <v>4</v>
      </c>
      <c r="AE812">
        <f>shieDItem!P812</f>
        <v>-1</v>
      </c>
      <c r="AF812">
        <f>shieDItem!O812</f>
        <v>30</v>
      </c>
      <c r="AG812">
        <f>shieDItem!Q812</f>
        <v>-1</v>
      </c>
      <c r="AH812" s="4">
        <v>0</v>
      </c>
      <c r="AI812" s="4">
        <v>0</v>
      </c>
      <c r="AJ812" s="4">
        <v>0</v>
      </c>
      <c r="AK812">
        <f>shieDItem!AE812</f>
        <v>200</v>
      </c>
      <c r="AL812">
        <f t="shared" si="12"/>
        <v>2</v>
      </c>
      <c r="AM812">
        <f>shieDItem!AP812</f>
        <v>4</v>
      </c>
      <c r="AN812">
        <f>shieDItem!AR812</f>
        <v>7</v>
      </c>
      <c r="AO812">
        <f>shieDItem!AT812</f>
        <v>0</v>
      </c>
      <c r="AP812">
        <f>shieDItem!AV812</f>
        <v>0</v>
      </c>
      <c r="AQ812" s="4">
        <v>0</v>
      </c>
      <c r="AR812" s="4">
        <v>0</v>
      </c>
      <c r="AS812" s="4">
        <v>0</v>
      </c>
      <c r="AT812">
        <f>shieDItem!AQ812</f>
        <v>-100</v>
      </c>
      <c r="AU812">
        <f>shieDItem!AS812</f>
        <v>0.10000000149011612</v>
      </c>
      <c r="AV812">
        <f>shieDItem!AU812</f>
        <v>0</v>
      </c>
      <c r="AW812">
        <f>shieDItem!AW812</f>
        <v>0</v>
      </c>
      <c r="AX812">
        <f>shieDItem!BF812</f>
        <v>2</v>
      </c>
      <c r="AY812">
        <f>shieDItem!M812</f>
        <v>0</v>
      </c>
      <c r="AZ812">
        <f>INT(shieDItem!AK812)</f>
        <v>725</v>
      </c>
      <c r="BA812">
        <f>shieDItem!AG812</f>
        <v>0</v>
      </c>
      <c r="BB812">
        <f>shieDItem!AH812</f>
        <v>0</v>
      </c>
      <c r="BC812">
        <f>shieDItem!AI812</f>
        <v>0</v>
      </c>
      <c r="BD812">
        <f>shieDItem!AJ812</f>
        <v>0</v>
      </c>
      <c r="BE812">
        <f>shieDItem!AN812</f>
        <v>0.5</v>
      </c>
      <c r="BF812">
        <f>shieDItem!AO812</f>
        <v>1</v>
      </c>
      <c r="BG812" s="4">
        <v>0</v>
      </c>
    </row>
    <row r="813" spans="1:59" x14ac:dyDescent="0.25">
      <c r="A813" t="str">
        <f>shieDItem!A813</f>
        <v>idbtg39</v>
      </c>
      <c r="B813" t="str">
        <f>shieDItem!E813</f>
        <v>Strength Intense Gothic Shield</v>
      </c>
      <c r="C813" s="1" t="str">
        <f>shieDItem!C813</f>
        <v>90073C</v>
      </c>
      <c r="D813">
        <f>shieDItem!D813</f>
        <v>16</v>
      </c>
      <c r="E813" s="1" t="str">
        <f>shieDItem!J813</f>
        <v>11110000</v>
      </c>
      <c r="F813" s="4">
        <v>7</v>
      </c>
      <c r="G813">
        <f>shieDItem!R813</f>
        <v>0</v>
      </c>
      <c r="H813" s="4">
        <v>0</v>
      </c>
      <c r="I813">
        <f>shieDItem!S813</f>
        <v>111920</v>
      </c>
      <c r="J813">
        <f>shieDItem!T813</f>
        <v>0</v>
      </c>
      <c r="K813">
        <f>shieDItem!U813</f>
        <v>0</v>
      </c>
      <c r="L813">
        <f>shieDItem!W813</f>
        <v>0</v>
      </c>
      <c r="M813">
        <f>shieDItem!V813</f>
        <v>0</v>
      </c>
      <c r="N813">
        <f>shieDItem!X813</f>
        <v>3357</v>
      </c>
      <c r="O813">
        <f>shieDItem!AZ813</f>
        <v>1</v>
      </c>
      <c r="P813">
        <f>shieDItem!AY813</f>
        <v>1</v>
      </c>
      <c r="Q813">
        <f>shieDItem!BA813</f>
        <v>1</v>
      </c>
      <c r="R813">
        <f>shieDItem!BB813</f>
        <v>1</v>
      </c>
      <c r="S813" s="4">
        <v>810</v>
      </c>
      <c r="T813">
        <f>shieDItem!B813</f>
        <v>1</v>
      </c>
      <c r="U813" s="4">
        <v>0</v>
      </c>
      <c r="V813">
        <f>shieDItem!BG813</f>
        <v>0</v>
      </c>
      <c r="W813">
        <f>shieDItem!L813</f>
        <v>-1</v>
      </c>
      <c r="X813">
        <f>shieDItem!G813</f>
        <v>3</v>
      </c>
      <c r="Y813" s="4">
        <v>0</v>
      </c>
      <c r="Z813">
        <f>shieDItem!BD813</f>
        <v>7</v>
      </c>
      <c r="AA813" s="4">
        <v>0</v>
      </c>
      <c r="AB813">
        <f>shieDItem!Z813</f>
        <v>0</v>
      </c>
      <c r="AC813">
        <f>shieDItem!K813</f>
        <v>39</v>
      </c>
      <c r="AD813">
        <f>shieDItem!N813</f>
        <v>4</v>
      </c>
      <c r="AE813">
        <f>shieDItem!P813</f>
        <v>-1</v>
      </c>
      <c r="AF813">
        <f>shieDItem!O813</f>
        <v>30</v>
      </c>
      <c r="AG813">
        <f>shieDItem!Q813</f>
        <v>-1</v>
      </c>
      <c r="AH813" s="4">
        <v>0</v>
      </c>
      <c r="AI813" s="4">
        <v>0</v>
      </c>
      <c r="AJ813" s="4">
        <v>0</v>
      </c>
      <c r="AK813">
        <f>shieDItem!AE813</f>
        <v>200</v>
      </c>
      <c r="AL813">
        <f t="shared" si="12"/>
        <v>2</v>
      </c>
      <c r="AM813">
        <f>shieDItem!AP813</f>
        <v>4</v>
      </c>
      <c r="AN813">
        <f>shieDItem!AR813</f>
        <v>30</v>
      </c>
      <c r="AO813">
        <f>shieDItem!AT813</f>
        <v>0</v>
      </c>
      <c r="AP813">
        <f>shieDItem!AV813</f>
        <v>0</v>
      </c>
      <c r="AQ813" s="4">
        <v>0</v>
      </c>
      <c r="AR813" s="4">
        <v>0</v>
      </c>
      <c r="AS813" s="4">
        <v>0</v>
      </c>
      <c r="AT813">
        <f>shieDItem!AQ813</f>
        <v>-100</v>
      </c>
      <c r="AU813">
        <f>shieDItem!AS813</f>
        <v>5.9999998658895493E-2</v>
      </c>
      <c r="AV813">
        <f>shieDItem!AU813</f>
        <v>0</v>
      </c>
      <c r="AW813">
        <f>shieDItem!AW813</f>
        <v>0</v>
      </c>
      <c r="AX813">
        <f>shieDItem!BF813</f>
        <v>2</v>
      </c>
      <c r="AY813">
        <f>shieDItem!M813</f>
        <v>0</v>
      </c>
      <c r="AZ813">
        <f>INT(shieDItem!AK813)</f>
        <v>725</v>
      </c>
      <c r="BA813">
        <f>shieDItem!AG813</f>
        <v>0</v>
      </c>
      <c r="BB813">
        <f>shieDItem!AH813</f>
        <v>0</v>
      </c>
      <c r="BC813">
        <f>shieDItem!AI813</f>
        <v>0</v>
      </c>
      <c r="BD813">
        <f>shieDItem!AJ813</f>
        <v>0</v>
      </c>
      <c r="BE813">
        <f>shieDItem!AN813</f>
        <v>0.5</v>
      </c>
      <c r="BF813">
        <f>shieDItem!AO813</f>
        <v>1</v>
      </c>
      <c r="BG813" s="4">
        <v>0</v>
      </c>
    </row>
    <row r="814" spans="1:59" x14ac:dyDescent="0.25">
      <c r="A814" t="str">
        <f>shieDItem!A814</f>
        <v>idbth39</v>
      </c>
      <c r="B814" t="str">
        <f>shieDItem!E814</f>
        <v>Protection Intense Gothic Shield</v>
      </c>
      <c r="C814" s="1" t="str">
        <f>shieDItem!C814</f>
        <v>90073C</v>
      </c>
      <c r="D814">
        <f>shieDItem!D814</f>
        <v>16</v>
      </c>
      <c r="E814" s="1" t="str">
        <f>shieDItem!J814</f>
        <v>11110000</v>
      </c>
      <c r="F814" s="4">
        <v>7</v>
      </c>
      <c r="G814">
        <f>shieDItem!R814</f>
        <v>0</v>
      </c>
      <c r="H814" s="4">
        <v>0</v>
      </c>
      <c r="I814">
        <f>shieDItem!S814</f>
        <v>111920</v>
      </c>
      <c r="J814">
        <f>shieDItem!T814</f>
        <v>0</v>
      </c>
      <c r="K814">
        <f>shieDItem!U814</f>
        <v>0</v>
      </c>
      <c r="L814">
        <f>shieDItem!W814</f>
        <v>0</v>
      </c>
      <c r="M814">
        <f>shieDItem!V814</f>
        <v>0</v>
      </c>
      <c r="N814">
        <f>shieDItem!X814</f>
        <v>3357</v>
      </c>
      <c r="O814">
        <f>shieDItem!AZ814</f>
        <v>1</v>
      </c>
      <c r="P814">
        <f>shieDItem!AY814</f>
        <v>1</v>
      </c>
      <c r="Q814">
        <f>shieDItem!BA814</f>
        <v>1</v>
      </c>
      <c r="R814">
        <f>shieDItem!BB814</f>
        <v>1</v>
      </c>
      <c r="S814" s="4">
        <v>811</v>
      </c>
      <c r="T814">
        <f>shieDItem!B814</f>
        <v>1</v>
      </c>
      <c r="U814" s="4">
        <v>0</v>
      </c>
      <c r="V814">
        <f>shieDItem!BG814</f>
        <v>0</v>
      </c>
      <c r="W814">
        <f>shieDItem!L814</f>
        <v>-1</v>
      </c>
      <c r="X814">
        <f>shieDItem!G814</f>
        <v>3</v>
      </c>
      <c r="Y814" s="4">
        <v>0</v>
      </c>
      <c r="Z814">
        <f>shieDItem!BD814</f>
        <v>7</v>
      </c>
      <c r="AA814" s="4">
        <v>0</v>
      </c>
      <c r="AB814">
        <f>shieDItem!Z814</f>
        <v>0</v>
      </c>
      <c r="AC814">
        <f>shieDItem!K814</f>
        <v>39</v>
      </c>
      <c r="AD814">
        <f>shieDItem!N814</f>
        <v>4</v>
      </c>
      <c r="AE814">
        <f>shieDItem!P814</f>
        <v>-1</v>
      </c>
      <c r="AF814">
        <f>shieDItem!O814</f>
        <v>30</v>
      </c>
      <c r="AG814">
        <f>shieDItem!Q814</f>
        <v>-1</v>
      </c>
      <c r="AH814" s="4">
        <v>0</v>
      </c>
      <c r="AI814" s="4">
        <v>0</v>
      </c>
      <c r="AJ814" s="4">
        <v>0</v>
      </c>
      <c r="AK814">
        <f>shieDItem!AE814</f>
        <v>200</v>
      </c>
      <c r="AL814">
        <f t="shared" si="12"/>
        <v>2</v>
      </c>
      <c r="AM814">
        <f>shieDItem!AP814</f>
        <v>4</v>
      </c>
      <c r="AN814">
        <f>shieDItem!AR814</f>
        <v>28</v>
      </c>
      <c r="AO814">
        <f>shieDItem!AT814</f>
        <v>0</v>
      </c>
      <c r="AP814">
        <f>shieDItem!AV814</f>
        <v>0</v>
      </c>
      <c r="AQ814" s="4">
        <v>0</v>
      </c>
      <c r="AR814" s="4">
        <v>0</v>
      </c>
      <c r="AS814" s="4">
        <v>0</v>
      </c>
      <c r="AT814">
        <f>shieDItem!AQ814</f>
        <v>-100</v>
      </c>
      <c r="AU814">
        <f>shieDItem!AS814</f>
        <v>5</v>
      </c>
      <c r="AV814">
        <f>shieDItem!AU814</f>
        <v>0</v>
      </c>
      <c r="AW814">
        <f>shieDItem!AW814</f>
        <v>0</v>
      </c>
      <c r="AX814">
        <f>shieDItem!BF814</f>
        <v>2</v>
      </c>
      <c r="AY814">
        <f>shieDItem!M814</f>
        <v>0</v>
      </c>
      <c r="AZ814">
        <f>INT(shieDItem!AK814)</f>
        <v>725</v>
      </c>
      <c r="BA814">
        <f>shieDItem!AG814</f>
        <v>0</v>
      </c>
      <c r="BB814">
        <f>shieDItem!AH814</f>
        <v>0</v>
      </c>
      <c r="BC814">
        <f>shieDItem!AI814</f>
        <v>0</v>
      </c>
      <c r="BD814">
        <f>shieDItem!AJ814</f>
        <v>0</v>
      </c>
      <c r="BE814">
        <f>shieDItem!AN814</f>
        <v>0.5</v>
      </c>
      <c r="BF814">
        <f>shieDItem!AO814</f>
        <v>1</v>
      </c>
      <c r="BG814" s="4">
        <v>0</v>
      </c>
    </row>
    <row r="815" spans="1:59" x14ac:dyDescent="0.25">
      <c r="A815" t="str">
        <f>shieDItem!A815</f>
        <v>idbti39</v>
      </c>
      <c r="B815" t="str">
        <f>shieDItem!E815</f>
        <v>Vampire Intense Gothic Shield</v>
      </c>
      <c r="C815" s="1" t="str">
        <f>shieDItem!C815</f>
        <v>90073C</v>
      </c>
      <c r="D815">
        <f>shieDItem!D815</f>
        <v>16</v>
      </c>
      <c r="E815" s="1" t="str">
        <f>shieDItem!J815</f>
        <v>11110000</v>
      </c>
      <c r="F815" s="4">
        <v>7</v>
      </c>
      <c r="G815">
        <f>shieDItem!R815</f>
        <v>0</v>
      </c>
      <c r="H815" s="4">
        <v>0</v>
      </c>
      <c r="I815">
        <f>shieDItem!S815</f>
        <v>111920</v>
      </c>
      <c r="J815">
        <f>shieDItem!T815</f>
        <v>0</v>
      </c>
      <c r="K815">
        <f>shieDItem!U815</f>
        <v>0</v>
      </c>
      <c r="L815">
        <f>shieDItem!W815</f>
        <v>0</v>
      </c>
      <c r="M815">
        <f>shieDItem!V815</f>
        <v>0</v>
      </c>
      <c r="N815">
        <f>shieDItem!X815</f>
        <v>3357</v>
      </c>
      <c r="O815">
        <f>shieDItem!AZ815</f>
        <v>1</v>
      </c>
      <c r="P815">
        <f>shieDItem!AY815</f>
        <v>1</v>
      </c>
      <c r="Q815">
        <f>shieDItem!BA815</f>
        <v>1</v>
      </c>
      <c r="R815">
        <f>shieDItem!BB815</f>
        <v>1</v>
      </c>
      <c r="S815" s="4">
        <v>812</v>
      </c>
      <c r="T815">
        <f>shieDItem!B815</f>
        <v>1</v>
      </c>
      <c r="U815" s="4">
        <v>0</v>
      </c>
      <c r="V815">
        <f>shieDItem!BG815</f>
        <v>0</v>
      </c>
      <c r="W815">
        <f>shieDItem!L815</f>
        <v>-1</v>
      </c>
      <c r="X815">
        <f>shieDItem!G815</f>
        <v>3</v>
      </c>
      <c r="Y815" s="4">
        <v>0</v>
      </c>
      <c r="Z815">
        <f>shieDItem!BD815</f>
        <v>7</v>
      </c>
      <c r="AA815" s="4">
        <v>0</v>
      </c>
      <c r="AB815">
        <f>shieDItem!Z815</f>
        <v>0</v>
      </c>
      <c r="AC815">
        <f>shieDItem!K815</f>
        <v>39</v>
      </c>
      <c r="AD815">
        <f>shieDItem!N815</f>
        <v>4</v>
      </c>
      <c r="AE815">
        <f>shieDItem!P815</f>
        <v>-1</v>
      </c>
      <c r="AF815">
        <f>shieDItem!O815</f>
        <v>30</v>
      </c>
      <c r="AG815">
        <f>shieDItem!Q815</f>
        <v>-1</v>
      </c>
      <c r="AH815" s="4">
        <v>0</v>
      </c>
      <c r="AI815" s="4">
        <v>0</v>
      </c>
      <c r="AJ815" s="4">
        <v>0</v>
      </c>
      <c r="AK815">
        <f>shieDItem!AE815</f>
        <v>200</v>
      </c>
      <c r="AL815">
        <f t="shared" si="12"/>
        <v>2</v>
      </c>
      <c r="AM815">
        <f>shieDItem!AP815</f>
        <v>4</v>
      </c>
      <c r="AN815">
        <f>shieDItem!AR815</f>
        <v>17</v>
      </c>
      <c r="AO815">
        <f>shieDItem!AT815</f>
        <v>0</v>
      </c>
      <c r="AP815">
        <f>shieDItem!AV815</f>
        <v>0</v>
      </c>
      <c r="AQ815" s="4">
        <v>0</v>
      </c>
      <c r="AR815" s="4">
        <v>0</v>
      </c>
      <c r="AS815" s="4">
        <v>0</v>
      </c>
      <c r="AT815">
        <f>shieDItem!AQ815</f>
        <v>-100</v>
      </c>
      <c r="AU815">
        <f>shieDItem!AS815</f>
        <v>0.20000000298023224</v>
      </c>
      <c r="AV815">
        <f>shieDItem!AU815</f>
        <v>0</v>
      </c>
      <c r="AW815">
        <f>shieDItem!AW815</f>
        <v>0</v>
      </c>
      <c r="AX815">
        <f>shieDItem!BF815</f>
        <v>2</v>
      </c>
      <c r="AY815">
        <f>shieDItem!M815</f>
        <v>0</v>
      </c>
      <c r="AZ815">
        <f>INT(shieDItem!AK815)</f>
        <v>725</v>
      </c>
      <c r="BA815">
        <f>shieDItem!AG815</f>
        <v>0</v>
      </c>
      <c r="BB815">
        <f>shieDItem!AH815</f>
        <v>0</v>
      </c>
      <c r="BC815">
        <f>shieDItem!AI815</f>
        <v>0</v>
      </c>
      <c r="BD815">
        <f>shieDItem!AJ815</f>
        <v>0</v>
      </c>
      <c r="BE815">
        <f>shieDItem!AN815</f>
        <v>0.5</v>
      </c>
      <c r="BF815">
        <f>shieDItem!AO815</f>
        <v>1</v>
      </c>
      <c r="BG815" s="4">
        <v>0</v>
      </c>
    </row>
    <row r="816" spans="1:59" x14ac:dyDescent="0.25">
      <c r="A816" t="str">
        <f>shieDItem!A816</f>
        <v>idbtj39</v>
      </c>
      <c r="B816" t="str">
        <f>shieDItem!E816</f>
        <v>Guardian Intense Gothic Shield</v>
      </c>
      <c r="C816" s="1" t="str">
        <f>shieDItem!C816</f>
        <v>90073C</v>
      </c>
      <c r="D816">
        <f>shieDItem!D816</f>
        <v>16</v>
      </c>
      <c r="E816" s="1" t="str">
        <f>shieDItem!J816</f>
        <v>11110000</v>
      </c>
      <c r="F816" s="4">
        <v>7</v>
      </c>
      <c r="G816">
        <f>shieDItem!R816</f>
        <v>0</v>
      </c>
      <c r="H816" s="4">
        <v>0</v>
      </c>
      <c r="I816">
        <f>shieDItem!S816</f>
        <v>111920</v>
      </c>
      <c r="J816">
        <f>shieDItem!T816</f>
        <v>0</v>
      </c>
      <c r="K816">
        <f>shieDItem!U816</f>
        <v>0</v>
      </c>
      <c r="L816">
        <f>shieDItem!W816</f>
        <v>0</v>
      </c>
      <c r="M816">
        <f>shieDItem!V816</f>
        <v>0</v>
      </c>
      <c r="N816">
        <f>shieDItem!X816</f>
        <v>3357</v>
      </c>
      <c r="O816">
        <f>shieDItem!AZ816</f>
        <v>1</v>
      </c>
      <c r="P816">
        <f>shieDItem!AY816</f>
        <v>1</v>
      </c>
      <c r="Q816">
        <f>shieDItem!BA816</f>
        <v>1</v>
      </c>
      <c r="R816">
        <f>shieDItem!BB816</f>
        <v>1</v>
      </c>
      <c r="S816" s="4">
        <v>813</v>
      </c>
      <c r="T816">
        <f>shieDItem!B816</f>
        <v>1</v>
      </c>
      <c r="U816" s="4">
        <v>0</v>
      </c>
      <c r="V816">
        <f>shieDItem!BG816</f>
        <v>0</v>
      </c>
      <c r="W816">
        <f>shieDItem!L816</f>
        <v>-1</v>
      </c>
      <c r="X816">
        <f>shieDItem!G816</f>
        <v>3</v>
      </c>
      <c r="Y816" s="4">
        <v>0</v>
      </c>
      <c r="Z816">
        <f>shieDItem!BD816</f>
        <v>7</v>
      </c>
      <c r="AA816" s="4">
        <v>0</v>
      </c>
      <c r="AB816">
        <f>shieDItem!Z816</f>
        <v>0</v>
      </c>
      <c r="AC816">
        <f>shieDItem!K816</f>
        <v>39</v>
      </c>
      <c r="AD816">
        <f>shieDItem!N816</f>
        <v>4</v>
      </c>
      <c r="AE816">
        <f>shieDItem!P816</f>
        <v>-1</v>
      </c>
      <c r="AF816">
        <f>shieDItem!O816</f>
        <v>30</v>
      </c>
      <c r="AG816">
        <f>shieDItem!Q816</f>
        <v>-1</v>
      </c>
      <c r="AH816" s="4">
        <v>0</v>
      </c>
      <c r="AI816" s="4">
        <v>0</v>
      </c>
      <c r="AJ816" s="4">
        <v>0</v>
      </c>
      <c r="AK816">
        <f>shieDItem!AE816</f>
        <v>200</v>
      </c>
      <c r="AL816">
        <f t="shared" si="12"/>
        <v>2</v>
      </c>
      <c r="AM816">
        <f>shieDItem!AP816</f>
        <v>4</v>
      </c>
      <c r="AN816">
        <f>shieDItem!AR816</f>
        <v>31</v>
      </c>
      <c r="AO816">
        <f>shieDItem!AT816</f>
        <v>0</v>
      </c>
      <c r="AP816">
        <f>shieDItem!AV816</f>
        <v>0</v>
      </c>
      <c r="AQ816" s="4">
        <v>0</v>
      </c>
      <c r="AR816" s="4">
        <v>0</v>
      </c>
      <c r="AS816" s="4">
        <v>0</v>
      </c>
      <c r="AT816">
        <f>shieDItem!AQ816</f>
        <v>-100</v>
      </c>
      <c r="AU816">
        <f>shieDItem!AS816</f>
        <v>-0.20000000298023224</v>
      </c>
      <c r="AV816">
        <f>shieDItem!AU816</f>
        <v>0</v>
      </c>
      <c r="AW816">
        <f>shieDItem!AW816</f>
        <v>0</v>
      </c>
      <c r="AX816">
        <f>shieDItem!BF816</f>
        <v>2</v>
      </c>
      <c r="AY816">
        <f>shieDItem!M816</f>
        <v>0</v>
      </c>
      <c r="AZ816">
        <f>INT(shieDItem!AK816)</f>
        <v>725</v>
      </c>
      <c r="BA816">
        <f>shieDItem!AG816</f>
        <v>0</v>
      </c>
      <c r="BB816">
        <f>shieDItem!AH816</f>
        <v>0</v>
      </c>
      <c r="BC816">
        <f>shieDItem!AI816</f>
        <v>0</v>
      </c>
      <c r="BD816">
        <f>shieDItem!AJ816</f>
        <v>0</v>
      </c>
      <c r="BE816">
        <f>shieDItem!AN816</f>
        <v>0.5</v>
      </c>
      <c r="BF816">
        <f>shieDItem!AO816</f>
        <v>1</v>
      </c>
      <c r="BG816" s="4">
        <v>0</v>
      </c>
    </row>
    <row r="817" spans="1:59" x14ac:dyDescent="0.25">
      <c r="A817" t="str">
        <f>shieDItem!A817</f>
        <v>idbtk39</v>
      </c>
      <c r="B817" t="str">
        <f>shieDItem!E817</f>
        <v>Sharp Intense Gothic Shield</v>
      </c>
      <c r="C817" s="1" t="str">
        <f>shieDItem!C817</f>
        <v>90073C</v>
      </c>
      <c r="D817">
        <f>shieDItem!D817</f>
        <v>16</v>
      </c>
      <c r="E817" s="1" t="str">
        <f>shieDItem!J817</f>
        <v>11110000</v>
      </c>
      <c r="F817" s="4">
        <v>7</v>
      </c>
      <c r="G817">
        <f>shieDItem!R817</f>
        <v>0</v>
      </c>
      <c r="H817" s="4">
        <v>0</v>
      </c>
      <c r="I817">
        <f>shieDItem!S817</f>
        <v>111920</v>
      </c>
      <c r="J817">
        <f>shieDItem!T817</f>
        <v>0</v>
      </c>
      <c r="K817">
        <f>shieDItem!U817</f>
        <v>0</v>
      </c>
      <c r="L817">
        <f>shieDItem!W817</f>
        <v>0</v>
      </c>
      <c r="M817">
        <f>shieDItem!V817</f>
        <v>0</v>
      </c>
      <c r="N817">
        <f>shieDItem!X817</f>
        <v>3357</v>
      </c>
      <c r="O817">
        <f>shieDItem!AZ817</f>
        <v>1</v>
      </c>
      <c r="P817">
        <f>shieDItem!AY817</f>
        <v>1</v>
      </c>
      <c r="Q817">
        <f>shieDItem!BA817</f>
        <v>1</v>
      </c>
      <c r="R817">
        <f>shieDItem!BB817</f>
        <v>1</v>
      </c>
      <c r="S817" s="4">
        <v>814</v>
      </c>
      <c r="T817">
        <f>shieDItem!B817</f>
        <v>1</v>
      </c>
      <c r="U817" s="4">
        <v>0</v>
      </c>
      <c r="V817">
        <f>shieDItem!BG817</f>
        <v>0</v>
      </c>
      <c r="W817">
        <f>shieDItem!L817</f>
        <v>-1</v>
      </c>
      <c r="X817">
        <f>shieDItem!G817</f>
        <v>3</v>
      </c>
      <c r="Y817" s="4">
        <v>0</v>
      </c>
      <c r="Z817">
        <f>shieDItem!BD817</f>
        <v>7</v>
      </c>
      <c r="AA817" s="4">
        <v>0</v>
      </c>
      <c r="AB817">
        <f>shieDItem!Z817</f>
        <v>0</v>
      </c>
      <c r="AC817">
        <f>shieDItem!K817</f>
        <v>39</v>
      </c>
      <c r="AD817">
        <f>shieDItem!N817</f>
        <v>4</v>
      </c>
      <c r="AE817">
        <f>shieDItem!P817</f>
        <v>-1</v>
      </c>
      <c r="AF817">
        <f>shieDItem!O817</f>
        <v>30</v>
      </c>
      <c r="AG817">
        <f>shieDItem!Q817</f>
        <v>-1</v>
      </c>
      <c r="AH817" s="4">
        <v>0</v>
      </c>
      <c r="AI817" s="4">
        <v>0</v>
      </c>
      <c r="AJ817" s="4">
        <v>0</v>
      </c>
      <c r="AK817">
        <f>shieDItem!AE817</f>
        <v>200</v>
      </c>
      <c r="AL817">
        <f t="shared" si="12"/>
        <v>2</v>
      </c>
      <c r="AM817">
        <f>shieDItem!AP817</f>
        <v>4</v>
      </c>
      <c r="AN817">
        <f>shieDItem!AR817</f>
        <v>19</v>
      </c>
      <c r="AO817">
        <f>shieDItem!AT817</f>
        <v>0</v>
      </c>
      <c r="AP817">
        <f>shieDItem!AV817</f>
        <v>0</v>
      </c>
      <c r="AQ817" s="4">
        <v>0</v>
      </c>
      <c r="AR817" s="4">
        <v>0</v>
      </c>
      <c r="AS817" s="4">
        <v>0</v>
      </c>
      <c r="AT817">
        <f>shieDItem!AQ817</f>
        <v>-100</v>
      </c>
      <c r="AU817">
        <f>shieDItem!AS817</f>
        <v>10</v>
      </c>
      <c r="AV817">
        <f>shieDItem!AU817</f>
        <v>0</v>
      </c>
      <c r="AW817">
        <f>shieDItem!AW817</f>
        <v>0</v>
      </c>
      <c r="AX817">
        <f>shieDItem!BF817</f>
        <v>2</v>
      </c>
      <c r="AY817">
        <f>shieDItem!M817</f>
        <v>0</v>
      </c>
      <c r="AZ817">
        <f>INT(shieDItem!AK817)</f>
        <v>725</v>
      </c>
      <c r="BA817">
        <f>shieDItem!AG817</f>
        <v>0</v>
      </c>
      <c r="BB817">
        <f>shieDItem!AH817</f>
        <v>0</v>
      </c>
      <c r="BC817">
        <f>shieDItem!AI817</f>
        <v>0</v>
      </c>
      <c r="BD817">
        <f>shieDItem!AJ817</f>
        <v>0</v>
      </c>
      <c r="BE817">
        <f>shieDItem!AN817</f>
        <v>0.5</v>
      </c>
      <c r="BF817">
        <f>shieDItem!AO817</f>
        <v>1</v>
      </c>
      <c r="BG817" s="4">
        <v>0</v>
      </c>
    </row>
    <row r="818" spans="1:59" x14ac:dyDescent="0.25">
      <c r="A818" t="str">
        <f>shieDItem!A818</f>
        <v>idbtl39</v>
      </c>
      <c r="B818" t="str">
        <f>shieDItem!E818</f>
        <v>Grand Intense Gothic Shield</v>
      </c>
      <c r="C818" s="1" t="str">
        <f>shieDItem!C818</f>
        <v>90073C</v>
      </c>
      <c r="D818">
        <f>shieDItem!D818</f>
        <v>16</v>
      </c>
      <c r="E818" s="1" t="str">
        <f>shieDItem!J818</f>
        <v>11110000</v>
      </c>
      <c r="F818" s="4">
        <v>7</v>
      </c>
      <c r="G818">
        <f>shieDItem!R818</f>
        <v>0</v>
      </c>
      <c r="H818" s="4">
        <v>0</v>
      </c>
      <c r="I818">
        <f>shieDItem!S818</f>
        <v>111920</v>
      </c>
      <c r="J818">
        <f>shieDItem!T818</f>
        <v>0</v>
      </c>
      <c r="K818">
        <f>shieDItem!U818</f>
        <v>0</v>
      </c>
      <c r="L818">
        <f>shieDItem!W818</f>
        <v>0</v>
      </c>
      <c r="M818">
        <f>shieDItem!V818</f>
        <v>0</v>
      </c>
      <c r="N818">
        <f>shieDItem!X818</f>
        <v>3357</v>
      </c>
      <c r="O818">
        <f>shieDItem!AZ818</f>
        <v>1</v>
      </c>
      <c r="P818">
        <f>shieDItem!AY818</f>
        <v>1</v>
      </c>
      <c r="Q818">
        <f>shieDItem!BA818</f>
        <v>1</v>
      </c>
      <c r="R818">
        <f>shieDItem!BB818</f>
        <v>1</v>
      </c>
      <c r="S818" s="4">
        <v>815</v>
      </c>
      <c r="T818">
        <f>shieDItem!B818</f>
        <v>1</v>
      </c>
      <c r="U818" s="4">
        <v>0</v>
      </c>
      <c r="V818">
        <f>shieDItem!BG818</f>
        <v>0</v>
      </c>
      <c r="W818">
        <f>shieDItem!L818</f>
        <v>-1</v>
      </c>
      <c r="X818">
        <f>shieDItem!G818</f>
        <v>3</v>
      </c>
      <c r="Y818" s="4">
        <v>0</v>
      </c>
      <c r="Z818">
        <f>shieDItem!BD818</f>
        <v>7</v>
      </c>
      <c r="AA818" s="4">
        <v>0</v>
      </c>
      <c r="AB818">
        <f>shieDItem!Z818</f>
        <v>0</v>
      </c>
      <c r="AC818">
        <f>shieDItem!K818</f>
        <v>39</v>
      </c>
      <c r="AD818">
        <f>shieDItem!N818</f>
        <v>4</v>
      </c>
      <c r="AE818">
        <f>shieDItem!P818</f>
        <v>-1</v>
      </c>
      <c r="AF818">
        <f>shieDItem!O818</f>
        <v>30</v>
      </c>
      <c r="AG818">
        <f>shieDItem!Q818</f>
        <v>-1</v>
      </c>
      <c r="AH818" s="4">
        <v>0</v>
      </c>
      <c r="AI818" s="4">
        <v>0</v>
      </c>
      <c r="AJ818" s="4">
        <v>0</v>
      </c>
      <c r="AK818">
        <f>shieDItem!AE818</f>
        <v>200</v>
      </c>
      <c r="AL818">
        <f t="shared" si="12"/>
        <v>2</v>
      </c>
      <c r="AM818">
        <f>shieDItem!AP818</f>
        <v>4</v>
      </c>
      <c r="AN818">
        <f>shieDItem!AR818</f>
        <v>20</v>
      </c>
      <c r="AO818">
        <f>shieDItem!AT818</f>
        <v>0</v>
      </c>
      <c r="AP818">
        <f>shieDItem!AV818</f>
        <v>0</v>
      </c>
      <c r="AQ818" s="4">
        <v>0</v>
      </c>
      <c r="AR818" s="4">
        <v>0</v>
      </c>
      <c r="AS818" s="4">
        <v>0</v>
      </c>
      <c r="AT818">
        <f>shieDItem!AQ818</f>
        <v>-100</v>
      </c>
      <c r="AU818">
        <f>shieDItem!AS818</f>
        <v>20</v>
      </c>
      <c r="AV818">
        <f>shieDItem!AU818</f>
        <v>0</v>
      </c>
      <c r="AW818">
        <f>shieDItem!AW818</f>
        <v>0</v>
      </c>
      <c r="AX818">
        <f>shieDItem!BF818</f>
        <v>2</v>
      </c>
      <c r="AY818">
        <f>shieDItem!M818</f>
        <v>0</v>
      </c>
      <c r="AZ818">
        <f>INT(shieDItem!AK818)</f>
        <v>725</v>
      </c>
      <c r="BA818">
        <f>shieDItem!AG818</f>
        <v>0</v>
      </c>
      <c r="BB818">
        <f>shieDItem!AH818</f>
        <v>0</v>
      </c>
      <c r="BC818">
        <f>shieDItem!AI818</f>
        <v>0</v>
      </c>
      <c r="BD818">
        <f>shieDItem!AJ818</f>
        <v>0</v>
      </c>
      <c r="BE818">
        <f>shieDItem!AN818</f>
        <v>0.5</v>
      </c>
      <c r="BF818">
        <f>shieDItem!AO818</f>
        <v>1</v>
      </c>
      <c r="BG818" s="4">
        <v>0</v>
      </c>
    </row>
    <row r="819" spans="1:59" x14ac:dyDescent="0.25">
      <c r="A819" t="str">
        <f>shieDItem!A819</f>
        <v>idaua50</v>
      </c>
      <c r="B819" t="str">
        <f>shieDItem!E819</f>
        <v>Advanced Strength Intense Platinum Protector</v>
      </c>
      <c r="C819" s="1" t="str">
        <f>shieDItem!C819</f>
        <v>4007A4</v>
      </c>
      <c r="D819">
        <f>shieDItem!D819</f>
        <v>42</v>
      </c>
      <c r="E819" s="1" t="str">
        <f>shieDItem!J819</f>
        <v>00001000</v>
      </c>
      <c r="F819" s="4">
        <v>7</v>
      </c>
      <c r="G819">
        <f>shieDItem!R819</f>
        <v>0</v>
      </c>
      <c r="H819" s="4">
        <v>0</v>
      </c>
      <c r="I819">
        <f>shieDItem!S819</f>
        <v>230200</v>
      </c>
      <c r="J819">
        <f>shieDItem!T819</f>
        <v>0</v>
      </c>
      <c r="K819">
        <f>shieDItem!U819</f>
        <v>0</v>
      </c>
      <c r="L819">
        <f>shieDItem!W819</f>
        <v>0</v>
      </c>
      <c r="M819">
        <f>shieDItem!V819</f>
        <v>0</v>
      </c>
      <c r="N819">
        <f>shieDItem!X819</f>
        <v>6906</v>
      </c>
      <c r="O819">
        <f>shieDItem!AZ819</f>
        <v>1</v>
      </c>
      <c r="P819">
        <f>shieDItem!AY819</f>
        <v>1</v>
      </c>
      <c r="Q819">
        <f>shieDItem!BA819</f>
        <v>1</v>
      </c>
      <c r="R819">
        <f>shieDItem!BB819</f>
        <v>1</v>
      </c>
      <c r="S819" s="4">
        <v>816</v>
      </c>
      <c r="T819">
        <f>shieDItem!B819</f>
        <v>1</v>
      </c>
      <c r="U819" s="4">
        <v>0</v>
      </c>
      <c r="V819">
        <f>shieDItem!BG819</f>
        <v>0</v>
      </c>
      <c r="W819">
        <f>shieDItem!L819</f>
        <v>-1</v>
      </c>
      <c r="X819">
        <f>shieDItem!G819</f>
        <v>3</v>
      </c>
      <c r="Y819" s="4">
        <v>0</v>
      </c>
      <c r="Z819">
        <f>shieDItem!BD819</f>
        <v>7</v>
      </c>
      <c r="AA819" s="4">
        <v>0</v>
      </c>
      <c r="AB819">
        <f>shieDItem!Z819</f>
        <v>0</v>
      </c>
      <c r="AC819">
        <f>shieDItem!K819</f>
        <v>49</v>
      </c>
      <c r="AD819">
        <f>shieDItem!N819</f>
        <v>4</v>
      </c>
      <c r="AE819">
        <f>shieDItem!P819</f>
        <v>-1</v>
      </c>
      <c r="AF819">
        <f>shieDItem!O819</f>
        <v>68</v>
      </c>
      <c r="AG819">
        <f>shieDItem!Q819</f>
        <v>-1</v>
      </c>
      <c r="AH819" s="4">
        <v>0</v>
      </c>
      <c r="AI819" s="4">
        <v>0</v>
      </c>
      <c r="AJ819" s="4">
        <v>0</v>
      </c>
      <c r="AK819">
        <f>shieDItem!AE819</f>
        <v>200</v>
      </c>
      <c r="AL819">
        <f t="shared" si="12"/>
        <v>2</v>
      </c>
      <c r="AM819">
        <f>shieDItem!AP819</f>
        <v>4</v>
      </c>
      <c r="AN819">
        <f>shieDItem!AR819</f>
        <v>5</v>
      </c>
      <c r="AO819">
        <f>shieDItem!AT819</f>
        <v>0</v>
      </c>
      <c r="AP819">
        <f>shieDItem!AV819</f>
        <v>0</v>
      </c>
      <c r="AQ819" s="4">
        <v>0</v>
      </c>
      <c r="AR819" s="4">
        <v>0</v>
      </c>
      <c r="AS819" s="4">
        <v>0</v>
      </c>
      <c r="AT819">
        <f>shieDItem!AQ819</f>
        <v>-100</v>
      </c>
      <c r="AU819">
        <f>shieDItem!AS819</f>
        <v>5.000000074505806E-2</v>
      </c>
      <c r="AV819">
        <f>shieDItem!AU819</f>
        <v>0</v>
      </c>
      <c r="AW819">
        <f>shieDItem!AW819</f>
        <v>0</v>
      </c>
      <c r="AX819">
        <f>shieDItem!BF819</f>
        <v>2</v>
      </c>
      <c r="AY819">
        <f>shieDItem!M819</f>
        <v>0</v>
      </c>
      <c r="AZ819">
        <f>INT(shieDItem!AK819)</f>
        <v>1269</v>
      </c>
      <c r="BA819">
        <f>shieDItem!AG819</f>
        <v>0</v>
      </c>
      <c r="BB819">
        <f>shieDItem!AH819</f>
        <v>0</v>
      </c>
      <c r="BC819">
        <f>shieDItem!AI819</f>
        <v>0</v>
      </c>
      <c r="BD819">
        <f>shieDItem!AJ819</f>
        <v>0</v>
      </c>
      <c r="BE819">
        <f>shieDItem!AN819</f>
        <v>0.5</v>
      </c>
      <c r="BF819">
        <f>shieDItem!AO819</f>
        <v>1</v>
      </c>
      <c r="BG819" s="4">
        <v>0</v>
      </c>
    </row>
    <row r="820" spans="1:59" x14ac:dyDescent="0.25">
      <c r="A820" t="str">
        <f>shieDItem!A820</f>
        <v>idaub50</v>
      </c>
      <c r="B820" t="str">
        <f>shieDItem!E820</f>
        <v>Saving Intense Platinum Protector</v>
      </c>
      <c r="C820" s="1" t="str">
        <f>shieDItem!C820</f>
        <v>4007A4</v>
      </c>
      <c r="D820">
        <f>shieDItem!D820</f>
        <v>42</v>
      </c>
      <c r="E820" s="1" t="str">
        <f>shieDItem!J820</f>
        <v>00001000</v>
      </c>
      <c r="F820" s="4">
        <v>7</v>
      </c>
      <c r="G820">
        <f>shieDItem!R820</f>
        <v>0</v>
      </c>
      <c r="H820" s="4">
        <v>0</v>
      </c>
      <c r="I820">
        <f>shieDItem!S820</f>
        <v>230200</v>
      </c>
      <c r="J820">
        <f>shieDItem!T820</f>
        <v>0</v>
      </c>
      <c r="K820">
        <f>shieDItem!U820</f>
        <v>0</v>
      </c>
      <c r="L820">
        <f>shieDItem!W820</f>
        <v>0</v>
      </c>
      <c r="M820">
        <f>shieDItem!V820</f>
        <v>0</v>
      </c>
      <c r="N820">
        <f>shieDItem!X820</f>
        <v>6906</v>
      </c>
      <c r="O820">
        <f>shieDItem!AZ820</f>
        <v>1</v>
      </c>
      <c r="P820">
        <f>shieDItem!AY820</f>
        <v>1</v>
      </c>
      <c r="Q820">
        <f>shieDItem!BA820</f>
        <v>1</v>
      </c>
      <c r="R820">
        <f>shieDItem!BB820</f>
        <v>1</v>
      </c>
      <c r="S820" s="4">
        <v>817</v>
      </c>
      <c r="T820">
        <f>shieDItem!B820</f>
        <v>1</v>
      </c>
      <c r="U820" s="4">
        <v>0</v>
      </c>
      <c r="V820">
        <f>shieDItem!BG820</f>
        <v>0</v>
      </c>
      <c r="W820">
        <f>shieDItem!L820</f>
        <v>-1</v>
      </c>
      <c r="X820">
        <f>shieDItem!G820</f>
        <v>3</v>
      </c>
      <c r="Y820" s="4">
        <v>0</v>
      </c>
      <c r="Z820">
        <f>shieDItem!BD820</f>
        <v>7</v>
      </c>
      <c r="AA820" s="4">
        <v>0</v>
      </c>
      <c r="AB820">
        <f>shieDItem!Z820</f>
        <v>0</v>
      </c>
      <c r="AC820">
        <f>shieDItem!K820</f>
        <v>49</v>
      </c>
      <c r="AD820">
        <f>shieDItem!N820</f>
        <v>4</v>
      </c>
      <c r="AE820">
        <f>shieDItem!P820</f>
        <v>-1</v>
      </c>
      <c r="AF820">
        <f>shieDItem!O820</f>
        <v>68</v>
      </c>
      <c r="AG820">
        <f>shieDItem!Q820</f>
        <v>-1</v>
      </c>
      <c r="AH820" s="4">
        <v>0</v>
      </c>
      <c r="AI820" s="4">
        <v>0</v>
      </c>
      <c r="AJ820" s="4">
        <v>0</v>
      </c>
      <c r="AK820">
        <f>shieDItem!AE820</f>
        <v>200</v>
      </c>
      <c r="AL820">
        <f t="shared" si="12"/>
        <v>2</v>
      </c>
      <c r="AM820">
        <f>shieDItem!AP820</f>
        <v>4</v>
      </c>
      <c r="AN820">
        <f>shieDItem!AR820</f>
        <v>2</v>
      </c>
      <c r="AO820">
        <f>shieDItem!AT820</f>
        <v>0</v>
      </c>
      <c r="AP820">
        <f>shieDItem!AV820</f>
        <v>0</v>
      </c>
      <c r="AQ820" s="4">
        <v>0</v>
      </c>
      <c r="AR820" s="4">
        <v>0</v>
      </c>
      <c r="AS820" s="4">
        <v>0</v>
      </c>
      <c r="AT820">
        <f>shieDItem!AQ820</f>
        <v>-100</v>
      </c>
      <c r="AU820">
        <f>shieDItem!AS820</f>
        <v>-0.30000001192092896</v>
      </c>
      <c r="AV820">
        <f>shieDItem!AU820</f>
        <v>0</v>
      </c>
      <c r="AW820">
        <f>shieDItem!AW820</f>
        <v>0</v>
      </c>
      <c r="AX820">
        <f>shieDItem!BF820</f>
        <v>2</v>
      </c>
      <c r="AY820">
        <f>shieDItem!M820</f>
        <v>0</v>
      </c>
      <c r="AZ820">
        <f>INT(shieDItem!AK820)</f>
        <v>1269</v>
      </c>
      <c r="BA820">
        <f>shieDItem!AG820</f>
        <v>0</v>
      </c>
      <c r="BB820">
        <f>shieDItem!AH820</f>
        <v>0</v>
      </c>
      <c r="BC820">
        <f>shieDItem!AI820</f>
        <v>0</v>
      </c>
      <c r="BD820">
        <f>shieDItem!AJ820</f>
        <v>0</v>
      </c>
      <c r="BE820">
        <f>shieDItem!AN820</f>
        <v>0.5</v>
      </c>
      <c r="BF820">
        <f>shieDItem!AO820</f>
        <v>1</v>
      </c>
      <c r="BG820" s="4">
        <v>0</v>
      </c>
    </row>
    <row r="821" spans="1:59" x14ac:dyDescent="0.25">
      <c r="A821" t="str">
        <f>shieDItem!A821</f>
        <v>idauc50</v>
      </c>
      <c r="B821" t="str">
        <f>shieDItem!E821</f>
        <v>Fine Intense Platinum Protector</v>
      </c>
      <c r="C821" s="1" t="str">
        <f>shieDItem!C821</f>
        <v>4007A4</v>
      </c>
      <c r="D821">
        <f>shieDItem!D821</f>
        <v>42</v>
      </c>
      <c r="E821" s="1" t="str">
        <f>shieDItem!J821</f>
        <v>00001000</v>
      </c>
      <c r="F821" s="4">
        <v>7</v>
      </c>
      <c r="G821">
        <f>shieDItem!R821</f>
        <v>0</v>
      </c>
      <c r="H821" s="4">
        <v>0</v>
      </c>
      <c r="I821">
        <f>shieDItem!S821</f>
        <v>230200</v>
      </c>
      <c r="J821">
        <f>shieDItem!T821</f>
        <v>0</v>
      </c>
      <c r="K821">
        <f>shieDItem!U821</f>
        <v>0</v>
      </c>
      <c r="L821">
        <f>shieDItem!W821</f>
        <v>0</v>
      </c>
      <c r="M821">
        <f>shieDItem!V821</f>
        <v>0</v>
      </c>
      <c r="N821">
        <f>shieDItem!X821</f>
        <v>6906</v>
      </c>
      <c r="O821">
        <f>shieDItem!AZ821</f>
        <v>1</v>
      </c>
      <c r="P821">
        <f>shieDItem!AY821</f>
        <v>1</v>
      </c>
      <c r="Q821">
        <f>shieDItem!BA821</f>
        <v>1</v>
      </c>
      <c r="R821">
        <f>shieDItem!BB821</f>
        <v>1</v>
      </c>
      <c r="S821" s="4">
        <v>818</v>
      </c>
      <c r="T821">
        <f>shieDItem!B821</f>
        <v>1</v>
      </c>
      <c r="U821" s="4">
        <v>0</v>
      </c>
      <c r="V821">
        <f>shieDItem!BG821</f>
        <v>0</v>
      </c>
      <c r="W821">
        <f>shieDItem!L821</f>
        <v>-1</v>
      </c>
      <c r="X821">
        <f>shieDItem!G821</f>
        <v>3</v>
      </c>
      <c r="Y821" s="4">
        <v>0</v>
      </c>
      <c r="Z821">
        <f>shieDItem!BD821</f>
        <v>7</v>
      </c>
      <c r="AA821" s="4">
        <v>0</v>
      </c>
      <c r="AB821">
        <f>shieDItem!Z821</f>
        <v>0</v>
      </c>
      <c r="AC821">
        <f>shieDItem!K821</f>
        <v>49</v>
      </c>
      <c r="AD821">
        <f>shieDItem!N821</f>
        <v>4</v>
      </c>
      <c r="AE821">
        <f>shieDItem!P821</f>
        <v>-1</v>
      </c>
      <c r="AF821">
        <f>shieDItem!O821</f>
        <v>68</v>
      </c>
      <c r="AG821">
        <f>shieDItem!Q821</f>
        <v>-1</v>
      </c>
      <c r="AH821" s="4">
        <v>0</v>
      </c>
      <c r="AI821" s="4">
        <v>0</v>
      </c>
      <c r="AJ821" s="4">
        <v>0</v>
      </c>
      <c r="AK821">
        <f>shieDItem!AE821</f>
        <v>200</v>
      </c>
      <c r="AL821">
        <f t="shared" si="12"/>
        <v>2</v>
      </c>
      <c r="AM821">
        <f>shieDItem!AP821</f>
        <v>4</v>
      </c>
      <c r="AN821">
        <f>shieDItem!AR821</f>
        <v>3</v>
      </c>
      <c r="AO821">
        <f>shieDItem!AT821</f>
        <v>0</v>
      </c>
      <c r="AP821">
        <f>shieDItem!AV821</f>
        <v>0</v>
      </c>
      <c r="AQ821" s="4">
        <v>0</v>
      </c>
      <c r="AR821" s="4">
        <v>0</v>
      </c>
      <c r="AS821" s="4">
        <v>0</v>
      </c>
      <c r="AT821">
        <f>shieDItem!AQ821</f>
        <v>-100</v>
      </c>
      <c r="AU821">
        <f>shieDItem!AS821</f>
        <v>20</v>
      </c>
      <c r="AV821">
        <f>shieDItem!AU821</f>
        <v>0</v>
      </c>
      <c r="AW821">
        <f>shieDItem!AW821</f>
        <v>0</v>
      </c>
      <c r="AX821">
        <f>shieDItem!BF821</f>
        <v>2</v>
      </c>
      <c r="AY821">
        <f>shieDItem!M821</f>
        <v>0</v>
      </c>
      <c r="AZ821">
        <f>INT(shieDItem!AK821)</f>
        <v>1269</v>
      </c>
      <c r="BA821">
        <f>shieDItem!AG821</f>
        <v>0</v>
      </c>
      <c r="BB821">
        <f>shieDItem!AH821</f>
        <v>0</v>
      </c>
      <c r="BC821">
        <f>shieDItem!AI821</f>
        <v>0</v>
      </c>
      <c r="BD821">
        <f>shieDItem!AJ821</f>
        <v>0</v>
      </c>
      <c r="BE821">
        <f>shieDItem!AN821</f>
        <v>0.5</v>
      </c>
      <c r="BF821">
        <f>shieDItem!AO821</f>
        <v>1</v>
      </c>
      <c r="BG821" s="4">
        <v>0</v>
      </c>
    </row>
    <row r="822" spans="1:59" x14ac:dyDescent="0.25">
      <c r="A822" t="str">
        <f>shieDItem!A822</f>
        <v>idaud50</v>
      </c>
      <c r="B822" t="str">
        <f>shieDItem!E822</f>
        <v>Anti-Sharp Intense Platinum Protector</v>
      </c>
      <c r="C822" s="1" t="str">
        <f>shieDItem!C822</f>
        <v>4007A4</v>
      </c>
      <c r="D822">
        <f>shieDItem!D822</f>
        <v>42</v>
      </c>
      <c r="E822" s="1" t="str">
        <f>shieDItem!J822</f>
        <v>00001000</v>
      </c>
      <c r="F822" s="4">
        <v>7</v>
      </c>
      <c r="G822">
        <f>shieDItem!R822</f>
        <v>0</v>
      </c>
      <c r="H822" s="4">
        <v>0</v>
      </c>
      <c r="I822">
        <f>shieDItem!S822</f>
        <v>230200</v>
      </c>
      <c r="J822">
        <f>shieDItem!T822</f>
        <v>0</v>
      </c>
      <c r="K822">
        <f>shieDItem!U822</f>
        <v>0</v>
      </c>
      <c r="L822">
        <f>shieDItem!W822</f>
        <v>0</v>
      </c>
      <c r="M822">
        <f>shieDItem!V822</f>
        <v>0</v>
      </c>
      <c r="N822">
        <f>shieDItem!X822</f>
        <v>6906</v>
      </c>
      <c r="O822">
        <f>shieDItem!AZ822</f>
        <v>1</v>
      </c>
      <c r="P822">
        <f>shieDItem!AY822</f>
        <v>1</v>
      </c>
      <c r="Q822">
        <f>shieDItem!BA822</f>
        <v>1</v>
      </c>
      <c r="R822">
        <f>shieDItem!BB822</f>
        <v>1</v>
      </c>
      <c r="S822" s="4">
        <v>819</v>
      </c>
      <c r="T822">
        <f>shieDItem!B822</f>
        <v>1</v>
      </c>
      <c r="U822" s="4">
        <v>0</v>
      </c>
      <c r="V822">
        <f>shieDItem!BG822</f>
        <v>0</v>
      </c>
      <c r="W822">
        <f>shieDItem!L822</f>
        <v>-1</v>
      </c>
      <c r="X822">
        <f>shieDItem!G822</f>
        <v>3</v>
      </c>
      <c r="Y822" s="4">
        <v>0</v>
      </c>
      <c r="Z822">
        <f>shieDItem!BD822</f>
        <v>7</v>
      </c>
      <c r="AA822" s="4">
        <v>0</v>
      </c>
      <c r="AB822">
        <f>shieDItem!Z822</f>
        <v>0</v>
      </c>
      <c r="AC822">
        <f>shieDItem!K822</f>
        <v>49</v>
      </c>
      <c r="AD822">
        <f>shieDItem!N822</f>
        <v>4</v>
      </c>
      <c r="AE822">
        <f>shieDItem!P822</f>
        <v>-1</v>
      </c>
      <c r="AF822">
        <f>shieDItem!O822</f>
        <v>68</v>
      </c>
      <c r="AG822">
        <f>shieDItem!Q822</f>
        <v>-1</v>
      </c>
      <c r="AH822" s="4">
        <v>0</v>
      </c>
      <c r="AI822" s="4">
        <v>0</v>
      </c>
      <c r="AJ822" s="4">
        <v>0</v>
      </c>
      <c r="AK822">
        <f>shieDItem!AE822</f>
        <v>200</v>
      </c>
      <c r="AL822">
        <f t="shared" si="12"/>
        <v>2</v>
      </c>
      <c r="AM822">
        <f>shieDItem!AP822</f>
        <v>4</v>
      </c>
      <c r="AN822">
        <f>shieDItem!AR822</f>
        <v>27</v>
      </c>
      <c r="AO822">
        <f>shieDItem!AT822</f>
        <v>0</v>
      </c>
      <c r="AP822">
        <f>shieDItem!AV822</f>
        <v>0</v>
      </c>
      <c r="AQ822" s="4">
        <v>0</v>
      </c>
      <c r="AR822" s="4">
        <v>0</v>
      </c>
      <c r="AS822" s="4">
        <v>0</v>
      </c>
      <c r="AT822">
        <f>shieDItem!AQ822</f>
        <v>-100</v>
      </c>
      <c r="AU822">
        <f>shieDItem!AS822</f>
        <v>20</v>
      </c>
      <c r="AV822">
        <f>shieDItem!AU822</f>
        <v>0</v>
      </c>
      <c r="AW822">
        <f>shieDItem!AW822</f>
        <v>0</v>
      </c>
      <c r="AX822">
        <f>shieDItem!BF822</f>
        <v>2</v>
      </c>
      <c r="AY822">
        <f>shieDItem!M822</f>
        <v>0</v>
      </c>
      <c r="AZ822">
        <f>INT(shieDItem!AK822)</f>
        <v>1269</v>
      </c>
      <c r="BA822">
        <f>shieDItem!AG822</f>
        <v>0</v>
      </c>
      <c r="BB822">
        <f>shieDItem!AH822</f>
        <v>0</v>
      </c>
      <c r="BC822">
        <f>shieDItem!AI822</f>
        <v>0</v>
      </c>
      <c r="BD822">
        <f>shieDItem!AJ822</f>
        <v>0</v>
      </c>
      <c r="BE822">
        <f>shieDItem!AN822</f>
        <v>0.5</v>
      </c>
      <c r="BF822">
        <f>shieDItem!AO822</f>
        <v>1</v>
      </c>
      <c r="BG822" s="4">
        <v>0</v>
      </c>
    </row>
    <row r="823" spans="1:59" x14ac:dyDescent="0.25">
      <c r="A823" t="str">
        <f>shieDItem!A823</f>
        <v>idaue50</v>
      </c>
      <c r="B823" t="str">
        <f>shieDItem!E823</f>
        <v>Strong Intense Platinum Protector</v>
      </c>
      <c r="C823" s="1" t="str">
        <f>shieDItem!C823</f>
        <v>4007A4</v>
      </c>
      <c r="D823">
        <f>shieDItem!D823</f>
        <v>42</v>
      </c>
      <c r="E823" s="1" t="str">
        <f>shieDItem!J823</f>
        <v>00001000</v>
      </c>
      <c r="F823" s="4">
        <v>7</v>
      </c>
      <c r="G823">
        <f>shieDItem!R823</f>
        <v>0</v>
      </c>
      <c r="H823" s="4">
        <v>0</v>
      </c>
      <c r="I823">
        <f>shieDItem!S823</f>
        <v>230200</v>
      </c>
      <c r="J823">
        <f>shieDItem!T823</f>
        <v>0</v>
      </c>
      <c r="K823">
        <f>shieDItem!U823</f>
        <v>0</v>
      </c>
      <c r="L823">
        <f>shieDItem!W823</f>
        <v>0</v>
      </c>
      <c r="M823">
        <f>shieDItem!V823</f>
        <v>0</v>
      </c>
      <c r="N823">
        <f>shieDItem!X823</f>
        <v>6906</v>
      </c>
      <c r="O823">
        <f>shieDItem!AZ823</f>
        <v>1</v>
      </c>
      <c r="P823">
        <f>shieDItem!AY823</f>
        <v>1</v>
      </c>
      <c r="Q823">
        <f>shieDItem!BA823</f>
        <v>1</v>
      </c>
      <c r="R823">
        <f>shieDItem!BB823</f>
        <v>1</v>
      </c>
      <c r="S823" s="4">
        <v>820</v>
      </c>
      <c r="T823">
        <f>shieDItem!B823</f>
        <v>1</v>
      </c>
      <c r="U823" s="4">
        <v>0</v>
      </c>
      <c r="V823">
        <f>shieDItem!BG823</f>
        <v>0</v>
      </c>
      <c r="W823">
        <f>shieDItem!L823</f>
        <v>-1</v>
      </c>
      <c r="X823">
        <f>shieDItem!G823</f>
        <v>3</v>
      </c>
      <c r="Y823" s="4">
        <v>0</v>
      </c>
      <c r="Z823">
        <f>shieDItem!BD823</f>
        <v>7</v>
      </c>
      <c r="AA823" s="4">
        <v>0</v>
      </c>
      <c r="AB823">
        <f>shieDItem!Z823</f>
        <v>0</v>
      </c>
      <c r="AC823">
        <f>shieDItem!K823</f>
        <v>49</v>
      </c>
      <c r="AD823">
        <f>shieDItem!N823</f>
        <v>4</v>
      </c>
      <c r="AE823">
        <f>shieDItem!P823</f>
        <v>-1</v>
      </c>
      <c r="AF823">
        <f>shieDItem!O823</f>
        <v>68</v>
      </c>
      <c r="AG823">
        <f>shieDItem!Q823</f>
        <v>-1</v>
      </c>
      <c r="AH823" s="4">
        <v>0</v>
      </c>
      <c r="AI823" s="4">
        <v>0</v>
      </c>
      <c r="AJ823" s="4">
        <v>0</v>
      </c>
      <c r="AK823">
        <f>shieDItem!AE823</f>
        <v>200</v>
      </c>
      <c r="AL823">
        <f t="shared" si="12"/>
        <v>2</v>
      </c>
      <c r="AM823">
        <f>shieDItem!AP823</f>
        <v>4</v>
      </c>
      <c r="AN823">
        <f>shieDItem!AR823</f>
        <v>6</v>
      </c>
      <c r="AO823">
        <f>shieDItem!AT823</f>
        <v>0</v>
      </c>
      <c r="AP823">
        <f>shieDItem!AV823</f>
        <v>0</v>
      </c>
      <c r="AQ823" s="4">
        <v>0</v>
      </c>
      <c r="AR823" s="4">
        <v>0</v>
      </c>
      <c r="AS823" s="4">
        <v>0</v>
      </c>
      <c r="AT823">
        <f>shieDItem!AQ823</f>
        <v>-100</v>
      </c>
      <c r="AU823">
        <f>shieDItem!AS823</f>
        <v>0.10000000149011612</v>
      </c>
      <c r="AV823">
        <f>shieDItem!AU823</f>
        <v>0</v>
      </c>
      <c r="AW823">
        <f>shieDItem!AW823</f>
        <v>0</v>
      </c>
      <c r="AX823">
        <f>shieDItem!BF823</f>
        <v>2</v>
      </c>
      <c r="AY823">
        <f>shieDItem!M823</f>
        <v>0</v>
      </c>
      <c r="AZ823">
        <f>INT(shieDItem!AK823)</f>
        <v>1269</v>
      </c>
      <c r="BA823">
        <f>shieDItem!AG823</f>
        <v>0</v>
      </c>
      <c r="BB823">
        <f>shieDItem!AH823</f>
        <v>0</v>
      </c>
      <c r="BC823">
        <f>shieDItem!AI823</f>
        <v>0</v>
      </c>
      <c r="BD823">
        <f>shieDItem!AJ823</f>
        <v>0</v>
      </c>
      <c r="BE823">
        <f>shieDItem!AN823</f>
        <v>0.5</v>
      </c>
      <c r="BF823">
        <f>shieDItem!AO823</f>
        <v>1</v>
      </c>
      <c r="BG823" s="4">
        <v>0</v>
      </c>
    </row>
    <row r="824" spans="1:59" x14ac:dyDescent="0.25">
      <c r="A824" t="str">
        <f>shieDItem!A824</f>
        <v>idauf50</v>
      </c>
      <c r="B824" t="str">
        <f>shieDItem!E824</f>
        <v>Solid Intense Platinum Protector</v>
      </c>
      <c r="C824" s="1" t="str">
        <f>shieDItem!C824</f>
        <v>4007A4</v>
      </c>
      <c r="D824">
        <f>shieDItem!D824</f>
        <v>42</v>
      </c>
      <c r="E824" s="1" t="str">
        <f>shieDItem!J824</f>
        <v>00001000</v>
      </c>
      <c r="F824" s="4">
        <v>7</v>
      </c>
      <c r="G824">
        <f>shieDItem!R824</f>
        <v>0</v>
      </c>
      <c r="H824" s="4">
        <v>0</v>
      </c>
      <c r="I824">
        <f>shieDItem!S824</f>
        <v>230200</v>
      </c>
      <c r="J824">
        <f>shieDItem!T824</f>
        <v>0</v>
      </c>
      <c r="K824">
        <f>shieDItem!U824</f>
        <v>0</v>
      </c>
      <c r="L824">
        <f>shieDItem!W824</f>
        <v>0</v>
      </c>
      <c r="M824">
        <f>shieDItem!V824</f>
        <v>0</v>
      </c>
      <c r="N824">
        <f>shieDItem!X824</f>
        <v>6906</v>
      </c>
      <c r="O824">
        <f>shieDItem!AZ824</f>
        <v>1</v>
      </c>
      <c r="P824">
        <f>shieDItem!AY824</f>
        <v>1</v>
      </c>
      <c r="Q824">
        <f>shieDItem!BA824</f>
        <v>1</v>
      </c>
      <c r="R824">
        <f>shieDItem!BB824</f>
        <v>1</v>
      </c>
      <c r="S824" s="4">
        <v>821</v>
      </c>
      <c r="T824">
        <f>shieDItem!B824</f>
        <v>1</v>
      </c>
      <c r="U824" s="4">
        <v>0</v>
      </c>
      <c r="V824">
        <f>shieDItem!BG824</f>
        <v>0</v>
      </c>
      <c r="W824">
        <f>shieDItem!L824</f>
        <v>-1</v>
      </c>
      <c r="X824">
        <f>shieDItem!G824</f>
        <v>3</v>
      </c>
      <c r="Y824" s="4">
        <v>0</v>
      </c>
      <c r="Z824">
        <f>shieDItem!BD824</f>
        <v>7</v>
      </c>
      <c r="AA824" s="4">
        <v>0</v>
      </c>
      <c r="AB824">
        <f>shieDItem!Z824</f>
        <v>0</v>
      </c>
      <c r="AC824">
        <f>shieDItem!K824</f>
        <v>49</v>
      </c>
      <c r="AD824">
        <f>shieDItem!N824</f>
        <v>4</v>
      </c>
      <c r="AE824">
        <f>shieDItem!P824</f>
        <v>-1</v>
      </c>
      <c r="AF824">
        <f>shieDItem!O824</f>
        <v>68</v>
      </c>
      <c r="AG824">
        <f>shieDItem!Q824</f>
        <v>-1</v>
      </c>
      <c r="AH824" s="4">
        <v>0</v>
      </c>
      <c r="AI824" s="4">
        <v>0</v>
      </c>
      <c r="AJ824" s="4">
        <v>0</v>
      </c>
      <c r="AK824">
        <f>shieDItem!AE824</f>
        <v>200</v>
      </c>
      <c r="AL824">
        <f t="shared" si="12"/>
        <v>2</v>
      </c>
      <c r="AM824">
        <f>shieDItem!AP824</f>
        <v>4</v>
      </c>
      <c r="AN824">
        <f>shieDItem!AR824</f>
        <v>7</v>
      </c>
      <c r="AO824">
        <f>shieDItem!AT824</f>
        <v>0</v>
      </c>
      <c r="AP824">
        <f>shieDItem!AV824</f>
        <v>0</v>
      </c>
      <c r="AQ824" s="4">
        <v>0</v>
      </c>
      <c r="AR824" s="4">
        <v>0</v>
      </c>
      <c r="AS824" s="4">
        <v>0</v>
      </c>
      <c r="AT824">
        <f>shieDItem!AQ824</f>
        <v>-100</v>
      </c>
      <c r="AU824">
        <f>shieDItem!AS824</f>
        <v>0.10000000149011612</v>
      </c>
      <c r="AV824">
        <f>shieDItem!AU824</f>
        <v>0</v>
      </c>
      <c r="AW824">
        <f>shieDItem!AW824</f>
        <v>0</v>
      </c>
      <c r="AX824">
        <f>shieDItem!BF824</f>
        <v>2</v>
      </c>
      <c r="AY824">
        <f>shieDItem!M824</f>
        <v>0</v>
      </c>
      <c r="AZ824">
        <f>INT(shieDItem!AK824)</f>
        <v>1269</v>
      </c>
      <c r="BA824">
        <f>shieDItem!AG824</f>
        <v>0</v>
      </c>
      <c r="BB824">
        <f>shieDItem!AH824</f>
        <v>0</v>
      </c>
      <c r="BC824">
        <f>shieDItem!AI824</f>
        <v>0</v>
      </c>
      <c r="BD824">
        <f>shieDItem!AJ824</f>
        <v>0</v>
      </c>
      <c r="BE824">
        <f>shieDItem!AN824</f>
        <v>0.5</v>
      </c>
      <c r="BF824">
        <f>shieDItem!AO824</f>
        <v>1</v>
      </c>
      <c r="BG824" s="4">
        <v>0</v>
      </c>
    </row>
    <row r="825" spans="1:59" x14ac:dyDescent="0.25">
      <c r="A825" t="str">
        <f>shieDItem!A825</f>
        <v>idaug50</v>
      </c>
      <c r="B825" t="str">
        <f>shieDItem!E825</f>
        <v>Strength Intense Platinum Protector</v>
      </c>
      <c r="C825" s="1" t="str">
        <f>shieDItem!C825</f>
        <v>4007A4</v>
      </c>
      <c r="D825">
        <f>shieDItem!D825</f>
        <v>42</v>
      </c>
      <c r="E825" s="1" t="str">
        <f>shieDItem!J825</f>
        <v>00001000</v>
      </c>
      <c r="F825" s="4">
        <v>7</v>
      </c>
      <c r="G825">
        <f>shieDItem!R825</f>
        <v>0</v>
      </c>
      <c r="H825" s="4">
        <v>0</v>
      </c>
      <c r="I825">
        <f>shieDItem!S825</f>
        <v>230200</v>
      </c>
      <c r="J825">
        <f>shieDItem!T825</f>
        <v>0</v>
      </c>
      <c r="K825">
        <f>shieDItem!U825</f>
        <v>0</v>
      </c>
      <c r="L825">
        <f>shieDItem!W825</f>
        <v>0</v>
      </c>
      <c r="M825">
        <f>shieDItem!V825</f>
        <v>0</v>
      </c>
      <c r="N825">
        <f>shieDItem!X825</f>
        <v>6906</v>
      </c>
      <c r="O825">
        <f>shieDItem!AZ825</f>
        <v>1</v>
      </c>
      <c r="P825">
        <f>shieDItem!AY825</f>
        <v>1</v>
      </c>
      <c r="Q825">
        <f>shieDItem!BA825</f>
        <v>1</v>
      </c>
      <c r="R825">
        <f>shieDItem!BB825</f>
        <v>1</v>
      </c>
      <c r="S825" s="4">
        <v>822</v>
      </c>
      <c r="T825">
        <f>shieDItem!B825</f>
        <v>1</v>
      </c>
      <c r="U825" s="4">
        <v>0</v>
      </c>
      <c r="V825">
        <f>shieDItem!BG825</f>
        <v>0</v>
      </c>
      <c r="W825">
        <f>shieDItem!L825</f>
        <v>-1</v>
      </c>
      <c r="X825">
        <f>shieDItem!G825</f>
        <v>3</v>
      </c>
      <c r="Y825" s="4">
        <v>0</v>
      </c>
      <c r="Z825">
        <f>shieDItem!BD825</f>
        <v>7</v>
      </c>
      <c r="AA825" s="4">
        <v>0</v>
      </c>
      <c r="AB825">
        <f>shieDItem!Z825</f>
        <v>0</v>
      </c>
      <c r="AC825">
        <f>shieDItem!K825</f>
        <v>49</v>
      </c>
      <c r="AD825">
        <f>shieDItem!N825</f>
        <v>4</v>
      </c>
      <c r="AE825">
        <f>shieDItem!P825</f>
        <v>-1</v>
      </c>
      <c r="AF825">
        <f>shieDItem!O825</f>
        <v>68</v>
      </c>
      <c r="AG825">
        <f>shieDItem!Q825</f>
        <v>-1</v>
      </c>
      <c r="AH825" s="4">
        <v>0</v>
      </c>
      <c r="AI825" s="4">
        <v>0</v>
      </c>
      <c r="AJ825" s="4">
        <v>0</v>
      </c>
      <c r="AK825">
        <f>shieDItem!AE825</f>
        <v>200</v>
      </c>
      <c r="AL825">
        <f t="shared" si="12"/>
        <v>2</v>
      </c>
      <c r="AM825">
        <f>shieDItem!AP825</f>
        <v>4</v>
      </c>
      <c r="AN825">
        <f>shieDItem!AR825</f>
        <v>30</v>
      </c>
      <c r="AO825">
        <f>shieDItem!AT825</f>
        <v>0</v>
      </c>
      <c r="AP825">
        <f>shieDItem!AV825</f>
        <v>0</v>
      </c>
      <c r="AQ825" s="4">
        <v>0</v>
      </c>
      <c r="AR825" s="4">
        <v>0</v>
      </c>
      <c r="AS825" s="4">
        <v>0</v>
      </c>
      <c r="AT825">
        <f>shieDItem!AQ825</f>
        <v>-100</v>
      </c>
      <c r="AU825">
        <f>shieDItem!AS825</f>
        <v>5.9999998658895493E-2</v>
      </c>
      <c r="AV825">
        <f>shieDItem!AU825</f>
        <v>0</v>
      </c>
      <c r="AW825">
        <f>shieDItem!AW825</f>
        <v>0</v>
      </c>
      <c r="AX825">
        <f>shieDItem!BF825</f>
        <v>2</v>
      </c>
      <c r="AY825">
        <f>shieDItem!M825</f>
        <v>0</v>
      </c>
      <c r="AZ825">
        <f>INT(shieDItem!AK825)</f>
        <v>1269</v>
      </c>
      <c r="BA825">
        <f>shieDItem!AG825</f>
        <v>0</v>
      </c>
      <c r="BB825">
        <f>shieDItem!AH825</f>
        <v>0</v>
      </c>
      <c r="BC825">
        <f>shieDItem!AI825</f>
        <v>0</v>
      </c>
      <c r="BD825">
        <f>shieDItem!AJ825</f>
        <v>0</v>
      </c>
      <c r="BE825">
        <f>shieDItem!AN825</f>
        <v>0.5</v>
      </c>
      <c r="BF825">
        <f>shieDItem!AO825</f>
        <v>1</v>
      </c>
      <c r="BG825" s="4">
        <v>0</v>
      </c>
    </row>
    <row r="826" spans="1:59" x14ac:dyDescent="0.25">
      <c r="A826" t="str">
        <f>shieDItem!A826</f>
        <v>idauh50</v>
      </c>
      <c r="B826" t="str">
        <f>shieDItem!E826</f>
        <v>Protection Intense Platinum Protector</v>
      </c>
      <c r="C826" s="1" t="str">
        <f>shieDItem!C826</f>
        <v>4007A4</v>
      </c>
      <c r="D826">
        <f>shieDItem!D826</f>
        <v>42</v>
      </c>
      <c r="E826" s="1" t="str">
        <f>shieDItem!J826</f>
        <v>00001000</v>
      </c>
      <c r="F826" s="4">
        <v>7</v>
      </c>
      <c r="G826">
        <f>shieDItem!R826</f>
        <v>0</v>
      </c>
      <c r="H826" s="4">
        <v>0</v>
      </c>
      <c r="I826">
        <f>shieDItem!S826</f>
        <v>230200</v>
      </c>
      <c r="J826">
        <f>shieDItem!T826</f>
        <v>0</v>
      </c>
      <c r="K826">
        <f>shieDItem!U826</f>
        <v>0</v>
      </c>
      <c r="L826">
        <f>shieDItem!W826</f>
        <v>0</v>
      </c>
      <c r="M826">
        <f>shieDItem!V826</f>
        <v>0</v>
      </c>
      <c r="N826">
        <f>shieDItem!X826</f>
        <v>6906</v>
      </c>
      <c r="O826">
        <f>shieDItem!AZ826</f>
        <v>1</v>
      </c>
      <c r="P826">
        <f>shieDItem!AY826</f>
        <v>1</v>
      </c>
      <c r="Q826">
        <f>shieDItem!BA826</f>
        <v>1</v>
      </c>
      <c r="R826">
        <f>shieDItem!BB826</f>
        <v>1</v>
      </c>
      <c r="S826" s="4">
        <v>823</v>
      </c>
      <c r="T826">
        <f>shieDItem!B826</f>
        <v>1</v>
      </c>
      <c r="U826" s="4">
        <v>0</v>
      </c>
      <c r="V826">
        <f>shieDItem!BG826</f>
        <v>0</v>
      </c>
      <c r="W826">
        <f>shieDItem!L826</f>
        <v>-1</v>
      </c>
      <c r="X826">
        <f>shieDItem!G826</f>
        <v>3</v>
      </c>
      <c r="Y826" s="4">
        <v>0</v>
      </c>
      <c r="Z826">
        <f>shieDItem!BD826</f>
        <v>7</v>
      </c>
      <c r="AA826" s="4">
        <v>0</v>
      </c>
      <c r="AB826">
        <f>shieDItem!Z826</f>
        <v>0</v>
      </c>
      <c r="AC826">
        <f>shieDItem!K826</f>
        <v>49</v>
      </c>
      <c r="AD826">
        <f>shieDItem!N826</f>
        <v>4</v>
      </c>
      <c r="AE826">
        <f>shieDItem!P826</f>
        <v>-1</v>
      </c>
      <c r="AF826">
        <f>shieDItem!O826</f>
        <v>68</v>
      </c>
      <c r="AG826">
        <f>shieDItem!Q826</f>
        <v>-1</v>
      </c>
      <c r="AH826" s="4">
        <v>0</v>
      </c>
      <c r="AI826" s="4">
        <v>0</v>
      </c>
      <c r="AJ826" s="4">
        <v>0</v>
      </c>
      <c r="AK826">
        <f>shieDItem!AE826</f>
        <v>200</v>
      </c>
      <c r="AL826">
        <f t="shared" si="12"/>
        <v>2</v>
      </c>
      <c r="AM826">
        <f>shieDItem!AP826</f>
        <v>4</v>
      </c>
      <c r="AN826">
        <f>shieDItem!AR826</f>
        <v>28</v>
      </c>
      <c r="AO826">
        <f>shieDItem!AT826</f>
        <v>0</v>
      </c>
      <c r="AP826">
        <f>shieDItem!AV826</f>
        <v>0</v>
      </c>
      <c r="AQ826" s="4">
        <v>0</v>
      </c>
      <c r="AR826" s="4">
        <v>0</v>
      </c>
      <c r="AS826" s="4">
        <v>0</v>
      </c>
      <c r="AT826">
        <f>shieDItem!AQ826</f>
        <v>-100</v>
      </c>
      <c r="AU826">
        <f>shieDItem!AS826</f>
        <v>5</v>
      </c>
      <c r="AV826">
        <f>shieDItem!AU826</f>
        <v>0</v>
      </c>
      <c r="AW826">
        <f>shieDItem!AW826</f>
        <v>0</v>
      </c>
      <c r="AX826">
        <f>shieDItem!BF826</f>
        <v>2</v>
      </c>
      <c r="AY826">
        <f>shieDItem!M826</f>
        <v>0</v>
      </c>
      <c r="AZ826">
        <f>INT(shieDItem!AK826)</f>
        <v>1269</v>
      </c>
      <c r="BA826">
        <f>shieDItem!AG826</f>
        <v>0</v>
      </c>
      <c r="BB826">
        <f>shieDItem!AH826</f>
        <v>0</v>
      </c>
      <c r="BC826">
        <f>shieDItem!AI826</f>
        <v>0</v>
      </c>
      <c r="BD826">
        <f>shieDItem!AJ826</f>
        <v>0</v>
      </c>
      <c r="BE826">
        <f>shieDItem!AN826</f>
        <v>0.5</v>
      </c>
      <c r="BF826">
        <f>shieDItem!AO826</f>
        <v>1</v>
      </c>
      <c r="BG826" s="4">
        <v>0</v>
      </c>
    </row>
    <row r="827" spans="1:59" x14ac:dyDescent="0.25">
      <c r="A827" t="str">
        <f>shieDItem!A827</f>
        <v>idaui50</v>
      </c>
      <c r="B827" t="str">
        <f>shieDItem!E827</f>
        <v>Vampire Intense Platinum Protector</v>
      </c>
      <c r="C827" s="1" t="str">
        <f>shieDItem!C827</f>
        <v>4007A4</v>
      </c>
      <c r="D827">
        <f>shieDItem!D827</f>
        <v>42</v>
      </c>
      <c r="E827" s="1" t="str">
        <f>shieDItem!J827</f>
        <v>00001000</v>
      </c>
      <c r="F827" s="4">
        <v>7</v>
      </c>
      <c r="G827">
        <f>shieDItem!R827</f>
        <v>0</v>
      </c>
      <c r="H827" s="4">
        <v>0</v>
      </c>
      <c r="I827">
        <f>shieDItem!S827</f>
        <v>230200</v>
      </c>
      <c r="J827">
        <f>shieDItem!T827</f>
        <v>0</v>
      </c>
      <c r="K827">
        <f>shieDItem!U827</f>
        <v>0</v>
      </c>
      <c r="L827">
        <f>shieDItem!W827</f>
        <v>0</v>
      </c>
      <c r="M827">
        <f>shieDItem!V827</f>
        <v>0</v>
      </c>
      <c r="N827">
        <f>shieDItem!X827</f>
        <v>6906</v>
      </c>
      <c r="O827">
        <f>shieDItem!AZ827</f>
        <v>1</v>
      </c>
      <c r="P827">
        <f>shieDItem!AY827</f>
        <v>1</v>
      </c>
      <c r="Q827">
        <f>shieDItem!BA827</f>
        <v>1</v>
      </c>
      <c r="R827">
        <f>shieDItem!BB827</f>
        <v>1</v>
      </c>
      <c r="S827" s="4">
        <v>824</v>
      </c>
      <c r="T827">
        <f>shieDItem!B827</f>
        <v>1</v>
      </c>
      <c r="U827" s="4">
        <v>0</v>
      </c>
      <c r="V827">
        <f>shieDItem!BG827</f>
        <v>0</v>
      </c>
      <c r="W827">
        <f>shieDItem!L827</f>
        <v>-1</v>
      </c>
      <c r="X827">
        <f>shieDItem!G827</f>
        <v>3</v>
      </c>
      <c r="Y827" s="4">
        <v>0</v>
      </c>
      <c r="Z827">
        <f>shieDItem!BD827</f>
        <v>7</v>
      </c>
      <c r="AA827" s="4">
        <v>0</v>
      </c>
      <c r="AB827">
        <f>shieDItem!Z827</f>
        <v>0</v>
      </c>
      <c r="AC827">
        <f>shieDItem!K827</f>
        <v>49</v>
      </c>
      <c r="AD827">
        <f>shieDItem!N827</f>
        <v>4</v>
      </c>
      <c r="AE827">
        <f>shieDItem!P827</f>
        <v>-1</v>
      </c>
      <c r="AF827">
        <f>shieDItem!O827</f>
        <v>68</v>
      </c>
      <c r="AG827">
        <f>shieDItem!Q827</f>
        <v>-1</v>
      </c>
      <c r="AH827" s="4">
        <v>0</v>
      </c>
      <c r="AI827" s="4">
        <v>0</v>
      </c>
      <c r="AJ827" s="4">
        <v>0</v>
      </c>
      <c r="AK827">
        <f>shieDItem!AE827</f>
        <v>200</v>
      </c>
      <c r="AL827">
        <f t="shared" si="12"/>
        <v>2</v>
      </c>
      <c r="AM827">
        <f>shieDItem!AP827</f>
        <v>4</v>
      </c>
      <c r="AN827">
        <f>shieDItem!AR827</f>
        <v>17</v>
      </c>
      <c r="AO827">
        <f>shieDItem!AT827</f>
        <v>0</v>
      </c>
      <c r="AP827">
        <f>shieDItem!AV827</f>
        <v>0</v>
      </c>
      <c r="AQ827" s="4">
        <v>0</v>
      </c>
      <c r="AR827" s="4">
        <v>0</v>
      </c>
      <c r="AS827" s="4">
        <v>0</v>
      </c>
      <c r="AT827">
        <f>shieDItem!AQ827</f>
        <v>-100</v>
      </c>
      <c r="AU827">
        <f>shieDItem!AS827</f>
        <v>0.20000000298023224</v>
      </c>
      <c r="AV827">
        <f>shieDItem!AU827</f>
        <v>0</v>
      </c>
      <c r="AW827">
        <f>shieDItem!AW827</f>
        <v>0</v>
      </c>
      <c r="AX827">
        <f>shieDItem!BF827</f>
        <v>2</v>
      </c>
      <c r="AY827">
        <f>shieDItem!M827</f>
        <v>0</v>
      </c>
      <c r="AZ827">
        <f>INT(shieDItem!AK827)</f>
        <v>1269</v>
      </c>
      <c r="BA827">
        <f>shieDItem!AG827</f>
        <v>0</v>
      </c>
      <c r="BB827">
        <f>shieDItem!AH827</f>
        <v>0</v>
      </c>
      <c r="BC827">
        <f>shieDItem!AI827</f>
        <v>0</v>
      </c>
      <c r="BD827">
        <f>shieDItem!AJ827</f>
        <v>0</v>
      </c>
      <c r="BE827">
        <f>shieDItem!AN827</f>
        <v>0.5</v>
      </c>
      <c r="BF827">
        <f>shieDItem!AO827</f>
        <v>1</v>
      </c>
      <c r="BG827" s="4">
        <v>0</v>
      </c>
    </row>
    <row r="828" spans="1:59" x14ac:dyDescent="0.25">
      <c r="A828" t="str">
        <f>shieDItem!A828</f>
        <v>idauj50</v>
      </c>
      <c r="B828" t="str">
        <f>shieDItem!E828</f>
        <v>Guardian Intense Platinum Protector</v>
      </c>
      <c r="C828" s="1" t="str">
        <f>shieDItem!C828</f>
        <v>4007A4</v>
      </c>
      <c r="D828">
        <f>shieDItem!D828</f>
        <v>42</v>
      </c>
      <c r="E828" s="1" t="str">
        <f>shieDItem!J828</f>
        <v>00001000</v>
      </c>
      <c r="F828" s="4">
        <v>7</v>
      </c>
      <c r="G828">
        <f>shieDItem!R828</f>
        <v>0</v>
      </c>
      <c r="H828" s="4">
        <v>0</v>
      </c>
      <c r="I828">
        <f>shieDItem!S828</f>
        <v>230200</v>
      </c>
      <c r="J828">
        <f>shieDItem!T828</f>
        <v>0</v>
      </c>
      <c r="K828">
        <f>shieDItem!U828</f>
        <v>0</v>
      </c>
      <c r="L828">
        <f>shieDItem!W828</f>
        <v>0</v>
      </c>
      <c r="M828">
        <f>shieDItem!V828</f>
        <v>0</v>
      </c>
      <c r="N828">
        <f>shieDItem!X828</f>
        <v>6906</v>
      </c>
      <c r="O828">
        <f>shieDItem!AZ828</f>
        <v>1</v>
      </c>
      <c r="P828">
        <f>shieDItem!AY828</f>
        <v>1</v>
      </c>
      <c r="Q828">
        <f>shieDItem!BA828</f>
        <v>1</v>
      </c>
      <c r="R828">
        <f>shieDItem!BB828</f>
        <v>1</v>
      </c>
      <c r="S828" s="4">
        <v>825</v>
      </c>
      <c r="T828">
        <f>shieDItem!B828</f>
        <v>1</v>
      </c>
      <c r="U828" s="4">
        <v>0</v>
      </c>
      <c r="V828">
        <f>shieDItem!BG828</f>
        <v>0</v>
      </c>
      <c r="W828">
        <f>shieDItem!L828</f>
        <v>-1</v>
      </c>
      <c r="X828">
        <f>shieDItem!G828</f>
        <v>3</v>
      </c>
      <c r="Y828" s="4">
        <v>0</v>
      </c>
      <c r="Z828">
        <f>shieDItem!BD828</f>
        <v>7</v>
      </c>
      <c r="AA828" s="4">
        <v>0</v>
      </c>
      <c r="AB828">
        <f>shieDItem!Z828</f>
        <v>0</v>
      </c>
      <c r="AC828">
        <f>shieDItem!K828</f>
        <v>49</v>
      </c>
      <c r="AD828">
        <f>shieDItem!N828</f>
        <v>4</v>
      </c>
      <c r="AE828">
        <f>shieDItem!P828</f>
        <v>-1</v>
      </c>
      <c r="AF828">
        <f>shieDItem!O828</f>
        <v>68</v>
      </c>
      <c r="AG828">
        <f>shieDItem!Q828</f>
        <v>-1</v>
      </c>
      <c r="AH828" s="4">
        <v>0</v>
      </c>
      <c r="AI828" s="4">
        <v>0</v>
      </c>
      <c r="AJ828" s="4">
        <v>0</v>
      </c>
      <c r="AK828">
        <f>shieDItem!AE828</f>
        <v>200</v>
      </c>
      <c r="AL828">
        <f t="shared" si="12"/>
        <v>2</v>
      </c>
      <c r="AM828">
        <f>shieDItem!AP828</f>
        <v>4</v>
      </c>
      <c r="AN828">
        <f>shieDItem!AR828</f>
        <v>31</v>
      </c>
      <c r="AO828">
        <f>shieDItem!AT828</f>
        <v>0</v>
      </c>
      <c r="AP828">
        <f>shieDItem!AV828</f>
        <v>0</v>
      </c>
      <c r="AQ828" s="4">
        <v>0</v>
      </c>
      <c r="AR828" s="4">
        <v>0</v>
      </c>
      <c r="AS828" s="4">
        <v>0</v>
      </c>
      <c r="AT828">
        <f>shieDItem!AQ828</f>
        <v>-100</v>
      </c>
      <c r="AU828">
        <f>shieDItem!AS828</f>
        <v>-0.20000000298023224</v>
      </c>
      <c r="AV828">
        <f>shieDItem!AU828</f>
        <v>0</v>
      </c>
      <c r="AW828">
        <f>shieDItem!AW828</f>
        <v>0</v>
      </c>
      <c r="AX828">
        <f>shieDItem!BF828</f>
        <v>2</v>
      </c>
      <c r="AY828">
        <f>shieDItem!M828</f>
        <v>0</v>
      </c>
      <c r="AZ828">
        <f>INT(shieDItem!AK828)</f>
        <v>1269</v>
      </c>
      <c r="BA828">
        <f>shieDItem!AG828</f>
        <v>0</v>
      </c>
      <c r="BB828">
        <f>shieDItem!AH828</f>
        <v>0</v>
      </c>
      <c r="BC828">
        <f>shieDItem!AI828</f>
        <v>0</v>
      </c>
      <c r="BD828">
        <f>shieDItem!AJ828</f>
        <v>0</v>
      </c>
      <c r="BE828">
        <f>shieDItem!AN828</f>
        <v>0.5</v>
      </c>
      <c r="BF828">
        <f>shieDItem!AO828</f>
        <v>1</v>
      </c>
      <c r="BG828" s="4">
        <v>0</v>
      </c>
    </row>
    <row r="829" spans="1:59" x14ac:dyDescent="0.25">
      <c r="A829" t="str">
        <f>shieDItem!A829</f>
        <v>idauk50</v>
      </c>
      <c r="B829" t="str">
        <f>shieDItem!E829</f>
        <v>Sharp Intense Platinum Protector</v>
      </c>
      <c r="C829" s="1" t="str">
        <f>shieDItem!C829</f>
        <v>4007A4</v>
      </c>
      <c r="D829">
        <f>shieDItem!D829</f>
        <v>42</v>
      </c>
      <c r="E829" s="1" t="str">
        <f>shieDItem!J829</f>
        <v>00001000</v>
      </c>
      <c r="F829" s="4">
        <v>7</v>
      </c>
      <c r="G829">
        <f>shieDItem!R829</f>
        <v>0</v>
      </c>
      <c r="H829" s="4">
        <v>0</v>
      </c>
      <c r="I829">
        <f>shieDItem!S829</f>
        <v>230200</v>
      </c>
      <c r="J829">
        <f>shieDItem!T829</f>
        <v>0</v>
      </c>
      <c r="K829">
        <f>shieDItem!U829</f>
        <v>0</v>
      </c>
      <c r="L829">
        <f>shieDItem!W829</f>
        <v>0</v>
      </c>
      <c r="M829">
        <f>shieDItem!V829</f>
        <v>0</v>
      </c>
      <c r="N829">
        <f>shieDItem!X829</f>
        <v>6906</v>
      </c>
      <c r="O829">
        <f>shieDItem!AZ829</f>
        <v>1</v>
      </c>
      <c r="P829">
        <f>shieDItem!AY829</f>
        <v>1</v>
      </c>
      <c r="Q829">
        <f>shieDItem!BA829</f>
        <v>1</v>
      </c>
      <c r="R829">
        <f>shieDItem!BB829</f>
        <v>1</v>
      </c>
      <c r="S829" s="4">
        <v>826</v>
      </c>
      <c r="T829">
        <f>shieDItem!B829</f>
        <v>1</v>
      </c>
      <c r="U829" s="4">
        <v>0</v>
      </c>
      <c r="V829">
        <f>shieDItem!BG829</f>
        <v>0</v>
      </c>
      <c r="W829">
        <f>shieDItem!L829</f>
        <v>-1</v>
      </c>
      <c r="X829">
        <f>shieDItem!G829</f>
        <v>3</v>
      </c>
      <c r="Y829" s="4">
        <v>0</v>
      </c>
      <c r="Z829">
        <f>shieDItem!BD829</f>
        <v>7</v>
      </c>
      <c r="AA829" s="4">
        <v>0</v>
      </c>
      <c r="AB829">
        <f>shieDItem!Z829</f>
        <v>0</v>
      </c>
      <c r="AC829">
        <f>shieDItem!K829</f>
        <v>49</v>
      </c>
      <c r="AD829">
        <f>shieDItem!N829</f>
        <v>4</v>
      </c>
      <c r="AE829">
        <f>shieDItem!P829</f>
        <v>-1</v>
      </c>
      <c r="AF829">
        <f>shieDItem!O829</f>
        <v>68</v>
      </c>
      <c r="AG829">
        <f>shieDItem!Q829</f>
        <v>-1</v>
      </c>
      <c r="AH829" s="4">
        <v>0</v>
      </c>
      <c r="AI829" s="4">
        <v>0</v>
      </c>
      <c r="AJ829" s="4">
        <v>0</v>
      </c>
      <c r="AK829">
        <f>shieDItem!AE829</f>
        <v>200</v>
      </c>
      <c r="AL829">
        <f t="shared" si="12"/>
        <v>2</v>
      </c>
      <c r="AM829">
        <f>shieDItem!AP829</f>
        <v>4</v>
      </c>
      <c r="AN829">
        <f>shieDItem!AR829</f>
        <v>19</v>
      </c>
      <c r="AO829">
        <f>shieDItem!AT829</f>
        <v>0</v>
      </c>
      <c r="AP829">
        <f>shieDItem!AV829</f>
        <v>0</v>
      </c>
      <c r="AQ829" s="4">
        <v>0</v>
      </c>
      <c r="AR829" s="4">
        <v>0</v>
      </c>
      <c r="AS829" s="4">
        <v>0</v>
      </c>
      <c r="AT829">
        <f>shieDItem!AQ829</f>
        <v>-100</v>
      </c>
      <c r="AU829">
        <f>shieDItem!AS829</f>
        <v>10</v>
      </c>
      <c r="AV829">
        <f>shieDItem!AU829</f>
        <v>0</v>
      </c>
      <c r="AW829">
        <f>shieDItem!AW829</f>
        <v>0</v>
      </c>
      <c r="AX829">
        <f>shieDItem!BF829</f>
        <v>2</v>
      </c>
      <c r="AY829">
        <f>shieDItem!M829</f>
        <v>0</v>
      </c>
      <c r="AZ829">
        <f>INT(shieDItem!AK829)</f>
        <v>1269</v>
      </c>
      <c r="BA829">
        <f>shieDItem!AG829</f>
        <v>0</v>
      </c>
      <c r="BB829">
        <f>shieDItem!AH829</f>
        <v>0</v>
      </c>
      <c r="BC829">
        <f>shieDItem!AI829</f>
        <v>0</v>
      </c>
      <c r="BD829">
        <f>shieDItem!AJ829</f>
        <v>0</v>
      </c>
      <c r="BE829">
        <f>shieDItem!AN829</f>
        <v>0.5</v>
      </c>
      <c r="BF829">
        <f>shieDItem!AO829</f>
        <v>1</v>
      </c>
      <c r="BG829" s="4">
        <v>0</v>
      </c>
    </row>
    <row r="830" spans="1:59" x14ac:dyDescent="0.25">
      <c r="A830" t="str">
        <f>shieDItem!A830</f>
        <v>idaul50</v>
      </c>
      <c r="B830" t="str">
        <f>shieDItem!E830</f>
        <v>Grand Intense Platinum Protector</v>
      </c>
      <c r="C830" s="1" t="str">
        <f>shieDItem!C830</f>
        <v>4007A4</v>
      </c>
      <c r="D830">
        <f>shieDItem!D830</f>
        <v>42</v>
      </c>
      <c r="E830" s="1" t="str">
        <f>shieDItem!J830</f>
        <v>00001000</v>
      </c>
      <c r="F830" s="4">
        <v>7</v>
      </c>
      <c r="G830">
        <f>shieDItem!R830</f>
        <v>0</v>
      </c>
      <c r="H830" s="4">
        <v>0</v>
      </c>
      <c r="I830">
        <f>shieDItem!S830</f>
        <v>230200</v>
      </c>
      <c r="J830">
        <f>shieDItem!T830</f>
        <v>0</v>
      </c>
      <c r="K830">
        <f>shieDItem!U830</f>
        <v>0</v>
      </c>
      <c r="L830">
        <f>shieDItem!W830</f>
        <v>0</v>
      </c>
      <c r="M830">
        <f>shieDItem!V830</f>
        <v>0</v>
      </c>
      <c r="N830">
        <f>shieDItem!X830</f>
        <v>6906</v>
      </c>
      <c r="O830">
        <f>shieDItem!AZ830</f>
        <v>1</v>
      </c>
      <c r="P830">
        <f>shieDItem!AY830</f>
        <v>1</v>
      </c>
      <c r="Q830">
        <f>shieDItem!BA830</f>
        <v>1</v>
      </c>
      <c r="R830">
        <f>shieDItem!BB830</f>
        <v>1</v>
      </c>
      <c r="S830" s="4">
        <v>827</v>
      </c>
      <c r="T830">
        <f>shieDItem!B830</f>
        <v>1</v>
      </c>
      <c r="U830" s="4">
        <v>0</v>
      </c>
      <c r="V830">
        <f>shieDItem!BG830</f>
        <v>0</v>
      </c>
      <c r="W830">
        <f>shieDItem!L830</f>
        <v>-1</v>
      </c>
      <c r="X830">
        <f>shieDItem!G830</f>
        <v>3</v>
      </c>
      <c r="Y830" s="4">
        <v>0</v>
      </c>
      <c r="Z830">
        <f>shieDItem!BD830</f>
        <v>7</v>
      </c>
      <c r="AA830" s="4">
        <v>0</v>
      </c>
      <c r="AB830">
        <f>shieDItem!Z830</f>
        <v>0</v>
      </c>
      <c r="AC830">
        <f>shieDItem!K830</f>
        <v>49</v>
      </c>
      <c r="AD830">
        <f>shieDItem!N830</f>
        <v>4</v>
      </c>
      <c r="AE830">
        <f>shieDItem!P830</f>
        <v>-1</v>
      </c>
      <c r="AF830">
        <f>shieDItem!O830</f>
        <v>68</v>
      </c>
      <c r="AG830">
        <f>shieDItem!Q830</f>
        <v>-1</v>
      </c>
      <c r="AH830" s="4">
        <v>0</v>
      </c>
      <c r="AI830" s="4">
        <v>0</v>
      </c>
      <c r="AJ830" s="4">
        <v>0</v>
      </c>
      <c r="AK830">
        <f>shieDItem!AE830</f>
        <v>200</v>
      </c>
      <c r="AL830">
        <f t="shared" si="12"/>
        <v>2</v>
      </c>
      <c r="AM830">
        <f>shieDItem!AP830</f>
        <v>4</v>
      </c>
      <c r="AN830">
        <f>shieDItem!AR830</f>
        <v>20</v>
      </c>
      <c r="AO830">
        <f>shieDItem!AT830</f>
        <v>0</v>
      </c>
      <c r="AP830">
        <f>shieDItem!AV830</f>
        <v>0</v>
      </c>
      <c r="AQ830" s="4">
        <v>0</v>
      </c>
      <c r="AR830" s="4">
        <v>0</v>
      </c>
      <c r="AS830" s="4">
        <v>0</v>
      </c>
      <c r="AT830">
        <f>shieDItem!AQ830</f>
        <v>-100</v>
      </c>
      <c r="AU830">
        <f>shieDItem!AS830</f>
        <v>20</v>
      </c>
      <c r="AV830">
        <f>shieDItem!AU830</f>
        <v>0</v>
      </c>
      <c r="AW830">
        <f>shieDItem!AW830</f>
        <v>0</v>
      </c>
      <c r="AX830">
        <f>shieDItem!BF830</f>
        <v>2</v>
      </c>
      <c r="AY830">
        <f>shieDItem!M830</f>
        <v>0</v>
      </c>
      <c r="AZ830">
        <f>INT(shieDItem!AK830)</f>
        <v>1269</v>
      </c>
      <c r="BA830">
        <f>shieDItem!AG830</f>
        <v>0</v>
      </c>
      <c r="BB830">
        <f>shieDItem!AH830</f>
        <v>0</v>
      </c>
      <c r="BC830">
        <f>shieDItem!AI830</f>
        <v>0</v>
      </c>
      <c r="BD830">
        <f>shieDItem!AJ830</f>
        <v>0</v>
      </c>
      <c r="BE830">
        <f>shieDItem!AN830</f>
        <v>0.5</v>
      </c>
      <c r="BF830">
        <f>shieDItem!AO830</f>
        <v>1</v>
      </c>
      <c r="BG830" s="4">
        <v>0</v>
      </c>
    </row>
    <row r="831" spans="1:59" x14ac:dyDescent="0.25">
      <c r="A831" t="str">
        <f>shieDItem!A831</f>
        <v>idaua47</v>
      </c>
      <c r="B831" t="str">
        <f>shieDItem!E831</f>
        <v>Advanced Strength Intense Thick Protector</v>
      </c>
      <c r="C831" s="1" t="str">
        <f>shieDItem!C831</f>
        <v>4007A0</v>
      </c>
      <c r="D831">
        <f>shieDItem!D831</f>
        <v>41</v>
      </c>
      <c r="E831" s="1" t="str">
        <f>shieDItem!J831</f>
        <v>00001000</v>
      </c>
      <c r="F831" s="4">
        <v>7</v>
      </c>
      <c r="G831">
        <f>shieDItem!R831</f>
        <v>0</v>
      </c>
      <c r="H831" s="4">
        <v>0</v>
      </c>
      <c r="I831">
        <f>shieDItem!S831</f>
        <v>204860</v>
      </c>
      <c r="J831">
        <f>shieDItem!T831</f>
        <v>0</v>
      </c>
      <c r="K831">
        <f>shieDItem!U831</f>
        <v>0</v>
      </c>
      <c r="L831">
        <f>shieDItem!W831</f>
        <v>0</v>
      </c>
      <c r="M831">
        <f>shieDItem!V831</f>
        <v>0</v>
      </c>
      <c r="N831">
        <f>shieDItem!X831</f>
        <v>6145</v>
      </c>
      <c r="O831">
        <f>shieDItem!AZ831</f>
        <v>1</v>
      </c>
      <c r="P831">
        <f>shieDItem!AY831</f>
        <v>1</v>
      </c>
      <c r="Q831">
        <f>shieDItem!BA831</f>
        <v>1</v>
      </c>
      <c r="R831">
        <f>shieDItem!BB831</f>
        <v>1</v>
      </c>
      <c r="S831" s="4">
        <v>828</v>
      </c>
      <c r="T831">
        <f>shieDItem!B831</f>
        <v>1</v>
      </c>
      <c r="U831" s="4">
        <v>0</v>
      </c>
      <c r="V831">
        <f>shieDItem!BG831</f>
        <v>0</v>
      </c>
      <c r="W831">
        <f>shieDItem!L831</f>
        <v>-1</v>
      </c>
      <c r="X831">
        <f>shieDItem!G831</f>
        <v>3</v>
      </c>
      <c r="Y831" s="4">
        <v>0</v>
      </c>
      <c r="Z831">
        <f>shieDItem!BD831</f>
        <v>7</v>
      </c>
      <c r="AA831" s="4">
        <v>0</v>
      </c>
      <c r="AB831">
        <f>shieDItem!Z831</f>
        <v>0</v>
      </c>
      <c r="AC831">
        <f>shieDItem!K831</f>
        <v>46</v>
      </c>
      <c r="AD831">
        <f>shieDItem!N831</f>
        <v>4</v>
      </c>
      <c r="AE831">
        <f>shieDItem!P831</f>
        <v>-1</v>
      </c>
      <c r="AF831">
        <f>shieDItem!O831</f>
        <v>54</v>
      </c>
      <c r="AG831">
        <f>shieDItem!Q831</f>
        <v>-1</v>
      </c>
      <c r="AH831" s="4">
        <v>0</v>
      </c>
      <c r="AI831" s="4">
        <v>0</v>
      </c>
      <c r="AJ831" s="4">
        <v>0</v>
      </c>
      <c r="AK831">
        <f>shieDItem!AE831</f>
        <v>200</v>
      </c>
      <c r="AL831">
        <f t="shared" si="12"/>
        <v>2</v>
      </c>
      <c r="AM831">
        <f>shieDItem!AP831</f>
        <v>4</v>
      </c>
      <c r="AN831">
        <f>shieDItem!AR831</f>
        <v>5</v>
      </c>
      <c r="AO831">
        <f>shieDItem!AT831</f>
        <v>0</v>
      </c>
      <c r="AP831">
        <f>shieDItem!AV831</f>
        <v>0</v>
      </c>
      <c r="AQ831" s="4">
        <v>0</v>
      </c>
      <c r="AR831" s="4">
        <v>0</v>
      </c>
      <c r="AS831" s="4">
        <v>0</v>
      </c>
      <c r="AT831">
        <f>shieDItem!AQ831</f>
        <v>-100</v>
      </c>
      <c r="AU831">
        <f>shieDItem!AS831</f>
        <v>5.000000074505806E-2</v>
      </c>
      <c r="AV831">
        <f>shieDItem!AU831</f>
        <v>0</v>
      </c>
      <c r="AW831">
        <f>shieDItem!AW831</f>
        <v>0</v>
      </c>
      <c r="AX831">
        <f>shieDItem!BF831</f>
        <v>2</v>
      </c>
      <c r="AY831">
        <f>shieDItem!M831</f>
        <v>0</v>
      </c>
      <c r="AZ831">
        <f>INT(shieDItem!AK831)</f>
        <v>1075</v>
      </c>
      <c r="BA831">
        <f>shieDItem!AG831</f>
        <v>0</v>
      </c>
      <c r="BB831">
        <f>shieDItem!AH831</f>
        <v>0</v>
      </c>
      <c r="BC831">
        <f>shieDItem!AI831</f>
        <v>0</v>
      </c>
      <c r="BD831">
        <f>shieDItem!AJ831</f>
        <v>0</v>
      </c>
      <c r="BE831">
        <f>shieDItem!AN831</f>
        <v>0.5</v>
      </c>
      <c r="BF831">
        <f>shieDItem!AO831</f>
        <v>1</v>
      </c>
      <c r="BG831" s="4">
        <v>0</v>
      </c>
    </row>
    <row r="832" spans="1:59" x14ac:dyDescent="0.25">
      <c r="A832" t="str">
        <f>shieDItem!A832</f>
        <v>idaub47</v>
      </c>
      <c r="B832" t="str">
        <f>shieDItem!E832</f>
        <v>Saving Intense Thick Protector</v>
      </c>
      <c r="C832" s="1" t="str">
        <f>shieDItem!C832</f>
        <v>4007A0</v>
      </c>
      <c r="D832">
        <f>shieDItem!D832</f>
        <v>41</v>
      </c>
      <c r="E832" s="1" t="str">
        <f>shieDItem!J832</f>
        <v>00001000</v>
      </c>
      <c r="F832" s="4">
        <v>7</v>
      </c>
      <c r="G832">
        <f>shieDItem!R832</f>
        <v>0</v>
      </c>
      <c r="H832" s="4">
        <v>0</v>
      </c>
      <c r="I832">
        <f>shieDItem!S832</f>
        <v>204860</v>
      </c>
      <c r="J832">
        <f>shieDItem!T832</f>
        <v>0</v>
      </c>
      <c r="K832">
        <f>shieDItem!U832</f>
        <v>0</v>
      </c>
      <c r="L832">
        <f>shieDItem!W832</f>
        <v>0</v>
      </c>
      <c r="M832">
        <f>shieDItem!V832</f>
        <v>0</v>
      </c>
      <c r="N832">
        <f>shieDItem!X832</f>
        <v>6145</v>
      </c>
      <c r="O832">
        <f>shieDItem!AZ832</f>
        <v>1</v>
      </c>
      <c r="P832">
        <f>shieDItem!AY832</f>
        <v>1</v>
      </c>
      <c r="Q832">
        <f>shieDItem!BA832</f>
        <v>1</v>
      </c>
      <c r="R832">
        <f>shieDItem!BB832</f>
        <v>1</v>
      </c>
      <c r="S832" s="4">
        <v>829</v>
      </c>
      <c r="T832">
        <f>shieDItem!B832</f>
        <v>1</v>
      </c>
      <c r="U832" s="4">
        <v>0</v>
      </c>
      <c r="V832">
        <f>shieDItem!BG832</f>
        <v>0</v>
      </c>
      <c r="W832">
        <f>shieDItem!L832</f>
        <v>-1</v>
      </c>
      <c r="X832">
        <f>shieDItem!G832</f>
        <v>3</v>
      </c>
      <c r="Y832" s="4">
        <v>0</v>
      </c>
      <c r="Z832">
        <f>shieDItem!BD832</f>
        <v>7</v>
      </c>
      <c r="AA832" s="4">
        <v>0</v>
      </c>
      <c r="AB832">
        <f>shieDItem!Z832</f>
        <v>0</v>
      </c>
      <c r="AC832">
        <f>shieDItem!K832</f>
        <v>46</v>
      </c>
      <c r="AD832">
        <f>shieDItem!N832</f>
        <v>4</v>
      </c>
      <c r="AE832">
        <f>shieDItem!P832</f>
        <v>-1</v>
      </c>
      <c r="AF832">
        <f>shieDItem!O832</f>
        <v>54</v>
      </c>
      <c r="AG832">
        <f>shieDItem!Q832</f>
        <v>-1</v>
      </c>
      <c r="AH832" s="4">
        <v>0</v>
      </c>
      <c r="AI832" s="4">
        <v>0</v>
      </c>
      <c r="AJ832" s="4">
        <v>0</v>
      </c>
      <c r="AK832">
        <f>shieDItem!AE832</f>
        <v>200</v>
      </c>
      <c r="AL832">
        <f t="shared" si="12"/>
        <v>2</v>
      </c>
      <c r="AM832">
        <f>shieDItem!AP832</f>
        <v>4</v>
      </c>
      <c r="AN832">
        <f>shieDItem!AR832</f>
        <v>2</v>
      </c>
      <c r="AO832">
        <f>shieDItem!AT832</f>
        <v>0</v>
      </c>
      <c r="AP832">
        <f>shieDItem!AV832</f>
        <v>0</v>
      </c>
      <c r="AQ832" s="4">
        <v>0</v>
      </c>
      <c r="AR832" s="4">
        <v>0</v>
      </c>
      <c r="AS832" s="4">
        <v>0</v>
      </c>
      <c r="AT832">
        <f>shieDItem!AQ832</f>
        <v>-100</v>
      </c>
      <c r="AU832">
        <f>shieDItem!AS832</f>
        <v>-0.30000001192092896</v>
      </c>
      <c r="AV832">
        <f>shieDItem!AU832</f>
        <v>0</v>
      </c>
      <c r="AW832">
        <f>shieDItem!AW832</f>
        <v>0</v>
      </c>
      <c r="AX832">
        <f>shieDItem!BF832</f>
        <v>2</v>
      </c>
      <c r="AY832">
        <f>shieDItem!M832</f>
        <v>0</v>
      </c>
      <c r="AZ832">
        <f>INT(shieDItem!AK832)</f>
        <v>1075</v>
      </c>
      <c r="BA832">
        <f>shieDItem!AG832</f>
        <v>0</v>
      </c>
      <c r="BB832">
        <f>shieDItem!AH832</f>
        <v>0</v>
      </c>
      <c r="BC832">
        <f>shieDItem!AI832</f>
        <v>0</v>
      </c>
      <c r="BD832">
        <f>shieDItem!AJ832</f>
        <v>0</v>
      </c>
      <c r="BE832">
        <f>shieDItem!AN832</f>
        <v>0.5</v>
      </c>
      <c r="BF832">
        <f>shieDItem!AO832</f>
        <v>1</v>
      </c>
      <c r="BG832" s="4">
        <v>0</v>
      </c>
    </row>
    <row r="833" spans="1:59" x14ac:dyDescent="0.25">
      <c r="A833" t="str">
        <f>shieDItem!A833</f>
        <v>idauc47</v>
      </c>
      <c r="B833" t="str">
        <f>shieDItem!E833</f>
        <v>Fine Intense Thick Protector</v>
      </c>
      <c r="C833" s="1" t="str">
        <f>shieDItem!C833</f>
        <v>4007A0</v>
      </c>
      <c r="D833">
        <f>shieDItem!D833</f>
        <v>41</v>
      </c>
      <c r="E833" s="1" t="str">
        <f>shieDItem!J833</f>
        <v>00001000</v>
      </c>
      <c r="F833" s="4">
        <v>7</v>
      </c>
      <c r="G833">
        <f>shieDItem!R833</f>
        <v>0</v>
      </c>
      <c r="H833" s="4">
        <v>0</v>
      </c>
      <c r="I833">
        <f>shieDItem!S833</f>
        <v>204860</v>
      </c>
      <c r="J833">
        <f>shieDItem!T833</f>
        <v>0</v>
      </c>
      <c r="K833">
        <f>shieDItem!U833</f>
        <v>0</v>
      </c>
      <c r="L833">
        <f>shieDItem!W833</f>
        <v>0</v>
      </c>
      <c r="M833">
        <f>shieDItem!V833</f>
        <v>0</v>
      </c>
      <c r="N833">
        <f>shieDItem!X833</f>
        <v>6145</v>
      </c>
      <c r="O833">
        <f>shieDItem!AZ833</f>
        <v>1</v>
      </c>
      <c r="P833">
        <f>shieDItem!AY833</f>
        <v>1</v>
      </c>
      <c r="Q833">
        <f>shieDItem!BA833</f>
        <v>1</v>
      </c>
      <c r="R833">
        <f>shieDItem!BB833</f>
        <v>1</v>
      </c>
      <c r="S833" s="4">
        <v>830</v>
      </c>
      <c r="T833">
        <f>shieDItem!B833</f>
        <v>1</v>
      </c>
      <c r="U833" s="4">
        <v>0</v>
      </c>
      <c r="V833">
        <f>shieDItem!BG833</f>
        <v>0</v>
      </c>
      <c r="W833">
        <f>shieDItem!L833</f>
        <v>-1</v>
      </c>
      <c r="X833">
        <f>shieDItem!G833</f>
        <v>3</v>
      </c>
      <c r="Y833" s="4">
        <v>0</v>
      </c>
      <c r="Z833">
        <f>shieDItem!BD833</f>
        <v>7</v>
      </c>
      <c r="AA833" s="4">
        <v>0</v>
      </c>
      <c r="AB833">
        <f>shieDItem!Z833</f>
        <v>0</v>
      </c>
      <c r="AC833">
        <f>shieDItem!K833</f>
        <v>46</v>
      </c>
      <c r="AD833">
        <f>shieDItem!N833</f>
        <v>4</v>
      </c>
      <c r="AE833">
        <f>shieDItem!P833</f>
        <v>-1</v>
      </c>
      <c r="AF833">
        <f>shieDItem!O833</f>
        <v>54</v>
      </c>
      <c r="AG833">
        <f>shieDItem!Q833</f>
        <v>-1</v>
      </c>
      <c r="AH833" s="4">
        <v>0</v>
      </c>
      <c r="AI833" s="4">
        <v>0</v>
      </c>
      <c r="AJ833" s="4">
        <v>0</v>
      </c>
      <c r="AK833">
        <f>shieDItem!AE833</f>
        <v>200</v>
      </c>
      <c r="AL833">
        <f t="shared" si="12"/>
        <v>2</v>
      </c>
      <c r="AM833">
        <f>shieDItem!AP833</f>
        <v>4</v>
      </c>
      <c r="AN833">
        <f>shieDItem!AR833</f>
        <v>3</v>
      </c>
      <c r="AO833">
        <f>shieDItem!AT833</f>
        <v>0</v>
      </c>
      <c r="AP833">
        <f>shieDItem!AV833</f>
        <v>0</v>
      </c>
      <c r="AQ833" s="4">
        <v>0</v>
      </c>
      <c r="AR833" s="4">
        <v>0</v>
      </c>
      <c r="AS833" s="4">
        <v>0</v>
      </c>
      <c r="AT833">
        <f>shieDItem!AQ833</f>
        <v>-100</v>
      </c>
      <c r="AU833">
        <f>shieDItem!AS833</f>
        <v>20</v>
      </c>
      <c r="AV833">
        <f>shieDItem!AU833</f>
        <v>0</v>
      </c>
      <c r="AW833">
        <f>shieDItem!AW833</f>
        <v>0</v>
      </c>
      <c r="AX833">
        <f>shieDItem!BF833</f>
        <v>2</v>
      </c>
      <c r="AY833">
        <f>shieDItem!M833</f>
        <v>0</v>
      </c>
      <c r="AZ833">
        <f>INT(shieDItem!AK833)</f>
        <v>1075</v>
      </c>
      <c r="BA833">
        <f>shieDItem!AG833</f>
        <v>0</v>
      </c>
      <c r="BB833">
        <f>shieDItem!AH833</f>
        <v>0</v>
      </c>
      <c r="BC833">
        <f>shieDItem!AI833</f>
        <v>0</v>
      </c>
      <c r="BD833">
        <f>shieDItem!AJ833</f>
        <v>0</v>
      </c>
      <c r="BE833">
        <f>shieDItem!AN833</f>
        <v>0.5</v>
      </c>
      <c r="BF833">
        <f>shieDItem!AO833</f>
        <v>1</v>
      </c>
      <c r="BG833" s="4">
        <v>0</v>
      </c>
    </row>
    <row r="834" spans="1:59" x14ac:dyDescent="0.25">
      <c r="A834" t="str">
        <f>shieDItem!A834</f>
        <v>idaud47</v>
      </c>
      <c r="B834" t="str">
        <f>shieDItem!E834</f>
        <v>Anti-Sharp Intense Thick Protector</v>
      </c>
      <c r="C834" s="1" t="str">
        <f>shieDItem!C834</f>
        <v>4007A0</v>
      </c>
      <c r="D834">
        <f>shieDItem!D834</f>
        <v>41</v>
      </c>
      <c r="E834" s="1" t="str">
        <f>shieDItem!J834</f>
        <v>00001000</v>
      </c>
      <c r="F834" s="4">
        <v>7</v>
      </c>
      <c r="G834">
        <f>shieDItem!R834</f>
        <v>0</v>
      </c>
      <c r="H834" s="4">
        <v>0</v>
      </c>
      <c r="I834">
        <f>shieDItem!S834</f>
        <v>204860</v>
      </c>
      <c r="J834">
        <f>shieDItem!T834</f>
        <v>0</v>
      </c>
      <c r="K834">
        <f>shieDItem!U834</f>
        <v>0</v>
      </c>
      <c r="L834">
        <f>shieDItem!W834</f>
        <v>0</v>
      </c>
      <c r="M834">
        <f>shieDItem!V834</f>
        <v>0</v>
      </c>
      <c r="N834">
        <f>shieDItem!X834</f>
        <v>6145</v>
      </c>
      <c r="O834">
        <f>shieDItem!AZ834</f>
        <v>1</v>
      </c>
      <c r="P834">
        <f>shieDItem!AY834</f>
        <v>1</v>
      </c>
      <c r="Q834">
        <f>shieDItem!BA834</f>
        <v>1</v>
      </c>
      <c r="R834">
        <f>shieDItem!BB834</f>
        <v>1</v>
      </c>
      <c r="S834" s="4">
        <v>831</v>
      </c>
      <c r="T834">
        <f>shieDItem!B834</f>
        <v>1</v>
      </c>
      <c r="U834" s="4">
        <v>0</v>
      </c>
      <c r="V834">
        <f>shieDItem!BG834</f>
        <v>0</v>
      </c>
      <c r="W834">
        <f>shieDItem!L834</f>
        <v>-1</v>
      </c>
      <c r="X834">
        <f>shieDItem!G834</f>
        <v>3</v>
      </c>
      <c r="Y834" s="4">
        <v>0</v>
      </c>
      <c r="Z834">
        <f>shieDItem!BD834</f>
        <v>7</v>
      </c>
      <c r="AA834" s="4">
        <v>0</v>
      </c>
      <c r="AB834">
        <f>shieDItem!Z834</f>
        <v>0</v>
      </c>
      <c r="AC834">
        <f>shieDItem!K834</f>
        <v>46</v>
      </c>
      <c r="AD834">
        <f>shieDItem!N834</f>
        <v>4</v>
      </c>
      <c r="AE834">
        <f>shieDItem!P834</f>
        <v>-1</v>
      </c>
      <c r="AF834">
        <f>shieDItem!O834</f>
        <v>54</v>
      </c>
      <c r="AG834">
        <f>shieDItem!Q834</f>
        <v>-1</v>
      </c>
      <c r="AH834" s="4">
        <v>0</v>
      </c>
      <c r="AI834" s="4">
        <v>0</v>
      </c>
      <c r="AJ834" s="4">
        <v>0</v>
      </c>
      <c r="AK834">
        <f>shieDItem!AE834</f>
        <v>200</v>
      </c>
      <c r="AL834">
        <f t="shared" si="12"/>
        <v>2</v>
      </c>
      <c r="AM834">
        <f>shieDItem!AP834</f>
        <v>4</v>
      </c>
      <c r="AN834">
        <f>shieDItem!AR834</f>
        <v>27</v>
      </c>
      <c r="AO834">
        <f>shieDItem!AT834</f>
        <v>0</v>
      </c>
      <c r="AP834">
        <f>shieDItem!AV834</f>
        <v>0</v>
      </c>
      <c r="AQ834" s="4">
        <v>0</v>
      </c>
      <c r="AR834" s="4">
        <v>0</v>
      </c>
      <c r="AS834" s="4">
        <v>0</v>
      </c>
      <c r="AT834">
        <f>shieDItem!AQ834</f>
        <v>-100</v>
      </c>
      <c r="AU834">
        <f>shieDItem!AS834</f>
        <v>20</v>
      </c>
      <c r="AV834">
        <f>shieDItem!AU834</f>
        <v>0</v>
      </c>
      <c r="AW834">
        <f>shieDItem!AW834</f>
        <v>0</v>
      </c>
      <c r="AX834">
        <f>shieDItem!BF834</f>
        <v>2</v>
      </c>
      <c r="AY834">
        <f>shieDItem!M834</f>
        <v>0</v>
      </c>
      <c r="AZ834">
        <f>INT(shieDItem!AK834)</f>
        <v>1075</v>
      </c>
      <c r="BA834">
        <f>shieDItem!AG834</f>
        <v>0</v>
      </c>
      <c r="BB834">
        <f>shieDItem!AH834</f>
        <v>0</v>
      </c>
      <c r="BC834">
        <f>shieDItem!AI834</f>
        <v>0</v>
      </c>
      <c r="BD834">
        <f>shieDItem!AJ834</f>
        <v>0</v>
      </c>
      <c r="BE834">
        <f>shieDItem!AN834</f>
        <v>0.5</v>
      </c>
      <c r="BF834">
        <f>shieDItem!AO834</f>
        <v>1</v>
      </c>
      <c r="BG834" s="4">
        <v>0</v>
      </c>
    </row>
    <row r="835" spans="1:59" x14ac:dyDescent="0.25">
      <c r="A835" t="str">
        <f>shieDItem!A835</f>
        <v>idaue47</v>
      </c>
      <c r="B835" t="str">
        <f>shieDItem!E835</f>
        <v>Strong Intense Thick Protector</v>
      </c>
      <c r="C835" s="1" t="str">
        <f>shieDItem!C835</f>
        <v>4007A0</v>
      </c>
      <c r="D835">
        <f>shieDItem!D835</f>
        <v>41</v>
      </c>
      <c r="E835" s="1" t="str">
        <f>shieDItem!J835</f>
        <v>00001000</v>
      </c>
      <c r="F835" s="4">
        <v>7</v>
      </c>
      <c r="G835">
        <f>shieDItem!R835</f>
        <v>0</v>
      </c>
      <c r="H835" s="4">
        <v>0</v>
      </c>
      <c r="I835">
        <f>shieDItem!S835</f>
        <v>204860</v>
      </c>
      <c r="J835">
        <f>shieDItem!T835</f>
        <v>0</v>
      </c>
      <c r="K835">
        <f>shieDItem!U835</f>
        <v>0</v>
      </c>
      <c r="L835">
        <f>shieDItem!W835</f>
        <v>0</v>
      </c>
      <c r="M835">
        <f>shieDItem!V835</f>
        <v>0</v>
      </c>
      <c r="N835">
        <f>shieDItem!X835</f>
        <v>6145</v>
      </c>
      <c r="O835">
        <f>shieDItem!AZ835</f>
        <v>1</v>
      </c>
      <c r="P835">
        <f>shieDItem!AY835</f>
        <v>1</v>
      </c>
      <c r="Q835">
        <f>shieDItem!BA835</f>
        <v>1</v>
      </c>
      <c r="R835">
        <f>shieDItem!BB835</f>
        <v>1</v>
      </c>
      <c r="S835" s="4">
        <v>832</v>
      </c>
      <c r="T835">
        <f>shieDItem!B835</f>
        <v>1</v>
      </c>
      <c r="U835" s="4">
        <v>0</v>
      </c>
      <c r="V835">
        <f>shieDItem!BG835</f>
        <v>0</v>
      </c>
      <c r="W835">
        <f>shieDItem!L835</f>
        <v>-1</v>
      </c>
      <c r="X835">
        <f>shieDItem!G835</f>
        <v>3</v>
      </c>
      <c r="Y835" s="4">
        <v>0</v>
      </c>
      <c r="Z835">
        <f>shieDItem!BD835</f>
        <v>7</v>
      </c>
      <c r="AA835" s="4">
        <v>0</v>
      </c>
      <c r="AB835">
        <f>shieDItem!Z835</f>
        <v>0</v>
      </c>
      <c r="AC835">
        <f>shieDItem!K835</f>
        <v>46</v>
      </c>
      <c r="AD835">
        <f>shieDItem!N835</f>
        <v>4</v>
      </c>
      <c r="AE835">
        <f>shieDItem!P835</f>
        <v>-1</v>
      </c>
      <c r="AF835">
        <f>shieDItem!O835</f>
        <v>54</v>
      </c>
      <c r="AG835">
        <f>shieDItem!Q835</f>
        <v>-1</v>
      </c>
      <c r="AH835" s="4">
        <v>0</v>
      </c>
      <c r="AI835" s="4">
        <v>0</v>
      </c>
      <c r="AJ835" s="4">
        <v>0</v>
      </c>
      <c r="AK835">
        <f>shieDItem!AE835</f>
        <v>200</v>
      </c>
      <c r="AL835">
        <f t="shared" si="12"/>
        <v>2</v>
      </c>
      <c r="AM835">
        <f>shieDItem!AP835</f>
        <v>4</v>
      </c>
      <c r="AN835">
        <f>shieDItem!AR835</f>
        <v>6</v>
      </c>
      <c r="AO835">
        <f>shieDItem!AT835</f>
        <v>0</v>
      </c>
      <c r="AP835">
        <f>shieDItem!AV835</f>
        <v>0</v>
      </c>
      <c r="AQ835" s="4">
        <v>0</v>
      </c>
      <c r="AR835" s="4">
        <v>0</v>
      </c>
      <c r="AS835" s="4">
        <v>0</v>
      </c>
      <c r="AT835">
        <f>shieDItem!AQ835</f>
        <v>-100</v>
      </c>
      <c r="AU835">
        <f>shieDItem!AS835</f>
        <v>0.10000000149011612</v>
      </c>
      <c r="AV835">
        <f>shieDItem!AU835</f>
        <v>0</v>
      </c>
      <c r="AW835">
        <f>shieDItem!AW835</f>
        <v>0</v>
      </c>
      <c r="AX835">
        <f>shieDItem!BF835</f>
        <v>2</v>
      </c>
      <c r="AY835">
        <f>shieDItem!M835</f>
        <v>0</v>
      </c>
      <c r="AZ835">
        <f>INT(shieDItem!AK835)</f>
        <v>1075</v>
      </c>
      <c r="BA835">
        <f>shieDItem!AG835</f>
        <v>0</v>
      </c>
      <c r="BB835">
        <f>shieDItem!AH835</f>
        <v>0</v>
      </c>
      <c r="BC835">
        <f>shieDItem!AI835</f>
        <v>0</v>
      </c>
      <c r="BD835">
        <f>shieDItem!AJ835</f>
        <v>0</v>
      </c>
      <c r="BE835">
        <f>shieDItem!AN835</f>
        <v>0.5</v>
      </c>
      <c r="BF835">
        <f>shieDItem!AO835</f>
        <v>1</v>
      </c>
      <c r="BG835" s="4">
        <v>0</v>
      </c>
    </row>
    <row r="836" spans="1:59" x14ac:dyDescent="0.25">
      <c r="A836" t="str">
        <f>shieDItem!A836</f>
        <v>idauf47</v>
      </c>
      <c r="B836" t="str">
        <f>shieDItem!E836</f>
        <v>Solid Intense Thick Protector</v>
      </c>
      <c r="C836" s="1" t="str">
        <f>shieDItem!C836</f>
        <v>4007A0</v>
      </c>
      <c r="D836">
        <f>shieDItem!D836</f>
        <v>41</v>
      </c>
      <c r="E836" s="1" t="str">
        <f>shieDItem!J836</f>
        <v>00001000</v>
      </c>
      <c r="F836" s="4">
        <v>7</v>
      </c>
      <c r="G836">
        <f>shieDItem!R836</f>
        <v>0</v>
      </c>
      <c r="H836" s="4">
        <v>0</v>
      </c>
      <c r="I836">
        <f>shieDItem!S836</f>
        <v>204860</v>
      </c>
      <c r="J836">
        <f>shieDItem!T836</f>
        <v>0</v>
      </c>
      <c r="K836">
        <f>shieDItem!U836</f>
        <v>0</v>
      </c>
      <c r="L836">
        <f>shieDItem!W836</f>
        <v>0</v>
      </c>
      <c r="M836">
        <f>shieDItem!V836</f>
        <v>0</v>
      </c>
      <c r="N836">
        <f>shieDItem!X836</f>
        <v>6145</v>
      </c>
      <c r="O836">
        <f>shieDItem!AZ836</f>
        <v>1</v>
      </c>
      <c r="P836">
        <f>shieDItem!AY836</f>
        <v>1</v>
      </c>
      <c r="Q836">
        <f>shieDItem!BA836</f>
        <v>1</v>
      </c>
      <c r="R836">
        <f>shieDItem!BB836</f>
        <v>1</v>
      </c>
      <c r="S836" s="4">
        <v>833</v>
      </c>
      <c r="T836">
        <f>shieDItem!B836</f>
        <v>1</v>
      </c>
      <c r="U836" s="4">
        <v>0</v>
      </c>
      <c r="V836">
        <f>shieDItem!BG836</f>
        <v>0</v>
      </c>
      <c r="W836">
        <f>shieDItem!L836</f>
        <v>-1</v>
      </c>
      <c r="X836">
        <f>shieDItem!G836</f>
        <v>3</v>
      </c>
      <c r="Y836" s="4">
        <v>0</v>
      </c>
      <c r="Z836">
        <f>shieDItem!BD836</f>
        <v>7</v>
      </c>
      <c r="AA836" s="4">
        <v>0</v>
      </c>
      <c r="AB836">
        <f>shieDItem!Z836</f>
        <v>0</v>
      </c>
      <c r="AC836">
        <f>shieDItem!K836</f>
        <v>46</v>
      </c>
      <c r="AD836">
        <f>shieDItem!N836</f>
        <v>4</v>
      </c>
      <c r="AE836">
        <f>shieDItem!P836</f>
        <v>-1</v>
      </c>
      <c r="AF836">
        <f>shieDItem!O836</f>
        <v>54</v>
      </c>
      <c r="AG836">
        <f>shieDItem!Q836</f>
        <v>-1</v>
      </c>
      <c r="AH836" s="4">
        <v>0</v>
      </c>
      <c r="AI836" s="4">
        <v>0</v>
      </c>
      <c r="AJ836" s="4">
        <v>0</v>
      </c>
      <c r="AK836">
        <f>shieDItem!AE836</f>
        <v>200</v>
      </c>
      <c r="AL836">
        <f t="shared" ref="AL836:AL899" si="13">IF(AM836=0,0,IF(AN836=0,1,IF(AO836=0,2,IF(AP836=0,3,4))))</f>
        <v>2</v>
      </c>
      <c r="AM836">
        <f>shieDItem!AP836</f>
        <v>4</v>
      </c>
      <c r="AN836">
        <f>shieDItem!AR836</f>
        <v>7</v>
      </c>
      <c r="AO836">
        <f>shieDItem!AT836</f>
        <v>0</v>
      </c>
      <c r="AP836">
        <f>shieDItem!AV836</f>
        <v>0</v>
      </c>
      <c r="AQ836" s="4">
        <v>0</v>
      </c>
      <c r="AR836" s="4">
        <v>0</v>
      </c>
      <c r="AS836" s="4">
        <v>0</v>
      </c>
      <c r="AT836">
        <f>shieDItem!AQ836</f>
        <v>-100</v>
      </c>
      <c r="AU836">
        <f>shieDItem!AS836</f>
        <v>0.10000000149011612</v>
      </c>
      <c r="AV836">
        <f>shieDItem!AU836</f>
        <v>0</v>
      </c>
      <c r="AW836">
        <f>shieDItem!AW836</f>
        <v>0</v>
      </c>
      <c r="AX836">
        <f>shieDItem!BF836</f>
        <v>2</v>
      </c>
      <c r="AY836">
        <f>shieDItem!M836</f>
        <v>0</v>
      </c>
      <c r="AZ836">
        <f>INT(shieDItem!AK836)</f>
        <v>1075</v>
      </c>
      <c r="BA836">
        <f>shieDItem!AG836</f>
        <v>0</v>
      </c>
      <c r="BB836">
        <f>shieDItem!AH836</f>
        <v>0</v>
      </c>
      <c r="BC836">
        <f>shieDItem!AI836</f>
        <v>0</v>
      </c>
      <c r="BD836">
        <f>shieDItem!AJ836</f>
        <v>0</v>
      </c>
      <c r="BE836">
        <f>shieDItem!AN836</f>
        <v>0.5</v>
      </c>
      <c r="BF836">
        <f>shieDItem!AO836</f>
        <v>1</v>
      </c>
      <c r="BG836" s="4">
        <v>0</v>
      </c>
    </row>
    <row r="837" spans="1:59" x14ac:dyDescent="0.25">
      <c r="A837" t="str">
        <f>shieDItem!A837</f>
        <v>idaug47</v>
      </c>
      <c r="B837" t="str">
        <f>shieDItem!E837</f>
        <v>Strength Intense Thick Protector</v>
      </c>
      <c r="C837" s="1" t="str">
        <f>shieDItem!C837</f>
        <v>4007A0</v>
      </c>
      <c r="D837">
        <f>shieDItem!D837</f>
        <v>41</v>
      </c>
      <c r="E837" s="1" t="str">
        <f>shieDItem!J837</f>
        <v>00001000</v>
      </c>
      <c r="F837" s="4">
        <v>7</v>
      </c>
      <c r="G837">
        <f>shieDItem!R837</f>
        <v>0</v>
      </c>
      <c r="H837" s="4">
        <v>0</v>
      </c>
      <c r="I837">
        <f>shieDItem!S837</f>
        <v>204860</v>
      </c>
      <c r="J837">
        <f>shieDItem!T837</f>
        <v>0</v>
      </c>
      <c r="K837">
        <f>shieDItem!U837</f>
        <v>0</v>
      </c>
      <c r="L837">
        <f>shieDItem!W837</f>
        <v>0</v>
      </c>
      <c r="M837">
        <f>shieDItem!V837</f>
        <v>0</v>
      </c>
      <c r="N837">
        <f>shieDItem!X837</f>
        <v>6145</v>
      </c>
      <c r="O837">
        <f>shieDItem!AZ837</f>
        <v>1</v>
      </c>
      <c r="P837">
        <f>shieDItem!AY837</f>
        <v>1</v>
      </c>
      <c r="Q837">
        <f>shieDItem!BA837</f>
        <v>1</v>
      </c>
      <c r="R837">
        <f>shieDItem!BB837</f>
        <v>1</v>
      </c>
      <c r="S837" s="4">
        <v>834</v>
      </c>
      <c r="T837">
        <f>shieDItem!B837</f>
        <v>1</v>
      </c>
      <c r="U837" s="4">
        <v>0</v>
      </c>
      <c r="V837">
        <f>shieDItem!BG837</f>
        <v>0</v>
      </c>
      <c r="W837">
        <f>shieDItem!L837</f>
        <v>-1</v>
      </c>
      <c r="X837">
        <f>shieDItem!G837</f>
        <v>3</v>
      </c>
      <c r="Y837" s="4">
        <v>0</v>
      </c>
      <c r="Z837">
        <f>shieDItem!BD837</f>
        <v>7</v>
      </c>
      <c r="AA837" s="4">
        <v>0</v>
      </c>
      <c r="AB837">
        <f>shieDItem!Z837</f>
        <v>0</v>
      </c>
      <c r="AC837">
        <f>shieDItem!K837</f>
        <v>46</v>
      </c>
      <c r="AD837">
        <f>shieDItem!N837</f>
        <v>4</v>
      </c>
      <c r="AE837">
        <f>shieDItem!P837</f>
        <v>-1</v>
      </c>
      <c r="AF837">
        <f>shieDItem!O837</f>
        <v>54</v>
      </c>
      <c r="AG837">
        <f>shieDItem!Q837</f>
        <v>-1</v>
      </c>
      <c r="AH837" s="4">
        <v>0</v>
      </c>
      <c r="AI837" s="4">
        <v>0</v>
      </c>
      <c r="AJ837" s="4">
        <v>0</v>
      </c>
      <c r="AK837">
        <f>shieDItem!AE837</f>
        <v>200</v>
      </c>
      <c r="AL837">
        <f t="shared" si="13"/>
        <v>2</v>
      </c>
      <c r="AM837">
        <f>shieDItem!AP837</f>
        <v>4</v>
      </c>
      <c r="AN837">
        <f>shieDItem!AR837</f>
        <v>30</v>
      </c>
      <c r="AO837">
        <f>shieDItem!AT837</f>
        <v>0</v>
      </c>
      <c r="AP837">
        <f>shieDItem!AV837</f>
        <v>0</v>
      </c>
      <c r="AQ837" s="4">
        <v>0</v>
      </c>
      <c r="AR837" s="4">
        <v>0</v>
      </c>
      <c r="AS837" s="4">
        <v>0</v>
      </c>
      <c r="AT837">
        <f>shieDItem!AQ837</f>
        <v>-100</v>
      </c>
      <c r="AU837">
        <f>shieDItem!AS837</f>
        <v>5.9999998658895493E-2</v>
      </c>
      <c r="AV837">
        <f>shieDItem!AU837</f>
        <v>0</v>
      </c>
      <c r="AW837">
        <f>shieDItem!AW837</f>
        <v>0</v>
      </c>
      <c r="AX837">
        <f>shieDItem!BF837</f>
        <v>2</v>
      </c>
      <c r="AY837">
        <f>shieDItem!M837</f>
        <v>0</v>
      </c>
      <c r="AZ837">
        <f>INT(shieDItem!AK837)</f>
        <v>1075</v>
      </c>
      <c r="BA837">
        <f>shieDItem!AG837</f>
        <v>0</v>
      </c>
      <c r="BB837">
        <f>shieDItem!AH837</f>
        <v>0</v>
      </c>
      <c r="BC837">
        <f>shieDItem!AI837</f>
        <v>0</v>
      </c>
      <c r="BD837">
        <f>shieDItem!AJ837</f>
        <v>0</v>
      </c>
      <c r="BE837">
        <f>shieDItem!AN837</f>
        <v>0.5</v>
      </c>
      <c r="BF837">
        <f>shieDItem!AO837</f>
        <v>1</v>
      </c>
      <c r="BG837" s="4">
        <v>0</v>
      </c>
    </row>
    <row r="838" spans="1:59" x14ac:dyDescent="0.25">
      <c r="A838" t="str">
        <f>shieDItem!A838</f>
        <v>idauh47</v>
      </c>
      <c r="B838" t="str">
        <f>shieDItem!E838</f>
        <v>Protection Intense Thick Protector</v>
      </c>
      <c r="C838" s="1" t="str">
        <f>shieDItem!C838</f>
        <v>4007A0</v>
      </c>
      <c r="D838">
        <f>shieDItem!D838</f>
        <v>41</v>
      </c>
      <c r="E838" s="1" t="str">
        <f>shieDItem!J838</f>
        <v>00001000</v>
      </c>
      <c r="F838" s="4">
        <v>7</v>
      </c>
      <c r="G838">
        <f>shieDItem!R838</f>
        <v>0</v>
      </c>
      <c r="H838" s="4">
        <v>0</v>
      </c>
      <c r="I838">
        <f>shieDItem!S838</f>
        <v>204860</v>
      </c>
      <c r="J838">
        <f>shieDItem!T838</f>
        <v>0</v>
      </c>
      <c r="K838">
        <f>shieDItem!U838</f>
        <v>0</v>
      </c>
      <c r="L838">
        <f>shieDItem!W838</f>
        <v>0</v>
      </c>
      <c r="M838">
        <f>shieDItem!V838</f>
        <v>0</v>
      </c>
      <c r="N838">
        <f>shieDItem!X838</f>
        <v>6145</v>
      </c>
      <c r="O838">
        <f>shieDItem!AZ838</f>
        <v>1</v>
      </c>
      <c r="P838">
        <f>shieDItem!AY838</f>
        <v>1</v>
      </c>
      <c r="Q838">
        <f>shieDItem!BA838</f>
        <v>1</v>
      </c>
      <c r="R838">
        <f>shieDItem!BB838</f>
        <v>1</v>
      </c>
      <c r="S838" s="4">
        <v>835</v>
      </c>
      <c r="T838">
        <f>shieDItem!B838</f>
        <v>1</v>
      </c>
      <c r="U838" s="4">
        <v>0</v>
      </c>
      <c r="V838">
        <f>shieDItem!BG838</f>
        <v>0</v>
      </c>
      <c r="W838">
        <f>shieDItem!L838</f>
        <v>-1</v>
      </c>
      <c r="X838">
        <f>shieDItem!G838</f>
        <v>3</v>
      </c>
      <c r="Y838" s="4">
        <v>0</v>
      </c>
      <c r="Z838">
        <f>shieDItem!BD838</f>
        <v>7</v>
      </c>
      <c r="AA838" s="4">
        <v>0</v>
      </c>
      <c r="AB838">
        <f>shieDItem!Z838</f>
        <v>0</v>
      </c>
      <c r="AC838">
        <f>shieDItem!K838</f>
        <v>46</v>
      </c>
      <c r="AD838">
        <f>shieDItem!N838</f>
        <v>4</v>
      </c>
      <c r="AE838">
        <f>shieDItem!P838</f>
        <v>-1</v>
      </c>
      <c r="AF838">
        <f>shieDItem!O838</f>
        <v>54</v>
      </c>
      <c r="AG838">
        <f>shieDItem!Q838</f>
        <v>-1</v>
      </c>
      <c r="AH838" s="4">
        <v>0</v>
      </c>
      <c r="AI838" s="4">
        <v>0</v>
      </c>
      <c r="AJ838" s="4">
        <v>0</v>
      </c>
      <c r="AK838">
        <f>shieDItem!AE838</f>
        <v>200</v>
      </c>
      <c r="AL838">
        <f t="shared" si="13"/>
        <v>2</v>
      </c>
      <c r="AM838">
        <f>shieDItem!AP838</f>
        <v>4</v>
      </c>
      <c r="AN838">
        <f>shieDItem!AR838</f>
        <v>28</v>
      </c>
      <c r="AO838">
        <f>shieDItem!AT838</f>
        <v>0</v>
      </c>
      <c r="AP838">
        <f>shieDItem!AV838</f>
        <v>0</v>
      </c>
      <c r="AQ838" s="4">
        <v>0</v>
      </c>
      <c r="AR838" s="4">
        <v>0</v>
      </c>
      <c r="AS838" s="4">
        <v>0</v>
      </c>
      <c r="AT838">
        <f>shieDItem!AQ838</f>
        <v>-100</v>
      </c>
      <c r="AU838">
        <f>shieDItem!AS838</f>
        <v>5</v>
      </c>
      <c r="AV838">
        <f>shieDItem!AU838</f>
        <v>0</v>
      </c>
      <c r="AW838">
        <f>shieDItem!AW838</f>
        <v>0</v>
      </c>
      <c r="AX838">
        <f>shieDItem!BF838</f>
        <v>2</v>
      </c>
      <c r="AY838">
        <f>shieDItem!M838</f>
        <v>0</v>
      </c>
      <c r="AZ838">
        <f>INT(shieDItem!AK838)</f>
        <v>1075</v>
      </c>
      <c r="BA838">
        <f>shieDItem!AG838</f>
        <v>0</v>
      </c>
      <c r="BB838">
        <f>shieDItem!AH838</f>
        <v>0</v>
      </c>
      <c r="BC838">
        <f>shieDItem!AI838</f>
        <v>0</v>
      </c>
      <c r="BD838">
        <f>shieDItem!AJ838</f>
        <v>0</v>
      </c>
      <c r="BE838">
        <f>shieDItem!AN838</f>
        <v>0.5</v>
      </c>
      <c r="BF838">
        <f>shieDItem!AO838</f>
        <v>1</v>
      </c>
      <c r="BG838" s="4">
        <v>0</v>
      </c>
    </row>
    <row r="839" spans="1:59" x14ac:dyDescent="0.25">
      <c r="A839" t="str">
        <f>shieDItem!A839</f>
        <v>idaui47</v>
      </c>
      <c r="B839" t="str">
        <f>shieDItem!E839</f>
        <v>Vampire Intense Thick Protector</v>
      </c>
      <c r="C839" s="1" t="str">
        <f>shieDItem!C839</f>
        <v>4007A0</v>
      </c>
      <c r="D839">
        <f>shieDItem!D839</f>
        <v>41</v>
      </c>
      <c r="E839" s="1" t="str">
        <f>shieDItem!J839</f>
        <v>00001000</v>
      </c>
      <c r="F839" s="4">
        <v>7</v>
      </c>
      <c r="G839">
        <f>shieDItem!R839</f>
        <v>0</v>
      </c>
      <c r="H839" s="4">
        <v>0</v>
      </c>
      <c r="I839">
        <f>shieDItem!S839</f>
        <v>204860</v>
      </c>
      <c r="J839">
        <f>shieDItem!T839</f>
        <v>0</v>
      </c>
      <c r="K839">
        <f>shieDItem!U839</f>
        <v>0</v>
      </c>
      <c r="L839">
        <f>shieDItem!W839</f>
        <v>0</v>
      </c>
      <c r="M839">
        <f>shieDItem!V839</f>
        <v>0</v>
      </c>
      <c r="N839">
        <f>shieDItem!X839</f>
        <v>6145</v>
      </c>
      <c r="O839">
        <f>shieDItem!AZ839</f>
        <v>1</v>
      </c>
      <c r="P839">
        <f>shieDItem!AY839</f>
        <v>1</v>
      </c>
      <c r="Q839">
        <f>shieDItem!BA839</f>
        <v>1</v>
      </c>
      <c r="R839">
        <f>shieDItem!BB839</f>
        <v>1</v>
      </c>
      <c r="S839" s="4">
        <v>836</v>
      </c>
      <c r="T839">
        <f>shieDItem!B839</f>
        <v>1</v>
      </c>
      <c r="U839" s="4">
        <v>0</v>
      </c>
      <c r="V839">
        <f>shieDItem!BG839</f>
        <v>0</v>
      </c>
      <c r="W839">
        <f>shieDItem!L839</f>
        <v>-1</v>
      </c>
      <c r="X839">
        <f>shieDItem!G839</f>
        <v>3</v>
      </c>
      <c r="Y839" s="4">
        <v>0</v>
      </c>
      <c r="Z839">
        <f>shieDItem!BD839</f>
        <v>7</v>
      </c>
      <c r="AA839" s="4">
        <v>0</v>
      </c>
      <c r="AB839">
        <f>shieDItem!Z839</f>
        <v>0</v>
      </c>
      <c r="AC839">
        <f>shieDItem!K839</f>
        <v>46</v>
      </c>
      <c r="AD839">
        <f>shieDItem!N839</f>
        <v>4</v>
      </c>
      <c r="AE839">
        <f>shieDItem!P839</f>
        <v>-1</v>
      </c>
      <c r="AF839">
        <f>shieDItem!O839</f>
        <v>54</v>
      </c>
      <c r="AG839">
        <f>shieDItem!Q839</f>
        <v>-1</v>
      </c>
      <c r="AH839" s="4">
        <v>0</v>
      </c>
      <c r="AI839" s="4">
        <v>0</v>
      </c>
      <c r="AJ839" s="4">
        <v>0</v>
      </c>
      <c r="AK839">
        <f>shieDItem!AE839</f>
        <v>200</v>
      </c>
      <c r="AL839">
        <f t="shared" si="13"/>
        <v>2</v>
      </c>
      <c r="AM839">
        <f>shieDItem!AP839</f>
        <v>4</v>
      </c>
      <c r="AN839">
        <f>shieDItem!AR839</f>
        <v>17</v>
      </c>
      <c r="AO839">
        <f>shieDItem!AT839</f>
        <v>0</v>
      </c>
      <c r="AP839">
        <f>shieDItem!AV839</f>
        <v>0</v>
      </c>
      <c r="AQ839" s="4">
        <v>0</v>
      </c>
      <c r="AR839" s="4">
        <v>0</v>
      </c>
      <c r="AS839" s="4">
        <v>0</v>
      </c>
      <c r="AT839">
        <f>shieDItem!AQ839</f>
        <v>-100</v>
      </c>
      <c r="AU839">
        <f>shieDItem!AS839</f>
        <v>0.20000000298023224</v>
      </c>
      <c r="AV839">
        <f>shieDItem!AU839</f>
        <v>0</v>
      </c>
      <c r="AW839">
        <f>shieDItem!AW839</f>
        <v>0</v>
      </c>
      <c r="AX839">
        <f>shieDItem!BF839</f>
        <v>2</v>
      </c>
      <c r="AY839">
        <f>shieDItem!M839</f>
        <v>0</v>
      </c>
      <c r="AZ839">
        <f>INT(shieDItem!AK839)</f>
        <v>1075</v>
      </c>
      <c r="BA839">
        <f>shieDItem!AG839</f>
        <v>0</v>
      </c>
      <c r="BB839">
        <f>shieDItem!AH839</f>
        <v>0</v>
      </c>
      <c r="BC839">
        <f>shieDItem!AI839</f>
        <v>0</v>
      </c>
      <c r="BD839">
        <f>shieDItem!AJ839</f>
        <v>0</v>
      </c>
      <c r="BE839">
        <f>shieDItem!AN839</f>
        <v>0.5</v>
      </c>
      <c r="BF839">
        <f>shieDItem!AO839</f>
        <v>1</v>
      </c>
      <c r="BG839" s="4">
        <v>0</v>
      </c>
    </row>
    <row r="840" spans="1:59" x14ac:dyDescent="0.25">
      <c r="A840" t="str">
        <f>shieDItem!A840</f>
        <v>idauj47</v>
      </c>
      <c r="B840" t="str">
        <f>shieDItem!E840</f>
        <v>Guardian Intense Thick Protector</v>
      </c>
      <c r="C840" s="1" t="str">
        <f>shieDItem!C840</f>
        <v>4007A0</v>
      </c>
      <c r="D840">
        <f>shieDItem!D840</f>
        <v>41</v>
      </c>
      <c r="E840" s="1" t="str">
        <f>shieDItem!J840</f>
        <v>00001000</v>
      </c>
      <c r="F840" s="4">
        <v>7</v>
      </c>
      <c r="G840">
        <f>shieDItem!R840</f>
        <v>0</v>
      </c>
      <c r="H840" s="4">
        <v>0</v>
      </c>
      <c r="I840">
        <f>shieDItem!S840</f>
        <v>204860</v>
      </c>
      <c r="J840">
        <f>shieDItem!T840</f>
        <v>0</v>
      </c>
      <c r="K840">
        <f>shieDItem!U840</f>
        <v>0</v>
      </c>
      <c r="L840">
        <f>shieDItem!W840</f>
        <v>0</v>
      </c>
      <c r="M840">
        <f>shieDItem!V840</f>
        <v>0</v>
      </c>
      <c r="N840">
        <f>shieDItem!X840</f>
        <v>6145</v>
      </c>
      <c r="O840">
        <f>shieDItem!AZ840</f>
        <v>1</v>
      </c>
      <c r="P840">
        <f>shieDItem!AY840</f>
        <v>1</v>
      </c>
      <c r="Q840">
        <f>shieDItem!BA840</f>
        <v>1</v>
      </c>
      <c r="R840">
        <f>shieDItem!BB840</f>
        <v>1</v>
      </c>
      <c r="S840" s="4">
        <v>837</v>
      </c>
      <c r="T840">
        <f>shieDItem!B840</f>
        <v>1</v>
      </c>
      <c r="U840" s="4">
        <v>0</v>
      </c>
      <c r="V840">
        <f>shieDItem!BG840</f>
        <v>0</v>
      </c>
      <c r="W840">
        <f>shieDItem!L840</f>
        <v>-1</v>
      </c>
      <c r="X840">
        <f>shieDItem!G840</f>
        <v>3</v>
      </c>
      <c r="Y840" s="4">
        <v>0</v>
      </c>
      <c r="Z840">
        <f>shieDItem!BD840</f>
        <v>7</v>
      </c>
      <c r="AA840" s="4">
        <v>0</v>
      </c>
      <c r="AB840">
        <f>shieDItem!Z840</f>
        <v>0</v>
      </c>
      <c r="AC840">
        <f>shieDItem!K840</f>
        <v>46</v>
      </c>
      <c r="AD840">
        <f>shieDItem!N840</f>
        <v>4</v>
      </c>
      <c r="AE840">
        <f>shieDItem!P840</f>
        <v>-1</v>
      </c>
      <c r="AF840">
        <f>shieDItem!O840</f>
        <v>54</v>
      </c>
      <c r="AG840">
        <f>shieDItem!Q840</f>
        <v>-1</v>
      </c>
      <c r="AH840" s="4">
        <v>0</v>
      </c>
      <c r="AI840" s="4">
        <v>0</v>
      </c>
      <c r="AJ840" s="4">
        <v>0</v>
      </c>
      <c r="AK840">
        <f>shieDItem!AE840</f>
        <v>200</v>
      </c>
      <c r="AL840">
        <f t="shared" si="13"/>
        <v>2</v>
      </c>
      <c r="AM840">
        <f>shieDItem!AP840</f>
        <v>4</v>
      </c>
      <c r="AN840">
        <f>shieDItem!AR840</f>
        <v>31</v>
      </c>
      <c r="AO840">
        <f>shieDItem!AT840</f>
        <v>0</v>
      </c>
      <c r="AP840">
        <f>shieDItem!AV840</f>
        <v>0</v>
      </c>
      <c r="AQ840" s="4">
        <v>0</v>
      </c>
      <c r="AR840" s="4">
        <v>0</v>
      </c>
      <c r="AS840" s="4">
        <v>0</v>
      </c>
      <c r="AT840">
        <f>shieDItem!AQ840</f>
        <v>-100</v>
      </c>
      <c r="AU840">
        <f>shieDItem!AS840</f>
        <v>-0.20000000298023224</v>
      </c>
      <c r="AV840">
        <f>shieDItem!AU840</f>
        <v>0</v>
      </c>
      <c r="AW840">
        <f>shieDItem!AW840</f>
        <v>0</v>
      </c>
      <c r="AX840">
        <f>shieDItem!BF840</f>
        <v>2</v>
      </c>
      <c r="AY840">
        <f>shieDItem!M840</f>
        <v>0</v>
      </c>
      <c r="AZ840">
        <f>INT(shieDItem!AK840)</f>
        <v>1075</v>
      </c>
      <c r="BA840">
        <f>shieDItem!AG840</f>
        <v>0</v>
      </c>
      <c r="BB840">
        <f>shieDItem!AH840</f>
        <v>0</v>
      </c>
      <c r="BC840">
        <f>shieDItem!AI840</f>
        <v>0</v>
      </c>
      <c r="BD840">
        <f>shieDItem!AJ840</f>
        <v>0</v>
      </c>
      <c r="BE840">
        <f>shieDItem!AN840</f>
        <v>0.5</v>
      </c>
      <c r="BF840">
        <f>shieDItem!AO840</f>
        <v>1</v>
      </c>
      <c r="BG840" s="4">
        <v>0</v>
      </c>
    </row>
    <row r="841" spans="1:59" x14ac:dyDescent="0.25">
      <c r="A841" t="str">
        <f>shieDItem!A841</f>
        <v>idauk47</v>
      </c>
      <c r="B841" t="str">
        <f>shieDItem!E841</f>
        <v>Sharp Intense Thick Protector</v>
      </c>
      <c r="C841" s="1" t="str">
        <f>shieDItem!C841</f>
        <v>4007A0</v>
      </c>
      <c r="D841">
        <f>shieDItem!D841</f>
        <v>41</v>
      </c>
      <c r="E841" s="1" t="str">
        <f>shieDItem!J841</f>
        <v>00001000</v>
      </c>
      <c r="F841" s="4">
        <v>7</v>
      </c>
      <c r="G841">
        <f>shieDItem!R841</f>
        <v>0</v>
      </c>
      <c r="H841" s="4">
        <v>0</v>
      </c>
      <c r="I841">
        <f>shieDItem!S841</f>
        <v>204860</v>
      </c>
      <c r="J841">
        <f>shieDItem!T841</f>
        <v>0</v>
      </c>
      <c r="K841">
        <f>shieDItem!U841</f>
        <v>0</v>
      </c>
      <c r="L841">
        <f>shieDItem!W841</f>
        <v>0</v>
      </c>
      <c r="M841">
        <f>shieDItem!V841</f>
        <v>0</v>
      </c>
      <c r="N841">
        <f>shieDItem!X841</f>
        <v>6145</v>
      </c>
      <c r="O841">
        <f>shieDItem!AZ841</f>
        <v>1</v>
      </c>
      <c r="P841">
        <f>shieDItem!AY841</f>
        <v>1</v>
      </c>
      <c r="Q841">
        <f>shieDItem!BA841</f>
        <v>1</v>
      </c>
      <c r="R841">
        <f>shieDItem!BB841</f>
        <v>1</v>
      </c>
      <c r="S841" s="4">
        <v>838</v>
      </c>
      <c r="T841">
        <f>shieDItem!B841</f>
        <v>1</v>
      </c>
      <c r="U841" s="4">
        <v>0</v>
      </c>
      <c r="V841">
        <f>shieDItem!BG841</f>
        <v>0</v>
      </c>
      <c r="W841">
        <f>shieDItem!L841</f>
        <v>-1</v>
      </c>
      <c r="X841">
        <f>shieDItem!G841</f>
        <v>3</v>
      </c>
      <c r="Y841" s="4">
        <v>0</v>
      </c>
      <c r="Z841">
        <f>shieDItem!BD841</f>
        <v>7</v>
      </c>
      <c r="AA841" s="4">
        <v>0</v>
      </c>
      <c r="AB841">
        <f>shieDItem!Z841</f>
        <v>0</v>
      </c>
      <c r="AC841">
        <f>shieDItem!K841</f>
        <v>46</v>
      </c>
      <c r="AD841">
        <f>shieDItem!N841</f>
        <v>4</v>
      </c>
      <c r="AE841">
        <f>shieDItem!P841</f>
        <v>-1</v>
      </c>
      <c r="AF841">
        <f>shieDItem!O841</f>
        <v>54</v>
      </c>
      <c r="AG841">
        <f>shieDItem!Q841</f>
        <v>-1</v>
      </c>
      <c r="AH841" s="4">
        <v>0</v>
      </c>
      <c r="AI841" s="4">
        <v>0</v>
      </c>
      <c r="AJ841" s="4">
        <v>0</v>
      </c>
      <c r="AK841">
        <f>shieDItem!AE841</f>
        <v>200</v>
      </c>
      <c r="AL841">
        <f t="shared" si="13"/>
        <v>2</v>
      </c>
      <c r="AM841">
        <f>shieDItem!AP841</f>
        <v>4</v>
      </c>
      <c r="AN841">
        <f>shieDItem!AR841</f>
        <v>19</v>
      </c>
      <c r="AO841">
        <f>shieDItem!AT841</f>
        <v>0</v>
      </c>
      <c r="AP841">
        <f>shieDItem!AV841</f>
        <v>0</v>
      </c>
      <c r="AQ841" s="4">
        <v>0</v>
      </c>
      <c r="AR841" s="4">
        <v>0</v>
      </c>
      <c r="AS841" s="4">
        <v>0</v>
      </c>
      <c r="AT841">
        <f>shieDItem!AQ841</f>
        <v>-100</v>
      </c>
      <c r="AU841">
        <f>shieDItem!AS841</f>
        <v>10</v>
      </c>
      <c r="AV841">
        <f>shieDItem!AU841</f>
        <v>0</v>
      </c>
      <c r="AW841">
        <f>shieDItem!AW841</f>
        <v>0</v>
      </c>
      <c r="AX841">
        <f>shieDItem!BF841</f>
        <v>2</v>
      </c>
      <c r="AY841">
        <f>shieDItem!M841</f>
        <v>0</v>
      </c>
      <c r="AZ841">
        <f>INT(shieDItem!AK841)</f>
        <v>1075</v>
      </c>
      <c r="BA841">
        <f>shieDItem!AG841</f>
        <v>0</v>
      </c>
      <c r="BB841">
        <f>shieDItem!AH841</f>
        <v>0</v>
      </c>
      <c r="BC841">
        <f>shieDItem!AI841</f>
        <v>0</v>
      </c>
      <c r="BD841">
        <f>shieDItem!AJ841</f>
        <v>0</v>
      </c>
      <c r="BE841">
        <f>shieDItem!AN841</f>
        <v>0.5</v>
      </c>
      <c r="BF841">
        <f>shieDItem!AO841</f>
        <v>1</v>
      </c>
      <c r="BG841" s="4">
        <v>0</v>
      </c>
    </row>
    <row r="842" spans="1:59" x14ac:dyDescent="0.25">
      <c r="A842" t="str">
        <f>shieDItem!A842</f>
        <v>idaul47</v>
      </c>
      <c r="B842" t="str">
        <f>shieDItem!E842</f>
        <v>Grand Intense Thick Protector</v>
      </c>
      <c r="C842" s="1" t="str">
        <f>shieDItem!C842</f>
        <v>4007A0</v>
      </c>
      <c r="D842">
        <f>shieDItem!D842</f>
        <v>41</v>
      </c>
      <c r="E842" s="1" t="str">
        <f>shieDItem!J842</f>
        <v>00001000</v>
      </c>
      <c r="F842" s="4">
        <v>7</v>
      </c>
      <c r="G842">
        <f>shieDItem!R842</f>
        <v>0</v>
      </c>
      <c r="H842" s="4">
        <v>0</v>
      </c>
      <c r="I842">
        <f>shieDItem!S842</f>
        <v>204860</v>
      </c>
      <c r="J842">
        <f>shieDItem!T842</f>
        <v>0</v>
      </c>
      <c r="K842">
        <f>shieDItem!U842</f>
        <v>0</v>
      </c>
      <c r="L842">
        <f>shieDItem!W842</f>
        <v>0</v>
      </c>
      <c r="M842">
        <f>shieDItem!V842</f>
        <v>0</v>
      </c>
      <c r="N842">
        <f>shieDItem!X842</f>
        <v>6145</v>
      </c>
      <c r="O842">
        <f>shieDItem!AZ842</f>
        <v>1</v>
      </c>
      <c r="P842">
        <f>shieDItem!AY842</f>
        <v>1</v>
      </c>
      <c r="Q842">
        <f>shieDItem!BA842</f>
        <v>1</v>
      </c>
      <c r="R842">
        <f>shieDItem!BB842</f>
        <v>1</v>
      </c>
      <c r="S842" s="4">
        <v>839</v>
      </c>
      <c r="T842">
        <f>shieDItem!B842</f>
        <v>1</v>
      </c>
      <c r="U842" s="4">
        <v>0</v>
      </c>
      <c r="V842">
        <f>shieDItem!BG842</f>
        <v>0</v>
      </c>
      <c r="W842">
        <f>shieDItem!L842</f>
        <v>-1</v>
      </c>
      <c r="X842">
        <f>shieDItem!G842</f>
        <v>3</v>
      </c>
      <c r="Y842" s="4">
        <v>0</v>
      </c>
      <c r="Z842">
        <f>shieDItem!BD842</f>
        <v>7</v>
      </c>
      <c r="AA842" s="4">
        <v>0</v>
      </c>
      <c r="AB842">
        <f>shieDItem!Z842</f>
        <v>0</v>
      </c>
      <c r="AC842">
        <f>shieDItem!K842</f>
        <v>46</v>
      </c>
      <c r="AD842">
        <f>shieDItem!N842</f>
        <v>4</v>
      </c>
      <c r="AE842">
        <f>shieDItem!P842</f>
        <v>-1</v>
      </c>
      <c r="AF842">
        <f>shieDItem!O842</f>
        <v>54</v>
      </c>
      <c r="AG842">
        <f>shieDItem!Q842</f>
        <v>-1</v>
      </c>
      <c r="AH842" s="4">
        <v>0</v>
      </c>
      <c r="AI842" s="4">
        <v>0</v>
      </c>
      <c r="AJ842" s="4">
        <v>0</v>
      </c>
      <c r="AK842">
        <f>shieDItem!AE842</f>
        <v>200</v>
      </c>
      <c r="AL842">
        <f t="shared" si="13"/>
        <v>2</v>
      </c>
      <c r="AM842">
        <f>shieDItem!AP842</f>
        <v>4</v>
      </c>
      <c r="AN842">
        <f>shieDItem!AR842</f>
        <v>20</v>
      </c>
      <c r="AO842">
        <f>shieDItem!AT842</f>
        <v>0</v>
      </c>
      <c r="AP842">
        <f>shieDItem!AV842</f>
        <v>0</v>
      </c>
      <c r="AQ842" s="4">
        <v>0</v>
      </c>
      <c r="AR842" s="4">
        <v>0</v>
      </c>
      <c r="AS842" s="4">
        <v>0</v>
      </c>
      <c r="AT842">
        <f>shieDItem!AQ842</f>
        <v>-100</v>
      </c>
      <c r="AU842">
        <f>shieDItem!AS842</f>
        <v>20</v>
      </c>
      <c r="AV842">
        <f>shieDItem!AU842</f>
        <v>0</v>
      </c>
      <c r="AW842">
        <f>shieDItem!AW842</f>
        <v>0</v>
      </c>
      <c r="AX842">
        <f>shieDItem!BF842</f>
        <v>2</v>
      </c>
      <c r="AY842">
        <f>shieDItem!M842</f>
        <v>0</v>
      </c>
      <c r="AZ842">
        <f>INT(shieDItem!AK842)</f>
        <v>1075</v>
      </c>
      <c r="BA842">
        <f>shieDItem!AG842</f>
        <v>0</v>
      </c>
      <c r="BB842">
        <f>shieDItem!AH842</f>
        <v>0</v>
      </c>
      <c r="BC842">
        <f>shieDItem!AI842</f>
        <v>0</v>
      </c>
      <c r="BD842">
        <f>shieDItem!AJ842</f>
        <v>0</v>
      </c>
      <c r="BE842">
        <f>shieDItem!AN842</f>
        <v>0.5</v>
      </c>
      <c r="BF842">
        <f>shieDItem!AO842</f>
        <v>1</v>
      </c>
      <c r="BG842" s="4">
        <v>0</v>
      </c>
    </row>
    <row r="843" spans="1:59" x14ac:dyDescent="0.25">
      <c r="A843" t="str">
        <f>shieDItem!A843</f>
        <v>idaua45</v>
      </c>
      <c r="B843" t="str">
        <f>shieDItem!E843</f>
        <v>Advanced Strength Intense Golden Protector</v>
      </c>
      <c r="C843" s="1" t="str">
        <f>shieDItem!C843</f>
        <v>40079C</v>
      </c>
      <c r="D843">
        <f>shieDItem!D843</f>
        <v>40</v>
      </c>
      <c r="E843" s="1" t="str">
        <f>shieDItem!J843</f>
        <v>00001000</v>
      </c>
      <c r="F843" s="4">
        <v>7</v>
      </c>
      <c r="G843">
        <f>shieDItem!R843</f>
        <v>0</v>
      </c>
      <c r="H843" s="4">
        <v>0</v>
      </c>
      <c r="I843">
        <f>shieDItem!S843</f>
        <v>177850</v>
      </c>
      <c r="J843">
        <f>shieDItem!T843</f>
        <v>0</v>
      </c>
      <c r="K843">
        <f>shieDItem!U843</f>
        <v>0</v>
      </c>
      <c r="L843">
        <f>shieDItem!W843</f>
        <v>0</v>
      </c>
      <c r="M843">
        <f>shieDItem!V843</f>
        <v>0</v>
      </c>
      <c r="N843">
        <f>shieDItem!X843</f>
        <v>5335</v>
      </c>
      <c r="O843">
        <f>shieDItem!AZ843</f>
        <v>1</v>
      </c>
      <c r="P843">
        <f>shieDItem!AY843</f>
        <v>1</v>
      </c>
      <c r="Q843">
        <f>shieDItem!BA843</f>
        <v>1</v>
      </c>
      <c r="R843">
        <f>shieDItem!BB843</f>
        <v>1</v>
      </c>
      <c r="S843" s="4">
        <v>840</v>
      </c>
      <c r="T843">
        <f>shieDItem!B843</f>
        <v>1</v>
      </c>
      <c r="U843" s="4">
        <v>0</v>
      </c>
      <c r="V843">
        <f>shieDItem!BG843</f>
        <v>0</v>
      </c>
      <c r="W843">
        <f>shieDItem!L843</f>
        <v>-1</v>
      </c>
      <c r="X843">
        <f>shieDItem!G843</f>
        <v>3</v>
      </c>
      <c r="Y843" s="4">
        <v>0</v>
      </c>
      <c r="Z843">
        <f>shieDItem!BD843</f>
        <v>7</v>
      </c>
      <c r="AA843" s="4">
        <v>0</v>
      </c>
      <c r="AB843">
        <f>shieDItem!Z843</f>
        <v>0</v>
      </c>
      <c r="AC843">
        <f>shieDItem!K843</f>
        <v>44</v>
      </c>
      <c r="AD843">
        <f>shieDItem!N843</f>
        <v>4</v>
      </c>
      <c r="AE843">
        <f>shieDItem!P843</f>
        <v>-1</v>
      </c>
      <c r="AF843">
        <f>shieDItem!O843</f>
        <v>44</v>
      </c>
      <c r="AG843">
        <f>shieDItem!Q843</f>
        <v>-1</v>
      </c>
      <c r="AH843" s="4">
        <v>0</v>
      </c>
      <c r="AI843" s="4">
        <v>0</v>
      </c>
      <c r="AJ843" s="4">
        <v>0</v>
      </c>
      <c r="AK843">
        <f>shieDItem!AE843</f>
        <v>200</v>
      </c>
      <c r="AL843">
        <f t="shared" si="13"/>
        <v>2</v>
      </c>
      <c r="AM843">
        <f>shieDItem!AP843</f>
        <v>4</v>
      </c>
      <c r="AN843">
        <f>shieDItem!AR843</f>
        <v>5</v>
      </c>
      <c r="AO843">
        <f>shieDItem!AT843</f>
        <v>0</v>
      </c>
      <c r="AP843">
        <f>shieDItem!AV843</f>
        <v>0</v>
      </c>
      <c r="AQ843" s="4">
        <v>0</v>
      </c>
      <c r="AR843" s="4">
        <v>0</v>
      </c>
      <c r="AS843" s="4">
        <v>0</v>
      </c>
      <c r="AT843">
        <f>shieDItem!AQ843</f>
        <v>-100</v>
      </c>
      <c r="AU843">
        <f>shieDItem!AS843</f>
        <v>5.000000074505806E-2</v>
      </c>
      <c r="AV843">
        <f>shieDItem!AU843</f>
        <v>0</v>
      </c>
      <c r="AW843">
        <f>shieDItem!AW843</f>
        <v>0</v>
      </c>
      <c r="AX843">
        <f>shieDItem!BF843</f>
        <v>2</v>
      </c>
      <c r="AY843">
        <f>shieDItem!M843</f>
        <v>0</v>
      </c>
      <c r="AZ843">
        <f>INT(shieDItem!AK843)</f>
        <v>944</v>
      </c>
      <c r="BA843">
        <f>shieDItem!AG843</f>
        <v>0</v>
      </c>
      <c r="BB843">
        <f>shieDItem!AH843</f>
        <v>0</v>
      </c>
      <c r="BC843">
        <f>shieDItem!AI843</f>
        <v>0</v>
      </c>
      <c r="BD843">
        <f>shieDItem!AJ843</f>
        <v>0</v>
      </c>
      <c r="BE843">
        <f>shieDItem!AN843</f>
        <v>0.5</v>
      </c>
      <c r="BF843">
        <f>shieDItem!AO843</f>
        <v>1</v>
      </c>
      <c r="BG843" s="4">
        <v>0</v>
      </c>
    </row>
    <row r="844" spans="1:59" x14ac:dyDescent="0.25">
      <c r="A844" t="str">
        <f>shieDItem!A844</f>
        <v>idaub45</v>
      </c>
      <c r="B844" t="str">
        <f>shieDItem!E844</f>
        <v>Saving Intense Golden Protector</v>
      </c>
      <c r="C844" s="1" t="str">
        <f>shieDItem!C844</f>
        <v>40079C</v>
      </c>
      <c r="D844">
        <f>shieDItem!D844</f>
        <v>40</v>
      </c>
      <c r="E844" s="1" t="str">
        <f>shieDItem!J844</f>
        <v>00001000</v>
      </c>
      <c r="F844" s="4">
        <v>7</v>
      </c>
      <c r="G844">
        <f>shieDItem!R844</f>
        <v>0</v>
      </c>
      <c r="H844" s="4">
        <v>0</v>
      </c>
      <c r="I844">
        <f>shieDItem!S844</f>
        <v>177850</v>
      </c>
      <c r="J844">
        <f>shieDItem!T844</f>
        <v>0</v>
      </c>
      <c r="K844">
        <f>shieDItem!U844</f>
        <v>0</v>
      </c>
      <c r="L844">
        <f>shieDItem!W844</f>
        <v>0</v>
      </c>
      <c r="M844">
        <f>shieDItem!V844</f>
        <v>0</v>
      </c>
      <c r="N844">
        <f>shieDItem!X844</f>
        <v>5335</v>
      </c>
      <c r="O844">
        <f>shieDItem!AZ844</f>
        <v>1</v>
      </c>
      <c r="P844">
        <f>shieDItem!AY844</f>
        <v>1</v>
      </c>
      <c r="Q844">
        <f>shieDItem!BA844</f>
        <v>1</v>
      </c>
      <c r="R844">
        <f>shieDItem!BB844</f>
        <v>1</v>
      </c>
      <c r="S844" s="4">
        <v>841</v>
      </c>
      <c r="T844">
        <f>shieDItem!B844</f>
        <v>1</v>
      </c>
      <c r="U844" s="4">
        <v>0</v>
      </c>
      <c r="V844">
        <f>shieDItem!BG844</f>
        <v>0</v>
      </c>
      <c r="W844">
        <f>shieDItem!L844</f>
        <v>-1</v>
      </c>
      <c r="X844">
        <f>shieDItem!G844</f>
        <v>3</v>
      </c>
      <c r="Y844" s="4">
        <v>0</v>
      </c>
      <c r="Z844">
        <f>shieDItem!BD844</f>
        <v>7</v>
      </c>
      <c r="AA844" s="4">
        <v>0</v>
      </c>
      <c r="AB844">
        <f>shieDItem!Z844</f>
        <v>0</v>
      </c>
      <c r="AC844">
        <f>shieDItem!K844</f>
        <v>44</v>
      </c>
      <c r="AD844">
        <f>shieDItem!N844</f>
        <v>4</v>
      </c>
      <c r="AE844">
        <f>shieDItem!P844</f>
        <v>-1</v>
      </c>
      <c r="AF844">
        <f>shieDItem!O844</f>
        <v>44</v>
      </c>
      <c r="AG844">
        <f>shieDItem!Q844</f>
        <v>-1</v>
      </c>
      <c r="AH844" s="4">
        <v>0</v>
      </c>
      <c r="AI844" s="4">
        <v>0</v>
      </c>
      <c r="AJ844" s="4">
        <v>0</v>
      </c>
      <c r="AK844">
        <f>shieDItem!AE844</f>
        <v>200</v>
      </c>
      <c r="AL844">
        <f t="shared" si="13"/>
        <v>2</v>
      </c>
      <c r="AM844">
        <f>shieDItem!AP844</f>
        <v>4</v>
      </c>
      <c r="AN844">
        <f>shieDItem!AR844</f>
        <v>2</v>
      </c>
      <c r="AO844">
        <f>shieDItem!AT844</f>
        <v>0</v>
      </c>
      <c r="AP844">
        <f>shieDItem!AV844</f>
        <v>0</v>
      </c>
      <c r="AQ844" s="4">
        <v>0</v>
      </c>
      <c r="AR844" s="4">
        <v>0</v>
      </c>
      <c r="AS844" s="4">
        <v>0</v>
      </c>
      <c r="AT844">
        <f>shieDItem!AQ844</f>
        <v>-100</v>
      </c>
      <c r="AU844">
        <f>shieDItem!AS844</f>
        <v>-0.30000001192092896</v>
      </c>
      <c r="AV844">
        <f>shieDItem!AU844</f>
        <v>0</v>
      </c>
      <c r="AW844">
        <f>shieDItem!AW844</f>
        <v>0</v>
      </c>
      <c r="AX844">
        <f>shieDItem!BF844</f>
        <v>2</v>
      </c>
      <c r="AY844">
        <f>shieDItem!M844</f>
        <v>0</v>
      </c>
      <c r="AZ844">
        <f>INT(shieDItem!AK844)</f>
        <v>944</v>
      </c>
      <c r="BA844">
        <f>shieDItem!AG844</f>
        <v>0</v>
      </c>
      <c r="BB844">
        <f>shieDItem!AH844</f>
        <v>0</v>
      </c>
      <c r="BC844">
        <f>shieDItem!AI844</f>
        <v>0</v>
      </c>
      <c r="BD844">
        <f>shieDItem!AJ844</f>
        <v>0</v>
      </c>
      <c r="BE844">
        <f>shieDItem!AN844</f>
        <v>0.5</v>
      </c>
      <c r="BF844">
        <f>shieDItem!AO844</f>
        <v>1</v>
      </c>
      <c r="BG844" s="4">
        <v>0</v>
      </c>
    </row>
    <row r="845" spans="1:59" x14ac:dyDescent="0.25">
      <c r="A845" t="str">
        <f>shieDItem!A845</f>
        <v>idauc45</v>
      </c>
      <c r="B845" t="str">
        <f>shieDItem!E845</f>
        <v>Fine Intense Golden Protector</v>
      </c>
      <c r="C845" s="1" t="str">
        <f>shieDItem!C845</f>
        <v>40079C</v>
      </c>
      <c r="D845">
        <f>shieDItem!D845</f>
        <v>40</v>
      </c>
      <c r="E845" s="1" t="str">
        <f>shieDItem!J845</f>
        <v>00001000</v>
      </c>
      <c r="F845" s="4">
        <v>7</v>
      </c>
      <c r="G845">
        <f>shieDItem!R845</f>
        <v>0</v>
      </c>
      <c r="H845" s="4">
        <v>0</v>
      </c>
      <c r="I845">
        <f>shieDItem!S845</f>
        <v>177850</v>
      </c>
      <c r="J845">
        <f>shieDItem!T845</f>
        <v>0</v>
      </c>
      <c r="K845">
        <f>shieDItem!U845</f>
        <v>0</v>
      </c>
      <c r="L845">
        <f>shieDItem!W845</f>
        <v>0</v>
      </c>
      <c r="M845">
        <f>shieDItem!V845</f>
        <v>0</v>
      </c>
      <c r="N845">
        <f>shieDItem!X845</f>
        <v>5335</v>
      </c>
      <c r="O845">
        <f>shieDItem!AZ845</f>
        <v>1</v>
      </c>
      <c r="P845">
        <f>shieDItem!AY845</f>
        <v>1</v>
      </c>
      <c r="Q845">
        <f>shieDItem!BA845</f>
        <v>1</v>
      </c>
      <c r="R845">
        <f>shieDItem!BB845</f>
        <v>1</v>
      </c>
      <c r="S845" s="4">
        <v>842</v>
      </c>
      <c r="T845">
        <f>shieDItem!B845</f>
        <v>1</v>
      </c>
      <c r="U845" s="4">
        <v>0</v>
      </c>
      <c r="V845">
        <f>shieDItem!BG845</f>
        <v>0</v>
      </c>
      <c r="W845">
        <f>shieDItem!L845</f>
        <v>-1</v>
      </c>
      <c r="X845">
        <f>shieDItem!G845</f>
        <v>3</v>
      </c>
      <c r="Y845" s="4">
        <v>0</v>
      </c>
      <c r="Z845">
        <f>shieDItem!BD845</f>
        <v>7</v>
      </c>
      <c r="AA845" s="4">
        <v>0</v>
      </c>
      <c r="AB845">
        <f>shieDItem!Z845</f>
        <v>0</v>
      </c>
      <c r="AC845">
        <f>shieDItem!K845</f>
        <v>44</v>
      </c>
      <c r="AD845">
        <f>shieDItem!N845</f>
        <v>4</v>
      </c>
      <c r="AE845">
        <f>shieDItem!P845</f>
        <v>-1</v>
      </c>
      <c r="AF845">
        <f>shieDItem!O845</f>
        <v>44</v>
      </c>
      <c r="AG845">
        <f>shieDItem!Q845</f>
        <v>-1</v>
      </c>
      <c r="AH845" s="4">
        <v>0</v>
      </c>
      <c r="AI845" s="4">
        <v>0</v>
      </c>
      <c r="AJ845" s="4">
        <v>0</v>
      </c>
      <c r="AK845">
        <f>shieDItem!AE845</f>
        <v>200</v>
      </c>
      <c r="AL845">
        <f t="shared" si="13"/>
        <v>2</v>
      </c>
      <c r="AM845">
        <f>shieDItem!AP845</f>
        <v>4</v>
      </c>
      <c r="AN845">
        <f>shieDItem!AR845</f>
        <v>3</v>
      </c>
      <c r="AO845">
        <f>shieDItem!AT845</f>
        <v>0</v>
      </c>
      <c r="AP845">
        <f>shieDItem!AV845</f>
        <v>0</v>
      </c>
      <c r="AQ845" s="4">
        <v>0</v>
      </c>
      <c r="AR845" s="4">
        <v>0</v>
      </c>
      <c r="AS845" s="4">
        <v>0</v>
      </c>
      <c r="AT845">
        <f>shieDItem!AQ845</f>
        <v>-100</v>
      </c>
      <c r="AU845">
        <f>shieDItem!AS845</f>
        <v>20</v>
      </c>
      <c r="AV845">
        <f>shieDItem!AU845</f>
        <v>0</v>
      </c>
      <c r="AW845">
        <f>shieDItem!AW845</f>
        <v>0</v>
      </c>
      <c r="AX845">
        <f>shieDItem!BF845</f>
        <v>2</v>
      </c>
      <c r="AY845">
        <f>shieDItem!M845</f>
        <v>0</v>
      </c>
      <c r="AZ845">
        <f>INT(shieDItem!AK845)</f>
        <v>944</v>
      </c>
      <c r="BA845">
        <f>shieDItem!AG845</f>
        <v>0</v>
      </c>
      <c r="BB845">
        <f>shieDItem!AH845</f>
        <v>0</v>
      </c>
      <c r="BC845">
        <f>shieDItem!AI845</f>
        <v>0</v>
      </c>
      <c r="BD845">
        <f>shieDItem!AJ845</f>
        <v>0</v>
      </c>
      <c r="BE845">
        <f>shieDItem!AN845</f>
        <v>0.5</v>
      </c>
      <c r="BF845">
        <f>shieDItem!AO845</f>
        <v>1</v>
      </c>
      <c r="BG845" s="4">
        <v>0</v>
      </c>
    </row>
    <row r="846" spans="1:59" x14ac:dyDescent="0.25">
      <c r="A846" t="str">
        <f>shieDItem!A846</f>
        <v>idaud45</v>
      </c>
      <c r="B846" t="str">
        <f>shieDItem!E846</f>
        <v>Anti-Sharp Intense Golden Protector</v>
      </c>
      <c r="C846" s="1" t="str">
        <f>shieDItem!C846</f>
        <v>40079C</v>
      </c>
      <c r="D846">
        <f>shieDItem!D846</f>
        <v>40</v>
      </c>
      <c r="E846" s="1" t="str">
        <f>shieDItem!J846</f>
        <v>00001000</v>
      </c>
      <c r="F846" s="4">
        <v>7</v>
      </c>
      <c r="G846">
        <f>shieDItem!R846</f>
        <v>0</v>
      </c>
      <c r="H846" s="4">
        <v>0</v>
      </c>
      <c r="I846">
        <f>shieDItem!S846</f>
        <v>177850</v>
      </c>
      <c r="J846">
        <f>shieDItem!T846</f>
        <v>0</v>
      </c>
      <c r="K846">
        <f>shieDItem!U846</f>
        <v>0</v>
      </c>
      <c r="L846">
        <f>shieDItem!W846</f>
        <v>0</v>
      </c>
      <c r="M846">
        <f>shieDItem!V846</f>
        <v>0</v>
      </c>
      <c r="N846">
        <f>shieDItem!X846</f>
        <v>5335</v>
      </c>
      <c r="O846">
        <f>shieDItem!AZ846</f>
        <v>1</v>
      </c>
      <c r="P846">
        <f>shieDItem!AY846</f>
        <v>1</v>
      </c>
      <c r="Q846">
        <f>shieDItem!BA846</f>
        <v>1</v>
      </c>
      <c r="R846">
        <f>shieDItem!BB846</f>
        <v>1</v>
      </c>
      <c r="S846" s="4">
        <v>843</v>
      </c>
      <c r="T846">
        <f>shieDItem!B846</f>
        <v>1</v>
      </c>
      <c r="U846" s="4">
        <v>0</v>
      </c>
      <c r="V846">
        <f>shieDItem!BG846</f>
        <v>0</v>
      </c>
      <c r="W846">
        <f>shieDItem!L846</f>
        <v>-1</v>
      </c>
      <c r="X846">
        <f>shieDItem!G846</f>
        <v>3</v>
      </c>
      <c r="Y846" s="4">
        <v>0</v>
      </c>
      <c r="Z846">
        <f>shieDItem!BD846</f>
        <v>7</v>
      </c>
      <c r="AA846" s="4">
        <v>0</v>
      </c>
      <c r="AB846">
        <f>shieDItem!Z846</f>
        <v>0</v>
      </c>
      <c r="AC846">
        <f>shieDItem!K846</f>
        <v>44</v>
      </c>
      <c r="AD846">
        <f>shieDItem!N846</f>
        <v>4</v>
      </c>
      <c r="AE846">
        <f>shieDItem!P846</f>
        <v>-1</v>
      </c>
      <c r="AF846">
        <f>shieDItem!O846</f>
        <v>44</v>
      </c>
      <c r="AG846">
        <f>shieDItem!Q846</f>
        <v>-1</v>
      </c>
      <c r="AH846" s="4">
        <v>0</v>
      </c>
      <c r="AI846" s="4">
        <v>0</v>
      </c>
      <c r="AJ846" s="4">
        <v>0</v>
      </c>
      <c r="AK846">
        <f>shieDItem!AE846</f>
        <v>200</v>
      </c>
      <c r="AL846">
        <f t="shared" si="13"/>
        <v>2</v>
      </c>
      <c r="AM846">
        <f>shieDItem!AP846</f>
        <v>4</v>
      </c>
      <c r="AN846">
        <f>shieDItem!AR846</f>
        <v>27</v>
      </c>
      <c r="AO846">
        <f>shieDItem!AT846</f>
        <v>0</v>
      </c>
      <c r="AP846">
        <f>shieDItem!AV846</f>
        <v>0</v>
      </c>
      <c r="AQ846" s="4">
        <v>0</v>
      </c>
      <c r="AR846" s="4">
        <v>0</v>
      </c>
      <c r="AS846" s="4">
        <v>0</v>
      </c>
      <c r="AT846">
        <f>shieDItem!AQ846</f>
        <v>-100</v>
      </c>
      <c r="AU846">
        <f>shieDItem!AS846</f>
        <v>20</v>
      </c>
      <c r="AV846">
        <f>shieDItem!AU846</f>
        <v>0</v>
      </c>
      <c r="AW846">
        <f>shieDItem!AW846</f>
        <v>0</v>
      </c>
      <c r="AX846">
        <f>shieDItem!BF846</f>
        <v>2</v>
      </c>
      <c r="AY846">
        <f>shieDItem!M846</f>
        <v>0</v>
      </c>
      <c r="AZ846">
        <f>INT(shieDItem!AK846)</f>
        <v>944</v>
      </c>
      <c r="BA846">
        <f>shieDItem!AG846</f>
        <v>0</v>
      </c>
      <c r="BB846">
        <f>shieDItem!AH846</f>
        <v>0</v>
      </c>
      <c r="BC846">
        <f>shieDItem!AI846</f>
        <v>0</v>
      </c>
      <c r="BD846">
        <f>shieDItem!AJ846</f>
        <v>0</v>
      </c>
      <c r="BE846">
        <f>shieDItem!AN846</f>
        <v>0.5</v>
      </c>
      <c r="BF846">
        <f>shieDItem!AO846</f>
        <v>1</v>
      </c>
      <c r="BG846" s="4">
        <v>0</v>
      </c>
    </row>
    <row r="847" spans="1:59" x14ac:dyDescent="0.25">
      <c r="A847" t="str">
        <f>shieDItem!A847</f>
        <v>idaue45</v>
      </c>
      <c r="B847" t="str">
        <f>shieDItem!E847</f>
        <v>Strong Intense Golden Protector</v>
      </c>
      <c r="C847" s="1" t="str">
        <f>shieDItem!C847</f>
        <v>40079C</v>
      </c>
      <c r="D847">
        <f>shieDItem!D847</f>
        <v>40</v>
      </c>
      <c r="E847" s="1" t="str">
        <f>shieDItem!J847</f>
        <v>00001000</v>
      </c>
      <c r="F847" s="4">
        <v>7</v>
      </c>
      <c r="G847">
        <f>shieDItem!R847</f>
        <v>0</v>
      </c>
      <c r="H847" s="4">
        <v>0</v>
      </c>
      <c r="I847">
        <f>shieDItem!S847</f>
        <v>177850</v>
      </c>
      <c r="J847">
        <f>shieDItem!T847</f>
        <v>0</v>
      </c>
      <c r="K847">
        <f>shieDItem!U847</f>
        <v>0</v>
      </c>
      <c r="L847">
        <f>shieDItem!W847</f>
        <v>0</v>
      </c>
      <c r="M847">
        <f>shieDItem!V847</f>
        <v>0</v>
      </c>
      <c r="N847">
        <f>shieDItem!X847</f>
        <v>5335</v>
      </c>
      <c r="O847">
        <f>shieDItem!AZ847</f>
        <v>1</v>
      </c>
      <c r="P847">
        <f>shieDItem!AY847</f>
        <v>1</v>
      </c>
      <c r="Q847">
        <f>shieDItem!BA847</f>
        <v>1</v>
      </c>
      <c r="R847">
        <f>shieDItem!BB847</f>
        <v>1</v>
      </c>
      <c r="S847" s="4">
        <v>844</v>
      </c>
      <c r="T847">
        <f>shieDItem!B847</f>
        <v>1</v>
      </c>
      <c r="U847" s="4">
        <v>0</v>
      </c>
      <c r="V847">
        <f>shieDItem!BG847</f>
        <v>0</v>
      </c>
      <c r="W847">
        <f>shieDItem!L847</f>
        <v>-1</v>
      </c>
      <c r="X847">
        <f>shieDItem!G847</f>
        <v>3</v>
      </c>
      <c r="Y847" s="4">
        <v>0</v>
      </c>
      <c r="Z847">
        <f>shieDItem!BD847</f>
        <v>7</v>
      </c>
      <c r="AA847" s="4">
        <v>0</v>
      </c>
      <c r="AB847">
        <f>shieDItem!Z847</f>
        <v>0</v>
      </c>
      <c r="AC847">
        <f>shieDItem!K847</f>
        <v>44</v>
      </c>
      <c r="AD847">
        <f>shieDItem!N847</f>
        <v>4</v>
      </c>
      <c r="AE847">
        <f>shieDItem!P847</f>
        <v>-1</v>
      </c>
      <c r="AF847">
        <f>shieDItem!O847</f>
        <v>44</v>
      </c>
      <c r="AG847">
        <f>shieDItem!Q847</f>
        <v>-1</v>
      </c>
      <c r="AH847" s="4">
        <v>0</v>
      </c>
      <c r="AI847" s="4">
        <v>0</v>
      </c>
      <c r="AJ847" s="4">
        <v>0</v>
      </c>
      <c r="AK847">
        <f>shieDItem!AE847</f>
        <v>200</v>
      </c>
      <c r="AL847">
        <f t="shared" si="13"/>
        <v>2</v>
      </c>
      <c r="AM847">
        <f>shieDItem!AP847</f>
        <v>4</v>
      </c>
      <c r="AN847">
        <f>shieDItem!AR847</f>
        <v>6</v>
      </c>
      <c r="AO847">
        <f>shieDItem!AT847</f>
        <v>0</v>
      </c>
      <c r="AP847">
        <f>shieDItem!AV847</f>
        <v>0</v>
      </c>
      <c r="AQ847" s="4">
        <v>0</v>
      </c>
      <c r="AR847" s="4">
        <v>0</v>
      </c>
      <c r="AS847" s="4">
        <v>0</v>
      </c>
      <c r="AT847">
        <f>shieDItem!AQ847</f>
        <v>-100</v>
      </c>
      <c r="AU847">
        <f>shieDItem!AS847</f>
        <v>0.10000000149011612</v>
      </c>
      <c r="AV847">
        <f>shieDItem!AU847</f>
        <v>0</v>
      </c>
      <c r="AW847">
        <f>shieDItem!AW847</f>
        <v>0</v>
      </c>
      <c r="AX847">
        <f>shieDItem!BF847</f>
        <v>2</v>
      </c>
      <c r="AY847">
        <f>shieDItem!M847</f>
        <v>0</v>
      </c>
      <c r="AZ847">
        <f>INT(shieDItem!AK847)</f>
        <v>944</v>
      </c>
      <c r="BA847">
        <f>shieDItem!AG847</f>
        <v>0</v>
      </c>
      <c r="BB847">
        <f>shieDItem!AH847</f>
        <v>0</v>
      </c>
      <c r="BC847">
        <f>shieDItem!AI847</f>
        <v>0</v>
      </c>
      <c r="BD847">
        <f>shieDItem!AJ847</f>
        <v>0</v>
      </c>
      <c r="BE847">
        <f>shieDItem!AN847</f>
        <v>0.5</v>
      </c>
      <c r="BF847">
        <f>shieDItem!AO847</f>
        <v>1</v>
      </c>
      <c r="BG847" s="4">
        <v>0</v>
      </c>
    </row>
    <row r="848" spans="1:59" x14ac:dyDescent="0.25">
      <c r="A848" t="str">
        <f>shieDItem!A848</f>
        <v>idauf45</v>
      </c>
      <c r="B848" t="str">
        <f>shieDItem!E848</f>
        <v>Solid Intense Golden Protector</v>
      </c>
      <c r="C848" s="1" t="str">
        <f>shieDItem!C848</f>
        <v>40079C</v>
      </c>
      <c r="D848">
        <f>shieDItem!D848</f>
        <v>40</v>
      </c>
      <c r="E848" s="1" t="str">
        <f>shieDItem!J848</f>
        <v>00001000</v>
      </c>
      <c r="F848" s="4">
        <v>7</v>
      </c>
      <c r="G848">
        <f>shieDItem!R848</f>
        <v>0</v>
      </c>
      <c r="H848" s="4">
        <v>0</v>
      </c>
      <c r="I848">
        <f>shieDItem!S848</f>
        <v>177850</v>
      </c>
      <c r="J848">
        <f>shieDItem!T848</f>
        <v>0</v>
      </c>
      <c r="K848">
        <f>shieDItem!U848</f>
        <v>0</v>
      </c>
      <c r="L848">
        <f>shieDItem!W848</f>
        <v>0</v>
      </c>
      <c r="M848">
        <f>shieDItem!V848</f>
        <v>0</v>
      </c>
      <c r="N848">
        <f>shieDItem!X848</f>
        <v>5335</v>
      </c>
      <c r="O848">
        <f>shieDItem!AZ848</f>
        <v>1</v>
      </c>
      <c r="P848">
        <f>shieDItem!AY848</f>
        <v>1</v>
      </c>
      <c r="Q848">
        <f>shieDItem!BA848</f>
        <v>1</v>
      </c>
      <c r="R848">
        <f>shieDItem!BB848</f>
        <v>1</v>
      </c>
      <c r="S848" s="4">
        <v>845</v>
      </c>
      <c r="T848">
        <f>shieDItem!B848</f>
        <v>1</v>
      </c>
      <c r="U848" s="4">
        <v>0</v>
      </c>
      <c r="V848">
        <f>shieDItem!BG848</f>
        <v>0</v>
      </c>
      <c r="W848">
        <f>shieDItem!L848</f>
        <v>-1</v>
      </c>
      <c r="X848">
        <f>shieDItem!G848</f>
        <v>3</v>
      </c>
      <c r="Y848" s="4">
        <v>0</v>
      </c>
      <c r="Z848">
        <f>shieDItem!BD848</f>
        <v>7</v>
      </c>
      <c r="AA848" s="4">
        <v>0</v>
      </c>
      <c r="AB848">
        <f>shieDItem!Z848</f>
        <v>0</v>
      </c>
      <c r="AC848">
        <f>shieDItem!K848</f>
        <v>44</v>
      </c>
      <c r="AD848">
        <f>shieDItem!N848</f>
        <v>4</v>
      </c>
      <c r="AE848">
        <f>shieDItem!P848</f>
        <v>-1</v>
      </c>
      <c r="AF848">
        <f>shieDItem!O848</f>
        <v>44</v>
      </c>
      <c r="AG848">
        <f>shieDItem!Q848</f>
        <v>-1</v>
      </c>
      <c r="AH848" s="4">
        <v>0</v>
      </c>
      <c r="AI848" s="4">
        <v>0</v>
      </c>
      <c r="AJ848" s="4">
        <v>0</v>
      </c>
      <c r="AK848">
        <f>shieDItem!AE848</f>
        <v>200</v>
      </c>
      <c r="AL848">
        <f t="shared" si="13"/>
        <v>2</v>
      </c>
      <c r="AM848">
        <f>shieDItem!AP848</f>
        <v>4</v>
      </c>
      <c r="AN848">
        <f>shieDItem!AR848</f>
        <v>7</v>
      </c>
      <c r="AO848">
        <f>shieDItem!AT848</f>
        <v>0</v>
      </c>
      <c r="AP848">
        <f>shieDItem!AV848</f>
        <v>0</v>
      </c>
      <c r="AQ848" s="4">
        <v>0</v>
      </c>
      <c r="AR848" s="4">
        <v>0</v>
      </c>
      <c r="AS848" s="4">
        <v>0</v>
      </c>
      <c r="AT848">
        <f>shieDItem!AQ848</f>
        <v>-100</v>
      </c>
      <c r="AU848">
        <f>shieDItem!AS848</f>
        <v>0.10000000149011612</v>
      </c>
      <c r="AV848">
        <f>shieDItem!AU848</f>
        <v>0</v>
      </c>
      <c r="AW848">
        <f>shieDItem!AW848</f>
        <v>0</v>
      </c>
      <c r="AX848">
        <f>shieDItem!BF848</f>
        <v>2</v>
      </c>
      <c r="AY848">
        <f>shieDItem!M848</f>
        <v>0</v>
      </c>
      <c r="AZ848">
        <f>INT(shieDItem!AK848)</f>
        <v>944</v>
      </c>
      <c r="BA848">
        <f>shieDItem!AG848</f>
        <v>0</v>
      </c>
      <c r="BB848">
        <f>shieDItem!AH848</f>
        <v>0</v>
      </c>
      <c r="BC848">
        <f>shieDItem!AI848</f>
        <v>0</v>
      </c>
      <c r="BD848">
        <f>shieDItem!AJ848</f>
        <v>0</v>
      </c>
      <c r="BE848">
        <f>shieDItem!AN848</f>
        <v>0.5</v>
      </c>
      <c r="BF848">
        <f>shieDItem!AO848</f>
        <v>1</v>
      </c>
      <c r="BG848" s="4">
        <v>0</v>
      </c>
    </row>
    <row r="849" spans="1:59" x14ac:dyDescent="0.25">
      <c r="A849" t="str">
        <f>shieDItem!A849</f>
        <v>idaug45</v>
      </c>
      <c r="B849" t="str">
        <f>shieDItem!E849</f>
        <v>Strength Intense Golden Protector</v>
      </c>
      <c r="C849" s="1" t="str">
        <f>shieDItem!C849</f>
        <v>40079C</v>
      </c>
      <c r="D849">
        <f>shieDItem!D849</f>
        <v>40</v>
      </c>
      <c r="E849" s="1" t="str">
        <f>shieDItem!J849</f>
        <v>00001000</v>
      </c>
      <c r="F849" s="4">
        <v>7</v>
      </c>
      <c r="G849">
        <f>shieDItem!R849</f>
        <v>0</v>
      </c>
      <c r="H849" s="4">
        <v>0</v>
      </c>
      <c r="I849">
        <f>shieDItem!S849</f>
        <v>177850</v>
      </c>
      <c r="J849">
        <f>shieDItem!T849</f>
        <v>0</v>
      </c>
      <c r="K849">
        <f>shieDItem!U849</f>
        <v>0</v>
      </c>
      <c r="L849">
        <f>shieDItem!W849</f>
        <v>0</v>
      </c>
      <c r="M849">
        <f>shieDItem!V849</f>
        <v>0</v>
      </c>
      <c r="N849">
        <f>shieDItem!X849</f>
        <v>5335</v>
      </c>
      <c r="O849">
        <f>shieDItem!AZ849</f>
        <v>1</v>
      </c>
      <c r="P849">
        <f>shieDItem!AY849</f>
        <v>1</v>
      </c>
      <c r="Q849">
        <f>shieDItem!BA849</f>
        <v>1</v>
      </c>
      <c r="R849">
        <f>shieDItem!BB849</f>
        <v>1</v>
      </c>
      <c r="S849" s="4">
        <v>846</v>
      </c>
      <c r="T849">
        <f>shieDItem!B849</f>
        <v>1</v>
      </c>
      <c r="U849" s="4">
        <v>0</v>
      </c>
      <c r="V849">
        <f>shieDItem!BG849</f>
        <v>0</v>
      </c>
      <c r="W849">
        <f>shieDItem!L849</f>
        <v>-1</v>
      </c>
      <c r="X849">
        <f>shieDItem!G849</f>
        <v>3</v>
      </c>
      <c r="Y849" s="4">
        <v>0</v>
      </c>
      <c r="Z849">
        <f>shieDItem!BD849</f>
        <v>7</v>
      </c>
      <c r="AA849" s="4">
        <v>0</v>
      </c>
      <c r="AB849">
        <f>shieDItem!Z849</f>
        <v>0</v>
      </c>
      <c r="AC849">
        <f>shieDItem!K849</f>
        <v>44</v>
      </c>
      <c r="AD849">
        <f>shieDItem!N849</f>
        <v>4</v>
      </c>
      <c r="AE849">
        <f>shieDItem!P849</f>
        <v>-1</v>
      </c>
      <c r="AF849">
        <f>shieDItem!O849</f>
        <v>44</v>
      </c>
      <c r="AG849">
        <f>shieDItem!Q849</f>
        <v>-1</v>
      </c>
      <c r="AH849" s="4">
        <v>0</v>
      </c>
      <c r="AI849" s="4">
        <v>0</v>
      </c>
      <c r="AJ849" s="4">
        <v>0</v>
      </c>
      <c r="AK849">
        <f>shieDItem!AE849</f>
        <v>200</v>
      </c>
      <c r="AL849">
        <f t="shared" si="13"/>
        <v>2</v>
      </c>
      <c r="AM849">
        <f>shieDItem!AP849</f>
        <v>4</v>
      </c>
      <c r="AN849">
        <f>shieDItem!AR849</f>
        <v>30</v>
      </c>
      <c r="AO849">
        <f>shieDItem!AT849</f>
        <v>0</v>
      </c>
      <c r="AP849">
        <f>shieDItem!AV849</f>
        <v>0</v>
      </c>
      <c r="AQ849" s="4">
        <v>0</v>
      </c>
      <c r="AR849" s="4">
        <v>0</v>
      </c>
      <c r="AS849" s="4">
        <v>0</v>
      </c>
      <c r="AT849">
        <f>shieDItem!AQ849</f>
        <v>-100</v>
      </c>
      <c r="AU849">
        <f>shieDItem!AS849</f>
        <v>5.9999998658895493E-2</v>
      </c>
      <c r="AV849">
        <f>shieDItem!AU849</f>
        <v>0</v>
      </c>
      <c r="AW849">
        <f>shieDItem!AW849</f>
        <v>0</v>
      </c>
      <c r="AX849">
        <f>shieDItem!BF849</f>
        <v>2</v>
      </c>
      <c r="AY849">
        <f>shieDItem!M849</f>
        <v>0</v>
      </c>
      <c r="AZ849">
        <f>INT(shieDItem!AK849)</f>
        <v>944</v>
      </c>
      <c r="BA849">
        <f>shieDItem!AG849</f>
        <v>0</v>
      </c>
      <c r="BB849">
        <f>shieDItem!AH849</f>
        <v>0</v>
      </c>
      <c r="BC849">
        <f>shieDItem!AI849</f>
        <v>0</v>
      </c>
      <c r="BD849">
        <f>shieDItem!AJ849</f>
        <v>0</v>
      </c>
      <c r="BE849">
        <f>shieDItem!AN849</f>
        <v>0.5</v>
      </c>
      <c r="BF849">
        <f>shieDItem!AO849</f>
        <v>1</v>
      </c>
      <c r="BG849" s="4">
        <v>0</v>
      </c>
    </row>
    <row r="850" spans="1:59" x14ac:dyDescent="0.25">
      <c r="A850" t="str">
        <f>shieDItem!A850</f>
        <v>idauh45</v>
      </c>
      <c r="B850" t="str">
        <f>shieDItem!E850</f>
        <v>Protection Intense Golden Protector</v>
      </c>
      <c r="C850" s="1" t="str">
        <f>shieDItem!C850</f>
        <v>40079C</v>
      </c>
      <c r="D850">
        <f>shieDItem!D850</f>
        <v>40</v>
      </c>
      <c r="E850" s="1" t="str">
        <f>shieDItem!J850</f>
        <v>00001000</v>
      </c>
      <c r="F850" s="4">
        <v>7</v>
      </c>
      <c r="G850">
        <f>shieDItem!R850</f>
        <v>0</v>
      </c>
      <c r="H850" s="4">
        <v>0</v>
      </c>
      <c r="I850">
        <f>shieDItem!S850</f>
        <v>177850</v>
      </c>
      <c r="J850">
        <f>shieDItem!T850</f>
        <v>0</v>
      </c>
      <c r="K850">
        <f>shieDItem!U850</f>
        <v>0</v>
      </c>
      <c r="L850">
        <f>shieDItem!W850</f>
        <v>0</v>
      </c>
      <c r="M850">
        <f>shieDItem!V850</f>
        <v>0</v>
      </c>
      <c r="N850">
        <f>shieDItem!X850</f>
        <v>5335</v>
      </c>
      <c r="O850">
        <f>shieDItem!AZ850</f>
        <v>1</v>
      </c>
      <c r="P850">
        <f>shieDItem!AY850</f>
        <v>1</v>
      </c>
      <c r="Q850">
        <f>shieDItem!BA850</f>
        <v>1</v>
      </c>
      <c r="R850">
        <f>shieDItem!BB850</f>
        <v>1</v>
      </c>
      <c r="S850" s="4">
        <v>847</v>
      </c>
      <c r="T850">
        <f>shieDItem!B850</f>
        <v>1</v>
      </c>
      <c r="U850" s="4">
        <v>0</v>
      </c>
      <c r="V850">
        <f>shieDItem!BG850</f>
        <v>0</v>
      </c>
      <c r="W850">
        <f>shieDItem!L850</f>
        <v>-1</v>
      </c>
      <c r="X850">
        <f>shieDItem!G850</f>
        <v>3</v>
      </c>
      <c r="Y850" s="4">
        <v>0</v>
      </c>
      <c r="Z850">
        <f>shieDItem!BD850</f>
        <v>7</v>
      </c>
      <c r="AA850" s="4">
        <v>0</v>
      </c>
      <c r="AB850">
        <f>shieDItem!Z850</f>
        <v>0</v>
      </c>
      <c r="AC850">
        <f>shieDItem!K850</f>
        <v>44</v>
      </c>
      <c r="AD850">
        <f>shieDItem!N850</f>
        <v>4</v>
      </c>
      <c r="AE850">
        <f>shieDItem!P850</f>
        <v>-1</v>
      </c>
      <c r="AF850">
        <f>shieDItem!O850</f>
        <v>44</v>
      </c>
      <c r="AG850">
        <f>shieDItem!Q850</f>
        <v>-1</v>
      </c>
      <c r="AH850" s="4">
        <v>0</v>
      </c>
      <c r="AI850" s="4">
        <v>0</v>
      </c>
      <c r="AJ850" s="4">
        <v>0</v>
      </c>
      <c r="AK850">
        <f>shieDItem!AE850</f>
        <v>200</v>
      </c>
      <c r="AL850">
        <f t="shared" si="13"/>
        <v>2</v>
      </c>
      <c r="AM850">
        <f>shieDItem!AP850</f>
        <v>4</v>
      </c>
      <c r="AN850">
        <f>shieDItem!AR850</f>
        <v>28</v>
      </c>
      <c r="AO850">
        <f>shieDItem!AT850</f>
        <v>0</v>
      </c>
      <c r="AP850">
        <f>shieDItem!AV850</f>
        <v>0</v>
      </c>
      <c r="AQ850" s="4">
        <v>0</v>
      </c>
      <c r="AR850" s="4">
        <v>0</v>
      </c>
      <c r="AS850" s="4">
        <v>0</v>
      </c>
      <c r="AT850">
        <f>shieDItem!AQ850</f>
        <v>-100</v>
      </c>
      <c r="AU850">
        <f>shieDItem!AS850</f>
        <v>5</v>
      </c>
      <c r="AV850">
        <f>shieDItem!AU850</f>
        <v>0</v>
      </c>
      <c r="AW850">
        <f>shieDItem!AW850</f>
        <v>0</v>
      </c>
      <c r="AX850">
        <f>shieDItem!BF850</f>
        <v>2</v>
      </c>
      <c r="AY850">
        <f>shieDItem!M850</f>
        <v>0</v>
      </c>
      <c r="AZ850">
        <f>INT(shieDItem!AK850)</f>
        <v>944</v>
      </c>
      <c r="BA850">
        <f>shieDItem!AG850</f>
        <v>0</v>
      </c>
      <c r="BB850">
        <f>shieDItem!AH850</f>
        <v>0</v>
      </c>
      <c r="BC850">
        <f>shieDItem!AI850</f>
        <v>0</v>
      </c>
      <c r="BD850">
        <f>shieDItem!AJ850</f>
        <v>0</v>
      </c>
      <c r="BE850">
        <f>shieDItem!AN850</f>
        <v>0.5</v>
      </c>
      <c r="BF850">
        <f>shieDItem!AO850</f>
        <v>1</v>
      </c>
      <c r="BG850" s="4">
        <v>0</v>
      </c>
    </row>
    <row r="851" spans="1:59" x14ac:dyDescent="0.25">
      <c r="A851" t="str">
        <f>shieDItem!A851</f>
        <v>idaui45</v>
      </c>
      <c r="B851" t="str">
        <f>shieDItem!E851</f>
        <v>Vampire Intense Golden Protector</v>
      </c>
      <c r="C851" s="1" t="str">
        <f>shieDItem!C851</f>
        <v>40079C</v>
      </c>
      <c r="D851">
        <f>shieDItem!D851</f>
        <v>40</v>
      </c>
      <c r="E851" s="1" t="str">
        <f>shieDItem!J851</f>
        <v>00001000</v>
      </c>
      <c r="F851" s="4">
        <v>7</v>
      </c>
      <c r="G851">
        <f>shieDItem!R851</f>
        <v>0</v>
      </c>
      <c r="H851" s="4">
        <v>0</v>
      </c>
      <c r="I851">
        <f>shieDItem!S851</f>
        <v>177850</v>
      </c>
      <c r="J851">
        <f>shieDItem!T851</f>
        <v>0</v>
      </c>
      <c r="K851">
        <f>shieDItem!U851</f>
        <v>0</v>
      </c>
      <c r="L851">
        <f>shieDItem!W851</f>
        <v>0</v>
      </c>
      <c r="M851">
        <f>shieDItem!V851</f>
        <v>0</v>
      </c>
      <c r="N851">
        <f>shieDItem!X851</f>
        <v>5335</v>
      </c>
      <c r="O851">
        <f>shieDItem!AZ851</f>
        <v>1</v>
      </c>
      <c r="P851">
        <f>shieDItem!AY851</f>
        <v>1</v>
      </c>
      <c r="Q851">
        <f>shieDItem!BA851</f>
        <v>1</v>
      </c>
      <c r="R851">
        <f>shieDItem!BB851</f>
        <v>1</v>
      </c>
      <c r="S851" s="4">
        <v>848</v>
      </c>
      <c r="T851">
        <f>shieDItem!B851</f>
        <v>1</v>
      </c>
      <c r="U851" s="4">
        <v>0</v>
      </c>
      <c r="V851">
        <f>shieDItem!BG851</f>
        <v>0</v>
      </c>
      <c r="W851">
        <f>shieDItem!L851</f>
        <v>-1</v>
      </c>
      <c r="X851">
        <f>shieDItem!G851</f>
        <v>3</v>
      </c>
      <c r="Y851" s="4">
        <v>0</v>
      </c>
      <c r="Z851">
        <f>shieDItem!BD851</f>
        <v>7</v>
      </c>
      <c r="AA851" s="4">
        <v>0</v>
      </c>
      <c r="AB851">
        <f>shieDItem!Z851</f>
        <v>0</v>
      </c>
      <c r="AC851">
        <f>shieDItem!K851</f>
        <v>44</v>
      </c>
      <c r="AD851">
        <f>shieDItem!N851</f>
        <v>4</v>
      </c>
      <c r="AE851">
        <f>shieDItem!P851</f>
        <v>-1</v>
      </c>
      <c r="AF851">
        <f>shieDItem!O851</f>
        <v>44</v>
      </c>
      <c r="AG851">
        <f>shieDItem!Q851</f>
        <v>-1</v>
      </c>
      <c r="AH851" s="4">
        <v>0</v>
      </c>
      <c r="AI851" s="4">
        <v>0</v>
      </c>
      <c r="AJ851" s="4">
        <v>0</v>
      </c>
      <c r="AK851">
        <f>shieDItem!AE851</f>
        <v>200</v>
      </c>
      <c r="AL851">
        <f t="shared" si="13"/>
        <v>2</v>
      </c>
      <c r="AM851">
        <f>shieDItem!AP851</f>
        <v>4</v>
      </c>
      <c r="AN851">
        <f>shieDItem!AR851</f>
        <v>17</v>
      </c>
      <c r="AO851">
        <f>shieDItem!AT851</f>
        <v>0</v>
      </c>
      <c r="AP851">
        <f>shieDItem!AV851</f>
        <v>0</v>
      </c>
      <c r="AQ851" s="4">
        <v>0</v>
      </c>
      <c r="AR851" s="4">
        <v>0</v>
      </c>
      <c r="AS851" s="4">
        <v>0</v>
      </c>
      <c r="AT851">
        <f>shieDItem!AQ851</f>
        <v>-100</v>
      </c>
      <c r="AU851">
        <f>shieDItem!AS851</f>
        <v>0.20000000298023224</v>
      </c>
      <c r="AV851">
        <f>shieDItem!AU851</f>
        <v>0</v>
      </c>
      <c r="AW851">
        <f>shieDItem!AW851</f>
        <v>0</v>
      </c>
      <c r="AX851">
        <f>shieDItem!BF851</f>
        <v>2</v>
      </c>
      <c r="AY851">
        <f>shieDItem!M851</f>
        <v>0</v>
      </c>
      <c r="AZ851">
        <f>INT(shieDItem!AK851)</f>
        <v>944</v>
      </c>
      <c r="BA851">
        <f>shieDItem!AG851</f>
        <v>0</v>
      </c>
      <c r="BB851">
        <f>shieDItem!AH851</f>
        <v>0</v>
      </c>
      <c r="BC851">
        <f>shieDItem!AI851</f>
        <v>0</v>
      </c>
      <c r="BD851">
        <f>shieDItem!AJ851</f>
        <v>0</v>
      </c>
      <c r="BE851">
        <f>shieDItem!AN851</f>
        <v>0.5</v>
      </c>
      <c r="BF851">
        <f>shieDItem!AO851</f>
        <v>1</v>
      </c>
      <c r="BG851" s="4">
        <v>0</v>
      </c>
    </row>
    <row r="852" spans="1:59" x14ac:dyDescent="0.25">
      <c r="A852" t="str">
        <f>shieDItem!A852</f>
        <v>idauj45</v>
      </c>
      <c r="B852" t="str">
        <f>shieDItem!E852</f>
        <v>Guardian Intense Golden Protector</v>
      </c>
      <c r="C852" s="1" t="str">
        <f>shieDItem!C852</f>
        <v>40079C</v>
      </c>
      <c r="D852">
        <f>shieDItem!D852</f>
        <v>40</v>
      </c>
      <c r="E852" s="1" t="str">
        <f>shieDItem!J852</f>
        <v>00001000</v>
      </c>
      <c r="F852" s="4">
        <v>7</v>
      </c>
      <c r="G852">
        <f>shieDItem!R852</f>
        <v>0</v>
      </c>
      <c r="H852" s="4">
        <v>0</v>
      </c>
      <c r="I852">
        <f>shieDItem!S852</f>
        <v>177850</v>
      </c>
      <c r="J852">
        <f>shieDItem!T852</f>
        <v>0</v>
      </c>
      <c r="K852">
        <f>shieDItem!U852</f>
        <v>0</v>
      </c>
      <c r="L852">
        <f>shieDItem!W852</f>
        <v>0</v>
      </c>
      <c r="M852">
        <f>shieDItem!V852</f>
        <v>0</v>
      </c>
      <c r="N852">
        <f>shieDItem!X852</f>
        <v>5335</v>
      </c>
      <c r="O852">
        <f>shieDItem!AZ852</f>
        <v>1</v>
      </c>
      <c r="P852">
        <f>shieDItem!AY852</f>
        <v>1</v>
      </c>
      <c r="Q852">
        <f>shieDItem!BA852</f>
        <v>1</v>
      </c>
      <c r="R852">
        <f>shieDItem!BB852</f>
        <v>1</v>
      </c>
      <c r="S852" s="4">
        <v>849</v>
      </c>
      <c r="T852">
        <f>shieDItem!B852</f>
        <v>1</v>
      </c>
      <c r="U852" s="4">
        <v>0</v>
      </c>
      <c r="V852">
        <f>shieDItem!BG852</f>
        <v>0</v>
      </c>
      <c r="W852">
        <f>shieDItem!L852</f>
        <v>-1</v>
      </c>
      <c r="X852">
        <f>shieDItem!G852</f>
        <v>3</v>
      </c>
      <c r="Y852" s="4">
        <v>0</v>
      </c>
      <c r="Z852">
        <f>shieDItem!BD852</f>
        <v>7</v>
      </c>
      <c r="AA852" s="4">
        <v>0</v>
      </c>
      <c r="AB852">
        <f>shieDItem!Z852</f>
        <v>0</v>
      </c>
      <c r="AC852">
        <f>shieDItem!K852</f>
        <v>44</v>
      </c>
      <c r="AD852">
        <f>shieDItem!N852</f>
        <v>4</v>
      </c>
      <c r="AE852">
        <f>shieDItem!P852</f>
        <v>-1</v>
      </c>
      <c r="AF852">
        <f>shieDItem!O852</f>
        <v>44</v>
      </c>
      <c r="AG852">
        <f>shieDItem!Q852</f>
        <v>-1</v>
      </c>
      <c r="AH852" s="4">
        <v>0</v>
      </c>
      <c r="AI852" s="4">
        <v>0</v>
      </c>
      <c r="AJ852" s="4">
        <v>0</v>
      </c>
      <c r="AK852">
        <f>shieDItem!AE852</f>
        <v>200</v>
      </c>
      <c r="AL852">
        <f t="shared" si="13"/>
        <v>2</v>
      </c>
      <c r="AM852">
        <f>shieDItem!AP852</f>
        <v>4</v>
      </c>
      <c r="AN852">
        <f>shieDItem!AR852</f>
        <v>31</v>
      </c>
      <c r="AO852">
        <f>shieDItem!AT852</f>
        <v>0</v>
      </c>
      <c r="AP852">
        <f>shieDItem!AV852</f>
        <v>0</v>
      </c>
      <c r="AQ852" s="4">
        <v>0</v>
      </c>
      <c r="AR852" s="4">
        <v>0</v>
      </c>
      <c r="AS852" s="4">
        <v>0</v>
      </c>
      <c r="AT852">
        <f>shieDItem!AQ852</f>
        <v>-100</v>
      </c>
      <c r="AU852">
        <f>shieDItem!AS852</f>
        <v>-0.20000000298023224</v>
      </c>
      <c r="AV852">
        <f>shieDItem!AU852</f>
        <v>0</v>
      </c>
      <c r="AW852">
        <f>shieDItem!AW852</f>
        <v>0</v>
      </c>
      <c r="AX852">
        <f>shieDItem!BF852</f>
        <v>2</v>
      </c>
      <c r="AY852">
        <f>shieDItem!M852</f>
        <v>0</v>
      </c>
      <c r="AZ852">
        <f>INT(shieDItem!AK852)</f>
        <v>944</v>
      </c>
      <c r="BA852">
        <f>shieDItem!AG852</f>
        <v>0</v>
      </c>
      <c r="BB852">
        <f>shieDItem!AH852</f>
        <v>0</v>
      </c>
      <c r="BC852">
        <f>shieDItem!AI852</f>
        <v>0</v>
      </c>
      <c r="BD852">
        <f>shieDItem!AJ852</f>
        <v>0</v>
      </c>
      <c r="BE852">
        <f>shieDItem!AN852</f>
        <v>0.5</v>
      </c>
      <c r="BF852">
        <f>shieDItem!AO852</f>
        <v>1</v>
      </c>
      <c r="BG852" s="4">
        <v>0</v>
      </c>
    </row>
    <row r="853" spans="1:59" x14ac:dyDescent="0.25">
      <c r="A853" t="str">
        <f>shieDItem!A853</f>
        <v>idauk45</v>
      </c>
      <c r="B853" t="str">
        <f>shieDItem!E853</f>
        <v>Sharp Intense Golden Protector</v>
      </c>
      <c r="C853" s="1" t="str">
        <f>shieDItem!C853</f>
        <v>40079C</v>
      </c>
      <c r="D853">
        <f>shieDItem!D853</f>
        <v>40</v>
      </c>
      <c r="E853" s="1" t="str">
        <f>shieDItem!J853</f>
        <v>00001000</v>
      </c>
      <c r="F853" s="4">
        <v>7</v>
      </c>
      <c r="G853">
        <f>shieDItem!R853</f>
        <v>0</v>
      </c>
      <c r="H853" s="4">
        <v>0</v>
      </c>
      <c r="I853">
        <f>shieDItem!S853</f>
        <v>177850</v>
      </c>
      <c r="J853">
        <f>shieDItem!T853</f>
        <v>0</v>
      </c>
      <c r="K853">
        <f>shieDItem!U853</f>
        <v>0</v>
      </c>
      <c r="L853">
        <f>shieDItem!W853</f>
        <v>0</v>
      </c>
      <c r="M853">
        <f>shieDItem!V853</f>
        <v>0</v>
      </c>
      <c r="N853">
        <f>shieDItem!X853</f>
        <v>5335</v>
      </c>
      <c r="O853">
        <f>shieDItem!AZ853</f>
        <v>1</v>
      </c>
      <c r="P853">
        <f>shieDItem!AY853</f>
        <v>1</v>
      </c>
      <c r="Q853">
        <f>shieDItem!BA853</f>
        <v>1</v>
      </c>
      <c r="R853">
        <f>shieDItem!BB853</f>
        <v>1</v>
      </c>
      <c r="S853" s="4">
        <v>850</v>
      </c>
      <c r="T853">
        <f>shieDItem!B853</f>
        <v>1</v>
      </c>
      <c r="U853" s="4">
        <v>0</v>
      </c>
      <c r="V853">
        <f>shieDItem!BG853</f>
        <v>0</v>
      </c>
      <c r="W853">
        <f>shieDItem!L853</f>
        <v>-1</v>
      </c>
      <c r="X853">
        <f>shieDItem!G853</f>
        <v>3</v>
      </c>
      <c r="Y853" s="4">
        <v>0</v>
      </c>
      <c r="Z853">
        <f>shieDItem!BD853</f>
        <v>7</v>
      </c>
      <c r="AA853" s="4">
        <v>0</v>
      </c>
      <c r="AB853">
        <f>shieDItem!Z853</f>
        <v>0</v>
      </c>
      <c r="AC853">
        <f>shieDItem!K853</f>
        <v>44</v>
      </c>
      <c r="AD853">
        <f>shieDItem!N853</f>
        <v>4</v>
      </c>
      <c r="AE853">
        <f>shieDItem!P853</f>
        <v>-1</v>
      </c>
      <c r="AF853">
        <f>shieDItem!O853</f>
        <v>44</v>
      </c>
      <c r="AG853">
        <f>shieDItem!Q853</f>
        <v>-1</v>
      </c>
      <c r="AH853" s="4">
        <v>0</v>
      </c>
      <c r="AI853" s="4">
        <v>0</v>
      </c>
      <c r="AJ853" s="4">
        <v>0</v>
      </c>
      <c r="AK853">
        <f>shieDItem!AE853</f>
        <v>200</v>
      </c>
      <c r="AL853">
        <f t="shared" si="13"/>
        <v>2</v>
      </c>
      <c r="AM853">
        <f>shieDItem!AP853</f>
        <v>4</v>
      </c>
      <c r="AN853">
        <f>shieDItem!AR853</f>
        <v>19</v>
      </c>
      <c r="AO853">
        <f>shieDItem!AT853</f>
        <v>0</v>
      </c>
      <c r="AP853">
        <f>shieDItem!AV853</f>
        <v>0</v>
      </c>
      <c r="AQ853" s="4">
        <v>0</v>
      </c>
      <c r="AR853" s="4">
        <v>0</v>
      </c>
      <c r="AS853" s="4">
        <v>0</v>
      </c>
      <c r="AT853">
        <f>shieDItem!AQ853</f>
        <v>-100</v>
      </c>
      <c r="AU853">
        <f>shieDItem!AS853</f>
        <v>10</v>
      </c>
      <c r="AV853">
        <f>shieDItem!AU853</f>
        <v>0</v>
      </c>
      <c r="AW853">
        <f>shieDItem!AW853</f>
        <v>0</v>
      </c>
      <c r="AX853">
        <f>shieDItem!BF853</f>
        <v>2</v>
      </c>
      <c r="AY853">
        <f>shieDItem!M853</f>
        <v>0</v>
      </c>
      <c r="AZ853">
        <f>INT(shieDItem!AK853)</f>
        <v>944</v>
      </c>
      <c r="BA853">
        <f>shieDItem!AG853</f>
        <v>0</v>
      </c>
      <c r="BB853">
        <f>shieDItem!AH853</f>
        <v>0</v>
      </c>
      <c r="BC853">
        <f>shieDItem!AI853</f>
        <v>0</v>
      </c>
      <c r="BD853">
        <f>shieDItem!AJ853</f>
        <v>0</v>
      </c>
      <c r="BE853">
        <f>shieDItem!AN853</f>
        <v>0.5</v>
      </c>
      <c r="BF853">
        <f>shieDItem!AO853</f>
        <v>1</v>
      </c>
      <c r="BG853" s="4">
        <v>0</v>
      </c>
    </row>
    <row r="854" spans="1:59" x14ac:dyDescent="0.25">
      <c r="A854" t="str">
        <f>shieDItem!A854</f>
        <v>idaul45</v>
      </c>
      <c r="B854" t="str">
        <f>shieDItem!E854</f>
        <v>Grand Intense Golden Protector</v>
      </c>
      <c r="C854" s="1" t="str">
        <f>shieDItem!C854</f>
        <v>40079C</v>
      </c>
      <c r="D854">
        <f>shieDItem!D854</f>
        <v>40</v>
      </c>
      <c r="E854" s="1" t="str">
        <f>shieDItem!J854</f>
        <v>00001000</v>
      </c>
      <c r="F854" s="4">
        <v>7</v>
      </c>
      <c r="G854">
        <f>shieDItem!R854</f>
        <v>0</v>
      </c>
      <c r="H854" s="4">
        <v>0</v>
      </c>
      <c r="I854">
        <f>shieDItem!S854</f>
        <v>177850</v>
      </c>
      <c r="J854">
        <f>shieDItem!T854</f>
        <v>0</v>
      </c>
      <c r="K854">
        <f>shieDItem!U854</f>
        <v>0</v>
      </c>
      <c r="L854">
        <f>shieDItem!W854</f>
        <v>0</v>
      </c>
      <c r="M854">
        <f>shieDItem!V854</f>
        <v>0</v>
      </c>
      <c r="N854">
        <f>shieDItem!X854</f>
        <v>5335</v>
      </c>
      <c r="O854">
        <f>shieDItem!AZ854</f>
        <v>1</v>
      </c>
      <c r="P854">
        <f>shieDItem!AY854</f>
        <v>1</v>
      </c>
      <c r="Q854">
        <f>shieDItem!BA854</f>
        <v>1</v>
      </c>
      <c r="R854">
        <f>shieDItem!BB854</f>
        <v>1</v>
      </c>
      <c r="S854" s="4">
        <v>851</v>
      </c>
      <c r="T854">
        <f>shieDItem!B854</f>
        <v>1</v>
      </c>
      <c r="U854" s="4">
        <v>0</v>
      </c>
      <c r="V854">
        <f>shieDItem!BG854</f>
        <v>0</v>
      </c>
      <c r="W854">
        <f>shieDItem!L854</f>
        <v>-1</v>
      </c>
      <c r="X854">
        <f>shieDItem!G854</f>
        <v>3</v>
      </c>
      <c r="Y854" s="4">
        <v>0</v>
      </c>
      <c r="Z854">
        <f>shieDItem!BD854</f>
        <v>7</v>
      </c>
      <c r="AA854" s="4">
        <v>0</v>
      </c>
      <c r="AB854">
        <f>shieDItem!Z854</f>
        <v>0</v>
      </c>
      <c r="AC854">
        <f>shieDItem!K854</f>
        <v>44</v>
      </c>
      <c r="AD854">
        <f>shieDItem!N854</f>
        <v>4</v>
      </c>
      <c r="AE854">
        <f>shieDItem!P854</f>
        <v>-1</v>
      </c>
      <c r="AF854">
        <f>shieDItem!O854</f>
        <v>44</v>
      </c>
      <c r="AG854">
        <f>shieDItem!Q854</f>
        <v>-1</v>
      </c>
      <c r="AH854" s="4">
        <v>0</v>
      </c>
      <c r="AI854" s="4">
        <v>0</v>
      </c>
      <c r="AJ854" s="4">
        <v>0</v>
      </c>
      <c r="AK854">
        <f>shieDItem!AE854</f>
        <v>200</v>
      </c>
      <c r="AL854">
        <f t="shared" si="13"/>
        <v>2</v>
      </c>
      <c r="AM854">
        <f>shieDItem!AP854</f>
        <v>4</v>
      </c>
      <c r="AN854">
        <f>shieDItem!AR854</f>
        <v>20</v>
      </c>
      <c r="AO854">
        <f>shieDItem!AT854</f>
        <v>0</v>
      </c>
      <c r="AP854">
        <f>shieDItem!AV854</f>
        <v>0</v>
      </c>
      <c r="AQ854" s="4">
        <v>0</v>
      </c>
      <c r="AR854" s="4">
        <v>0</v>
      </c>
      <c r="AS854" s="4">
        <v>0</v>
      </c>
      <c r="AT854">
        <f>shieDItem!AQ854</f>
        <v>-100</v>
      </c>
      <c r="AU854">
        <f>shieDItem!AS854</f>
        <v>20</v>
      </c>
      <c r="AV854">
        <f>shieDItem!AU854</f>
        <v>0</v>
      </c>
      <c r="AW854">
        <f>shieDItem!AW854</f>
        <v>0</v>
      </c>
      <c r="AX854">
        <f>shieDItem!BF854</f>
        <v>2</v>
      </c>
      <c r="AY854">
        <f>shieDItem!M854</f>
        <v>0</v>
      </c>
      <c r="AZ854">
        <f>INT(shieDItem!AK854)</f>
        <v>944</v>
      </c>
      <c r="BA854">
        <f>shieDItem!AG854</f>
        <v>0</v>
      </c>
      <c r="BB854">
        <f>shieDItem!AH854</f>
        <v>0</v>
      </c>
      <c r="BC854">
        <f>shieDItem!AI854</f>
        <v>0</v>
      </c>
      <c r="BD854">
        <f>shieDItem!AJ854</f>
        <v>0</v>
      </c>
      <c r="BE854">
        <f>shieDItem!AN854</f>
        <v>0.5</v>
      </c>
      <c r="BF854">
        <f>shieDItem!AO854</f>
        <v>1</v>
      </c>
      <c r="BG854" s="4">
        <v>0</v>
      </c>
    </row>
    <row r="855" spans="1:59" x14ac:dyDescent="0.25">
      <c r="A855" t="str">
        <f>shieDItem!A855</f>
        <v>idaua43</v>
      </c>
      <c r="B855" t="str">
        <f>shieDItem!E855</f>
        <v>Advanced Strength Intense Beam Round Protector</v>
      </c>
      <c r="C855" s="1" t="str">
        <f>shieDItem!C855</f>
        <v>400798</v>
      </c>
      <c r="D855">
        <f>shieDItem!D855</f>
        <v>39</v>
      </c>
      <c r="E855" s="1" t="str">
        <f>shieDItem!J855</f>
        <v>00001000</v>
      </c>
      <c r="F855" s="4">
        <v>7</v>
      </c>
      <c r="G855">
        <f>shieDItem!R855</f>
        <v>0</v>
      </c>
      <c r="H855" s="4">
        <v>0</v>
      </c>
      <c r="I855">
        <f>shieDItem!S855</f>
        <v>157700</v>
      </c>
      <c r="J855">
        <f>shieDItem!T855</f>
        <v>0</v>
      </c>
      <c r="K855">
        <f>shieDItem!U855</f>
        <v>0</v>
      </c>
      <c r="L855">
        <f>shieDItem!W855</f>
        <v>0</v>
      </c>
      <c r="M855">
        <f>shieDItem!V855</f>
        <v>0</v>
      </c>
      <c r="N855">
        <f>shieDItem!X855</f>
        <v>4731</v>
      </c>
      <c r="O855">
        <f>shieDItem!AZ855</f>
        <v>1</v>
      </c>
      <c r="P855">
        <f>shieDItem!AY855</f>
        <v>1</v>
      </c>
      <c r="Q855">
        <f>shieDItem!BA855</f>
        <v>1</v>
      </c>
      <c r="R855">
        <f>shieDItem!BB855</f>
        <v>1</v>
      </c>
      <c r="S855" s="4">
        <v>852</v>
      </c>
      <c r="T855">
        <f>shieDItem!B855</f>
        <v>1</v>
      </c>
      <c r="U855" s="4">
        <v>0</v>
      </c>
      <c r="V855">
        <f>shieDItem!BG855</f>
        <v>0</v>
      </c>
      <c r="W855">
        <f>shieDItem!L855</f>
        <v>-1</v>
      </c>
      <c r="X855">
        <f>shieDItem!G855</f>
        <v>3</v>
      </c>
      <c r="Y855" s="4">
        <v>0</v>
      </c>
      <c r="Z855">
        <f>shieDItem!BD855</f>
        <v>7</v>
      </c>
      <c r="AA855" s="4">
        <v>0</v>
      </c>
      <c r="AB855">
        <f>shieDItem!Z855</f>
        <v>0</v>
      </c>
      <c r="AC855">
        <f>shieDItem!K855</f>
        <v>42</v>
      </c>
      <c r="AD855">
        <f>shieDItem!N855</f>
        <v>4</v>
      </c>
      <c r="AE855">
        <f>shieDItem!P855</f>
        <v>-1</v>
      </c>
      <c r="AF855">
        <f>shieDItem!O855</f>
        <v>37</v>
      </c>
      <c r="AG855">
        <f>shieDItem!Q855</f>
        <v>-1</v>
      </c>
      <c r="AH855" s="4">
        <v>0</v>
      </c>
      <c r="AI855" s="4">
        <v>0</v>
      </c>
      <c r="AJ855" s="4">
        <v>0</v>
      </c>
      <c r="AK855">
        <f>shieDItem!AE855</f>
        <v>200</v>
      </c>
      <c r="AL855">
        <f t="shared" si="13"/>
        <v>2</v>
      </c>
      <c r="AM855">
        <f>shieDItem!AP855</f>
        <v>4</v>
      </c>
      <c r="AN855">
        <f>shieDItem!AR855</f>
        <v>5</v>
      </c>
      <c r="AO855">
        <f>shieDItem!AT855</f>
        <v>0</v>
      </c>
      <c r="AP855">
        <f>shieDItem!AV855</f>
        <v>0</v>
      </c>
      <c r="AQ855" s="4">
        <v>0</v>
      </c>
      <c r="AR855" s="4">
        <v>0</v>
      </c>
      <c r="AS855" s="4">
        <v>0</v>
      </c>
      <c r="AT855">
        <f>shieDItem!AQ855</f>
        <v>-100</v>
      </c>
      <c r="AU855">
        <f>shieDItem!AS855</f>
        <v>5.000000074505806E-2</v>
      </c>
      <c r="AV855">
        <f>shieDItem!AU855</f>
        <v>0</v>
      </c>
      <c r="AW855">
        <f>shieDItem!AW855</f>
        <v>0</v>
      </c>
      <c r="AX855">
        <f>shieDItem!BF855</f>
        <v>32</v>
      </c>
      <c r="AY855">
        <f>shieDItem!M855</f>
        <v>0</v>
      </c>
      <c r="AZ855">
        <f>INT(shieDItem!AK855)</f>
        <v>846</v>
      </c>
      <c r="BA855">
        <f>shieDItem!AG855</f>
        <v>0</v>
      </c>
      <c r="BB855">
        <f>shieDItem!AH855</f>
        <v>0</v>
      </c>
      <c r="BC855">
        <f>shieDItem!AI855</f>
        <v>0</v>
      </c>
      <c r="BD855">
        <f>shieDItem!AJ855</f>
        <v>0</v>
      </c>
      <c r="BE855">
        <f>shieDItem!AN855</f>
        <v>0.5</v>
      </c>
      <c r="BF855">
        <f>shieDItem!AO855</f>
        <v>1</v>
      </c>
      <c r="BG855" s="4">
        <v>0</v>
      </c>
    </row>
    <row r="856" spans="1:59" x14ac:dyDescent="0.25">
      <c r="A856" t="str">
        <f>shieDItem!A856</f>
        <v>idaub43</v>
      </c>
      <c r="B856" t="str">
        <f>shieDItem!E856</f>
        <v>Saving Intense Beam Round Protector</v>
      </c>
      <c r="C856" s="1" t="str">
        <f>shieDItem!C856</f>
        <v>400798</v>
      </c>
      <c r="D856">
        <f>shieDItem!D856</f>
        <v>39</v>
      </c>
      <c r="E856" s="1" t="str">
        <f>shieDItem!J856</f>
        <v>00001000</v>
      </c>
      <c r="F856" s="4">
        <v>7</v>
      </c>
      <c r="G856">
        <f>shieDItem!R856</f>
        <v>0</v>
      </c>
      <c r="H856" s="4">
        <v>0</v>
      </c>
      <c r="I856">
        <f>shieDItem!S856</f>
        <v>157700</v>
      </c>
      <c r="J856">
        <f>shieDItem!T856</f>
        <v>0</v>
      </c>
      <c r="K856">
        <f>shieDItem!U856</f>
        <v>0</v>
      </c>
      <c r="L856">
        <f>shieDItem!W856</f>
        <v>0</v>
      </c>
      <c r="M856">
        <f>shieDItem!V856</f>
        <v>0</v>
      </c>
      <c r="N856">
        <f>shieDItem!X856</f>
        <v>4731</v>
      </c>
      <c r="O856">
        <f>shieDItem!AZ856</f>
        <v>1</v>
      </c>
      <c r="P856">
        <f>shieDItem!AY856</f>
        <v>1</v>
      </c>
      <c r="Q856">
        <f>shieDItem!BA856</f>
        <v>1</v>
      </c>
      <c r="R856">
        <f>shieDItem!BB856</f>
        <v>1</v>
      </c>
      <c r="S856" s="4">
        <v>853</v>
      </c>
      <c r="T856">
        <f>shieDItem!B856</f>
        <v>1</v>
      </c>
      <c r="U856" s="4">
        <v>0</v>
      </c>
      <c r="V856">
        <f>shieDItem!BG856</f>
        <v>0</v>
      </c>
      <c r="W856">
        <f>shieDItem!L856</f>
        <v>-1</v>
      </c>
      <c r="X856">
        <f>shieDItem!G856</f>
        <v>3</v>
      </c>
      <c r="Y856" s="4">
        <v>0</v>
      </c>
      <c r="Z856">
        <f>shieDItem!BD856</f>
        <v>7</v>
      </c>
      <c r="AA856" s="4">
        <v>0</v>
      </c>
      <c r="AB856">
        <f>shieDItem!Z856</f>
        <v>0</v>
      </c>
      <c r="AC856">
        <f>shieDItem!K856</f>
        <v>42</v>
      </c>
      <c r="AD856">
        <f>shieDItem!N856</f>
        <v>4</v>
      </c>
      <c r="AE856">
        <f>shieDItem!P856</f>
        <v>-1</v>
      </c>
      <c r="AF856">
        <f>shieDItem!O856</f>
        <v>37</v>
      </c>
      <c r="AG856">
        <f>shieDItem!Q856</f>
        <v>-1</v>
      </c>
      <c r="AH856" s="4">
        <v>0</v>
      </c>
      <c r="AI856" s="4">
        <v>0</v>
      </c>
      <c r="AJ856" s="4">
        <v>0</v>
      </c>
      <c r="AK856">
        <f>shieDItem!AE856</f>
        <v>200</v>
      </c>
      <c r="AL856">
        <f t="shared" si="13"/>
        <v>2</v>
      </c>
      <c r="AM856">
        <f>shieDItem!AP856</f>
        <v>4</v>
      </c>
      <c r="AN856">
        <f>shieDItem!AR856</f>
        <v>2</v>
      </c>
      <c r="AO856">
        <f>shieDItem!AT856</f>
        <v>0</v>
      </c>
      <c r="AP856">
        <f>shieDItem!AV856</f>
        <v>0</v>
      </c>
      <c r="AQ856" s="4">
        <v>0</v>
      </c>
      <c r="AR856" s="4">
        <v>0</v>
      </c>
      <c r="AS856" s="4">
        <v>0</v>
      </c>
      <c r="AT856">
        <f>shieDItem!AQ856</f>
        <v>-100</v>
      </c>
      <c r="AU856">
        <f>shieDItem!AS856</f>
        <v>-0.30000001192092896</v>
      </c>
      <c r="AV856">
        <f>shieDItem!AU856</f>
        <v>0</v>
      </c>
      <c r="AW856">
        <f>shieDItem!AW856</f>
        <v>0</v>
      </c>
      <c r="AX856">
        <f>shieDItem!BF856</f>
        <v>32</v>
      </c>
      <c r="AY856">
        <f>shieDItem!M856</f>
        <v>0</v>
      </c>
      <c r="AZ856">
        <f>INT(shieDItem!AK856)</f>
        <v>846</v>
      </c>
      <c r="BA856">
        <f>shieDItem!AG856</f>
        <v>0</v>
      </c>
      <c r="BB856">
        <f>shieDItem!AH856</f>
        <v>0</v>
      </c>
      <c r="BC856">
        <f>shieDItem!AI856</f>
        <v>0</v>
      </c>
      <c r="BD856">
        <f>shieDItem!AJ856</f>
        <v>0</v>
      </c>
      <c r="BE856">
        <f>shieDItem!AN856</f>
        <v>0.5</v>
      </c>
      <c r="BF856">
        <f>shieDItem!AO856</f>
        <v>1</v>
      </c>
      <c r="BG856" s="4">
        <v>0</v>
      </c>
    </row>
    <row r="857" spans="1:59" x14ac:dyDescent="0.25">
      <c r="A857" t="str">
        <f>shieDItem!A857</f>
        <v>idauc43</v>
      </c>
      <c r="B857" t="str">
        <f>shieDItem!E857</f>
        <v>Fine Intense Beam Round Protector</v>
      </c>
      <c r="C857" s="1" t="str">
        <f>shieDItem!C857</f>
        <v>400798</v>
      </c>
      <c r="D857">
        <f>shieDItem!D857</f>
        <v>39</v>
      </c>
      <c r="E857" s="1" t="str">
        <f>shieDItem!J857</f>
        <v>00001000</v>
      </c>
      <c r="F857" s="4">
        <v>7</v>
      </c>
      <c r="G857">
        <f>shieDItem!R857</f>
        <v>0</v>
      </c>
      <c r="H857" s="4">
        <v>0</v>
      </c>
      <c r="I857">
        <f>shieDItem!S857</f>
        <v>157700</v>
      </c>
      <c r="J857">
        <f>shieDItem!T857</f>
        <v>0</v>
      </c>
      <c r="K857">
        <f>shieDItem!U857</f>
        <v>0</v>
      </c>
      <c r="L857">
        <f>shieDItem!W857</f>
        <v>0</v>
      </c>
      <c r="M857">
        <f>shieDItem!V857</f>
        <v>0</v>
      </c>
      <c r="N857">
        <f>shieDItem!X857</f>
        <v>4731</v>
      </c>
      <c r="O857">
        <f>shieDItem!AZ857</f>
        <v>1</v>
      </c>
      <c r="P857">
        <f>shieDItem!AY857</f>
        <v>1</v>
      </c>
      <c r="Q857">
        <f>shieDItem!BA857</f>
        <v>1</v>
      </c>
      <c r="R857">
        <f>shieDItem!BB857</f>
        <v>1</v>
      </c>
      <c r="S857" s="4">
        <v>854</v>
      </c>
      <c r="T857">
        <f>shieDItem!B857</f>
        <v>1</v>
      </c>
      <c r="U857" s="4">
        <v>0</v>
      </c>
      <c r="V857">
        <f>shieDItem!BG857</f>
        <v>0</v>
      </c>
      <c r="W857">
        <f>shieDItem!L857</f>
        <v>-1</v>
      </c>
      <c r="X857">
        <f>shieDItem!G857</f>
        <v>3</v>
      </c>
      <c r="Y857" s="4">
        <v>0</v>
      </c>
      <c r="Z857">
        <f>shieDItem!BD857</f>
        <v>7</v>
      </c>
      <c r="AA857" s="4">
        <v>0</v>
      </c>
      <c r="AB857">
        <f>shieDItem!Z857</f>
        <v>0</v>
      </c>
      <c r="AC857">
        <f>shieDItem!K857</f>
        <v>42</v>
      </c>
      <c r="AD857">
        <f>shieDItem!N857</f>
        <v>4</v>
      </c>
      <c r="AE857">
        <f>shieDItem!P857</f>
        <v>-1</v>
      </c>
      <c r="AF857">
        <f>shieDItem!O857</f>
        <v>37</v>
      </c>
      <c r="AG857">
        <f>shieDItem!Q857</f>
        <v>-1</v>
      </c>
      <c r="AH857" s="4">
        <v>0</v>
      </c>
      <c r="AI857" s="4">
        <v>0</v>
      </c>
      <c r="AJ857" s="4">
        <v>0</v>
      </c>
      <c r="AK857">
        <f>shieDItem!AE857</f>
        <v>200</v>
      </c>
      <c r="AL857">
        <f t="shared" si="13"/>
        <v>2</v>
      </c>
      <c r="AM857">
        <f>shieDItem!AP857</f>
        <v>4</v>
      </c>
      <c r="AN857">
        <f>shieDItem!AR857</f>
        <v>3</v>
      </c>
      <c r="AO857">
        <f>shieDItem!AT857</f>
        <v>0</v>
      </c>
      <c r="AP857">
        <f>shieDItem!AV857</f>
        <v>0</v>
      </c>
      <c r="AQ857" s="4">
        <v>0</v>
      </c>
      <c r="AR857" s="4">
        <v>0</v>
      </c>
      <c r="AS857" s="4">
        <v>0</v>
      </c>
      <c r="AT857">
        <f>shieDItem!AQ857</f>
        <v>-100</v>
      </c>
      <c r="AU857">
        <f>shieDItem!AS857</f>
        <v>20</v>
      </c>
      <c r="AV857">
        <f>shieDItem!AU857</f>
        <v>0</v>
      </c>
      <c r="AW857">
        <f>shieDItem!AW857</f>
        <v>0</v>
      </c>
      <c r="AX857">
        <f>shieDItem!BF857</f>
        <v>32</v>
      </c>
      <c r="AY857">
        <f>shieDItem!M857</f>
        <v>0</v>
      </c>
      <c r="AZ857">
        <f>INT(shieDItem!AK857)</f>
        <v>846</v>
      </c>
      <c r="BA857">
        <f>shieDItem!AG857</f>
        <v>0</v>
      </c>
      <c r="BB857">
        <f>shieDItem!AH857</f>
        <v>0</v>
      </c>
      <c r="BC857">
        <f>shieDItem!AI857</f>
        <v>0</v>
      </c>
      <c r="BD857">
        <f>shieDItem!AJ857</f>
        <v>0</v>
      </c>
      <c r="BE857">
        <f>shieDItem!AN857</f>
        <v>0.5</v>
      </c>
      <c r="BF857">
        <f>shieDItem!AO857</f>
        <v>1</v>
      </c>
      <c r="BG857" s="4">
        <v>0</v>
      </c>
    </row>
    <row r="858" spans="1:59" x14ac:dyDescent="0.25">
      <c r="A858" t="str">
        <f>shieDItem!A858</f>
        <v>idaud43</v>
      </c>
      <c r="B858" t="str">
        <f>shieDItem!E858</f>
        <v>Anti-Sharp Intense Beam Round Protector</v>
      </c>
      <c r="C858" s="1" t="str">
        <f>shieDItem!C858</f>
        <v>400798</v>
      </c>
      <c r="D858">
        <f>shieDItem!D858</f>
        <v>39</v>
      </c>
      <c r="E858" s="1" t="str">
        <f>shieDItem!J858</f>
        <v>00001000</v>
      </c>
      <c r="F858" s="4">
        <v>7</v>
      </c>
      <c r="G858">
        <f>shieDItem!R858</f>
        <v>0</v>
      </c>
      <c r="H858" s="4">
        <v>0</v>
      </c>
      <c r="I858">
        <f>shieDItem!S858</f>
        <v>157700</v>
      </c>
      <c r="J858">
        <f>shieDItem!T858</f>
        <v>0</v>
      </c>
      <c r="K858">
        <f>shieDItem!U858</f>
        <v>0</v>
      </c>
      <c r="L858">
        <f>shieDItem!W858</f>
        <v>0</v>
      </c>
      <c r="M858">
        <f>shieDItem!V858</f>
        <v>0</v>
      </c>
      <c r="N858">
        <f>shieDItem!X858</f>
        <v>4731</v>
      </c>
      <c r="O858">
        <f>shieDItem!AZ858</f>
        <v>1</v>
      </c>
      <c r="P858">
        <f>shieDItem!AY858</f>
        <v>1</v>
      </c>
      <c r="Q858">
        <f>shieDItem!BA858</f>
        <v>1</v>
      </c>
      <c r="R858">
        <f>shieDItem!BB858</f>
        <v>1</v>
      </c>
      <c r="S858" s="4">
        <v>855</v>
      </c>
      <c r="T858">
        <f>shieDItem!B858</f>
        <v>1</v>
      </c>
      <c r="U858" s="4">
        <v>0</v>
      </c>
      <c r="V858">
        <f>shieDItem!BG858</f>
        <v>0</v>
      </c>
      <c r="W858">
        <f>shieDItem!L858</f>
        <v>-1</v>
      </c>
      <c r="X858">
        <f>shieDItem!G858</f>
        <v>3</v>
      </c>
      <c r="Y858" s="4">
        <v>0</v>
      </c>
      <c r="Z858">
        <f>shieDItem!BD858</f>
        <v>7</v>
      </c>
      <c r="AA858" s="4">
        <v>0</v>
      </c>
      <c r="AB858">
        <f>shieDItem!Z858</f>
        <v>0</v>
      </c>
      <c r="AC858">
        <f>shieDItem!K858</f>
        <v>42</v>
      </c>
      <c r="AD858">
        <f>shieDItem!N858</f>
        <v>4</v>
      </c>
      <c r="AE858">
        <f>shieDItem!P858</f>
        <v>-1</v>
      </c>
      <c r="AF858">
        <f>shieDItem!O858</f>
        <v>37</v>
      </c>
      <c r="AG858">
        <f>shieDItem!Q858</f>
        <v>-1</v>
      </c>
      <c r="AH858" s="4">
        <v>0</v>
      </c>
      <c r="AI858" s="4">
        <v>0</v>
      </c>
      <c r="AJ858" s="4">
        <v>0</v>
      </c>
      <c r="AK858">
        <f>shieDItem!AE858</f>
        <v>200</v>
      </c>
      <c r="AL858">
        <f t="shared" si="13"/>
        <v>2</v>
      </c>
      <c r="AM858">
        <f>shieDItem!AP858</f>
        <v>4</v>
      </c>
      <c r="AN858">
        <f>shieDItem!AR858</f>
        <v>27</v>
      </c>
      <c r="AO858">
        <f>shieDItem!AT858</f>
        <v>0</v>
      </c>
      <c r="AP858">
        <f>shieDItem!AV858</f>
        <v>0</v>
      </c>
      <c r="AQ858" s="4">
        <v>0</v>
      </c>
      <c r="AR858" s="4">
        <v>0</v>
      </c>
      <c r="AS858" s="4">
        <v>0</v>
      </c>
      <c r="AT858">
        <f>shieDItem!AQ858</f>
        <v>-100</v>
      </c>
      <c r="AU858">
        <f>shieDItem!AS858</f>
        <v>20</v>
      </c>
      <c r="AV858">
        <f>shieDItem!AU858</f>
        <v>0</v>
      </c>
      <c r="AW858">
        <f>shieDItem!AW858</f>
        <v>0</v>
      </c>
      <c r="AX858">
        <f>shieDItem!BF858</f>
        <v>32</v>
      </c>
      <c r="AY858">
        <f>shieDItem!M858</f>
        <v>0</v>
      </c>
      <c r="AZ858">
        <f>INT(shieDItem!AK858)</f>
        <v>846</v>
      </c>
      <c r="BA858">
        <f>shieDItem!AG858</f>
        <v>0</v>
      </c>
      <c r="BB858">
        <f>shieDItem!AH858</f>
        <v>0</v>
      </c>
      <c r="BC858">
        <f>shieDItem!AI858</f>
        <v>0</v>
      </c>
      <c r="BD858">
        <f>shieDItem!AJ858</f>
        <v>0</v>
      </c>
      <c r="BE858">
        <f>shieDItem!AN858</f>
        <v>0.5</v>
      </c>
      <c r="BF858">
        <f>shieDItem!AO858</f>
        <v>1</v>
      </c>
      <c r="BG858" s="4">
        <v>0</v>
      </c>
    </row>
    <row r="859" spans="1:59" x14ac:dyDescent="0.25">
      <c r="A859" t="str">
        <f>shieDItem!A859</f>
        <v>idaue43</v>
      </c>
      <c r="B859" t="str">
        <f>shieDItem!E859</f>
        <v>Strong Intense Beam Round Protector</v>
      </c>
      <c r="C859" s="1" t="str">
        <f>shieDItem!C859</f>
        <v>400798</v>
      </c>
      <c r="D859">
        <f>shieDItem!D859</f>
        <v>39</v>
      </c>
      <c r="E859" s="1" t="str">
        <f>shieDItem!J859</f>
        <v>00001000</v>
      </c>
      <c r="F859" s="4">
        <v>7</v>
      </c>
      <c r="G859">
        <f>shieDItem!R859</f>
        <v>0</v>
      </c>
      <c r="H859" s="4">
        <v>0</v>
      </c>
      <c r="I859">
        <f>shieDItem!S859</f>
        <v>157700</v>
      </c>
      <c r="J859">
        <f>shieDItem!T859</f>
        <v>0</v>
      </c>
      <c r="K859">
        <f>shieDItem!U859</f>
        <v>0</v>
      </c>
      <c r="L859">
        <f>shieDItem!W859</f>
        <v>0</v>
      </c>
      <c r="M859">
        <f>shieDItem!V859</f>
        <v>0</v>
      </c>
      <c r="N859">
        <f>shieDItem!X859</f>
        <v>4731</v>
      </c>
      <c r="O859">
        <f>shieDItem!AZ859</f>
        <v>1</v>
      </c>
      <c r="P859">
        <f>shieDItem!AY859</f>
        <v>1</v>
      </c>
      <c r="Q859">
        <f>shieDItem!BA859</f>
        <v>1</v>
      </c>
      <c r="R859">
        <f>shieDItem!BB859</f>
        <v>1</v>
      </c>
      <c r="S859" s="4">
        <v>856</v>
      </c>
      <c r="T859">
        <f>shieDItem!B859</f>
        <v>1</v>
      </c>
      <c r="U859" s="4">
        <v>0</v>
      </c>
      <c r="V859">
        <f>shieDItem!BG859</f>
        <v>0</v>
      </c>
      <c r="W859">
        <f>shieDItem!L859</f>
        <v>-1</v>
      </c>
      <c r="X859">
        <f>shieDItem!G859</f>
        <v>3</v>
      </c>
      <c r="Y859" s="4">
        <v>0</v>
      </c>
      <c r="Z859">
        <f>shieDItem!BD859</f>
        <v>7</v>
      </c>
      <c r="AA859" s="4">
        <v>0</v>
      </c>
      <c r="AB859">
        <f>shieDItem!Z859</f>
        <v>0</v>
      </c>
      <c r="AC859">
        <f>shieDItem!K859</f>
        <v>42</v>
      </c>
      <c r="AD859">
        <f>shieDItem!N859</f>
        <v>4</v>
      </c>
      <c r="AE859">
        <f>shieDItem!P859</f>
        <v>-1</v>
      </c>
      <c r="AF859">
        <f>shieDItem!O859</f>
        <v>37</v>
      </c>
      <c r="AG859">
        <f>shieDItem!Q859</f>
        <v>-1</v>
      </c>
      <c r="AH859" s="4">
        <v>0</v>
      </c>
      <c r="AI859" s="4">
        <v>0</v>
      </c>
      <c r="AJ859" s="4">
        <v>0</v>
      </c>
      <c r="AK859">
        <f>shieDItem!AE859</f>
        <v>200</v>
      </c>
      <c r="AL859">
        <f t="shared" si="13"/>
        <v>2</v>
      </c>
      <c r="AM859">
        <f>shieDItem!AP859</f>
        <v>4</v>
      </c>
      <c r="AN859">
        <f>shieDItem!AR859</f>
        <v>6</v>
      </c>
      <c r="AO859">
        <f>shieDItem!AT859</f>
        <v>0</v>
      </c>
      <c r="AP859">
        <f>shieDItem!AV859</f>
        <v>0</v>
      </c>
      <c r="AQ859" s="4">
        <v>0</v>
      </c>
      <c r="AR859" s="4">
        <v>0</v>
      </c>
      <c r="AS859" s="4">
        <v>0</v>
      </c>
      <c r="AT859">
        <f>shieDItem!AQ859</f>
        <v>-100</v>
      </c>
      <c r="AU859">
        <f>shieDItem!AS859</f>
        <v>0.10000000149011612</v>
      </c>
      <c r="AV859">
        <f>shieDItem!AU859</f>
        <v>0</v>
      </c>
      <c r="AW859">
        <f>shieDItem!AW859</f>
        <v>0</v>
      </c>
      <c r="AX859">
        <f>shieDItem!BF859</f>
        <v>32</v>
      </c>
      <c r="AY859">
        <f>shieDItem!M859</f>
        <v>0</v>
      </c>
      <c r="AZ859">
        <f>INT(shieDItem!AK859)</f>
        <v>846</v>
      </c>
      <c r="BA859">
        <f>shieDItem!AG859</f>
        <v>0</v>
      </c>
      <c r="BB859">
        <f>shieDItem!AH859</f>
        <v>0</v>
      </c>
      <c r="BC859">
        <f>shieDItem!AI859</f>
        <v>0</v>
      </c>
      <c r="BD859">
        <f>shieDItem!AJ859</f>
        <v>0</v>
      </c>
      <c r="BE859">
        <f>shieDItem!AN859</f>
        <v>0.5</v>
      </c>
      <c r="BF859">
        <f>shieDItem!AO859</f>
        <v>1</v>
      </c>
      <c r="BG859" s="4">
        <v>0</v>
      </c>
    </row>
    <row r="860" spans="1:59" x14ac:dyDescent="0.25">
      <c r="A860" t="str">
        <f>shieDItem!A860</f>
        <v>idauf43</v>
      </c>
      <c r="B860" t="str">
        <f>shieDItem!E860</f>
        <v>Solid Intense Beam Round Protector</v>
      </c>
      <c r="C860" s="1" t="str">
        <f>shieDItem!C860</f>
        <v>400798</v>
      </c>
      <c r="D860">
        <f>shieDItem!D860</f>
        <v>39</v>
      </c>
      <c r="E860" s="1" t="str">
        <f>shieDItem!J860</f>
        <v>00001000</v>
      </c>
      <c r="F860" s="4">
        <v>7</v>
      </c>
      <c r="G860">
        <f>shieDItem!R860</f>
        <v>0</v>
      </c>
      <c r="H860" s="4">
        <v>0</v>
      </c>
      <c r="I860">
        <f>shieDItem!S860</f>
        <v>157700</v>
      </c>
      <c r="J860">
        <f>shieDItem!T860</f>
        <v>0</v>
      </c>
      <c r="K860">
        <f>shieDItem!U860</f>
        <v>0</v>
      </c>
      <c r="L860">
        <f>shieDItem!W860</f>
        <v>0</v>
      </c>
      <c r="M860">
        <f>shieDItem!V860</f>
        <v>0</v>
      </c>
      <c r="N860">
        <f>shieDItem!X860</f>
        <v>4731</v>
      </c>
      <c r="O860">
        <f>shieDItem!AZ860</f>
        <v>1</v>
      </c>
      <c r="P860">
        <f>shieDItem!AY860</f>
        <v>1</v>
      </c>
      <c r="Q860">
        <f>shieDItem!BA860</f>
        <v>1</v>
      </c>
      <c r="R860">
        <f>shieDItem!BB860</f>
        <v>1</v>
      </c>
      <c r="S860" s="4">
        <v>857</v>
      </c>
      <c r="T860">
        <f>shieDItem!B860</f>
        <v>1</v>
      </c>
      <c r="U860" s="4">
        <v>0</v>
      </c>
      <c r="V860">
        <f>shieDItem!BG860</f>
        <v>0</v>
      </c>
      <c r="W860">
        <f>shieDItem!L860</f>
        <v>-1</v>
      </c>
      <c r="X860">
        <f>shieDItem!G860</f>
        <v>3</v>
      </c>
      <c r="Y860" s="4">
        <v>0</v>
      </c>
      <c r="Z860">
        <f>shieDItem!BD860</f>
        <v>7</v>
      </c>
      <c r="AA860" s="4">
        <v>0</v>
      </c>
      <c r="AB860">
        <f>shieDItem!Z860</f>
        <v>0</v>
      </c>
      <c r="AC860">
        <f>shieDItem!K860</f>
        <v>42</v>
      </c>
      <c r="AD860">
        <f>shieDItem!N860</f>
        <v>4</v>
      </c>
      <c r="AE860">
        <f>shieDItem!P860</f>
        <v>-1</v>
      </c>
      <c r="AF860">
        <f>shieDItem!O860</f>
        <v>37</v>
      </c>
      <c r="AG860">
        <f>shieDItem!Q860</f>
        <v>-1</v>
      </c>
      <c r="AH860" s="4">
        <v>0</v>
      </c>
      <c r="AI860" s="4">
        <v>0</v>
      </c>
      <c r="AJ860" s="4">
        <v>0</v>
      </c>
      <c r="AK860">
        <f>shieDItem!AE860</f>
        <v>200</v>
      </c>
      <c r="AL860">
        <f t="shared" si="13"/>
        <v>2</v>
      </c>
      <c r="AM860">
        <f>shieDItem!AP860</f>
        <v>4</v>
      </c>
      <c r="AN860">
        <f>shieDItem!AR860</f>
        <v>7</v>
      </c>
      <c r="AO860">
        <f>shieDItem!AT860</f>
        <v>0</v>
      </c>
      <c r="AP860">
        <f>shieDItem!AV860</f>
        <v>0</v>
      </c>
      <c r="AQ860" s="4">
        <v>0</v>
      </c>
      <c r="AR860" s="4">
        <v>0</v>
      </c>
      <c r="AS860" s="4">
        <v>0</v>
      </c>
      <c r="AT860">
        <f>shieDItem!AQ860</f>
        <v>-100</v>
      </c>
      <c r="AU860">
        <f>shieDItem!AS860</f>
        <v>0.10000000149011612</v>
      </c>
      <c r="AV860">
        <f>shieDItem!AU860</f>
        <v>0</v>
      </c>
      <c r="AW860">
        <f>shieDItem!AW860</f>
        <v>0</v>
      </c>
      <c r="AX860">
        <f>shieDItem!BF860</f>
        <v>32</v>
      </c>
      <c r="AY860">
        <f>shieDItem!M860</f>
        <v>0</v>
      </c>
      <c r="AZ860">
        <f>INT(shieDItem!AK860)</f>
        <v>846</v>
      </c>
      <c r="BA860">
        <f>shieDItem!AG860</f>
        <v>0</v>
      </c>
      <c r="BB860">
        <f>shieDItem!AH860</f>
        <v>0</v>
      </c>
      <c r="BC860">
        <f>shieDItem!AI860</f>
        <v>0</v>
      </c>
      <c r="BD860">
        <f>shieDItem!AJ860</f>
        <v>0</v>
      </c>
      <c r="BE860">
        <f>shieDItem!AN860</f>
        <v>0.5</v>
      </c>
      <c r="BF860">
        <f>shieDItem!AO860</f>
        <v>1</v>
      </c>
      <c r="BG860" s="4">
        <v>0</v>
      </c>
    </row>
    <row r="861" spans="1:59" x14ac:dyDescent="0.25">
      <c r="A861" t="str">
        <f>shieDItem!A861</f>
        <v>idaug43</v>
      </c>
      <c r="B861" t="str">
        <f>shieDItem!E861</f>
        <v>Strength Intense Beam Round Protector</v>
      </c>
      <c r="C861" s="1" t="str">
        <f>shieDItem!C861</f>
        <v>400798</v>
      </c>
      <c r="D861">
        <f>shieDItem!D861</f>
        <v>39</v>
      </c>
      <c r="E861" s="1" t="str">
        <f>shieDItem!J861</f>
        <v>00001000</v>
      </c>
      <c r="F861" s="4">
        <v>7</v>
      </c>
      <c r="G861">
        <f>shieDItem!R861</f>
        <v>0</v>
      </c>
      <c r="H861" s="4">
        <v>0</v>
      </c>
      <c r="I861">
        <f>shieDItem!S861</f>
        <v>157700</v>
      </c>
      <c r="J861">
        <f>shieDItem!T861</f>
        <v>0</v>
      </c>
      <c r="K861">
        <f>shieDItem!U861</f>
        <v>0</v>
      </c>
      <c r="L861">
        <f>shieDItem!W861</f>
        <v>0</v>
      </c>
      <c r="M861">
        <f>shieDItem!V861</f>
        <v>0</v>
      </c>
      <c r="N861">
        <f>shieDItem!X861</f>
        <v>4731</v>
      </c>
      <c r="O861">
        <f>shieDItem!AZ861</f>
        <v>1</v>
      </c>
      <c r="P861">
        <f>shieDItem!AY861</f>
        <v>1</v>
      </c>
      <c r="Q861">
        <f>shieDItem!BA861</f>
        <v>1</v>
      </c>
      <c r="R861">
        <f>shieDItem!BB861</f>
        <v>1</v>
      </c>
      <c r="S861" s="4">
        <v>858</v>
      </c>
      <c r="T861">
        <f>shieDItem!B861</f>
        <v>1</v>
      </c>
      <c r="U861" s="4">
        <v>0</v>
      </c>
      <c r="V861">
        <f>shieDItem!BG861</f>
        <v>0</v>
      </c>
      <c r="W861">
        <f>shieDItem!L861</f>
        <v>-1</v>
      </c>
      <c r="X861">
        <f>shieDItem!G861</f>
        <v>3</v>
      </c>
      <c r="Y861" s="4">
        <v>0</v>
      </c>
      <c r="Z861">
        <f>shieDItem!BD861</f>
        <v>7</v>
      </c>
      <c r="AA861" s="4">
        <v>0</v>
      </c>
      <c r="AB861">
        <f>shieDItem!Z861</f>
        <v>0</v>
      </c>
      <c r="AC861">
        <f>shieDItem!K861</f>
        <v>42</v>
      </c>
      <c r="AD861">
        <f>shieDItem!N861</f>
        <v>4</v>
      </c>
      <c r="AE861">
        <f>shieDItem!P861</f>
        <v>-1</v>
      </c>
      <c r="AF861">
        <f>shieDItem!O861</f>
        <v>37</v>
      </c>
      <c r="AG861">
        <f>shieDItem!Q861</f>
        <v>-1</v>
      </c>
      <c r="AH861" s="4">
        <v>0</v>
      </c>
      <c r="AI861" s="4">
        <v>0</v>
      </c>
      <c r="AJ861" s="4">
        <v>0</v>
      </c>
      <c r="AK861">
        <f>shieDItem!AE861</f>
        <v>200</v>
      </c>
      <c r="AL861">
        <f t="shared" si="13"/>
        <v>2</v>
      </c>
      <c r="AM861">
        <f>shieDItem!AP861</f>
        <v>4</v>
      </c>
      <c r="AN861">
        <f>shieDItem!AR861</f>
        <v>30</v>
      </c>
      <c r="AO861">
        <f>shieDItem!AT861</f>
        <v>0</v>
      </c>
      <c r="AP861">
        <f>shieDItem!AV861</f>
        <v>0</v>
      </c>
      <c r="AQ861" s="4">
        <v>0</v>
      </c>
      <c r="AR861" s="4">
        <v>0</v>
      </c>
      <c r="AS861" s="4">
        <v>0</v>
      </c>
      <c r="AT861">
        <f>shieDItem!AQ861</f>
        <v>-100</v>
      </c>
      <c r="AU861">
        <f>shieDItem!AS861</f>
        <v>5.9999998658895493E-2</v>
      </c>
      <c r="AV861">
        <f>shieDItem!AU861</f>
        <v>0</v>
      </c>
      <c r="AW861">
        <f>shieDItem!AW861</f>
        <v>0</v>
      </c>
      <c r="AX861">
        <f>shieDItem!BF861</f>
        <v>32</v>
      </c>
      <c r="AY861">
        <f>shieDItem!M861</f>
        <v>0</v>
      </c>
      <c r="AZ861">
        <f>INT(shieDItem!AK861)</f>
        <v>846</v>
      </c>
      <c r="BA861">
        <f>shieDItem!AG861</f>
        <v>0</v>
      </c>
      <c r="BB861">
        <f>shieDItem!AH861</f>
        <v>0</v>
      </c>
      <c r="BC861">
        <f>shieDItem!AI861</f>
        <v>0</v>
      </c>
      <c r="BD861">
        <f>shieDItem!AJ861</f>
        <v>0</v>
      </c>
      <c r="BE861">
        <f>shieDItem!AN861</f>
        <v>0.5</v>
      </c>
      <c r="BF861">
        <f>shieDItem!AO861</f>
        <v>1</v>
      </c>
      <c r="BG861" s="4">
        <v>0</v>
      </c>
    </row>
    <row r="862" spans="1:59" x14ac:dyDescent="0.25">
      <c r="A862" t="str">
        <f>shieDItem!A862</f>
        <v>idauh43</v>
      </c>
      <c r="B862" t="str">
        <f>shieDItem!E862</f>
        <v>Protection Intense Beam Round Protector</v>
      </c>
      <c r="C862" s="1" t="str">
        <f>shieDItem!C862</f>
        <v>400798</v>
      </c>
      <c r="D862">
        <f>shieDItem!D862</f>
        <v>39</v>
      </c>
      <c r="E862" s="1" t="str">
        <f>shieDItem!J862</f>
        <v>00001000</v>
      </c>
      <c r="F862" s="4">
        <v>7</v>
      </c>
      <c r="G862">
        <f>shieDItem!R862</f>
        <v>0</v>
      </c>
      <c r="H862" s="4">
        <v>0</v>
      </c>
      <c r="I862">
        <f>shieDItem!S862</f>
        <v>157700</v>
      </c>
      <c r="J862">
        <f>shieDItem!T862</f>
        <v>0</v>
      </c>
      <c r="K862">
        <f>shieDItem!U862</f>
        <v>0</v>
      </c>
      <c r="L862">
        <f>shieDItem!W862</f>
        <v>0</v>
      </c>
      <c r="M862">
        <f>shieDItem!V862</f>
        <v>0</v>
      </c>
      <c r="N862">
        <f>shieDItem!X862</f>
        <v>4731</v>
      </c>
      <c r="O862">
        <f>shieDItem!AZ862</f>
        <v>1</v>
      </c>
      <c r="P862">
        <f>shieDItem!AY862</f>
        <v>1</v>
      </c>
      <c r="Q862">
        <f>shieDItem!BA862</f>
        <v>1</v>
      </c>
      <c r="R862">
        <f>shieDItem!BB862</f>
        <v>1</v>
      </c>
      <c r="S862" s="4">
        <v>859</v>
      </c>
      <c r="T862">
        <f>shieDItem!B862</f>
        <v>1</v>
      </c>
      <c r="U862" s="4">
        <v>0</v>
      </c>
      <c r="V862">
        <f>shieDItem!BG862</f>
        <v>0</v>
      </c>
      <c r="W862">
        <f>shieDItem!L862</f>
        <v>-1</v>
      </c>
      <c r="X862">
        <f>shieDItem!G862</f>
        <v>3</v>
      </c>
      <c r="Y862" s="4">
        <v>0</v>
      </c>
      <c r="Z862">
        <f>shieDItem!BD862</f>
        <v>7</v>
      </c>
      <c r="AA862" s="4">
        <v>0</v>
      </c>
      <c r="AB862">
        <f>shieDItem!Z862</f>
        <v>0</v>
      </c>
      <c r="AC862">
        <f>shieDItem!K862</f>
        <v>42</v>
      </c>
      <c r="AD862">
        <f>shieDItem!N862</f>
        <v>4</v>
      </c>
      <c r="AE862">
        <f>shieDItem!P862</f>
        <v>-1</v>
      </c>
      <c r="AF862">
        <f>shieDItem!O862</f>
        <v>37</v>
      </c>
      <c r="AG862">
        <f>shieDItem!Q862</f>
        <v>-1</v>
      </c>
      <c r="AH862" s="4">
        <v>0</v>
      </c>
      <c r="AI862" s="4">
        <v>0</v>
      </c>
      <c r="AJ862" s="4">
        <v>0</v>
      </c>
      <c r="AK862">
        <f>shieDItem!AE862</f>
        <v>200</v>
      </c>
      <c r="AL862">
        <f t="shared" si="13"/>
        <v>2</v>
      </c>
      <c r="AM862">
        <f>shieDItem!AP862</f>
        <v>4</v>
      </c>
      <c r="AN862">
        <f>shieDItem!AR862</f>
        <v>28</v>
      </c>
      <c r="AO862">
        <f>shieDItem!AT862</f>
        <v>0</v>
      </c>
      <c r="AP862">
        <f>shieDItem!AV862</f>
        <v>0</v>
      </c>
      <c r="AQ862" s="4">
        <v>0</v>
      </c>
      <c r="AR862" s="4">
        <v>0</v>
      </c>
      <c r="AS862" s="4">
        <v>0</v>
      </c>
      <c r="AT862">
        <f>shieDItem!AQ862</f>
        <v>-100</v>
      </c>
      <c r="AU862">
        <f>shieDItem!AS862</f>
        <v>5</v>
      </c>
      <c r="AV862">
        <f>shieDItem!AU862</f>
        <v>0</v>
      </c>
      <c r="AW862">
        <f>shieDItem!AW862</f>
        <v>0</v>
      </c>
      <c r="AX862">
        <f>shieDItem!BF862</f>
        <v>32</v>
      </c>
      <c r="AY862">
        <f>shieDItem!M862</f>
        <v>0</v>
      </c>
      <c r="AZ862">
        <f>INT(shieDItem!AK862)</f>
        <v>846</v>
      </c>
      <c r="BA862">
        <f>shieDItem!AG862</f>
        <v>0</v>
      </c>
      <c r="BB862">
        <f>shieDItem!AH862</f>
        <v>0</v>
      </c>
      <c r="BC862">
        <f>shieDItem!AI862</f>
        <v>0</v>
      </c>
      <c r="BD862">
        <f>shieDItem!AJ862</f>
        <v>0</v>
      </c>
      <c r="BE862">
        <f>shieDItem!AN862</f>
        <v>0.5</v>
      </c>
      <c r="BF862">
        <f>shieDItem!AO862</f>
        <v>1</v>
      </c>
      <c r="BG862" s="4">
        <v>0</v>
      </c>
    </row>
    <row r="863" spans="1:59" x14ac:dyDescent="0.25">
      <c r="A863" t="str">
        <f>shieDItem!A863</f>
        <v>idaui43</v>
      </c>
      <c r="B863" t="str">
        <f>shieDItem!E863</f>
        <v>Vampire Intense Beam Round Protector</v>
      </c>
      <c r="C863" s="1" t="str">
        <f>shieDItem!C863</f>
        <v>400798</v>
      </c>
      <c r="D863">
        <f>shieDItem!D863</f>
        <v>39</v>
      </c>
      <c r="E863" s="1" t="str">
        <f>shieDItem!J863</f>
        <v>00001000</v>
      </c>
      <c r="F863" s="4">
        <v>7</v>
      </c>
      <c r="G863">
        <f>shieDItem!R863</f>
        <v>0</v>
      </c>
      <c r="H863" s="4">
        <v>0</v>
      </c>
      <c r="I863">
        <f>shieDItem!S863</f>
        <v>157700</v>
      </c>
      <c r="J863">
        <f>shieDItem!T863</f>
        <v>0</v>
      </c>
      <c r="K863">
        <f>shieDItem!U863</f>
        <v>0</v>
      </c>
      <c r="L863">
        <f>shieDItem!W863</f>
        <v>0</v>
      </c>
      <c r="M863">
        <f>shieDItem!V863</f>
        <v>0</v>
      </c>
      <c r="N863">
        <f>shieDItem!X863</f>
        <v>4731</v>
      </c>
      <c r="O863">
        <f>shieDItem!AZ863</f>
        <v>1</v>
      </c>
      <c r="P863">
        <f>shieDItem!AY863</f>
        <v>1</v>
      </c>
      <c r="Q863">
        <f>shieDItem!BA863</f>
        <v>1</v>
      </c>
      <c r="R863">
        <f>shieDItem!BB863</f>
        <v>1</v>
      </c>
      <c r="S863" s="4">
        <v>860</v>
      </c>
      <c r="T863">
        <f>shieDItem!B863</f>
        <v>1</v>
      </c>
      <c r="U863" s="4">
        <v>0</v>
      </c>
      <c r="V863">
        <f>shieDItem!BG863</f>
        <v>0</v>
      </c>
      <c r="W863">
        <f>shieDItem!L863</f>
        <v>-1</v>
      </c>
      <c r="X863">
        <f>shieDItem!G863</f>
        <v>3</v>
      </c>
      <c r="Y863" s="4">
        <v>0</v>
      </c>
      <c r="Z863">
        <f>shieDItem!BD863</f>
        <v>7</v>
      </c>
      <c r="AA863" s="4">
        <v>0</v>
      </c>
      <c r="AB863">
        <f>shieDItem!Z863</f>
        <v>0</v>
      </c>
      <c r="AC863">
        <f>shieDItem!K863</f>
        <v>42</v>
      </c>
      <c r="AD863">
        <f>shieDItem!N863</f>
        <v>4</v>
      </c>
      <c r="AE863">
        <f>shieDItem!P863</f>
        <v>-1</v>
      </c>
      <c r="AF863">
        <f>shieDItem!O863</f>
        <v>37</v>
      </c>
      <c r="AG863">
        <f>shieDItem!Q863</f>
        <v>-1</v>
      </c>
      <c r="AH863" s="4">
        <v>0</v>
      </c>
      <c r="AI863" s="4">
        <v>0</v>
      </c>
      <c r="AJ863" s="4">
        <v>0</v>
      </c>
      <c r="AK863">
        <f>shieDItem!AE863</f>
        <v>200</v>
      </c>
      <c r="AL863">
        <f t="shared" si="13"/>
        <v>2</v>
      </c>
      <c r="AM863">
        <f>shieDItem!AP863</f>
        <v>4</v>
      </c>
      <c r="AN863">
        <f>shieDItem!AR863</f>
        <v>17</v>
      </c>
      <c r="AO863">
        <f>shieDItem!AT863</f>
        <v>0</v>
      </c>
      <c r="AP863">
        <f>shieDItem!AV863</f>
        <v>0</v>
      </c>
      <c r="AQ863" s="4">
        <v>0</v>
      </c>
      <c r="AR863" s="4">
        <v>0</v>
      </c>
      <c r="AS863" s="4">
        <v>0</v>
      </c>
      <c r="AT863">
        <f>shieDItem!AQ863</f>
        <v>-100</v>
      </c>
      <c r="AU863">
        <f>shieDItem!AS863</f>
        <v>0.20000000298023224</v>
      </c>
      <c r="AV863">
        <f>shieDItem!AU863</f>
        <v>0</v>
      </c>
      <c r="AW863">
        <f>shieDItem!AW863</f>
        <v>0</v>
      </c>
      <c r="AX863">
        <f>shieDItem!BF863</f>
        <v>32</v>
      </c>
      <c r="AY863">
        <f>shieDItem!M863</f>
        <v>0</v>
      </c>
      <c r="AZ863">
        <f>INT(shieDItem!AK863)</f>
        <v>846</v>
      </c>
      <c r="BA863">
        <f>shieDItem!AG863</f>
        <v>0</v>
      </c>
      <c r="BB863">
        <f>shieDItem!AH863</f>
        <v>0</v>
      </c>
      <c r="BC863">
        <f>shieDItem!AI863</f>
        <v>0</v>
      </c>
      <c r="BD863">
        <f>shieDItem!AJ863</f>
        <v>0</v>
      </c>
      <c r="BE863">
        <f>shieDItem!AN863</f>
        <v>0.5</v>
      </c>
      <c r="BF863">
        <f>shieDItem!AO863</f>
        <v>1</v>
      </c>
      <c r="BG863" s="4">
        <v>0</v>
      </c>
    </row>
    <row r="864" spans="1:59" x14ac:dyDescent="0.25">
      <c r="A864" t="str">
        <f>shieDItem!A864</f>
        <v>idauj43</v>
      </c>
      <c r="B864" t="str">
        <f>shieDItem!E864</f>
        <v>Guardian Intense Beam Round Protector</v>
      </c>
      <c r="C864" s="1" t="str">
        <f>shieDItem!C864</f>
        <v>400798</v>
      </c>
      <c r="D864">
        <f>shieDItem!D864</f>
        <v>39</v>
      </c>
      <c r="E864" s="1" t="str">
        <f>shieDItem!J864</f>
        <v>00001000</v>
      </c>
      <c r="F864" s="4">
        <v>7</v>
      </c>
      <c r="G864">
        <f>shieDItem!R864</f>
        <v>0</v>
      </c>
      <c r="H864" s="4">
        <v>0</v>
      </c>
      <c r="I864">
        <f>shieDItem!S864</f>
        <v>157700</v>
      </c>
      <c r="J864">
        <f>shieDItem!T864</f>
        <v>0</v>
      </c>
      <c r="K864">
        <f>shieDItem!U864</f>
        <v>0</v>
      </c>
      <c r="L864">
        <f>shieDItem!W864</f>
        <v>0</v>
      </c>
      <c r="M864">
        <f>shieDItem!V864</f>
        <v>0</v>
      </c>
      <c r="N864">
        <f>shieDItem!X864</f>
        <v>4731</v>
      </c>
      <c r="O864">
        <f>shieDItem!AZ864</f>
        <v>1</v>
      </c>
      <c r="P864">
        <f>shieDItem!AY864</f>
        <v>1</v>
      </c>
      <c r="Q864">
        <f>shieDItem!BA864</f>
        <v>1</v>
      </c>
      <c r="R864">
        <f>shieDItem!BB864</f>
        <v>1</v>
      </c>
      <c r="S864" s="4">
        <v>861</v>
      </c>
      <c r="T864">
        <f>shieDItem!B864</f>
        <v>1</v>
      </c>
      <c r="U864" s="4">
        <v>0</v>
      </c>
      <c r="V864">
        <f>shieDItem!BG864</f>
        <v>0</v>
      </c>
      <c r="W864">
        <f>shieDItem!L864</f>
        <v>-1</v>
      </c>
      <c r="X864">
        <f>shieDItem!G864</f>
        <v>3</v>
      </c>
      <c r="Y864" s="4">
        <v>0</v>
      </c>
      <c r="Z864">
        <f>shieDItem!BD864</f>
        <v>7</v>
      </c>
      <c r="AA864" s="4">
        <v>0</v>
      </c>
      <c r="AB864">
        <f>shieDItem!Z864</f>
        <v>0</v>
      </c>
      <c r="AC864">
        <f>shieDItem!K864</f>
        <v>42</v>
      </c>
      <c r="AD864">
        <f>shieDItem!N864</f>
        <v>4</v>
      </c>
      <c r="AE864">
        <f>shieDItem!P864</f>
        <v>-1</v>
      </c>
      <c r="AF864">
        <f>shieDItem!O864</f>
        <v>37</v>
      </c>
      <c r="AG864">
        <f>shieDItem!Q864</f>
        <v>-1</v>
      </c>
      <c r="AH864" s="4">
        <v>0</v>
      </c>
      <c r="AI864" s="4">
        <v>0</v>
      </c>
      <c r="AJ864" s="4">
        <v>0</v>
      </c>
      <c r="AK864">
        <f>shieDItem!AE864</f>
        <v>200</v>
      </c>
      <c r="AL864">
        <f t="shared" si="13"/>
        <v>2</v>
      </c>
      <c r="AM864">
        <f>shieDItem!AP864</f>
        <v>4</v>
      </c>
      <c r="AN864">
        <f>shieDItem!AR864</f>
        <v>31</v>
      </c>
      <c r="AO864">
        <f>shieDItem!AT864</f>
        <v>0</v>
      </c>
      <c r="AP864">
        <f>shieDItem!AV864</f>
        <v>0</v>
      </c>
      <c r="AQ864" s="4">
        <v>0</v>
      </c>
      <c r="AR864" s="4">
        <v>0</v>
      </c>
      <c r="AS864" s="4">
        <v>0</v>
      </c>
      <c r="AT864">
        <f>shieDItem!AQ864</f>
        <v>-100</v>
      </c>
      <c r="AU864">
        <f>shieDItem!AS864</f>
        <v>-0.20000000298023224</v>
      </c>
      <c r="AV864">
        <f>shieDItem!AU864</f>
        <v>0</v>
      </c>
      <c r="AW864">
        <f>shieDItem!AW864</f>
        <v>0</v>
      </c>
      <c r="AX864">
        <f>shieDItem!BF864</f>
        <v>32</v>
      </c>
      <c r="AY864">
        <f>shieDItem!M864</f>
        <v>0</v>
      </c>
      <c r="AZ864">
        <f>INT(shieDItem!AK864)</f>
        <v>846</v>
      </c>
      <c r="BA864">
        <f>shieDItem!AG864</f>
        <v>0</v>
      </c>
      <c r="BB864">
        <f>shieDItem!AH864</f>
        <v>0</v>
      </c>
      <c r="BC864">
        <f>shieDItem!AI864</f>
        <v>0</v>
      </c>
      <c r="BD864">
        <f>shieDItem!AJ864</f>
        <v>0</v>
      </c>
      <c r="BE864">
        <f>shieDItem!AN864</f>
        <v>0.5</v>
      </c>
      <c r="BF864">
        <f>shieDItem!AO864</f>
        <v>1</v>
      </c>
      <c r="BG864" s="4">
        <v>0</v>
      </c>
    </row>
    <row r="865" spans="1:59" x14ac:dyDescent="0.25">
      <c r="A865" t="str">
        <f>shieDItem!A865</f>
        <v>idauk43</v>
      </c>
      <c r="B865" t="str">
        <f>shieDItem!E865</f>
        <v>Sharp Intense Beam Round Protector</v>
      </c>
      <c r="C865" s="1" t="str">
        <f>shieDItem!C865</f>
        <v>400798</v>
      </c>
      <c r="D865">
        <f>shieDItem!D865</f>
        <v>39</v>
      </c>
      <c r="E865" s="1" t="str">
        <f>shieDItem!J865</f>
        <v>00001000</v>
      </c>
      <c r="F865" s="4">
        <v>7</v>
      </c>
      <c r="G865">
        <f>shieDItem!R865</f>
        <v>0</v>
      </c>
      <c r="H865" s="4">
        <v>0</v>
      </c>
      <c r="I865">
        <f>shieDItem!S865</f>
        <v>157700</v>
      </c>
      <c r="J865">
        <f>shieDItem!T865</f>
        <v>0</v>
      </c>
      <c r="K865">
        <f>shieDItem!U865</f>
        <v>0</v>
      </c>
      <c r="L865">
        <f>shieDItem!W865</f>
        <v>0</v>
      </c>
      <c r="M865">
        <f>shieDItem!V865</f>
        <v>0</v>
      </c>
      <c r="N865">
        <f>shieDItem!X865</f>
        <v>4731</v>
      </c>
      <c r="O865">
        <f>shieDItem!AZ865</f>
        <v>1</v>
      </c>
      <c r="P865">
        <f>shieDItem!AY865</f>
        <v>1</v>
      </c>
      <c r="Q865">
        <f>shieDItem!BA865</f>
        <v>1</v>
      </c>
      <c r="R865">
        <f>shieDItem!BB865</f>
        <v>1</v>
      </c>
      <c r="S865" s="4">
        <v>862</v>
      </c>
      <c r="T865">
        <f>shieDItem!B865</f>
        <v>1</v>
      </c>
      <c r="U865" s="4">
        <v>0</v>
      </c>
      <c r="V865">
        <f>shieDItem!BG865</f>
        <v>0</v>
      </c>
      <c r="W865">
        <f>shieDItem!L865</f>
        <v>-1</v>
      </c>
      <c r="X865">
        <f>shieDItem!G865</f>
        <v>3</v>
      </c>
      <c r="Y865" s="4">
        <v>0</v>
      </c>
      <c r="Z865">
        <f>shieDItem!BD865</f>
        <v>7</v>
      </c>
      <c r="AA865" s="4">
        <v>0</v>
      </c>
      <c r="AB865">
        <f>shieDItem!Z865</f>
        <v>0</v>
      </c>
      <c r="AC865">
        <f>shieDItem!K865</f>
        <v>42</v>
      </c>
      <c r="AD865">
        <f>shieDItem!N865</f>
        <v>4</v>
      </c>
      <c r="AE865">
        <f>shieDItem!P865</f>
        <v>-1</v>
      </c>
      <c r="AF865">
        <f>shieDItem!O865</f>
        <v>37</v>
      </c>
      <c r="AG865">
        <f>shieDItem!Q865</f>
        <v>-1</v>
      </c>
      <c r="AH865" s="4">
        <v>0</v>
      </c>
      <c r="AI865" s="4">
        <v>0</v>
      </c>
      <c r="AJ865" s="4">
        <v>0</v>
      </c>
      <c r="AK865">
        <f>shieDItem!AE865</f>
        <v>200</v>
      </c>
      <c r="AL865">
        <f t="shared" si="13"/>
        <v>2</v>
      </c>
      <c r="AM865">
        <f>shieDItem!AP865</f>
        <v>4</v>
      </c>
      <c r="AN865">
        <f>shieDItem!AR865</f>
        <v>19</v>
      </c>
      <c r="AO865">
        <f>shieDItem!AT865</f>
        <v>0</v>
      </c>
      <c r="AP865">
        <f>shieDItem!AV865</f>
        <v>0</v>
      </c>
      <c r="AQ865" s="4">
        <v>0</v>
      </c>
      <c r="AR865" s="4">
        <v>0</v>
      </c>
      <c r="AS865" s="4">
        <v>0</v>
      </c>
      <c r="AT865">
        <f>shieDItem!AQ865</f>
        <v>-100</v>
      </c>
      <c r="AU865">
        <f>shieDItem!AS865</f>
        <v>10</v>
      </c>
      <c r="AV865">
        <f>shieDItem!AU865</f>
        <v>0</v>
      </c>
      <c r="AW865">
        <f>shieDItem!AW865</f>
        <v>0</v>
      </c>
      <c r="AX865">
        <f>shieDItem!BF865</f>
        <v>32</v>
      </c>
      <c r="AY865">
        <f>shieDItem!M865</f>
        <v>0</v>
      </c>
      <c r="AZ865">
        <f>INT(shieDItem!AK865)</f>
        <v>846</v>
      </c>
      <c r="BA865">
        <f>shieDItem!AG865</f>
        <v>0</v>
      </c>
      <c r="BB865">
        <f>shieDItem!AH865</f>
        <v>0</v>
      </c>
      <c r="BC865">
        <f>shieDItem!AI865</f>
        <v>0</v>
      </c>
      <c r="BD865">
        <f>shieDItem!AJ865</f>
        <v>0</v>
      </c>
      <c r="BE865">
        <f>shieDItem!AN865</f>
        <v>0.5</v>
      </c>
      <c r="BF865">
        <f>shieDItem!AO865</f>
        <v>1</v>
      </c>
      <c r="BG865" s="4">
        <v>0</v>
      </c>
    </row>
    <row r="866" spans="1:59" x14ac:dyDescent="0.25">
      <c r="A866" t="str">
        <f>shieDItem!A866</f>
        <v>idaul43</v>
      </c>
      <c r="B866" t="str">
        <f>shieDItem!E866</f>
        <v>Grand Intense Beam Round Protector</v>
      </c>
      <c r="C866" s="1" t="str">
        <f>shieDItem!C866</f>
        <v>400798</v>
      </c>
      <c r="D866">
        <f>shieDItem!D866</f>
        <v>39</v>
      </c>
      <c r="E866" s="1" t="str">
        <f>shieDItem!J866</f>
        <v>00001000</v>
      </c>
      <c r="F866" s="4">
        <v>7</v>
      </c>
      <c r="G866">
        <f>shieDItem!R866</f>
        <v>0</v>
      </c>
      <c r="H866" s="4">
        <v>0</v>
      </c>
      <c r="I866">
        <f>shieDItem!S866</f>
        <v>157700</v>
      </c>
      <c r="J866">
        <f>shieDItem!T866</f>
        <v>0</v>
      </c>
      <c r="K866">
        <f>shieDItem!U866</f>
        <v>0</v>
      </c>
      <c r="L866">
        <f>shieDItem!W866</f>
        <v>0</v>
      </c>
      <c r="M866">
        <f>shieDItem!V866</f>
        <v>0</v>
      </c>
      <c r="N866">
        <f>shieDItem!X866</f>
        <v>4731</v>
      </c>
      <c r="O866">
        <f>shieDItem!AZ866</f>
        <v>1</v>
      </c>
      <c r="P866">
        <f>shieDItem!AY866</f>
        <v>1</v>
      </c>
      <c r="Q866">
        <f>shieDItem!BA866</f>
        <v>1</v>
      </c>
      <c r="R866">
        <f>shieDItem!BB866</f>
        <v>1</v>
      </c>
      <c r="S866" s="4">
        <v>863</v>
      </c>
      <c r="T866">
        <f>shieDItem!B866</f>
        <v>1</v>
      </c>
      <c r="U866" s="4">
        <v>0</v>
      </c>
      <c r="V866">
        <f>shieDItem!BG866</f>
        <v>0</v>
      </c>
      <c r="W866">
        <f>shieDItem!L866</f>
        <v>-1</v>
      </c>
      <c r="X866">
        <f>shieDItem!G866</f>
        <v>3</v>
      </c>
      <c r="Y866" s="4">
        <v>0</v>
      </c>
      <c r="Z866">
        <f>shieDItem!BD866</f>
        <v>7</v>
      </c>
      <c r="AA866" s="4">
        <v>0</v>
      </c>
      <c r="AB866">
        <f>shieDItem!Z866</f>
        <v>0</v>
      </c>
      <c r="AC866">
        <f>shieDItem!K866</f>
        <v>42</v>
      </c>
      <c r="AD866">
        <f>shieDItem!N866</f>
        <v>4</v>
      </c>
      <c r="AE866">
        <f>shieDItem!P866</f>
        <v>-1</v>
      </c>
      <c r="AF866">
        <f>shieDItem!O866</f>
        <v>37</v>
      </c>
      <c r="AG866">
        <f>shieDItem!Q866</f>
        <v>-1</v>
      </c>
      <c r="AH866" s="4">
        <v>0</v>
      </c>
      <c r="AI866" s="4">
        <v>0</v>
      </c>
      <c r="AJ866" s="4">
        <v>0</v>
      </c>
      <c r="AK866">
        <f>shieDItem!AE866</f>
        <v>200</v>
      </c>
      <c r="AL866">
        <f t="shared" si="13"/>
        <v>2</v>
      </c>
      <c r="AM866">
        <f>shieDItem!AP866</f>
        <v>4</v>
      </c>
      <c r="AN866">
        <f>shieDItem!AR866</f>
        <v>20</v>
      </c>
      <c r="AO866">
        <f>shieDItem!AT866</f>
        <v>0</v>
      </c>
      <c r="AP866">
        <f>shieDItem!AV866</f>
        <v>0</v>
      </c>
      <c r="AQ866" s="4">
        <v>0</v>
      </c>
      <c r="AR866" s="4">
        <v>0</v>
      </c>
      <c r="AS866" s="4">
        <v>0</v>
      </c>
      <c r="AT866">
        <f>shieDItem!AQ866</f>
        <v>-100</v>
      </c>
      <c r="AU866">
        <f>shieDItem!AS866</f>
        <v>20</v>
      </c>
      <c r="AV866">
        <f>shieDItem!AU866</f>
        <v>0</v>
      </c>
      <c r="AW866">
        <f>shieDItem!AW866</f>
        <v>0</v>
      </c>
      <c r="AX866">
        <f>shieDItem!BF866</f>
        <v>32</v>
      </c>
      <c r="AY866">
        <f>shieDItem!M866</f>
        <v>0</v>
      </c>
      <c r="AZ866">
        <f>INT(shieDItem!AK866)</f>
        <v>846</v>
      </c>
      <c r="BA866">
        <f>shieDItem!AG866</f>
        <v>0</v>
      </c>
      <c r="BB866">
        <f>shieDItem!AH866</f>
        <v>0</v>
      </c>
      <c r="BC866">
        <f>shieDItem!AI866</f>
        <v>0</v>
      </c>
      <c r="BD866">
        <f>shieDItem!AJ866</f>
        <v>0</v>
      </c>
      <c r="BE866">
        <f>shieDItem!AN866</f>
        <v>0.5</v>
      </c>
      <c r="BF866">
        <f>shieDItem!AO866</f>
        <v>1</v>
      </c>
      <c r="BG866" s="4">
        <v>0</v>
      </c>
    </row>
    <row r="867" spans="1:59" x14ac:dyDescent="0.25">
      <c r="A867" t="str">
        <f>shieDItem!A867</f>
        <v>idaua41</v>
      </c>
      <c r="B867" t="str">
        <f>shieDItem!E867</f>
        <v>Advanced Strength Intense Beam Cross Protector</v>
      </c>
      <c r="C867" s="1" t="str">
        <f>shieDItem!C867</f>
        <v>400794</v>
      </c>
      <c r="D867">
        <f>shieDItem!D867</f>
        <v>38</v>
      </c>
      <c r="E867" s="1" t="str">
        <f>shieDItem!J867</f>
        <v>00001000</v>
      </c>
      <c r="F867" s="4">
        <v>7</v>
      </c>
      <c r="G867">
        <f>shieDItem!R867</f>
        <v>0</v>
      </c>
      <c r="H867" s="4">
        <v>0</v>
      </c>
      <c r="I867">
        <f>shieDItem!S867</f>
        <v>144520</v>
      </c>
      <c r="J867">
        <f>shieDItem!T867</f>
        <v>0</v>
      </c>
      <c r="K867">
        <f>shieDItem!U867</f>
        <v>0</v>
      </c>
      <c r="L867">
        <f>shieDItem!W867</f>
        <v>0</v>
      </c>
      <c r="M867">
        <f>shieDItem!V867</f>
        <v>0</v>
      </c>
      <c r="N867">
        <f>shieDItem!X867</f>
        <v>4335</v>
      </c>
      <c r="O867">
        <f>shieDItem!AZ867</f>
        <v>1</v>
      </c>
      <c r="P867">
        <f>shieDItem!AY867</f>
        <v>1</v>
      </c>
      <c r="Q867">
        <f>shieDItem!BA867</f>
        <v>1</v>
      </c>
      <c r="R867">
        <f>shieDItem!BB867</f>
        <v>1</v>
      </c>
      <c r="S867" s="4">
        <v>864</v>
      </c>
      <c r="T867">
        <f>shieDItem!B867</f>
        <v>1</v>
      </c>
      <c r="U867" s="4">
        <v>0</v>
      </c>
      <c r="V867">
        <f>shieDItem!BG867</f>
        <v>0</v>
      </c>
      <c r="W867">
        <f>shieDItem!L867</f>
        <v>-1</v>
      </c>
      <c r="X867">
        <f>shieDItem!G867</f>
        <v>3</v>
      </c>
      <c r="Y867" s="4">
        <v>0</v>
      </c>
      <c r="Z867">
        <f>shieDItem!BD867</f>
        <v>7</v>
      </c>
      <c r="AA867" s="4">
        <v>0</v>
      </c>
      <c r="AB867">
        <f>shieDItem!Z867</f>
        <v>0</v>
      </c>
      <c r="AC867">
        <f>shieDItem!K867</f>
        <v>40</v>
      </c>
      <c r="AD867">
        <f>shieDItem!N867</f>
        <v>4</v>
      </c>
      <c r="AE867">
        <f>shieDItem!P867</f>
        <v>-1</v>
      </c>
      <c r="AF867">
        <f>shieDItem!O867</f>
        <v>30</v>
      </c>
      <c r="AG867">
        <f>shieDItem!Q867</f>
        <v>-1</v>
      </c>
      <c r="AH867" s="4">
        <v>0</v>
      </c>
      <c r="AI867" s="4">
        <v>0</v>
      </c>
      <c r="AJ867" s="4">
        <v>0</v>
      </c>
      <c r="AK867">
        <f>shieDItem!AE867</f>
        <v>200</v>
      </c>
      <c r="AL867">
        <f t="shared" si="13"/>
        <v>2</v>
      </c>
      <c r="AM867">
        <f>shieDItem!AP867</f>
        <v>4</v>
      </c>
      <c r="AN867">
        <f>shieDItem!AR867</f>
        <v>5</v>
      </c>
      <c r="AO867">
        <f>shieDItem!AT867</f>
        <v>0</v>
      </c>
      <c r="AP867">
        <f>shieDItem!AV867</f>
        <v>0</v>
      </c>
      <c r="AQ867" s="4">
        <v>0</v>
      </c>
      <c r="AR867" s="4">
        <v>0</v>
      </c>
      <c r="AS867" s="4">
        <v>0</v>
      </c>
      <c r="AT867">
        <f>shieDItem!AQ867</f>
        <v>-100</v>
      </c>
      <c r="AU867">
        <f>shieDItem!AS867</f>
        <v>5.000000074505806E-2</v>
      </c>
      <c r="AV867">
        <f>shieDItem!AU867</f>
        <v>0</v>
      </c>
      <c r="AW867">
        <f>shieDItem!AW867</f>
        <v>0</v>
      </c>
      <c r="AX867">
        <f>shieDItem!BF867</f>
        <v>32</v>
      </c>
      <c r="AY867">
        <f>shieDItem!M867</f>
        <v>0</v>
      </c>
      <c r="AZ867">
        <f>INT(shieDItem!AK867)</f>
        <v>784</v>
      </c>
      <c r="BA867">
        <f>shieDItem!AG867</f>
        <v>0</v>
      </c>
      <c r="BB867">
        <f>shieDItem!AH867</f>
        <v>0</v>
      </c>
      <c r="BC867">
        <f>shieDItem!AI867</f>
        <v>0</v>
      </c>
      <c r="BD867">
        <f>shieDItem!AJ867</f>
        <v>0</v>
      </c>
      <c r="BE867">
        <f>shieDItem!AN867</f>
        <v>0.5</v>
      </c>
      <c r="BF867">
        <f>shieDItem!AO867</f>
        <v>1</v>
      </c>
      <c r="BG867" s="4">
        <v>0</v>
      </c>
    </row>
    <row r="868" spans="1:59" x14ac:dyDescent="0.25">
      <c r="A868" t="str">
        <f>shieDItem!A868</f>
        <v>idaub41</v>
      </c>
      <c r="B868" t="str">
        <f>shieDItem!E868</f>
        <v>Saving Intense Beam Cross Protector</v>
      </c>
      <c r="C868" s="1" t="str">
        <f>shieDItem!C868</f>
        <v>400794</v>
      </c>
      <c r="D868">
        <f>shieDItem!D868</f>
        <v>38</v>
      </c>
      <c r="E868" s="1" t="str">
        <f>shieDItem!J868</f>
        <v>00001000</v>
      </c>
      <c r="F868" s="4">
        <v>7</v>
      </c>
      <c r="G868">
        <f>shieDItem!R868</f>
        <v>0</v>
      </c>
      <c r="H868" s="4">
        <v>0</v>
      </c>
      <c r="I868">
        <f>shieDItem!S868</f>
        <v>144520</v>
      </c>
      <c r="J868">
        <f>shieDItem!T868</f>
        <v>0</v>
      </c>
      <c r="K868">
        <f>shieDItem!U868</f>
        <v>0</v>
      </c>
      <c r="L868">
        <f>shieDItem!W868</f>
        <v>0</v>
      </c>
      <c r="M868">
        <f>shieDItem!V868</f>
        <v>0</v>
      </c>
      <c r="N868">
        <f>shieDItem!X868</f>
        <v>4335</v>
      </c>
      <c r="O868">
        <f>shieDItem!AZ868</f>
        <v>1</v>
      </c>
      <c r="P868">
        <f>shieDItem!AY868</f>
        <v>1</v>
      </c>
      <c r="Q868">
        <f>shieDItem!BA868</f>
        <v>1</v>
      </c>
      <c r="R868">
        <f>shieDItem!BB868</f>
        <v>1</v>
      </c>
      <c r="S868" s="4">
        <v>865</v>
      </c>
      <c r="T868">
        <f>shieDItem!B868</f>
        <v>1</v>
      </c>
      <c r="U868" s="4">
        <v>0</v>
      </c>
      <c r="V868">
        <f>shieDItem!BG868</f>
        <v>0</v>
      </c>
      <c r="W868">
        <f>shieDItem!L868</f>
        <v>-1</v>
      </c>
      <c r="X868">
        <f>shieDItem!G868</f>
        <v>3</v>
      </c>
      <c r="Y868" s="4">
        <v>0</v>
      </c>
      <c r="Z868">
        <f>shieDItem!BD868</f>
        <v>7</v>
      </c>
      <c r="AA868" s="4">
        <v>0</v>
      </c>
      <c r="AB868">
        <f>shieDItem!Z868</f>
        <v>0</v>
      </c>
      <c r="AC868">
        <f>shieDItem!K868</f>
        <v>40</v>
      </c>
      <c r="AD868">
        <f>shieDItem!N868</f>
        <v>4</v>
      </c>
      <c r="AE868">
        <f>shieDItem!P868</f>
        <v>-1</v>
      </c>
      <c r="AF868">
        <f>shieDItem!O868</f>
        <v>30</v>
      </c>
      <c r="AG868">
        <f>shieDItem!Q868</f>
        <v>-1</v>
      </c>
      <c r="AH868" s="4">
        <v>0</v>
      </c>
      <c r="AI868" s="4">
        <v>0</v>
      </c>
      <c r="AJ868" s="4">
        <v>0</v>
      </c>
      <c r="AK868">
        <f>shieDItem!AE868</f>
        <v>200</v>
      </c>
      <c r="AL868">
        <f t="shared" si="13"/>
        <v>2</v>
      </c>
      <c r="AM868">
        <f>shieDItem!AP868</f>
        <v>4</v>
      </c>
      <c r="AN868">
        <f>shieDItem!AR868</f>
        <v>2</v>
      </c>
      <c r="AO868">
        <f>shieDItem!AT868</f>
        <v>0</v>
      </c>
      <c r="AP868">
        <f>shieDItem!AV868</f>
        <v>0</v>
      </c>
      <c r="AQ868" s="4">
        <v>0</v>
      </c>
      <c r="AR868" s="4">
        <v>0</v>
      </c>
      <c r="AS868" s="4">
        <v>0</v>
      </c>
      <c r="AT868">
        <f>shieDItem!AQ868</f>
        <v>-100</v>
      </c>
      <c r="AU868">
        <f>shieDItem!AS868</f>
        <v>-0.30000001192092896</v>
      </c>
      <c r="AV868">
        <f>shieDItem!AU868</f>
        <v>0</v>
      </c>
      <c r="AW868">
        <f>shieDItem!AW868</f>
        <v>0</v>
      </c>
      <c r="AX868">
        <f>shieDItem!BF868</f>
        <v>32</v>
      </c>
      <c r="AY868">
        <f>shieDItem!M868</f>
        <v>0</v>
      </c>
      <c r="AZ868">
        <f>INT(shieDItem!AK868)</f>
        <v>784</v>
      </c>
      <c r="BA868">
        <f>shieDItem!AG868</f>
        <v>0</v>
      </c>
      <c r="BB868">
        <f>shieDItem!AH868</f>
        <v>0</v>
      </c>
      <c r="BC868">
        <f>shieDItem!AI868</f>
        <v>0</v>
      </c>
      <c r="BD868">
        <f>shieDItem!AJ868</f>
        <v>0</v>
      </c>
      <c r="BE868">
        <f>shieDItem!AN868</f>
        <v>0.5</v>
      </c>
      <c r="BF868">
        <f>shieDItem!AO868</f>
        <v>1</v>
      </c>
      <c r="BG868" s="4">
        <v>0</v>
      </c>
    </row>
    <row r="869" spans="1:59" x14ac:dyDescent="0.25">
      <c r="A869" t="str">
        <f>shieDItem!A869</f>
        <v>idauc41</v>
      </c>
      <c r="B869" t="str">
        <f>shieDItem!E869</f>
        <v>Fine Intense Beam Cross Protector</v>
      </c>
      <c r="C869" s="1" t="str">
        <f>shieDItem!C869</f>
        <v>400794</v>
      </c>
      <c r="D869">
        <f>shieDItem!D869</f>
        <v>38</v>
      </c>
      <c r="E869" s="1" t="str">
        <f>shieDItem!J869</f>
        <v>00001000</v>
      </c>
      <c r="F869" s="4">
        <v>7</v>
      </c>
      <c r="G869">
        <f>shieDItem!R869</f>
        <v>0</v>
      </c>
      <c r="H869" s="4">
        <v>0</v>
      </c>
      <c r="I869">
        <f>shieDItem!S869</f>
        <v>144520</v>
      </c>
      <c r="J869">
        <f>shieDItem!T869</f>
        <v>0</v>
      </c>
      <c r="K869">
        <f>shieDItem!U869</f>
        <v>0</v>
      </c>
      <c r="L869">
        <f>shieDItem!W869</f>
        <v>0</v>
      </c>
      <c r="M869">
        <f>shieDItem!V869</f>
        <v>0</v>
      </c>
      <c r="N869">
        <f>shieDItem!X869</f>
        <v>4335</v>
      </c>
      <c r="O869">
        <f>shieDItem!AZ869</f>
        <v>1</v>
      </c>
      <c r="P869">
        <f>shieDItem!AY869</f>
        <v>1</v>
      </c>
      <c r="Q869">
        <f>shieDItem!BA869</f>
        <v>1</v>
      </c>
      <c r="R869">
        <f>shieDItem!BB869</f>
        <v>1</v>
      </c>
      <c r="S869" s="4">
        <v>866</v>
      </c>
      <c r="T869">
        <f>shieDItem!B869</f>
        <v>1</v>
      </c>
      <c r="U869" s="4">
        <v>0</v>
      </c>
      <c r="V869">
        <f>shieDItem!BG869</f>
        <v>0</v>
      </c>
      <c r="W869">
        <f>shieDItem!L869</f>
        <v>-1</v>
      </c>
      <c r="X869">
        <f>shieDItem!G869</f>
        <v>3</v>
      </c>
      <c r="Y869" s="4">
        <v>0</v>
      </c>
      <c r="Z869">
        <f>shieDItem!BD869</f>
        <v>7</v>
      </c>
      <c r="AA869" s="4">
        <v>0</v>
      </c>
      <c r="AB869">
        <f>shieDItem!Z869</f>
        <v>0</v>
      </c>
      <c r="AC869">
        <f>shieDItem!K869</f>
        <v>40</v>
      </c>
      <c r="AD869">
        <f>shieDItem!N869</f>
        <v>4</v>
      </c>
      <c r="AE869">
        <f>shieDItem!P869</f>
        <v>-1</v>
      </c>
      <c r="AF869">
        <f>shieDItem!O869</f>
        <v>30</v>
      </c>
      <c r="AG869">
        <f>shieDItem!Q869</f>
        <v>-1</v>
      </c>
      <c r="AH869" s="4">
        <v>0</v>
      </c>
      <c r="AI869" s="4">
        <v>0</v>
      </c>
      <c r="AJ869" s="4">
        <v>0</v>
      </c>
      <c r="AK869">
        <f>shieDItem!AE869</f>
        <v>200</v>
      </c>
      <c r="AL869">
        <f t="shared" si="13"/>
        <v>2</v>
      </c>
      <c r="AM869">
        <f>shieDItem!AP869</f>
        <v>4</v>
      </c>
      <c r="AN869">
        <f>shieDItem!AR869</f>
        <v>3</v>
      </c>
      <c r="AO869">
        <f>shieDItem!AT869</f>
        <v>0</v>
      </c>
      <c r="AP869">
        <f>shieDItem!AV869</f>
        <v>0</v>
      </c>
      <c r="AQ869" s="4">
        <v>0</v>
      </c>
      <c r="AR869" s="4">
        <v>0</v>
      </c>
      <c r="AS869" s="4">
        <v>0</v>
      </c>
      <c r="AT869">
        <f>shieDItem!AQ869</f>
        <v>-100</v>
      </c>
      <c r="AU869">
        <f>shieDItem!AS869</f>
        <v>20</v>
      </c>
      <c r="AV869">
        <f>shieDItem!AU869</f>
        <v>0</v>
      </c>
      <c r="AW869">
        <f>shieDItem!AW869</f>
        <v>0</v>
      </c>
      <c r="AX869">
        <f>shieDItem!BF869</f>
        <v>32</v>
      </c>
      <c r="AY869">
        <f>shieDItem!M869</f>
        <v>0</v>
      </c>
      <c r="AZ869">
        <f>INT(shieDItem!AK869)</f>
        <v>784</v>
      </c>
      <c r="BA869">
        <f>shieDItem!AG869</f>
        <v>0</v>
      </c>
      <c r="BB869">
        <f>shieDItem!AH869</f>
        <v>0</v>
      </c>
      <c r="BC869">
        <f>shieDItem!AI869</f>
        <v>0</v>
      </c>
      <c r="BD869">
        <f>shieDItem!AJ869</f>
        <v>0</v>
      </c>
      <c r="BE869">
        <f>shieDItem!AN869</f>
        <v>0.5</v>
      </c>
      <c r="BF869">
        <f>shieDItem!AO869</f>
        <v>1</v>
      </c>
      <c r="BG869" s="4">
        <v>0</v>
      </c>
    </row>
    <row r="870" spans="1:59" x14ac:dyDescent="0.25">
      <c r="A870" t="str">
        <f>shieDItem!A870</f>
        <v>idaud41</v>
      </c>
      <c r="B870" t="str">
        <f>shieDItem!E870</f>
        <v>Anti-Sharp Intense Beam Cross Protector</v>
      </c>
      <c r="C870" s="1" t="str">
        <f>shieDItem!C870</f>
        <v>400794</v>
      </c>
      <c r="D870">
        <f>shieDItem!D870</f>
        <v>38</v>
      </c>
      <c r="E870" s="1" t="str">
        <f>shieDItem!J870</f>
        <v>00001000</v>
      </c>
      <c r="F870" s="4">
        <v>7</v>
      </c>
      <c r="G870">
        <f>shieDItem!R870</f>
        <v>0</v>
      </c>
      <c r="H870" s="4">
        <v>0</v>
      </c>
      <c r="I870">
        <f>shieDItem!S870</f>
        <v>144520</v>
      </c>
      <c r="J870">
        <f>shieDItem!T870</f>
        <v>0</v>
      </c>
      <c r="K870">
        <f>shieDItem!U870</f>
        <v>0</v>
      </c>
      <c r="L870">
        <f>shieDItem!W870</f>
        <v>0</v>
      </c>
      <c r="M870">
        <f>shieDItem!V870</f>
        <v>0</v>
      </c>
      <c r="N870">
        <f>shieDItem!X870</f>
        <v>4335</v>
      </c>
      <c r="O870">
        <f>shieDItem!AZ870</f>
        <v>1</v>
      </c>
      <c r="P870">
        <f>shieDItem!AY870</f>
        <v>1</v>
      </c>
      <c r="Q870">
        <f>shieDItem!BA870</f>
        <v>1</v>
      </c>
      <c r="R870">
        <f>shieDItem!BB870</f>
        <v>1</v>
      </c>
      <c r="S870" s="4">
        <v>867</v>
      </c>
      <c r="T870">
        <f>shieDItem!B870</f>
        <v>1</v>
      </c>
      <c r="U870" s="4">
        <v>0</v>
      </c>
      <c r="V870">
        <f>shieDItem!BG870</f>
        <v>0</v>
      </c>
      <c r="W870">
        <f>shieDItem!L870</f>
        <v>-1</v>
      </c>
      <c r="X870">
        <f>shieDItem!G870</f>
        <v>3</v>
      </c>
      <c r="Y870" s="4">
        <v>0</v>
      </c>
      <c r="Z870">
        <f>shieDItem!BD870</f>
        <v>7</v>
      </c>
      <c r="AA870" s="4">
        <v>0</v>
      </c>
      <c r="AB870">
        <f>shieDItem!Z870</f>
        <v>0</v>
      </c>
      <c r="AC870">
        <f>shieDItem!K870</f>
        <v>40</v>
      </c>
      <c r="AD870">
        <f>shieDItem!N870</f>
        <v>4</v>
      </c>
      <c r="AE870">
        <f>shieDItem!P870</f>
        <v>-1</v>
      </c>
      <c r="AF870">
        <f>shieDItem!O870</f>
        <v>30</v>
      </c>
      <c r="AG870">
        <f>shieDItem!Q870</f>
        <v>-1</v>
      </c>
      <c r="AH870" s="4">
        <v>0</v>
      </c>
      <c r="AI870" s="4">
        <v>0</v>
      </c>
      <c r="AJ870" s="4">
        <v>0</v>
      </c>
      <c r="AK870">
        <f>shieDItem!AE870</f>
        <v>200</v>
      </c>
      <c r="AL870">
        <f t="shared" si="13"/>
        <v>2</v>
      </c>
      <c r="AM870">
        <f>shieDItem!AP870</f>
        <v>4</v>
      </c>
      <c r="AN870">
        <f>shieDItem!AR870</f>
        <v>27</v>
      </c>
      <c r="AO870">
        <f>shieDItem!AT870</f>
        <v>0</v>
      </c>
      <c r="AP870">
        <f>shieDItem!AV870</f>
        <v>0</v>
      </c>
      <c r="AQ870" s="4">
        <v>0</v>
      </c>
      <c r="AR870" s="4">
        <v>0</v>
      </c>
      <c r="AS870" s="4">
        <v>0</v>
      </c>
      <c r="AT870">
        <f>shieDItem!AQ870</f>
        <v>-100</v>
      </c>
      <c r="AU870">
        <f>shieDItem!AS870</f>
        <v>20</v>
      </c>
      <c r="AV870">
        <f>shieDItem!AU870</f>
        <v>0</v>
      </c>
      <c r="AW870">
        <f>shieDItem!AW870</f>
        <v>0</v>
      </c>
      <c r="AX870">
        <f>shieDItem!BF870</f>
        <v>32</v>
      </c>
      <c r="AY870">
        <f>shieDItem!M870</f>
        <v>0</v>
      </c>
      <c r="AZ870">
        <f>INT(shieDItem!AK870)</f>
        <v>784</v>
      </c>
      <c r="BA870">
        <f>shieDItem!AG870</f>
        <v>0</v>
      </c>
      <c r="BB870">
        <f>shieDItem!AH870</f>
        <v>0</v>
      </c>
      <c r="BC870">
        <f>shieDItem!AI870</f>
        <v>0</v>
      </c>
      <c r="BD870">
        <f>shieDItem!AJ870</f>
        <v>0</v>
      </c>
      <c r="BE870">
        <f>shieDItem!AN870</f>
        <v>0.5</v>
      </c>
      <c r="BF870">
        <f>shieDItem!AO870</f>
        <v>1</v>
      </c>
      <c r="BG870" s="4">
        <v>0</v>
      </c>
    </row>
    <row r="871" spans="1:59" x14ac:dyDescent="0.25">
      <c r="A871" t="str">
        <f>shieDItem!A871</f>
        <v>idaue41</v>
      </c>
      <c r="B871" t="str">
        <f>shieDItem!E871</f>
        <v>Strong Intense Beam Cross Protector</v>
      </c>
      <c r="C871" s="1" t="str">
        <f>shieDItem!C871</f>
        <v>400794</v>
      </c>
      <c r="D871">
        <f>shieDItem!D871</f>
        <v>38</v>
      </c>
      <c r="E871" s="1" t="str">
        <f>shieDItem!J871</f>
        <v>00001000</v>
      </c>
      <c r="F871" s="4">
        <v>7</v>
      </c>
      <c r="G871">
        <f>shieDItem!R871</f>
        <v>0</v>
      </c>
      <c r="H871" s="4">
        <v>0</v>
      </c>
      <c r="I871">
        <f>shieDItem!S871</f>
        <v>144520</v>
      </c>
      <c r="J871">
        <f>shieDItem!T871</f>
        <v>0</v>
      </c>
      <c r="K871">
        <f>shieDItem!U871</f>
        <v>0</v>
      </c>
      <c r="L871">
        <f>shieDItem!W871</f>
        <v>0</v>
      </c>
      <c r="M871">
        <f>shieDItem!V871</f>
        <v>0</v>
      </c>
      <c r="N871">
        <f>shieDItem!X871</f>
        <v>4335</v>
      </c>
      <c r="O871">
        <f>shieDItem!AZ871</f>
        <v>1</v>
      </c>
      <c r="P871">
        <f>shieDItem!AY871</f>
        <v>1</v>
      </c>
      <c r="Q871">
        <f>shieDItem!BA871</f>
        <v>1</v>
      </c>
      <c r="R871">
        <f>shieDItem!BB871</f>
        <v>1</v>
      </c>
      <c r="S871" s="4">
        <v>868</v>
      </c>
      <c r="T871">
        <f>shieDItem!B871</f>
        <v>1</v>
      </c>
      <c r="U871" s="4">
        <v>0</v>
      </c>
      <c r="V871">
        <f>shieDItem!BG871</f>
        <v>0</v>
      </c>
      <c r="W871">
        <f>shieDItem!L871</f>
        <v>-1</v>
      </c>
      <c r="X871">
        <f>shieDItem!G871</f>
        <v>3</v>
      </c>
      <c r="Y871" s="4">
        <v>0</v>
      </c>
      <c r="Z871">
        <f>shieDItem!BD871</f>
        <v>7</v>
      </c>
      <c r="AA871" s="4">
        <v>0</v>
      </c>
      <c r="AB871">
        <f>shieDItem!Z871</f>
        <v>0</v>
      </c>
      <c r="AC871">
        <f>shieDItem!K871</f>
        <v>40</v>
      </c>
      <c r="AD871">
        <f>shieDItem!N871</f>
        <v>4</v>
      </c>
      <c r="AE871">
        <f>shieDItem!P871</f>
        <v>-1</v>
      </c>
      <c r="AF871">
        <f>shieDItem!O871</f>
        <v>30</v>
      </c>
      <c r="AG871">
        <f>shieDItem!Q871</f>
        <v>-1</v>
      </c>
      <c r="AH871" s="4">
        <v>0</v>
      </c>
      <c r="AI871" s="4">
        <v>0</v>
      </c>
      <c r="AJ871" s="4">
        <v>0</v>
      </c>
      <c r="AK871">
        <f>shieDItem!AE871</f>
        <v>200</v>
      </c>
      <c r="AL871">
        <f t="shared" si="13"/>
        <v>2</v>
      </c>
      <c r="AM871">
        <f>shieDItem!AP871</f>
        <v>4</v>
      </c>
      <c r="AN871">
        <f>shieDItem!AR871</f>
        <v>6</v>
      </c>
      <c r="AO871">
        <f>shieDItem!AT871</f>
        <v>0</v>
      </c>
      <c r="AP871">
        <f>shieDItem!AV871</f>
        <v>0</v>
      </c>
      <c r="AQ871" s="4">
        <v>0</v>
      </c>
      <c r="AR871" s="4">
        <v>0</v>
      </c>
      <c r="AS871" s="4">
        <v>0</v>
      </c>
      <c r="AT871">
        <f>shieDItem!AQ871</f>
        <v>-100</v>
      </c>
      <c r="AU871">
        <f>shieDItem!AS871</f>
        <v>0.10000000149011612</v>
      </c>
      <c r="AV871">
        <f>shieDItem!AU871</f>
        <v>0</v>
      </c>
      <c r="AW871">
        <f>shieDItem!AW871</f>
        <v>0</v>
      </c>
      <c r="AX871">
        <f>shieDItem!BF871</f>
        <v>32</v>
      </c>
      <c r="AY871">
        <f>shieDItem!M871</f>
        <v>0</v>
      </c>
      <c r="AZ871">
        <f>INT(shieDItem!AK871)</f>
        <v>784</v>
      </c>
      <c r="BA871">
        <f>shieDItem!AG871</f>
        <v>0</v>
      </c>
      <c r="BB871">
        <f>shieDItem!AH871</f>
        <v>0</v>
      </c>
      <c r="BC871">
        <f>shieDItem!AI871</f>
        <v>0</v>
      </c>
      <c r="BD871">
        <f>shieDItem!AJ871</f>
        <v>0</v>
      </c>
      <c r="BE871">
        <f>shieDItem!AN871</f>
        <v>0.5</v>
      </c>
      <c r="BF871">
        <f>shieDItem!AO871</f>
        <v>1</v>
      </c>
      <c r="BG871" s="4">
        <v>0</v>
      </c>
    </row>
    <row r="872" spans="1:59" x14ac:dyDescent="0.25">
      <c r="A872" t="str">
        <f>shieDItem!A872</f>
        <v>idauf41</v>
      </c>
      <c r="B872" t="str">
        <f>shieDItem!E872</f>
        <v>Solid Intense Beam Cross Protector</v>
      </c>
      <c r="C872" s="1" t="str">
        <f>shieDItem!C872</f>
        <v>400794</v>
      </c>
      <c r="D872">
        <f>shieDItem!D872</f>
        <v>38</v>
      </c>
      <c r="E872" s="1" t="str">
        <f>shieDItem!J872</f>
        <v>00001000</v>
      </c>
      <c r="F872" s="4">
        <v>7</v>
      </c>
      <c r="G872">
        <f>shieDItem!R872</f>
        <v>0</v>
      </c>
      <c r="H872" s="4">
        <v>0</v>
      </c>
      <c r="I872">
        <f>shieDItem!S872</f>
        <v>144520</v>
      </c>
      <c r="J872">
        <f>shieDItem!T872</f>
        <v>0</v>
      </c>
      <c r="K872">
        <f>shieDItem!U872</f>
        <v>0</v>
      </c>
      <c r="L872">
        <f>shieDItem!W872</f>
        <v>0</v>
      </c>
      <c r="M872">
        <f>shieDItem!V872</f>
        <v>0</v>
      </c>
      <c r="N872">
        <f>shieDItem!X872</f>
        <v>4335</v>
      </c>
      <c r="O872">
        <f>shieDItem!AZ872</f>
        <v>1</v>
      </c>
      <c r="P872">
        <f>shieDItem!AY872</f>
        <v>1</v>
      </c>
      <c r="Q872">
        <f>shieDItem!BA872</f>
        <v>1</v>
      </c>
      <c r="R872">
        <f>shieDItem!BB872</f>
        <v>1</v>
      </c>
      <c r="S872" s="4">
        <v>869</v>
      </c>
      <c r="T872">
        <f>shieDItem!B872</f>
        <v>1</v>
      </c>
      <c r="U872" s="4">
        <v>0</v>
      </c>
      <c r="V872">
        <f>shieDItem!BG872</f>
        <v>0</v>
      </c>
      <c r="W872">
        <f>shieDItem!L872</f>
        <v>-1</v>
      </c>
      <c r="X872">
        <f>shieDItem!G872</f>
        <v>3</v>
      </c>
      <c r="Y872" s="4">
        <v>0</v>
      </c>
      <c r="Z872">
        <f>shieDItem!BD872</f>
        <v>7</v>
      </c>
      <c r="AA872" s="4">
        <v>0</v>
      </c>
      <c r="AB872">
        <f>shieDItem!Z872</f>
        <v>0</v>
      </c>
      <c r="AC872">
        <f>shieDItem!K872</f>
        <v>40</v>
      </c>
      <c r="AD872">
        <f>shieDItem!N872</f>
        <v>4</v>
      </c>
      <c r="AE872">
        <f>shieDItem!P872</f>
        <v>-1</v>
      </c>
      <c r="AF872">
        <f>shieDItem!O872</f>
        <v>30</v>
      </c>
      <c r="AG872">
        <f>shieDItem!Q872</f>
        <v>-1</v>
      </c>
      <c r="AH872" s="4">
        <v>0</v>
      </c>
      <c r="AI872" s="4">
        <v>0</v>
      </c>
      <c r="AJ872" s="4">
        <v>0</v>
      </c>
      <c r="AK872">
        <f>shieDItem!AE872</f>
        <v>200</v>
      </c>
      <c r="AL872">
        <f t="shared" si="13"/>
        <v>2</v>
      </c>
      <c r="AM872">
        <f>shieDItem!AP872</f>
        <v>4</v>
      </c>
      <c r="AN872">
        <f>shieDItem!AR872</f>
        <v>7</v>
      </c>
      <c r="AO872">
        <f>shieDItem!AT872</f>
        <v>0</v>
      </c>
      <c r="AP872">
        <f>shieDItem!AV872</f>
        <v>0</v>
      </c>
      <c r="AQ872" s="4">
        <v>0</v>
      </c>
      <c r="AR872" s="4">
        <v>0</v>
      </c>
      <c r="AS872" s="4">
        <v>0</v>
      </c>
      <c r="AT872">
        <f>shieDItem!AQ872</f>
        <v>-100</v>
      </c>
      <c r="AU872">
        <f>shieDItem!AS872</f>
        <v>0.10000000149011612</v>
      </c>
      <c r="AV872">
        <f>shieDItem!AU872</f>
        <v>0</v>
      </c>
      <c r="AW872">
        <f>shieDItem!AW872</f>
        <v>0</v>
      </c>
      <c r="AX872">
        <f>shieDItem!BF872</f>
        <v>32</v>
      </c>
      <c r="AY872">
        <f>shieDItem!M872</f>
        <v>0</v>
      </c>
      <c r="AZ872">
        <f>INT(shieDItem!AK872)</f>
        <v>784</v>
      </c>
      <c r="BA872">
        <f>shieDItem!AG872</f>
        <v>0</v>
      </c>
      <c r="BB872">
        <f>shieDItem!AH872</f>
        <v>0</v>
      </c>
      <c r="BC872">
        <f>shieDItem!AI872</f>
        <v>0</v>
      </c>
      <c r="BD872">
        <f>shieDItem!AJ872</f>
        <v>0</v>
      </c>
      <c r="BE872">
        <f>shieDItem!AN872</f>
        <v>0.5</v>
      </c>
      <c r="BF872">
        <f>shieDItem!AO872</f>
        <v>1</v>
      </c>
      <c r="BG872" s="4">
        <v>0</v>
      </c>
    </row>
    <row r="873" spans="1:59" x14ac:dyDescent="0.25">
      <c r="A873" t="str">
        <f>shieDItem!A873</f>
        <v>idaug41</v>
      </c>
      <c r="B873" t="str">
        <f>shieDItem!E873</f>
        <v>Strength Intense Beam Cross Protector</v>
      </c>
      <c r="C873" s="1" t="str">
        <f>shieDItem!C873</f>
        <v>400794</v>
      </c>
      <c r="D873">
        <f>shieDItem!D873</f>
        <v>38</v>
      </c>
      <c r="E873" s="1" t="str">
        <f>shieDItem!J873</f>
        <v>00001000</v>
      </c>
      <c r="F873" s="4">
        <v>7</v>
      </c>
      <c r="G873">
        <f>shieDItem!R873</f>
        <v>0</v>
      </c>
      <c r="H873" s="4">
        <v>0</v>
      </c>
      <c r="I873">
        <f>shieDItem!S873</f>
        <v>144520</v>
      </c>
      <c r="J873">
        <f>shieDItem!T873</f>
        <v>0</v>
      </c>
      <c r="K873">
        <f>shieDItem!U873</f>
        <v>0</v>
      </c>
      <c r="L873">
        <f>shieDItem!W873</f>
        <v>0</v>
      </c>
      <c r="M873">
        <f>shieDItem!V873</f>
        <v>0</v>
      </c>
      <c r="N873">
        <f>shieDItem!X873</f>
        <v>4335</v>
      </c>
      <c r="O873">
        <f>shieDItem!AZ873</f>
        <v>1</v>
      </c>
      <c r="P873">
        <f>shieDItem!AY873</f>
        <v>1</v>
      </c>
      <c r="Q873">
        <f>shieDItem!BA873</f>
        <v>1</v>
      </c>
      <c r="R873">
        <f>shieDItem!BB873</f>
        <v>1</v>
      </c>
      <c r="S873" s="4">
        <v>870</v>
      </c>
      <c r="T873">
        <f>shieDItem!B873</f>
        <v>1</v>
      </c>
      <c r="U873" s="4">
        <v>0</v>
      </c>
      <c r="V873">
        <f>shieDItem!BG873</f>
        <v>0</v>
      </c>
      <c r="W873">
        <f>shieDItem!L873</f>
        <v>-1</v>
      </c>
      <c r="X873">
        <f>shieDItem!G873</f>
        <v>3</v>
      </c>
      <c r="Y873" s="4">
        <v>0</v>
      </c>
      <c r="Z873">
        <f>shieDItem!BD873</f>
        <v>7</v>
      </c>
      <c r="AA873" s="4">
        <v>0</v>
      </c>
      <c r="AB873">
        <f>shieDItem!Z873</f>
        <v>0</v>
      </c>
      <c r="AC873">
        <f>shieDItem!K873</f>
        <v>40</v>
      </c>
      <c r="AD873">
        <f>shieDItem!N873</f>
        <v>4</v>
      </c>
      <c r="AE873">
        <f>shieDItem!P873</f>
        <v>-1</v>
      </c>
      <c r="AF873">
        <f>shieDItem!O873</f>
        <v>30</v>
      </c>
      <c r="AG873">
        <f>shieDItem!Q873</f>
        <v>-1</v>
      </c>
      <c r="AH873" s="4">
        <v>0</v>
      </c>
      <c r="AI873" s="4">
        <v>0</v>
      </c>
      <c r="AJ873" s="4">
        <v>0</v>
      </c>
      <c r="AK873">
        <f>shieDItem!AE873</f>
        <v>200</v>
      </c>
      <c r="AL873">
        <f t="shared" si="13"/>
        <v>2</v>
      </c>
      <c r="AM873">
        <f>shieDItem!AP873</f>
        <v>4</v>
      </c>
      <c r="AN873">
        <f>shieDItem!AR873</f>
        <v>30</v>
      </c>
      <c r="AO873">
        <f>shieDItem!AT873</f>
        <v>0</v>
      </c>
      <c r="AP873">
        <f>shieDItem!AV873</f>
        <v>0</v>
      </c>
      <c r="AQ873" s="4">
        <v>0</v>
      </c>
      <c r="AR873" s="4">
        <v>0</v>
      </c>
      <c r="AS873" s="4">
        <v>0</v>
      </c>
      <c r="AT873">
        <f>shieDItem!AQ873</f>
        <v>-100</v>
      </c>
      <c r="AU873">
        <f>shieDItem!AS873</f>
        <v>5.9999998658895493E-2</v>
      </c>
      <c r="AV873">
        <f>shieDItem!AU873</f>
        <v>0</v>
      </c>
      <c r="AW873">
        <f>shieDItem!AW873</f>
        <v>0</v>
      </c>
      <c r="AX873">
        <f>shieDItem!BF873</f>
        <v>32</v>
      </c>
      <c r="AY873">
        <f>shieDItem!M873</f>
        <v>0</v>
      </c>
      <c r="AZ873">
        <f>INT(shieDItem!AK873)</f>
        <v>784</v>
      </c>
      <c r="BA873">
        <f>shieDItem!AG873</f>
        <v>0</v>
      </c>
      <c r="BB873">
        <f>shieDItem!AH873</f>
        <v>0</v>
      </c>
      <c r="BC873">
        <f>shieDItem!AI873</f>
        <v>0</v>
      </c>
      <c r="BD873">
        <f>shieDItem!AJ873</f>
        <v>0</v>
      </c>
      <c r="BE873">
        <f>shieDItem!AN873</f>
        <v>0.5</v>
      </c>
      <c r="BF873">
        <f>shieDItem!AO873</f>
        <v>1</v>
      </c>
      <c r="BG873" s="4">
        <v>0</v>
      </c>
    </row>
    <row r="874" spans="1:59" x14ac:dyDescent="0.25">
      <c r="A874" t="str">
        <f>shieDItem!A874</f>
        <v>idauh41</v>
      </c>
      <c r="B874" t="str">
        <f>shieDItem!E874</f>
        <v>Protection Intense Beam Cross Protector</v>
      </c>
      <c r="C874" s="1" t="str">
        <f>shieDItem!C874</f>
        <v>400794</v>
      </c>
      <c r="D874">
        <f>shieDItem!D874</f>
        <v>38</v>
      </c>
      <c r="E874" s="1" t="str">
        <f>shieDItem!J874</f>
        <v>00001000</v>
      </c>
      <c r="F874" s="4">
        <v>7</v>
      </c>
      <c r="G874">
        <f>shieDItem!R874</f>
        <v>0</v>
      </c>
      <c r="H874" s="4">
        <v>0</v>
      </c>
      <c r="I874">
        <f>shieDItem!S874</f>
        <v>144520</v>
      </c>
      <c r="J874">
        <f>shieDItem!T874</f>
        <v>0</v>
      </c>
      <c r="K874">
        <f>shieDItem!U874</f>
        <v>0</v>
      </c>
      <c r="L874">
        <f>shieDItem!W874</f>
        <v>0</v>
      </c>
      <c r="M874">
        <f>shieDItem!V874</f>
        <v>0</v>
      </c>
      <c r="N874">
        <f>shieDItem!X874</f>
        <v>4335</v>
      </c>
      <c r="O874">
        <f>shieDItem!AZ874</f>
        <v>1</v>
      </c>
      <c r="P874">
        <f>shieDItem!AY874</f>
        <v>1</v>
      </c>
      <c r="Q874">
        <f>shieDItem!BA874</f>
        <v>1</v>
      </c>
      <c r="R874">
        <f>shieDItem!BB874</f>
        <v>1</v>
      </c>
      <c r="S874" s="4">
        <v>871</v>
      </c>
      <c r="T874">
        <f>shieDItem!B874</f>
        <v>1</v>
      </c>
      <c r="U874" s="4">
        <v>0</v>
      </c>
      <c r="V874">
        <f>shieDItem!BG874</f>
        <v>0</v>
      </c>
      <c r="W874">
        <f>shieDItem!L874</f>
        <v>-1</v>
      </c>
      <c r="X874">
        <f>shieDItem!G874</f>
        <v>3</v>
      </c>
      <c r="Y874" s="4">
        <v>0</v>
      </c>
      <c r="Z874">
        <f>shieDItem!BD874</f>
        <v>7</v>
      </c>
      <c r="AA874" s="4">
        <v>0</v>
      </c>
      <c r="AB874">
        <f>shieDItem!Z874</f>
        <v>0</v>
      </c>
      <c r="AC874">
        <f>shieDItem!K874</f>
        <v>40</v>
      </c>
      <c r="AD874">
        <f>shieDItem!N874</f>
        <v>4</v>
      </c>
      <c r="AE874">
        <f>shieDItem!P874</f>
        <v>-1</v>
      </c>
      <c r="AF874">
        <f>shieDItem!O874</f>
        <v>30</v>
      </c>
      <c r="AG874">
        <f>shieDItem!Q874</f>
        <v>-1</v>
      </c>
      <c r="AH874" s="4">
        <v>0</v>
      </c>
      <c r="AI874" s="4">
        <v>0</v>
      </c>
      <c r="AJ874" s="4">
        <v>0</v>
      </c>
      <c r="AK874">
        <f>shieDItem!AE874</f>
        <v>200</v>
      </c>
      <c r="AL874">
        <f t="shared" si="13"/>
        <v>2</v>
      </c>
      <c r="AM874">
        <f>shieDItem!AP874</f>
        <v>4</v>
      </c>
      <c r="AN874">
        <f>shieDItem!AR874</f>
        <v>28</v>
      </c>
      <c r="AO874">
        <f>shieDItem!AT874</f>
        <v>0</v>
      </c>
      <c r="AP874">
        <f>shieDItem!AV874</f>
        <v>0</v>
      </c>
      <c r="AQ874" s="4">
        <v>0</v>
      </c>
      <c r="AR874" s="4">
        <v>0</v>
      </c>
      <c r="AS874" s="4">
        <v>0</v>
      </c>
      <c r="AT874">
        <f>shieDItem!AQ874</f>
        <v>-100</v>
      </c>
      <c r="AU874">
        <f>shieDItem!AS874</f>
        <v>5</v>
      </c>
      <c r="AV874">
        <f>shieDItem!AU874</f>
        <v>0</v>
      </c>
      <c r="AW874">
        <f>shieDItem!AW874</f>
        <v>0</v>
      </c>
      <c r="AX874">
        <f>shieDItem!BF874</f>
        <v>32</v>
      </c>
      <c r="AY874">
        <f>shieDItem!M874</f>
        <v>0</v>
      </c>
      <c r="AZ874">
        <f>INT(shieDItem!AK874)</f>
        <v>784</v>
      </c>
      <c r="BA874">
        <f>shieDItem!AG874</f>
        <v>0</v>
      </c>
      <c r="BB874">
        <f>shieDItem!AH874</f>
        <v>0</v>
      </c>
      <c r="BC874">
        <f>shieDItem!AI874</f>
        <v>0</v>
      </c>
      <c r="BD874">
        <f>shieDItem!AJ874</f>
        <v>0</v>
      </c>
      <c r="BE874">
        <f>shieDItem!AN874</f>
        <v>0.5</v>
      </c>
      <c r="BF874">
        <f>shieDItem!AO874</f>
        <v>1</v>
      </c>
      <c r="BG874" s="4">
        <v>0</v>
      </c>
    </row>
    <row r="875" spans="1:59" x14ac:dyDescent="0.25">
      <c r="A875" t="str">
        <f>shieDItem!A875</f>
        <v>idaui41</v>
      </c>
      <c r="B875" t="str">
        <f>shieDItem!E875</f>
        <v>Vampire Intense Beam Cross Protector</v>
      </c>
      <c r="C875" s="1" t="str">
        <f>shieDItem!C875</f>
        <v>400794</v>
      </c>
      <c r="D875">
        <f>shieDItem!D875</f>
        <v>38</v>
      </c>
      <c r="E875" s="1" t="str">
        <f>shieDItem!J875</f>
        <v>00001000</v>
      </c>
      <c r="F875" s="4">
        <v>7</v>
      </c>
      <c r="G875">
        <f>shieDItem!R875</f>
        <v>0</v>
      </c>
      <c r="H875" s="4">
        <v>0</v>
      </c>
      <c r="I875">
        <f>shieDItem!S875</f>
        <v>144520</v>
      </c>
      <c r="J875">
        <f>shieDItem!T875</f>
        <v>0</v>
      </c>
      <c r="K875">
        <f>shieDItem!U875</f>
        <v>0</v>
      </c>
      <c r="L875">
        <f>shieDItem!W875</f>
        <v>0</v>
      </c>
      <c r="M875">
        <f>shieDItem!V875</f>
        <v>0</v>
      </c>
      <c r="N875">
        <f>shieDItem!X875</f>
        <v>4335</v>
      </c>
      <c r="O875">
        <f>shieDItem!AZ875</f>
        <v>1</v>
      </c>
      <c r="P875">
        <f>shieDItem!AY875</f>
        <v>1</v>
      </c>
      <c r="Q875">
        <f>shieDItem!BA875</f>
        <v>1</v>
      </c>
      <c r="R875">
        <f>shieDItem!BB875</f>
        <v>1</v>
      </c>
      <c r="S875" s="4">
        <v>872</v>
      </c>
      <c r="T875">
        <f>shieDItem!B875</f>
        <v>1</v>
      </c>
      <c r="U875" s="4">
        <v>0</v>
      </c>
      <c r="V875">
        <f>shieDItem!BG875</f>
        <v>0</v>
      </c>
      <c r="W875">
        <f>shieDItem!L875</f>
        <v>-1</v>
      </c>
      <c r="X875">
        <f>shieDItem!G875</f>
        <v>3</v>
      </c>
      <c r="Y875" s="4">
        <v>0</v>
      </c>
      <c r="Z875">
        <f>shieDItem!BD875</f>
        <v>7</v>
      </c>
      <c r="AA875" s="4">
        <v>0</v>
      </c>
      <c r="AB875">
        <f>shieDItem!Z875</f>
        <v>0</v>
      </c>
      <c r="AC875">
        <f>shieDItem!K875</f>
        <v>40</v>
      </c>
      <c r="AD875">
        <f>shieDItem!N875</f>
        <v>4</v>
      </c>
      <c r="AE875">
        <f>shieDItem!P875</f>
        <v>-1</v>
      </c>
      <c r="AF875">
        <f>shieDItem!O875</f>
        <v>30</v>
      </c>
      <c r="AG875">
        <f>shieDItem!Q875</f>
        <v>-1</v>
      </c>
      <c r="AH875" s="4">
        <v>0</v>
      </c>
      <c r="AI875" s="4">
        <v>0</v>
      </c>
      <c r="AJ875" s="4">
        <v>0</v>
      </c>
      <c r="AK875">
        <f>shieDItem!AE875</f>
        <v>200</v>
      </c>
      <c r="AL875">
        <f t="shared" si="13"/>
        <v>2</v>
      </c>
      <c r="AM875">
        <f>shieDItem!AP875</f>
        <v>4</v>
      </c>
      <c r="AN875">
        <f>shieDItem!AR875</f>
        <v>17</v>
      </c>
      <c r="AO875">
        <f>shieDItem!AT875</f>
        <v>0</v>
      </c>
      <c r="AP875">
        <f>shieDItem!AV875</f>
        <v>0</v>
      </c>
      <c r="AQ875" s="4">
        <v>0</v>
      </c>
      <c r="AR875" s="4">
        <v>0</v>
      </c>
      <c r="AS875" s="4">
        <v>0</v>
      </c>
      <c r="AT875">
        <f>shieDItem!AQ875</f>
        <v>-100</v>
      </c>
      <c r="AU875">
        <f>shieDItem!AS875</f>
        <v>0.20000000298023224</v>
      </c>
      <c r="AV875">
        <f>shieDItem!AU875</f>
        <v>0</v>
      </c>
      <c r="AW875">
        <f>shieDItem!AW875</f>
        <v>0</v>
      </c>
      <c r="AX875">
        <f>shieDItem!BF875</f>
        <v>32</v>
      </c>
      <c r="AY875">
        <f>shieDItem!M875</f>
        <v>0</v>
      </c>
      <c r="AZ875">
        <f>INT(shieDItem!AK875)</f>
        <v>784</v>
      </c>
      <c r="BA875">
        <f>shieDItem!AG875</f>
        <v>0</v>
      </c>
      <c r="BB875">
        <f>shieDItem!AH875</f>
        <v>0</v>
      </c>
      <c r="BC875">
        <f>shieDItem!AI875</f>
        <v>0</v>
      </c>
      <c r="BD875">
        <f>shieDItem!AJ875</f>
        <v>0</v>
      </c>
      <c r="BE875">
        <f>shieDItem!AN875</f>
        <v>0.5</v>
      </c>
      <c r="BF875">
        <f>shieDItem!AO875</f>
        <v>1</v>
      </c>
      <c r="BG875" s="4">
        <v>0</v>
      </c>
    </row>
    <row r="876" spans="1:59" x14ac:dyDescent="0.25">
      <c r="A876" t="str">
        <f>shieDItem!A876</f>
        <v>idauj41</v>
      </c>
      <c r="B876" t="str">
        <f>shieDItem!E876</f>
        <v>Guardian Intense Beam Cross Protector</v>
      </c>
      <c r="C876" s="1" t="str">
        <f>shieDItem!C876</f>
        <v>400794</v>
      </c>
      <c r="D876">
        <f>shieDItem!D876</f>
        <v>38</v>
      </c>
      <c r="E876" s="1" t="str">
        <f>shieDItem!J876</f>
        <v>00001000</v>
      </c>
      <c r="F876" s="4">
        <v>7</v>
      </c>
      <c r="G876">
        <f>shieDItem!R876</f>
        <v>0</v>
      </c>
      <c r="H876" s="4">
        <v>0</v>
      </c>
      <c r="I876">
        <f>shieDItem!S876</f>
        <v>144520</v>
      </c>
      <c r="J876">
        <f>shieDItem!T876</f>
        <v>0</v>
      </c>
      <c r="K876">
        <f>shieDItem!U876</f>
        <v>0</v>
      </c>
      <c r="L876">
        <f>shieDItem!W876</f>
        <v>0</v>
      </c>
      <c r="M876">
        <f>shieDItem!V876</f>
        <v>0</v>
      </c>
      <c r="N876">
        <f>shieDItem!X876</f>
        <v>4335</v>
      </c>
      <c r="O876">
        <f>shieDItem!AZ876</f>
        <v>1</v>
      </c>
      <c r="P876">
        <f>shieDItem!AY876</f>
        <v>1</v>
      </c>
      <c r="Q876">
        <f>shieDItem!BA876</f>
        <v>1</v>
      </c>
      <c r="R876">
        <f>shieDItem!BB876</f>
        <v>1</v>
      </c>
      <c r="S876" s="4">
        <v>873</v>
      </c>
      <c r="T876">
        <f>shieDItem!B876</f>
        <v>1</v>
      </c>
      <c r="U876" s="4">
        <v>0</v>
      </c>
      <c r="V876">
        <f>shieDItem!BG876</f>
        <v>0</v>
      </c>
      <c r="W876">
        <f>shieDItem!L876</f>
        <v>-1</v>
      </c>
      <c r="X876">
        <f>shieDItem!G876</f>
        <v>3</v>
      </c>
      <c r="Y876" s="4">
        <v>0</v>
      </c>
      <c r="Z876">
        <f>shieDItem!BD876</f>
        <v>7</v>
      </c>
      <c r="AA876" s="4">
        <v>0</v>
      </c>
      <c r="AB876">
        <f>shieDItem!Z876</f>
        <v>0</v>
      </c>
      <c r="AC876">
        <f>shieDItem!K876</f>
        <v>40</v>
      </c>
      <c r="AD876">
        <f>shieDItem!N876</f>
        <v>4</v>
      </c>
      <c r="AE876">
        <f>shieDItem!P876</f>
        <v>-1</v>
      </c>
      <c r="AF876">
        <f>shieDItem!O876</f>
        <v>30</v>
      </c>
      <c r="AG876">
        <f>shieDItem!Q876</f>
        <v>-1</v>
      </c>
      <c r="AH876" s="4">
        <v>0</v>
      </c>
      <c r="AI876" s="4">
        <v>0</v>
      </c>
      <c r="AJ876" s="4">
        <v>0</v>
      </c>
      <c r="AK876">
        <f>shieDItem!AE876</f>
        <v>200</v>
      </c>
      <c r="AL876">
        <f t="shared" si="13"/>
        <v>2</v>
      </c>
      <c r="AM876">
        <f>shieDItem!AP876</f>
        <v>4</v>
      </c>
      <c r="AN876">
        <f>shieDItem!AR876</f>
        <v>31</v>
      </c>
      <c r="AO876">
        <f>shieDItem!AT876</f>
        <v>0</v>
      </c>
      <c r="AP876">
        <f>shieDItem!AV876</f>
        <v>0</v>
      </c>
      <c r="AQ876" s="4">
        <v>0</v>
      </c>
      <c r="AR876" s="4">
        <v>0</v>
      </c>
      <c r="AS876" s="4">
        <v>0</v>
      </c>
      <c r="AT876">
        <f>shieDItem!AQ876</f>
        <v>-100</v>
      </c>
      <c r="AU876">
        <f>shieDItem!AS876</f>
        <v>-0.20000000298023224</v>
      </c>
      <c r="AV876">
        <f>shieDItem!AU876</f>
        <v>0</v>
      </c>
      <c r="AW876">
        <f>shieDItem!AW876</f>
        <v>0</v>
      </c>
      <c r="AX876">
        <f>shieDItem!BF876</f>
        <v>32</v>
      </c>
      <c r="AY876">
        <f>shieDItem!M876</f>
        <v>0</v>
      </c>
      <c r="AZ876">
        <f>INT(shieDItem!AK876)</f>
        <v>784</v>
      </c>
      <c r="BA876">
        <f>shieDItem!AG876</f>
        <v>0</v>
      </c>
      <c r="BB876">
        <f>shieDItem!AH876</f>
        <v>0</v>
      </c>
      <c r="BC876">
        <f>shieDItem!AI876</f>
        <v>0</v>
      </c>
      <c r="BD876">
        <f>shieDItem!AJ876</f>
        <v>0</v>
      </c>
      <c r="BE876">
        <f>shieDItem!AN876</f>
        <v>0.5</v>
      </c>
      <c r="BF876">
        <f>shieDItem!AO876</f>
        <v>1</v>
      </c>
      <c r="BG876" s="4">
        <v>0</v>
      </c>
    </row>
    <row r="877" spans="1:59" x14ac:dyDescent="0.25">
      <c r="A877" t="str">
        <f>shieDItem!A877</f>
        <v>idauk41</v>
      </c>
      <c r="B877" t="str">
        <f>shieDItem!E877</f>
        <v>Sharp Intense Beam Cross Protector</v>
      </c>
      <c r="C877" s="1" t="str">
        <f>shieDItem!C877</f>
        <v>400794</v>
      </c>
      <c r="D877">
        <f>shieDItem!D877</f>
        <v>38</v>
      </c>
      <c r="E877" s="1" t="str">
        <f>shieDItem!J877</f>
        <v>00001000</v>
      </c>
      <c r="F877" s="4">
        <v>7</v>
      </c>
      <c r="G877">
        <f>shieDItem!R877</f>
        <v>0</v>
      </c>
      <c r="H877" s="4">
        <v>0</v>
      </c>
      <c r="I877">
        <f>shieDItem!S877</f>
        <v>144520</v>
      </c>
      <c r="J877">
        <f>shieDItem!T877</f>
        <v>0</v>
      </c>
      <c r="K877">
        <f>shieDItem!U877</f>
        <v>0</v>
      </c>
      <c r="L877">
        <f>shieDItem!W877</f>
        <v>0</v>
      </c>
      <c r="M877">
        <f>shieDItem!V877</f>
        <v>0</v>
      </c>
      <c r="N877">
        <f>shieDItem!X877</f>
        <v>4335</v>
      </c>
      <c r="O877">
        <f>shieDItem!AZ877</f>
        <v>1</v>
      </c>
      <c r="P877">
        <f>shieDItem!AY877</f>
        <v>1</v>
      </c>
      <c r="Q877">
        <f>shieDItem!BA877</f>
        <v>1</v>
      </c>
      <c r="R877">
        <f>shieDItem!BB877</f>
        <v>1</v>
      </c>
      <c r="S877" s="4">
        <v>874</v>
      </c>
      <c r="T877">
        <f>shieDItem!B877</f>
        <v>1</v>
      </c>
      <c r="U877" s="4">
        <v>0</v>
      </c>
      <c r="V877">
        <f>shieDItem!BG877</f>
        <v>0</v>
      </c>
      <c r="W877">
        <f>shieDItem!L877</f>
        <v>-1</v>
      </c>
      <c r="X877">
        <f>shieDItem!G877</f>
        <v>3</v>
      </c>
      <c r="Y877" s="4">
        <v>0</v>
      </c>
      <c r="Z877">
        <f>shieDItem!BD877</f>
        <v>7</v>
      </c>
      <c r="AA877" s="4">
        <v>0</v>
      </c>
      <c r="AB877">
        <f>shieDItem!Z877</f>
        <v>0</v>
      </c>
      <c r="AC877">
        <f>shieDItem!K877</f>
        <v>40</v>
      </c>
      <c r="AD877">
        <f>shieDItem!N877</f>
        <v>4</v>
      </c>
      <c r="AE877">
        <f>shieDItem!P877</f>
        <v>-1</v>
      </c>
      <c r="AF877">
        <f>shieDItem!O877</f>
        <v>30</v>
      </c>
      <c r="AG877">
        <f>shieDItem!Q877</f>
        <v>-1</v>
      </c>
      <c r="AH877" s="4">
        <v>0</v>
      </c>
      <c r="AI877" s="4">
        <v>0</v>
      </c>
      <c r="AJ877" s="4">
        <v>0</v>
      </c>
      <c r="AK877">
        <f>shieDItem!AE877</f>
        <v>200</v>
      </c>
      <c r="AL877">
        <f t="shared" si="13"/>
        <v>2</v>
      </c>
      <c r="AM877">
        <f>shieDItem!AP877</f>
        <v>4</v>
      </c>
      <c r="AN877">
        <f>shieDItem!AR877</f>
        <v>19</v>
      </c>
      <c r="AO877">
        <f>shieDItem!AT877</f>
        <v>0</v>
      </c>
      <c r="AP877">
        <f>shieDItem!AV877</f>
        <v>0</v>
      </c>
      <c r="AQ877" s="4">
        <v>0</v>
      </c>
      <c r="AR877" s="4">
        <v>0</v>
      </c>
      <c r="AS877" s="4">
        <v>0</v>
      </c>
      <c r="AT877">
        <f>shieDItem!AQ877</f>
        <v>-100</v>
      </c>
      <c r="AU877">
        <f>shieDItem!AS877</f>
        <v>10</v>
      </c>
      <c r="AV877">
        <f>shieDItem!AU877</f>
        <v>0</v>
      </c>
      <c r="AW877">
        <f>shieDItem!AW877</f>
        <v>0</v>
      </c>
      <c r="AX877">
        <f>shieDItem!BF877</f>
        <v>32</v>
      </c>
      <c r="AY877">
        <f>shieDItem!M877</f>
        <v>0</v>
      </c>
      <c r="AZ877">
        <f>INT(shieDItem!AK877)</f>
        <v>784</v>
      </c>
      <c r="BA877">
        <f>shieDItem!AG877</f>
        <v>0</v>
      </c>
      <c r="BB877">
        <f>shieDItem!AH877</f>
        <v>0</v>
      </c>
      <c r="BC877">
        <f>shieDItem!AI877</f>
        <v>0</v>
      </c>
      <c r="BD877">
        <f>shieDItem!AJ877</f>
        <v>0</v>
      </c>
      <c r="BE877">
        <f>shieDItem!AN877</f>
        <v>0.5</v>
      </c>
      <c r="BF877">
        <f>shieDItem!AO877</f>
        <v>1</v>
      </c>
      <c r="BG877" s="4">
        <v>0</v>
      </c>
    </row>
    <row r="878" spans="1:59" x14ac:dyDescent="0.25">
      <c r="A878" t="str">
        <f>shieDItem!A878</f>
        <v>idaul41</v>
      </c>
      <c r="B878" t="str">
        <f>shieDItem!E878</f>
        <v>Grand Intense Beam Cross Protector</v>
      </c>
      <c r="C878" s="1" t="str">
        <f>shieDItem!C878</f>
        <v>400794</v>
      </c>
      <c r="D878">
        <f>shieDItem!D878</f>
        <v>38</v>
      </c>
      <c r="E878" s="1" t="str">
        <f>shieDItem!J878</f>
        <v>00001000</v>
      </c>
      <c r="F878" s="4">
        <v>7</v>
      </c>
      <c r="G878">
        <f>shieDItem!R878</f>
        <v>0</v>
      </c>
      <c r="H878" s="4">
        <v>0</v>
      </c>
      <c r="I878">
        <f>shieDItem!S878</f>
        <v>144520</v>
      </c>
      <c r="J878">
        <f>shieDItem!T878</f>
        <v>0</v>
      </c>
      <c r="K878">
        <f>shieDItem!U878</f>
        <v>0</v>
      </c>
      <c r="L878">
        <f>shieDItem!W878</f>
        <v>0</v>
      </c>
      <c r="M878">
        <f>shieDItem!V878</f>
        <v>0</v>
      </c>
      <c r="N878">
        <f>shieDItem!X878</f>
        <v>4335</v>
      </c>
      <c r="O878">
        <f>shieDItem!AZ878</f>
        <v>1</v>
      </c>
      <c r="P878">
        <f>shieDItem!AY878</f>
        <v>1</v>
      </c>
      <c r="Q878">
        <f>shieDItem!BA878</f>
        <v>1</v>
      </c>
      <c r="R878">
        <f>shieDItem!BB878</f>
        <v>1</v>
      </c>
      <c r="S878" s="4">
        <v>875</v>
      </c>
      <c r="T878">
        <f>shieDItem!B878</f>
        <v>1</v>
      </c>
      <c r="U878" s="4">
        <v>0</v>
      </c>
      <c r="V878">
        <f>shieDItem!BG878</f>
        <v>0</v>
      </c>
      <c r="W878">
        <f>shieDItem!L878</f>
        <v>-1</v>
      </c>
      <c r="X878">
        <f>shieDItem!G878</f>
        <v>3</v>
      </c>
      <c r="Y878" s="4">
        <v>0</v>
      </c>
      <c r="Z878">
        <f>shieDItem!BD878</f>
        <v>7</v>
      </c>
      <c r="AA878" s="4">
        <v>0</v>
      </c>
      <c r="AB878">
        <f>shieDItem!Z878</f>
        <v>0</v>
      </c>
      <c r="AC878">
        <f>shieDItem!K878</f>
        <v>40</v>
      </c>
      <c r="AD878">
        <f>shieDItem!N878</f>
        <v>4</v>
      </c>
      <c r="AE878">
        <f>shieDItem!P878</f>
        <v>-1</v>
      </c>
      <c r="AF878">
        <f>shieDItem!O878</f>
        <v>30</v>
      </c>
      <c r="AG878">
        <f>shieDItem!Q878</f>
        <v>-1</v>
      </c>
      <c r="AH878" s="4">
        <v>0</v>
      </c>
      <c r="AI878" s="4">
        <v>0</v>
      </c>
      <c r="AJ878" s="4">
        <v>0</v>
      </c>
      <c r="AK878">
        <f>shieDItem!AE878</f>
        <v>200</v>
      </c>
      <c r="AL878">
        <f t="shared" si="13"/>
        <v>2</v>
      </c>
      <c r="AM878">
        <f>shieDItem!AP878</f>
        <v>4</v>
      </c>
      <c r="AN878">
        <f>shieDItem!AR878</f>
        <v>20</v>
      </c>
      <c r="AO878">
        <f>shieDItem!AT878</f>
        <v>0</v>
      </c>
      <c r="AP878">
        <f>shieDItem!AV878</f>
        <v>0</v>
      </c>
      <c r="AQ878" s="4">
        <v>0</v>
      </c>
      <c r="AR878" s="4">
        <v>0</v>
      </c>
      <c r="AS878" s="4">
        <v>0</v>
      </c>
      <c r="AT878">
        <f>shieDItem!AQ878</f>
        <v>-100</v>
      </c>
      <c r="AU878">
        <f>shieDItem!AS878</f>
        <v>20</v>
      </c>
      <c r="AV878">
        <f>shieDItem!AU878</f>
        <v>0</v>
      </c>
      <c r="AW878">
        <f>shieDItem!AW878</f>
        <v>0</v>
      </c>
      <c r="AX878">
        <f>shieDItem!BF878</f>
        <v>32</v>
      </c>
      <c r="AY878">
        <f>shieDItem!M878</f>
        <v>0</v>
      </c>
      <c r="AZ878">
        <f>INT(shieDItem!AK878)</f>
        <v>784</v>
      </c>
      <c r="BA878">
        <f>shieDItem!AG878</f>
        <v>0</v>
      </c>
      <c r="BB878">
        <f>shieDItem!AH878</f>
        <v>0</v>
      </c>
      <c r="BC878">
        <f>shieDItem!AI878</f>
        <v>0</v>
      </c>
      <c r="BD878">
        <f>shieDItem!AJ878</f>
        <v>0</v>
      </c>
      <c r="BE878">
        <f>shieDItem!AN878</f>
        <v>0.5</v>
      </c>
      <c r="BF878">
        <f>shieDItem!AO878</f>
        <v>1</v>
      </c>
      <c r="BG878" s="4">
        <v>0</v>
      </c>
    </row>
    <row r="879" spans="1:59" x14ac:dyDescent="0.25">
      <c r="A879" t="str">
        <f>shieDItem!A879</f>
        <v>idaua39</v>
      </c>
      <c r="B879" t="str">
        <f>shieDItem!E879</f>
        <v>Advanced Strength Intense Round Protector</v>
      </c>
      <c r="C879" s="1" t="str">
        <f>shieDItem!C879</f>
        <v>400790</v>
      </c>
      <c r="D879">
        <f>shieDItem!D879</f>
        <v>37</v>
      </c>
      <c r="E879" s="1" t="str">
        <f>shieDItem!J879</f>
        <v>00001000</v>
      </c>
      <c r="F879" s="4">
        <v>7</v>
      </c>
      <c r="G879">
        <f>shieDItem!R879</f>
        <v>0</v>
      </c>
      <c r="H879" s="4">
        <v>0</v>
      </c>
      <c r="I879">
        <f>shieDItem!S879</f>
        <v>128710</v>
      </c>
      <c r="J879">
        <f>shieDItem!T879</f>
        <v>0</v>
      </c>
      <c r="K879">
        <f>shieDItem!U879</f>
        <v>0</v>
      </c>
      <c r="L879">
        <f>shieDItem!W879</f>
        <v>0</v>
      </c>
      <c r="M879">
        <f>shieDItem!V879</f>
        <v>0</v>
      </c>
      <c r="N879">
        <f>shieDItem!X879</f>
        <v>3861</v>
      </c>
      <c r="O879">
        <f>shieDItem!AZ879</f>
        <v>1</v>
      </c>
      <c r="P879">
        <f>shieDItem!AY879</f>
        <v>1</v>
      </c>
      <c r="Q879">
        <f>shieDItem!BA879</f>
        <v>1</v>
      </c>
      <c r="R879">
        <f>shieDItem!BB879</f>
        <v>1</v>
      </c>
      <c r="S879" s="4">
        <v>876</v>
      </c>
      <c r="T879">
        <f>shieDItem!B879</f>
        <v>1</v>
      </c>
      <c r="U879" s="4">
        <v>0</v>
      </c>
      <c r="V879">
        <f>shieDItem!BG879</f>
        <v>0</v>
      </c>
      <c r="W879">
        <f>shieDItem!L879</f>
        <v>-1</v>
      </c>
      <c r="X879">
        <f>shieDItem!G879</f>
        <v>3</v>
      </c>
      <c r="Y879" s="4">
        <v>0</v>
      </c>
      <c r="Z879">
        <f>shieDItem!BD879</f>
        <v>7</v>
      </c>
      <c r="AA879" s="4">
        <v>0</v>
      </c>
      <c r="AB879">
        <f>shieDItem!Z879</f>
        <v>0</v>
      </c>
      <c r="AC879">
        <f>shieDItem!K879</f>
        <v>38</v>
      </c>
      <c r="AD879">
        <f>shieDItem!N879</f>
        <v>4</v>
      </c>
      <c r="AE879">
        <f>shieDItem!P879</f>
        <v>-1</v>
      </c>
      <c r="AF879">
        <f>shieDItem!O879</f>
        <v>26</v>
      </c>
      <c r="AG879">
        <f>shieDItem!Q879</f>
        <v>-1</v>
      </c>
      <c r="AH879" s="4">
        <v>0</v>
      </c>
      <c r="AI879" s="4">
        <v>0</v>
      </c>
      <c r="AJ879" s="4">
        <v>0</v>
      </c>
      <c r="AK879">
        <f>shieDItem!AE879</f>
        <v>200</v>
      </c>
      <c r="AL879">
        <f t="shared" si="13"/>
        <v>2</v>
      </c>
      <c r="AM879">
        <f>shieDItem!AP879</f>
        <v>4</v>
      </c>
      <c r="AN879">
        <f>shieDItem!AR879</f>
        <v>5</v>
      </c>
      <c r="AO879">
        <f>shieDItem!AT879</f>
        <v>0</v>
      </c>
      <c r="AP879">
        <f>shieDItem!AV879</f>
        <v>0</v>
      </c>
      <c r="AQ879" s="4">
        <v>0</v>
      </c>
      <c r="AR879" s="4">
        <v>0</v>
      </c>
      <c r="AS879" s="4">
        <v>0</v>
      </c>
      <c r="AT879">
        <f>shieDItem!AQ879</f>
        <v>-100</v>
      </c>
      <c r="AU879">
        <f>shieDItem!AS879</f>
        <v>5.000000074505806E-2</v>
      </c>
      <c r="AV879">
        <f>shieDItem!AU879</f>
        <v>0</v>
      </c>
      <c r="AW879">
        <f>shieDItem!AW879</f>
        <v>0</v>
      </c>
      <c r="AX879">
        <f>shieDItem!BF879</f>
        <v>2</v>
      </c>
      <c r="AY879">
        <f>shieDItem!M879</f>
        <v>0</v>
      </c>
      <c r="AZ879">
        <f>INT(shieDItem!AK879)</f>
        <v>725</v>
      </c>
      <c r="BA879">
        <f>shieDItem!AG879</f>
        <v>0</v>
      </c>
      <c r="BB879">
        <f>shieDItem!AH879</f>
        <v>0</v>
      </c>
      <c r="BC879">
        <f>shieDItem!AI879</f>
        <v>0</v>
      </c>
      <c r="BD879">
        <f>shieDItem!AJ879</f>
        <v>0</v>
      </c>
      <c r="BE879">
        <f>shieDItem!AN879</f>
        <v>0.5</v>
      </c>
      <c r="BF879">
        <f>shieDItem!AO879</f>
        <v>1</v>
      </c>
      <c r="BG879" s="4">
        <v>0</v>
      </c>
    </row>
    <row r="880" spans="1:59" x14ac:dyDescent="0.25">
      <c r="A880" t="str">
        <f>shieDItem!A880</f>
        <v>idaub39</v>
      </c>
      <c r="B880" t="str">
        <f>shieDItem!E880</f>
        <v>Saving Intense Round Protector</v>
      </c>
      <c r="C880" s="1" t="str">
        <f>shieDItem!C880</f>
        <v>400790</v>
      </c>
      <c r="D880">
        <f>shieDItem!D880</f>
        <v>37</v>
      </c>
      <c r="E880" s="1" t="str">
        <f>shieDItem!J880</f>
        <v>00001000</v>
      </c>
      <c r="F880" s="4">
        <v>7</v>
      </c>
      <c r="G880">
        <f>shieDItem!R880</f>
        <v>0</v>
      </c>
      <c r="H880" s="4">
        <v>0</v>
      </c>
      <c r="I880">
        <f>shieDItem!S880</f>
        <v>128710</v>
      </c>
      <c r="J880">
        <f>shieDItem!T880</f>
        <v>0</v>
      </c>
      <c r="K880">
        <f>shieDItem!U880</f>
        <v>0</v>
      </c>
      <c r="L880">
        <f>shieDItem!W880</f>
        <v>0</v>
      </c>
      <c r="M880">
        <f>shieDItem!V880</f>
        <v>0</v>
      </c>
      <c r="N880">
        <f>shieDItem!X880</f>
        <v>3861</v>
      </c>
      <c r="O880">
        <f>shieDItem!AZ880</f>
        <v>1</v>
      </c>
      <c r="P880">
        <f>shieDItem!AY880</f>
        <v>1</v>
      </c>
      <c r="Q880">
        <f>shieDItem!BA880</f>
        <v>1</v>
      </c>
      <c r="R880">
        <f>shieDItem!BB880</f>
        <v>1</v>
      </c>
      <c r="S880" s="4">
        <v>877</v>
      </c>
      <c r="T880">
        <f>shieDItem!B880</f>
        <v>1</v>
      </c>
      <c r="U880" s="4">
        <v>0</v>
      </c>
      <c r="V880">
        <f>shieDItem!BG880</f>
        <v>0</v>
      </c>
      <c r="W880">
        <f>shieDItem!L880</f>
        <v>-1</v>
      </c>
      <c r="X880">
        <f>shieDItem!G880</f>
        <v>3</v>
      </c>
      <c r="Y880" s="4">
        <v>0</v>
      </c>
      <c r="Z880">
        <f>shieDItem!BD880</f>
        <v>7</v>
      </c>
      <c r="AA880" s="4">
        <v>0</v>
      </c>
      <c r="AB880">
        <f>shieDItem!Z880</f>
        <v>0</v>
      </c>
      <c r="AC880">
        <f>shieDItem!K880</f>
        <v>38</v>
      </c>
      <c r="AD880">
        <f>shieDItem!N880</f>
        <v>4</v>
      </c>
      <c r="AE880">
        <f>shieDItem!P880</f>
        <v>-1</v>
      </c>
      <c r="AF880">
        <f>shieDItem!O880</f>
        <v>26</v>
      </c>
      <c r="AG880">
        <f>shieDItem!Q880</f>
        <v>-1</v>
      </c>
      <c r="AH880" s="4">
        <v>0</v>
      </c>
      <c r="AI880" s="4">
        <v>0</v>
      </c>
      <c r="AJ880" s="4">
        <v>0</v>
      </c>
      <c r="AK880">
        <f>shieDItem!AE880</f>
        <v>200</v>
      </c>
      <c r="AL880">
        <f t="shared" si="13"/>
        <v>2</v>
      </c>
      <c r="AM880">
        <f>shieDItem!AP880</f>
        <v>4</v>
      </c>
      <c r="AN880">
        <f>shieDItem!AR880</f>
        <v>2</v>
      </c>
      <c r="AO880">
        <f>shieDItem!AT880</f>
        <v>0</v>
      </c>
      <c r="AP880">
        <f>shieDItem!AV880</f>
        <v>0</v>
      </c>
      <c r="AQ880" s="4">
        <v>0</v>
      </c>
      <c r="AR880" s="4">
        <v>0</v>
      </c>
      <c r="AS880" s="4">
        <v>0</v>
      </c>
      <c r="AT880">
        <f>shieDItem!AQ880</f>
        <v>-100</v>
      </c>
      <c r="AU880">
        <f>shieDItem!AS880</f>
        <v>-0.30000001192092896</v>
      </c>
      <c r="AV880">
        <f>shieDItem!AU880</f>
        <v>0</v>
      </c>
      <c r="AW880">
        <f>shieDItem!AW880</f>
        <v>0</v>
      </c>
      <c r="AX880">
        <f>shieDItem!BF880</f>
        <v>2</v>
      </c>
      <c r="AY880">
        <f>shieDItem!M880</f>
        <v>0</v>
      </c>
      <c r="AZ880">
        <f>INT(shieDItem!AK880)</f>
        <v>725</v>
      </c>
      <c r="BA880">
        <f>shieDItem!AG880</f>
        <v>0</v>
      </c>
      <c r="BB880">
        <f>shieDItem!AH880</f>
        <v>0</v>
      </c>
      <c r="BC880">
        <f>shieDItem!AI880</f>
        <v>0</v>
      </c>
      <c r="BD880">
        <f>shieDItem!AJ880</f>
        <v>0</v>
      </c>
      <c r="BE880">
        <f>shieDItem!AN880</f>
        <v>0.5</v>
      </c>
      <c r="BF880">
        <f>shieDItem!AO880</f>
        <v>1</v>
      </c>
      <c r="BG880" s="4">
        <v>0</v>
      </c>
    </row>
    <row r="881" spans="1:59" x14ac:dyDescent="0.25">
      <c r="A881" t="str">
        <f>shieDItem!A881</f>
        <v>idauc39</v>
      </c>
      <c r="B881" t="str">
        <f>shieDItem!E881</f>
        <v>Fine Intense Round Protector</v>
      </c>
      <c r="C881" s="1" t="str">
        <f>shieDItem!C881</f>
        <v>400790</v>
      </c>
      <c r="D881">
        <f>shieDItem!D881</f>
        <v>37</v>
      </c>
      <c r="E881" s="1" t="str">
        <f>shieDItem!J881</f>
        <v>00001000</v>
      </c>
      <c r="F881" s="4">
        <v>7</v>
      </c>
      <c r="G881">
        <f>shieDItem!R881</f>
        <v>0</v>
      </c>
      <c r="H881" s="4">
        <v>0</v>
      </c>
      <c r="I881">
        <f>shieDItem!S881</f>
        <v>128710</v>
      </c>
      <c r="J881">
        <f>shieDItem!T881</f>
        <v>0</v>
      </c>
      <c r="K881">
        <f>shieDItem!U881</f>
        <v>0</v>
      </c>
      <c r="L881">
        <f>shieDItem!W881</f>
        <v>0</v>
      </c>
      <c r="M881">
        <f>shieDItem!V881</f>
        <v>0</v>
      </c>
      <c r="N881">
        <f>shieDItem!X881</f>
        <v>3861</v>
      </c>
      <c r="O881">
        <f>shieDItem!AZ881</f>
        <v>1</v>
      </c>
      <c r="P881">
        <f>shieDItem!AY881</f>
        <v>1</v>
      </c>
      <c r="Q881">
        <f>shieDItem!BA881</f>
        <v>1</v>
      </c>
      <c r="R881">
        <f>shieDItem!BB881</f>
        <v>1</v>
      </c>
      <c r="S881" s="4">
        <v>878</v>
      </c>
      <c r="T881">
        <f>shieDItem!B881</f>
        <v>1</v>
      </c>
      <c r="U881" s="4">
        <v>0</v>
      </c>
      <c r="V881">
        <f>shieDItem!BG881</f>
        <v>0</v>
      </c>
      <c r="W881">
        <f>shieDItem!L881</f>
        <v>-1</v>
      </c>
      <c r="X881">
        <f>shieDItem!G881</f>
        <v>3</v>
      </c>
      <c r="Y881" s="4">
        <v>0</v>
      </c>
      <c r="Z881">
        <f>shieDItem!BD881</f>
        <v>7</v>
      </c>
      <c r="AA881" s="4">
        <v>0</v>
      </c>
      <c r="AB881">
        <f>shieDItem!Z881</f>
        <v>0</v>
      </c>
      <c r="AC881">
        <f>shieDItem!K881</f>
        <v>38</v>
      </c>
      <c r="AD881">
        <f>shieDItem!N881</f>
        <v>4</v>
      </c>
      <c r="AE881">
        <f>shieDItem!P881</f>
        <v>-1</v>
      </c>
      <c r="AF881">
        <f>shieDItem!O881</f>
        <v>26</v>
      </c>
      <c r="AG881">
        <f>shieDItem!Q881</f>
        <v>-1</v>
      </c>
      <c r="AH881" s="4">
        <v>0</v>
      </c>
      <c r="AI881" s="4">
        <v>0</v>
      </c>
      <c r="AJ881" s="4">
        <v>0</v>
      </c>
      <c r="AK881">
        <f>shieDItem!AE881</f>
        <v>200</v>
      </c>
      <c r="AL881">
        <f t="shared" si="13"/>
        <v>2</v>
      </c>
      <c r="AM881">
        <f>shieDItem!AP881</f>
        <v>4</v>
      </c>
      <c r="AN881">
        <f>shieDItem!AR881</f>
        <v>3</v>
      </c>
      <c r="AO881">
        <f>shieDItem!AT881</f>
        <v>0</v>
      </c>
      <c r="AP881">
        <f>shieDItem!AV881</f>
        <v>0</v>
      </c>
      <c r="AQ881" s="4">
        <v>0</v>
      </c>
      <c r="AR881" s="4">
        <v>0</v>
      </c>
      <c r="AS881" s="4">
        <v>0</v>
      </c>
      <c r="AT881">
        <f>shieDItem!AQ881</f>
        <v>-100</v>
      </c>
      <c r="AU881">
        <f>shieDItem!AS881</f>
        <v>20</v>
      </c>
      <c r="AV881">
        <f>shieDItem!AU881</f>
        <v>0</v>
      </c>
      <c r="AW881">
        <f>shieDItem!AW881</f>
        <v>0</v>
      </c>
      <c r="AX881">
        <f>shieDItem!BF881</f>
        <v>2</v>
      </c>
      <c r="AY881">
        <f>shieDItem!M881</f>
        <v>0</v>
      </c>
      <c r="AZ881">
        <f>INT(shieDItem!AK881)</f>
        <v>725</v>
      </c>
      <c r="BA881">
        <f>shieDItem!AG881</f>
        <v>0</v>
      </c>
      <c r="BB881">
        <f>shieDItem!AH881</f>
        <v>0</v>
      </c>
      <c r="BC881">
        <f>shieDItem!AI881</f>
        <v>0</v>
      </c>
      <c r="BD881">
        <f>shieDItem!AJ881</f>
        <v>0</v>
      </c>
      <c r="BE881">
        <f>shieDItem!AN881</f>
        <v>0.5</v>
      </c>
      <c r="BF881">
        <f>shieDItem!AO881</f>
        <v>1</v>
      </c>
      <c r="BG881" s="4">
        <v>0</v>
      </c>
    </row>
    <row r="882" spans="1:59" x14ac:dyDescent="0.25">
      <c r="A882" t="str">
        <f>shieDItem!A882</f>
        <v>idaud39</v>
      </c>
      <c r="B882" t="str">
        <f>shieDItem!E882</f>
        <v>Anti-Sharp Intense Round Protector</v>
      </c>
      <c r="C882" s="1" t="str">
        <f>shieDItem!C882</f>
        <v>400790</v>
      </c>
      <c r="D882">
        <f>shieDItem!D882</f>
        <v>37</v>
      </c>
      <c r="E882" s="1" t="str">
        <f>shieDItem!J882</f>
        <v>00001000</v>
      </c>
      <c r="F882" s="4">
        <v>7</v>
      </c>
      <c r="G882">
        <f>shieDItem!R882</f>
        <v>0</v>
      </c>
      <c r="H882" s="4">
        <v>0</v>
      </c>
      <c r="I882">
        <f>shieDItem!S882</f>
        <v>128710</v>
      </c>
      <c r="J882">
        <f>shieDItem!T882</f>
        <v>0</v>
      </c>
      <c r="K882">
        <f>shieDItem!U882</f>
        <v>0</v>
      </c>
      <c r="L882">
        <f>shieDItem!W882</f>
        <v>0</v>
      </c>
      <c r="M882">
        <f>shieDItem!V882</f>
        <v>0</v>
      </c>
      <c r="N882">
        <f>shieDItem!X882</f>
        <v>3861</v>
      </c>
      <c r="O882">
        <f>shieDItem!AZ882</f>
        <v>1</v>
      </c>
      <c r="P882">
        <f>shieDItem!AY882</f>
        <v>1</v>
      </c>
      <c r="Q882">
        <f>shieDItem!BA882</f>
        <v>1</v>
      </c>
      <c r="R882">
        <f>shieDItem!BB882</f>
        <v>1</v>
      </c>
      <c r="S882" s="4">
        <v>879</v>
      </c>
      <c r="T882">
        <f>shieDItem!B882</f>
        <v>1</v>
      </c>
      <c r="U882" s="4">
        <v>0</v>
      </c>
      <c r="V882">
        <f>shieDItem!BG882</f>
        <v>0</v>
      </c>
      <c r="W882">
        <f>shieDItem!L882</f>
        <v>-1</v>
      </c>
      <c r="X882">
        <f>shieDItem!G882</f>
        <v>3</v>
      </c>
      <c r="Y882" s="4">
        <v>0</v>
      </c>
      <c r="Z882">
        <f>shieDItem!BD882</f>
        <v>7</v>
      </c>
      <c r="AA882" s="4">
        <v>0</v>
      </c>
      <c r="AB882">
        <f>shieDItem!Z882</f>
        <v>0</v>
      </c>
      <c r="AC882">
        <f>shieDItem!K882</f>
        <v>38</v>
      </c>
      <c r="AD882">
        <f>shieDItem!N882</f>
        <v>4</v>
      </c>
      <c r="AE882">
        <f>shieDItem!P882</f>
        <v>-1</v>
      </c>
      <c r="AF882">
        <f>shieDItem!O882</f>
        <v>26</v>
      </c>
      <c r="AG882">
        <f>shieDItem!Q882</f>
        <v>-1</v>
      </c>
      <c r="AH882" s="4">
        <v>0</v>
      </c>
      <c r="AI882" s="4">
        <v>0</v>
      </c>
      <c r="AJ882" s="4">
        <v>0</v>
      </c>
      <c r="AK882">
        <f>shieDItem!AE882</f>
        <v>200</v>
      </c>
      <c r="AL882">
        <f t="shared" si="13"/>
        <v>2</v>
      </c>
      <c r="AM882">
        <f>shieDItem!AP882</f>
        <v>4</v>
      </c>
      <c r="AN882">
        <f>shieDItem!AR882</f>
        <v>27</v>
      </c>
      <c r="AO882">
        <f>shieDItem!AT882</f>
        <v>0</v>
      </c>
      <c r="AP882">
        <f>shieDItem!AV882</f>
        <v>0</v>
      </c>
      <c r="AQ882" s="4">
        <v>0</v>
      </c>
      <c r="AR882" s="4">
        <v>0</v>
      </c>
      <c r="AS882" s="4">
        <v>0</v>
      </c>
      <c r="AT882">
        <f>shieDItem!AQ882</f>
        <v>-100</v>
      </c>
      <c r="AU882">
        <f>shieDItem!AS882</f>
        <v>20</v>
      </c>
      <c r="AV882">
        <f>shieDItem!AU882</f>
        <v>0</v>
      </c>
      <c r="AW882">
        <f>shieDItem!AW882</f>
        <v>0</v>
      </c>
      <c r="AX882">
        <f>shieDItem!BF882</f>
        <v>2</v>
      </c>
      <c r="AY882">
        <f>shieDItem!M882</f>
        <v>0</v>
      </c>
      <c r="AZ882">
        <f>INT(shieDItem!AK882)</f>
        <v>725</v>
      </c>
      <c r="BA882">
        <f>shieDItem!AG882</f>
        <v>0</v>
      </c>
      <c r="BB882">
        <f>shieDItem!AH882</f>
        <v>0</v>
      </c>
      <c r="BC882">
        <f>shieDItem!AI882</f>
        <v>0</v>
      </c>
      <c r="BD882">
        <f>shieDItem!AJ882</f>
        <v>0</v>
      </c>
      <c r="BE882">
        <f>shieDItem!AN882</f>
        <v>0.5</v>
      </c>
      <c r="BF882">
        <f>shieDItem!AO882</f>
        <v>1</v>
      </c>
      <c r="BG882" s="4">
        <v>0</v>
      </c>
    </row>
    <row r="883" spans="1:59" x14ac:dyDescent="0.25">
      <c r="A883" t="str">
        <f>shieDItem!A883</f>
        <v>idaue39</v>
      </c>
      <c r="B883" t="str">
        <f>shieDItem!E883</f>
        <v>Strong Intense Round Protector</v>
      </c>
      <c r="C883" s="1" t="str">
        <f>shieDItem!C883</f>
        <v>400790</v>
      </c>
      <c r="D883">
        <f>shieDItem!D883</f>
        <v>37</v>
      </c>
      <c r="E883" s="1" t="str">
        <f>shieDItem!J883</f>
        <v>00001000</v>
      </c>
      <c r="F883" s="4">
        <v>7</v>
      </c>
      <c r="G883">
        <f>shieDItem!R883</f>
        <v>0</v>
      </c>
      <c r="H883" s="4">
        <v>0</v>
      </c>
      <c r="I883">
        <f>shieDItem!S883</f>
        <v>128710</v>
      </c>
      <c r="J883">
        <f>shieDItem!T883</f>
        <v>0</v>
      </c>
      <c r="K883">
        <f>shieDItem!U883</f>
        <v>0</v>
      </c>
      <c r="L883">
        <f>shieDItem!W883</f>
        <v>0</v>
      </c>
      <c r="M883">
        <f>shieDItem!V883</f>
        <v>0</v>
      </c>
      <c r="N883">
        <f>shieDItem!X883</f>
        <v>3861</v>
      </c>
      <c r="O883">
        <f>shieDItem!AZ883</f>
        <v>1</v>
      </c>
      <c r="P883">
        <f>shieDItem!AY883</f>
        <v>1</v>
      </c>
      <c r="Q883">
        <f>shieDItem!BA883</f>
        <v>1</v>
      </c>
      <c r="R883">
        <f>shieDItem!BB883</f>
        <v>1</v>
      </c>
      <c r="S883" s="4">
        <v>880</v>
      </c>
      <c r="T883">
        <f>shieDItem!B883</f>
        <v>1</v>
      </c>
      <c r="U883" s="4">
        <v>0</v>
      </c>
      <c r="V883">
        <f>shieDItem!BG883</f>
        <v>0</v>
      </c>
      <c r="W883">
        <f>shieDItem!L883</f>
        <v>-1</v>
      </c>
      <c r="X883">
        <f>shieDItem!G883</f>
        <v>3</v>
      </c>
      <c r="Y883" s="4">
        <v>0</v>
      </c>
      <c r="Z883">
        <f>shieDItem!BD883</f>
        <v>7</v>
      </c>
      <c r="AA883" s="4">
        <v>0</v>
      </c>
      <c r="AB883">
        <f>shieDItem!Z883</f>
        <v>0</v>
      </c>
      <c r="AC883">
        <f>shieDItem!K883</f>
        <v>38</v>
      </c>
      <c r="AD883">
        <f>shieDItem!N883</f>
        <v>4</v>
      </c>
      <c r="AE883">
        <f>shieDItem!P883</f>
        <v>-1</v>
      </c>
      <c r="AF883">
        <f>shieDItem!O883</f>
        <v>26</v>
      </c>
      <c r="AG883">
        <f>shieDItem!Q883</f>
        <v>-1</v>
      </c>
      <c r="AH883" s="4">
        <v>0</v>
      </c>
      <c r="AI883" s="4">
        <v>0</v>
      </c>
      <c r="AJ883" s="4">
        <v>0</v>
      </c>
      <c r="AK883">
        <f>shieDItem!AE883</f>
        <v>200</v>
      </c>
      <c r="AL883">
        <f t="shared" si="13"/>
        <v>2</v>
      </c>
      <c r="AM883">
        <f>shieDItem!AP883</f>
        <v>4</v>
      </c>
      <c r="AN883">
        <f>shieDItem!AR883</f>
        <v>6</v>
      </c>
      <c r="AO883">
        <f>shieDItem!AT883</f>
        <v>0</v>
      </c>
      <c r="AP883">
        <f>shieDItem!AV883</f>
        <v>0</v>
      </c>
      <c r="AQ883" s="4">
        <v>0</v>
      </c>
      <c r="AR883" s="4">
        <v>0</v>
      </c>
      <c r="AS883" s="4">
        <v>0</v>
      </c>
      <c r="AT883">
        <f>shieDItem!AQ883</f>
        <v>-100</v>
      </c>
      <c r="AU883">
        <f>shieDItem!AS883</f>
        <v>0.10000000149011612</v>
      </c>
      <c r="AV883">
        <f>shieDItem!AU883</f>
        <v>0</v>
      </c>
      <c r="AW883">
        <f>shieDItem!AW883</f>
        <v>0</v>
      </c>
      <c r="AX883">
        <f>shieDItem!BF883</f>
        <v>2</v>
      </c>
      <c r="AY883">
        <f>shieDItem!M883</f>
        <v>0</v>
      </c>
      <c r="AZ883">
        <f>INT(shieDItem!AK883)</f>
        <v>725</v>
      </c>
      <c r="BA883">
        <f>shieDItem!AG883</f>
        <v>0</v>
      </c>
      <c r="BB883">
        <f>shieDItem!AH883</f>
        <v>0</v>
      </c>
      <c r="BC883">
        <f>shieDItem!AI883</f>
        <v>0</v>
      </c>
      <c r="BD883">
        <f>shieDItem!AJ883</f>
        <v>0</v>
      </c>
      <c r="BE883">
        <f>shieDItem!AN883</f>
        <v>0.5</v>
      </c>
      <c r="BF883">
        <f>shieDItem!AO883</f>
        <v>1</v>
      </c>
      <c r="BG883" s="4">
        <v>0</v>
      </c>
    </row>
    <row r="884" spans="1:59" x14ac:dyDescent="0.25">
      <c r="A884" t="str">
        <f>shieDItem!A884</f>
        <v>idauf39</v>
      </c>
      <c r="B884" t="str">
        <f>shieDItem!E884</f>
        <v>Solid Intense Round Protector</v>
      </c>
      <c r="C884" s="1" t="str">
        <f>shieDItem!C884</f>
        <v>400790</v>
      </c>
      <c r="D884">
        <f>shieDItem!D884</f>
        <v>37</v>
      </c>
      <c r="E884" s="1" t="str">
        <f>shieDItem!J884</f>
        <v>00001000</v>
      </c>
      <c r="F884" s="4">
        <v>7</v>
      </c>
      <c r="G884">
        <f>shieDItem!R884</f>
        <v>0</v>
      </c>
      <c r="H884" s="4">
        <v>0</v>
      </c>
      <c r="I884">
        <f>shieDItem!S884</f>
        <v>128710</v>
      </c>
      <c r="J884">
        <f>shieDItem!T884</f>
        <v>0</v>
      </c>
      <c r="K884">
        <f>shieDItem!U884</f>
        <v>0</v>
      </c>
      <c r="L884">
        <f>shieDItem!W884</f>
        <v>0</v>
      </c>
      <c r="M884">
        <f>shieDItem!V884</f>
        <v>0</v>
      </c>
      <c r="N884">
        <f>shieDItem!X884</f>
        <v>3861</v>
      </c>
      <c r="O884">
        <f>shieDItem!AZ884</f>
        <v>1</v>
      </c>
      <c r="P884">
        <f>shieDItem!AY884</f>
        <v>1</v>
      </c>
      <c r="Q884">
        <f>shieDItem!BA884</f>
        <v>1</v>
      </c>
      <c r="R884">
        <f>shieDItem!BB884</f>
        <v>1</v>
      </c>
      <c r="S884" s="4">
        <v>881</v>
      </c>
      <c r="T884">
        <f>shieDItem!B884</f>
        <v>1</v>
      </c>
      <c r="U884" s="4">
        <v>0</v>
      </c>
      <c r="V884">
        <f>shieDItem!BG884</f>
        <v>0</v>
      </c>
      <c r="W884">
        <f>shieDItem!L884</f>
        <v>-1</v>
      </c>
      <c r="X884">
        <f>shieDItem!G884</f>
        <v>3</v>
      </c>
      <c r="Y884" s="4">
        <v>0</v>
      </c>
      <c r="Z884">
        <f>shieDItem!BD884</f>
        <v>7</v>
      </c>
      <c r="AA884" s="4">
        <v>0</v>
      </c>
      <c r="AB884">
        <f>shieDItem!Z884</f>
        <v>0</v>
      </c>
      <c r="AC884">
        <f>shieDItem!K884</f>
        <v>38</v>
      </c>
      <c r="AD884">
        <f>shieDItem!N884</f>
        <v>4</v>
      </c>
      <c r="AE884">
        <f>shieDItem!P884</f>
        <v>-1</v>
      </c>
      <c r="AF884">
        <f>shieDItem!O884</f>
        <v>26</v>
      </c>
      <c r="AG884">
        <f>shieDItem!Q884</f>
        <v>-1</v>
      </c>
      <c r="AH884" s="4">
        <v>0</v>
      </c>
      <c r="AI884" s="4">
        <v>0</v>
      </c>
      <c r="AJ884" s="4">
        <v>0</v>
      </c>
      <c r="AK884">
        <f>shieDItem!AE884</f>
        <v>200</v>
      </c>
      <c r="AL884">
        <f t="shared" si="13"/>
        <v>2</v>
      </c>
      <c r="AM884">
        <f>shieDItem!AP884</f>
        <v>4</v>
      </c>
      <c r="AN884">
        <f>shieDItem!AR884</f>
        <v>7</v>
      </c>
      <c r="AO884">
        <f>shieDItem!AT884</f>
        <v>0</v>
      </c>
      <c r="AP884">
        <f>shieDItem!AV884</f>
        <v>0</v>
      </c>
      <c r="AQ884" s="4">
        <v>0</v>
      </c>
      <c r="AR884" s="4">
        <v>0</v>
      </c>
      <c r="AS884" s="4">
        <v>0</v>
      </c>
      <c r="AT884">
        <f>shieDItem!AQ884</f>
        <v>-100</v>
      </c>
      <c r="AU884">
        <f>shieDItem!AS884</f>
        <v>0.10000000149011612</v>
      </c>
      <c r="AV884">
        <f>shieDItem!AU884</f>
        <v>0</v>
      </c>
      <c r="AW884">
        <f>shieDItem!AW884</f>
        <v>0</v>
      </c>
      <c r="AX884">
        <f>shieDItem!BF884</f>
        <v>2</v>
      </c>
      <c r="AY884">
        <f>shieDItem!M884</f>
        <v>0</v>
      </c>
      <c r="AZ884">
        <f>INT(shieDItem!AK884)</f>
        <v>725</v>
      </c>
      <c r="BA884">
        <f>shieDItem!AG884</f>
        <v>0</v>
      </c>
      <c r="BB884">
        <f>shieDItem!AH884</f>
        <v>0</v>
      </c>
      <c r="BC884">
        <f>shieDItem!AI884</f>
        <v>0</v>
      </c>
      <c r="BD884">
        <f>shieDItem!AJ884</f>
        <v>0</v>
      </c>
      <c r="BE884">
        <f>shieDItem!AN884</f>
        <v>0.5</v>
      </c>
      <c r="BF884">
        <f>shieDItem!AO884</f>
        <v>1</v>
      </c>
      <c r="BG884" s="4">
        <v>0</v>
      </c>
    </row>
    <row r="885" spans="1:59" x14ac:dyDescent="0.25">
      <c r="A885" t="str">
        <f>shieDItem!A885</f>
        <v>idaug39</v>
      </c>
      <c r="B885" t="str">
        <f>shieDItem!E885</f>
        <v>Strength Intense Round Protector</v>
      </c>
      <c r="C885" s="1" t="str">
        <f>shieDItem!C885</f>
        <v>400790</v>
      </c>
      <c r="D885">
        <f>shieDItem!D885</f>
        <v>37</v>
      </c>
      <c r="E885" s="1" t="str">
        <f>shieDItem!J885</f>
        <v>00001000</v>
      </c>
      <c r="F885" s="4">
        <v>7</v>
      </c>
      <c r="G885">
        <f>shieDItem!R885</f>
        <v>0</v>
      </c>
      <c r="H885" s="4">
        <v>0</v>
      </c>
      <c r="I885">
        <f>shieDItem!S885</f>
        <v>128710</v>
      </c>
      <c r="J885">
        <f>shieDItem!T885</f>
        <v>0</v>
      </c>
      <c r="K885">
        <f>shieDItem!U885</f>
        <v>0</v>
      </c>
      <c r="L885">
        <f>shieDItem!W885</f>
        <v>0</v>
      </c>
      <c r="M885">
        <f>shieDItem!V885</f>
        <v>0</v>
      </c>
      <c r="N885">
        <f>shieDItem!X885</f>
        <v>3861</v>
      </c>
      <c r="O885">
        <f>shieDItem!AZ885</f>
        <v>1</v>
      </c>
      <c r="P885">
        <f>shieDItem!AY885</f>
        <v>1</v>
      </c>
      <c r="Q885">
        <f>shieDItem!BA885</f>
        <v>1</v>
      </c>
      <c r="R885">
        <f>shieDItem!BB885</f>
        <v>1</v>
      </c>
      <c r="S885" s="4">
        <v>882</v>
      </c>
      <c r="T885">
        <f>shieDItem!B885</f>
        <v>1</v>
      </c>
      <c r="U885" s="4">
        <v>0</v>
      </c>
      <c r="V885">
        <f>shieDItem!BG885</f>
        <v>0</v>
      </c>
      <c r="W885">
        <f>shieDItem!L885</f>
        <v>-1</v>
      </c>
      <c r="X885">
        <f>shieDItem!G885</f>
        <v>3</v>
      </c>
      <c r="Y885" s="4">
        <v>0</v>
      </c>
      <c r="Z885">
        <f>shieDItem!BD885</f>
        <v>7</v>
      </c>
      <c r="AA885" s="4">
        <v>0</v>
      </c>
      <c r="AB885">
        <f>shieDItem!Z885</f>
        <v>0</v>
      </c>
      <c r="AC885">
        <f>shieDItem!K885</f>
        <v>38</v>
      </c>
      <c r="AD885">
        <f>shieDItem!N885</f>
        <v>4</v>
      </c>
      <c r="AE885">
        <f>shieDItem!P885</f>
        <v>-1</v>
      </c>
      <c r="AF885">
        <f>shieDItem!O885</f>
        <v>26</v>
      </c>
      <c r="AG885">
        <f>shieDItem!Q885</f>
        <v>-1</v>
      </c>
      <c r="AH885" s="4">
        <v>0</v>
      </c>
      <c r="AI885" s="4">
        <v>0</v>
      </c>
      <c r="AJ885" s="4">
        <v>0</v>
      </c>
      <c r="AK885">
        <f>shieDItem!AE885</f>
        <v>200</v>
      </c>
      <c r="AL885">
        <f t="shared" si="13"/>
        <v>2</v>
      </c>
      <c r="AM885">
        <f>shieDItem!AP885</f>
        <v>4</v>
      </c>
      <c r="AN885">
        <f>shieDItem!AR885</f>
        <v>30</v>
      </c>
      <c r="AO885">
        <f>shieDItem!AT885</f>
        <v>0</v>
      </c>
      <c r="AP885">
        <f>shieDItem!AV885</f>
        <v>0</v>
      </c>
      <c r="AQ885" s="4">
        <v>0</v>
      </c>
      <c r="AR885" s="4">
        <v>0</v>
      </c>
      <c r="AS885" s="4">
        <v>0</v>
      </c>
      <c r="AT885">
        <f>shieDItem!AQ885</f>
        <v>-100</v>
      </c>
      <c r="AU885">
        <f>shieDItem!AS885</f>
        <v>5.9999998658895493E-2</v>
      </c>
      <c r="AV885">
        <f>shieDItem!AU885</f>
        <v>0</v>
      </c>
      <c r="AW885">
        <f>shieDItem!AW885</f>
        <v>0</v>
      </c>
      <c r="AX885">
        <f>shieDItem!BF885</f>
        <v>2</v>
      </c>
      <c r="AY885">
        <f>shieDItem!M885</f>
        <v>0</v>
      </c>
      <c r="AZ885">
        <f>INT(shieDItem!AK885)</f>
        <v>725</v>
      </c>
      <c r="BA885">
        <f>shieDItem!AG885</f>
        <v>0</v>
      </c>
      <c r="BB885">
        <f>shieDItem!AH885</f>
        <v>0</v>
      </c>
      <c r="BC885">
        <f>shieDItem!AI885</f>
        <v>0</v>
      </c>
      <c r="BD885">
        <f>shieDItem!AJ885</f>
        <v>0</v>
      </c>
      <c r="BE885">
        <f>shieDItem!AN885</f>
        <v>0.5</v>
      </c>
      <c r="BF885">
        <f>shieDItem!AO885</f>
        <v>1</v>
      </c>
      <c r="BG885" s="4">
        <v>0</v>
      </c>
    </row>
    <row r="886" spans="1:59" x14ac:dyDescent="0.25">
      <c r="A886" t="str">
        <f>shieDItem!A886</f>
        <v>idauh39</v>
      </c>
      <c r="B886" t="str">
        <f>shieDItem!E886</f>
        <v>Protection Intense Round Protector</v>
      </c>
      <c r="C886" s="1" t="str">
        <f>shieDItem!C886</f>
        <v>400790</v>
      </c>
      <c r="D886">
        <f>shieDItem!D886</f>
        <v>37</v>
      </c>
      <c r="E886" s="1" t="str">
        <f>shieDItem!J886</f>
        <v>00001000</v>
      </c>
      <c r="F886" s="4">
        <v>7</v>
      </c>
      <c r="G886">
        <f>shieDItem!R886</f>
        <v>0</v>
      </c>
      <c r="H886" s="4">
        <v>0</v>
      </c>
      <c r="I886">
        <f>shieDItem!S886</f>
        <v>128710</v>
      </c>
      <c r="J886">
        <f>shieDItem!T886</f>
        <v>0</v>
      </c>
      <c r="K886">
        <f>shieDItem!U886</f>
        <v>0</v>
      </c>
      <c r="L886">
        <f>shieDItem!W886</f>
        <v>0</v>
      </c>
      <c r="M886">
        <f>shieDItem!V886</f>
        <v>0</v>
      </c>
      <c r="N886">
        <f>shieDItem!X886</f>
        <v>3861</v>
      </c>
      <c r="O886">
        <f>shieDItem!AZ886</f>
        <v>1</v>
      </c>
      <c r="P886">
        <f>shieDItem!AY886</f>
        <v>1</v>
      </c>
      <c r="Q886">
        <f>shieDItem!BA886</f>
        <v>1</v>
      </c>
      <c r="R886">
        <f>shieDItem!BB886</f>
        <v>1</v>
      </c>
      <c r="S886" s="4">
        <v>883</v>
      </c>
      <c r="T886">
        <f>shieDItem!B886</f>
        <v>1</v>
      </c>
      <c r="U886" s="4">
        <v>0</v>
      </c>
      <c r="V886">
        <f>shieDItem!BG886</f>
        <v>0</v>
      </c>
      <c r="W886">
        <f>shieDItem!L886</f>
        <v>-1</v>
      </c>
      <c r="X886">
        <f>shieDItem!G886</f>
        <v>3</v>
      </c>
      <c r="Y886" s="4">
        <v>0</v>
      </c>
      <c r="Z886">
        <f>shieDItem!BD886</f>
        <v>7</v>
      </c>
      <c r="AA886" s="4">
        <v>0</v>
      </c>
      <c r="AB886">
        <f>shieDItem!Z886</f>
        <v>0</v>
      </c>
      <c r="AC886">
        <f>shieDItem!K886</f>
        <v>38</v>
      </c>
      <c r="AD886">
        <f>shieDItem!N886</f>
        <v>4</v>
      </c>
      <c r="AE886">
        <f>shieDItem!P886</f>
        <v>-1</v>
      </c>
      <c r="AF886">
        <f>shieDItem!O886</f>
        <v>26</v>
      </c>
      <c r="AG886">
        <f>shieDItem!Q886</f>
        <v>-1</v>
      </c>
      <c r="AH886" s="4">
        <v>0</v>
      </c>
      <c r="AI886" s="4">
        <v>0</v>
      </c>
      <c r="AJ886" s="4">
        <v>0</v>
      </c>
      <c r="AK886">
        <f>shieDItem!AE886</f>
        <v>200</v>
      </c>
      <c r="AL886">
        <f t="shared" si="13"/>
        <v>2</v>
      </c>
      <c r="AM886">
        <f>shieDItem!AP886</f>
        <v>4</v>
      </c>
      <c r="AN886">
        <f>shieDItem!AR886</f>
        <v>28</v>
      </c>
      <c r="AO886">
        <f>shieDItem!AT886</f>
        <v>0</v>
      </c>
      <c r="AP886">
        <f>shieDItem!AV886</f>
        <v>0</v>
      </c>
      <c r="AQ886" s="4">
        <v>0</v>
      </c>
      <c r="AR886" s="4">
        <v>0</v>
      </c>
      <c r="AS886" s="4">
        <v>0</v>
      </c>
      <c r="AT886">
        <f>shieDItem!AQ886</f>
        <v>-100</v>
      </c>
      <c r="AU886">
        <f>shieDItem!AS886</f>
        <v>5</v>
      </c>
      <c r="AV886">
        <f>shieDItem!AU886</f>
        <v>0</v>
      </c>
      <c r="AW886">
        <f>shieDItem!AW886</f>
        <v>0</v>
      </c>
      <c r="AX886">
        <f>shieDItem!BF886</f>
        <v>2</v>
      </c>
      <c r="AY886">
        <f>shieDItem!M886</f>
        <v>0</v>
      </c>
      <c r="AZ886">
        <f>INT(shieDItem!AK886)</f>
        <v>725</v>
      </c>
      <c r="BA886">
        <f>shieDItem!AG886</f>
        <v>0</v>
      </c>
      <c r="BB886">
        <f>shieDItem!AH886</f>
        <v>0</v>
      </c>
      <c r="BC886">
        <f>shieDItem!AI886</f>
        <v>0</v>
      </c>
      <c r="BD886">
        <f>shieDItem!AJ886</f>
        <v>0</v>
      </c>
      <c r="BE886">
        <f>shieDItem!AN886</f>
        <v>0.5</v>
      </c>
      <c r="BF886">
        <f>shieDItem!AO886</f>
        <v>1</v>
      </c>
      <c r="BG886" s="4">
        <v>0</v>
      </c>
    </row>
    <row r="887" spans="1:59" x14ac:dyDescent="0.25">
      <c r="A887" t="str">
        <f>shieDItem!A887</f>
        <v>idaui39</v>
      </c>
      <c r="B887" t="str">
        <f>shieDItem!E887</f>
        <v>Vampire Intense Round Protector</v>
      </c>
      <c r="C887" s="1" t="str">
        <f>shieDItem!C887</f>
        <v>400790</v>
      </c>
      <c r="D887">
        <f>shieDItem!D887</f>
        <v>37</v>
      </c>
      <c r="E887" s="1" t="str">
        <f>shieDItem!J887</f>
        <v>00001000</v>
      </c>
      <c r="F887" s="4">
        <v>7</v>
      </c>
      <c r="G887">
        <f>shieDItem!R887</f>
        <v>0</v>
      </c>
      <c r="H887" s="4">
        <v>0</v>
      </c>
      <c r="I887">
        <f>shieDItem!S887</f>
        <v>128710</v>
      </c>
      <c r="J887">
        <f>shieDItem!T887</f>
        <v>0</v>
      </c>
      <c r="K887">
        <f>shieDItem!U887</f>
        <v>0</v>
      </c>
      <c r="L887">
        <f>shieDItem!W887</f>
        <v>0</v>
      </c>
      <c r="M887">
        <f>shieDItem!V887</f>
        <v>0</v>
      </c>
      <c r="N887">
        <f>shieDItem!X887</f>
        <v>3861</v>
      </c>
      <c r="O887">
        <f>shieDItem!AZ887</f>
        <v>1</v>
      </c>
      <c r="P887">
        <f>shieDItem!AY887</f>
        <v>1</v>
      </c>
      <c r="Q887">
        <f>shieDItem!BA887</f>
        <v>1</v>
      </c>
      <c r="R887">
        <f>shieDItem!BB887</f>
        <v>1</v>
      </c>
      <c r="S887" s="4">
        <v>884</v>
      </c>
      <c r="T887">
        <f>shieDItem!B887</f>
        <v>1</v>
      </c>
      <c r="U887" s="4">
        <v>0</v>
      </c>
      <c r="V887">
        <f>shieDItem!BG887</f>
        <v>0</v>
      </c>
      <c r="W887">
        <f>shieDItem!L887</f>
        <v>-1</v>
      </c>
      <c r="X887">
        <f>shieDItem!G887</f>
        <v>3</v>
      </c>
      <c r="Y887" s="4">
        <v>0</v>
      </c>
      <c r="Z887">
        <f>shieDItem!BD887</f>
        <v>7</v>
      </c>
      <c r="AA887" s="4">
        <v>0</v>
      </c>
      <c r="AB887">
        <f>shieDItem!Z887</f>
        <v>0</v>
      </c>
      <c r="AC887">
        <f>shieDItem!K887</f>
        <v>38</v>
      </c>
      <c r="AD887">
        <f>shieDItem!N887</f>
        <v>4</v>
      </c>
      <c r="AE887">
        <f>shieDItem!P887</f>
        <v>-1</v>
      </c>
      <c r="AF887">
        <f>shieDItem!O887</f>
        <v>26</v>
      </c>
      <c r="AG887">
        <f>shieDItem!Q887</f>
        <v>-1</v>
      </c>
      <c r="AH887" s="4">
        <v>0</v>
      </c>
      <c r="AI887" s="4">
        <v>0</v>
      </c>
      <c r="AJ887" s="4">
        <v>0</v>
      </c>
      <c r="AK887">
        <f>shieDItem!AE887</f>
        <v>200</v>
      </c>
      <c r="AL887">
        <f t="shared" si="13"/>
        <v>2</v>
      </c>
      <c r="AM887">
        <f>shieDItem!AP887</f>
        <v>4</v>
      </c>
      <c r="AN887">
        <f>shieDItem!AR887</f>
        <v>17</v>
      </c>
      <c r="AO887">
        <f>shieDItem!AT887</f>
        <v>0</v>
      </c>
      <c r="AP887">
        <f>shieDItem!AV887</f>
        <v>0</v>
      </c>
      <c r="AQ887" s="4">
        <v>0</v>
      </c>
      <c r="AR887" s="4">
        <v>0</v>
      </c>
      <c r="AS887" s="4">
        <v>0</v>
      </c>
      <c r="AT887">
        <f>shieDItem!AQ887</f>
        <v>-100</v>
      </c>
      <c r="AU887">
        <f>shieDItem!AS887</f>
        <v>0.20000000298023224</v>
      </c>
      <c r="AV887">
        <f>shieDItem!AU887</f>
        <v>0</v>
      </c>
      <c r="AW887">
        <f>shieDItem!AW887</f>
        <v>0</v>
      </c>
      <c r="AX887">
        <f>shieDItem!BF887</f>
        <v>2</v>
      </c>
      <c r="AY887">
        <f>shieDItem!M887</f>
        <v>0</v>
      </c>
      <c r="AZ887">
        <f>INT(shieDItem!AK887)</f>
        <v>725</v>
      </c>
      <c r="BA887">
        <f>shieDItem!AG887</f>
        <v>0</v>
      </c>
      <c r="BB887">
        <f>shieDItem!AH887</f>
        <v>0</v>
      </c>
      <c r="BC887">
        <f>shieDItem!AI887</f>
        <v>0</v>
      </c>
      <c r="BD887">
        <f>shieDItem!AJ887</f>
        <v>0</v>
      </c>
      <c r="BE887">
        <f>shieDItem!AN887</f>
        <v>0.5</v>
      </c>
      <c r="BF887">
        <f>shieDItem!AO887</f>
        <v>1</v>
      </c>
      <c r="BG887" s="4">
        <v>0</v>
      </c>
    </row>
    <row r="888" spans="1:59" x14ac:dyDescent="0.25">
      <c r="A888" t="str">
        <f>shieDItem!A888</f>
        <v>idauj39</v>
      </c>
      <c r="B888" t="str">
        <f>shieDItem!E888</f>
        <v>Guardian Intense Round Protector</v>
      </c>
      <c r="C888" s="1" t="str">
        <f>shieDItem!C888</f>
        <v>400790</v>
      </c>
      <c r="D888">
        <f>shieDItem!D888</f>
        <v>37</v>
      </c>
      <c r="E888" s="1" t="str">
        <f>shieDItem!J888</f>
        <v>00001000</v>
      </c>
      <c r="F888" s="4">
        <v>7</v>
      </c>
      <c r="G888">
        <f>shieDItem!R888</f>
        <v>0</v>
      </c>
      <c r="H888" s="4">
        <v>0</v>
      </c>
      <c r="I888">
        <f>shieDItem!S888</f>
        <v>128710</v>
      </c>
      <c r="J888">
        <f>shieDItem!T888</f>
        <v>0</v>
      </c>
      <c r="K888">
        <f>shieDItem!U888</f>
        <v>0</v>
      </c>
      <c r="L888">
        <f>shieDItem!W888</f>
        <v>0</v>
      </c>
      <c r="M888">
        <f>shieDItem!V888</f>
        <v>0</v>
      </c>
      <c r="N888">
        <f>shieDItem!X888</f>
        <v>3861</v>
      </c>
      <c r="O888">
        <f>shieDItem!AZ888</f>
        <v>1</v>
      </c>
      <c r="P888">
        <f>shieDItem!AY888</f>
        <v>1</v>
      </c>
      <c r="Q888">
        <f>shieDItem!BA888</f>
        <v>1</v>
      </c>
      <c r="R888">
        <f>shieDItem!BB888</f>
        <v>1</v>
      </c>
      <c r="S888" s="4">
        <v>885</v>
      </c>
      <c r="T888">
        <f>shieDItem!B888</f>
        <v>1</v>
      </c>
      <c r="U888" s="4">
        <v>0</v>
      </c>
      <c r="V888">
        <f>shieDItem!BG888</f>
        <v>0</v>
      </c>
      <c r="W888">
        <f>shieDItem!L888</f>
        <v>-1</v>
      </c>
      <c r="X888">
        <f>shieDItem!G888</f>
        <v>3</v>
      </c>
      <c r="Y888" s="4">
        <v>0</v>
      </c>
      <c r="Z888">
        <f>shieDItem!BD888</f>
        <v>7</v>
      </c>
      <c r="AA888" s="4">
        <v>0</v>
      </c>
      <c r="AB888">
        <f>shieDItem!Z888</f>
        <v>0</v>
      </c>
      <c r="AC888">
        <f>shieDItem!K888</f>
        <v>38</v>
      </c>
      <c r="AD888">
        <f>shieDItem!N888</f>
        <v>4</v>
      </c>
      <c r="AE888">
        <f>shieDItem!P888</f>
        <v>-1</v>
      </c>
      <c r="AF888">
        <f>shieDItem!O888</f>
        <v>26</v>
      </c>
      <c r="AG888">
        <f>shieDItem!Q888</f>
        <v>-1</v>
      </c>
      <c r="AH888" s="4">
        <v>0</v>
      </c>
      <c r="AI888" s="4">
        <v>0</v>
      </c>
      <c r="AJ888" s="4">
        <v>0</v>
      </c>
      <c r="AK888">
        <f>shieDItem!AE888</f>
        <v>200</v>
      </c>
      <c r="AL888">
        <f t="shared" si="13"/>
        <v>2</v>
      </c>
      <c r="AM888">
        <f>shieDItem!AP888</f>
        <v>4</v>
      </c>
      <c r="AN888">
        <f>shieDItem!AR888</f>
        <v>31</v>
      </c>
      <c r="AO888">
        <f>shieDItem!AT888</f>
        <v>0</v>
      </c>
      <c r="AP888">
        <f>shieDItem!AV888</f>
        <v>0</v>
      </c>
      <c r="AQ888" s="4">
        <v>0</v>
      </c>
      <c r="AR888" s="4">
        <v>0</v>
      </c>
      <c r="AS888" s="4">
        <v>0</v>
      </c>
      <c r="AT888">
        <f>shieDItem!AQ888</f>
        <v>-100</v>
      </c>
      <c r="AU888">
        <f>shieDItem!AS888</f>
        <v>-0.20000000298023224</v>
      </c>
      <c r="AV888">
        <f>shieDItem!AU888</f>
        <v>0</v>
      </c>
      <c r="AW888">
        <f>shieDItem!AW888</f>
        <v>0</v>
      </c>
      <c r="AX888">
        <f>shieDItem!BF888</f>
        <v>2</v>
      </c>
      <c r="AY888">
        <f>shieDItem!M888</f>
        <v>0</v>
      </c>
      <c r="AZ888">
        <f>INT(shieDItem!AK888)</f>
        <v>725</v>
      </c>
      <c r="BA888">
        <f>shieDItem!AG888</f>
        <v>0</v>
      </c>
      <c r="BB888">
        <f>shieDItem!AH888</f>
        <v>0</v>
      </c>
      <c r="BC888">
        <f>shieDItem!AI888</f>
        <v>0</v>
      </c>
      <c r="BD888">
        <f>shieDItem!AJ888</f>
        <v>0</v>
      </c>
      <c r="BE888">
        <f>shieDItem!AN888</f>
        <v>0.5</v>
      </c>
      <c r="BF888">
        <f>shieDItem!AO888</f>
        <v>1</v>
      </c>
      <c r="BG888" s="4">
        <v>0</v>
      </c>
    </row>
    <row r="889" spans="1:59" x14ac:dyDescent="0.25">
      <c r="A889" t="str">
        <f>shieDItem!A889</f>
        <v>idauk39</v>
      </c>
      <c r="B889" t="str">
        <f>shieDItem!E889</f>
        <v>Sharp Intense Round Protector</v>
      </c>
      <c r="C889" s="1" t="str">
        <f>shieDItem!C889</f>
        <v>400790</v>
      </c>
      <c r="D889">
        <f>shieDItem!D889</f>
        <v>37</v>
      </c>
      <c r="E889" s="1" t="str">
        <f>shieDItem!J889</f>
        <v>00001000</v>
      </c>
      <c r="F889" s="4">
        <v>7</v>
      </c>
      <c r="G889">
        <f>shieDItem!R889</f>
        <v>0</v>
      </c>
      <c r="H889" s="4">
        <v>0</v>
      </c>
      <c r="I889">
        <f>shieDItem!S889</f>
        <v>128710</v>
      </c>
      <c r="J889">
        <f>shieDItem!T889</f>
        <v>0</v>
      </c>
      <c r="K889">
        <f>shieDItem!U889</f>
        <v>0</v>
      </c>
      <c r="L889">
        <f>shieDItem!W889</f>
        <v>0</v>
      </c>
      <c r="M889">
        <f>shieDItem!V889</f>
        <v>0</v>
      </c>
      <c r="N889">
        <f>shieDItem!X889</f>
        <v>3861</v>
      </c>
      <c r="O889">
        <f>shieDItem!AZ889</f>
        <v>1</v>
      </c>
      <c r="P889">
        <f>shieDItem!AY889</f>
        <v>1</v>
      </c>
      <c r="Q889">
        <f>shieDItem!BA889</f>
        <v>1</v>
      </c>
      <c r="R889">
        <f>shieDItem!BB889</f>
        <v>1</v>
      </c>
      <c r="S889" s="4">
        <v>886</v>
      </c>
      <c r="T889">
        <f>shieDItem!B889</f>
        <v>1</v>
      </c>
      <c r="U889" s="4">
        <v>0</v>
      </c>
      <c r="V889">
        <f>shieDItem!BG889</f>
        <v>0</v>
      </c>
      <c r="W889">
        <f>shieDItem!L889</f>
        <v>-1</v>
      </c>
      <c r="X889">
        <f>shieDItem!G889</f>
        <v>3</v>
      </c>
      <c r="Y889" s="4">
        <v>0</v>
      </c>
      <c r="Z889">
        <f>shieDItem!BD889</f>
        <v>7</v>
      </c>
      <c r="AA889" s="4">
        <v>0</v>
      </c>
      <c r="AB889">
        <f>shieDItem!Z889</f>
        <v>0</v>
      </c>
      <c r="AC889">
        <f>shieDItem!K889</f>
        <v>38</v>
      </c>
      <c r="AD889">
        <f>shieDItem!N889</f>
        <v>4</v>
      </c>
      <c r="AE889">
        <f>shieDItem!P889</f>
        <v>-1</v>
      </c>
      <c r="AF889">
        <f>shieDItem!O889</f>
        <v>26</v>
      </c>
      <c r="AG889">
        <f>shieDItem!Q889</f>
        <v>-1</v>
      </c>
      <c r="AH889" s="4">
        <v>0</v>
      </c>
      <c r="AI889" s="4">
        <v>0</v>
      </c>
      <c r="AJ889" s="4">
        <v>0</v>
      </c>
      <c r="AK889">
        <f>shieDItem!AE889</f>
        <v>200</v>
      </c>
      <c r="AL889">
        <f t="shared" si="13"/>
        <v>2</v>
      </c>
      <c r="AM889">
        <f>shieDItem!AP889</f>
        <v>4</v>
      </c>
      <c r="AN889">
        <f>shieDItem!AR889</f>
        <v>19</v>
      </c>
      <c r="AO889">
        <f>shieDItem!AT889</f>
        <v>0</v>
      </c>
      <c r="AP889">
        <f>shieDItem!AV889</f>
        <v>0</v>
      </c>
      <c r="AQ889" s="4">
        <v>0</v>
      </c>
      <c r="AR889" s="4">
        <v>0</v>
      </c>
      <c r="AS889" s="4">
        <v>0</v>
      </c>
      <c r="AT889">
        <f>shieDItem!AQ889</f>
        <v>-100</v>
      </c>
      <c r="AU889">
        <f>shieDItem!AS889</f>
        <v>10</v>
      </c>
      <c r="AV889">
        <f>shieDItem!AU889</f>
        <v>0</v>
      </c>
      <c r="AW889">
        <f>shieDItem!AW889</f>
        <v>0</v>
      </c>
      <c r="AX889">
        <f>shieDItem!BF889</f>
        <v>2</v>
      </c>
      <c r="AY889">
        <f>shieDItem!M889</f>
        <v>0</v>
      </c>
      <c r="AZ889">
        <f>INT(shieDItem!AK889)</f>
        <v>725</v>
      </c>
      <c r="BA889">
        <f>shieDItem!AG889</f>
        <v>0</v>
      </c>
      <c r="BB889">
        <f>shieDItem!AH889</f>
        <v>0</v>
      </c>
      <c r="BC889">
        <f>shieDItem!AI889</f>
        <v>0</v>
      </c>
      <c r="BD889">
        <f>shieDItem!AJ889</f>
        <v>0</v>
      </c>
      <c r="BE889">
        <f>shieDItem!AN889</f>
        <v>0.5</v>
      </c>
      <c r="BF889">
        <f>shieDItem!AO889</f>
        <v>1</v>
      </c>
      <c r="BG889" s="4">
        <v>0</v>
      </c>
    </row>
    <row r="890" spans="1:59" x14ac:dyDescent="0.25">
      <c r="A890" t="str">
        <f>shieDItem!A890</f>
        <v>idaul39</v>
      </c>
      <c r="B890" t="str">
        <f>shieDItem!E890</f>
        <v>Grand Intense Round Protector</v>
      </c>
      <c r="C890" s="1" t="str">
        <f>shieDItem!C890</f>
        <v>400790</v>
      </c>
      <c r="D890">
        <f>shieDItem!D890</f>
        <v>37</v>
      </c>
      <c r="E890" s="1" t="str">
        <f>shieDItem!J890</f>
        <v>00001000</v>
      </c>
      <c r="F890" s="4">
        <v>7</v>
      </c>
      <c r="G890">
        <f>shieDItem!R890</f>
        <v>0</v>
      </c>
      <c r="H890" s="4">
        <v>0</v>
      </c>
      <c r="I890">
        <f>shieDItem!S890</f>
        <v>128710</v>
      </c>
      <c r="J890">
        <f>shieDItem!T890</f>
        <v>0</v>
      </c>
      <c r="K890">
        <f>shieDItem!U890</f>
        <v>0</v>
      </c>
      <c r="L890">
        <f>shieDItem!W890</f>
        <v>0</v>
      </c>
      <c r="M890">
        <f>shieDItem!V890</f>
        <v>0</v>
      </c>
      <c r="N890">
        <f>shieDItem!X890</f>
        <v>3861</v>
      </c>
      <c r="O890">
        <f>shieDItem!AZ890</f>
        <v>1</v>
      </c>
      <c r="P890">
        <f>shieDItem!AY890</f>
        <v>1</v>
      </c>
      <c r="Q890">
        <f>shieDItem!BA890</f>
        <v>1</v>
      </c>
      <c r="R890">
        <f>shieDItem!BB890</f>
        <v>1</v>
      </c>
      <c r="S890" s="4">
        <v>887</v>
      </c>
      <c r="T890">
        <f>shieDItem!B890</f>
        <v>1</v>
      </c>
      <c r="U890" s="4">
        <v>0</v>
      </c>
      <c r="V890">
        <f>shieDItem!BG890</f>
        <v>0</v>
      </c>
      <c r="W890">
        <f>shieDItem!L890</f>
        <v>-1</v>
      </c>
      <c r="X890">
        <f>shieDItem!G890</f>
        <v>3</v>
      </c>
      <c r="Y890" s="4">
        <v>0</v>
      </c>
      <c r="Z890">
        <f>shieDItem!BD890</f>
        <v>7</v>
      </c>
      <c r="AA890" s="4">
        <v>0</v>
      </c>
      <c r="AB890">
        <f>shieDItem!Z890</f>
        <v>0</v>
      </c>
      <c r="AC890">
        <f>shieDItem!K890</f>
        <v>38</v>
      </c>
      <c r="AD890">
        <f>shieDItem!N890</f>
        <v>4</v>
      </c>
      <c r="AE890">
        <f>shieDItem!P890</f>
        <v>-1</v>
      </c>
      <c r="AF890">
        <f>shieDItem!O890</f>
        <v>26</v>
      </c>
      <c r="AG890">
        <f>shieDItem!Q890</f>
        <v>-1</v>
      </c>
      <c r="AH890" s="4">
        <v>0</v>
      </c>
      <c r="AI890" s="4">
        <v>0</v>
      </c>
      <c r="AJ890" s="4">
        <v>0</v>
      </c>
      <c r="AK890">
        <f>shieDItem!AE890</f>
        <v>200</v>
      </c>
      <c r="AL890">
        <f t="shared" si="13"/>
        <v>2</v>
      </c>
      <c r="AM890">
        <f>shieDItem!AP890</f>
        <v>4</v>
      </c>
      <c r="AN890">
        <f>shieDItem!AR890</f>
        <v>20</v>
      </c>
      <c r="AO890">
        <f>shieDItem!AT890</f>
        <v>0</v>
      </c>
      <c r="AP890">
        <f>shieDItem!AV890</f>
        <v>0</v>
      </c>
      <c r="AQ890" s="4">
        <v>0</v>
      </c>
      <c r="AR890" s="4">
        <v>0</v>
      </c>
      <c r="AS890" s="4">
        <v>0</v>
      </c>
      <c r="AT890">
        <f>shieDItem!AQ890</f>
        <v>-100</v>
      </c>
      <c r="AU890">
        <f>shieDItem!AS890</f>
        <v>20</v>
      </c>
      <c r="AV890">
        <f>shieDItem!AU890</f>
        <v>0</v>
      </c>
      <c r="AW890">
        <f>shieDItem!AW890</f>
        <v>0</v>
      </c>
      <c r="AX890">
        <f>shieDItem!BF890</f>
        <v>2</v>
      </c>
      <c r="AY890">
        <f>shieDItem!M890</f>
        <v>0</v>
      </c>
      <c r="AZ890">
        <f>INT(shieDItem!AK890)</f>
        <v>725</v>
      </c>
      <c r="BA890">
        <f>shieDItem!AG890</f>
        <v>0</v>
      </c>
      <c r="BB890">
        <f>shieDItem!AH890</f>
        <v>0</v>
      </c>
      <c r="BC890">
        <f>shieDItem!AI890</f>
        <v>0</v>
      </c>
      <c r="BD890">
        <f>shieDItem!AJ890</f>
        <v>0</v>
      </c>
      <c r="BE890">
        <f>shieDItem!AN890</f>
        <v>0.5</v>
      </c>
      <c r="BF890">
        <f>shieDItem!AO890</f>
        <v>1</v>
      </c>
      <c r="BG890" s="4">
        <v>0</v>
      </c>
    </row>
    <row r="891" spans="1:59" x14ac:dyDescent="0.25">
      <c r="A891" t="str">
        <f>shieDItem!A891</f>
        <v>idbua50</v>
      </c>
      <c r="B891" t="str">
        <f>shieDItem!E891</f>
        <v>Advanced Strength Intense Hora Shield</v>
      </c>
      <c r="C891" s="1" t="str">
        <f>shieDItem!C891</f>
        <v>900750</v>
      </c>
      <c r="D891">
        <f>shieDItem!D891</f>
        <v>21</v>
      </c>
      <c r="E891" s="1" t="str">
        <f>shieDItem!J891</f>
        <v>11110000</v>
      </c>
      <c r="F891" s="4">
        <v>7</v>
      </c>
      <c r="G891">
        <f>shieDItem!R891</f>
        <v>0</v>
      </c>
      <c r="H891" s="4">
        <v>0</v>
      </c>
      <c r="I891">
        <f>shieDItem!S891</f>
        <v>178140</v>
      </c>
      <c r="J891">
        <f>shieDItem!T891</f>
        <v>0</v>
      </c>
      <c r="K891">
        <f>shieDItem!U891</f>
        <v>0</v>
      </c>
      <c r="L891">
        <f>shieDItem!W891</f>
        <v>0</v>
      </c>
      <c r="M891">
        <f>shieDItem!V891</f>
        <v>0</v>
      </c>
      <c r="N891">
        <f>shieDItem!X891</f>
        <v>5344</v>
      </c>
      <c r="O891">
        <f>shieDItem!AZ891</f>
        <v>1</v>
      </c>
      <c r="P891">
        <f>shieDItem!AY891</f>
        <v>1</v>
      </c>
      <c r="Q891">
        <f>shieDItem!BA891</f>
        <v>1</v>
      </c>
      <c r="R891">
        <f>shieDItem!BB891</f>
        <v>1</v>
      </c>
      <c r="S891" s="4">
        <v>888</v>
      </c>
      <c r="T891">
        <f>shieDItem!B891</f>
        <v>1</v>
      </c>
      <c r="U891" s="4">
        <v>0</v>
      </c>
      <c r="V891">
        <f>shieDItem!BG891</f>
        <v>0</v>
      </c>
      <c r="W891">
        <f>shieDItem!L891</f>
        <v>-1</v>
      </c>
      <c r="X891">
        <f>shieDItem!G891</f>
        <v>3</v>
      </c>
      <c r="Y891" s="4">
        <v>0</v>
      </c>
      <c r="Z891">
        <f>shieDItem!BD891</f>
        <v>7</v>
      </c>
      <c r="AA891" s="4">
        <v>0</v>
      </c>
      <c r="AB891">
        <f>shieDItem!Z891</f>
        <v>0</v>
      </c>
      <c r="AC891">
        <f>shieDItem!K891</f>
        <v>49</v>
      </c>
      <c r="AD891">
        <f>shieDItem!N891</f>
        <v>4</v>
      </c>
      <c r="AE891">
        <f>shieDItem!P891</f>
        <v>-1</v>
      </c>
      <c r="AF891">
        <f>shieDItem!O891</f>
        <v>68</v>
      </c>
      <c r="AG891">
        <f>shieDItem!Q891</f>
        <v>-1</v>
      </c>
      <c r="AH891" s="4">
        <v>0</v>
      </c>
      <c r="AI891" s="4">
        <v>0</v>
      </c>
      <c r="AJ891" s="4">
        <v>0</v>
      </c>
      <c r="AK891">
        <f>shieDItem!AE891</f>
        <v>200</v>
      </c>
      <c r="AL891">
        <f t="shared" si="13"/>
        <v>2</v>
      </c>
      <c r="AM891">
        <f>shieDItem!AP891</f>
        <v>4</v>
      </c>
      <c r="AN891">
        <f>shieDItem!AR891</f>
        <v>5</v>
      </c>
      <c r="AO891">
        <f>shieDItem!AT891</f>
        <v>0</v>
      </c>
      <c r="AP891">
        <f>shieDItem!AV891</f>
        <v>0</v>
      </c>
      <c r="AQ891" s="4">
        <v>0</v>
      </c>
      <c r="AR891" s="4">
        <v>0</v>
      </c>
      <c r="AS891" s="4">
        <v>0</v>
      </c>
      <c r="AT891">
        <f>shieDItem!AQ891</f>
        <v>-100</v>
      </c>
      <c r="AU891">
        <f>shieDItem!AS891</f>
        <v>5.000000074505806E-2</v>
      </c>
      <c r="AV891">
        <f>shieDItem!AU891</f>
        <v>0</v>
      </c>
      <c r="AW891">
        <f>shieDItem!AW891</f>
        <v>0</v>
      </c>
      <c r="AX891">
        <f>shieDItem!BF891</f>
        <v>2</v>
      </c>
      <c r="AY891">
        <f>shieDItem!M891</f>
        <v>0</v>
      </c>
      <c r="AZ891">
        <f>INT(shieDItem!AK891)</f>
        <v>1269</v>
      </c>
      <c r="BA891">
        <f>shieDItem!AG891</f>
        <v>0</v>
      </c>
      <c r="BB891">
        <f>shieDItem!AH891</f>
        <v>0</v>
      </c>
      <c r="BC891">
        <f>shieDItem!AI891</f>
        <v>0</v>
      </c>
      <c r="BD891">
        <f>shieDItem!AJ891</f>
        <v>0</v>
      </c>
      <c r="BE891">
        <f>shieDItem!AN891</f>
        <v>0.5</v>
      </c>
      <c r="BF891">
        <f>shieDItem!AO891</f>
        <v>1</v>
      </c>
      <c r="BG891" s="4">
        <v>0</v>
      </c>
    </row>
    <row r="892" spans="1:59" x14ac:dyDescent="0.25">
      <c r="A892" t="str">
        <f>shieDItem!A892</f>
        <v>idbub50</v>
      </c>
      <c r="B892" t="str">
        <f>shieDItem!E892</f>
        <v>Saving Intense Hora Shield</v>
      </c>
      <c r="C892" s="1" t="str">
        <f>shieDItem!C892</f>
        <v>900750</v>
      </c>
      <c r="D892">
        <f>shieDItem!D892</f>
        <v>21</v>
      </c>
      <c r="E892" s="1" t="str">
        <f>shieDItem!J892</f>
        <v>11110000</v>
      </c>
      <c r="F892" s="4">
        <v>7</v>
      </c>
      <c r="G892">
        <f>shieDItem!R892</f>
        <v>0</v>
      </c>
      <c r="H892" s="4">
        <v>0</v>
      </c>
      <c r="I892">
        <f>shieDItem!S892</f>
        <v>178140</v>
      </c>
      <c r="J892">
        <f>shieDItem!T892</f>
        <v>0</v>
      </c>
      <c r="K892">
        <f>shieDItem!U892</f>
        <v>0</v>
      </c>
      <c r="L892">
        <f>shieDItem!W892</f>
        <v>0</v>
      </c>
      <c r="M892">
        <f>shieDItem!V892</f>
        <v>0</v>
      </c>
      <c r="N892">
        <f>shieDItem!X892</f>
        <v>5344</v>
      </c>
      <c r="O892">
        <f>shieDItem!AZ892</f>
        <v>1</v>
      </c>
      <c r="P892">
        <f>shieDItem!AY892</f>
        <v>1</v>
      </c>
      <c r="Q892">
        <f>shieDItem!BA892</f>
        <v>1</v>
      </c>
      <c r="R892">
        <f>shieDItem!BB892</f>
        <v>1</v>
      </c>
      <c r="S892" s="4">
        <v>889</v>
      </c>
      <c r="T892">
        <f>shieDItem!B892</f>
        <v>1</v>
      </c>
      <c r="U892" s="4">
        <v>0</v>
      </c>
      <c r="V892">
        <f>shieDItem!BG892</f>
        <v>0</v>
      </c>
      <c r="W892">
        <f>shieDItem!L892</f>
        <v>-1</v>
      </c>
      <c r="X892">
        <f>shieDItem!G892</f>
        <v>3</v>
      </c>
      <c r="Y892" s="4">
        <v>0</v>
      </c>
      <c r="Z892">
        <f>shieDItem!BD892</f>
        <v>7</v>
      </c>
      <c r="AA892" s="4">
        <v>0</v>
      </c>
      <c r="AB892">
        <f>shieDItem!Z892</f>
        <v>0</v>
      </c>
      <c r="AC892">
        <f>shieDItem!K892</f>
        <v>49</v>
      </c>
      <c r="AD892">
        <f>shieDItem!N892</f>
        <v>4</v>
      </c>
      <c r="AE892">
        <f>shieDItem!P892</f>
        <v>-1</v>
      </c>
      <c r="AF892">
        <f>shieDItem!O892</f>
        <v>68</v>
      </c>
      <c r="AG892">
        <f>shieDItem!Q892</f>
        <v>-1</v>
      </c>
      <c r="AH892" s="4">
        <v>0</v>
      </c>
      <c r="AI892" s="4">
        <v>0</v>
      </c>
      <c r="AJ892" s="4">
        <v>0</v>
      </c>
      <c r="AK892">
        <f>shieDItem!AE892</f>
        <v>200</v>
      </c>
      <c r="AL892">
        <f t="shared" si="13"/>
        <v>2</v>
      </c>
      <c r="AM892">
        <f>shieDItem!AP892</f>
        <v>4</v>
      </c>
      <c r="AN892">
        <f>shieDItem!AR892</f>
        <v>2</v>
      </c>
      <c r="AO892">
        <f>shieDItem!AT892</f>
        <v>0</v>
      </c>
      <c r="AP892">
        <f>shieDItem!AV892</f>
        <v>0</v>
      </c>
      <c r="AQ892" s="4">
        <v>0</v>
      </c>
      <c r="AR892" s="4">
        <v>0</v>
      </c>
      <c r="AS892" s="4">
        <v>0</v>
      </c>
      <c r="AT892">
        <f>shieDItem!AQ892</f>
        <v>-100</v>
      </c>
      <c r="AU892">
        <f>shieDItem!AS892</f>
        <v>-0.30000001192092896</v>
      </c>
      <c r="AV892">
        <f>shieDItem!AU892</f>
        <v>0</v>
      </c>
      <c r="AW892">
        <f>shieDItem!AW892</f>
        <v>0</v>
      </c>
      <c r="AX892">
        <f>shieDItem!BF892</f>
        <v>2</v>
      </c>
      <c r="AY892">
        <f>shieDItem!M892</f>
        <v>0</v>
      </c>
      <c r="AZ892">
        <f>INT(shieDItem!AK892)</f>
        <v>1269</v>
      </c>
      <c r="BA892">
        <f>shieDItem!AG892</f>
        <v>0</v>
      </c>
      <c r="BB892">
        <f>shieDItem!AH892</f>
        <v>0</v>
      </c>
      <c r="BC892">
        <f>shieDItem!AI892</f>
        <v>0</v>
      </c>
      <c r="BD892">
        <f>shieDItem!AJ892</f>
        <v>0</v>
      </c>
      <c r="BE892">
        <f>shieDItem!AN892</f>
        <v>0.5</v>
      </c>
      <c r="BF892">
        <f>shieDItem!AO892</f>
        <v>1</v>
      </c>
      <c r="BG892" s="4">
        <v>0</v>
      </c>
    </row>
    <row r="893" spans="1:59" x14ac:dyDescent="0.25">
      <c r="A893" t="str">
        <f>shieDItem!A893</f>
        <v>idbuc50</v>
      </c>
      <c r="B893" t="str">
        <f>shieDItem!E893</f>
        <v>Fine Intense Hora Shield</v>
      </c>
      <c r="C893" s="1" t="str">
        <f>shieDItem!C893</f>
        <v>900750</v>
      </c>
      <c r="D893">
        <f>shieDItem!D893</f>
        <v>21</v>
      </c>
      <c r="E893" s="1" t="str">
        <f>shieDItem!J893</f>
        <v>11110000</v>
      </c>
      <c r="F893" s="4">
        <v>7</v>
      </c>
      <c r="G893">
        <f>shieDItem!R893</f>
        <v>0</v>
      </c>
      <c r="H893" s="4">
        <v>0</v>
      </c>
      <c r="I893">
        <f>shieDItem!S893</f>
        <v>178140</v>
      </c>
      <c r="J893">
        <f>shieDItem!T893</f>
        <v>0</v>
      </c>
      <c r="K893">
        <f>shieDItem!U893</f>
        <v>0</v>
      </c>
      <c r="L893">
        <f>shieDItem!W893</f>
        <v>0</v>
      </c>
      <c r="M893">
        <f>shieDItem!V893</f>
        <v>0</v>
      </c>
      <c r="N893">
        <f>shieDItem!X893</f>
        <v>5344</v>
      </c>
      <c r="O893">
        <f>shieDItem!AZ893</f>
        <v>1</v>
      </c>
      <c r="P893">
        <f>shieDItem!AY893</f>
        <v>1</v>
      </c>
      <c r="Q893">
        <f>shieDItem!BA893</f>
        <v>1</v>
      </c>
      <c r="R893">
        <f>shieDItem!BB893</f>
        <v>1</v>
      </c>
      <c r="S893" s="4">
        <v>890</v>
      </c>
      <c r="T893">
        <f>shieDItem!B893</f>
        <v>1</v>
      </c>
      <c r="U893" s="4">
        <v>0</v>
      </c>
      <c r="V893">
        <f>shieDItem!BG893</f>
        <v>0</v>
      </c>
      <c r="W893">
        <f>shieDItem!L893</f>
        <v>-1</v>
      </c>
      <c r="X893">
        <f>shieDItem!G893</f>
        <v>3</v>
      </c>
      <c r="Y893" s="4">
        <v>0</v>
      </c>
      <c r="Z893">
        <f>shieDItem!BD893</f>
        <v>7</v>
      </c>
      <c r="AA893" s="4">
        <v>0</v>
      </c>
      <c r="AB893">
        <f>shieDItem!Z893</f>
        <v>0</v>
      </c>
      <c r="AC893">
        <f>shieDItem!K893</f>
        <v>49</v>
      </c>
      <c r="AD893">
        <f>shieDItem!N893</f>
        <v>4</v>
      </c>
      <c r="AE893">
        <f>shieDItem!P893</f>
        <v>-1</v>
      </c>
      <c r="AF893">
        <f>shieDItem!O893</f>
        <v>68</v>
      </c>
      <c r="AG893">
        <f>shieDItem!Q893</f>
        <v>-1</v>
      </c>
      <c r="AH893" s="4">
        <v>0</v>
      </c>
      <c r="AI893" s="4">
        <v>0</v>
      </c>
      <c r="AJ893" s="4">
        <v>0</v>
      </c>
      <c r="AK893">
        <f>shieDItem!AE893</f>
        <v>200</v>
      </c>
      <c r="AL893">
        <f t="shared" si="13"/>
        <v>2</v>
      </c>
      <c r="AM893">
        <f>shieDItem!AP893</f>
        <v>4</v>
      </c>
      <c r="AN893">
        <f>shieDItem!AR893</f>
        <v>3</v>
      </c>
      <c r="AO893">
        <f>shieDItem!AT893</f>
        <v>0</v>
      </c>
      <c r="AP893">
        <f>shieDItem!AV893</f>
        <v>0</v>
      </c>
      <c r="AQ893" s="4">
        <v>0</v>
      </c>
      <c r="AR893" s="4">
        <v>0</v>
      </c>
      <c r="AS893" s="4">
        <v>0</v>
      </c>
      <c r="AT893">
        <f>shieDItem!AQ893</f>
        <v>-100</v>
      </c>
      <c r="AU893">
        <f>shieDItem!AS893</f>
        <v>20</v>
      </c>
      <c r="AV893">
        <f>shieDItem!AU893</f>
        <v>0</v>
      </c>
      <c r="AW893">
        <f>shieDItem!AW893</f>
        <v>0</v>
      </c>
      <c r="AX893">
        <f>shieDItem!BF893</f>
        <v>2</v>
      </c>
      <c r="AY893">
        <f>shieDItem!M893</f>
        <v>0</v>
      </c>
      <c r="AZ893">
        <f>INT(shieDItem!AK893)</f>
        <v>1269</v>
      </c>
      <c r="BA893">
        <f>shieDItem!AG893</f>
        <v>0</v>
      </c>
      <c r="BB893">
        <f>shieDItem!AH893</f>
        <v>0</v>
      </c>
      <c r="BC893">
        <f>shieDItem!AI893</f>
        <v>0</v>
      </c>
      <c r="BD893">
        <f>shieDItem!AJ893</f>
        <v>0</v>
      </c>
      <c r="BE893">
        <f>shieDItem!AN893</f>
        <v>0.5</v>
      </c>
      <c r="BF893">
        <f>shieDItem!AO893</f>
        <v>1</v>
      </c>
      <c r="BG893" s="4">
        <v>0</v>
      </c>
    </row>
    <row r="894" spans="1:59" x14ac:dyDescent="0.25">
      <c r="A894" t="str">
        <f>shieDItem!A894</f>
        <v>idbud50</v>
      </c>
      <c r="B894" t="str">
        <f>shieDItem!E894</f>
        <v>Anti-Sharp Intense Hora Shield</v>
      </c>
      <c r="C894" s="1" t="str">
        <f>shieDItem!C894</f>
        <v>900750</v>
      </c>
      <c r="D894">
        <f>shieDItem!D894</f>
        <v>21</v>
      </c>
      <c r="E894" s="1" t="str">
        <f>shieDItem!J894</f>
        <v>11110000</v>
      </c>
      <c r="F894" s="4">
        <v>7</v>
      </c>
      <c r="G894">
        <f>shieDItem!R894</f>
        <v>0</v>
      </c>
      <c r="H894" s="4">
        <v>0</v>
      </c>
      <c r="I894">
        <f>shieDItem!S894</f>
        <v>178140</v>
      </c>
      <c r="J894">
        <f>shieDItem!T894</f>
        <v>0</v>
      </c>
      <c r="K894">
        <f>shieDItem!U894</f>
        <v>0</v>
      </c>
      <c r="L894">
        <f>shieDItem!W894</f>
        <v>0</v>
      </c>
      <c r="M894">
        <f>shieDItem!V894</f>
        <v>0</v>
      </c>
      <c r="N894">
        <f>shieDItem!X894</f>
        <v>5344</v>
      </c>
      <c r="O894">
        <f>shieDItem!AZ894</f>
        <v>1</v>
      </c>
      <c r="P894">
        <f>shieDItem!AY894</f>
        <v>1</v>
      </c>
      <c r="Q894">
        <f>shieDItem!BA894</f>
        <v>1</v>
      </c>
      <c r="R894">
        <f>shieDItem!BB894</f>
        <v>1</v>
      </c>
      <c r="S894" s="4">
        <v>891</v>
      </c>
      <c r="T894">
        <f>shieDItem!B894</f>
        <v>1</v>
      </c>
      <c r="U894" s="4">
        <v>0</v>
      </c>
      <c r="V894">
        <f>shieDItem!BG894</f>
        <v>0</v>
      </c>
      <c r="W894">
        <f>shieDItem!L894</f>
        <v>-1</v>
      </c>
      <c r="X894">
        <f>shieDItem!G894</f>
        <v>3</v>
      </c>
      <c r="Y894" s="4">
        <v>0</v>
      </c>
      <c r="Z894">
        <f>shieDItem!BD894</f>
        <v>7</v>
      </c>
      <c r="AA894" s="4">
        <v>0</v>
      </c>
      <c r="AB894">
        <f>shieDItem!Z894</f>
        <v>0</v>
      </c>
      <c r="AC894">
        <f>shieDItem!K894</f>
        <v>49</v>
      </c>
      <c r="AD894">
        <f>shieDItem!N894</f>
        <v>4</v>
      </c>
      <c r="AE894">
        <f>shieDItem!P894</f>
        <v>-1</v>
      </c>
      <c r="AF894">
        <f>shieDItem!O894</f>
        <v>68</v>
      </c>
      <c r="AG894">
        <f>shieDItem!Q894</f>
        <v>-1</v>
      </c>
      <c r="AH894" s="4">
        <v>0</v>
      </c>
      <c r="AI894" s="4">
        <v>0</v>
      </c>
      <c r="AJ894" s="4">
        <v>0</v>
      </c>
      <c r="AK894">
        <f>shieDItem!AE894</f>
        <v>200</v>
      </c>
      <c r="AL894">
        <f t="shared" si="13"/>
        <v>2</v>
      </c>
      <c r="AM894">
        <f>shieDItem!AP894</f>
        <v>4</v>
      </c>
      <c r="AN894">
        <f>shieDItem!AR894</f>
        <v>27</v>
      </c>
      <c r="AO894">
        <f>shieDItem!AT894</f>
        <v>0</v>
      </c>
      <c r="AP894">
        <f>shieDItem!AV894</f>
        <v>0</v>
      </c>
      <c r="AQ894" s="4">
        <v>0</v>
      </c>
      <c r="AR894" s="4">
        <v>0</v>
      </c>
      <c r="AS894" s="4">
        <v>0</v>
      </c>
      <c r="AT894">
        <f>shieDItem!AQ894</f>
        <v>-100</v>
      </c>
      <c r="AU894">
        <f>shieDItem!AS894</f>
        <v>20</v>
      </c>
      <c r="AV894">
        <f>shieDItem!AU894</f>
        <v>0</v>
      </c>
      <c r="AW894">
        <f>shieDItem!AW894</f>
        <v>0</v>
      </c>
      <c r="AX894">
        <f>shieDItem!BF894</f>
        <v>2</v>
      </c>
      <c r="AY894">
        <f>shieDItem!M894</f>
        <v>0</v>
      </c>
      <c r="AZ894">
        <f>INT(shieDItem!AK894)</f>
        <v>1269</v>
      </c>
      <c r="BA894">
        <f>shieDItem!AG894</f>
        <v>0</v>
      </c>
      <c r="BB894">
        <f>shieDItem!AH894</f>
        <v>0</v>
      </c>
      <c r="BC894">
        <f>shieDItem!AI894</f>
        <v>0</v>
      </c>
      <c r="BD894">
        <f>shieDItem!AJ894</f>
        <v>0</v>
      </c>
      <c r="BE894">
        <f>shieDItem!AN894</f>
        <v>0.5</v>
      </c>
      <c r="BF894">
        <f>shieDItem!AO894</f>
        <v>1</v>
      </c>
      <c r="BG894" s="4">
        <v>0</v>
      </c>
    </row>
    <row r="895" spans="1:59" x14ac:dyDescent="0.25">
      <c r="A895" t="str">
        <f>shieDItem!A895</f>
        <v>idbue50</v>
      </c>
      <c r="B895" t="str">
        <f>shieDItem!E895</f>
        <v>Strong Intense Hora Shield</v>
      </c>
      <c r="C895" s="1" t="str">
        <f>shieDItem!C895</f>
        <v>900750</v>
      </c>
      <c r="D895">
        <f>shieDItem!D895</f>
        <v>21</v>
      </c>
      <c r="E895" s="1" t="str">
        <f>shieDItem!J895</f>
        <v>11110000</v>
      </c>
      <c r="F895" s="4">
        <v>7</v>
      </c>
      <c r="G895">
        <f>shieDItem!R895</f>
        <v>0</v>
      </c>
      <c r="H895" s="4">
        <v>0</v>
      </c>
      <c r="I895">
        <f>shieDItem!S895</f>
        <v>178140</v>
      </c>
      <c r="J895">
        <f>shieDItem!T895</f>
        <v>0</v>
      </c>
      <c r="K895">
        <f>shieDItem!U895</f>
        <v>0</v>
      </c>
      <c r="L895">
        <f>shieDItem!W895</f>
        <v>0</v>
      </c>
      <c r="M895">
        <f>shieDItem!V895</f>
        <v>0</v>
      </c>
      <c r="N895">
        <f>shieDItem!X895</f>
        <v>5344</v>
      </c>
      <c r="O895">
        <f>shieDItem!AZ895</f>
        <v>1</v>
      </c>
      <c r="P895">
        <f>shieDItem!AY895</f>
        <v>1</v>
      </c>
      <c r="Q895">
        <f>shieDItem!BA895</f>
        <v>1</v>
      </c>
      <c r="R895">
        <f>shieDItem!BB895</f>
        <v>1</v>
      </c>
      <c r="S895" s="4">
        <v>892</v>
      </c>
      <c r="T895">
        <f>shieDItem!B895</f>
        <v>1</v>
      </c>
      <c r="U895" s="4">
        <v>0</v>
      </c>
      <c r="V895">
        <f>shieDItem!BG895</f>
        <v>0</v>
      </c>
      <c r="W895">
        <f>shieDItem!L895</f>
        <v>-1</v>
      </c>
      <c r="X895">
        <f>shieDItem!G895</f>
        <v>3</v>
      </c>
      <c r="Y895" s="4">
        <v>0</v>
      </c>
      <c r="Z895">
        <f>shieDItem!BD895</f>
        <v>7</v>
      </c>
      <c r="AA895" s="4">
        <v>0</v>
      </c>
      <c r="AB895">
        <f>shieDItem!Z895</f>
        <v>0</v>
      </c>
      <c r="AC895">
        <f>shieDItem!K895</f>
        <v>49</v>
      </c>
      <c r="AD895">
        <f>shieDItem!N895</f>
        <v>4</v>
      </c>
      <c r="AE895">
        <f>shieDItem!P895</f>
        <v>-1</v>
      </c>
      <c r="AF895">
        <f>shieDItem!O895</f>
        <v>68</v>
      </c>
      <c r="AG895">
        <f>shieDItem!Q895</f>
        <v>-1</v>
      </c>
      <c r="AH895" s="4">
        <v>0</v>
      </c>
      <c r="AI895" s="4">
        <v>0</v>
      </c>
      <c r="AJ895" s="4">
        <v>0</v>
      </c>
      <c r="AK895">
        <f>shieDItem!AE895</f>
        <v>200</v>
      </c>
      <c r="AL895">
        <f t="shared" si="13"/>
        <v>2</v>
      </c>
      <c r="AM895">
        <f>shieDItem!AP895</f>
        <v>4</v>
      </c>
      <c r="AN895">
        <f>shieDItem!AR895</f>
        <v>6</v>
      </c>
      <c r="AO895">
        <f>shieDItem!AT895</f>
        <v>0</v>
      </c>
      <c r="AP895">
        <f>shieDItem!AV895</f>
        <v>0</v>
      </c>
      <c r="AQ895" s="4">
        <v>0</v>
      </c>
      <c r="AR895" s="4">
        <v>0</v>
      </c>
      <c r="AS895" s="4">
        <v>0</v>
      </c>
      <c r="AT895">
        <f>shieDItem!AQ895</f>
        <v>-100</v>
      </c>
      <c r="AU895">
        <f>shieDItem!AS895</f>
        <v>0.10000000149011612</v>
      </c>
      <c r="AV895">
        <f>shieDItem!AU895</f>
        <v>0</v>
      </c>
      <c r="AW895">
        <f>shieDItem!AW895</f>
        <v>0</v>
      </c>
      <c r="AX895">
        <f>shieDItem!BF895</f>
        <v>2</v>
      </c>
      <c r="AY895">
        <f>shieDItem!M895</f>
        <v>0</v>
      </c>
      <c r="AZ895">
        <f>INT(shieDItem!AK895)</f>
        <v>1269</v>
      </c>
      <c r="BA895">
        <f>shieDItem!AG895</f>
        <v>0</v>
      </c>
      <c r="BB895">
        <f>shieDItem!AH895</f>
        <v>0</v>
      </c>
      <c r="BC895">
        <f>shieDItem!AI895</f>
        <v>0</v>
      </c>
      <c r="BD895">
        <f>shieDItem!AJ895</f>
        <v>0</v>
      </c>
      <c r="BE895">
        <f>shieDItem!AN895</f>
        <v>0.5</v>
      </c>
      <c r="BF895">
        <f>shieDItem!AO895</f>
        <v>1</v>
      </c>
      <c r="BG895" s="4">
        <v>0</v>
      </c>
    </row>
    <row r="896" spans="1:59" x14ac:dyDescent="0.25">
      <c r="A896" t="str">
        <f>shieDItem!A896</f>
        <v>idbuf50</v>
      </c>
      <c r="B896" t="str">
        <f>shieDItem!E896</f>
        <v>Solid Intense Hora Shield</v>
      </c>
      <c r="C896" s="1" t="str">
        <f>shieDItem!C896</f>
        <v>900750</v>
      </c>
      <c r="D896">
        <f>shieDItem!D896</f>
        <v>21</v>
      </c>
      <c r="E896" s="1" t="str">
        <f>shieDItem!J896</f>
        <v>11110000</v>
      </c>
      <c r="F896" s="4">
        <v>7</v>
      </c>
      <c r="G896">
        <f>shieDItem!R896</f>
        <v>0</v>
      </c>
      <c r="H896" s="4">
        <v>0</v>
      </c>
      <c r="I896">
        <f>shieDItem!S896</f>
        <v>178140</v>
      </c>
      <c r="J896">
        <f>shieDItem!T896</f>
        <v>0</v>
      </c>
      <c r="K896">
        <f>shieDItem!U896</f>
        <v>0</v>
      </c>
      <c r="L896">
        <f>shieDItem!W896</f>
        <v>0</v>
      </c>
      <c r="M896">
        <f>shieDItem!V896</f>
        <v>0</v>
      </c>
      <c r="N896">
        <f>shieDItem!X896</f>
        <v>5344</v>
      </c>
      <c r="O896">
        <f>shieDItem!AZ896</f>
        <v>1</v>
      </c>
      <c r="P896">
        <f>shieDItem!AY896</f>
        <v>1</v>
      </c>
      <c r="Q896">
        <f>shieDItem!BA896</f>
        <v>1</v>
      </c>
      <c r="R896">
        <f>shieDItem!BB896</f>
        <v>1</v>
      </c>
      <c r="S896" s="4">
        <v>893</v>
      </c>
      <c r="T896">
        <f>shieDItem!B896</f>
        <v>1</v>
      </c>
      <c r="U896" s="4">
        <v>0</v>
      </c>
      <c r="V896">
        <f>shieDItem!BG896</f>
        <v>0</v>
      </c>
      <c r="W896">
        <f>shieDItem!L896</f>
        <v>-1</v>
      </c>
      <c r="X896">
        <f>shieDItem!G896</f>
        <v>3</v>
      </c>
      <c r="Y896" s="4">
        <v>0</v>
      </c>
      <c r="Z896">
        <f>shieDItem!BD896</f>
        <v>7</v>
      </c>
      <c r="AA896" s="4">
        <v>0</v>
      </c>
      <c r="AB896">
        <f>shieDItem!Z896</f>
        <v>0</v>
      </c>
      <c r="AC896">
        <f>shieDItem!K896</f>
        <v>49</v>
      </c>
      <c r="AD896">
        <f>shieDItem!N896</f>
        <v>4</v>
      </c>
      <c r="AE896">
        <f>shieDItem!P896</f>
        <v>-1</v>
      </c>
      <c r="AF896">
        <f>shieDItem!O896</f>
        <v>68</v>
      </c>
      <c r="AG896">
        <f>shieDItem!Q896</f>
        <v>-1</v>
      </c>
      <c r="AH896" s="4">
        <v>0</v>
      </c>
      <c r="AI896" s="4">
        <v>0</v>
      </c>
      <c r="AJ896" s="4">
        <v>0</v>
      </c>
      <c r="AK896">
        <f>shieDItem!AE896</f>
        <v>200</v>
      </c>
      <c r="AL896">
        <f t="shared" si="13"/>
        <v>2</v>
      </c>
      <c r="AM896">
        <f>shieDItem!AP896</f>
        <v>4</v>
      </c>
      <c r="AN896">
        <f>shieDItem!AR896</f>
        <v>7</v>
      </c>
      <c r="AO896">
        <f>shieDItem!AT896</f>
        <v>0</v>
      </c>
      <c r="AP896">
        <f>shieDItem!AV896</f>
        <v>0</v>
      </c>
      <c r="AQ896" s="4">
        <v>0</v>
      </c>
      <c r="AR896" s="4">
        <v>0</v>
      </c>
      <c r="AS896" s="4">
        <v>0</v>
      </c>
      <c r="AT896">
        <f>shieDItem!AQ896</f>
        <v>-100</v>
      </c>
      <c r="AU896">
        <f>shieDItem!AS896</f>
        <v>0.10000000149011612</v>
      </c>
      <c r="AV896">
        <f>shieDItem!AU896</f>
        <v>0</v>
      </c>
      <c r="AW896">
        <f>shieDItem!AW896</f>
        <v>0</v>
      </c>
      <c r="AX896">
        <f>shieDItem!BF896</f>
        <v>2</v>
      </c>
      <c r="AY896">
        <f>shieDItem!M896</f>
        <v>0</v>
      </c>
      <c r="AZ896">
        <f>INT(shieDItem!AK896)</f>
        <v>1269</v>
      </c>
      <c r="BA896">
        <f>shieDItem!AG896</f>
        <v>0</v>
      </c>
      <c r="BB896">
        <f>shieDItem!AH896</f>
        <v>0</v>
      </c>
      <c r="BC896">
        <f>shieDItem!AI896</f>
        <v>0</v>
      </c>
      <c r="BD896">
        <f>shieDItem!AJ896</f>
        <v>0</v>
      </c>
      <c r="BE896">
        <f>shieDItem!AN896</f>
        <v>0.5</v>
      </c>
      <c r="BF896">
        <f>shieDItem!AO896</f>
        <v>1</v>
      </c>
      <c r="BG896" s="4">
        <v>0</v>
      </c>
    </row>
    <row r="897" spans="1:59" x14ac:dyDescent="0.25">
      <c r="A897" t="str">
        <f>shieDItem!A897</f>
        <v>idbug50</v>
      </c>
      <c r="B897" t="str">
        <f>shieDItem!E897</f>
        <v>Strength Intense Hora Shield</v>
      </c>
      <c r="C897" s="1" t="str">
        <f>shieDItem!C897</f>
        <v>900750</v>
      </c>
      <c r="D897">
        <f>shieDItem!D897</f>
        <v>21</v>
      </c>
      <c r="E897" s="1" t="str">
        <f>shieDItem!J897</f>
        <v>11110000</v>
      </c>
      <c r="F897" s="4">
        <v>7</v>
      </c>
      <c r="G897">
        <f>shieDItem!R897</f>
        <v>0</v>
      </c>
      <c r="H897" s="4">
        <v>0</v>
      </c>
      <c r="I897">
        <f>shieDItem!S897</f>
        <v>178140</v>
      </c>
      <c r="J897">
        <f>shieDItem!T897</f>
        <v>0</v>
      </c>
      <c r="K897">
        <f>shieDItem!U897</f>
        <v>0</v>
      </c>
      <c r="L897">
        <f>shieDItem!W897</f>
        <v>0</v>
      </c>
      <c r="M897">
        <f>shieDItem!V897</f>
        <v>0</v>
      </c>
      <c r="N897">
        <f>shieDItem!X897</f>
        <v>5344</v>
      </c>
      <c r="O897">
        <f>shieDItem!AZ897</f>
        <v>1</v>
      </c>
      <c r="P897">
        <f>shieDItem!AY897</f>
        <v>1</v>
      </c>
      <c r="Q897">
        <f>shieDItem!BA897</f>
        <v>1</v>
      </c>
      <c r="R897">
        <f>shieDItem!BB897</f>
        <v>1</v>
      </c>
      <c r="S897" s="4">
        <v>894</v>
      </c>
      <c r="T897">
        <f>shieDItem!B897</f>
        <v>1</v>
      </c>
      <c r="U897" s="4">
        <v>0</v>
      </c>
      <c r="V897">
        <f>shieDItem!BG897</f>
        <v>0</v>
      </c>
      <c r="W897">
        <f>shieDItem!L897</f>
        <v>-1</v>
      </c>
      <c r="X897">
        <f>shieDItem!G897</f>
        <v>3</v>
      </c>
      <c r="Y897" s="4">
        <v>0</v>
      </c>
      <c r="Z897">
        <f>shieDItem!BD897</f>
        <v>7</v>
      </c>
      <c r="AA897" s="4">
        <v>0</v>
      </c>
      <c r="AB897">
        <f>shieDItem!Z897</f>
        <v>0</v>
      </c>
      <c r="AC897">
        <f>shieDItem!K897</f>
        <v>49</v>
      </c>
      <c r="AD897">
        <f>shieDItem!N897</f>
        <v>4</v>
      </c>
      <c r="AE897">
        <f>shieDItem!P897</f>
        <v>-1</v>
      </c>
      <c r="AF897">
        <f>shieDItem!O897</f>
        <v>68</v>
      </c>
      <c r="AG897">
        <f>shieDItem!Q897</f>
        <v>-1</v>
      </c>
      <c r="AH897" s="4">
        <v>0</v>
      </c>
      <c r="AI897" s="4">
        <v>0</v>
      </c>
      <c r="AJ897" s="4">
        <v>0</v>
      </c>
      <c r="AK897">
        <f>shieDItem!AE897</f>
        <v>200</v>
      </c>
      <c r="AL897">
        <f t="shared" si="13"/>
        <v>2</v>
      </c>
      <c r="AM897">
        <f>shieDItem!AP897</f>
        <v>4</v>
      </c>
      <c r="AN897">
        <f>shieDItem!AR897</f>
        <v>30</v>
      </c>
      <c r="AO897">
        <f>shieDItem!AT897</f>
        <v>0</v>
      </c>
      <c r="AP897">
        <f>shieDItem!AV897</f>
        <v>0</v>
      </c>
      <c r="AQ897" s="4">
        <v>0</v>
      </c>
      <c r="AR897" s="4">
        <v>0</v>
      </c>
      <c r="AS897" s="4">
        <v>0</v>
      </c>
      <c r="AT897">
        <f>shieDItem!AQ897</f>
        <v>-100</v>
      </c>
      <c r="AU897">
        <f>shieDItem!AS897</f>
        <v>5.9999998658895493E-2</v>
      </c>
      <c r="AV897">
        <f>shieDItem!AU897</f>
        <v>0</v>
      </c>
      <c r="AW897">
        <f>shieDItem!AW897</f>
        <v>0</v>
      </c>
      <c r="AX897">
        <f>shieDItem!BF897</f>
        <v>2</v>
      </c>
      <c r="AY897">
        <f>shieDItem!M897</f>
        <v>0</v>
      </c>
      <c r="AZ897">
        <f>INT(shieDItem!AK897)</f>
        <v>1269</v>
      </c>
      <c r="BA897">
        <f>shieDItem!AG897</f>
        <v>0</v>
      </c>
      <c r="BB897">
        <f>shieDItem!AH897</f>
        <v>0</v>
      </c>
      <c r="BC897">
        <f>shieDItem!AI897</f>
        <v>0</v>
      </c>
      <c r="BD897">
        <f>shieDItem!AJ897</f>
        <v>0</v>
      </c>
      <c r="BE897">
        <f>shieDItem!AN897</f>
        <v>0.5</v>
      </c>
      <c r="BF897">
        <f>shieDItem!AO897</f>
        <v>1</v>
      </c>
      <c r="BG897" s="4">
        <v>0</v>
      </c>
    </row>
    <row r="898" spans="1:59" x14ac:dyDescent="0.25">
      <c r="A898" t="str">
        <f>shieDItem!A898</f>
        <v>idbuh50</v>
      </c>
      <c r="B898" t="str">
        <f>shieDItem!E898</f>
        <v>Protection Intense Hora Shield</v>
      </c>
      <c r="C898" s="1" t="str">
        <f>shieDItem!C898</f>
        <v>900750</v>
      </c>
      <c r="D898">
        <f>shieDItem!D898</f>
        <v>21</v>
      </c>
      <c r="E898" s="1" t="str">
        <f>shieDItem!J898</f>
        <v>11110000</v>
      </c>
      <c r="F898" s="4">
        <v>7</v>
      </c>
      <c r="G898">
        <f>shieDItem!R898</f>
        <v>0</v>
      </c>
      <c r="H898" s="4">
        <v>0</v>
      </c>
      <c r="I898">
        <f>shieDItem!S898</f>
        <v>178140</v>
      </c>
      <c r="J898">
        <f>shieDItem!T898</f>
        <v>0</v>
      </c>
      <c r="K898">
        <f>shieDItem!U898</f>
        <v>0</v>
      </c>
      <c r="L898">
        <f>shieDItem!W898</f>
        <v>0</v>
      </c>
      <c r="M898">
        <f>shieDItem!V898</f>
        <v>0</v>
      </c>
      <c r="N898">
        <f>shieDItem!X898</f>
        <v>5344</v>
      </c>
      <c r="O898">
        <f>shieDItem!AZ898</f>
        <v>1</v>
      </c>
      <c r="P898">
        <f>shieDItem!AY898</f>
        <v>1</v>
      </c>
      <c r="Q898">
        <f>shieDItem!BA898</f>
        <v>1</v>
      </c>
      <c r="R898">
        <f>shieDItem!BB898</f>
        <v>1</v>
      </c>
      <c r="S898" s="4">
        <v>895</v>
      </c>
      <c r="T898">
        <f>shieDItem!B898</f>
        <v>1</v>
      </c>
      <c r="U898" s="4">
        <v>0</v>
      </c>
      <c r="V898">
        <f>shieDItem!BG898</f>
        <v>0</v>
      </c>
      <c r="W898">
        <f>shieDItem!L898</f>
        <v>-1</v>
      </c>
      <c r="X898">
        <f>shieDItem!G898</f>
        <v>3</v>
      </c>
      <c r="Y898" s="4">
        <v>0</v>
      </c>
      <c r="Z898">
        <f>shieDItem!BD898</f>
        <v>7</v>
      </c>
      <c r="AA898" s="4">
        <v>0</v>
      </c>
      <c r="AB898">
        <f>shieDItem!Z898</f>
        <v>0</v>
      </c>
      <c r="AC898">
        <f>shieDItem!K898</f>
        <v>49</v>
      </c>
      <c r="AD898">
        <f>shieDItem!N898</f>
        <v>4</v>
      </c>
      <c r="AE898">
        <f>shieDItem!P898</f>
        <v>-1</v>
      </c>
      <c r="AF898">
        <f>shieDItem!O898</f>
        <v>68</v>
      </c>
      <c r="AG898">
        <f>shieDItem!Q898</f>
        <v>-1</v>
      </c>
      <c r="AH898" s="4">
        <v>0</v>
      </c>
      <c r="AI898" s="4">
        <v>0</v>
      </c>
      <c r="AJ898" s="4">
        <v>0</v>
      </c>
      <c r="AK898">
        <f>shieDItem!AE898</f>
        <v>200</v>
      </c>
      <c r="AL898">
        <f t="shared" si="13"/>
        <v>2</v>
      </c>
      <c r="AM898">
        <f>shieDItem!AP898</f>
        <v>4</v>
      </c>
      <c r="AN898">
        <f>shieDItem!AR898</f>
        <v>28</v>
      </c>
      <c r="AO898">
        <f>shieDItem!AT898</f>
        <v>0</v>
      </c>
      <c r="AP898">
        <f>shieDItem!AV898</f>
        <v>0</v>
      </c>
      <c r="AQ898" s="4">
        <v>0</v>
      </c>
      <c r="AR898" s="4">
        <v>0</v>
      </c>
      <c r="AS898" s="4">
        <v>0</v>
      </c>
      <c r="AT898">
        <f>shieDItem!AQ898</f>
        <v>-100</v>
      </c>
      <c r="AU898">
        <f>shieDItem!AS898</f>
        <v>5</v>
      </c>
      <c r="AV898">
        <f>shieDItem!AU898</f>
        <v>0</v>
      </c>
      <c r="AW898">
        <f>shieDItem!AW898</f>
        <v>0</v>
      </c>
      <c r="AX898">
        <f>shieDItem!BF898</f>
        <v>2</v>
      </c>
      <c r="AY898">
        <f>shieDItem!M898</f>
        <v>0</v>
      </c>
      <c r="AZ898">
        <f>INT(shieDItem!AK898)</f>
        <v>1269</v>
      </c>
      <c r="BA898">
        <f>shieDItem!AG898</f>
        <v>0</v>
      </c>
      <c r="BB898">
        <f>shieDItem!AH898</f>
        <v>0</v>
      </c>
      <c r="BC898">
        <f>shieDItem!AI898</f>
        <v>0</v>
      </c>
      <c r="BD898">
        <f>shieDItem!AJ898</f>
        <v>0</v>
      </c>
      <c r="BE898">
        <f>shieDItem!AN898</f>
        <v>0.5</v>
      </c>
      <c r="BF898">
        <f>shieDItem!AO898</f>
        <v>1</v>
      </c>
      <c r="BG898" s="4">
        <v>0</v>
      </c>
    </row>
    <row r="899" spans="1:59" x14ac:dyDescent="0.25">
      <c r="A899" t="str">
        <f>shieDItem!A899</f>
        <v>idbui50</v>
      </c>
      <c r="B899" t="str">
        <f>shieDItem!E899</f>
        <v>Vampire Intense Hora Shield</v>
      </c>
      <c r="C899" s="1" t="str">
        <f>shieDItem!C899</f>
        <v>900750</v>
      </c>
      <c r="D899">
        <f>shieDItem!D899</f>
        <v>21</v>
      </c>
      <c r="E899" s="1" t="str">
        <f>shieDItem!J899</f>
        <v>11110000</v>
      </c>
      <c r="F899" s="4">
        <v>7</v>
      </c>
      <c r="G899">
        <f>shieDItem!R899</f>
        <v>0</v>
      </c>
      <c r="H899" s="4">
        <v>0</v>
      </c>
      <c r="I899">
        <f>shieDItem!S899</f>
        <v>178140</v>
      </c>
      <c r="J899">
        <f>shieDItem!T899</f>
        <v>0</v>
      </c>
      <c r="K899">
        <f>shieDItem!U899</f>
        <v>0</v>
      </c>
      <c r="L899">
        <f>shieDItem!W899</f>
        <v>0</v>
      </c>
      <c r="M899">
        <f>shieDItem!V899</f>
        <v>0</v>
      </c>
      <c r="N899">
        <f>shieDItem!X899</f>
        <v>5344</v>
      </c>
      <c r="O899">
        <f>shieDItem!AZ899</f>
        <v>1</v>
      </c>
      <c r="P899">
        <f>shieDItem!AY899</f>
        <v>1</v>
      </c>
      <c r="Q899">
        <f>shieDItem!BA899</f>
        <v>1</v>
      </c>
      <c r="R899">
        <f>shieDItem!BB899</f>
        <v>1</v>
      </c>
      <c r="S899" s="4">
        <v>896</v>
      </c>
      <c r="T899">
        <f>shieDItem!B899</f>
        <v>1</v>
      </c>
      <c r="U899" s="4">
        <v>0</v>
      </c>
      <c r="V899">
        <f>shieDItem!BG899</f>
        <v>0</v>
      </c>
      <c r="W899">
        <f>shieDItem!L899</f>
        <v>-1</v>
      </c>
      <c r="X899">
        <f>shieDItem!G899</f>
        <v>3</v>
      </c>
      <c r="Y899" s="4">
        <v>0</v>
      </c>
      <c r="Z899">
        <f>shieDItem!BD899</f>
        <v>7</v>
      </c>
      <c r="AA899" s="4">
        <v>0</v>
      </c>
      <c r="AB899">
        <f>shieDItem!Z899</f>
        <v>0</v>
      </c>
      <c r="AC899">
        <f>shieDItem!K899</f>
        <v>49</v>
      </c>
      <c r="AD899">
        <f>shieDItem!N899</f>
        <v>4</v>
      </c>
      <c r="AE899">
        <f>shieDItem!P899</f>
        <v>-1</v>
      </c>
      <c r="AF899">
        <f>shieDItem!O899</f>
        <v>68</v>
      </c>
      <c r="AG899">
        <f>shieDItem!Q899</f>
        <v>-1</v>
      </c>
      <c r="AH899" s="4">
        <v>0</v>
      </c>
      <c r="AI899" s="4">
        <v>0</v>
      </c>
      <c r="AJ899" s="4">
        <v>0</v>
      </c>
      <c r="AK899">
        <f>shieDItem!AE899</f>
        <v>200</v>
      </c>
      <c r="AL899">
        <f t="shared" si="13"/>
        <v>2</v>
      </c>
      <c r="AM899">
        <f>shieDItem!AP899</f>
        <v>4</v>
      </c>
      <c r="AN899">
        <f>shieDItem!AR899</f>
        <v>17</v>
      </c>
      <c r="AO899">
        <f>shieDItem!AT899</f>
        <v>0</v>
      </c>
      <c r="AP899">
        <f>shieDItem!AV899</f>
        <v>0</v>
      </c>
      <c r="AQ899" s="4">
        <v>0</v>
      </c>
      <c r="AR899" s="4">
        <v>0</v>
      </c>
      <c r="AS899" s="4">
        <v>0</v>
      </c>
      <c r="AT899">
        <f>shieDItem!AQ899</f>
        <v>-100</v>
      </c>
      <c r="AU899">
        <f>shieDItem!AS899</f>
        <v>0.20000000298023224</v>
      </c>
      <c r="AV899">
        <f>shieDItem!AU899</f>
        <v>0</v>
      </c>
      <c r="AW899">
        <f>shieDItem!AW899</f>
        <v>0</v>
      </c>
      <c r="AX899">
        <f>shieDItem!BF899</f>
        <v>2</v>
      </c>
      <c r="AY899">
        <f>shieDItem!M899</f>
        <v>0</v>
      </c>
      <c r="AZ899">
        <f>INT(shieDItem!AK899)</f>
        <v>1269</v>
      </c>
      <c r="BA899">
        <f>shieDItem!AG899</f>
        <v>0</v>
      </c>
      <c r="BB899">
        <f>shieDItem!AH899</f>
        <v>0</v>
      </c>
      <c r="BC899">
        <f>shieDItem!AI899</f>
        <v>0</v>
      </c>
      <c r="BD899">
        <f>shieDItem!AJ899</f>
        <v>0</v>
      </c>
      <c r="BE899">
        <f>shieDItem!AN899</f>
        <v>0.5</v>
      </c>
      <c r="BF899">
        <f>shieDItem!AO899</f>
        <v>1</v>
      </c>
      <c r="BG899" s="4">
        <v>0</v>
      </c>
    </row>
    <row r="900" spans="1:59" x14ac:dyDescent="0.25">
      <c r="A900" t="str">
        <f>shieDItem!A900</f>
        <v>idbuj50</v>
      </c>
      <c r="B900" t="str">
        <f>shieDItem!E900</f>
        <v>Guardian Intense Hora Shield</v>
      </c>
      <c r="C900" s="1" t="str">
        <f>shieDItem!C900</f>
        <v>900750</v>
      </c>
      <c r="D900">
        <f>shieDItem!D900</f>
        <v>21</v>
      </c>
      <c r="E900" s="1" t="str">
        <f>shieDItem!J900</f>
        <v>11110000</v>
      </c>
      <c r="F900" s="4">
        <v>7</v>
      </c>
      <c r="G900">
        <f>shieDItem!R900</f>
        <v>0</v>
      </c>
      <c r="H900" s="4">
        <v>0</v>
      </c>
      <c r="I900">
        <f>shieDItem!S900</f>
        <v>178140</v>
      </c>
      <c r="J900">
        <f>shieDItem!T900</f>
        <v>0</v>
      </c>
      <c r="K900">
        <f>shieDItem!U900</f>
        <v>0</v>
      </c>
      <c r="L900">
        <f>shieDItem!W900</f>
        <v>0</v>
      </c>
      <c r="M900">
        <f>shieDItem!V900</f>
        <v>0</v>
      </c>
      <c r="N900">
        <f>shieDItem!X900</f>
        <v>5344</v>
      </c>
      <c r="O900">
        <f>shieDItem!AZ900</f>
        <v>1</v>
      </c>
      <c r="P900">
        <f>shieDItem!AY900</f>
        <v>1</v>
      </c>
      <c r="Q900">
        <f>shieDItem!BA900</f>
        <v>1</v>
      </c>
      <c r="R900">
        <f>shieDItem!BB900</f>
        <v>1</v>
      </c>
      <c r="S900" s="4">
        <v>897</v>
      </c>
      <c r="T900">
        <f>shieDItem!B900</f>
        <v>1</v>
      </c>
      <c r="U900" s="4">
        <v>0</v>
      </c>
      <c r="V900">
        <f>shieDItem!BG900</f>
        <v>0</v>
      </c>
      <c r="W900">
        <f>shieDItem!L900</f>
        <v>-1</v>
      </c>
      <c r="X900">
        <f>shieDItem!G900</f>
        <v>3</v>
      </c>
      <c r="Y900" s="4">
        <v>0</v>
      </c>
      <c r="Z900">
        <f>shieDItem!BD900</f>
        <v>7</v>
      </c>
      <c r="AA900" s="4">
        <v>0</v>
      </c>
      <c r="AB900">
        <f>shieDItem!Z900</f>
        <v>0</v>
      </c>
      <c r="AC900">
        <f>shieDItem!K900</f>
        <v>49</v>
      </c>
      <c r="AD900">
        <f>shieDItem!N900</f>
        <v>4</v>
      </c>
      <c r="AE900">
        <f>shieDItem!P900</f>
        <v>-1</v>
      </c>
      <c r="AF900">
        <f>shieDItem!O900</f>
        <v>68</v>
      </c>
      <c r="AG900">
        <f>shieDItem!Q900</f>
        <v>-1</v>
      </c>
      <c r="AH900" s="4">
        <v>0</v>
      </c>
      <c r="AI900" s="4">
        <v>0</v>
      </c>
      <c r="AJ900" s="4">
        <v>0</v>
      </c>
      <c r="AK900">
        <f>shieDItem!AE900</f>
        <v>200</v>
      </c>
      <c r="AL900">
        <f t="shared" ref="AL900:AL963" si="14">IF(AM900=0,0,IF(AN900=0,1,IF(AO900=0,2,IF(AP900=0,3,4))))</f>
        <v>2</v>
      </c>
      <c r="AM900">
        <f>shieDItem!AP900</f>
        <v>4</v>
      </c>
      <c r="AN900">
        <f>shieDItem!AR900</f>
        <v>31</v>
      </c>
      <c r="AO900">
        <f>shieDItem!AT900</f>
        <v>0</v>
      </c>
      <c r="AP900">
        <f>shieDItem!AV900</f>
        <v>0</v>
      </c>
      <c r="AQ900" s="4">
        <v>0</v>
      </c>
      <c r="AR900" s="4">
        <v>0</v>
      </c>
      <c r="AS900" s="4">
        <v>0</v>
      </c>
      <c r="AT900">
        <f>shieDItem!AQ900</f>
        <v>-100</v>
      </c>
      <c r="AU900">
        <f>shieDItem!AS900</f>
        <v>-0.20000000298023224</v>
      </c>
      <c r="AV900">
        <f>shieDItem!AU900</f>
        <v>0</v>
      </c>
      <c r="AW900">
        <f>shieDItem!AW900</f>
        <v>0</v>
      </c>
      <c r="AX900">
        <f>shieDItem!BF900</f>
        <v>2</v>
      </c>
      <c r="AY900">
        <f>shieDItem!M900</f>
        <v>0</v>
      </c>
      <c r="AZ900">
        <f>INT(shieDItem!AK900)</f>
        <v>1269</v>
      </c>
      <c r="BA900">
        <f>shieDItem!AG900</f>
        <v>0</v>
      </c>
      <c r="BB900">
        <f>shieDItem!AH900</f>
        <v>0</v>
      </c>
      <c r="BC900">
        <f>shieDItem!AI900</f>
        <v>0</v>
      </c>
      <c r="BD900">
        <f>shieDItem!AJ900</f>
        <v>0</v>
      </c>
      <c r="BE900">
        <f>shieDItem!AN900</f>
        <v>0.5</v>
      </c>
      <c r="BF900">
        <f>shieDItem!AO900</f>
        <v>1</v>
      </c>
      <c r="BG900" s="4">
        <v>0</v>
      </c>
    </row>
    <row r="901" spans="1:59" x14ac:dyDescent="0.25">
      <c r="A901" t="str">
        <f>shieDItem!A901</f>
        <v>idbuk50</v>
      </c>
      <c r="B901" t="str">
        <f>shieDItem!E901</f>
        <v>Sharp Intense Hora Shield</v>
      </c>
      <c r="C901" s="1" t="str">
        <f>shieDItem!C901</f>
        <v>900750</v>
      </c>
      <c r="D901">
        <f>shieDItem!D901</f>
        <v>21</v>
      </c>
      <c r="E901" s="1" t="str">
        <f>shieDItem!J901</f>
        <v>11110000</v>
      </c>
      <c r="F901" s="4">
        <v>7</v>
      </c>
      <c r="G901">
        <f>shieDItem!R901</f>
        <v>0</v>
      </c>
      <c r="H901" s="4">
        <v>0</v>
      </c>
      <c r="I901">
        <f>shieDItem!S901</f>
        <v>178140</v>
      </c>
      <c r="J901">
        <f>shieDItem!T901</f>
        <v>0</v>
      </c>
      <c r="K901">
        <f>shieDItem!U901</f>
        <v>0</v>
      </c>
      <c r="L901">
        <f>shieDItem!W901</f>
        <v>0</v>
      </c>
      <c r="M901">
        <f>shieDItem!V901</f>
        <v>0</v>
      </c>
      <c r="N901">
        <f>shieDItem!X901</f>
        <v>5344</v>
      </c>
      <c r="O901">
        <f>shieDItem!AZ901</f>
        <v>1</v>
      </c>
      <c r="P901">
        <f>shieDItem!AY901</f>
        <v>1</v>
      </c>
      <c r="Q901">
        <f>shieDItem!BA901</f>
        <v>1</v>
      </c>
      <c r="R901">
        <f>shieDItem!BB901</f>
        <v>1</v>
      </c>
      <c r="S901" s="4">
        <v>898</v>
      </c>
      <c r="T901">
        <f>shieDItem!B901</f>
        <v>1</v>
      </c>
      <c r="U901" s="4">
        <v>0</v>
      </c>
      <c r="V901">
        <f>shieDItem!BG901</f>
        <v>0</v>
      </c>
      <c r="W901">
        <f>shieDItem!L901</f>
        <v>-1</v>
      </c>
      <c r="X901">
        <f>shieDItem!G901</f>
        <v>3</v>
      </c>
      <c r="Y901" s="4">
        <v>0</v>
      </c>
      <c r="Z901">
        <f>shieDItem!BD901</f>
        <v>7</v>
      </c>
      <c r="AA901" s="4">
        <v>0</v>
      </c>
      <c r="AB901">
        <f>shieDItem!Z901</f>
        <v>0</v>
      </c>
      <c r="AC901">
        <f>shieDItem!K901</f>
        <v>49</v>
      </c>
      <c r="AD901">
        <f>shieDItem!N901</f>
        <v>4</v>
      </c>
      <c r="AE901">
        <f>shieDItem!P901</f>
        <v>-1</v>
      </c>
      <c r="AF901">
        <f>shieDItem!O901</f>
        <v>68</v>
      </c>
      <c r="AG901">
        <f>shieDItem!Q901</f>
        <v>-1</v>
      </c>
      <c r="AH901" s="4">
        <v>0</v>
      </c>
      <c r="AI901" s="4">
        <v>0</v>
      </c>
      <c r="AJ901" s="4">
        <v>0</v>
      </c>
      <c r="AK901">
        <f>shieDItem!AE901</f>
        <v>200</v>
      </c>
      <c r="AL901">
        <f t="shared" si="14"/>
        <v>2</v>
      </c>
      <c r="AM901">
        <f>shieDItem!AP901</f>
        <v>4</v>
      </c>
      <c r="AN901">
        <f>shieDItem!AR901</f>
        <v>19</v>
      </c>
      <c r="AO901">
        <f>shieDItem!AT901</f>
        <v>0</v>
      </c>
      <c r="AP901">
        <f>shieDItem!AV901</f>
        <v>0</v>
      </c>
      <c r="AQ901" s="4">
        <v>0</v>
      </c>
      <c r="AR901" s="4">
        <v>0</v>
      </c>
      <c r="AS901" s="4">
        <v>0</v>
      </c>
      <c r="AT901">
        <f>shieDItem!AQ901</f>
        <v>-100</v>
      </c>
      <c r="AU901">
        <f>shieDItem!AS901</f>
        <v>10</v>
      </c>
      <c r="AV901">
        <f>shieDItem!AU901</f>
        <v>0</v>
      </c>
      <c r="AW901">
        <f>shieDItem!AW901</f>
        <v>0</v>
      </c>
      <c r="AX901">
        <f>shieDItem!BF901</f>
        <v>2</v>
      </c>
      <c r="AY901">
        <f>shieDItem!M901</f>
        <v>0</v>
      </c>
      <c r="AZ901">
        <f>INT(shieDItem!AK901)</f>
        <v>1269</v>
      </c>
      <c r="BA901">
        <f>shieDItem!AG901</f>
        <v>0</v>
      </c>
      <c r="BB901">
        <f>shieDItem!AH901</f>
        <v>0</v>
      </c>
      <c r="BC901">
        <f>shieDItem!AI901</f>
        <v>0</v>
      </c>
      <c r="BD901">
        <f>shieDItem!AJ901</f>
        <v>0</v>
      </c>
      <c r="BE901">
        <f>shieDItem!AN901</f>
        <v>0.5</v>
      </c>
      <c r="BF901">
        <f>shieDItem!AO901</f>
        <v>1</v>
      </c>
      <c r="BG901" s="4">
        <v>0</v>
      </c>
    </row>
    <row r="902" spans="1:59" x14ac:dyDescent="0.25">
      <c r="A902" t="str">
        <f>shieDItem!A902</f>
        <v>idbul50</v>
      </c>
      <c r="B902" t="str">
        <f>shieDItem!E902</f>
        <v>Grand Intense Hora Shield</v>
      </c>
      <c r="C902" s="1" t="str">
        <f>shieDItem!C902</f>
        <v>900750</v>
      </c>
      <c r="D902">
        <f>shieDItem!D902</f>
        <v>21</v>
      </c>
      <c r="E902" s="1" t="str">
        <f>shieDItem!J902</f>
        <v>11110000</v>
      </c>
      <c r="F902" s="4">
        <v>7</v>
      </c>
      <c r="G902">
        <f>shieDItem!R902</f>
        <v>0</v>
      </c>
      <c r="H902" s="4">
        <v>0</v>
      </c>
      <c r="I902">
        <f>shieDItem!S902</f>
        <v>178140</v>
      </c>
      <c r="J902">
        <f>shieDItem!T902</f>
        <v>0</v>
      </c>
      <c r="K902">
        <f>shieDItem!U902</f>
        <v>0</v>
      </c>
      <c r="L902">
        <f>shieDItem!W902</f>
        <v>0</v>
      </c>
      <c r="M902">
        <f>shieDItem!V902</f>
        <v>0</v>
      </c>
      <c r="N902">
        <f>shieDItem!X902</f>
        <v>5344</v>
      </c>
      <c r="O902">
        <f>shieDItem!AZ902</f>
        <v>1</v>
      </c>
      <c r="P902">
        <f>shieDItem!AY902</f>
        <v>1</v>
      </c>
      <c r="Q902">
        <f>shieDItem!BA902</f>
        <v>1</v>
      </c>
      <c r="R902">
        <f>shieDItem!BB902</f>
        <v>1</v>
      </c>
      <c r="S902" s="4">
        <v>899</v>
      </c>
      <c r="T902">
        <f>shieDItem!B902</f>
        <v>1</v>
      </c>
      <c r="U902" s="4">
        <v>0</v>
      </c>
      <c r="V902">
        <f>shieDItem!BG902</f>
        <v>0</v>
      </c>
      <c r="W902">
        <f>shieDItem!L902</f>
        <v>-1</v>
      </c>
      <c r="X902">
        <f>shieDItem!G902</f>
        <v>3</v>
      </c>
      <c r="Y902" s="4">
        <v>0</v>
      </c>
      <c r="Z902">
        <f>shieDItem!BD902</f>
        <v>7</v>
      </c>
      <c r="AA902" s="4">
        <v>0</v>
      </c>
      <c r="AB902">
        <f>shieDItem!Z902</f>
        <v>0</v>
      </c>
      <c r="AC902">
        <f>shieDItem!K902</f>
        <v>49</v>
      </c>
      <c r="AD902">
        <f>shieDItem!N902</f>
        <v>4</v>
      </c>
      <c r="AE902">
        <f>shieDItem!P902</f>
        <v>-1</v>
      </c>
      <c r="AF902">
        <f>shieDItem!O902</f>
        <v>68</v>
      </c>
      <c r="AG902">
        <f>shieDItem!Q902</f>
        <v>-1</v>
      </c>
      <c r="AH902" s="4">
        <v>0</v>
      </c>
      <c r="AI902" s="4">
        <v>0</v>
      </c>
      <c r="AJ902" s="4">
        <v>0</v>
      </c>
      <c r="AK902">
        <f>shieDItem!AE902</f>
        <v>200</v>
      </c>
      <c r="AL902">
        <f t="shared" si="14"/>
        <v>2</v>
      </c>
      <c r="AM902">
        <f>shieDItem!AP902</f>
        <v>4</v>
      </c>
      <c r="AN902">
        <f>shieDItem!AR902</f>
        <v>20</v>
      </c>
      <c r="AO902">
        <f>shieDItem!AT902</f>
        <v>0</v>
      </c>
      <c r="AP902">
        <f>shieDItem!AV902</f>
        <v>0</v>
      </c>
      <c r="AQ902" s="4">
        <v>0</v>
      </c>
      <c r="AR902" s="4">
        <v>0</v>
      </c>
      <c r="AS902" s="4">
        <v>0</v>
      </c>
      <c r="AT902">
        <f>shieDItem!AQ902</f>
        <v>-100</v>
      </c>
      <c r="AU902">
        <f>shieDItem!AS902</f>
        <v>20</v>
      </c>
      <c r="AV902">
        <f>shieDItem!AU902</f>
        <v>0</v>
      </c>
      <c r="AW902">
        <f>shieDItem!AW902</f>
        <v>0</v>
      </c>
      <c r="AX902">
        <f>shieDItem!BF902</f>
        <v>2</v>
      </c>
      <c r="AY902">
        <f>shieDItem!M902</f>
        <v>0</v>
      </c>
      <c r="AZ902">
        <f>INT(shieDItem!AK902)</f>
        <v>1269</v>
      </c>
      <c r="BA902">
        <f>shieDItem!AG902</f>
        <v>0</v>
      </c>
      <c r="BB902">
        <f>shieDItem!AH902</f>
        <v>0</v>
      </c>
      <c r="BC902">
        <f>shieDItem!AI902</f>
        <v>0</v>
      </c>
      <c r="BD902">
        <f>shieDItem!AJ902</f>
        <v>0</v>
      </c>
      <c r="BE902">
        <f>shieDItem!AN902</f>
        <v>0.5</v>
      </c>
      <c r="BF902">
        <f>shieDItem!AO902</f>
        <v>1</v>
      </c>
      <c r="BG902" s="4">
        <v>0</v>
      </c>
    </row>
    <row r="903" spans="1:59" x14ac:dyDescent="0.25">
      <c r="A903" t="str">
        <f>shieDItem!A903</f>
        <v>idbua47</v>
      </c>
      <c r="B903" t="str">
        <f>shieDItem!E903</f>
        <v>Advanced Strength Intense Heater Shield</v>
      </c>
      <c r="C903" s="1" t="str">
        <f>shieDItem!C903</f>
        <v>90074C</v>
      </c>
      <c r="D903">
        <f>shieDItem!D903</f>
        <v>20</v>
      </c>
      <c r="E903" s="1" t="str">
        <f>shieDItem!J903</f>
        <v>11110000</v>
      </c>
      <c r="F903" s="4">
        <v>7</v>
      </c>
      <c r="G903">
        <f>shieDItem!R903</f>
        <v>0</v>
      </c>
      <c r="H903" s="4">
        <v>0</v>
      </c>
      <c r="I903">
        <f>shieDItem!S903</f>
        <v>178140</v>
      </c>
      <c r="J903">
        <f>shieDItem!T903</f>
        <v>0</v>
      </c>
      <c r="K903">
        <f>shieDItem!U903</f>
        <v>0</v>
      </c>
      <c r="L903">
        <f>shieDItem!W903</f>
        <v>0</v>
      </c>
      <c r="M903">
        <f>shieDItem!V903</f>
        <v>0</v>
      </c>
      <c r="N903">
        <f>shieDItem!X903</f>
        <v>5344</v>
      </c>
      <c r="O903">
        <f>shieDItem!AZ903</f>
        <v>1</v>
      </c>
      <c r="P903">
        <f>shieDItem!AY903</f>
        <v>1</v>
      </c>
      <c r="Q903">
        <f>shieDItem!BA903</f>
        <v>1</v>
      </c>
      <c r="R903">
        <f>shieDItem!BB903</f>
        <v>1</v>
      </c>
      <c r="S903" s="4">
        <v>900</v>
      </c>
      <c r="T903">
        <f>shieDItem!B903</f>
        <v>1</v>
      </c>
      <c r="U903" s="4">
        <v>0</v>
      </c>
      <c r="V903">
        <f>shieDItem!BG903</f>
        <v>0</v>
      </c>
      <c r="W903">
        <f>shieDItem!L903</f>
        <v>-1</v>
      </c>
      <c r="X903">
        <f>shieDItem!G903</f>
        <v>3</v>
      </c>
      <c r="Y903" s="4">
        <v>0</v>
      </c>
      <c r="Z903">
        <f>shieDItem!BD903</f>
        <v>7</v>
      </c>
      <c r="AA903" s="4">
        <v>0</v>
      </c>
      <c r="AB903">
        <f>shieDItem!Z903</f>
        <v>0</v>
      </c>
      <c r="AC903">
        <f>shieDItem!K903</f>
        <v>46</v>
      </c>
      <c r="AD903">
        <f>shieDItem!N903</f>
        <v>4</v>
      </c>
      <c r="AE903">
        <f>shieDItem!P903</f>
        <v>-1</v>
      </c>
      <c r="AF903">
        <f>shieDItem!O903</f>
        <v>54</v>
      </c>
      <c r="AG903">
        <f>shieDItem!Q903</f>
        <v>-1</v>
      </c>
      <c r="AH903" s="4">
        <v>0</v>
      </c>
      <c r="AI903" s="4">
        <v>0</v>
      </c>
      <c r="AJ903" s="4">
        <v>0</v>
      </c>
      <c r="AK903">
        <f>shieDItem!AE903</f>
        <v>200</v>
      </c>
      <c r="AL903">
        <f t="shared" si="14"/>
        <v>2</v>
      </c>
      <c r="AM903">
        <f>shieDItem!AP903</f>
        <v>4</v>
      </c>
      <c r="AN903">
        <f>shieDItem!AR903</f>
        <v>5</v>
      </c>
      <c r="AO903">
        <f>shieDItem!AT903</f>
        <v>0</v>
      </c>
      <c r="AP903">
        <f>shieDItem!AV903</f>
        <v>0</v>
      </c>
      <c r="AQ903" s="4">
        <v>0</v>
      </c>
      <c r="AR903" s="4">
        <v>0</v>
      </c>
      <c r="AS903" s="4">
        <v>0</v>
      </c>
      <c r="AT903">
        <f>shieDItem!AQ903</f>
        <v>-100</v>
      </c>
      <c r="AU903">
        <f>shieDItem!AS903</f>
        <v>5.000000074505806E-2</v>
      </c>
      <c r="AV903">
        <f>shieDItem!AU903</f>
        <v>0</v>
      </c>
      <c r="AW903">
        <f>shieDItem!AW903</f>
        <v>0</v>
      </c>
      <c r="AX903">
        <f>shieDItem!BF903</f>
        <v>2</v>
      </c>
      <c r="AY903">
        <f>shieDItem!M903</f>
        <v>0</v>
      </c>
      <c r="AZ903">
        <f>INT(shieDItem!AK903)</f>
        <v>1075</v>
      </c>
      <c r="BA903">
        <f>shieDItem!AG903</f>
        <v>0</v>
      </c>
      <c r="BB903">
        <f>shieDItem!AH903</f>
        <v>0</v>
      </c>
      <c r="BC903">
        <f>shieDItem!AI903</f>
        <v>0</v>
      </c>
      <c r="BD903">
        <f>shieDItem!AJ903</f>
        <v>0</v>
      </c>
      <c r="BE903">
        <f>shieDItem!AN903</f>
        <v>0.5</v>
      </c>
      <c r="BF903">
        <f>shieDItem!AO903</f>
        <v>1</v>
      </c>
      <c r="BG903" s="4">
        <v>0</v>
      </c>
    </row>
    <row r="904" spans="1:59" x14ac:dyDescent="0.25">
      <c r="A904" t="str">
        <f>shieDItem!A904</f>
        <v>idbub47</v>
      </c>
      <c r="B904" t="str">
        <f>shieDItem!E904</f>
        <v>Saving Intense Heater Shield</v>
      </c>
      <c r="C904" s="1" t="str">
        <f>shieDItem!C904</f>
        <v>90074C</v>
      </c>
      <c r="D904">
        <f>shieDItem!D904</f>
        <v>20</v>
      </c>
      <c r="E904" s="1" t="str">
        <f>shieDItem!J904</f>
        <v>11110000</v>
      </c>
      <c r="F904" s="4">
        <v>7</v>
      </c>
      <c r="G904">
        <f>shieDItem!R904</f>
        <v>0</v>
      </c>
      <c r="H904" s="4">
        <v>0</v>
      </c>
      <c r="I904">
        <f>shieDItem!S904</f>
        <v>178140</v>
      </c>
      <c r="J904">
        <f>shieDItem!T904</f>
        <v>0</v>
      </c>
      <c r="K904">
        <f>shieDItem!U904</f>
        <v>0</v>
      </c>
      <c r="L904">
        <f>shieDItem!W904</f>
        <v>0</v>
      </c>
      <c r="M904">
        <f>shieDItem!V904</f>
        <v>0</v>
      </c>
      <c r="N904">
        <f>shieDItem!X904</f>
        <v>5344</v>
      </c>
      <c r="O904">
        <f>shieDItem!AZ904</f>
        <v>1</v>
      </c>
      <c r="P904">
        <f>shieDItem!AY904</f>
        <v>1</v>
      </c>
      <c r="Q904">
        <f>shieDItem!BA904</f>
        <v>1</v>
      </c>
      <c r="R904">
        <f>shieDItem!BB904</f>
        <v>1</v>
      </c>
      <c r="S904" s="4">
        <v>901</v>
      </c>
      <c r="T904">
        <f>shieDItem!B904</f>
        <v>1</v>
      </c>
      <c r="U904" s="4">
        <v>0</v>
      </c>
      <c r="V904">
        <f>shieDItem!BG904</f>
        <v>0</v>
      </c>
      <c r="W904">
        <f>shieDItem!L904</f>
        <v>-1</v>
      </c>
      <c r="X904">
        <f>shieDItem!G904</f>
        <v>3</v>
      </c>
      <c r="Y904" s="4">
        <v>0</v>
      </c>
      <c r="Z904">
        <f>shieDItem!BD904</f>
        <v>7</v>
      </c>
      <c r="AA904" s="4">
        <v>0</v>
      </c>
      <c r="AB904">
        <f>shieDItem!Z904</f>
        <v>0</v>
      </c>
      <c r="AC904">
        <f>shieDItem!K904</f>
        <v>46</v>
      </c>
      <c r="AD904">
        <f>shieDItem!N904</f>
        <v>4</v>
      </c>
      <c r="AE904">
        <f>shieDItem!P904</f>
        <v>-1</v>
      </c>
      <c r="AF904">
        <f>shieDItem!O904</f>
        <v>54</v>
      </c>
      <c r="AG904">
        <f>shieDItem!Q904</f>
        <v>-1</v>
      </c>
      <c r="AH904" s="4">
        <v>0</v>
      </c>
      <c r="AI904" s="4">
        <v>0</v>
      </c>
      <c r="AJ904" s="4">
        <v>0</v>
      </c>
      <c r="AK904">
        <f>shieDItem!AE904</f>
        <v>200</v>
      </c>
      <c r="AL904">
        <f t="shared" si="14"/>
        <v>2</v>
      </c>
      <c r="AM904">
        <f>shieDItem!AP904</f>
        <v>4</v>
      </c>
      <c r="AN904">
        <f>shieDItem!AR904</f>
        <v>2</v>
      </c>
      <c r="AO904">
        <f>shieDItem!AT904</f>
        <v>0</v>
      </c>
      <c r="AP904">
        <f>shieDItem!AV904</f>
        <v>0</v>
      </c>
      <c r="AQ904" s="4">
        <v>0</v>
      </c>
      <c r="AR904" s="4">
        <v>0</v>
      </c>
      <c r="AS904" s="4">
        <v>0</v>
      </c>
      <c r="AT904">
        <f>shieDItem!AQ904</f>
        <v>-100</v>
      </c>
      <c r="AU904">
        <f>shieDItem!AS904</f>
        <v>-0.30000001192092896</v>
      </c>
      <c r="AV904">
        <f>shieDItem!AU904</f>
        <v>0</v>
      </c>
      <c r="AW904">
        <f>shieDItem!AW904</f>
        <v>0</v>
      </c>
      <c r="AX904">
        <f>shieDItem!BF904</f>
        <v>2</v>
      </c>
      <c r="AY904">
        <f>shieDItem!M904</f>
        <v>0</v>
      </c>
      <c r="AZ904">
        <f>INT(shieDItem!AK904)</f>
        <v>1075</v>
      </c>
      <c r="BA904">
        <f>shieDItem!AG904</f>
        <v>0</v>
      </c>
      <c r="BB904">
        <f>shieDItem!AH904</f>
        <v>0</v>
      </c>
      <c r="BC904">
        <f>shieDItem!AI904</f>
        <v>0</v>
      </c>
      <c r="BD904">
        <f>shieDItem!AJ904</f>
        <v>0</v>
      </c>
      <c r="BE904">
        <f>shieDItem!AN904</f>
        <v>0.5</v>
      </c>
      <c r="BF904">
        <f>shieDItem!AO904</f>
        <v>1</v>
      </c>
      <c r="BG904" s="4">
        <v>0</v>
      </c>
    </row>
    <row r="905" spans="1:59" x14ac:dyDescent="0.25">
      <c r="A905" t="str">
        <f>shieDItem!A905</f>
        <v>idbuc47</v>
      </c>
      <c r="B905" t="str">
        <f>shieDItem!E905</f>
        <v>Fine Intense Heater Shield</v>
      </c>
      <c r="C905" s="1" t="str">
        <f>shieDItem!C905</f>
        <v>90074C</v>
      </c>
      <c r="D905">
        <f>shieDItem!D905</f>
        <v>20</v>
      </c>
      <c r="E905" s="1" t="str">
        <f>shieDItem!J905</f>
        <v>11110000</v>
      </c>
      <c r="F905" s="4">
        <v>7</v>
      </c>
      <c r="G905">
        <f>shieDItem!R905</f>
        <v>0</v>
      </c>
      <c r="H905" s="4">
        <v>0</v>
      </c>
      <c r="I905">
        <f>shieDItem!S905</f>
        <v>178140</v>
      </c>
      <c r="J905">
        <f>shieDItem!T905</f>
        <v>0</v>
      </c>
      <c r="K905">
        <f>shieDItem!U905</f>
        <v>0</v>
      </c>
      <c r="L905">
        <f>shieDItem!W905</f>
        <v>0</v>
      </c>
      <c r="M905">
        <f>shieDItem!V905</f>
        <v>0</v>
      </c>
      <c r="N905">
        <f>shieDItem!X905</f>
        <v>5344</v>
      </c>
      <c r="O905">
        <f>shieDItem!AZ905</f>
        <v>1</v>
      </c>
      <c r="P905">
        <f>shieDItem!AY905</f>
        <v>1</v>
      </c>
      <c r="Q905">
        <f>shieDItem!BA905</f>
        <v>1</v>
      </c>
      <c r="R905">
        <f>shieDItem!BB905</f>
        <v>1</v>
      </c>
      <c r="S905" s="4">
        <v>902</v>
      </c>
      <c r="T905">
        <f>shieDItem!B905</f>
        <v>1</v>
      </c>
      <c r="U905" s="4">
        <v>0</v>
      </c>
      <c r="V905">
        <f>shieDItem!BG905</f>
        <v>0</v>
      </c>
      <c r="W905">
        <f>shieDItem!L905</f>
        <v>-1</v>
      </c>
      <c r="X905">
        <f>shieDItem!G905</f>
        <v>3</v>
      </c>
      <c r="Y905" s="4">
        <v>0</v>
      </c>
      <c r="Z905">
        <f>shieDItem!BD905</f>
        <v>7</v>
      </c>
      <c r="AA905" s="4">
        <v>0</v>
      </c>
      <c r="AB905">
        <f>shieDItem!Z905</f>
        <v>0</v>
      </c>
      <c r="AC905">
        <f>shieDItem!K905</f>
        <v>46</v>
      </c>
      <c r="AD905">
        <f>shieDItem!N905</f>
        <v>4</v>
      </c>
      <c r="AE905">
        <f>shieDItem!P905</f>
        <v>-1</v>
      </c>
      <c r="AF905">
        <f>shieDItem!O905</f>
        <v>54</v>
      </c>
      <c r="AG905">
        <f>shieDItem!Q905</f>
        <v>-1</v>
      </c>
      <c r="AH905" s="4">
        <v>0</v>
      </c>
      <c r="AI905" s="4">
        <v>0</v>
      </c>
      <c r="AJ905" s="4">
        <v>0</v>
      </c>
      <c r="AK905">
        <f>shieDItem!AE905</f>
        <v>200</v>
      </c>
      <c r="AL905">
        <f t="shared" si="14"/>
        <v>2</v>
      </c>
      <c r="AM905">
        <f>shieDItem!AP905</f>
        <v>4</v>
      </c>
      <c r="AN905">
        <f>shieDItem!AR905</f>
        <v>3</v>
      </c>
      <c r="AO905">
        <f>shieDItem!AT905</f>
        <v>0</v>
      </c>
      <c r="AP905">
        <f>shieDItem!AV905</f>
        <v>0</v>
      </c>
      <c r="AQ905" s="4">
        <v>0</v>
      </c>
      <c r="AR905" s="4">
        <v>0</v>
      </c>
      <c r="AS905" s="4">
        <v>0</v>
      </c>
      <c r="AT905">
        <f>shieDItem!AQ905</f>
        <v>-100</v>
      </c>
      <c r="AU905">
        <f>shieDItem!AS905</f>
        <v>20</v>
      </c>
      <c r="AV905">
        <f>shieDItem!AU905</f>
        <v>0</v>
      </c>
      <c r="AW905">
        <f>shieDItem!AW905</f>
        <v>0</v>
      </c>
      <c r="AX905">
        <f>shieDItem!BF905</f>
        <v>2</v>
      </c>
      <c r="AY905">
        <f>shieDItem!M905</f>
        <v>0</v>
      </c>
      <c r="AZ905">
        <f>INT(shieDItem!AK905)</f>
        <v>1075</v>
      </c>
      <c r="BA905">
        <f>shieDItem!AG905</f>
        <v>0</v>
      </c>
      <c r="BB905">
        <f>shieDItem!AH905</f>
        <v>0</v>
      </c>
      <c r="BC905">
        <f>shieDItem!AI905</f>
        <v>0</v>
      </c>
      <c r="BD905">
        <f>shieDItem!AJ905</f>
        <v>0</v>
      </c>
      <c r="BE905">
        <f>shieDItem!AN905</f>
        <v>0.5</v>
      </c>
      <c r="BF905">
        <f>shieDItem!AO905</f>
        <v>1</v>
      </c>
      <c r="BG905" s="4">
        <v>0</v>
      </c>
    </row>
    <row r="906" spans="1:59" x14ac:dyDescent="0.25">
      <c r="A906" t="str">
        <f>shieDItem!A906</f>
        <v>idbud47</v>
      </c>
      <c r="B906" t="str">
        <f>shieDItem!E906</f>
        <v>Anti-Sharp Intense Heater Shield</v>
      </c>
      <c r="C906" s="1" t="str">
        <f>shieDItem!C906</f>
        <v>90074C</v>
      </c>
      <c r="D906">
        <f>shieDItem!D906</f>
        <v>20</v>
      </c>
      <c r="E906" s="1" t="str">
        <f>shieDItem!J906</f>
        <v>11110000</v>
      </c>
      <c r="F906" s="4">
        <v>7</v>
      </c>
      <c r="G906">
        <f>shieDItem!R906</f>
        <v>0</v>
      </c>
      <c r="H906" s="4">
        <v>0</v>
      </c>
      <c r="I906">
        <f>shieDItem!S906</f>
        <v>178140</v>
      </c>
      <c r="J906">
        <f>shieDItem!T906</f>
        <v>0</v>
      </c>
      <c r="K906">
        <f>shieDItem!U906</f>
        <v>0</v>
      </c>
      <c r="L906">
        <f>shieDItem!W906</f>
        <v>0</v>
      </c>
      <c r="M906">
        <f>shieDItem!V906</f>
        <v>0</v>
      </c>
      <c r="N906">
        <f>shieDItem!X906</f>
        <v>5344</v>
      </c>
      <c r="O906">
        <f>shieDItem!AZ906</f>
        <v>1</v>
      </c>
      <c r="P906">
        <f>shieDItem!AY906</f>
        <v>1</v>
      </c>
      <c r="Q906">
        <f>shieDItem!BA906</f>
        <v>1</v>
      </c>
      <c r="R906">
        <f>shieDItem!BB906</f>
        <v>1</v>
      </c>
      <c r="S906" s="4">
        <v>903</v>
      </c>
      <c r="T906">
        <f>shieDItem!B906</f>
        <v>1</v>
      </c>
      <c r="U906" s="4">
        <v>0</v>
      </c>
      <c r="V906">
        <f>shieDItem!BG906</f>
        <v>0</v>
      </c>
      <c r="W906">
        <f>shieDItem!L906</f>
        <v>-1</v>
      </c>
      <c r="X906">
        <f>shieDItem!G906</f>
        <v>3</v>
      </c>
      <c r="Y906" s="4">
        <v>0</v>
      </c>
      <c r="Z906">
        <f>shieDItem!BD906</f>
        <v>7</v>
      </c>
      <c r="AA906" s="4">
        <v>0</v>
      </c>
      <c r="AB906">
        <f>shieDItem!Z906</f>
        <v>0</v>
      </c>
      <c r="AC906">
        <f>shieDItem!K906</f>
        <v>46</v>
      </c>
      <c r="AD906">
        <f>shieDItem!N906</f>
        <v>4</v>
      </c>
      <c r="AE906">
        <f>shieDItem!P906</f>
        <v>-1</v>
      </c>
      <c r="AF906">
        <f>shieDItem!O906</f>
        <v>54</v>
      </c>
      <c r="AG906">
        <f>shieDItem!Q906</f>
        <v>-1</v>
      </c>
      <c r="AH906" s="4">
        <v>0</v>
      </c>
      <c r="AI906" s="4">
        <v>0</v>
      </c>
      <c r="AJ906" s="4">
        <v>0</v>
      </c>
      <c r="AK906">
        <f>shieDItem!AE906</f>
        <v>200</v>
      </c>
      <c r="AL906">
        <f t="shared" si="14"/>
        <v>2</v>
      </c>
      <c r="AM906">
        <f>shieDItem!AP906</f>
        <v>4</v>
      </c>
      <c r="AN906">
        <f>shieDItem!AR906</f>
        <v>27</v>
      </c>
      <c r="AO906">
        <f>shieDItem!AT906</f>
        <v>0</v>
      </c>
      <c r="AP906">
        <f>shieDItem!AV906</f>
        <v>0</v>
      </c>
      <c r="AQ906" s="4">
        <v>0</v>
      </c>
      <c r="AR906" s="4">
        <v>0</v>
      </c>
      <c r="AS906" s="4">
        <v>0</v>
      </c>
      <c r="AT906">
        <f>shieDItem!AQ906</f>
        <v>-100</v>
      </c>
      <c r="AU906">
        <f>shieDItem!AS906</f>
        <v>20</v>
      </c>
      <c r="AV906">
        <f>shieDItem!AU906</f>
        <v>0</v>
      </c>
      <c r="AW906">
        <f>shieDItem!AW906</f>
        <v>0</v>
      </c>
      <c r="AX906">
        <f>shieDItem!BF906</f>
        <v>2</v>
      </c>
      <c r="AY906">
        <f>shieDItem!M906</f>
        <v>0</v>
      </c>
      <c r="AZ906">
        <f>INT(shieDItem!AK906)</f>
        <v>1075</v>
      </c>
      <c r="BA906">
        <f>shieDItem!AG906</f>
        <v>0</v>
      </c>
      <c r="BB906">
        <f>shieDItem!AH906</f>
        <v>0</v>
      </c>
      <c r="BC906">
        <f>shieDItem!AI906</f>
        <v>0</v>
      </c>
      <c r="BD906">
        <f>shieDItem!AJ906</f>
        <v>0</v>
      </c>
      <c r="BE906">
        <f>shieDItem!AN906</f>
        <v>0.5</v>
      </c>
      <c r="BF906">
        <f>shieDItem!AO906</f>
        <v>1</v>
      </c>
      <c r="BG906" s="4">
        <v>0</v>
      </c>
    </row>
    <row r="907" spans="1:59" x14ac:dyDescent="0.25">
      <c r="A907" t="str">
        <f>shieDItem!A907</f>
        <v>idbue47</v>
      </c>
      <c r="B907" t="str">
        <f>shieDItem!E907</f>
        <v>Strong Intense Heater Shield</v>
      </c>
      <c r="C907" s="1" t="str">
        <f>shieDItem!C907</f>
        <v>90074C</v>
      </c>
      <c r="D907">
        <f>shieDItem!D907</f>
        <v>20</v>
      </c>
      <c r="E907" s="1" t="str">
        <f>shieDItem!J907</f>
        <v>11110000</v>
      </c>
      <c r="F907" s="4">
        <v>7</v>
      </c>
      <c r="G907">
        <f>shieDItem!R907</f>
        <v>0</v>
      </c>
      <c r="H907" s="4">
        <v>0</v>
      </c>
      <c r="I907">
        <f>shieDItem!S907</f>
        <v>178140</v>
      </c>
      <c r="J907">
        <f>shieDItem!T907</f>
        <v>0</v>
      </c>
      <c r="K907">
        <f>shieDItem!U907</f>
        <v>0</v>
      </c>
      <c r="L907">
        <f>shieDItem!W907</f>
        <v>0</v>
      </c>
      <c r="M907">
        <f>shieDItem!V907</f>
        <v>0</v>
      </c>
      <c r="N907">
        <f>shieDItem!X907</f>
        <v>5344</v>
      </c>
      <c r="O907">
        <f>shieDItem!AZ907</f>
        <v>1</v>
      </c>
      <c r="P907">
        <f>shieDItem!AY907</f>
        <v>1</v>
      </c>
      <c r="Q907">
        <f>shieDItem!BA907</f>
        <v>1</v>
      </c>
      <c r="R907">
        <f>shieDItem!BB907</f>
        <v>1</v>
      </c>
      <c r="S907" s="4">
        <v>904</v>
      </c>
      <c r="T907">
        <f>shieDItem!B907</f>
        <v>1</v>
      </c>
      <c r="U907" s="4">
        <v>0</v>
      </c>
      <c r="V907">
        <f>shieDItem!BG907</f>
        <v>0</v>
      </c>
      <c r="W907">
        <f>shieDItem!L907</f>
        <v>-1</v>
      </c>
      <c r="X907">
        <f>shieDItem!G907</f>
        <v>3</v>
      </c>
      <c r="Y907" s="4">
        <v>0</v>
      </c>
      <c r="Z907">
        <f>shieDItem!BD907</f>
        <v>7</v>
      </c>
      <c r="AA907" s="4">
        <v>0</v>
      </c>
      <c r="AB907">
        <f>shieDItem!Z907</f>
        <v>0</v>
      </c>
      <c r="AC907">
        <f>shieDItem!K907</f>
        <v>46</v>
      </c>
      <c r="AD907">
        <f>shieDItem!N907</f>
        <v>4</v>
      </c>
      <c r="AE907">
        <f>shieDItem!P907</f>
        <v>-1</v>
      </c>
      <c r="AF907">
        <f>shieDItem!O907</f>
        <v>54</v>
      </c>
      <c r="AG907">
        <f>shieDItem!Q907</f>
        <v>-1</v>
      </c>
      <c r="AH907" s="4">
        <v>0</v>
      </c>
      <c r="AI907" s="4">
        <v>0</v>
      </c>
      <c r="AJ907" s="4">
        <v>0</v>
      </c>
      <c r="AK907">
        <f>shieDItem!AE907</f>
        <v>200</v>
      </c>
      <c r="AL907">
        <f t="shared" si="14"/>
        <v>2</v>
      </c>
      <c r="AM907">
        <f>shieDItem!AP907</f>
        <v>4</v>
      </c>
      <c r="AN907">
        <f>shieDItem!AR907</f>
        <v>6</v>
      </c>
      <c r="AO907">
        <f>shieDItem!AT907</f>
        <v>0</v>
      </c>
      <c r="AP907">
        <f>shieDItem!AV907</f>
        <v>0</v>
      </c>
      <c r="AQ907" s="4">
        <v>0</v>
      </c>
      <c r="AR907" s="4">
        <v>0</v>
      </c>
      <c r="AS907" s="4">
        <v>0</v>
      </c>
      <c r="AT907">
        <f>shieDItem!AQ907</f>
        <v>-100</v>
      </c>
      <c r="AU907">
        <f>shieDItem!AS907</f>
        <v>0.10000000149011612</v>
      </c>
      <c r="AV907">
        <f>shieDItem!AU907</f>
        <v>0</v>
      </c>
      <c r="AW907">
        <f>shieDItem!AW907</f>
        <v>0</v>
      </c>
      <c r="AX907">
        <f>shieDItem!BF907</f>
        <v>2</v>
      </c>
      <c r="AY907">
        <f>shieDItem!M907</f>
        <v>0</v>
      </c>
      <c r="AZ907">
        <f>INT(shieDItem!AK907)</f>
        <v>1075</v>
      </c>
      <c r="BA907">
        <f>shieDItem!AG907</f>
        <v>0</v>
      </c>
      <c r="BB907">
        <f>shieDItem!AH907</f>
        <v>0</v>
      </c>
      <c r="BC907">
        <f>shieDItem!AI907</f>
        <v>0</v>
      </c>
      <c r="BD907">
        <f>shieDItem!AJ907</f>
        <v>0</v>
      </c>
      <c r="BE907">
        <f>shieDItem!AN907</f>
        <v>0.5</v>
      </c>
      <c r="BF907">
        <f>shieDItem!AO907</f>
        <v>1</v>
      </c>
      <c r="BG907" s="4">
        <v>0</v>
      </c>
    </row>
    <row r="908" spans="1:59" x14ac:dyDescent="0.25">
      <c r="A908" t="str">
        <f>shieDItem!A908</f>
        <v>idbuf47</v>
      </c>
      <c r="B908" t="str">
        <f>shieDItem!E908</f>
        <v>Solid Intense Heater Shield</v>
      </c>
      <c r="C908" s="1" t="str">
        <f>shieDItem!C908</f>
        <v>90074C</v>
      </c>
      <c r="D908">
        <f>shieDItem!D908</f>
        <v>20</v>
      </c>
      <c r="E908" s="1" t="str">
        <f>shieDItem!J908</f>
        <v>11110000</v>
      </c>
      <c r="F908" s="4">
        <v>7</v>
      </c>
      <c r="G908">
        <f>shieDItem!R908</f>
        <v>0</v>
      </c>
      <c r="H908" s="4">
        <v>0</v>
      </c>
      <c r="I908">
        <f>shieDItem!S908</f>
        <v>178140</v>
      </c>
      <c r="J908">
        <f>shieDItem!T908</f>
        <v>0</v>
      </c>
      <c r="K908">
        <f>shieDItem!U908</f>
        <v>0</v>
      </c>
      <c r="L908">
        <f>shieDItem!W908</f>
        <v>0</v>
      </c>
      <c r="M908">
        <f>shieDItem!V908</f>
        <v>0</v>
      </c>
      <c r="N908">
        <f>shieDItem!X908</f>
        <v>5344</v>
      </c>
      <c r="O908">
        <f>shieDItem!AZ908</f>
        <v>1</v>
      </c>
      <c r="P908">
        <f>shieDItem!AY908</f>
        <v>1</v>
      </c>
      <c r="Q908">
        <f>shieDItem!BA908</f>
        <v>1</v>
      </c>
      <c r="R908">
        <f>shieDItem!BB908</f>
        <v>1</v>
      </c>
      <c r="S908" s="4">
        <v>905</v>
      </c>
      <c r="T908">
        <f>shieDItem!B908</f>
        <v>1</v>
      </c>
      <c r="U908" s="4">
        <v>0</v>
      </c>
      <c r="V908">
        <f>shieDItem!BG908</f>
        <v>0</v>
      </c>
      <c r="W908">
        <f>shieDItem!L908</f>
        <v>-1</v>
      </c>
      <c r="X908">
        <f>shieDItem!G908</f>
        <v>3</v>
      </c>
      <c r="Y908" s="4">
        <v>0</v>
      </c>
      <c r="Z908">
        <f>shieDItem!BD908</f>
        <v>7</v>
      </c>
      <c r="AA908" s="4">
        <v>0</v>
      </c>
      <c r="AB908">
        <f>shieDItem!Z908</f>
        <v>0</v>
      </c>
      <c r="AC908">
        <f>shieDItem!K908</f>
        <v>46</v>
      </c>
      <c r="AD908">
        <f>shieDItem!N908</f>
        <v>4</v>
      </c>
      <c r="AE908">
        <f>shieDItem!P908</f>
        <v>-1</v>
      </c>
      <c r="AF908">
        <f>shieDItem!O908</f>
        <v>54</v>
      </c>
      <c r="AG908">
        <f>shieDItem!Q908</f>
        <v>-1</v>
      </c>
      <c r="AH908" s="4">
        <v>0</v>
      </c>
      <c r="AI908" s="4">
        <v>0</v>
      </c>
      <c r="AJ908" s="4">
        <v>0</v>
      </c>
      <c r="AK908">
        <f>shieDItem!AE908</f>
        <v>200</v>
      </c>
      <c r="AL908">
        <f t="shared" si="14"/>
        <v>2</v>
      </c>
      <c r="AM908">
        <f>shieDItem!AP908</f>
        <v>4</v>
      </c>
      <c r="AN908">
        <f>shieDItem!AR908</f>
        <v>7</v>
      </c>
      <c r="AO908">
        <f>shieDItem!AT908</f>
        <v>0</v>
      </c>
      <c r="AP908">
        <f>shieDItem!AV908</f>
        <v>0</v>
      </c>
      <c r="AQ908" s="4">
        <v>0</v>
      </c>
      <c r="AR908" s="4">
        <v>0</v>
      </c>
      <c r="AS908" s="4">
        <v>0</v>
      </c>
      <c r="AT908">
        <f>shieDItem!AQ908</f>
        <v>-100</v>
      </c>
      <c r="AU908">
        <f>shieDItem!AS908</f>
        <v>0.10000000149011612</v>
      </c>
      <c r="AV908">
        <f>shieDItem!AU908</f>
        <v>0</v>
      </c>
      <c r="AW908">
        <f>shieDItem!AW908</f>
        <v>0</v>
      </c>
      <c r="AX908">
        <f>shieDItem!BF908</f>
        <v>2</v>
      </c>
      <c r="AY908">
        <f>shieDItem!M908</f>
        <v>0</v>
      </c>
      <c r="AZ908">
        <f>INT(shieDItem!AK908)</f>
        <v>1075</v>
      </c>
      <c r="BA908">
        <f>shieDItem!AG908</f>
        <v>0</v>
      </c>
      <c r="BB908">
        <f>shieDItem!AH908</f>
        <v>0</v>
      </c>
      <c r="BC908">
        <f>shieDItem!AI908</f>
        <v>0</v>
      </c>
      <c r="BD908">
        <f>shieDItem!AJ908</f>
        <v>0</v>
      </c>
      <c r="BE908">
        <f>shieDItem!AN908</f>
        <v>0.5</v>
      </c>
      <c r="BF908">
        <f>shieDItem!AO908</f>
        <v>1</v>
      </c>
      <c r="BG908" s="4">
        <v>0</v>
      </c>
    </row>
    <row r="909" spans="1:59" x14ac:dyDescent="0.25">
      <c r="A909" t="str">
        <f>shieDItem!A909</f>
        <v>idbug47</v>
      </c>
      <c r="B909" t="str">
        <f>shieDItem!E909</f>
        <v>Strength Intense Heater Shield</v>
      </c>
      <c r="C909" s="1" t="str">
        <f>shieDItem!C909</f>
        <v>90074C</v>
      </c>
      <c r="D909">
        <f>shieDItem!D909</f>
        <v>20</v>
      </c>
      <c r="E909" s="1" t="str">
        <f>shieDItem!J909</f>
        <v>11110000</v>
      </c>
      <c r="F909" s="4">
        <v>7</v>
      </c>
      <c r="G909">
        <f>shieDItem!R909</f>
        <v>0</v>
      </c>
      <c r="H909" s="4">
        <v>0</v>
      </c>
      <c r="I909">
        <f>shieDItem!S909</f>
        <v>178140</v>
      </c>
      <c r="J909">
        <f>shieDItem!T909</f>
        <v>0</v>
      </c>
      <c r="K909">
        <f>shieDItem!U909</f>
        <v>0</v>
      </c>
      <c r="L909">
        <f>shieDItem!W909</f>
        <v>0</v>
      </c>
      <c r="M909">
        <f>shieDItem!V909</f>
        <v>0</v>
      </c>
      <c r="N909">
        <f>shieDItem!X909</f>
        <v>5344</v>
      </c>
      <c r="O909">
        <f>shieDItem!AZ909</f>
        <v>1</v>
      </c>
      <c r="P909">
        <f>shieDItem!AY909</f>
        <v>1</v>
      </c>
      <c r="Q909">
        <f>shieDItem!BA909</f>
        <v>1</v>
      </c>
      <c r="R909">
        <f>shieDItem!BB909</f>
        <v>1</v>
      </c>
      <c r="S909" s="4">
        <v>906</v>
      </c>
      <c r="T909">
        <f>shieDItem!B909</f>
        <v>1</v>
      </c>
      <c r="U909" s="4">
        <v>0</v>
      </c>
      <c r="V909">
        <f>shieDItem!BG909</f>
        <v>0</v>
      </c>
      <c r="W909">
        <f>shieDItem!L909</f>
        <v>-1</v>
      </c>
      <c r="X909">
        <f>shieDItem!G909</f>
        <v>3</v>
      </c>
      <c r="Y909" s="4">
        <v>0</v>
      </c>
      <c r="Z909">
        <f>shieDItem!BD909</f>
        <v>7</v>
      </c>
      <c r="AA909" s="4">
        <v>0</v>
      </c>
      <c r="AB909">
        <f>shieDItem!Z909</f>
        <v>0</v>
      </c>
      <c r="AC909">
        <f>shieDItem!K909</f>
        <v>46</v>
      </c>
      <c r="AD909">
        <f>shieDItem!N909</f>
        <v>4</v>
      </c>
      <c r="AE909">
        <f>shieDItem!P909</f>
        <v>-1</v>
      </c>
      <c r="AF909">
        <f>shieDItem!O909</f>
        <v>54</v>
      </c>
      <c r="AG909">
        <f>shieDItem!Q909</f>
        <v>-1</v>
      </c>
      <c r="AH909" s="4">
        <v>0</v>
      </c>
      <c r="AI909" s="4">
        <v>0</v>
      </c>
      <c r="AJ909" s="4">
        <v>0</v>
      </c>
      <c r="AK909">
        <f>shieDItem!AE909</f>
        <v>200</v>
      </c>
      <c r="AL909">
        <f t="shared" si="14"/>
        <v>2</v>
      </c>
      <c r="AM909">
        <f>shieDItem!AP909</f>
        <v>4</v>
      </c>
      <c r="AN909">
        <f>shieDItem!AR909</f>
        <v>30</v>
      </c>
      <c r="AO909">
        <f>shieDItem!AT909</f>
        <v>0</v>
      </c>
      <c r="AP909">
        <f>shieDItem!AV909</f>
        <v>0</v>
      </c>
      <c r="AQ909" s="4">
        <v>0</v>
      </c>
      <c r="AR909" s="4">
        <v>0</v>
      </c>
      <c r="AS909" s="4">
        <v>0</v>
      </c>
      <c r="AT909">
        <f>shieDItem!AQ909</f>
        <v>-100</v>
      </c>
      <c r="AU909">
        <f>shieDItem!AS909</f>
        <v>5.9999998658895493E-2</v>
      </c>
      <c r="AV909">
        <f>shieDItem!AU909</f>
        <v>0</v>
      </c>
      <c r="AW909">
        <f>shieDItem!AW909</f>
        <v>0</v>
      </c>
      <c r="AX909">
        <f>shieDItem!BF909</f>
        <v>2</v>
      </c>
      <c r="AY909">
        <f>shieDItem!M909</f>
        <v>0</v>
      </c>
      <c r="AZ909">
        <f>INT(shieDItem!AK909)</f>
        <v>1075</v>
      </c>
      <c r="BA909">
        <f>shieDItem!AG909</f>
        <v>0</v>
      </c>
      <c r="BB909">
        <f>shieDItem!AH909</f>
        <v>0</v>
      </c>
      <c r="BC909">
        <f>shieDItem!AI909</f>
        <v>0</v>
      </c>
      <c r="BD909">
        <f>shieDItem!AJ909</f>
        <v>0</v>
      </c>
      <c r="BE909">
        <f>shieDItem!AN909</f>
        <v>0.5</v>
      </c>
      <c r="BF909">
        <f>shieDItem!AO909</f>
        <v>1</v>
      </c>
      <c r="BG909" s="4">
        <v>0</v>
      </c>
    </row>
    <row r="910" spans="1:59" x14ac:dyDescent="0.25">
      <c r="A910" t="str">
        <f>shieDItem!A910</f>
        <v>idbuh47</v>
      </c>
      <c r="B910" t="str">
        <f>shieDItem!E910</f>
        <v>Protection Intense Heater Shield</v>
      </c>
      <c r="C910" s="1" t="str">
        <f>shieDItem!C910</f>
        <v>90074C</v>
      </c>
      <c r="D910">
        <f>shieDItem!D910</f>
        <v>20</v>
      </c>
      <c r="E910" s="1" t="str">
        <f>shieDItem!J910</f>
        <v>11110000</v>
      </c>
      <c r="F910" s="4">
        <v>7</v>
      </c>
      <c r="G910">
        <f>shieDItem!R910</f>
        <v>0</v>
      </c>
      <c r="H910" s="4">
        <v>0</v>
      </c>
      <c r="I910">
        <f>shieDItem!S910</f>
        <v>178140</v>
      </c>
      <c r="J910">
        <f>shieDItem!T910</f>
        <v>0</v>
      </c>
      <c r="K910">
        <f>shieDItem!U910</f>
        <v>0</v>
      </c>
      <c r="L910">
        <f>shieDItem!W910</f>
        <v>0</v>
      </c>
      <c r="M910">
        <f>shieDItem!V910</f>
        <v>0</v>
      </c>
      <c r="N910">
        <f>shieDItem!X910</f>
        <v>5344</v>
      </c>
      <c r="O910">
        <f>shieDItem!AZ910</f>
        <v>1</v>
      </c>
      <c r="P910">
        <f>shieDItem!AY910</f>
        <v>1</v>
      </c>
      <c r="Q910">
        <f>shieDItem!BA910</f>
        <v>1</v>
      </c>
      <c r="R910">
        <f>shieDItem!BB910</f>
        <v>1</v>
      </c>
      <c r="S910" s="4">
        <v>907</v>
      </c>
      <c r="T910">
        <f>shieDItem!B910</f>
        <v>1</v>
      </c>
      <c r="U910" s="4">
        <v>0</v>
      </c>
      <c r="V910">
        <f>shieDItem!BG910</f>
        <v>0</v>
      </c>
      <c r="W910">
        <f>shieDItem!L910</f>
        <v>-1</v>
      </c>
      <c r="X910">
        <f>shieDItem!G910</f>
        <v>3</v>
      </c>
      <c r="Y910" s="4">
        <v>0</v>
      </c>
      <c r="Z910">
        <f>shieDItem!BD910</f>
        <v>7</v>
      </c>
      <c r="AA910" s="4">
        <v>0</v>
      </c>
      <c r="AB910">
        <f>shieDItem!Z910</f>
        <v>0</v>
      </c>
      <c r="AC910">
        <f>shieDItem!K910</f>
        <v>46</v>
      </c>
      <c r="AD910">
        <f>shieDItem!N910</f>
        <v>4</v>
      </c>
      <c r="AE910">
        <f>shieDItem!P910</f>
        <v>-1</v>
      </c>
      <c r="AF910">
        <f>shieDItem!O910</f>
        <v>54</v>
      </c>
      <c r="AG910">
        <f>shieDItem!Q910</f>
        <v>-1</v>
      </c>
      <c r="AH910" s="4">
        <v>0</v>
      </c>
      <c r="AI910" s="4">
        <v>0</v>
      </c>
      <c r="AJ910" s="4">
        <v>0</v>
      </c>
      <c r="AK910">
        <f>shieDItem!AE910</f>
        <v>200</v>
      </c>
      <c r="AL910">
        <f t="shared" si="14"/>
        <v>2</v>
      </c>
      <c r="AM910">
        <f>shieDItem!AP910</f>
        <v>4</v>
      </c>
      <c r="AN910">
        <f>shieDItem!AR910</f>
        <v>28</v>
      </c>
      <c r="AO910">
        <f>shieDItem!AT910</f>
        <v>0</v>
      </c>
      <c r="AP910">
        <f>shieDItem!AV910</f>
        <v>0</v>
      </c>
      <c r="AQ910" s="4">
        <v>0</v>
      </c>
      <c r="AR910" s="4">
        <v>0</v>
      </c>
      <c r="AS910" s="4">
        <v>0</v>
      </c>
      <c r="AT910">
        <f>shieDItem!AQ910</f>
        <v>-100</v>
      </c>
      <c r="AU910">
        <f>shieDItem!AS910</f>
        <v>5</v>
      </c>
      <c r="AV910">
        <f>shieDItem!AU910</f>
        <v>0</v>
      </c>
      <c r="AW910">
        <f>shieDItem!AW910</f>
        <v>0</v>
      </c>
      <c r="AX910">
        <f>shieDItem!BF910</f>
        <v>2</v>
      </c>
      <c r="AY910">
        <f>shieDItem!M910</f>
        <v>0</v>
      </c>
      <c r="AZ910">
        <f>INT(shieDItem!AK910)</f>
        <v>1075</v>
      </c>
      <c r="BA910">
        <f>shieDItem!AG910</f>
        <v>0</v>
      </c>
      <c r="BB910">
        <f>shieDItem!AH910</f>
        <v>0</v>
      </c>
      <c r="BC910">
        <f>shieDItem!AI910</f>
        <v>0</v>
      </c>
      <c r="BD910">
        <f>shieDItem!AJ910</f>
        <v>0</v>
      </c>
      <c r="BE910">
        <f>shieDItem!AN910</f>
        <v>0.5</v>
      </c>
      <c r="BF910">
        <f>shieDItem!AO910</f>
        <v>1</v>
      </c>
      <c r="BG910" s="4">
        <v>0</v>
      </c>
    </row>
    <row r="911" spans="1:59" x14ac:dyDescent="0.25">
      <c r="A911" t="str">
        <f>shieDItem!A911</f>
        <v>idbui47</v>
      </c>
      <c r="B911" t="str">
        <f>shieDItem!E911</f>
        <v>Vampire Intense Heater Shield</v>
      </c>
      <c r="C911" s="1" t="str">
        <f>shieDItem!C911</f>
        <v>90074C</v>
      </c>
      <c r="D911">
        <f>shieDItem!D911</f>
        <v>20</v>
      </c>
      <c r="E911" s="1" t="str">
        <f>shieDItem!J911</f>
        <v>11110000</v>
      </c>
      <c r="F911" s="4">
        <v>7</v>
      </c>
      <c r="G911">
        <f>shieDItem!R911</f>
        <v>0</v>
      </c>
      <c r="H911" s="4">
        <v>0</v>
      </c>
      <c r="I911">
        <f>shieDItem!S911</f>
        <v>178140</v>
      </c>
      <c r="J911">
        <f>shieDItem!T911</f>
        <v>0</v>
      </c>
      <c r="K911">
        <f>shieDItem!U911</f>
        <v>0</v>
      </c>
      <c r="L911">
        <f>shieDItem!W911</f>
        <v>0</v>
      </c>
      <c r="M911">
        <f>shieDItem!V911</f>
        <v>0</v>
      </c>
      <c r="N911">
        <f>shieDItem!X911</f>
        <v>5344</v>
      </c>
      <c r="O911">
        <f>shieDItem!AZ911</f>
        <v>1</v>
      </c>
      <c r="P911">
        <f>shieDItem!AY911</f>
        <v>1</v>
      </c>
      <c r="Q911">
        <f>shieDItem!BA911</f>
        <v>1</v>
      </c>
      <c r="R911">
        <f>shieDItem!BB911</f>
        <v>1</v>
      </c>
      <c r="S911" s="4">
        <v>908</v>
      </c>
      <c r="T911">
        <f>shieDItem!B911</f>
        <v>1</v>
      </c>
      <c r="U911" s="4">
        <v>0</v>
      </c>
      <c r="V911">
        <f>shieDItem!BG911</f>
        <v>0</v>
      </c>
      <c r="W911">
        <f>shieDItem!L911</f>
        <v>-1</v>
      </c>
      <c r="X911">
        <f>shieDItem!G911</f>
        <v>3</v>
      </c>
      <c r="Y911" s="4">
        <v>0</v>
      </c>
      <c r="Z911">
        <f>shieDItem!BD911</f>
        <v>7</v>
      </c>
      <c r="AA911" s="4">
        <v>0</v>
      </c>
      <c r="AB911">
        <f>shieDItem!Z911</f>
        <v>0</v>
      </c>
      <c r="AC911">
        <f>shieDItem!K911</f>
        <v>46</v>
      </c>
      <c r="AD911">
        <f>shieDItem!N911</f>
        <v>4</v>
      </c>
      <c r="AE911">
        <f>shieDItem!P911</f>
        <v>-1</v>
      </c>
      <c r="AF911">
        <f>shieDItem!O911</f>
        <v>54</v>
      </c>
      <c r="AG911">
        <f>shieDItem!Q911</f>
        <v>-1</v>
      </c>
      <c r="AH911" s="4">
        <v>0</v>
      </c>
      <c r="AI911" s="4">
        <v>0</v>
      </c>
      <c r="AJ911" s="4">
        <v>0</v>
      </c>
      <c r="AK911">
        <f>shieDItem!AE911</f>
        <v>200</v>
      </c>
      <c r="AL911">
        <f t="shared" si="14"/>
        <v>2</v>
      </c>
      <c r="AM911">
        <f>shieDItem!AP911</f>
        <v>4</v>
      </c>
      <c r="AN911">
        <f>shieDItem!AR911</f>
        <v>17</v>
      </c>
      <c r="AO911">
        <f>shieDItem!AT911</f>
        <v>0</v>
      </c>
      <c r="AP911">
        <f>shieDItem!AV911</f>
        <v>0</v>
      </c>
      <c r="AQ911" s="4">
        <v>0</v>
      </c>
      <c r="AR911" s="4">
        <v>0</v>
      </c>
      <c r="AS911" s="4">
        <v>0</v>
      </c>
      <c r="AT911">
        <f>shieDItem!AQ911</f>
        <v>-100</v>
      </c>
      <c r="AU911">
        <f>shieDItem!AS911</f>
        <v>0.20000000298023224</v>
      </c>
      <c r="AV911">
        <f>shieDItem!AU911</f>
        <v>0</v>
      </c>
      <c r="AW911">
        <f>shieDItem!AW911</f>
        <v>0</v>
      </c>
      <c r="AX911">
        <f>shieDItem!BF911</f>
        <v>2</v>
      </c>
      <c r="AY911">
        <f>shieDItem!M911</f>
        <v>0</v>
      </c>
      <c r="AZ911">
        <f>INT(shieDItem!AK911)</f>
        <v>1075</v>
      </c>
      <c r="BA911">
        <f>shieDItem!AG911</f>
        <v>0</v>
      </c>
      <c r="BB911">
        <f>shieDItem!AH911</f>
        <v>0</v>
      </c>
      <c r="BC911">
        <f>shieDItem!AI911</f>
        <v>0</v>
      </c>
      <c r="BD911">
        <f>shieDItem!AJ911</f>
        <v>0</v>
      </c>
      <c r="BE911">
        <f>shieDItem!AN911</f>
        <v>0.5</v>
      </c>
      <c r="BF911">
        <f>shieDItem!AO911</f>
        <v>1</v>
      </c>
      <c r="BG911" s="4">
        <v>0</v>
      </c>
    </row>
    <row r="912" spans="1:59" x14ac:dyDescent="0.25">
      <c r="A912" t="str">
        <f>shieDItem!A912</f>
        <v>idbuj47</v>
      </c>
      <c r="B912" t="str">
        <f>shieDItem!E912</f>
        <v>Guardian Intense Heater Shield</v>
      </c>
      <c r="C912" s="1" t="str">
        <f>shieDItem!C912</f>
        <v>90074C</v>
      </c>
      <c r="D912">
        <f>shieDItem!D912</f>
        <v>20</v>
      </c>
      <c r="E912" s="1" t="str">
        <f>shieDItem!J912</f>
        <v>11110000</v>
      </c>
      <c r="F912" s="4">
        <v>7</v>
      </c>
      <c r="G912">
        <f>shieDItem!R912</f>
        <v>0</v>
      </c>
      <c r="H912" s="4">
        <v>0</v>
      </c>
      <c r="I912">
        <f>shieDItem!S912</f>
        <v>178140</v>
      </c>
      <c r="J912">
        <f>shieDItem!T912</f>
        <v>0</v>
      </c>
      <c r="K912">
        <f>shieDItem!U912</f>
        <v>0</v>
      </c>
      <c r="L912">
        <f>shieDItem!W912</f>
        <v>0</v>
      </c>
      <c r="M912">
        <f>shieDItem!V912</f>
        <v>0</v>
      </c>
      <c r="N912">
        <f>shieDItem!X912</f>
        <v>5344</v>
      </c>
      <c r="O912">
        <f>shieDItem!AZ912</f>
        <v>1</v>
      </c>
      <c r="P912">
        <f>shieDItem!AY912</f>
        <v>1</v>
      </c>
      <c r="Q912">
        <f>shieDItem!BA912</f>
        <v>1</v>
      </c>
      <c r="R912">
        <f>shieDItem!BB912</f>
        <v>1</v>
      </c>
      <c r="S912" s="4">
        <v>909</v>
      </c>
      <c r="T912">
        <f>shieDItem!B912</f>
        <v>1</v>
      </c>
      <c r="U912" s="4">
        <v>0</v>
      </c>
      <c r="V912">
        <f>shieDItem!BG912</f>
        <v>0</v>
      </c>
      <c r="W912">
        <f>shieDItem!L912</f>
        <v>-1</v>
      </c>
      <c r="X912">
        <f>shieDItem!G912</f>
        <v>3</v>
      </c>
      <c r="Y912" s="4">
        <v>0</v>
      </c>
      <c r="Z912">
        <f>shieDItem!BD912</f>
        <v>7</v>
      </c>
      <c r="AA912" s="4">
        <v>0</v>
      </c>
      <c r="AB912">
        <f>shieDItem!Z912</f>
        <v>0</v>
      </c>
      <c r="AC912">
        <f>shieDItem!K912</f>
        <v>46</v>
      </c>
      <c r="AD912">
        <f>shieDItem!N912</f>
        <v>4</v>
      </c>
      <c r="AE912">
        <f>shieDItem!P912</f>
        <v>-1</v>
      </c>
      <c r="AF912">
        <f>shieDItem!O912</f>
        <v>54</v>
      </c>
      <c r="AG912">
        <f>shieDItem!Q912</f>
        <v>-1</v>
      </c>
      <c r="AH912" s="4">
        <v>0</v>
      </c>
      <c r="AI912" s="4">
        <v>0</v>
      </c>
      <c r="AJ912" s="4">
        <v>0</v>
      </c>
      <c r="AK912">
        <f>shieDItem!AE912</f>
        <v>200</v>
      </c>
      <c r="AL912">
        <f t="shared" si="14"/>
        <v>2</v>
      </c>
      <c r="AM912">
        <f>shieDItem!AP912</f>
        <v>4</v>
      </c>
      <c r="AN912">
        <f>shieDItem!AR912</f>
        <v>31</v>
      </c>
      <c r="AO912">
        <f>shieDItem!AT912</f>
        <v>0</v>
      </c>
      <c r="AP912">
        <f>shieDItem!AV912</f>
        <v>0</v>
      </c>
      <c r="AQ912" s="4">
        <v>0</v>
      </c>
      <c r="AR912" s="4">
        <v>0</v>
      </c>
      <c r="AS912" s="4">
        <v>0</v>
      </c>
      <c r="AT912">
        <f>shieDItem!AQ912</f>
        <v>-100</v>
      </c>
      <c r="AU912">
        <f>shieDItem!AS912</f>
        <v>-0.20000000298023224</v>
      </c>
      <c r="AV912">
        <f>shieDItem!AU912</f>
        <v>0</v>
      </c>
      <c r="AW912">
        <f>shieDItem!AW912</f>
        <v>0</v>
      </c>
      <c r="AX912">
        <f>shieDItem!BF912</f>
        <v>2</v>
      </c>
      <c r="AY912">
        <f>shieDItem!M912</f>
        <v>0</v>
      </c>
      <c r="AZ912">
        <f>INT(shieDItem!AK912)</f>
        <v>1075</v>
      </c>
      <c r="BA912">
        <f>shieDItem!AG912</f>
        <v>0</v>
      </c>
      <c r="BB912">
        <f>shieDItem!AH912</f>
        <v>0</v>
      </c>
      <c r="BC912">
        <f>shieDItem!AI912</f>
        <v>0</v>
      </c>
      <c r="BD912">
        <f>shieDItem!AJ912</f>
        <v>0</v>
      </c>
      <c r="BE912">
        <f>shieDItem!AN912</f>
        <v>0.5</v>
      </c>
      <c r="BF912">
        <f>shieDItem!AO912</f>
        <v>1</v>
      </c>
      <c r="BG912" s="4">
        <v>0</v>
      </c>
    </row>
    <row r="913" spans="1:59" x14ac:dyDescent="0.25">
      <c r="A913" t="str">
        <f>shieDItem!A913</f>
        <v>idbuk47</v>
      </c>
      <c r="B913" t="str">
        <f>shieDItem!E913</f>
        <v>Sharp Intense Heater Shield</v>
      </c>
      <c r="C913" s="1" t="str">
        <f>shieDItem!C913</f>
        <v>90074C</v>
      </c>
      <c r="D913">
        <f>shieDItem!D913</f>
        <v>20</v>
      </c>
      <c r="E913" s="1" t="str">
        <f>shieDItem!J913</f>
        <v>11110000</v>
      </c>
      <c r="F913" s="4">
        <v>7</v>
      </c>
      <c r="G913">
        <f>shieDItem!R913</f>
        <v>0</v>
      </c>
      <c r="H913" s="4">
        <v>0</v>
      </c>
      <c r="I913">
        <f>shieDItem!S913</f>
        <v>178140</v>
      </c>
      <c r="J913">
        <f>shieDItem!T913</f>
        <v>0</v>
      </c>
      <c r="K913">
        <f>shieDItem!U913</f>
        <v>0</v>
      </c>
      <c r="L913">
        <f>shieDItem!W913</f>
        <v>0</v>
      </c>
      <c r="M913">
        <f>shieDItem!V913</f>
        <v>0</v>
      </c>
      <c r="N913">
        <f>shieDItem!X913</f>
        <v>5344</v>
      </c>
      <c r="O913">
        <f>shieDItem!AZ913</f>
        <v>1</v>
      </c>
      <c r="P913">
        <f>shieDItem!AY913</f>
        <v>1</v>
      </c>
      <c r="Q913">
        <f>shieDItem!BA913</f>
        <v>1</v>
      </c>
      <c r="R913">
        <f>shieDItem!BB913</f>
        <v>1</v>
      </c>
      <c r="S913" s="4">
        <v>910</v>
      </c>
      <c r="T913">
        <f>shieDItem!B913</f>
        <v>1</v>
      </c>
      <c r="U913" s="4">
        <v>0</v>
      </c>
      <c r="V913">
        <f>shieDItem!BG913</f>
        <v>0</v>
      </c>
      <c r="W913">
        <f>shieDItem!L913</f>
        <v>-1</v>
      </c>
      <c r="X913">
        <f>shieDItem!G913</f>
        <v>3</v>
      </c>
      <c r="Y913" s="4">
        <v>0</v>
      </c>
      <c r="Z913">
        <f>shieDItem!BD913</f>
        <v>7</v>
      </c>
      <c r="AA913" s="4">
        <v>0</v>
      </c>
      <c r="AB913">
        <f>shieDItem!Z913</f>
        <v>0</v>
      </c>
      <c r="AC913">
        <f>shieDItem!K913</f>
        <v>46</v>
      </c>
      <c r="AD913">
        <f>shieDItem!N913</f>
        <v>4</v>
      </c>
      <c r="AE913">
        <f>shieDItem!P913</f>
        <v>-1</v>
      </c>
      <c r="AF913">
        <f>shieDItem!O913</f>
        <v>54</v>
      </c>
      <c r="AG913">
        <f>shieDItem!Q913</f>
        <v>-1</v>
      </c>
      <c r="AH913" s="4">
        <v>0</v>
      </c>
      <c r="AI913" s="4">
        <v>0</v>
      </c>
      <c r="AJ913" s="4">
        <v>0</v>
      </c>
      <c r="AK913">
        <f>shieDItem!AE913</f>
        <v>200</v>
      </c>
      <c r="AL913">
        <f t="shared" si="14"/>
        <v>2</v>
      </c>
      <c r="AM913">
        <f>shieDItem!AP913</f>
        <v>4</v>
      </c>
      <c r="AN913">
        <f>shieDItem!AR913</f>
        <v>19</v>
      </c>
      <c r="AO913">
        <f>shieDItem!AT913</f>
        <v>0</v>
      </c>
      <c r="AP913">
        <f>shieDItem!AV913</f>
        <v>0</v>
      </c>
      <c r="AQ913" s="4">
        <v>0</v>
      </c>
      <c r="AR913" s="4">
        <v>0</v>
      </c>
      <c r="AS913" s="4">
        <v>0</v>
      </c>
      <c r="AT913">
        <f>shieDItem!AQ913</f>
        <v>-100</v>
      </c>
      <c r="AU913">
        <f>shieDItem!AS913</f>
        <v>10</v>
      </c>
      <c r="AV913">
        <f>shieDItem!AU913</f>
        <v>0</v>
      </c>
      <c r="AW913">
        <f>shieDItem!AW913</f>
        <v>0</v>
      </c>
      <c r="AX913">
        <f>shieDItem!BF913</f>
        <v>2</v>
      </c>
      <c r="AY913">
        <f>shieDItem!M913</f>
        <v>0</v>
      </c>
      <c r="AZ913">
        <f>INT(shieDItem!AK913)</f>
        <v>1075</v>
      </c>
      <c r="BA913">
        <f>shieDItem!AG913</f>
        <v>0</v>
      </c>
      <c r="BB913">
        <f>shieDItem!AH913</f>
        <v>0</v>
      </c>
      <c r="BC913">
        <f>shieDItem!AI913</f>
        <v>0</v>
      </c>
      <c r="BD913">
        <f>shieDItem!AJ913</f>
        <v>0</v>
      </c>
      <c r="BE913">
        <f>shieDItem!AN913</f>
        <v>0.5</v>
      </c>
      <c r="BF913">
        <f>shieDItem!AO913</f>
        <v>1</v>
      </c>
      <c r="BG913" s="4">
        <v>0</v>
      </c>
    </row>
    <row r="914" spans="1:59" x14ac:dyDescent="0.25">
      <c r="A914" t="str">
        <f>shieDItem!A914</f>
        <v>idbul47</v>
      </c>
      <c r="B914" t="str">
        <f>shieDItem!E914</f>
        <v>Grand Intense Heater Shield</v>
      </c>
      <c r="C914" s="1" t="str">
        <f>shieDItem!C914</f>
        <v>90074C</v>
      </c>
      <c r="D914">
        <f>shieDItem!D914</f>
        <v>20</v>
      </c>
      <c r="E914" s="1" t="str">
        <f>shieDItem!J914</f>
        <v>11110000</v>
      </c>
      <c r="F914" s="4">
        <v>7</v>
      </c>
      <c r="G914">
        <f>shieDItem!R914</f>
        <v>0</v>
      </c>
      <c r="H914" s="4">
        <v>0</v>
      </c>
      <c r="I914">
        <f>shieDItem!S914</f>
        <v>178140</v>
      </c>
      <c r="J914">
        <f>shieDItem!T914</f>
        <v>0</v>
      </c>
      <c r="K914">
        <f>shieDItem!U914</f>
        <v>0</v>
      </c>
      <c r="L914">
        <f>shieDItem!W914</f>
        <v>0</v>
      </c>
      <c r="M914">
        <f>shieDItem!V914</f>
        <v>0</v>
      </c>
      <c r="N914">
        <f>shieDItem!X914</f>
        <v>5344</v>
      </c>
      <c r="O914">
        <f>shieDItem!AZ914</f>
        <v>1</v>
      </c>
      <c r="P914">
        <f>shieDItem!AY914</f>
        <v>1</v>
      </c>
      <c r="Q914">
        <f>shieDItem!BA914</f>
        <v>1</v>
      </c>
      <c r="R914">
        <f>shieDItem!BB914</f>
        <v>1</v>
      </c>
      <c r="S914" s="4">
        <v>911</v>
      </c>
      <c r="T914">
        <f>shieDItem!B914</f>
        <v>1</v>
      </c>
      <c r="U914" s="4">
        <v>0</v>
      </c>
      <c r="V914">
        <f>shieDItem!BG914</f>
        <v>0</v>
      </c>
      <c r="W914">
        <f>shieDItem!L914</f>
        <v>-1</v>
      </c>
      <c r="X914">
        <f>shieDItem!G914</f>
        <v>3</v>
      </c>
      <c r="Y914" s="4">
        <v>0</v>
      </c>
      <c r="Z914">
        <f>shieDItem!BD914</f>
        <v>7</v>
      </c>
      <c r="AA914" s="4">
        <v>0</v>
      </c>
      <c r="AB914">
        <f>shieDItem!Z914</f>
        <v>0</v>
      </c>
      <c r="AC914">
        <f>shieDItem!K914</f>
        <v>46</v>
      </c>
      <c r="AD914">
        <f>shieDItem!N914</f>
        <v>4</v>
      </c>
      <c r="AE914">
        <f>shieDItem!P914</f>
        <v>-1</v>
      </c>
      <c r="AF914">
        <f>shieDItem!O914</f>
        <v>54</v>
      </c>
      <c r="AG914">
        <f>shieDItem!Q914</f>
        <v>-1</v>
      </c>
      <c r="AH914" s="4">
        <v>0</v>
      </c>
      <c r="AI914" s="4">
        <v>0</v>
      </c>
      <c r="AJ914" s="4">
        <v>0</v>
      </c>
      <c r="AK914">
        <f>shieDItem!AE914</f>
        <v>200</v>
      </c>
      <c r="AL914">
        <f t="shared" si="14"/>
        <v>2</v>
      </c>
      <c r="AM914">
        <f>shieDItem!AP914</f>
        <v>4</v>
      </c>
      <c r="AN914">
        <f>shieDItem!AR914</f>
        <v>20</v>
      </c>
      <c r="AO914">
        <f>shieDItem!AT914</f>
        <v>0</v>
      </c>
      <c r="AP914">
        <f>shieDItem!AV914</f>
        <v>0</v>
      </c>
      <c r="AQ914" s="4">
        <v>0</v>
      </c>
      <c r="AR914" s="4">
        <v>0</v>
      </c>
      <c r="AS914" s="4">
        <v>0</v>
      </c>
      <c r="AT914">
        <f>shieDItem!AQ914</f>
        <v>-100</v>
      </c>
      <c r="AU914">
        <f>shieDItem!AS914</f>
        <v>20</v>
      </c>
      <c r="AV914">
        <f>shieDItem!AU914</f>
        <v>0</v>
      </c>
      <c r="AW914">
        <f>shieDItem!AW914</f>
        <v>0</v>
      </c>
      <c r="AX914">
        <f>shieDItem!BF914</f>
        <v>2</v>
      </c>
      <c r="AY914">
        <f>shieDItem!M914</f>
        <v>0</v>
      </c>
      <c r="AZ914">
        <f>INT(shieDItem!AK914)</f>
        <v>1075</v>
      </c>
      <c r="BA914">
        <f>shieDItem!AG914</f>
        <v>0</v>
      </c>
      <c r="BB914">
        <f>shieDItem!AH914</f>
        <v>0</v>
      </c>
      <c r="BC914">
        <f>shieDItem!AI914</f>
        <v>0</v>
      </c>
      <c r="BD914">
        <f>shieDItem!AJ914</f>
        <v>0</v>
      </c>
      <c r="BE914">
        <f>shieDItem!AN914</f>
        <v>0.5</v>
      </c>
      <c r="BF914">
        <f>shieDItem!AO914</f>
        <v>1</v>
      </c>
      <c r="BG914" s="4">
        <v>0</v>
      </c>
    </row>
    <row r="915" spans="1:59" x14ac:dyDescent="0.25">
      <c r="A915" t="str">
        <f>shieDItem!A915</f>
        <v>idbua45</v>
      </c>
      <c r="B915" t="str">
        <f>shieDItem!E915</f>
        <v>Advanced Strength Beam Farvis Shield</v>
      </c>
      <c r="C915" s="1" t="str">
        <f>shieDItem!C915</f>
        <v>900748</v>
      </c>
      <c r="D915">
        <f>shieDItem!D915</f>
        <v>19</v>
      </c>
      <c r="E915" s="1" t="str">
        <f>shieDItem!J915</f>
        <v>11110000</v>
      </c>
      <c r="F915" s="4">
        <v>7</v>
      </c>
      <c r="G915">
        <f>shieDItem!R915</f>
        <v>0</v>
      </c>
      <c r="H915" s="4">
        <v>0</v>
      </c>
      <c r="I915">
        <f>shieDItem!S915</f>
        <v>154650</v>
      </c>
      <c r="J915">
        <f>shieDItem!T915</f>
        <v>0</v>
      </c>
      <c r="K915">
        <f>shieDItem!U915</f>
        <v>0</v>
      </c>
      <c r="L915">
        <f>shieDItem!W915</f>
        <v>0</v>
      </c>
      <c r="M915">
        <f>shieDItem!V915</f>
        <v>0</v>
      </c>
      <c r="N915">
        <f>shieDItem!X915</f>
        <v>4639</v>
      </c>
      <c r="O915">
        <f>shieDItem!AZ915</f>
        <v>1</v>
      </c>
      <c r="P915">
        <f>shieDItem!AY915</f>
        <v>1</v>
      </c>
      <c r="Q915">
        <f>shieDItem!BA915</f>
        <v>1</v>
      </c>
      <c r="R915">
        <f>shieDItem!BB915</f>
        <v>1</v>
      </c>
      <c r="S915" s="4">
        <v>912</v>
      </c>
      <c r="T915">
        <f>shieDItem!B915</f>
        <v>1</v>
      </c>
      <c r="U915" s="4">
        <v>0</v>
      </c>
      <c r="V915">
        <f>shieDItem!BG915</f>
        <v>0</v>
      </c>
      <c r="W915">
        <f>shieDItem!L915</f>
        <v>-1</v>
      </c>
      <c r="X915">
        <f>shieDItem!G915</f>
        <v>3</v>
      </c>
      <c r="Y915" s="4">
        <v>0</v>
      </c>
      <c r="Z915">
        <f>shieDItem!BD915</f>
        <v>7</v>
      </c>
      <c r="AA915" s="4">
        <v>0</v>
      </c>
      <c r="AB915">
        <f>shieDItem!Z915</f>
        <v>0</v>
      </c>
      <c r="AC915">
        <f>shieDItem!K915</f>
        <v>44</v>
      </c>
      <c r="AD915">
        <f>shieDItem!N915</f>
        <v>4</v>
      </c>
      <c r="AE915">
        <f>shieDItem!P915</f>
        <v>-1</v>
      </c>
      <c r="AF915">
        <f>shieDItem!O915</f>
        <v>44</v>
      </c>
      <c r="AG915">
        <f>shieDItem!Q915</f>
        <v>-1</v>
      </c>
      <c r="AH915" s="4">
        <v>0</v>
      </c>
      <c r="AI915" s="4">
        <v>0</v>
      </c>
      <c r="AJ915" s="4">
        <v>0</v>
      </c>
      <c r="AK915">
        <f>shieDItem!AE915</f>
        <v>200</v>
      </c>
      <c r="AL915">
        <f t="shared" si="14"/>
        <v>2</v>
      </c>
      <c r="AM915">
        <f>shieDItem!AP915</f>
        <v>4</v>
      </c>
      <c r="AN915">
        <f>shieDItem!AR915</f>
        <v>5</v>
      </c>
      <c r="AO915">
        <f>shieDItem!AT915</f>
        <v>0</v>
      </c>
      <c r="AP915">
        <f>shieDItem!AV915</f>
        <v>0</v>
      </c>
      <c r="AQ915" s="4">
        <v>0</v>
      </c>
      <c r="AR915" s="4">
        <v>0</v>
      </c>
      <c r="AS915" s="4">
        <v>0</v>
      </c>
      <c r="AT915">
        <f>shieDItem!AQ915</f>
        <v>-100</v>
      </c>
      <c r="AU915">
        <f>shieDItem!AS915</f>
        <v>5.000000074505806E-2</v>
      </c>
      <c r="AV915">
        <f>shieDItem!AU915</f>
        <v>0</v>
      </c>
      <c r="AW915">
        <f>shieDItem!AW915</f>
        <v>0</v>
      </c>
      <c r="AX915">
        <f>shieDItem!BF915</f>
        <v>32</v>
      </c>
      <c r="AY915">
        <f>shieDItem!M915</f>
        <v>0</v>
      </c>
      <c r="AZ915">
        <f>INT(shieDItem!AK915)</f>
        <v>944</v>
      </c>
      <c r="BA915">
        <f>shieDItem!AG915</f>
        <v>0</v>
      </c>
      <c r="BB915">
        <f>shieDItem!AH915</f>
        <v>0</v>
      </c>
      <c r="BC915">
        <f>shieDItem!AI915</f>
        <v>0</v>
      </c>
      <c r="BD915">
        <f>shieDItem!AJ915</f>
        <v>0</v>
      </c>
      <c r="BE915">
        <f>shieDItem!AN915</f>
        <v>0.5</v>
      </c>
      <c r="BF915">
        <f>shieDItem!AO915</f>
        <v>1</v>
      </c>
      <c r="BG915" s="4">
        <v>0</v>
      </c>
    </row>
    <row r="916" spans="1:59" x14ac:dyDescent="0.25">
      <c r="A916" t="str">
        <f>shieDItem!A916</f>
        <v>idbub45</v>
      </c>
      <c r="B916" t="str">
        <f>shieDItem!E916</f>
        <v>Saving Beam Farvis Shield</v>
      </c>
      <c r="C916" s="1" t="str">
        <f>shieDItem!C916</f>
        <v>900748</v>
      </c>
      <c r="D916">
        <f>shieDItem!D916</f>
        <v>19</v>
      </c>
      <c r="E916" s="1" t="str">
        <f>shieDItem!J916</f>
        <v>11110000</v>
      </c>
      <c r="F916" s="4">
        <v>7</v>
      </c>
      <c r="G916">
        <f>shieDItem!R916</f>
        <v>0</v>
      </c>
      <c r="H916" s="4">
        <v>0</v>
      </c>
      <c r="I916">
        <f>shieDItem!S916</f>
        <v>154650</v>
      </c>
      <c r="J916">
        <f>shieDItem!T916</f>
        <v>0</v>
      </c>
      <c r="K916">
        <f>shieDItem!U916</f>
        <v>0</v>
      </c>
      <c r="L916">
        <f>shieDItem!W916</f>
        <v>0</v>
      </c>
      <c r="M916">
        <f>shieDItem!V916</f>
        <v>0</v>
      </c>
      <c r="N916">
        <f>shieDItem!X916</f>
        <v>4639</v>
      </c>
      <c r="O916">
        <f>shieDItem!AZ916</f>
        <v>1</v>
      </c>
      <c r="P916">
        <f>shieDItem!AY916</f>
        <v>1</v>
      </c>
      <c r="Q916">
        <f>shieDItem!BA916</f>
        <v>1</v>
      </c>
      <c r="R916">
        <f>shieDItem!BB916</f>
        <v>1</v>
      </c>
      <c r="S916" s="4">
        <v>913</v>
      </c>
      <c r="T916">
        <f>shieDItem!B916</f>
        <v>1</v>
      </c>
      <c r="U916" s="4">
        <v>0</v>
      </c>
      <c r="V916">
        <f>shieDItem!BG916</f>
        <v>0</v>
      </c>
      <c r="W916">
        <f>shieDItem!L916</f>
        <v>-1</v>
      </c>
      <c r="X916">
        <f>shieDItem!G916</f>
        <v>3</v>
      </c>
      <c r="Y916" s="4">
        <v>0</v>
      </c>
      <c r="Z916">
        <f>shieDItem!BD916</f>
        <v>7</v>
      </c>
      <c r="AA916" s="4">
        <v>0</v>
      </c>
      <c r="AB916">
        <f>shieDItem!Z916</f>
        <v>0</v>
      </c>
      <c r="AC916">
        <f>shieDItem!K916</f>
        <v>44</v>
      </c>
      <c r="AD916">
        <f>shieDItem!N916</f>
        <v>4</v>
      </c>
      <c r="AE916">
        <f>shieDItem!P916</f>
        <v>-1</v>
      </c>
      <c r="AF916">
        <f>shieDItem!O916</f>
        <v>44</v>
      </c>
      <c r="AG916">
        <f>shieDItem!Q916</f>
        <v>-1</v>
      </c>
      <c r="AH916" s="4">
        <v>0</v>
      </c>
      <c r="AI916" s="4">
        <v>0</v>
      </c>
      <c r="AJ916" s="4">
        <v>0</v>
      </c>
      <c r="AK916">
        <f>shieDItem!AE916</f>
        <v>200</v>
      </c>
      <c r="AL916">
        <f t="shared" si="14"/>
        <v>2</v>
      </c>
      <c r="AM916">
        <f>shieDItem!AP916</f>
        <v>4</v>
      </c>
      <c r="AN916">
        <f>shieDItem!AR916</f>
        <v>2</v>
      </c>
      <c r="AO916">
        <f>shieDItem!AT916</f>
        <v>0</v>
      </c>
      <c r="AP916">
        <f>shieDItem!AV916</f>
        <v>0</v>
      </c>
      <c r="AQ916" s="4">
        <v>0</v>
      </c>
      <c r="AR916" s="4">
        <v>0</v>
      </c>
      <c r="AS916" s="4">
        <v>0</v>
      </c>
      <c r="AT916">
        <f>shieDItem!AQ916</f>
        <v>-100</v>
      </c>
      <c r="AU916">
        <f>shieDItem!AS916</f>
        <v>-0.30000001192092896</v>
      </c>
      <c r="AV916">
        <f>shieDItem!AU916</f>
        <v>0</v>
      </c>
      <c r="AW916">
        <f>shieDItem!AW916</f>
        <v>0</v>
      </c>
      <c r="AX916">
        <f>shieDItem!BF916</f>
        <v>32</v>
      </c>
      <c r="AY916">
        <f>shieDItem!M916</f>
        <v>0</v>
      </c>
      <c r="AZ916">
        <f>INT(shieDItem!AK916)</f>
        <v>944</v>
      </c>
      <c r="BA916">
        <f>shieDItem!AG916</f>
        <v>0</v>
      </c>
      <c r="BB916">
        <f>shieDItem!AH916</f>
        <v>0</v>
      </c>
      <c r="BC916">
        <f>shieDItem!AI916</f>
        <v>0</v>
      </c>
      <c r="BD916">
        <f>shieDItem!AJ916</f>
        <v>0</v>
      </c>
      <c r="BE916">
        <f>shieDItem!AN916</f>
        <v>0.5</v>
      </c>
      <c r="BF916">
        <f>shieDItem!AO916</f>
        <v>1</v>
      </c>
      <c r="BG916" s="4">
        <v>0</v>
      </c>
    </row>
    <row r="917" spans="1:59" x14ac:dyDescent="0.25">
      <c r="A917" t="str">
        <f>shieDItem!A917</f>
        <v>idbuc45</v>
      </c>
      <c r="B917" t="str">
        <f>shieDItem!E917</f>
        <v>Fine Beam Farvis Shield</v>
      </c>
      <c r="C917" s="1" t="str">
        <f>shieDItem!C917</f>
        <v>900748</v>
      </c>
      <c r="D917">
        <f>shieDItem!D917</f>
        <v>19</v>
      </c>
      <c r="E917" s="1" t="str">
        <f>shieDItem!J917</f>
        <v>11110000</v>
      </c>
      <c r="F917" s="4">
        <v>7</v>
      </c>
      <c r="G917">
        <f>shieDItem!R917</f>
        <v>0</v>
      </c>
      <c r="H917" s="4">
        <v>0</v>
      </c>
      <c r="I917">
        <f>shieDItem!S917</f>
        <v>154650</v>
      </c>
      <c r="J917">
        <f>shieDItem!T917</f>
        <v>0</v>
      </c>
      <c r="K917">
        <f>shieDItem!U917</f>
        <v>0</v>
      </c>
      <c r="L917">
        <f>shieDItem!W917</f>
        <v>0</v>
      </c>
      <c r="M917">
        <f>shieDItem!V917</f>
        <v>0</v>
      </c>
      <c r="N917">
        <f>shieDItem!X917</f>
        <v>4639</v>
      </c>
      <c r="O917">
        <f>shieDItem!AZ917</f>
        <v>1</v>
      </c>
      <c r="P917">
        <f>shieDItem!AY917</f>
        <v>1</v>
      </c>
      <c r="Q917">
        <f>shieDItem!BA917</f>
        <v>1</v>
      </c>
      <c r="R917">
        <f>shieDItem!BB917</f>
        <v>1</v>
      </c>
      <c r="S917" s="4">
        <v>914</v>
      </c>
      <c r="T917">
        <f>shieDItem!B917</f>
        <v>1</v>
      </c>
      <c r="U917" s="4">
        <v>0</v>
      </c>
      <c r="V917">
        <f>shieDItem!BG917</f>
        <v>0</v>
      </c>
      <c r="W917">
        <f>shieDItem!L917</f>
        <v>-1</v>
      </c>
      <c r="X917">
        <f>shieDItem!G917</f>
        <v>3</v>
      </c>
      <c r="Y917" s="4">
        <v>0</v>
      </c>
      <c r="Z917">
        <f>shieDItem!BD917</f>
        <v>7</v>
      </c>
      <c r="AA917" s="4">
        <v>0</v>
      </c>
      <c r="AB917">
        <f>shieDItem!Z917</f>
        <v>0</v>
      </c>
      <c r="AC917">
        <f>shieDItem!K917</f>
        <v>44</v>
      </c>
      <c r="AD917">
        <f>shieDItem!N917</f>
        <v>4</v>
      </c>
      <c r="AE917">
        <f>shieDItem!P917</f>
        <v>-1</v>
      </c>
      <c r="AF917">
        <f>shieDItem!O917</f>
        <v>44</v>
      </c>
      <c r="AG917">
        <f>shieDItem!Q917</f>
        <v>-1</v>
      </c>
      <c r="AH917" s="4">
        <v>0</v>
      </c>
      <c r="AI917" s="4">
        <v>0</v>
      </c>
      <c r="AJ917" s="4">
        <v>0</v>
      </c>
      <c r="AK917">
        <f>shieDItem!AE917</f>
        <v>200</v>
      </c>
      <c r="AL917">
        <f t="shared" si="14"/>
        <v>2</v>
      </c>
      <c r="AM917">
        <f>shieDItem!AP917</f>
        <v>4</v>
      </c>
      <c r="AN917">
        <f>shieDItem!AR917</f>
        <v>3</v>
      </c>
      <c r="AO917">
        <f>shieDItem!AT917</f>
        <v>0</v>
      </c>
      <c r="AP917">
        <f>shieDItem!AV917</f>
        <v>0</v>
      </c>
      <c r="AQ917" s="4">
        <v>0</v>
      </c>
      <c r="AR917" s="4">
        <v>0</v>
      </c>
      <c r="AS917" s="4">
        <v>0</v>
      </c>
      <c r="AT917">
        <f>shieDItem!AQ917</f>
        <v>-100</v>
      </c>
      <c r="AU917">
        <f>shieDItem!AS917</f>
        <v>20</v>
      </c>
      <c r="AV917">
        <f>shieDItem!AU917</f>
        <v>0</v>
      </c>
      <c r="AW917">
        <f>shieDItem!AW917</f>
        <v>0</v>
      </c>
      <c r="AX917">
        <f>shieDItem!BF917</f>
        <v>32</v>
      </c>
      <c r="AY917">
        <f>shieDItem!M917</f>
        <v>0</v>
      </c>
      <c r="AZ917">
        <f>INT(shieDItem!AK917)</f>
        <v>944</v>
      </c>
      <c r="BA917">
        <f>shieDItem!AG917</f>
        <v>0</v>
      </c>
      <c r="BB917">
        <f>shieDItem!AH917</f>
        <v>0</v>
      </c>
      <c r="BC917">
        <f>shieDItem!AI917</f>
        <v>0</v>
      </c>
      <c r="BD917">
        <f>shieDItem!AJ917</f>
        <v>0</v>
      </c>
      <c r="BE917">
        <f>shieDItem!AN917</f>
        <v>0.5</v>
      </c>
      <c r="BF917">
        <f>shieDItem!AO917</f>
        <v>1</v>
      </c>
      <c r="BG917" s="4">
        <v>0</v>
      </c>
    </row>
    <row r="918" spans="1:59" x14ac:dyDescent="0.25">
      <c r="A918" t="str">
        <f>shieDItem!A918</f>
        <v>idbud45</v>
      </c>
      <c r="B918" t="str">
        <f>shieDItem!E918</f>
        <v>Anti-Sharp Beam Farvis Shield</v>
      </c>
      <c r="C918" s="1" t="str">
        <f>shieDItem!C918</f>
        <v>900748</v>
      </c>
      <c r="D918">
        <f>shieDItem!D918</f>
        <v>19</v>
      </c>
      <c r="E918" s="1" t="str">
        <f>shieDItem!J918</f>
        <v>11110000</v>
      </c>
      <c r="F918" s="4">
        <v>7</v>
      </c>
      <c r="G918">
        <f>shieDItem!R918</f>
        <v>0</v>
      </c>
      <c r="H918" s="4">
        <v>0</v>
      </c>
      <c r="I918">
        <f>shieDItem!S918</f>
        <v>154650</v>
      </c>
      <c r="J918">
        <f>shieDItem!T918</f>
        <v>0</v>
      </c>
      <c r="K918">
        <f>shieDItem!U918</f>
        <v>0</v>
      </c>
      <c r="L918">
        <f>shieDItem!W918</f>
        <v>0</v>
      </c>
      <c r="M918">
        <f>shieDItem!V918</f>
        <v>0</v>
      </c>
      <c r="N918">
        <f>shieDItem!X918</f>
        <v>4639</v>
      </c>
      <c r="O918">
        <f>shieDItem!AZ918</f>
        <v>1</v>
      </c>
      <c r="P918">
        <f>shieDItem!AY918</f>
        <v>1</v>
      </c>
      <c r="Q918">
        <f>shieDItem!BA918</f>
        <v>1</v>
      </c>
      <c r="R918">
        <f>shieDItem!BB918</f>
        <v>1</v>
      </c>
      <c r="S918" s="4">
        <v>915</v>
      </c>
      <c r="T918">
        <f>shieDItem!B918</f>
        <v>1</v>
      </c>
      <c r="U918" s="4">
        <v>0</v>
      </c>
      <c r="V918">
        <f>shieDItem!BG918</f>
        <v>0</v>
      </c>
      <c r="W918">
        <f>shieDItem!L918</f>
        <v>-1</v>
      </c>
      <c r="X918">
        <f>shieDItem!G918</f>
        <v>3</v>
      </c>
      <c r="Y918" s="4">
        <v>0</v>
      </c>
      <c r="Z918">
        <f>shieDItem!BD918</f>
        <v>7</v>
      </c>
      <c r="AA918" s="4">
        <v>0</v>
      </c>
      <c r="AB918">
        <f>shieDItem!Z918</f>
        <v>0</v>
      </c>
      <c r="AC918">
        <f>shieDItem!K918</f>
        <v>44</v>
      </c>
      <c r="AD918">
        <f>shieDItem!N918</f>
        <v>4</v>
      </c>
      <c r="AE918">
        <f>shieDItem!P918</f>
        <v>-1</v>
      </c>
      <c r="AF918">
        <f>shieDItem!O918</f>
        <v>44</v>
      </c>
      <c r="AG918">
        <f>shieDItem!Q918</f>
        <v>-1</v>
      </c>
      <c r="AH918" s="4">
        <v>0</v>
      </c>
      <c r="AI918" s="4">
        <v>0</v>
      </c>
      <c r="AJ918" s="4">
        <v>0</v>
      </c>
      <c r="AK918">
        <f>shieDItem!AE918</f>
        <v>200</v>
      </c>
      <c r="AL918">
        <f t="shared" si="14"/>
        <v>2</v>
      </c>
      <c r="AM918">
        <f>shieDItem!AP918</f>
        <v>4</v>
      </c>
      <c r="AN918">
        <f>shieDItem!AR918</f>
        <v>27</v>
      </c>
      <c r="AO918">
        <f>shieDItem!AT918</f>
        <v>0</v>
      </c>
      <c r="AP918">
        <f>shieDItem!AV918</f>
        <v>0</v>
      </c>
      <c r="AQ918" s="4">
        <v>0</v>
      </c>
      <c r="AR918" s="4">
        <v>0</v>
      </c>
      <c r="AS918" s="4">
        <v>0</v>
      </c>
      <c r="AT918">
        <f>shieDItem!AQ918</f>
        <v>-100</v>
      </c>
      <c r="AU918">
        <f>shieDItem!AS918</f>
        <v>20</v>
      </c>
      <c r="AV918">
        <f>shieDItem!AU918</f>
        <v>0</v>
      </c>
      <c r="AW918">
        <f>shieDItem!AW918</f>
        <v>0</v>
      </c>
      <c r="AX918">
        <f>shieDItem!BF918</f>
        <v>32</v>
      </c>
      <c r="AY918">
        <f>shieDItem!M918</f>
        <v>0</v>
      </c>
      <c r="AZ918">
        <f>INT(shieDItem!AK918)</f>
        <v>944</v>
      </c>
      <c r="BA918">
        <f>shieDItem!AG918</f>
        <v>0</v>
      </c>
      <c r="BB918">
        <f>shieDItem!AH918</f>
        <v>0</v>
      </c>
      <c r="BC918">
        <f>shieDItem!AI918</f>
        <v>0</v>
      </c>
      <c r="BD918">
        <f>shieDItem!AJ918</f>
        <v>0</v>
      </c>
      <c r="BE918">
        <f>shieDItem!AN918</f>
        <v>0.5</v>
      </c>
      <c r="BF918">
        <f>shieDItem!AO918</f>
        <v>1</v>
      </c>
      <c r="BG918" s="4">
        <v>0</v>
      </c>
    </row>
    <row r="919" spans="1:59" x14ac:dyDescent="0.25">
      <c r="A919" t="str">
        <f>shieDItem!A919</f>
        <v>idbue45</v>
      </c>
      <c r="B919" t="str">
        <f>shieDItem!E919</f>
        <v>Strong Beam Farvis Shield</v>
      </c>
      <c r="C919" s="1" t="str">
        <f>shieDItem!C919</f>
        <v>900748</v>
      </c>
      <c r="D919">
        <f>shieDItem!D919</f>
        <v>19</v>
      </c>
      <c r="E919" s="1" t="str">
        <f>shieDItem!J919</f>
        <v>11110000</v>
      </c>
      <c r="F919" s="4">
        <v>7</v>
      </c>
      <c r="G919">
        <f>shieDItem!R919</f>
        <v>0</v>
      </c>
      <c r="H919" s="4">
        <v>0</v>
      </c>
      <c r="I919">
        <f>shieDItem!S919</f>
        <v>154650</v>
      </c>
      <c r="J919">
        <f>shieDItem!T919</f>
        <v>0</v>
      </c>
      <c r="K919">
        <f>shieDItem!U919</f>
        <v>0</v>
      </c>
      <c r="L919">
        <f>shieDItem!W919</f>
        <v>0</v>
      </c>
      <c r="M919">
        <f>shieDItem!V919</f>
        <v>0</v>
      </c>
      <c r="N919">
        <f>shieDItem!X919</f>
        <v>4639</v>
      </c>
      <c r="O919">
        <f>shieDItem!AZ919</f>
        <v>1</v>
      </c>
      <c r="P919">
        <f>shieDItem!AY919</f>
        <v>1</v>
      </c>
      <c r="Q919">
        <f>shieDItem!BA919</f>
        <v>1</v>
      </c>
      <c r="R919">
        <f>shieDItem!BB919</f>
        <v>1</v>
      </c>
      <c r="S919" s="4">
        <v>916</v>
      </c>
      <c r="T919">
        <f>shieDItem!B919</f>
        <v>1</v>
      </c>
      <c r="U919" s="4">
        <v>0</v>
      </c>
      <c r="V919">
        <f>shieDItem!BG919</f>
        <v>0</v>
      </c>
      <c r="W919">
        <f>shieDItem!L919</f>
        <v>-1</v>
      </c>
      <c r="X919">
        <f>shieDItem!G919</f>
        <v>3</v>
      </c>
      <c r="Y919" s="4">
        <v>0</v>
      </c>
      <c r="Z919">
        <f>shieDItem!BD919</f>
        <v>7</v>
      </c>
      <c r="AA919" s="4">
        <v>0</v>
      </c>
      <c r="AB919">
        <f>shieDItem!Z919</f>
        <v>0</v>
      </c>
      <c r="AC919">
        <f>shieDItem!K919</f>
        <v>44</v>
      </c>
      <c r="AD919">
        <f>shieDItem!N919</f>
        <v>4</v>
      </c>
      <c r="AE919">
        <f>shieDItem!P919</f>
        <v>-1</v>
      </c>
      <c r="AF919">
        <f>shieDItem!O919</f>
        <v>44</v>
      </c>
      <c r="AG919">
        <f>shieDItem!Q919</f>
        <v>-1</v>
      </c>
      <c r="AH919" s="4">
        <v>0</v>
      </c>
      <c r="AI919" s="4">
        <v>0</v>
      </c>
      <c r="AJ919" s="4">
        <v>0</v>
      </c>
      <c r="AK919">
        <f>shieDItem!AE919</f>
        <v>200</v>
      </c>
      <c r="AL919">
        <f t="shared" si="14"/>
        <v>2</v>
      </c>
      <c r="AM919">
        <f>shieDItem!AP919</f>
        <v>4</v>
      </c>
      <c r="AN919">
        <f>shieDItem!AR919</f>
        <v>6</v>
      </c>
      <c r="AO919">
        <f>shieDItem!AT919</f>
        <v>0</v>
      </c>
      <c r="AP919">
        <f>shieDItem!AV919</f>
        <v>0</v>
      </c>
      <c r="AQ919" s="4">
        <v>0</v>
      </c>
      <c r="AR919" s="4">
        <v>0</v>
      </c>
      <c r="AS919" s="4">
        <v>0</v>
      </c>
      <c r="AT919">
        <f>shieDItem!AQ919</f>
        <v>-100</v>
      </c>
      <c r="AU919">
        <f>shieDItem!AS919</f>
        <v>0.10000000149011612</v>
      </c>
      <c r="AV919">
        <f>shieDItem!AU919</f>
        <v>0</v>
      </c>
      <c r="AW919">
        <f>shieDItem!AW919</f>
        <v>0</v>
      </c>
      <c r="AX919">
        <f>shieDItem!BF919</f>
        <v>32</v>
      </c>
      <c r="AY919">
        <f>shieDItem!M919</f>
        <v>0</v>
      </c>
      <c r="AZ919">
        <f>INT(shieDItem!AK919)</f>
        <v>944</v>
      </c>
      <c r="BA919">
        <f>shieDItem!AG919</f>
        <v>0</v>
      </c>
      <c r="BB919">
        <f>shieDItem!AH919</f>
        <v>0</v>
      </c>
      <c r="BC919">
        <f>shieDItem!AI919</f>
        <v>0</v>
      </c>
      <c r="BD919">
        <f>shieDItem!AJ919</f>
        <v>0</v>
      </c>
      <c r="BE919">
        <f>shieDItem!AN919</f>
        <v>0.5</v>
      </c>
      <c r="BF919">
        <f>shieDItem!AO919</f>
        <v>1</v>
      </c>
      <c r="BG919" s="4">
        <v>0</v>
      </c>
    </row>
    <row r="920" spans="1:59" x14ac:dyDescent="0.25">
      <c r="A920" t="str">
        <f>shieDItem!A920</f>
        <v>idbuf45</v>
      </c>
      <c r="B920" t="str">
        <f>shieDItem!E920</f>
        <v>Solid Beam Farvis Shield</v>
      </c>
      <c r="C920" s="1" t="str">
        <f>shieDItem!C920</f>
        <v>900748</v>
      </c>
      <c r="D920">
        <f>shieDItem!D920</f>
        <v>19</v>
      </c>
      <c r="E920" s="1" t="str">
        <f>shieDItem!J920</f>
        <v>11110000</v>
      </c>
      <c r="F920" s="4">
        <v>7</v>
      </c>
      <c r="G920">
        <f>shieDItem!R920</f>
        <v>0</v>
      </c>
      <c r="H920" s="4">
        <v>0</v>
      </c>
      <c r="I920">
        <f>shieDItem!S920</f>
        <v>154650</v>
      </c>
      <c r="J920">
        <f>shieDItem!T920</f>
        <v>0</v>
      </c>
      <c r="K920">
        <f>shieDItem!U920</f>
        <v>0</v>
      </c>
      <c r="L920">
        <f>shieDItem!W920</f>
        <v>0</v>
      </c>
      <c r="M920">
        <f>shieDItem!V920</f>
        <v>0</v>
      </c>
      <c r="N920">
        <f>shieDItem!X920</f>
        <v>4639</v>
      </c>
      <c r="O920">
        <f>shieDItem!AZ920</f>
        <v>1</v>
      </c>
      <c r="P920">
        <f>shieDItem!AY920</f>
        <v>1</v>
      </c>
      <c r="Q920">
        <f>shieDItem!BA920</f>
        <v>1</v>
      </c>
      <c r="R920">
        <f>shieDItem!BB920</f>
        <v>1</v>
      </c>
      <c r="S920" s="4">
        <v>917</v>
      </c>
      <c r="T920">
        <f>shieDItem!B920</f>
        <v>1</v>
      </c>
      <c r="U920" s="4">
        <v>0</v>
      </c>
      <c r="V920">
        <f>shieDItem!BG920</f>
        <v>0</v>
      </c>
      <c r="W920">
        <f>shieDItem!L920</f>
        <v>-1</v>
      </c>
      <c r="X920">
        <f>shieDItem!G920</f>
        <v>3</v>
      </c>
      <c r="Y920" s="4">
        <v>0</v>
      </c>
      <c r="Z920">
        <f>shieDItem!BD920</f>
        <v>7</v>
      </c>
      <c r="AA920" s="4">
        <v>0</v>
      </c>
      <c r="AB920">
        <f>shieDItem!Z920</f>
        <v>0</v>
      </c>
      <c r="AC920">
        <f>shieDItem!K920</f>
        <v>44</v>
      </c>
      <c r="AD920">
        <f>shieDItem!N920</f>
        <v>4</v>
      </c>
      <c r="AE920">
        <f>shieDItem!P920</f>
        <v>-1</v>
      </c>
      <c r="AF920">
        <f>shieDItem!O920</f>
        <v>44</v>
      </c>
      <c r="AG920">
        <f>shieDItem!Q920</f>
        <v>-1</v>
      </c>
      <c r="AH920" s="4">
        <v>0</v>
      </c>
      <c r="AI920" s="4">
        <v>0</v>
      </c>
      <c r="AJ920" s="4">
        <v>0</v>
      </c>
      <c r="AK920">
        <f>shieDItem!AE920</f>
        <v>200</v>
      </c>
      <c r="AL920">
        <f t="shared" si="14"/>
        <v>2</v>
      </c>
      <c r="AM920">
        <f>shieDItem!AP920</f>
        <v>4</v>
      </c>
      <c r="AN920">
        <f>shieDItem!AR920</f>
        <v>7</v>
      </c>
      <c r="AO920">
        <f>shieDItem!AT920</f>
        <v>0</v>
      </c>
      <c r="AP920">
        <f>shieDItem!AV920</f>
        <v>0</v>
      </c>
      <c r="AQ920" s="4">
        <v>0</v>
      </c>
      <c r="AR920" s="4">
        <v>0</v>
      </c>
      <c r="AS920" s="4">
        <v>0</v>
      </c>
      <c r="AT920">
        <f>shieDItem!AQ920</f>
        <v>-100</v>
      </c>
      <c r="AU920">
        <f>shieDItem!AS920</f>
        <v>0.10000000149011612</v>
      </c>
      <c r="AV920">
        <f>shieDItem!AU920</f>
        <v>0</v>
      </c>
      <c r="AW920">
        <f>shieDItem!AW920</f>
        <v>0</v>
      </c>
      <c r="AX920">
        <f>shieDItem!BF920</f>
        <v>32</v>
      </c>
      <c r="AY920">
        <f>shieDItem!M920</f>
        <v>0</v>
      </c>
      <c r="AZ920">
        <f>INT(shieDItem!AK920)</f>
        <v>944</v>
      </c>
      <c r="BA920">
        <f>shieDItem!AG920</f>
        <v>0</v>
      </c>
      <c r="BB920">
        <f>shieDItem!AH920</f>
        <v>0</v>
      </c>
      <c r="BC920">
        <f>shieDItem!AI920</f>
        <v>0</v>
      </c>
      <c r="BD920">
        <f>shieDItem!AJ920</f>
        <v>0</v>
      </c>
      <c r="BE920">
        <f>shieDItem!AN920</f>
        <v>0.5</v>
      </c>
      <c r="BF920">
        <f>shieDItem!AO920</f>
        <v>1</v>
      </c>
      <c r="BG920" s="4">
        <v>0</v>
      </c>
    </row>
    <row r="921" spans="1:59" x14ac:dyDescent="0.25">
      <c r="A921" t="str">
        <f>shieDItem!A921</f>
        <v>idbug45</v>
      </c>
      <c r="B921" t="str">
        <f>shieDItem!E921</f>
        <v>Strength Beam Farvis Shield</v>
      </c>
      <c r="C921" s="1" t="str">
        <f>shieDItem!C921</f>
        <v>900748</v>
      </c>
      <c r="D921">
        <f>shieDItem!D921</f>
        <v>19</v>
      </c>
      <c r="E921" s="1" t="str">
        <f>shieDItem!J921</f>
        <v>11110000</v>
      </c>
      <c r="F921" s="4">
        <v>7</v>
      </c>
      <c r="G921">
        <f>shieDItem!R921</f>
        <v>0</v>
      </c>
      <c r="H921" s="4">
        <v>0</v>
      </c>
      <c r="I921">
        <f>shieDItem!S921</f>
        <v>154650</v>
      </c>
      <c r="J921">
        <f>shieDItem!T921</f>
        <v>0</v>
      </c>
      <c r="K921">
        <f>shieDItem!U921</f>
        <v>0</v>
      </c>
      <c r="L921">
        <f>shieDItem!W921</f>
        <v>0</v>
      </c>
      <c r="M921">
        <f>shieDItem!V921</f>
        <v>0</v>
      </c>
      <c r="N921">
        <f>shieDItem!X921</f>
        <v>4639</v>
      </c>
      <c r="O921">
        <f>shieDItem!AZ921</f>
        <v>1</v>
      </c>
      <c r="P921">
        <f>shieDItem!AY921</f>
        <v>1</v>
      </c>
      <c r="Q921">
        <f>shieDItem!BA921</f>
        <v>1</v>
      </c>
      <c r="R921">
        <f>shieDItem!BB921</f>
        <v>1</v>
      </c>
      <c r="S921" s="4">
        <v>918</v>
      </c>
      <c r="T921">
        <f>shieDItem!B921</f>
        <v>1</v>
      </c>
      <c r="U921" s="4">
        <v>0</v>
      </c>
      <c r="V921">
        <f>shieDItem!BG921</f>
        <v>0</v>
      </c>
      <c r="W921">
        <f>shieDItem!L921</f>
        <v>-1</v>
      </c>
      <c r="X921">
        <f>shieDItem!G921</f>
        <v>3</v>
      </c>
      <c r="Y921" s="4">
        <v>0</v>
      </c>
      <c r="Z921">
        <f>shieDItem!BD921</f>
        <v>7</v>
      </c>
      <c r="AA921" s="4">
        <v>0</v>
      </c>
      <c r="AB921">
        <f>shieDItem!Z921</f>
        <v>0</v>
      </c>
      <c r="AC921">
        <f>shieDItem!K921</f>
        <v>44</v>
      </c>
      <c r="AD921">
        <f>shieDItem!N921</f>
        <v>4</v>
      </c>
      <c r="AE921">
        <f>shieDItem!P921</f>
        <v>-1</v>
      </c>
      <c r="AF921">
        <f>shieDItem!O921</f>
        <v>44</v>
      </c>
      <c r="AG921">
        <f>shieDItem!Q921</f>
        <v>-1</v>
      </c>
      <c r="AH921" s="4">
        <v>0</v>
      </c>
      <c r="AI921" s="4">
        <v>0</v>
      </c>
      <c r="AJ921" s="4">
        <v>0</v>
      </c>
      <c r="AK921">
        <f>shieDItem!AE921</f>
        <v>200</v>
      </c>
      <c r="AL921">
        <f t="shared" si="14"/>
        <v>2</v>
      </c>
      <c r="AM921">
        <f>shieDItem!AP921</f>
        <v>4</v>
      </c>
      <c r="AN921">
        <f>shieDItem!AR921</f>
        <v>30</v>
      </c>
      <c r="AO921">
        <f>shieDItem!AT921</f>
        <v>0</v>
      </c>
      <c r="AP921">
        <f>shieDItem!AV921</f>
        <v>0</v>
      </c>
      <c r="AQ921" s="4">
        <v>0</v>
      </c>
      <c r="AR921" s="4">
        <v>0</v>
      </c>
      <c r="AS921" s="4">
        <v>0</v>
      </c>
      <c r="AT921">
        <f>shieDItem!AQ921</f>
        <v>-100</v>
      </c>
      <c r="AU921">
        <f>shieDItem!AS921</f>
        <v>5.9999998658895493E-2</v>
      </c>
      <c r="AV921">
        <f>shieDItem!AU921</f>
        <v>0</v>
      </c>
      <c r="AW921">
        <f>shieDItem!AW921</f>
        <v>0</v>
      </c>
      <c r="AX921">
        <f>shieDItem!BF921</f>
        <v>32</v>
      </c>
      <c r="AY921">
        <f>shieDItem!M921</f>
        <v>0</v>
      </c>
      <c r="AZ921">
        <f>INT(shieDItem!AK921)</f>
        <v>944</v>
      </c>
      <c r="BA921">
        <f>shieDItem!AG921</f>
        <v>0</v>
      </c>
      <c r="BB921">
        <f>shieDItem!AH921</f>
        <v>0</v>
      </c>
      <c r="BC921">
        <f>shieDItem!AI921</f>
        <v>0</v>
      </c>
      <c r="BD921">
        <f>shieDItem!AJ921</f>
        <v>0</v>
      </c>
      <c r="BE921">
        <f>shieDItem!AN921</f>
        <v>0.5</v>
      </c>
      <c r="BF921">
        <f>shieDItem!AO921</f>
        <v>1</v>
      </c>
      <c r="BG921" s="4">
        <v>0</v>
      </c>
    </row>
    <row r="922" spans="1:59" x14ac:dyDescent="0.25">
      <c r="A922" t="str">
        <f>shieDItem!A922</f>
        <v>idbuh45</v>
      </c>
      <c r="B922" t="str">
        <f>shieDItem!E922</f>
        <v>Protection Beam Farvis Shield</v>
      </c>
      <c r="C922" s="1" t="str">
        <f>shieDItem!C922</f>
        <v>900748</v>
      </c>
      <c r="D922">
        <f>shieDItem!D922</f>
        <v>19</v>
      </c>
      <c r="E922" s="1" t="str">
        <f>shieDItem!J922</f>
        <v>11110000</v>
      </c>
      <c r="F922" s="4">
        <v>7</v>
      </c>
      <c r="G922">
        <f>shieDItem!R922</f>
        <v>0</v>
      </c>
      <c r="H922" s="4">
        <v>0</v>
      </c>
      <c r="I922">
        <f>shieDItem!S922</f>
        <v>154650</v>
      </c>
      <c r="J922">
        <f>shieDItem!T922</f>
        <v>0</v>
      </c>
      <c r="K922">
        <f>shieDItem!U922</f>
        <v>0</v>
      </c>
      <c r="L922">
        <f>shieDItem!W922</f>
        <v>0</v>
      </c>
      <c r="M922">
        <f>shieDItem!V922</f>
        <v>0</v>
      </c>
      <c r="N922">
        <f>shieDItem!X922</f>
        <v>4639</v>
      </c>
      <c r="O922">
        <f>shieDItem!AZ922</f>
        <v>1</v>
      </c>
      <c r="P922">
        <f>shieDItem!AY922</f>
        <v>1</v>
      </c>
      <c r="Q922">
        <f>shieDItem!BA922</f>
        <v>1</v>
      </c>
      <c r="R922">
        <f>shieDItem!BB922</f>
        <v>1</v>
      </c>
      <c r="S922" s="4">
        <v>919</v>
      </c>
      <c r="T922">
        <f>shieDItem!B922</f>
        <v>1</v>
      </c>
      <c r="U922" s="4">
        <v>0</v>
      </c>
      <c r="V922">
        <f>shieDItem!BG922</f>
        <v>0</v>
      </c>
      <c r="W922">
        <f>shieDItem!L922</f>
        <v>-1</v>
      </c>
      <c r="X922">
        <f>shieDItem!G922</f>
        <v>3</v>
      </c>
      <c r="Y922" s="4">
        <v>0</v>
      </c>
      <c r="Z922">
        <f>shieDItem!BD922</f>
        <v>7</v>
      </c>
      <c r="AA922" s="4">
        <v>0</v>
      </c>
      <c r="AB922">
        <f>shieDItem!Z922</f>
        <v>0</v>
      </c>
      <c r="AC922">
        <f>shieDItem!K922</f>
        <v>44</v>
      </c>
      <c r="AD922">
        <f>shieDItem!N922</f>
        <v>4</v>
      </c>
      <c r="AE922">
        <f>shieDItem!P922</f>
        <v>-1</v>
      </c>
      <c r="AF922">
        <f>shieDItem!O922</f>
        <v>44</v>
      </c>
      <c r="AG922">
        <f>shieDItem!Q922</f>
        <v>-1</v>
      </c>
      <c r="AH922" s="4">
        <v>0</v>
      </c>
      <c r="AI922" s="4">
        <v>0</v>
      </c>
      <c r="AJ922" s="4">
        <v>0</v>
      </c>
      <c r="AK922">
        <f>shieDItem!AE922</f>
        <v>200</v>
      </c>
      <c r="AL922">
        <f t="shared" si="14"/>
        <v>2</v>
      </c>
      <c r="AM922">
        <f>shieDItem!AP922</f>
        <v>4</v>
      </c>
      <c r="AN922">
        <f>shieDItem!AR922</f>
        <v>28</v>
      </c>
      <c r="AO922">
        <f>shieDItem!AT922</f>
        <v>0</v>
      </c>
      <c r="AP922">
        <f>shieDItem!AV922</f>
        <v>0</v>
      </c>
      <c r="AQ922" s="4">
        <v>0</v>
      </c>
      <c r="AR922" s="4">
        <v>0</v>
      </c>
      <c r="AS922" s="4">
        <v>0</v>
      </c>
      <c r="AT922">
        <f>shieDItem!AQ922</f>
        <v>-100</v>
      </c>
      <c r="AU922">
        <f>shieDItem!AS922</f>
        <v>5</v>
      </c>
      <c r="AV922">
        <f>shieDItem!AU922</f>
        <v>0</v>
      </c>
      <c r="AW922">
        <f>shieDItem!AW922</f>
        <v>0</v>
      </c>
      <c r="AX922">
        <f>shieDItem!BF922</f>
        <v>32</v>
      </c>
      <c r="AY922">
        <f>shieDItem!M922</f>
        <v>0</v>
      </c>
      <c r="AZ922">
        <f>INT(shieDItem!AK922)</f>
        <v>944</v>
      </c>
      <c r="BA922">
        <f>shieDItem!AG922</f>
        <v>0</v>
      </c>
      <c r="BB922">
        <f>shieDItem!AH922</f>
        <v>0</v>
      </c>
      <c r="BC922">
        <f>shieDItem!AI922</f>
        <v>0</v>
      </c>
      <c r="BD922">
        <f>shieDItem!AJ922</f>
        <v>0</v>
      </c>
      <c r="BE922">
        <f>shieDItem!AN922</f>
        <v>0.5</v>
      </c>
      <c r="BF922">
        <f>shieDItem!AO922</f>
        <v>1</v>
      </c>
      <c r="BG922" s="4">
        <v>0</v>
      </c>
    </row>
    <row r="923" spans="1:59" x14ac:dyDescent="0.25">
      <c r="A923" t="str">
        <f>shieDItem!A923</f>
        <v>idbui45</v>
      </c>
      <c r="B923" t="str">
        <f>shieDItem!E923</f>
        <v>Vampire Beam Farvis Shield</v>
      </c>
      <c r="C923" s="1" t="str">
        <f>shieDItem!C923</f>
        <v>900748</v>
      </c>
      <c r="D923">
        <f>shieDItem!D923</f>
        <v>19</v>
      </c>
      <c r="E923" s="1" t="str">
        <f>shieDItem!J923</f>
        <v>11110000</v>
      </c>
      <c r="F923" s="4">
        <v>7</v>
      </c>
      <c r="G923">
        <f>shieDItem!R923</f>
        <v>0</v>
      </c>
      <c r="H923" s="4">
        <v>0</v>
      </c>
      <c r="I923">
        <f>shieDItem!S923</f>
        <v>154650</v>
      </c>
      <c r="J923">
        <f>shieDItem!T923</f>
        <v>0</v>
      </c>
      <c r="K923">
        <f>shieDItem!U923</f>
        <v>0</v>
      </c>
      <c r="L923">
        <f>shieDItem!W923</f>
        <v>0</v>
      </c>
      <c r="M923">
        <f>shieDItem!V923</f>
        <v>0</v>
      </c>
      <c r="N923">
        <f>shieDItem!X923</f>
        <v>4639</v>
      </c>
      <c r="O923">
        <f>shieDItem!AZ923</f>
        <v>1</v>
      </c>
      <c r="P923">
        <f>shieDItem!AY923</f>
        <v>1</v>
      </c>
      <c r="Q923">
        <f>shieDItem!BA923</f>
        <v>1</v>
      </c>
      <c r="R923">
        <f>shieDItem!BB923</f>
        <v>1</v>
      </c>
      <c r="S923" s="4">
        <v>920</v>
      </c>
      <c r="T923">
        <f>shieDItem!B923</f>
        <v>1</v>
      </c>
      <c r="U923" s="4">
        <v>0</v>
      </c>
      <c r="V923">
        <f>shieDItem!BG923</f>
        <v>0</v>
      </c>
      <c r="W923">
        <f>shieDItem!L923</f>
        <v>-1</v>
      </c>
      <c r="X923">
        <f>shieDItem!G923</f>
        <v>3</v>
      </c>
      <c r="Y923" s="4">
        <v>0</v>
      </c>
      <c r="Z923">
        <f>shieDItem!BD923</f>
        <v>7</v>
      </c>
      <c r="AA923" s="4">
        <v>0</v>
      </c>
      <c r="AB923">
        <f>shieDItem!Z923</f>
        <v>0</v>
      </c>
      <c r="AC923">
        <f>shieDItem!K923</f>
        <v>44</v>
      </c>
      <c r="AD923">
        <f>shieDItem!N923</f>
        <v>4</v>
      </c>
      <c r="AE923">
        <f>shieDItem!P923</f>
        <v>-1</v>
      </c>
      <c r="AF923">
        <f>shieDItem!O923</f>
        <v>44</v>
      </c>
      <c r="AG923">
        <f>shieDItem!Q923</f>
        <v>-1</v>
      </c>
      <c r="AH923" s="4">
        <v>0</v>
      </c>
      <c r="AI923" s="4">
        <v>0</v>
      </c>
      <c r="AJ923" s="4">
        <v>0</v>
      </c>
      <c r="AK923">
        <f>shieDItem!AE923</f>
        <v>200</v>
      </c>
      <c r="AL923">
        <f t="shared" si="14"/>
        <v>2</v>
      </c>
      <c r="AM923">
        <f>shieDItem!AP923</f>
        <v>4</v>
      </c>
      <c r="AN923">
        <f>shieDItem!AR923</f>
        <v>17</v>
      </c>
      <c r="AO923">
        <f>shieDItem!AT923</f>
        <v>0</v>
      </c>
      <c r="AP923">
        <f>shieDItem!AV923</f>
        <v>0</v>
      </c>
      <c r="AQ923" s="4">
        <v>0</v>
      </c>
      <c r="AR923" s="4">
        <v>0</v>
      </c>
      <c r="AS923" s="4">
        <v>0</v>
      </c>
      <c r="AT923">
        <f>shieDItem!AQ923</f>
        <v>-100</v>
      </c>
      <c r="AU923">
        <f>shieDItem!AS923</f>
        <v>0.20000000298023224</v>
      </c>
      <c r="AV923">
        <f>shieDItem!AU923</f>
        <v>0</v>
      </c>
      <c r="AW923">
        <f>shieDItem!AW923</f>
        <v>0</v>
      </c>
      <c r="AX923">
        <f>shieDItem!BF923</f>
        <v>32</v>
      </c>
      <c r="AY923">
        <f>shieDItem!M923</f>
        <v>0</v>
      </c>
      <c r="AZ923">
        <f>INT(shieDItem!AK923)</f>
        <v>944</v>
      </c>
      <c r="BA923">
        <f>shieDItem!AG923</f>
        <v>0</v>
      </c>
      <c r="BB923">
        <f>shieDItem!AH923</f>
        <v>0</v>
      </c>
      <c r="BC923">
        <f>shieDItem!AI923</f>
        <v>0</v>
      </c>
      <c r="BD923">
        <f>shieDItem!AJ923</f>
        <v>0</v>
      </c>
      <c r="BE923">
        <f>shieDItem!AN923</f>
        <v>0.5</v>
      </c>
      <c r="BF923">
        <f>shieDItem!AO923</f>
        <v>1</v>
      </c>
      <c r="BG923" s="4">
        <v>0</v>
      </c>
    </row>
    <row r="924" spans="1:59" x14ac:dyDescent="0.25">
      <c r="A924" t="str">
        <f>shieDItem!A924</f>
        <v>idbuj45</v>
      </c>
      <c r="B924" t="str">
        <f>shieDItem!E924</f>
        <v>Guardian Beam Farvis Shield</v>
      </c>
      <c r="C924" s="1" t="str">
        <f>shieDItem!C924</f>
        <v>900748</v>
      </c>
      <c r="D924">
        <f>shieDItem!D924</f>
        <v>19</v>
      </c>
      <c r="E924" s="1" t="str">
        <f>shieDItem!J924</f>
        <v>11110000</v>
      </c>
      <c r="F924" s="4">
        <v>7</v>
      </c>
      <c r="G924">
        <f>shieDItem!R924</f>
        <v>0</v>
      </c>
      <c r="H924" s="4">
        <v>0</v>
      </c>
      <c r="I924">
        <f>shieDItem!S924</f>
        <v>154650</v>
      </c>
      <c r="J924">
        <f>shieDItem!T924</f>
        <v>0</v>
      </c>
      <c r="K924">
        <f>shieDItem!U924</f>
        <v>0</v>
      </c>
      <c r="L924">
        <f>shieDItem!W924</f>
        <v>0</v>
      </c>
      <c r="M924">
        <f>shieDItem!V924</f>
        <v>0</v>
      </c>
      <c r="N924">
        <f>shieDItem!X924</f>
        <v>4639</v>
      </c>
      <c r="O924">
        <f>shieDItem!AZ924</f>
        <v>1</v>
      </c>
      <c r="P924">
        <f>shieDItem!AY924</f>
        <v>1</v>
      </c>
      <c r="Q924">
        <f>shieDItem!BA924</f>
        <v>1</v>
      </c>
      <c r="R924">
        <f>shieDItem!BB924</f>
        <v>1</v>
      </c>
      <c r="S924" s="4">
        <v>921</v>
      </c>
      <c r="T924">
        <f>shieDItem!B924</f>
        <v>1</v>
      </c>
      <c r="U924" s="4">
        <v>0</v>
      </c>
      <c r="V924">
        <f>shieDItem!BG924</f>
        <v>0</v>
      </c>
      <c r="W924">
        <f>shieDItem!L924</f>
        <v>-1</v>
      </c>
      <c r="X924">
        <f>shieDItem!G924</f>
        <v>3</v>
      </c>
      <c r="Y924" s="4">
        <v>0</v>
      </c>
      <c r="Z924">
        <f>shieDItem!BD924</f>
        <v>7</v>
      </c>
      <c r="AA924" s="4">
        <v>0</v>
      </c>
      <c r="AB924">
        <f>shieDItem!Z924</f>
        <v>0</v>
      </c>
      <c r="AC924">
        <f>shieDItem!K924</f>
        <v>44</v>
      </c>
      <c r="AD924">
        <f>shieDItem!N924</f>
        <v>4</v>
      </c>
      <c r="AE924">
        <f>shieDItem!P924</f>
        <v>-1</v>
      </c>
      <c r="AF924">
        <f>shieDItem!O924</f>
        <v>44</v>
      </c>
      <c r="AG924">
        <f>shieDItem!Q924</f>
        <v>-1</v>
      </c>
      <c r="AH924" s="4">
        <v>0</v>
      </c>
      <c r="AI924" s="4">
        <v>0</v>
      </c>
      <c r="AJ924" s="4">
        <v>0</v>
      </c>
      <c r="AK924">
        <f>shieDItem!AE924</f>
        <v>200</v>
      </c>
      <c r="AL924">
        <f t="shared" si="14"/>
        <v>2</v>
      </c>
      <c r="AM924">
        <f>shieDItem!AP924</f>
        <v>4</v>
      </c>
      <c r="AN924">
        <f>shieDItem!AR924</f>
        <v>31</v>
      </c>
      <c r="AO924">
        <f>shieDItem!AT924</f>
        <v>0</v>
      </c>
      <c r="AP924">
        <f>shieDItem!AV924</f>
        <v>0</v>
      </c>
      <c r="AQ924" s="4">
        <v>0</v>
      </c>
      <c r="AR924" s="4">
        <v>0</v>
      </c>
      <c r="AS924" s="4">
        <v>0</v>
      </c>
      <c r="AT924">
        <f>shieDItem!AQ924</f>
        <v>-100</v>
      </c>
      <c r="AU924">
        <f>shieDItem!AS924</f>
        <v>-0.20000000298023224</v>
      </c>
      <c r="AV924">
        <f>shieDItem!AU924</f>
        <v>0</v>
      </c>
      <c r="AW924">
        <f>shieDItem!AW924</f>
        <v>0</v>
      </c>
      <c r="AX924">
        <f>shieDItem!BF924</f>
        <v>32</v>
      </c>
      <c r="AY924">
        <f>shieDItem!M924</f>
        <v>0</v>
      </c>
      <c r="AZ924">
        <f>INT(shieDItem!AK924)</f>
        <v>944</v>
      </c>
      <c r="BA924">
        <f>shieDItem!AG924</f>
        <v>0</v>
      </c>
      <c r="BB924">
        <f>shieDItem!AH924</f>
        <v>0</v>
      </c>
      <c r="BC924">
        <f>shieDItem!AI924</f>
        <v>0</v>
      </c>
      <c r="BD924">
        <f>shieDItem!AJ924</f>
        <v>0</v>
      </c>
      <c r="BE924">
        <f>shieDItem!AN924</f>
        <v>0.5</v>
      </c>
      <c r="BF924">
        <f>shieDItem!AO924</f>
        <v>1</v>
      </c>
      <c r="BG924" s="4">
        <v>0</v>
      </c>
    </row>
    <row r="925" spans="1:59" x14ac:dyDescent="0.25">
      <c r="A925" t="str">
        <f>shieDItem!A925</f>
        <v>idbuk45</v>
      </c>
      <c r="B925" t="str">
        <f>shieDItem!E925</f>
        <v>Sharp Beam Farvis Shield</v>
      </c>
      <c r="C925" s="1" t="str">
        <f>shieDItem!C925</f>
        <v>900748</v>
      </c>
      <c r="D925">
        <f>shieDItem!D925</f>
        <v>19</v>
      </c>
      <c r="E925" s="1" t="str">
        <f>shieDItem!J925</f>
        <v>11110000</v>
      </c>
      <c r="F925" s="4">
        <v>7</v>
      </c>
      <c r="G925">
        <f>shieDItem!R925</f>
        <v>0</v>
      </c>
      <c r="H925" s="4">
        <v>0</v>
      </c>
      <c r="I925">
        <f>shieDItem!S925</f>
        <v>154650</v>
      </c>
      <c r="J925">
        <f>shieDItem!T925</f>
        <v>0</v>
      </c>
      <c r="K925">
        <f>shieDItem!U925</f>
        <v>0</v>
      </c>
      <c r="L925">
        <f>shieDItem!W925</f>
        <v>0</v>
      </c>
      <c r="M925">
        <f>shieDItem!V925</f>
        <v>0</v>
      </c>
      <c r="N925">
        <f>shieDItem!X925</f>
        <v>4639</v>
      </c>
      <c r="O925">
        <f>shieDItem!AZ925</f>
        <v>1</v>
      </c>
      <c r="P925">
        <f>shieDItem!AY925</f>
        <v>1</v>
      </c>
      <c r="Q925">
        <f>shieDItem!BA925</f>
        <v>1</v>
      </c>
      <c r="R925">
        <f>shieDItem!BB925</f>
        <v>1</v>
      </c>
      <c r="S925" s="4">
        <v>922</v>
      </c>
      <c r="T925">
        <f>shieDItem!B925</f>
        <v>1</v>
      </c>
      <c r="U925" s="4">
        <v>0</v>
      </c>
      <c r="V925">
        <f>shieDItem!BG925</f>
        <v>0</v>
      </c>
      <c r="W925">
        <f>shieDItem!L925</f>
        <v>-1</v>
      </c>
      <c r="X925">
        <f>shieDItem!G925</f>
        <v>3</v>
      </c>
      <c r="Y925" s="4">
        <v>0</v>
      </c>
      <c r="Z925">
        <f>shieDItem!BD925</f>
        <v>7</v>
      </c>
      <c r="AA925" s="4">
        <v>0</v>
      </c>
      <c r="AB925">
        <f>shieDItem!Z925</f>
        <v>0</v>
      </c>
      <c r="AC925">
        <f>shieDItem!K925</f>
        <v>44</v>
      </c>
      <c r="AD925">
        <f>shieDItem!N925</f>
        <v>4</v>
      </c>
      <c r="AE925">
        <f>shieDItem!P925</f>
        <v>-1</v>
      </c>
      <c r="AF925">
        <f>shieDItem!O925</f>
        <v>44</v>
      </c>
      <c r="AG925">
        <f>shieDItem!Q925</f>
        <v>-1</v>
      </c>
      <c r="AH925" s="4">
        <v>0</v>
      </c>
      <c r="AI925" s="4">
        <v>0</v>
      </c>
      <c r="AJ925" s="4">
        <v>0</v>
      </c>
      <c r="AK925">
        <f>shieDItem!AE925</f>
        <v>200</v>
      </c>
      <c r="AL925">
        <f t="shared" si="14"/>
        <v>2</v>
      </c>
      <c r="AM925">
        <f>shieDItem!AP925</f>
        <v>4</v>
      </c>
      <c r="AN925">
        <f>shieDItem!AR925</f>
        <v>19</v>
      </c>
      <c r="AO925">
        <f>shieDItem!AT925</f>
        <v>0</v>
      </c>
      <c r="AP925">
        <f>shieDItem!AV925</f>
        <v>0</v>
      </c>
      <c r="AQ925" s="4">
        <v>0</v>
      </c>
      <c r="AR925" s="4">
        <v>0</v>
      </c>
      <c r="AS925" s="4">
        <v>0</v>
      </c>
      <c r="AT925">
        <f>shieDItem!AQ925</f>
        <v>-100</v>
      </c>
      <c r="AU925">
        <f>shieDItem!AS925</f>
        <v>10</v>
      </c>
      <c r="AV925">
        <f>shieDItem!AU925</f>
        <v>0</v>
      </c>
      <c r="AW925">
        <f>shieDItem!AW925</f>
        <v>0</v>
      </c>
      <c r="AX925">
        <f>shieDItem!BF925</f>
        <v>32</v>
      </c>
      <c r="AY925">
        <f>shieDItem!M925</f>
        <v>0</v>
      </c>
      <c r="AZ925">
        <f>INT(shieDItem!AK925)</f>
        <v>944</v>
      </c>
      <c r="BA925">
        <f>shieDItem!AG925</f>
        <v>0</v>
      </c>
      <c r="BB925">
        <f>shieDItem!AH925</f>
        <v>0</v>
      </c>
      <c r="BC925">
        <f>shieDItem!AI925</f>
        <v>0</v>
      </c>
      <c r="BD925">
        <f>shieDItem!AJ925</f>
        <v>0</v>
      </c>
      <c r="BE925">
        <f>shieDItem!AN925</f>
        <v>0.5</v>
      </c>
      <c r="BF925">
        <f>shieDItem!AO925</f>
        <v>1</v>
      </c>
      <c r="BG925" s="4">
        <v>0</v>
      </c>
    </row>
    <row r="926" spans="1:59" x14ac:dyDescent="0.25">
      <c r="A926" t="str">
        <f>shieDItem!A926</f>
        <v>idbul45</v>
      </c>
      <c r="B926" t="str">
        <f>shieDItem!E926</f>
        <v>Grand Beam Farvis Shield</v>
      </c>
      <c r="C926" s="1" t="str">
        <f>shieDItem!C926</f>
        <v>900748</v>
      </c>
      <c r="D926">
        <f>shieDItem!D926</f>
        <v>19</v>
      </c>
      <c r="E926" s="1" t="str">
        <f>shieDItem!J926</f>
        <v>11110000</v>
      </c>
      <c r="F926" s="4">
        <v>7</v>
      </c>
      <c r="G926">
        <f>shieDItem!R926</f>
        <v>0</v>
      </c>
      <c r="H926" s="4">
        <v>0</v>
      </c>
      <c r="I926">
        <f>shieDItem!S926</f>
        <v>154650</v>
      </c>
      <c r="J926">
        <f>shieDItem!T926</f>
        <v>0</v>
      </c>
      <c r="K926">
        <f>shieDItem!U926</f>
        <v>0</v>
      </c>
      <c r="L926">
        <f>shieDItem!W926</f>
        <v>0</v>
      </c>
      <c r="M926">
        <f>shieDItem!V926</f>
        <v>0</v>
      </c>
      <c r="N926">
        <f>shieDItem!X926</f>
        <v>4639</v>
      </c>
      <c r="O926">
        <f>shieDItem!AZ926</f>
        <v>1</v>
      </c>
      <c r="P926">
        <f>shieDItem!AY926</f>
        <v>1</v>
      </c>
      <c r="Q926">
        <f>shieDItem!BA926</f>
        <v>1</v>
      </c>
      <c r="R926">
        <f>shieDItem!BB926</f>
        <v>1</v>
      </c>
      <c r="S926" s="4">
        <v>923</v>
      </c>
      <c r="T926">
        <f>shieDItem!B926</f>
        <v>1</v>
      </c>
      <c r="U926" s="4">
        <v>0</v>
      </c>
      <c r="V926">
        <f>shieDItem!BG926</f>
        <v>0</v>
      </c>
      <c r="W926">
        <f>shieDItem!L926</f>
        <v>-1</v>
      </c>
      <c r="X926">
        <f>shieDItem!G926</f>
        <v>3</v>
      </c>
      <c r="Y926" s="4">
        <v>0</v>
      </c>
      <c r="Z926">
        <f>shieDItem!BD926</f>
        <v>7</v>
      </c>
      <c r="AA926" s="4">
        <v>0</v>
      </c>
      <c r="AB926">
        <f>shieDItem!Z926</f>
        <v>0</v>
      </c>
      <c r="AC926">
        <f>shieDItem!K926</f>
        <v>44</v>
      </c>
      <c r="AD926">
        <f>shieDItem!N926</f>
        <v>4</v>
      </c>
      <c r="AE926">
        <f>shieDItem!P926</f>
        <v>-1</v>
      </c>
      <c r="AF926">
        <f>shieDItem!O926</f>
        <v>44</v>
      </c>
      <c r="AG926">
        <f>shieDItem!Q926</f>
        <v>-1</v>
      </c>
      <c r="AH926" s="4">
        <v>0</v>
      </c>
      <c r="AI926" s="4">
        <v>0</v>
      </c>
      <c r="AJ926" s="4">
        <v>0</v>
      </c>
      <c r="AK926">
        <f>shieDItem!AE926</f>
        <v>200</v>
      </c>
      <c r="AL926">
        <f t="shared" si="14"/>
        <v>2</v>
      </c>
      <c r="AM926">
        <f>shieDItem!AP926</f>
        <v>4</v>
      </c>
      <c r="AN926">
        <f>shieDItem!AR926</f>
        <v>20</v>
      </c>
      <c r="AO926">
        <f>shieDItem!AT926</f>
        <v>0</v>
      </c>
      <c r="AP926">
        <f>shieDItem!AV926</f>
        <v>0</v>
      </c>
      <c r="AQ926" s="4">
        <v>0</v>
      </c>
      <c r="AR926" s="4">
        <v>0</v>
      </c>
      <c r="AS926" s="4">
        <v>0</v>
      </c>
      <c r="AT926">
        <f>shieDItem!AQ926</f>
        <v>-100</v>
      </c>
      <c r="AU926">
        <f>shieDItem!AS926</f>
        <v>20</v>
      </c>
      <c r="AV926">
        <f>shieDItem!AU926</f>
        <v>0</v>
      </c>
      <c r="AW926">
        <f>shieDItem!AW926</f>
        <v>0</v>
      </c>
      <c r="AX926">
        <f>shieDItem!BF926</f>
        <v>32</v>
      </c>
      <c r="AY926">
        <f>shieDItem!M926</f>
        <v>0</v>
      </c>
      <c r="AZ926">
        <f>INT(shieDItem!AK926)</f>
        <v>944</v>
      </c>
      <c r="BA926">
        <f>shieDItem!AG926</f>
        <v>0</v>
      </c>
      <c r="BB926">
        <f>shieDItem!AH926</f>
        <v>0</v>
      </c>
      <c r="BC926">
        <f>shieDItem!AI926</f>
        <v>0</v>
      </c>
      <c r="BD926">
        <f>shieDItem!AJ926</f>
        <v>0</v>
      </c>
      <c r="BE926">
        <f>shieDItem!AN926</f>
        <v>0.5</v>
      </c>
      <c r="BF926">
        <f>shieDItem!AO926</f>
        <v>1</v>
      </c>
      <c r="BG926" s="4">
        <v>0</v>
      </c>
    </row>
    <row r="927" spans="1:59" x14ac:dyDescent="0.25">
      <c r="A927" t="str">
        <f>shieDItem!A927</f>
        <v>idbua43</v>
      </c>
      <c r="B927" t="str">
        <f>shieDItem!E927</f>
        <v>Advanced Strength Intense Adarga</v>
      </c>
      <c r="C927" s="1" t="str">
        <f>shieDItem!C927</f>
        <v>900744</v>
      </c>
      <c r="D927">
        <f>shieDItem!D927</f>
        <v>18</v>
      </c>
      <c r="E927" s="1" t="str">
        <f>shieDItem!J927</f>
        <v>11110000</v>
      </c>
      <c r="F927" s="4">
        <v>7</v>
      </c>
      <c r="G927">
        <f>shieDItem!R927</f>
        <v>0</v>
      </c>
      <c r="H927" s="4">
        <v>0</v>
      </c>
      <c r="I927">
        <f>shieDItem!S927</f>
        <v>137130</v>
      </c>
      <c r="J927">
        <f>shieDItem!T927</f>
        <v>0</v>
      </c>
      <c r="K927">
        <f>shieDItem!U927</f>
        <v>0</v>
      </c>
      <c r="L927">
        <f>shieDItem!W927</f>
        <v>0</v>
      </c>
      <c r="M927">
        <f>shieDItem!V927</f>
        <v>0</v>
      </c>
      <c r="N927">
        <f>shieDItem!X927</f>
        <v>4113</v>
      </c>
      <c r="O927">
        <f>shieDItem!AZ927</f>
        <v>1</v>
      </c>
      <c r="P927">
        <f>shieDItem!AY927</f>
        <v>1</v>
      </c>
      <c r="Q927">
        <f>shieDItem!BA927</f>
        <v>1</v>
      </c>
      <c r="R927">
        <f>shieDItem!BB927</f>
        <v>1</v>
      </c>
      <c r="S927" s="4">
        <v>924</v>
      </c>
      <c r="T927">
        <f>shieDItem!B927</f>
        <v>1</v>
      </c>
      <c r="U927" s="4">
        <v>0</v>
      </c>
      <c r="V927">
        <f>shieDItem!BG927</f>
        <v>0</v>
      </c>
      <c r="W927">
        <f>shieDItem!L927</f>
        <v>-1</v>
      </c>
      <c r="X927">
        <f>shieDItem!G927</f>
        <v>3</v>
      </c>
      <c r="Y927" s="4">
        <v>0</v>
      </c>
      <c r="Z927">
        <f>shieDItem!BD927</f>
        <v>7</v>
      </c>
      <c r="AA927" s="4">
        <v>0</v>
      </c>
      <c r="AB927">
        <f>shieDItem!Z927</f>
        <v>0</v>
      </c>
      <c r="AC927">
        <f>shieDItem!K927</f>
        <v>42</v>
      </c>
      <c r="AD927">
        <f>shieDItem!N927</f>
        <v>4</v>
      </c>
      <c r="AE927">
        <f>shieDItem!P927</f>
        <v>-1</v>
      </c>
      <c r="AF927">
        <f>shieDItem!O927</f>
        <v>37</v>
      </c>
      <c r="AG927">
        <f>shieDItem!Q927</f>
        <v>-1</v>
      </c>
      <c r="AH927" s="4">
        <v>0</v>
      </c>
      <c r="AI927" s="4">
        <v>0</v>
      </c>
      <c r="AJ927" s="4">
        <v>0</v>
      </c>
      <c r="AK927">
        <f>shieDItem!AE927</f>
        <v>200</v>
      </c>
      <c r="AL927">
        <f t="shared" si="14"/>
        <v>2</v>
      </c>
      <c r="AM927">
        <f>shieDItem!AP927</f>
        <v>4</v>
      </c>
      <c r="AN927">
        <f>shieDItem!AR927</f>
        <v>5</v>
      </c>
      <c r="AO927">
        <f>shieDItem!AT927</f>
        <v>0</v>
      </c>
      <c r="AP927">
        <f>shieDItem!AV927</f>
        <v>0</v>
      </c>
      <c r="AQ927" s="4">
        <v>0</v>
      </c>
      <c r="AR927" s="4">
        <v>0</v>
      </c>
      <c r="AS927" s="4">
        <v>0</v>
      </c>
      <c r="AT927">
        <f>shieDItem!AQ927</f>
        <v>-100</v>
      </c>
      <c r="AU927">
        <f>shieDItem!AS927</f>
        <v>5.000000074505806E-2</v>
      </c>
      <c r="AV927">
        <f>shieDItem!AU927</f>
        <v>0</v>
      </c>
      <c r="AW927">
        <f>shieDItem!AW927</f>
        <v>0</v>
      </c>
      <c r="AX927">
        <f>shieDItem!BF927</f>
        <v>2</v>
      </c>
      <c r="AY927">
        <f>shieDItem!M927</f>
        <v>0</v>
      </c>
      <c r="AZ927">
        <f>INT(shieDItem!AK927)</f>
        <v>846</v>
      </c>
      <c r="BA927">
        <f>shieDItem!AG927</f>
        <v>0</v>
      </c>
      <c r="BB927">
        <f>shieDItem!AH927</f>
        <v>0</v>
      </c>
      <c r="BC927">
        <f>shieDItem!AI927</f>
        <v>0</v>
      </c>
      <c r="BD927">
        <f>shieDItem!AJ927</f>
        <v>0</v>
      </c>
      <c r="BE927">
        <f>shieDItem!AN927</f>
        <v>0.5</v>
      </c>
      <c r="BF927">
        <f>shieDItem!AO927</f>
        <v>1</v>
      </c>
      <c r="BG927" s="4">
        <v>0</v>
      </c>
    </row>
    <row r="928" spans="1:59" x14ac:dyDescent="0.25">
      <c r="A928" t="str">
        <f>shieDItem!A928</f>
        <v>idbub43</v>
      </c>
      <c r="B928" t="str">
        <f>shieDItem!E928</f>
        <v>Saving Intense Adarga</v>
      </c>
      <c r="C928" s="1" t="str">
        <f>shieDItem!C928</f>
        <v>900744</v>
      </c>
      <c r="D928">
        <f>shieDItem!D928</f>
        <v>18</v>
      </c>
      <c r="E928" s="1" t="str">
        <f>shieDItem!J928</f>
        <v>11110000</v>
      </c>
      <c r="F928" s="4">
        <v>7</v>
      </c>
      <c r="G928">
        <f>shieDItem!R928</f>
        <v>0</v>
      </c>
      <c r="H928" s="4">
        <v>0</v>
      </c>
      <c r="I928">
        <f>shieDItem!S928</f>
        <v>137130</v>
      </c>
      <c r="J928">
        <f>shieDItem!T928</f>
        <v>0</v>
      </c>
      <c r="K928">
        <f>shieDItem!U928</f>
        <v>0</v>
      </c>
      <c r="L928">
        <f>shieDItem!W928</f>
        <v>0</v>
      </c>
      <c r="M928">
        <f>shieDItem!V928</f>
        <v>0</v>
      </c>
      <c r="N928">
        <f>shieDItem!X928</f>
        <v>4113</v>
      </c>
      <c r="O928">
        <f>shieDItem!AZ928</f>
        <v>1</v>
      </c>
      <c r="P928">
        <f>shieDItem!AY928</f>
        <v>1</v>
      </c>
      <c r="Q928">
        <f>shieDItem!BA928</f>
        <v>1</v>
      </c>
      <c r="R928">
        <f>shieDItem!BB928</f>
        <v>1</v>
      </c>
      <c r="S928" s="4">
        <v>925</v>
      </c>
      <c r="T928">
        <f>shieDItem!B928</f>
        <v>1</v>
      </c>
      <c r="U928" s="4">
        <v>0</v>
      </c>
      <c r="V928">
        <f>shieDItem!BG928</f>
        <v>0</v>
      </c>
      <c r="W928">
        <f>shieDItem!L928</f>
        <v>-1</v>
      </c>
      <c r="X928">
        <f>shieDItem!G928</f>
        <v>3</v>
      </c>
      <c r="Y928" s="4">
        <v>0</v>
      </c>
      <c r="Z928">
        <f>shieDItem!BD928</f>
        <v>7</v>
      </c>
      <c r="AA928" s="4">
        <v>0</v>
      </c>
      <c r="AB928">
        <f>shieDItem!Z928</f>
        <v>0</v>
      </c>
      <c r="AC928">
        <f>shieDItem!K928</f>
        <v>42</v>
      </c>
      <c r="AD928">
        <f>shieDItem!N928</f>
        <v>4</v>
      </c>
      <c r="AE928">
        <f>shieDItem!P928</f>
        <v>-1</v>
      </c>
      <c r="AF928">
        <f>shieDItem!O928</f>
        <v>37</v>
      </c>
      <c r="AG928">
        <f>shieDItem!Q928</f>
        <v>-1</v>
      </c>
      <c r="AH928" s="4">
        <v>0</v>
      </c>
      <c r="AI928" s="4">
        <v>0</v>
      </c>
      <c r="AJ928" s="4">
        <v>0</v>
      </c>
      <c r="AK928">
        <f>shieDItem!AE928</f>
        <v>200</v>
      </c>
      <c r="AL928">
        <f t="shared" si="14"/>
        <v>2</v>
      </c>
      <c r="AM928">
        <f>shieDItem!AP928</f>
        <v>4</v>
      </c>
      <c r="AN928">
        <f>shieDItem!AR928</f>
        <v>2</v>
      </c>
      <c r="AO928">
        <f>shieDItem!AT928</f>
        <v>0</v>
      </c>
      <c r="AP928">
        <f>shieDItem!AV928</f>
        <v>0</v>
      </c>
      <c r="AQ928" s="4">
        <v>0</v>
      </c>
      <c r="AR928" s="4">
        <v>0</v>
      </c>
      <c r="AS928" s="4">
        <v>0</v>
      </c>
      <c r="AT928">
        <f>shieDItem!AQ928</f>
        <v>-100</v>
      </c>
      <c r="AU928">
        <f>shieDItem!AS928</f>
        <v>-0.30000001192092896</v>
      </c>
      <c r="AV928">
        <f>shieDItem!AU928</f>
        <v>0</v>
      </c>
      <c r="AW928">
        <f>shieDItem!AW928</f>
        <v>0</v>
      </c>
      <c r="AX928">
        <f>shieDItem!BF928</f>
        <v>2</v>
      </c>
      <c r="AY928">
        <f>shieDItem!M928</f>
        <v>0</v>
      </c>
      <c r="AZ928">
        <f>INT(shieDItem!AK928)</f>
        <v>846</v>
      </c>
      <c r="BA928">
        <f>shieDItem!AG928</f>
        <v>0</v>
      </c>
      <c r="BB928">
        <f>shieDItem!AH928</f>
        <v>0</v>
      </c>
      <c r="BC928">
        <f>shieDItem!AI928</f>
        <v>0</v>
      </c>
      <c r="BD928">
        <f>shieDItem!AJ928</f>
        <v>0</v>
      </c>
      <c r="BE928">
        <f>shieDItem!AN928</f>
        <v>0.5</v>
      </c>
      <c r="BF928">
        <f>shieDItem!AO928</f>
        <v>1</v>
      </c>
      <c r="BG928" s="4">
        <v>0</v>
      </c>
    </row>
    <row r="929" spans="1:59" x14ac:dyDescent="0.25">
      <c r="A929" t="str">
        <f>shieDItem!A929</f>
        <v>idbuc43</v>
      </c>
      <c r="B929" t="str">
        <f>shieDItem!E929</f>
        <v>Fine Intense Adarga</v>
      </c>
      <c r="C929" s="1" t="str">
        <f>shieDItem!C929</f>
        <v>900744</v>
      </c>
      <c r="D929">
        <f>shieDItem!D929</f>
        <v>18</v>
      </c>
      <c r="E929" s="1" t="str">
        <f>shieDItem!J929</f>
        <v>11110000</v>
      </c>
      <c r="F929" s="4">
        <v>7</v>
      </c>
      <c r="G929">
        <f>shieDItem!R929</f>
        <v>0</v>
      </c>
      <c r="H929" s="4">
        <v>0</v>
      </c>
      <c r="I929">
        <f>shieDItem!S929</f>
        <v>137130</v>
      </c>
      <c r="J929">
        <f>shieDItem!T929</f>
        <v>0</v>
      </c>
      <c r="K929">
        <f>shieDItem!U929</f>
        <v>0</v>
      </c>
      <c r="L929">
        <f>shieDItem!W929</f>
        <v>0</v>
      </c>
      <c r="M929">
        <f>shieDItem!V929</f>
        <v>0</v>
      </c>
      <c r="N929">
        <f>shieDItem!X929</f>
        <v>4113</v>
      </c>
      <c r="O929">
        <f>shieDItem!AZ929</f>
        <v>1</v>
      </c>
      <c r="P929">
        <f>shieDItem!AY929</f>
        <v>1</v>
      </c>
      <c r="Q929">
        <f>shieDItem!BA929</f>
        <v>1</v>
      </c>
      <c r="R929">
        <f>shieDItem!BB929</f>
        <v>1</v>
      </c>
      <c r="S929" s="4">
        <v>926</v>
      </c>
      <c r="T929">
        <f>shieDItem!B929</f>
        <v>1</v>
      </c>
      <c r="U929" s="4">
        <v>0</v>
      </c>
      <c r="V929">
        <f>shieDItem!BG929</f>
        <v>0</v>
      </c>
      <c r="W929">
        <f>shieDItem!L929</f>
        <v>-1</v>
      </c>
      <c r="X929">
        <f>shieDItem!G929</f>
        <v>3</v>
      </c>
      <c r="Y929" s="4">
        <v>0</v>
      </c>
      <c r="Z929">
        <f>shieDItem!BD929</f>
        <v>7</v>
      </c>
      <c r="AA929" s="4">
        <v>0</v>
      </c>
      <c r="AB929">
        <f>shieDItem!Z929</f>
        <v>0</v>
      </c>
      <c r="AC929">
        <f>shieDItem!K929</f>
        <v>42</v>
      </c>
      <c r="AD929">
        <f>shieDItem!N929</f>
        <v>4</v>
      </c>
      <c r="AE929">
        <f>shieDItem!P929</f>
        <v>-1</v>
      </c>
      <c r="AF929">
        <f>shieDItem!O929</f>
        <v>37</v>
      </c>
      <c r="AG929">
        <f>shieDItem!Q929</f>
        <v>-1</v>
      </c>
      <c r="AH929" s="4">
        <v>0</v>
      </c>
      <c r="AI929" s="4">
        <v>0</v>
      </c>
      <c r="AJ929" s="4">
        <v>0</v>
      </c>
      <c r="AK929">
        <f>shieDItem!AE929</f>
        <v>200</v>
      </c>
      <c r="AL929">
        <f t="shared" si="14"/>
        <v>2</v>
      </c>
      <c r="AM929">
        <f>shieDItem!AP929</f>
        <v>4</v>
      </c>
      <c r="AN929">
        <f>shieDItem!AR929</f>
        <v>3</v>
      </c>
      <c r="AO929">
        <f>shieDItem!AT929</f>
        <v>0</v>
      </c>
      <c r="AP929">
        <f>shieDItem!AV929</f>
        <v>0</v>
      </c>
      <c r="AQ929" s="4">
        <v>0</v>
      </c>
      <c r="AR929" s="4">
        <v>0</v>
      </c>
      <c r="AS929" s="4">
        <v>0</v>
      </c>
      <c r="AT929">
        <f>shieDItem!AQ929</f>
        <v>-100</v>
      </c>
      <c r="AU929">
        <f>shieDItem!AS929</f>
        <v>20</v>
      </c>
      <c r="AV929">
        <f>shieDItem!AU929</f>
        <v>0</v>
      </c>
      <c r="AW929">
        <f>shieDItem!AW929</f>
        <v>0</v>
      </c>
      <c r="AX929">
        <f>shieDItem!BF929</f>
        <v>2</v>
      </c>
      <c r="AY929">
        <f>shieDItem!M929</f>
        <v>0</v>
      </c>
      <c r="AZ929">
        <f>INT(shieDItem!AK929)</f>
        <v>846</v>
      </c>
      <c r="BA929">
        <f>shieDItem!AG929</f>
        <v>0</v>
      </c>
      <c r="BB929">
        <f>shieDItem!AH929</f>
        <v>0</v>
      </c>
      <c r="BC929">
        <f>shieDItem!AI929</f>
        <v>0</v>
      </c>
      <c r="BD929">
        <f>shieDItem!AJ929</f>
        <v>0</v>
      </c>
      <c r="BE929">
        <f>shieDItem!AN929</f>
        <v>0.5</v>
      </c>
      <c r="BF929">
        <f>shieDItem!AO929</f>
        <v>1</v>
      </c>
      <c r="BG929" s="4">
        <v>0</v>
      </c>
    </row>
    <row r="930" spans="1:59" x14ac:dyDescent="0.25">
      <c r="A930" t="str">
        <f>shieDItem!A930</f>
        <v>idbud43</v>
      </c>
      <c r="B930" t="str">
        <f>shieDItem!E930</f>
        <v>Anti-Sharp Intense Adarga</v>
      </c>
      <c r="C930" s="1" t="str">
        <f>shieDItem!C930</f>
        <v>900744</v>
      </c>
      <c r="D930">
        <f>shieDItem!D930</f>
        <v>18</v>
      </c>
      <c r="E930" s="1" t="str">
        <f>shieDItem!J930</f>
        <v>11110000</v>
      </c>
      <c r="F930" s="4">
        <v>7</v>
      </c>
      <c r="G930">
        <f>shieDItem!R930</f>
        <v>0</v>
      </c>
      <c r="H930" s="4">
        <v>0</v>
      </c>
      <c r="I930">
        <f>shieDItem!S930</f>
        <v>137130</v>
      </c>
      <c r="J930">
        <f>shieDItem!T930</f>
        <v>0</v>
      </c>
      <c r="K930">
        <f>shieDItem!U930</f>
        <v>0</v>
      </c>
      <c r="L930">
        <f>shieDItem!W930</f>
        <v>0</v>
      </c>
      <c r="M930">
        <f>shieDItem!V930</f>
        <v>0</v>
      </c>
      <c r="N930">
        <f>shieDItem!X930</f>
        <v>4113</v>
      </c>
      <c r="O930">
        <f>shieDItem!AZ930</f>
        <v>1</v>
      </c>
      <c r="P930">
        <f>shieDItem!AY930</f>
        <v>1</v>
      </c>
      <c r="Q930">
        <f>shieDItem!BA930</f>
        <v>1</v>
      </c>
      <c r="R930">
        <f>shieDItem!BB930</f>
        <v>1</v>
      </c>
      <c r="S930" s="4">
        <v>927</v>
      </c>
      <c r="T930">
        <f>shieDItem!B930</f>
        <v>1</v>
      </c>
      <c r="U930" s="4">
        <v>0</v>
      </c>
      <c r="V930">
        <f>shieDItem!BG930</f>
        <v>0</v>
      </c>
      <c r="W930">
        <f>shieDItem!L930</f>
        <v>-1</v>
      </c>
      <c r="X930">
        <f>shieDItem!G930</f>
        <v>3</v>
      </c>
      <c r="Y930" s="4">
        <v>0</v>
      </c>
      <c r="Z930">
        <f>shieDItem!BD930</f>
        <v>7</v>
      </c>
      <c r="AA930" s="4">
        <v>0</v>
      </c>
      <c r="AB930">
        <f>shieDItem!Z930</f>
        <v>0</v>
      </c>
      <c r="AC930">
        <f>shieDItem!K930</f>
        <v>42</v>
      </c>
      <c r="AD930">
        <f>shieDItem!N930</f>
        <v>4</v>
      </c>
      <c r="AE930">
        <f>shieDItem!P930</f>
        <v>-1</v>
      </c>
      <c r="AF930">
        <f>shieDItem!O930</f>
        <v>37</v>
      </c>
      <c r="AG930">
        <f>shieDItem!Q930</f>
        <v>-1</v>
      </c>
      <c r="AH930" s="4">
        <v>0</v>
      </c>
      <c r="AI930" s="4">
        <v>0</v>
      </c>
      <c r="AJ930" s="4">
        <v>0</v>
      </c>
      <c r="AK930">
        <f>shieDItem!AE930</f>
        <v>200</v>
      </c>
      <c r="AL930">
        <f t="shared" si="14"/>
        <v>2</v>
      </c>
      <c r="AM930">
        <f>shieDItem!AP930</f>
        <v>4</v>
      </c>
      <c r="AN930">
        <f>shieDItem!AR930</f>
        <v>27</v>
      </c>
      <c r="AO930">
        <f>shieDItem!AT930</f>
        <v>0</v>
      </c>
      <c r="AP930">
        <f>shieDItem!AV930</f>
        <v>0</v>
      </c>
      <c r="AQ930" s="4">
        <v>0</v>
      </c>
      <c r="AR930" s="4">
        <v>0</v>
      </c>
      <c r="AS930" s="4">
        <v>0</v>
      </c>
      <c r="AT930">
        <f>shieDItem!AQ930</f>
        <v>-100</v>
      </c>
      <c r="AU930">
        <f>shieDItem!AS930</f>
        <v>20</v>
      </c>
      <c r="AV930">
        <f>shieDItem!AU930</f>
        <v>0</v>
      </c>
      <c r="AW930">
        <f>shieDItem!AW930</f>
        <v>0</v>
      </c>
      <c r="AX930">
        <f>shieDItem!BF930</f>
        <v>2</v>
      </c>
      <c r="AY930">
        <f>shieDItem!M930</f>
        <v>0</v>
      </c>
      <c r="AZ930">
        <f>INT(shieDItem!AK930)</f>
        <v>846</v>
      </c>
      <c r="BA930">
        <f>shieDItem!AG930</f>
        <v>0</v>
      </c>
      <c r="BB930">
        <f>shieDItem!AH930</f>
        <v>0</v>
      </c>
      <c r="BC930">
        <f>shieDItem!AI930</f>
        <v>0</v>
      </c>
      <c r="BD930">
        <f>shieDItem!AJ930</f>
        <v>0</v>
      </c>
      <c r="BE930">
        <f>shieDItem!AN930</f>
        <v>0.5</v>
      </c>
      <c r="BF930">
        <f>shieDItem!AO930</f>
        <v>1</v>
      </c>
      <c r="BG930" s="4">
        <v>0</v>
      </c>
    </row>
    <row r="931" spans="1:59" x14ac:dyDescent="0.25">
      <c r="A931" t="str">
        <f>shieDItem!A931</f>
        <v>idbue43</v>
      </c>
      <c r="B931" t="str">
        <f>shieDItem!E931</f>
        <v>Strong Intense Adarga</v>
      </c>
      <c r="C931" s="1" t="str">
        <f>shieDItem!C931</f>
        <v>900744</v>
      </c>
      <c r="D931">
        <f>shieDItem!D931</f>
        <v>18</v>
      </c>
      <c r="E931" s="1" t="str">
        <f>shieDItem!J931</f>
        <v>11110000</v>
      </c>
      <c r="F931" s="4">
        <v>7</v>
      </c>
      <c r="G931">
        <f>shieDItem!R931</f>
        <v>0</v>
      </c>
      <c r="H931" s="4">
        <v>0</v>
      </c>
      <c r="I931">
        <f>shieDItem!S931</f>
        <v>137130</v>
      </c>
      <c r="J931">
        <f>shieDItem!T931</f>
        <v>0</v>
      </c>
      <c r="K931">
        <f>shieDItem!U931</f>
        <v>0</v>
      </c>
      <c r="L931">
        <f>shieDItem!W931</f>
        <v>0</v>
      </c>
      <c r="M931">
        <f>shieDItem!V931</f>
        <v>0</v>
      </c>
      <c r="N931">
        <f>shieDItem!X931</f>
        <v>4113</v>
      </c>
      <c r="O931">
        <f>shieDItem!AZ931</f>
        <v>1</v>
      </c>
      <c r="P931">
        <f>shieDItem!AY931</f>
        <v>1</v>
      </c>
      <c r="Q931">
        <f>shieDItem!BA931</f>
        <v>1</v>
      </c>
      <c r="R931">
        <f>shieDItem!BB931</f>
        <v>1</v>
      </c>
      <c r="S931" s="4">
        <v>928</v>
      </c>
      <c r="T931">
        <f>shieDItem!B931</f>
        <v>1</v>
      </c>
      <c r="U931" s="4">
        <v>0</v>
      </c>
      <c r="V931">
        <f>shieDItem!BG931</f>
        <v>0</v>
      </c>
      <c r="W931">
        <f>shieDItem!L931</f>
        <v>-1</v>
      </c>
      <c r="X931">
        <f>shieDItem!G931</f>
        <v>3</v>
      </c>
      <c r="Y931" s="4">
        <v>0</v>
      </c>
      <c r="Z931">
        <f>shieDItem!BD931</f>
        <v>7</v>
      </c>
      <c r="AA931" s="4">
        <v>0</v>
      </c>
      <c r="AB931">
        <f>shieDItem!Z931</f>
        <v>0</v>
      </c>
      <c r="AC931">
        <f>shieDItem!K931</f>
        <v>42</v>
      </c>
      <c r="AD931">
        <f>shieDItem!N931</f>
        <v>4</v>
      </c>
      <c r="AE931">
        <f>shieDItem!P931</f>
        <v>-1</v>
      </c>
      <c r="AF931">
        <f>shieDItem!O931</f>
        <v>37</v>
      </c>
      <c r="AG931">
        <f>shieDItem!Q931</f>
        <v>-1</v>
      </c>
      <c r="AH931" s="4">
        <v>0</v>
      </c>
      <c r="AI931" s="4">
        <v>0</v>
      </c>
      <c r="AJ931" s="4">
        <v>0</v>
      </c>
      <c r="AK931">
        <f>shieDItem!AE931</f>
        <v>200</v>
      </c>
      <c r="AL931">
        <f t="shared" si="14"/>
        <v>2</v>
      </c>
      <c r="AM931">
        <f>shieDItem!AP931</f>
        <v>4</v>
      </c>
      <c r="AN931">
        <f>shieDItem!AR931</f>
        <v>6</v>
      </c>
      <c r="AO931">
        <f>shieDItem!AT931</f>
        <v>0</v>
      </c>
      <c r="AP931">
        <f>shieDItem!AV931</f>
        <v>0</v>
      </c>
      <c r="AQ931" s="4">
        <v>0</v>
      </c>
      <c r="AR931" s="4">
        <v>0</v>
      </c>
      <c r="AS931" s="4">
        <v>0</v>
      </c>
      <c r="AT931">
        <f>shieDItem!AQ931</f>
        <v>-100</v>
      </c>
      <c r="AU931">
        <f>shieDItem!AS931</f>
        <v>0.10000000149011612</v>
      </c>
      <c r="AV931">
        <f>shieDItem!AU931</f>
        <v>0</v>
      </c>
      <c r="AW931">
        <f>shieDItem!AW931</f>
        <v>0</v>
      </c>
      <c r="AX931">
        <f>shieDItem!BF931</f>
        <v>2</v>
      </c>
      <c r="AY931">
        <f>shieDItem!M931</f>
        <v>0</v>
      </c>
      <c r="AZ931">
        <f>INT(shieDItem!AK931)</f>
        <v>846</v>
      </c>
      <c r="BA931">
        <f>shieDItem!AG931</f>
        <v>0</v>
      </c>
      <c r="BB931">
        <f>shieDItem!AH931</f>
        <v>0</v>
      </c>
      <c r="BC931">
        <f>shieDItem!AI931</f>
        <v>0</v>
      </c>
      <c r="BD931">
        <f>shieDItem!AJ931</f>
        <v>0</v>
      </c>
      <c r="BE931">
        <f>shieDItem!AN931</f>
        <v>0.5</v>
      </c>
      <c r="BF931">
        <f>shieDItem!AO931</f>
        <v>1</v>
      </c>
      <c r="BG931" s="4">
        <v>0</v>
      </c>
    </row>
    <row r="932" spans="1:59" x14ac:dyDescent="0.25">
      <c r="A932" t="str">
        <f>shieDItem!A932</f>
        <v>idbuf43</v>
      </c>
      <c r="B932" t="str">
        <f>shieDItem!E932</f>
        <v>Solid Intense Adarga</v>
      </c>
      <c r="C932" s="1" t="str">
        <f>shieDItem!C932</f>
        <v>900744</v>
      </c>
      <c r="D932">
        <f>shieDItem!D932</f>
        <v>18</v>
      </c>
      <c r="E932" s="1" t="str">
        <f>shieDItem!J932</f>
        <v>11110000</v>
      </c>
      <c r="F932" s="4">
        <v>7</v>
      </c>
      <c r="G932">
        <f>shieDItem!R932</f>
        <v>0</v>
      </c>
      <c r="H932" s="4">
        <v>0</v>
      </c>
      <c r="I932">
        <f>shieDItem!S932</f>
        <v>137130</v>
      </c>
      <c r="J932">
        <f>shieDItem!T932</f>
        <v>0</v>
      </c>
      <c r="K932">
        <f>shieDItem!U932</f>
        <v>0</v>
      </c>
      <c r="L932">
        <f>shieDItem!W932</f>
        <v>0</v>
      </c>
      <c r="M932">
        <f>shieDItem!V932</f>
        <v>0</v>
      </c>
      <c r="N932">
        <f>shieDItem!X932</f>
        <v>4113</v>
      </c>
      <c r="O932">
        <f>shieDItem!AZ932</f>
        <v>1</v>
      </c>
      <c r="P932">
        <f>shieDItem!AY932</f>
        <v>1</v>
      </c>
      <c r="Q932">
        <f>shieDItem!BA932</f>
        <v>1</v>
      </c>
      <c r="R932">
        <f>shieDItem!BB932</f>
        <v>1</v>
      </c>
      <c r="S932" s="4">
        <v>929</v>
      </c>
      <c r="T932">
        <f>shieDItem!B932</f>
        <v>1</v>
      </c>
      <c r="U932" s="4">
        <v>0</v>
      </c>
      <c r="V932">
        <f>shieDItem!BG932</f>
        <v>0</v>
      </c>
      <c r="W932">
        <f>shieDItem!L932</f>
        <v>-1</v>
      </c>
      <c r="X932">
        <f>shieDItem!G932</f>
        <v>3</v>
      </c>
      <c r="Y932" s="4">
        <v>0</v>
      </c>
      <c r="Z932">
        <f>shieDItem!BD932</f>
        <v>7</v>
      </c>
      <c r="AA932" s="4">
        <v>0</v>
      </c>
      <c r="AB932">
        <f>shieDItem!Z932</f>
        <v>0</v>
      </c>
      <c r="AC932">
        <f>shieDItem!K932</f>
        <v>42</v>
      </c>
      <c r="AD932">
        <f>shieDItem!N932</f>
        <v>4</v>
      </c>
      <c r="AE932">
        <f>shieDItem!P932</f>
        <v>-1</v>
      </c>
      <c r="AF932">
        <f>shieDItem!O932</f>
        <v>37</v>
      </c>
      <c r="AG932">
        <f>shieDItem!Q932</f>
        <v>-1</v>
      </c>
      <c r="AH932" s="4">
        <v>0</v>
      </c>
      <c r="AI932" s="4">
        <v>0</v>
      </c>
      <c r="AJ932" s="4">
        <v>0</v>
      </c>
      <c r="AK932">
        <f>shieDItem!AE932</f>
        <v>200</v>
      </c>
      <c r="AL932">
        <f t="shared" si="14"/>
        <v>2</v>
      </c>
      <c r="AM932">
        <f>shieDItem!AP932</f>
        <v>4</v>
      </c>
      <c r="AN932">
        <f>shieDItem!AR932</f>
        <v>7</v>
      </c>
      <c r="AO932">
        <f>shieDItem!AT932</f>
        <v>0</v>
      </c>
      <c r="AP932">
        <f>shieDItem!AV932</f>
        <v>0</v>
      </c>
      <c r="AQ932" s="4">
        <v>0</v>
      </c>
      <c r="AR932" s="4">
        <v>0</v>
      </c>
      <c r="AS932" s="4">
        <v>0</v>
      </c>
      <c r="AT932">
        <f>shieDItem!AQ932</f>
        <v>-100</v>
      </c>
      <c r="AU932">
        <f>shieDItem!AS932</f>
        <v>0.10000000149011612</v>
      </c>
      <c r="AV932">
        <f>shieDItem!AU932</f>
        <v>0</v>
      </c>
      <c r="AW932">
        <f>shieDItem!AW932</f>
        <v>0</v>
      </c>
      <c r="AX932">
        <f>shieDItem!BF932</f>
        <v>2</v>
      </c>
      <c r="AY932">
        <f>shieDItem!M932</f>
        <v>0</v>
      </c>
      <c r="AZ932">
        <f>INT(shieDItem!AK932)</f>
        <v>846</v>
      </c>
      <c r="BA932">
        <f>shieDItem!AG932</f>
        <v>0</v>
      </c>
      <c r="BB932">
        <f>shieDItem!AH932</f>
        <v>0</v>
      </c>
      <c r="BC932">
        <f>shieDItem!AI932</f>
        <v>0</v>
      </c>
      <c r="BD932">
        <f>shieDItem!AJ932</f>
        <v>0</v>
      </c>
      <c r="BE932">
        <f>shieDItem!AN932</f>
        <v>0.5</v>
      </c>
      <c r="BF932">
        <f>shieDItem!AO932</f>
        <v>1</v>
      </c>
      <c r="BG932" s="4">
        <v>0</v>
      </c>
    </row>
    <row r="933" spans="1:59" x14ac:dyDescent="0.25">
      <c r="A933" t="str">
        <f>shieDItem!A933</f>
        <v>idbug43</v>
      </c>
      <c r="B933" t="str">
        <f>shieDItem!E933</f>
        <v>Strength Intense Adarga</v>
      </c>
      <c r="C933" s="1" t="str">
        <f>shieDItem!C933</f>
        <v>900744</v>
      </c>
      <c r="D933">
        <f>shieDItem!D933</f>
        <v>18</v>
      </c>
      <c r="E933" s="1" t="str">
        <f>shieDItem!J933</f>
        <v>11110000</v>
      </c>
      <c r="F933" s="4">
        <v>7</v>
      </c>
      <c r="G933">
        <f>shieDItem!R933</f>
        <v>0</v>
      </c>
      <c r="H933" s="4">
        <v>0</v>
      </c>
      <c r="I933">
        <f>shieDItem!S933</f>
        <v>137130</v>
      </c>
      <c r="J933">
        <f>shieDItem!T933</f>
        <v>0</v>
      </c>
      <c r="K933">
        <f>shieDItem!U933</f>
        <v>0</v>
      </c>
      <c r="L933">
        <f>shieDItem!W933</f>
        <v>0</v>
      </c>
      <c r="M933">
        <f>shieDItem!V933</f>
        <v>0</v>
      </c>
      <c r="N933">
        <f>shieDItem!X933</f>
        <v>4113</v>
      </c>
      <c r="O933">
        <f>shieDItem!AZ933</f>
        <v>1</v>
      </c>
      <c r="P933">
        <f>shieDItem!AY933</f>
        <v>1</v>
      </c>
      <c r="Q933">
        <f>shieDItem!BA933</f>
        <v>1</v>
      </c>
      <c r="R933">
        <f>shieDItem!BB933</f>
        <v>1</v>
      </c>
      <c r="S933" s="4">
        <v>930</v>
      </c>
      <c r="T933">
        <f>shieDItem!B933</f>
        <v>1</v>
      </c>
      <c r="U933" s="4">
        <v>0</v>
      </c>
      <c r="V933">
        <f>shieDItem!BG933</f>
        <v>0</v>
      </c>
      <c r="W933">
        <f>shieDItem!L933</f>
        <v>-1</v>
      </c>
      <c r="X933">
        <f>shieDItem!G933</f>
        <v>3</v>
      </c>
      <c r="Y933" s="4">
        <v>0</v>
      </c>
      <c r="Z933">
        <f>shieDItem!BD933</f>
        <v>7</v>
      </c>
      <c r="AA933" s="4">
        <v>0</v>
      </c>
      <c r="AB933">
        <f>shieDItem!Z933</f>
        <v>0</v>
      </c>
      <c r="AC933">
        <f>shieDItem!K933</f>
        <v>42</v>
      </c>
      <c r="AD933">
        <f>shieDItem!N933</f>
        <v>4</v>
      </c>
      <c r="AE933">
        <f>shieDItem!P933</f>
        <v>-1</v>
      </c>
      <c r="AF933">
        <f>shieDItem!O933</f>
        <v>37</v>
      </c>
      <c r="AG933">
        <f>shieDItem!Q933</f>
        <v>-1</v>
      </c>
      <c r="AH933" s="4">
        <v>0</v>
      </c>
      <c r="AI933" s="4">
        <v>0</v>
      </c>
      <c r="AJ933" s="4">
        <v>0</v>
      </c>
      <c r="AK933">
        <f>shieDItem!AE933</f>
        <v>200</v>
      </c>
      <c r="AL933">
        <f t="shared" si="14"/>
        <v>2</v>
      </c>
      <c r="AM933">
        <f>shieDItem!AP933</f>
        <v>4</v>
      </c>
      <c r="AN933">
        <f>shieDItem!AR933</f>
        <v>30</v>
      </c>
      <c r="AO933">
        <f>shieDItem!AT933</f>
        <v>0</v>
      </c>
      <c r="AP933">
        <f>shieDItem!AV933</f>
        <v>0</v>
      </c>
      <c r="AQ933" s="4">
        <v>0</v>
      </c>
      <c r="AR933" s="4">
        <v>0</v>
      </c>
      <c r="AS933" s="4">
        <v>0</v>
      </c>
      <c r="AT933">
        <f>shieDItem!AQ933</f>
        <v>-100</v>
      </c>
      <c r="AU933">
        <f>shieDItem!AS933</f>
        <v>5.9999998658895493E-2</v>
      </c>
      <c r="AV933">
        <f>shieDItem!AU933</f>
        <v>0</v>
      </c>
      <c r="AW933">
        <f>shieDItem!AW933</f>
        <v>0</v>
      </c>
      <c r="AX933">
        <f>shieDItem!BF933</f>
        <v>2</v>
      </c>
      <c r="AY933">
        <f>shieDItem!M933</f>
        <v>0</v>
      </c>
      <c r="AZ933">
        <f>INT(shieDItem!AK933)</f>
        <v>846</v>
      </c>
      <c r="BA933">
        <f>shieDItem!AG933</f>
        <v>0</v>
      </c>
      <c r="BB933">
        <f>shieDItem!AH933</f>
        <v>0</v>
      </c>
      <c r="BC933">
        <f>shieDItem!AI933</f>
        <v>0</v>
      </c>
      <c r="BD933">
        <f>shieDItem!AJ933</f>
        <v>0</v>
      </c>
      <c r="BE933">
        <f>shieDItem!AN933</f>
        <v>0.5</v>
      </c>
      <c r="BF933">
        <f>shieDItem!AO933</f>
        <v>1</v>
      </c>
      <c r="BG933" s="4">
        <v>0</v>
      </c>
    </row>
    <row r="934" spans="1:59" x14ac:dyDescent="0.25">
      <c r="A934" t="str">
        <f>shieDItem!A934</f>
        <v>idbuh43</v>
      </c>
      <c r="B934" t="str">
        <f>shieDItem!E934</f>
        <v>Protection Intense Adarga</v>
      </c>
      <c r="C934" s="1" t="str">
        <f>shieDItem!C934</f>
        <v>900744</v>
      </c>
      <c r="D934">
        <f>shieDItem!D934</f>
        <v>18</v>
      </c>
      <c r="E934" s="1" t="str">
        <f>shieDItem!J934</f>
        <v>11110000</v>
      </c>
      <c r="F934" s="4">
        <v>7</v>
      </c>
      <c r="G934">
        <f>shieDItem!R934</f>
        <v>0</v>
      </c>
      <c r="H934" s="4">
        <v>0</v>
      </c>
      <c r="I934">
        <f>shieDItem!S934</f>
        <v>137130</v>
      </c>
      <c r="J934">
        <f>shieDItem!T934</f>
        <v>0</v>
      </c>
      <c r="K934">
        <f>shieDItem!U934</f>
        <v>0</v>
      </c>
      <c r="L934">
        <f>shieDItem!W934</f>
        <v>0</v>
      </c>
      <c r="M934">
        <f>shieDItem!V934</f>
        <v>0</v>
      </c>
      <c r="N934">
        <f>shieDItem!X934</f>
        <v>4113</v>
      </c>
      <c r="O934">
        <f>shieDItem!AZ934</f>
        <v>1</v>
      </c>
      <c r="P934">
        <f>shieDItem!AY934</f>
        <v>1</v>
      </c>
      <c r="Q934">
        <f>shieDItem!BA934</f>
        <v>1</v>
      </c>
      <c r="R934">
        <f>shieDItem!BB934</f>
        <v>1</v>
      </c>
      <c r="S934" s="4">
        <v>931</v>
      </c>
      <c r="T934">
        <f>shieDItem!B934</f>
        <v>1</v>
      </c>
      <c r="U934" s="4">
        <v>0</v>
      </c>
      <c r="V934">
        <f>shieDItem!BG934</f>
        <v>0</v>
      </c>
      <c r="W934">
        <f>shieDItem!L934</f>
        <v>-1</v>
      </c>
      <c r="X934">
        <f>shieDItem!G934</f>
        <v>3</v>
      </c>
      <c r="Y934" s="4">
        <v>0</v>
      </c>
      <c r="Z934">
        <f>shieDItem!BD934</f>
        <v>7</v>
      </c>
      <c r="AA934" s="4">
        <v>0</v>
      </c>
      <c r="AB934">
        <f>shieDItem!Z934</f>
        <v>0</v>
      </c>
      <c r="AC934">
        <f>shieDItem!K934</f>
        <v>42</v>
      </c>
      <c r="AD934">
        <f>shieDItem!N934</f>
        <v>4</v>
      </c>
      <c r="AE934">
        <f>shieDItem!P934</f>
        <v>-1</v>
      </c>
      <c r="AF934">
        <f>shieDItem!O934</f>
        <v>37</v>
      </c>
      <c r="AG934">
        <f>shieDItem!Q934</f>
        <v>-1</v>
      </c>
      <c r="AH934" s="4">
        <v>0</v>
      </c>
      <c r="AI934" s="4">
        <v>0</v>
      </c>
      <c r="AJ934" s="4">
        <v>0</v>
      </c>
      <c r="AK934">
        <f>shieDItem!AE934</f>
        <v>200</v>
      </c>
      <c r="AL934">
        <f t="shared" si="14"/>
        <v>2</v>
      </c>
      <c r="AM934">
        <f>shieDItem!AP934</f>
        <v>4</v>
      </c>
      <c r="AN934">
        <f>shieDItem!AR934</f>
        <v>28</v>
      </c>
      <c r="AO934">
        <f>shieDItem!AT934</f>
        <v>0</v>
      </c>
      <c r="AP934">
        <f>shieDItem!AV934</f>
        <v>0</v>
      </c>
      <c r="AQ934" s="4">
        <v>0</v>
      </c>
      <c r="AR934" s="4">
        <v>0</v>
      </c>
      <c r="AS934" s="4">
        <v>0</v>
      </c>
      <c r="AT934">
        <f>shieDItem!AQ934</f>
        <v>-100</v>
      </c>
      <c r="AU934">
        <f>shieDItem!AS934</f>
        <v>5</v>
      </c>
      <c r="AV934">
        <f>shieDItem!AU934</f>
        <v>0</v>
      </c>
      <c r="AW934">
        <f>shieDItem!AW934</f>
        <v>0</v>
      </c>
      <c r="AX934">
        <f>shieDItem!BF934</f>
        <v>2</v>
      </c>
      <c r="AY934">
        <f>shieDItem!M934</f>
        <v>0</v>
      </c>
      <c r="AZ934">
        <f>INT(shieDItem!AK934)</f>
        <v>846</v>
      </c>
      <c r="BA934">
        <f>shieDItem!AG934</f>
        <v>0</v>
      </c>
      <c r="BB934">
        <f>shieDItem!AH934</f>
        <v>0</v>
      </c>
      <c r="BC934">
        <f>shieDItem!AI934</f>
        <v>0</v>
      </c>
      <c r="BD934">
        <f>shieDItem!AJ934</f>
        <v>0</v>
      </c>
      <c r="BE934">
        <f>shieDItem!AN934</f>
        <v>0.5</v>
      </c>
      <c r="BF934">
        <f>shieDItem!AO934</f>
        <v>1</v>
      </c>
      <c r="BG934" s="4">
        <v>0</v>
      </c>
    </row>
    <row r="935" spans="1:59" x14ac:dyDescent="0.25">
      <c r="A935" t="str">
        <f>shieDItem!A935</f>
        <v>idbui43</v>
      </c>
      <c r="B935" t="str">
        <f>shieDItem!E935</f>
        <v>Vampire Intense Adarga</v>
      </c>
      <c r="C935" s="1" t="str">
        <f>shieDItem!C935</f>
        <v>900744</v>
      </c>
      <c r="D935">
        <f>shieDItem!D935</f>
        <v>18</v>
      </c>
      <c r="E935" s="1" t="str">
        <f>shieDItem!J935</f>
        <v>11110000</v>
      </c>
      <c r="F935" s="4">
        <v>7</v>
      </c>
      <c r="G935">
        <f>shieDItem!R935</f>
        <v>0</v>
      </c>
      <c r="H935" s="4">
        <v>0</v>
      </c>
      <c r="I935">
        <f>shieDItem!S935</f>
        <v>137130</v>
      </c>
      <c r="J935">
        <f>shieDItem!T935</f>
        <v>0</v>
      </c>
      <c r="K935">
        <f>shieDItem!U935</f>
        <v>0</v>
      </c>
      <c r="L935">
        <f>shieDItem!W935</f>
        <v>0</v>
      </c>
      <c r="M935">
        <f>shieDItem!V935</f>
        <v>0</v>
      </c>
      <c r="N935">
        <f>shieDItem!X935</f>
        <v>4113</v>
      </c>
      <c r="O935">
        <f>shieDItem!AZ935</f>
        <v>1</v>
      </c>
      <c r="P935">
        <f>shieDItem!AY935</f>
        <v>1</v>
      </c>
      <c r="Q935">
        <f>shieDItem!BA935</f>
        <v>1</v>
      </c>
      <c r="R935">
        <f>shieDItem!BB935</f>
        <v>1</v>
      </c>
      <c r="S935" s="4">
        <v>932</v>
      </c>
      <c r="T935">
        <f>shieDItem!B935</f>
        <v>1</v>
      </c>
      <c r="U935" s="4">
        <v>0</v>
      </c>
      <c r="V935">
        <f>shieDItem!BG935</f>
        <v>0</v>
      </c>
      <c r="W935">
        <f>shieDItem!L935</f>
        <v>-1</v>
      </c>
      <c r="X935">
        <f>shieDItem!G935</f>
        <v>3</v>
      </c>
      <c r="Y935" s="4">
        <v>0</v>
      </c>
      <c r="Z935">
        <f>shieDItem!BD935</f>
        <v>7</v>
      </c>
      <c r="AA935" s="4">
        <v>0</v>
      </c>
      <c r="AB935">
        <f>shieDItem!Z935</f>
        <v>0</v>
      </c>
      <c r="AC935">
        <f>shieDItem!K935</f>
        <v>42</v>
      </c>
      <c r="AD935">
        <f>shieDItem!N935</f>
        <v>4</v>
      </c>
      <c r="AE935">
        <f>shieDItem!P935</f>
        <v>-1</v>
      </c>
      <c r="AF935">
        <f>shieDItem!O935</f>
        <v>37</v>
      </c>
      <c r="AG935">
        <f>shieDItem!Q935</f>
        <v>-1</v>
      </c>
      <c r="AH935" s="4">
        <v>0</v>
      </c>
      <c r="AI935" s="4">
        <v>0</v>
      </c>
      <c r="AJ935" s="4">
        <v>0</v>
      </c>
      <c r="AK935">
        <f>shieDItem!AE935</f>
        <v>200</v>
      </c>
      <c r="AL935">
        <f t="shared" si="14"/>
        <v>2</v>
      </c>
      <c r="AM935">
        <f>shieDItem!AP935</f>
        <v>4</v>
      </c>
      <c r="AN935">
        <f>shieDItem!AR935</f>
        <v>17</v>
      </c>
      <c r="AO935">
        <f>shieDItem!AT935</f>
        <v>0</v>
      </c>
      <c r="AP935">
        <f>shieDItem!AV935</f>
        <v>0</v>
      </c>
      <c r="AQ935" s="4">
        <v>0</v>
      </c>
      <c r="AR935" s="4">
        <v>0</v>
      </c>
      <c r="AS935" s="4">
        <v>0</v>
      </c>
      <c r="AT935">
        <f>shieDItem!AQ935</f>
        <v>-100</v>
      </c>
      <c r="AU935">
        <f>shieDItem!AS935</f>
        <v>0.20000000298023224</v>
      </c>
      <c r="AV935">
        <f>shieDItem!AU935</f>
        <v>0</v>
      </c>
      <c r="AW935">
        <f>shieDItem!AW935</f>
        <v>0</v>
      </c>
      <c r="AX935">
        <f>shieDItem!BF935</f>
        <v>2</v>
      </c>
      <c r="AY935">
        <f>shieDItem!M935</f>
        <v>0</v>
      </c>
      <c r="AZ935">
        <f>INT(shieDItem!AK935)</f>
        <v>846</v>
      </c>
      <c r="BA935">
        <f>shieDItem!AG935</f>
        <v>0</v>
      </c>
      <c r="BB935">
        <f>shieDItem!AH935</f>
        <v>0</v>
      </c>
      <c r="BC935">
        <f>shieDItem!AI935</f>
        <v>0</v>
      </c>
      <c r="BD935">
        <f>shieDItem!AJ935</f>
        <v>0</v>
      </c>
      <c r="BE935">
        <f>shieDItem!AN935</f>
        <v>0.5</v>
      </c>
      <c r="BF935">
        <f>shieDItem!AO935</f>
        <v>1</v>
      </c>
      <c r="BG935" s="4">
        <v>0</v>
      </c>
    </row>
    <row r="936" spans="1:59" x14ac:dyDescent="0.25">
      <c r="A936" t="str">
        <f>shieDItem!A936</f>
        <v>idbuj43</v>
      </c>
      <c r="B936" t="str">
        <f>shieDItem!E936</f>
        <v>Guardian Intense Adarga</v>
      </c>
      <c r="C936" s="1" t="str">
        <f>shieDItem!C936</f>
        <v>900744</v>
      </c>
      <c r="D936">
        <f>shieDItem!D936</f>
        <v>18</v>
      </c>
      <c r="E936" s="1" t="str">
        <f>shieDItem!J936</f>
        <v>11110000</v>
      </c>
      <c r="F936" s="4">
        <v>7</v>
      </c>
      <c r="G936">
        <f>shieDItem!R936</f>
        <v>0</v>
      </c>
      <c r="H936" s="4">
        <v>0</v>
      </c>
      <c r="I936">
        <f>shieDItem!S936</f>
        <v>137130</v>
      </c>
      <c r="J936">
        <f>shieDItem!T936</f>
        <v>0</v>
      </c>
      <c r="K936">
        <f>shieDItem!U936</f>
        <v>0</v>
      </c>
      <c r="L936">
        <f>shieDItem!W936</f>
        <v>0</v>
      </c>
      <c r="M936">
        <f>shieDItem!V936</f>
        <v>0</v>
      </c>
      <c r="N936">
        <f>shieDItem!X936</f>
        <v>4113</v>
      </c>
      <c r="O936">
        <f>shieDItem!AZ936</f>
        <v>1</v>
      </c>
      <c r="P936">
        <f>shieDItem!AY936</f>
        <v>1</v>
      </c>
      <c r="Q936">
        <f>shieDItem!BA936</f>
        <v>1</v>
      </c>
      <c r="R936">
        <f>shieDItem!BB936</f>
        <v>1</v>
      </c>
      <c r="S936" s="4">
        <v>933</v>
      </c>
      <c r="T936">
        <f>shieDItem!B936</f>
        <v>1</v>
      </c>
      <c r="U936" s="4">
        <v>0</v>
      </c>
      <c r="V936">
        <f>shieDItem!BG936</f>
        <v>0</v>
      </c>
      <c r="W936">
        <f>shieDItem!L936</f>
        <v>-1</v>
      </c>
      <c r="X936">
        <f>shieDItem!G936</f>
        <v>3</v>
      </c>
      <c r="Y936" s="4">
        <v>0</v>
      </c>
      <c r="Z936">
        <f>shieDItem!BD936</f>
        <v>7</v>
      </c>
      <c r="AA936" s="4">
        <v>0</v>
      </c>
      <c r="AB936">
        <f>shieDItem!Z936</f>
        <v>0</v>
      </c>
      <c r="AC936">
        <f>shieDItem!K936</f>
        <v>42</v>
      </c>
      <c r="AD936">
        <f>shieDItem!N936</f>
        <v>4</v>
      </c>
      <c r="AE936">
        <f>shieDItem!P936</f>
        <v>-1</v>
      </c>
      <c r="AF936">
        <f>shieDItem!O936</f>
        <v>37</v>
      </c>
      <c r="AG936">
        <f>shieDItem!Q936</f>
        <v>-1</v>
      </c>
      <c r="AH936" s="4">
        <v>0</v>
      </c>
      <c r="AI936" s="4">
        <v>0</v>
      </c>
      <c r="AJ936" s="4">
        <v>0</v>
      </c>
      <c r="AK936">
        <f>shieDItem!AE936</f>
        <v>200</v>
      </c>
      <c r="AL936">
        <f t="shared" si="14"/>
        <v>2</v>
      </c>
      <c r="AM936">
        <f>shieDItem!AP936</f>
        <v>4</v>
      </c>
      <c r="AN936">
        <f>shieDItem!AR936</f>
        <v>31</v>
      </c>
      <c r="AO936">
        <f>shieDItem!AT936</f>
        <v>0</v>
      </c>
      <c r="AP936">
        <f>shieDItem!AV936</f>
        <v>0</v>
      </c>
      <c r="AQ936" s="4">
        <v>0</v>
      </c>
      <c r="AR936" s="4">
        <v>0</v>
      </c>
      <c r="AS936" s="4">
        <v>0</v>
      </c>
      <c r="AT936">
        <f>shieDItem!AQ936</f>
        <v>-100</v>
      </c>
      <c r="AU936">
        <f>shieDItem!AS936</f>
        <v>-0.20000000298023224</v>
      </c>
      <c r="AV936">
        <f>shieDItem!AU936</f>
        <v>0</v>
      </c>
      <c r="AW936">
        <f>shieDItem!AW936</f>
        <v>0</v>
      </c>
      <c r="AX936">
        <f>shieDItem!BF936</f>
        <v>2</v>
      </c>
      <c r="AY936">
        <f>shieDItem!M936</f>
        <v>0</v>
      </c>
      <c r="AZ936">
        <f>INT(shieDItem!AK936)</f>
        <v>846</v>
      </c>
      <c r="BA936">
        <f>shieDItem!AG936</f>
        <v>0</v>
      </c>
      <c r="BB936">
        <f>shieDItem!AH936</f>
        <v>0</v>
      </c>
      <c r="BC936">
        <f>shieDItem!AI936</f>
        <v>0</v>
      </c>
      <c r="BD936">
        <f>shieDItem!AJ936</f>
        <v>0</v>
      </c>
      <c r="BE936">
        <f>shieDItem!AN936</f>
        <v>0.5</v>
      </c>
      <c r="BF936">
        <f>shieDItem!AO936</f>
        <v>1</v>
      </c>
      <c r="BG936" s="4">
        <v>0</v>
      </c>
    </row>
    <row r="937" spans="1:59" x14ac:dyDescent="0.25">
      <c r="A937" t="str">
        <f>shieDItem!A937</f>
        <v>idbuk43</v>
      </c>
      <c r="B937" t="str">
        <f>shieDItem!E937</f>
        <v>Sharp Intense Adarga</v>
      </c>
      <c r="C937" s="1" t="str">
        <f>shieDItem!C937</f>
        <v>900744</v>
      </c>
      <c r="D937">
        <f>shieDItem!D937</f>
        <v>18</v>
      </c>
      <c r="E937" s="1" t="str">
        <f>shieDItem!J937</f>
        <v>11110000</v>
      </c>
      <c r="F937" s="4">
        <v>7</v>
      </c>
      <c r="G937">
        <f>shieDItem!R937</f>
        <v>0</v>
      </c>
      <c r="H937" s="4">
        <v>0</v>
      </c>
      <c r="I937">
        <f>shieDItem!S937</f>
        <v>137130</v>
      </c>
      <c r="J937">
        <f>shieDItem!T937</f>
        <v>0</v>
      </c>
      <c r="K937">
        <f>shieDItem!U937</f>
        <v>0</v>
      </c>
      <c r="L937">
        <f>shieDItem!W937</f>
        <v>0</v>
      </c>
      <c r="M937">
        <f>shieDItem!V937</f>
        <v>0</v>
      </c>
      <c r="N937">
        <f>shieDItem!X937</f>
        <v>4113</v>
      </c>
      <c r="O937">
        <f>shieDItem!AZ937</f>
        <v>1</v>
      </c>
      <c r="P937">
        <f>shieDItem!AY937</f>
        <v>1</v>
      </c>
      <c r="Q937">
        <f>shieDItem!BA937</f>
        <v>1</v>
      </c>
      <c r="R937">
        <f>shieDItem!BB937</f>
        <v>1</v>
      </c>
      <c r="S937" s="4">
        <v>934</v>
      </c>
      <c r="T937">
        <f>shieDItem!B937</f>
        <v>1</v>
      </c>
      <c r="U937" s="4">
        <v>0</v>
      </c>
      <c r="V937">
        <f>shieDItem!BG937</f>
        <v>0</v>
      </c>
      <c r="W937">
        <f>shieDItem!L937</f>
        <v>-1</v>
      </c>
      <c r="X937">
        <f>shieDItem!G937</f>
        <v>3</v>
      </c>
      <c r="Y937" s="4">
        <v>0</v>
      </c>
      <c r="Z937">
        <f>shieDItem!BD937</f>
        <v>7</v>
      </c>
      <c r="AA937" s="4">
        <v>0</v>
      </c>
      <c r="AB937">
        <f>shieDItem!Z937</f>
        <v>0</v>
      </c>
      <c r="AC937">
        <f>shieDItem!K937</f>
        <v>42</v>
      </c>
      <c r="AD937">
        <f>shieDItem!N937</f>
        <v>4</v>
      </c>
      <c r="AE937">
        <f>shieDItem!P937</f>
        <v>-1</v>
      </c>
      <c r="AF937">
        <f>shieDItem!O937</f>
        <v>37</v>
      </c>
      <c r="AG937">
        <f>shieDItem!Q937</f>
        <v>-1</v>
      </c>
      <c r="AH937" s="4">
        <v>0</v>
      </c>
      <c r="AI937" s="4">
        <v>0</v>
      </c>
      <c r="AJ937" s="4">
        <v>0</v>
      </c>
      <c r="AK937">
        <f>shieDItem!AE937</f>
        <v>200</v>
      </c>
      <c r="AL937">
        <f t="shared" si="14"/>
        <v>2</v>
      </c>
      <c r="AM937">
        <f>shieDItem!AP937</f>
        <v>4</v>
      </c>
      <c r="AN937">
        <f>shieDItem!AR937</f>
        <v>19</v>
      </c>
      <c r="AO937">
        <f>shieDItem!AT937</f>
        <v>0</v>
      </c>
      <c r="AP937">
        <f>shieDItem!AV937</f>
        <v>0</v>
      </c>
      <c r="AQ937" s="4">
        <v>0</v>
      </c>
      <c r="AR937" s="4">
        <v>0</v>
      </c>
      <c r="AS937" s="4">
        <v>0</v>
      </c>
      <c r="AT937">
        <f>shieDItem!AQ937</f>
        <v>-100</v>
      </c>
      <c r="AU937">
        <f>shieDItem!AS937</f>
        <v>10</v>
      </c>
      <c r="AV937">
        <f>shieDItem!AU937</f>
        <v>0</v>
      </c>
      <c r="AW937">
        <f>shieDItem!AW937</f>
        <v>0</v>
      </c>
      <c r="AX937">
        <f>shieDItem!BF937</f>
        <v>2</v>
      </c>
      <c r="AY937">
        <f>shieDItem!M937</f>
        <v>0</v>
      </c>
      <c r="AZ937">
        <f>INT(shieDItem!AK937)</f>
        <v>846</v>
      </c>
      <c r="BA937">
        <f>shieDItem!AG937</f>
        <v>0</v>
      </c>
      <c r="BB937">
        <f>shieDItem!AH937</f>
        <v>0</v>
      </c>
      <c r="BC937">
        <f>shieDItem!AI937</f>
        <v>0</v>
      </c>
      <c r="BD937">
        <f>shieDItem!AJ937</f>
        <v>0</v>
      </c>
      <c r="BE937">
        <f>shieDItem!AN937</f>
        <v>0.5</v>
      </c>
      <c r="BF937">
        <f>shieDItem!AO937</f>
        <v>1</v>
      </c>
      <c r="BG937" s="4">
        <v>0</v>
      </c>
    </row>
    <row r="938" spans="1:59" x14ac:dyDescent="0.25">
      <c r="A938" t="str">
        <f>shieDItem!A938</f>
        <v>idbul43</v>
      </c>
      <c r="B938" t="str">
        <f>shieDItem!E938</f>
        <v>Grand Intense Adarga</v>
      </c>
      <c r="C938" s="1" t="str">
        <f>shieDItem!C938</f>
        <v>900744</v>
      </c>
      <c r="D938">
        <f>shieDItem!D938</f>
        <v>18</v>
      </c>
      <c r="E938" s="1" t="str">
        <f>shieDItem!J938</f>
        <v>11110000</v>
      </c>
      <c r="F938" s="4">
        <v>7</v>
      </c>
      <c r="G938">
        <f>shieDItem!R938</f>
        <v>0</v>
      </c>
      <c r="H938" s="4">
        <v>0</v>
      </c>
      <c r="I938">
        <f>shieDItem!S938</f>
        <v>137130</v>
      </c>
      <c r="J938">
        <f>shieDItem!T938</f>
        <v>0</v>
      </c>
      <c r="K938">
        <f>shieDItem!U938</f>
        <v>0</v>
      </c>
      <c r="L938">
        <f>shieDItem!W938</f>
        <v>0</v>
      </c>
      <c r="M938">
        <f>shieDItem!V938</f>
        <v>0</v>
      </c>
      <c r="N938">
        <f>shieDItem!X938</f>
        <v>4113</v>
      </c>
      <c r="O938">
        <f>shieDItem!AZ938</f>
        <v>1</v>
      </c>
      <c r="P938">
        <f>shieDItem!AY938</f>
        <v>1</v>
      </c>
      <c r="Q938">
        <f>shieDItem!BA938</f>
        <v>1</v>
      </c>
      <c r="R938">
        <f>shieDItem!BB938</f>
        <v>1</v>
      </c>
      <c r="S938" s="4">
        <v>935</v>
      </c>
      <c r="T938">
        <f>shieDItem!B938</f>
        <v>1</v>
      </c>
      <c r="U938" s="4">
        <v>0</v>
      </c>
      <c r="V938">
        <f>shieDItem!BG938</f>
        <v>0</v>
      </c>
      <c r="W938">
        <f>shieDItem!L938</f>
        <v>-1</v>
      </c>
      <c r="X938">
        <f>shieDItem!G938</f>
        <v>3</v>
      </c>
      <c r="Y938" s="4">
        <v>0</v>
      </c>
      <c r="Z938">
        <f>shieDItem!BD938</f>
        <v>7</v>
      </c>
      <c r="AA938" s="4">
        <v>0</v>
      </c>
      <c r="AB938">
        <f>shieDItem!Z938</f>
        <v>0</v>
      </c>
      <c r="AC938">
        <f>shieDItem!K938</f>
        <v>42</v>
      </c>
      <c r="AD938">
        <f>shieDItem!N938</f>
        <v>4</v>
      </c>
      <c r="AE938">
        <f>shieDItem!P938</f>
        <v>-1</v>
      </c>
      <c r="AF938">
        <f>shieDItem!O938</f>
        <v>37</v>
      </c>
      <c r="AG938">
        <f>shieDItem!Q938</f>
        <v>-1</v>
      </c>
      <c r="AH938" s="4">
        <v>0</v>
      </c>
      <c r="AI938" s="4">
        <v>0</v>
      </c>
      <c r="AJ938" s="4">
        <v>0</v>
      </c>
      <c r="AK938">
        <f>shieDItem!AE938</f>
        <v>200</v>
      </c>
      <c r="AL938">
        <f t="shared" si="14"/>
        <v>2</v>
      </c>
      <c r="AM938">
        <f>shieDItem!AP938</f>
        <v>4</v>
      </c>
      <c r="AN938">
        <f>shieDItem!AR938</f>
        <v>20</v>
      </c>
      <c r="AO938">
        <f>shieDItem!AT938</f>
        <v>0</v>
      </c>
      <c r="AP938">
        <f>shieDItem!AV938</f>
        <v>0</v>
      </c>
      <c r="AQ938" s="4">
        <v>0</v>
      </c>
      <c r="AR938" s="4">
        <v>0</v>
      </c>
      <c r="AS938" s="4">
        <v>0</v>
      </c>
      <c r="AT938">
        <f>shieDItem!AQ938</f>
        <v>-100</v>
      </c>
      <c r="AU938">
        <f>shieDItem!AS938</f>
        <v>20</v>
      </c>
      <c r="AV938">
        <f>shieDItem!AU938</f>
        <v>0</v>
      </c>
      <c r="AW938">
        <f>shieDItem!AW938</f>
        <v>0</v>
      </c>
      <c r="AX938">
        <f>shieDItem!BF938</f>
        <v>2</v>
      </c>
      <c r="AY938">
        <f>shieDItem!M938</f>
        <v>0</v>
      </c>
      <c r="AZ938">
        <f>INT(shieDItem!AK938)</f>
        <v>846</v>
      </c>
      <c r="BA938">
        <f>shieDItem!AG938</f>
        <v>0</v>
      </c>
      <c r="BB938">
        <f>shieDItem!AH938</f>
        <v>0</v>
      </c>
      <c r="BC938">
        <f>shieDItem!AI938</f>
        <v>0</v>
      </c>
      <c r="BD938">
        <f>shieDItem!AJ938</f>
        <v>0</v>
      </c>
      <c r="BE938">
        <f>shieDItem!AN938</f>
        <v>0.5</v>
      </c>
      <c r="BF938">
        <f>shieDItem!AO938</f>
        <v>1</v>
      </c>
      <c r="BG938" s="4">
        <v>0</v>
      </c>
    </row>
    <row r="939" spans="1:59" x14ac:dyDescent="0.25">
      <c r="A939" t="str">
        <f>shieDItem!A939</f>
        <v>idbua41</v>
      </c>
      <c r="B939" t="str">
        <f>shieDItem!E939</f>
        <v>Advanced Strength Intense Farvis Shield</v>
      </c>
      <c r="C939" s="1" t="str">
        <f>shieDItem!C939</f>
        <v>900740</v>
      </c>
      <c r="D939">
        <f>shieDItem!D939</f>
        <v>17</v>
      </c>
      <c r="E939" s="1" t="str">
        <f>shieDItem!J939</f>
        <v>11110000</v>
      </c>
      <c r="F939" s="4">
        <v>7</v>
      </c>
      <c r="G939">
        <f>shieDItem!R939</f>
        <v>0</v>
      </c>
      <c r="H939" s="4">
        <v>0</v>
      </c>
      <c r="I939">
        <f>shieDItem!S939</f>
        <v>125670</v>
      </c>
      <c r="J939">
        <f>shieDItem!T939</f>
        <v>0</v>
      </c>
      <c r="K939">
        <f>shieDItem!U939</f>
        <v>0</v>
      </c>
      <c r="L939">
        <f>shieDItem!W939</f>
        <v>0</v>
      </c>
      <c r="M939">
        <f>shieDItem!V939</f>
        <v>0</v>
      </c>
      <c r="N939">
        <f>shieDItem!X939</f>
        <v>3770</v>
      </c>
      <c r="O939">
        <f>shieDItem!AZ939</f>
        <v>1</v>
      </c>
      <c r="P939">
        <f>shieDItem!AY939</f>
        <v>1</v>
      </c>
      <c r="Q939">
        <f>shieDItem!BA939</f>
        <v>1</v>
      </c>
      <c r="R939">
        <f>shieDItem!BB939</f>
        <v>1</v>
      </c>
      <c r="S939" s="4">
        <v>936</v>
      </c>
      <c r="T939">
        <f>shieDItem!B939</f>
        <v>1</v>
      </c>
      <c r="U939" s="4">
        <v>0</v>
      </c>
      <c r="V939">
        <f>shieDItem!BG939</f>
        <v>0</v>
      </c>
      <c r="W939">
        <f>shieDItem!L939</f>
        <v>-1</v>
      </c>
      <c r="X939">
        <f>shieDItem!G939</f>
        <v>3</v>
      </c>
      <c r="Y939" s="4">
        <v>0</v>
      </c>
      <c r="Z939">
        <f>shieDItem!BD939</f>
        <v>7</v>
      </c>
      <c r="AA939" s="4">
        <v>0</v>
      </c>
      <c r="AB939">
        <f>shieDItem!Z939</f>
        <v>0</v>
      </c>
      <c r="AC939">
        <f>shieDItem!K939</f>
        <v>40</v>
      </c>
      <c r="AD939">
        <f>shieDItem!N939</f>
        <v>4</v>
      </c>
      <c r="AE939">
        <f>shieDItem!P939</f>
        <v>-1</v>
      </c>
      <c r="AF939">
        <f>shieDItem!O939</f>
        <v>30</v>
      </c>
      <c r="AG939">
        <f>shieDItem!Q939</f>
        <v>-1</v>
      </c>
      <c r="AH939" s="4">
        <v>0</v>
      </c>
      <c r="AI939" s="4">
        <v>0</v>
      </c>
      <c r="AJ939" s="4">
        <v>0</v>
      </c>
      <c r="AK939">
        <f>shieDItem!AE939</f>
        <v>200</v>
      </c>
      <c r="AL939">
        <f t="shared" si="14"/>
        <v>2</v>
      </c>
      <c r="AM939">
        <f>shieDItem!AP939</f>
        <v>4</v>
      </c>
      <c r="AN939">
        <f>shieDItem!AR939</f>
        <v>5</v>
      </c>
      <c r="AO939">
        <f>shieDItem!AT939</f>
        <v>0</v>
      </c>
      <c r="AP939">
        <f>shieDItem!AV939</f>
        <v>0</v>
      </c>
      <c r="AQ939" s="4">
        <v>0</v>
      </c>
      <c r="AR939" s="4">
        <v>0</v>
      </c>
      <c r="AS939" s="4">
        <v>0</v>
      </c>
      <c r="AT939">
        <f>shieDItem!AQ939</f>
        <v>-100</v>
      </c>
      <c r="AU939">
        <f>shieDItem!AS939</f>
        <v>5.000000074505806E-2</v>
      </c>
      <c r="AV939">
        <f>shieDItem!AU939</f>
        <v>0</v>
      </c>
      <c r="AW939">
        <f>shieDItem!AW939</f>
        <v>0</v>
      </c>
      <c r="AX939">
        <f>shieDItem!BF939</f>
        <v>2</v>
      </c>
      <c r="AY939">
        <f>shieDItem!M939</f>
        <v>0</v>
      </c>
      <c r="AZ939">
        <f>INT(shieDItem!AK939)</f>
        <v>784</v>
      </c>
      <c r="BA939">
        <f>shieDItem!AG939</f>
        <v>0</v>
      </c>
      <c r="BB939">
        <f>shieDItem!AH939</f>
        <v>0</v>
      </c>
      <c r="BC939">
        <f>shieDItem!AI939</f>
        <v>0</v>
      </c>
      <c r="BD939">
        <f>shieDItem!AJ939</f>
        <v>0</v>
      </c>
      <c r="BE939">
        <f>shieDItem!AN939</f>
        <v>0.5</v>
      </c>
      <c r="BF939">
        <f>shieDItem!AO939</f>
        <v>1</v>
      </c>
      <c r="BG939" s="4">
        <v>0</v>
      </c>
    </row>
    <row r="940" spans="1:59" x14ac:dyDescent="0.25">
      <c r="A940" t="str">
        <f>shieDItem!A940</f>
        <v>idbub41</v>
      </c>
      <c r="B940" t="str">
        <f>shieDItem!E940</f>
        <v>Saving Intense Farvis Shield</v>
      </c>
      <c r="C940" s="1" t="str">
        <f>shieDItem!C940</f>
        <v>900740</v>
      </c>
      <c r="D940">
        <f>shieDItem!D940</f>
        <v>17</v>
      </c>
      <c r="E940" s="1" t="str">
        <f>shieDItem!J940</f>
        <v>11110000</v>
      </c>
      <c r="F940" s="4">
        <v>7</v>
      </c>
      <c r="G940">
        <f>shieDItem!R940</f>
        <v>0</v>
      </c>
      <c r="H940" s="4">
        <v>0</v>
      </c>
      <c r="I940">
        <f>shieDItem!S940</f>
        <v>125670</v>
      </c>
      <c r="J940">
        <f>shieDItem!T940</f>
        <v>0</v>
      </c>
      <c r="K940">
        <f>shieDItem!U940</f>
        <v>0</v>
      </c>
      <c r="L940">
        <f>shieDItem!W940</f>
        <v>0</v>
      </c>
      <c r="M940">
        <f>shieDItem!V940</f>
        <v>0</v>
      </c>
      <c r="N940">
        <f>shieDItem!X940</f>
        <v>3770</v>
      </c>
      <c r="O940">
        <f>shieDItem!AZ940</f>
        <v>1</v>
      </c>
      <c r="P940">
        <f>shieDItem!AY940</f>
        <v>1</v>
      </c>
      <c r="Q940">
        <f>shieDItem!BA940</f>
        <v>1</v>
      </c>
      <c r="R940">
        <f>shieDItem!BB940</f>
        <v>1</v>
      </c>
      <c r="S940" s="4">
        <v>937</v>
      </c>
      <c r="T940">
        <f>shieDItem!B940</f>
        <v>1</v>
      </c>
      <c r="U940" s="4">
        <v>0</v>
      </c>
      <c r="V940">
        <f>shieDItem!BG940</f>
        <v>0</v>
      </c>
      <c r="W940">
        <f>shieDItem!L940</f>
        <v>-1</v>
      </c>
      <c r="X940">
        <f>shieDItem!G940</f>
        <v>3</v>
      </c>
      <c r="Y940" s="4">
        <v>0</v>
      </c>
      <c r="Z940">
        <f>shieDItem!BD940</f>
        <v>7</v>
      </c>
      <c r="AA940" s="4">
        <v>0</v>
      </c>
      <c r="AB940">
        <f>shieDItem!Z940</f>
        <v>0</v>
      </c>
      <c r="AC940">
        <f>shieDItem!K940</f>
        <v>40</v>
      </c>
      <c r="AD940">
        <f>shieDItem!N940</f>
        <v>4</v>
      </c>
      <c r="AE940">
        <f>shieDItem!P940</f>
        <v>-1</v>
      </c>
      <c r="AF940">
        <f>shieDItem!O940</f>
        <v>30</v>
      </c>
      <c r="AG940">
        <f>shieDItem!Q940</f>
        <v>-1</v>
      </c>
      <c r="AH940" s="4">
        <v>0</v>
      </c>
      <c r="AI940" s="4">
        <v>0</v>
      </c>
      <c r="AJ940" s="4">
        <v>0</v>
      </c>
      <c r="AK940">
        <f>shieDItem!AE940</f>
        <v>200</v>
      </c>
      <c r="AL940">
        <f t="shared" si="14"/>
        <v>2</v>
      </c>
      <c r="AM940">
        <f>shieDItem!AP940</f>
        <v>4</v>
      </c>
      <c r="AN940">
        <f>shieDItem!AR940</f>
        <v>2</v>
      </c>
      <c r="AO940">
        <f>shieDItem!AT940</f>
        <v>0</v>
      </c>
      <c r="AP940">
        <f>shieDItem!AV940</f>
        <v>0</v>
      </c>
      <c r="AQ940" s="4">
        <v>0</v>
      </c>
      <c r="AR940" s="4">
        <v>0</v>
      </c>
      <c r="AS940" s="4">
        <v>0</v>
      </c>
      <c r="AT940">
        <f>shieDItem!AQ940</f>
        <v>-100</v>
      </c>
      <c r="AU940">
        <f>shieDItem!AS940</f>
        <v>-0.30000001192092896</v>
      </c>
      <c r="AV940">
        <f>shieDItem!AU940</f>
        <v>0</v>
      </c>
      <c r="AW940">
        <f>shieDItem!AW940</f>
        <v>0</v>
      </c>
      <c r="AX940">
        <f>shieDItem!BF940</f>
        <v>2</v>
      </c>
      <c r="AY940">
        <f>shieDItem!M940</f>
        <v>0</v>
      </c>
      <c r="AZ940">
        <f>INT(shieDItem!AK940)</f>
        <v>784</v>
      </c>
      <c r="BA940">
        <f>shieDItem!AG940</f>
        <v>0</v>
      </c>
      <c r="BB940">
        <f>shieDItem!AH940</f>
        <v>0</v>
      </c>
      <c r="BC940">
        <f>shieDItem!AI940</f>
        <v>0</v>
      </c>
      <c r="BD940">
        <f>shieDItem!AJ940</f>
        <v>0</v>
      </c>
      <c r="BE940">
        <f>shieDItem!AN940</f>
        <v>0.5</v>
      </c>
      <c r="BF940">
        <f>shieDItem!AO940</f>
        <v>1</v>
      </c>
      <c r="BG940" s="4">
        <v>0</v>
      </c>
    </row>
    <row r="941" spans="1:59" x14ac:dyDescent="0.25">
      <c r="A941" t="str">
        <f>shieDItem!A941</f>
        <v>idbuc41</v>
      </c>
      <c r="B941" t="str">
        <f>shieDItem!E941</f>
        <v>Fine Intense Farvis Shield</v>
      </c>
      <c r="C941" s="1" t="str">
        <f>shieDItem!C941</f>
        <v>900740</v>
      </c>
      <c r="D941">
        <f>shieDItem!D941</f>
        <v>17</v>
      </c>
      <c r="E941" s="1" t="str">
        <f>shieDItem!J941</f>
        <v>11110000</v>
      </c>
      <c r="F941" s="4">
        <v>7</v>
      </c>
      <c r="G941">
        <f>shieDItem!R941</f>
        <v>0</v>
      </c>
      <c r="H941" s="4">
        <v>0</v>
      </c>
      <c r="I941">
        <f>shieDItem!S941</f>
        <v>125670</v>
      </c>
      <c r="J941">
        <f>shieDItem!T941</f>
        <v>0</v>
      </c>
      <c r="K941">
        <f>shieDItem!U941</f>
        <v>0</v>
      </c>
      <c r="L941">
        <f>shieDItem!W941</f>
        <v>0</v>
      </c>
      <c r="M941">
        <f>shieDItem!V941</f>
        <v>0</v>
      </c>
      <c r="N941">
        <f>shieDItem!X941</f>
        <v>3770</v>
      </c>
      <c r="O941">
        <f>shieDItem!AZ941</f>
        <v>1</v>
      </c>
      <c r="P941">
        <f>shieDItem!AY941</f>
        <v>1</v>
      </c>
      <c r="Q941">
        <f>shieDItem!BA941</f>
        <v>1</v>
      </c>
      <c r="R941">
        <f>shieDItem!BB941</f>
        <v>1</v>
      </c>
      <c r="S941" s="4">
        <v>938</v>
      </c>
      <c r="T941">
        <f>shieDItem!B941</f>
        <v>1</v>
      </c>
      <c r="U941" s="4">
        <v>0</v>
      </c>
      <c r="V941">
        <f>shieDItem!BG941</f>
        <v>0</v>
      </c>
      <c r="W941">
        <f>shieDItem!L941</f>
        <v>-1</v>
      </c>
      <c r="X941">
        <f>shieDItem!G941</f>
        <v>3</v>
      </c>
      <c r="Y941" s="4">
        <v>0</v>
      </c>
      <c r="Z941">
        <f>shieDItem!BD941</f>
        <v>7</v>
      </c>
      <c r="AA941" s="4">
        <v>0</v>
      </c>
      <c r="AB941">
        <f>shieDItem!Z941</f>
        <v>0</v>
      </c>
      <c r="AC941">
        <f>shieDItem!K941</f>
        <v>40</v>
      </c>
      <c r="AD941">
        <f>shieDItem!N941</f>
        <v>4</v>
      </c>
      <c r="AE941">
        <f>shieDItem!P941</f>
        <v>-1</v>
      </c>
      <c r="AF941">
        <f>shieDItem!O941</f>
        <v>30</v>
      </c>
      <c r="AG941">
        <f>shieDItem!Q941</f>
        <v>-1</v>
      </c>
      <c r="AH941" s="4">
        <v>0</v>
      </c>
      <c r="AI941" s="4">
        <v>0</v>
      </c>
      <c r="AJ941" s="4">
        <v>0</v>
      </c>
      <c r="AK941">
        <f>shieDItem!AE941</f>
        <v>200</v>
      </c>
      <c r="AL941">
        <f t="shared" si="14"/>
        <v>2</v>
      </c>
      <c r="AM941">
        <f>shieDItem!AP941</f>
        <v>4</v>
      </c>
      <c r="AN941">
        <f>shieDItem!AR941</f>
        <v>3</v>
      </c>
      <c r="AO941">
        <f>shieDItem!AT941</f>
        <v>0</v>
      </c>
      <c r="AP941">
        <f>shieDItem!AV941</f>
        <v>0</v>
      </c>
      <c r="AQ941" s="4">
        <v>0</v>
      </c>
      <c r="AR941" s="4">
        <v>0</v>
      </c>
      <c r="AS941" s="4">
        <v>0</v>
      </c>
      <c r="AT941">
        <f>shieDItem!AQ941</f>
        <v>-100</v>
      </c>
      <c r="AU941">
        <f>shieDItem!AS941</f>
        <v>20</v>
      </c>
      <c r="AV941">
        <f>shieDItem!AU941</f>
        <v>0</v>
      </c>
      <c r="AW941">
        <f>shieDItem!AW941</f>
        <v>0</v>
      </c>
      <c r="AX941">
        <f>shieDItem!BF941</f>
        <v>2</v>
      </c>
      <c r="AY941">
        <f>shieDItem!M941</f>
        <v>0</v>
      </c>
      <c r="AZ941">
        <f>INT(shieDItem!AK941)</f>
        <v>784</v>
      </c>
      <c r="BA941">
        <f>shieDItem!AG941</f>
        <v>0</v>
      </c>
      <c r="BB941">
        <f>shieDItem!AH941</f>
        <v>0</v>
      </c>
      <c r="BC941">
        <f>shieDItem!AI941</f>
        <v>0</v>
      </c>
      <c r="BD941">
        <f>shieDItem!AJ941</f>
        <v>0</v>
      </c>
      <c r="BE941">
        <f>shieDItem!AN941</f>
        <v>0.5</v>
      </c>
      <c r="BF941">
        <f>shieDItem!AO941</f>
        <v>1</v>
      </c>
      <c r="BG941" s="4">
        <v>0</v>
      </c>
    </row>
    <row r="942" spans="1:59" x14ac:dyDescent="0.25">
      <c r="A942" t="str">
        <f>shieDItem!A942</f>
        <v>idbud41</v>
      </c>
      <c r="B942" t="str">
        <f>shieDItem!E942</f>
        <v>Anti-Sharp Intense Farvis Shield</v>
      </c>
      <c r="C942" s="1" t="str">
        <f>shieDItem!C942</f>
        <v>900740</v>
      </c>
      <c r="D942">
        <f>shieDItem!D942</f>
        <v>17</v>
      </c>
      <c r="E942" s="1" t="str">
        <f>shieDItem!J942</f>
        <v>11110000</v>
      </c>
      <c r="F942" s="4">
        <v>7</v>
      </c>
      <c r="G942">
        <f>shieDItem!R942</f>
        <v>0</v>
      </c>
      <c r="H942" s="4">
        <v>0</v>
      </c>
      <c r="I942">
        <f>shieDItem!S942</f>
        <v>125670</v>
      </c>
      <c r="J942">
        <f>shieDItem!T942</f>
        <v>0</v>
      </c>
      <c r="K942">
        <f>shieDItem!U942</f>
        <v>0</v>
      </c>
      <c r="L942">
        <f>shieDItem!W942</f>
        <v>0</v>
      </c>
      <c r="M942">
        <f>shieDItem!V942</f>
        <v>0</v>
      </c>
      <c r="N942">
        <f>shieDItem!X942</f>
        <v>3770</v>
      </c>
      <c r="O942">
        <f>shieDItem!AZ942</f>
        <v>1</v>
      </c>
      <c r="P942">
        <f>shieDItem!AY942</f>
        <v>1</v>
      </c>
      <c r="Q942">
        <f>shieDItem!BA942</f>
        <v>1</v>
      </c>
      <c r="R942">
        <f>shieDItem!BB942</f>
        <v>1</v>
      </c>
      <c r="S942" s="4">
        <v>939</v>
      </c>
      <c r="T942">
        <f>shieDItem!B942</f>
        <v>1</v>
      </c>
      <c r="U942" s="4">
        <v>0</v>
      </c>
      <c r="V942">
        <f>shieDItem!BG942</f>
        <v>0</v>
      </c>
      <c r="W942">
        <f>shieDItem!L942</f>
        <v>-1</v>
      </c>
      <c r="X942">
        <f>shieDItem!G942</f>
        <v>3</v>
      </c>
      <c r="Y942" s="4">
        <v>0</v>
      </c>
      <c r="Z942">
        <f>shieDItem!BD942</f>
        <v>7</v>
      </c>
      <c r="AA942" s="4">
        <v>0</v>
      </c>
      <c r="AB942">
        <f>shieDItem!Z942</f>
        <v>0</v>
      </c>
      <c r="AC942">
        <f>shieDItem!K942</f>
        <v>40</v>
      </c>
      <c r="AD942">
        <f>shieDItem!N942</f>
        <v>4</v>
      </c>
      <c r="AE942">
        <f>shieDItem!P942</f>
        <v>-1</v>
      </c>
      <c r="AF942">
        <f>shieDItem!O942</f>
        <v>30</v>
      </c>
      <c r="AG942">
        <f>shieDItem!Q942</f>
        <v>-1</v>
      </c>
      <c r="AH942" s="4">
        <v>0</v>
      </c>
      <c r="AI942" s="4">
        <v>0</v>
      </c>
      <c r="AJ942" s="4">
        <v>0</v>
      </c>
      <c r="AK942">
        <f>shieDItem!AE942</f>
        <v>200</v>
      </c>
      <c r="AL942">
        <f t="shared" si="14"/>
        <v>2</v>
      </c>
      <c r="AM942">
        <f>shieDItem!AP942</f>
        <v>4</v>
      </c>
      <c r="AN942">
        <f>shieDItem!AR942</f>
        <v>27</v>
      </c>
      <c r="AO942">
        <f>shieDItem!AT942</f>
        <v>0</v>
      </c>
      <c r="AP942">
        <f>shieDItem!AV942</f>
        <v>0</v>
      </c>
      <c r="AQ942" s="4">
        <v>0</v>
      </c>
      <c r="AR942" s="4">
        <v>0</v>
      </c>
      <c r="AS942" s="4">
        <v>0</v>
      </c>
      <c r="AT942">
        <f>shieDItem!AQ942</f>
        <v>-100</v>
      </c>
      <c r="AU942">
        <f>shieDItem!AS942</f>
        <v>20</v>
      </c>
      <c r="AV942">
        <f>shieDItem!AU942</f>
        <v>0</v>
      </c>
      <c r="AW942">
        <f>shieDItem!AW942</f>
        <v>0</v>
      </c>
      <c r="AX942">
        <f>shieDItem!BF942</f>
        <v>2</v>
      </c>
      <c r="AY942">
        <f>shieDItem!M942</f>
        <v>0</v>
      </c>
      <c r="AZ942">
        <f>INT(shieDItem!AK942)</f>
        <v>784</v>
      </c>
      <c r="BA942">
        <f>shieDItem!AG942</f>
        <v>0</v>
      </c>
      <c r="BB942">
        <f>shieDItem!AH942</f>
        <v>0</v>
      </c>
      <c r="BC942">
        <f>shieDItem!AI942</f>
        <v>0</v>
      </c>
      <c r="BD942">
        <f>shieDItem!AJ942</f>
        <v>0</v>
      </c>
      <c r="BE942">
        <f>shieDItem!AN942</f>
        <v>0.5</v>
      </c>
      <c r="BF942">
        <f>shieDItem!AO942</f>
        <v>1</v>
      </c>
      <c r="BG942" s="4">
        <v>0</v>
      </c>
    </row>
    <row r="943" spans="1:59" x14ac:dyDescent="0.25">
      <c r="A943" t="str">
        <f>shieDItem!A943</f>
        <v>idbue41</v>
      </c>
      <c r="B943" t="str">
        <f>shieDItem!E943</f>
        <v>Strong Intense Farvis Shield</v>
      </c>
      <c r="C943" s="1" t="str">
        <f>shieDItem!C943</f>
        <v>900740</v>
      </c>
      <c r="D943">
        <f>shieDItem!D943</f>
        <v>17</v>
      </c>
      <c r="E943" s="1" t="str">
        <f>shieDItem!J943</f>
        <v>11110000</v>
      </c>
      <c r="F943" s="4">
        <v>7</v>
      </c>
      <c r="G943">
        <f>shieDItem!R943</f>
        <v>0</v>
      </c>
      <c r="H943" s="4">
        <v>0</v>
      </c>
      <c r="I943">
        <f>shieDItem!S943</f>
        <v>125670</v>
      </c>
      <c r="J943">
        <f>shieDItem!T943</f>
        <v>0</v>
      </c>
      <c r="K943">
        <f>shieDItem!U943</f>
        <v>0</v>
      </c>
      <c r="L943">
        <f>shieDItem!W943</f>
        <v>0</v>
      </c>
      <c r="M943">
        <f>shieDItem!V943</f>
        <v>0</v>
      </c>
      <c r="N943">
        <f>shieDItem!X943</f>
        <v>3770</v>
      </c>
      <c r="O943">
        <f>shieDItem!AZ943</f>
        <v>1</v>
      </c>
      <c r="P943">
        <f>shieDItem!AY943</f>
        <v>1</v>
      </c>
      <c r="Q943">
        <f>shieDItem!BA943</f>
        <v>1</v>
      </c>
      <c r="R943">
        <f>shieDItem!BB943</f>
        <v>1</v>
      </c>
      <c r="S943" s="4">
        <v>940</v>
      </c>
      <c r="T943">
        <f>shieDItem!B943</f>
        <v>1</v>
      </c>
      <c r="U943" s="4">
        <v>0</v>
      </c>
      <c r="V943">
        <f>shieDItem!BG943</f>
        <v>0</v>
      </c>
      <c r="W943">
        <f>shieDItem!L943</f>
        <v>-1</v>
      </c>
      <c r="X943">
        <f>shieDItem!G943</f>
        <v>3</v>
      </c>
      <c r="Y943" s="4">
        <v>0</v>
      </c>
      <c r="Z943">
        <f>shieDItem!BD943</f>
        <v>7</v>
      </c>
      <c r="AA943" s="4">
        <v>0</v>
      </c>
      <c r="AB943">
        <f>shieDItem!Z943</f>
        <v>0</v>
      </c>
      <c r="AC943">
        <f>shieDItem!K943</f>
        <v>40</v>
      </c>
      <c r="AD943">
        <f>shieDItem!N943</f>
        <v>4</v>
      </c>
      <c r="AE943">
        <f>shieDItem!P943</f>
        <v>-1</v>
      </c>
      <c r="AF943">
        <f>shieDItem!O943</f>
        <v>30</v>
      </c>
      <c r="AG943">
        <f>shieDItem!Q943</f>
        <v>-1</v>
      </c>
      <c r="AH943" s="4">
        <v>0</v>
      </c>
      <c r="AI943" s="4">
        <v>0</v>
      </c>
      <c r="AJ943" s="4">
        <v>0</v>
      </c>
      <c r="AK943">
        <f>shieDItem!AE943</f>
        <v>200</v>
      </c>
      <c r="AL943">
        <f t="shared" si="14"/>
        <v>2</v>
      </c>
      <c r="AM943">
        <f>shieDItem!AP943</f>
        <v>4</v>
      </c>
      <c r="AN943">
        <f>shieDItem!AR943</f>
        <v>6</v>
      </c>
      <c r="AO943">
        <f>shieDItem!AT943</f>
        <v>0</v>
      </c>
      <c r="AP943">
        <f>shieDItem!AV943</f>
        <v>0</v>
      </c>
      <c r="AQ943" s="4">
        <v>0</v>
      </c>
      <c r="AR943" s="4">
        <v>0</v>
      </c>
      <c r="AS943" s="4">
        <v>0</v>
      </c>
      <c r="AT943">
        <f>shieDItem!AQ943</f>
        <v>-100</v>
      </c>
      <c r="AU943">
        <f>shieDItem!AS943</f>
        <v>0.10000000149011612</v>
      </c>
      <c r="AV943">
        <f>shieDItem!AU943</f>
        <v>0</v>
      </c>
      <c r="AW943">
        <f>shieDItem!AW943</f>
        <v>0</v>
      </c>
      <c r="AX943">
        <f>shieDItem!BF943</f>
        <v>2</v>
      </c>
      <c r="AY943">
        <f>shieDItem!M943</f>
        <v>0</v>
      </c>
      <c r="AZ943">
        <f>INT(shieDItem!AK943)</f>
        <v>784</v>
      </c>
      <c r="BA943">
        <f>shieDItem!AG943</f>
        <v>0</v>
      </c>
      <c r="BB943">
        <f>shieDItem!AH943</f>
        <v>0</v>
      </c>
      <c r="BC943">
        <f>shieDItem!AI943</f>
        <v>0</v>
      </c>
      <c r="BD943">
        <f>shieDItem!AJ943</f>
        <v>0</v>
      </c>
      <c r="BE943">
        <f>shieDItem!AN943</f>
        <v>0.5</v>
      </c>
      <c r="BF943">
        <f>shieDItem!AO943</f>
        <v>1</v>
      </c>
      <c r="BG943" s="4">
        <v>0</v>
      </c>
    </row>
    <row r="944" spans="1:59" x14ac:dyDescent="0.25">
      <c r="A944" t="str">
        <f>shieDItem!A944</f>
        <v>idbuf41</v>
      </c>
      <c r="B944" t="str">
        <f>shieDItem!E944</f>
        <v>Solid Intense Farvis Shield</v>
      </c>
      <c r="C944" s="1" t="str">
        <f>shieDItem!C944</f>
        <v>900740</v>
      </c>
      <c r="D944">
        <f>shieDItem!D944</f>
        <v>17</v>
      </c>
      <c r="E944" s="1" t="str">
        <f>shieDItem!J944</f>
        <v>11110000</v>
      </c>
      <c r="F944" s="4">
        <v>7</v>
      </c>
      <c r="G944">
        <f>shieDItem!R944</f>
        <v>0</v>
      </c>
      <c r="H944" s="4">
        <v>0</v>
      </c>
      <c r="I944">
        <f>shieDItem!S944</f>
        <v>125670</v>
      </c>
      <c r="J944">
        <f>shieDItem!T944</f>
        <v>0</v>
      </c>
      <c r="K944">
        <f>shieDItem!U944</f>
        <v>0</v>
      </c>
      <c r="L944">
        <f>shieDItem!W944</f>
        <v>0</v>
      </c>
      <c r="M944">
        <f>shieDItem!V944</f>
        <v>0</v>
      </c>
      <c r="N944">
        <f>shieDItem!X944</f>
        <v>3770</v>
      </c>
      <c r="O944">
        <f>shieDItem!AZ944</f>
        <v>1</v>
      </c>
      <c r="P944">
        <f>shieDItem!AY944</f>
        <v>1</v>
      </c>
      <c r="Q944">
        <f>shieDItem!BA944</f>
        <v>1</v>
      </c>
      <c r="R944">
        <f>shieDItem!BB944</f>
        <v>1</v>
      </c>
      <c r="S944" s="4">
        <v>941</v>
      </c>
      <c r="T944">
        <f>shieDItem!B944</f>
        <v>1</v>
      </c>
      <c r="U944" s="4">
        <v>0</v>
      </c>
      <c r="V944">
        <f>shieDItem!BG944</f>
        <v>0</v>
      </c>
      <c r="W944">
        <f>shieDItem!L944</f>
        <v>-1</v>
      </c>
      <c r="X944">
        <f>shieDItem!G944</f>
        <v>3</v>
      </c>
      <c r="Y944" s="4">
        <v>0</v>
      </c>
      <c r="Z944">
        <f>shieDItem!BD944</f>
        <v>7</v>
      </c>
      <c r="AA944" s="4">
        <v>0</v>
      </c>
      <c r="AB944">
        <f>shieDItem!Z944</f>
        <v>0</v>
      </c>
      <c r="AC944">
        <f>shieDItem!K944</f>
        <v>40</v>
      </c>
      <c r="AD944">
        <f>shieDItem!N944</f>
        <v>4</v>
      </c>
      <c r="AE944">
        <f>shieDItem!P944</f>
        <v>-1</v>
      </c>
      <c r="AF944">
        <f>shieDItem!O944</f>
        <v>30</v>
      </c>
      <c r="AG944">
        <f>shieDItem!Q944</f>
        <v>-1</v>
      </c>
      <c r="AH944" s="4">
        <v>0</v>
      </c>
      <c r="AI944" s="4">
        <v>0</v>
      </c>
      <c r="AJ944" s="4">
        <v>0</v>
      </c>
      <c r="AK944">
        <f>shieDItem!AE944</f>
        <v>200</v>
      </c>
      <c r="AL944">
        <f t="shared" si="14"/>
        <v>2</v>
      </c>
      <c r="AM944">
        <f>shieDItem!AP944</f>
        <v>4</v>
      </c>
      <c r="AN944">
        <f>shieDItem!AR944</f>
        <v>7</v>
      </c>
      <c r="AO944">
        <f>shieDItem!AT944</f>
        <v>0</v>
      </c>
      <c r="AP944">
        <f>shieDItem!AV944</f>
        <v>0</v>
      </c>
      <c r="AQ944" s="4">
        <v>0</v>
      </c>
      <c r="AR944" s="4">
        <v>0</v>
      </c>
      <c r="AS944" s="4">
        <v>0</v>
      </c>
      <c r="AT944">
        <f>shieDItem!AQ944</f>
        <v>-100</v>
      </c>
      <c r="AU944">
        <f>shieDItem!AS944</f>
        <v>0.10000000149011612</v>
      </c>
      <c r="AV944">
        <f>shieDItem!AU944</f>
        <v>0</v>
      </c>
      <c r="AW944">
        <f>shieDItem!AW944</f>
        <v>0</v>
      </c>
      <c r="AX944">
        <f>shieDItem!BF944</f>
        <v>2</v>
      </c>
      <c r="AY944">
        <f>shieDItem!M944</f>
        <v>0</v>
      </c>
      <c r="AZ944">
        <f>INT(shieDItem!AK944)</f>
        <v>784</v>
      </c>
      <c r="BA944">
        <f>shieDItem!AG944</f>
        <v>0</v>
      </c>
      <c r="BB944">
        <f>shieDItem!AH944</f>
        <v>0</v>
      </c>
      <c r="BC944">
        <f>shieDItem!AI944</f>
        <v>0</v>
      </c>
      <c r="BD944">
        <f>shieDItem!AJ944</f>
        <v>0</v>
      </c>
      <c r="BE944">
        <f>shieDItem!AN944</f>
        <v>0.5</v>
      </c>
      <c r="BF944">
        <f>shieDItem!AO944</f>
        <v>1</v>
      </c>
      <c r="BG944" s="4">
        <v>0</v>
      </c>
    </row>
    <row r="945" spans="1:59" x14ac:dyDescent="0.25">
      <c r="A945" t="str">
        <f>shieDItem!A945</f>
        <v>idbug41</v>
      </c>
      <c r="B945" t="str">
        <f>shieDItem!E945</f>
        <v>Strength Intense Farvis Shield</v>
      </c>
      <c r="C945" s="1" t="str">
        <f>shieDItem!C945</f>
        <v>900740</v>
      </c>
      <c r="D945">
        <f>shieDItem!D945</f>
        <v>17</v>
      </c>
      <c r="E945" s="1" t="str">
        <f>shieDItem!J945</f>
        <v>11110000</v>
      </c>
      <c r="F945" s="4">
        <v>7</v>
      </c>
      <c r="G945">
        <f>shieDItem!R945</f>
        <v>0</v>
      </c>
      <c r="H945" s="4">
        <v>0</v>
      </c>
      <c r="I945">
        <f>shieDItem!S945</f>
        <v>125670</v>
      </c>
      <c r="J945">
        <f>shieDItem!T945</f>
        <v>0</v>
      </c>
      <c r="K945">
        <f>shieDItem!U945</f>
        <v>0</v>
      </c>
      <c r="L945">
        <f>shieDItem!W945</f>
        <v>0</v>
      </c>
      <c r="M945">
        <f>shieDItem!V945</f>
        <v>0</v>
      </c>
      <c r="N945">
        <f>shieDItem!X945</f>
        <v>3770</v>
      </c>
      <c r="O945">
        <f>shieDItem!AZ945</f>
        <v>1</v>
      </c>
      <c r="P945">
        <f>shieDItem!AY945</f>
        <v>1</v>
      </c>
      <c r="Q945">
        <f>shieDItem!BA945</f>
        <v>1</v>
      </c>
      <c r="R945">
        <f>shieDItem!BB945</f>
        <v>1</v>
      </c>
      <c r="S945" s="4">
        <v>942</v>
      </c>
      <c r="T945">
        <f>shieDItem!B945</f>
        <v>1</v>
      </c>
      <c r="U945" s="4">
        <v>0</v>
      </c>
      <c r="V945">
        <f>shieDItem!BG945</f>
        <v>0</v>
      </c>
      <c r="W945">
        <f>shieDItem!L945</f>
        <v>-1</v>
      </c>
      <c r="X945">
        <f>shieDItem!G945</f>
        <v>3</v>
      </c>
      <c r="Y945" s="4">
        <v>0</v>
      </c>
      <c r="Z945">
        <f>shieDItem!BD945</f>
        <v>7</v>
      </c>
      <c r="AA945" s="4">
        <v>0</v>
      </c>
      <c r="AB945">
        <f>shieDItem!Z945</f>
        <v>0</v>
      </c>
      <c r="AC945">
        <f>shieDItem!K945</f>
        <v>40</v>
      </c>
      <c r="AD945">
        <f>shieDItem!N945</f>
        <v>4</v>
      </c>
      <c r="AE945">
        <f>shieDItem!P945</f>
        <v>-1</v>
      </c>
      <c r="AF945">
        <f>shieDItem!O945</f>
        <v>30</v>
      </c>
      <c r="AG945">
        <f>shieDItem!Q945</f>
        <v>-1</v>
      </c>
      <c r="AH945" s="4">
        <v>0</v>
      </c>
      <c r="AI945" s="4">
        <v>0</v>
      </c>
      <c r="AJ945" s="4">
        <v>0</v>
      </c>
      <c r="AK945">
        <f>shieDItem!AE945</f>
        <v>200</v>
      </c>
      <c r="AL945">
        <f t="shared" si="14"/>
        <v>2</v>
      </c>
      <c r="AM945">
        <f>shieDItem!AP945</f>
        <v>4</v>
      </c>
      <c r="AN945">
        <f>shieDItem!AR945</f>
        <v>30</v>
      </c>
      <c r="AO945">
        <f>shieDItem!AT945</f>
        <v>0</v>
      </c>
      <c r="AP945">
        <f>shieDItem!AV945</f>
        <v>0</v>
      </c>
      <c r="AQ945" s="4">
        <v>0</v>
      </c>
      <c r="AR945" s="4">
        <v>0</v>
      </c>
      <c r="AS945" s="4">
        <v>0</v>
      </c>
      <c r="AT945">
        <f>shieDItem!AQ945</f>
        <v>-100</v>
      </c>
      <c r="AU945">
        <f>shieDItem!AS945</f>
        <v>5.9999998658895493E-2</v>
      </c>
      <c r="AV945">
        <f>shieDItem!AU945</f>
        <v>0</v>
      </c>
      <c r="AW945">
        <f>shieDItem!AW945</f>
        <v>0</v>
      </c>
      <c r="AX945">
        <f>shieDItem!BF945</f>
        <v>2</v>
      </c>
      <c r="AY945">
        <f>shieDItem!M945</f>
        <v>0</v>
      </c>
      <c r="AZ945">
        <f>INT(shieDItem!AK945)</f>
        <v>784</v>
      </c>
      <c r="BA945">
        <f>shieDItem!AG945</f>
        <v>0</v>
      </c>
      <c r="BB945">
        <f>shieDItem!AH945</f>
        <v>0</v>
      </c>
      <c r="BC945">
        <f>shieDItem!AI945</f>
        <v>0</v>
      </c>
      <c r="BD945">
        <f>shieDItem!AJ945</f>
        <v>0</v>
      </c>
      <c r="BE945">
        <f>shieDItem!AN945</f>
        <v>0.5</v>
      </c>
      <c r="BF945">
        <f>shieDItem!AO945</f>
        <v>1</v>
      </c>
      <c r="BG945" s="4">
        <v>0</v>
      </c>
    </row>
    <row r="946" spans="1:59" x14ac:dyDescent="0.25">
      <c r="A946" t="str">
        <f>shieDItem!A946</f>
        <v>idbuh41</v>
      </c>
      <c r="B946" t="str">
        <f>shieDItem!E946</f>
        <v>Protection Intense Farvis Shield</v>
      </c>
      <c r="C946" s="1" t="str">
        <f>shieDItem!C946</f>
        <v>900740</v>
      </c>
      <c r="D946">
        <f>shieDItem!D946</f>
        <v>17</v>
      </c>
      <c r="E946" s="1" t="str">
        <f>shieDItem!J946</f>
        <v>11110000</v>
      </c>
      <c r="F946" s="4">
        <v>7</v>
      </c>
      <c r="G946">
        <f>shieDItem!R946</f>
        <v>0</v>
      </c>
      <c r="H946" s="4">
        <v>0</v>
      </c>
      <c r="I946">
        <f>shieDItem!S946</f>
        <v>125670</v>
      </c>
      <c r="J946">
        <f>shieDItem!T946</f>
        <v>0</v>
      </c>
      <c r="K946">
        <f>shieDItem!U946</f>
        <v>0</v>
      </c>
      <c r="L946">
        <f>shieDItem!W946</f>
        <v>0</v>
      </c>
      <c r="M946">
        <f>shieDItem!V946</f>
        <v>0</v>
      </c>
      <c r="N946">
        <f>shieDItem!X946</f>
        <v>3770</v>
      </c>
      <c r="O946">
        <f>shieDItem!AZ946</f>
        <v>1</v>
      </c>
      <c r="P946">
        <f>shieDItem!AY946</f>
        <v>1</v>
      </c>
      <c r="Q946">
        <f>shieDItem!BA946</f>
        <v>1</v>
      </c>
      <c r="R946">
        <f>shieDItem!BB946</f>
        <v>1</v>
      </c>
      <c r="S946" s="4">
        <v>943</v>
      </c>
      <c r="T946">
        <f>shieDItem!B946</f>
        <v>1</v>
      </c>
      <c r="U946" s="4">
        <v>0</v>
      </c>
      <c r="V946">
        <f>shieDItem!BG946</f>
        <v>0</v>
      </c>
      <c r="W946">
        <f>shieDItem!L946</f>
        <v>-1</v>
      </c>
      <c r="X946">
        <f>shieDItem!G946</f>
        <v>3</v>
      </c>
      <c r="Y946" s="4">
        <v>0</v>
      </c>
      <c r="Z946">
        <f>shieDItem!BD946</f>
        <v>7</v>
      </c>
      <c r="AA946" s="4">
        <v>0</v>
      </c>
      <c r="AB946">
        <f>shieDItem!Z946</f>
        <v>0</v>
      </c>
      <c r="AC946">
        <f>shieDItem!K946</f>
        <v>40</v>
      </c>
      <c r="AD946">
        <f>shieDItem!N946</f>
        <v>4</v>
      </c>
      <c r="AE946">
        <f>shieDItem!P946</f>
        <v>-1</v>
      </c>
      <c r="AF946">
        <f>shieDItem!O946</f>
        <v>30</v>
      </c>
      <c r="AG946">
        <f>shieDItem!Q946</f>
        <v>-1</v>
      </c>
      <c r="AH946" s="4">
        <v>0</v>
      </c>
      <c r="AI946" s="4">
        <v>0</v>
      </c>
      <c r="AJ946" s="4">
        <v>0</v>
      </c>
      <c r="AK946">
        <f>shieDItem!AE946</f>
        <v>200</v>
      </c>
      <c r="AL946">
        <f t="shared" si="14"/>
        <v>2</v>
      </c>
      <c r="AM946">
        <f>shieDItem!AP946</f>
        <v>4</v>
      </c>
      <c r="AN946">
        <f>shieDItem!AR946</f>
        <v>28</v>
      </c>
      <c r="AO946">
        <f>shieDItem!AT946</f>
        <v>0</v>
      </c>
      <c r="AP946">
        <f>shieDItem!AV946</f>
        <v>0</v>
      </c>
      <c r="AQ946" s="4">
        <v>0</v>
      </c>
      <c r="AR946" s="4">
        <v>0</v>
      </c>
      <c r="AS946" s="4">
        <v>0</v>
      </c>
      <c r="AT946">
        <f>shieDItem!AQ946</f>
        <v>-100</v>
      </c>
      <c r="AU946">
        <f>shieDItem!AS946</f>
        <v>5</v>
      </c>
      <c r="AV946">
        <f>shieDItem!AU946</f>
        <v>0</v>
      </c>
      <c r="AW946">
        <f>shieDItem!AW946</f>
        <v>0</v>
      </c>
      <c r="AX946">
        <f>shieDItem!BF946</f>
        <v>2</v>
      </c>
      <c r="AY946">
        <f>shieDItem!M946</f>
        <v>0</v>
      </c>
      <c r="AZ946">
        <f>INT(shieDItem!AK946)</f>
        <v>784</v>
      </c>
      <c r="BA946">
        <f>shieDItem!AG946</f>
        <v>0</v>
      </c>
      <c r="BB946">
        <f>shieDItem!AH946</f>
        <v>0</v>
      </c>
      <c r="BC946">
        <f>shieDItem!AI946</f>
        <v>0</v>
      </c>
      <c r="BD946">
        <f>shieDItem!AJ946</f>
        <v>0</v>
      </c>
      <c r="BE946">
        <f>shieDItem!AN946</f>
        <v>0.5</v>
      </c>
      <c r="BF946">
        <f>shieDItem!AO946</f>
        <v>1</v>
      </c>
      <c r="BG946" s="4">
        <v>0</v>
      </c>
    </row>
    <row r="947" spans="1:59" x14ac:dyDescent="0.25">
      <c r="A947" t="str">
        <f>shieDItem!A947</f>
        <v>idbui41</v>
      </c>
      <c r="B947" t="str">
        <f>shieDItem!E947</f>
        <v>Vampire Intense Farvis Shield</v>
      </c>
      <c r="C947" s="1" t="str">
        <f>shieDItem!C947</f>
        <v>900740</v>
      </c>
      <c r="D947">
        <f>shieDItem!D947</f>
        <v>17</v>
      </c>
      <c r="E947" s="1" t="str">
        <f>shieDItem!J947</f>
        <v>11110000</v>
      </c>
      <c r="F947" s="4">
        <v>7</v>
      </c>
      <c r="G947">
        <f>shieDItem!R947</f>
        <v>0</v>
      </c>
      <c r="H947" s="4">
        <v>0</v>
      </c>
      <c r="I947">
        <f>shieDItem!S947</f>
        <v>125670</v>
      </c>
      <c r="J947">
        <f>shieDItem!T947</f>
        <v>0</v>
      </c>
      <c r="K947">
        <f>shieDItem!U947</f>
        <v>0</v>
      </c>
      <c r="L947">
        <f>shieDItem!W947</f>
        <v>0</v>
      </c>
      <c r="M947">
        <f>shieDItem!V947</f>
        <v>0</v>
      </c>
      <c r="N947">
        <f>shieDItem!X947</f>
        <v>3770</v>
      </c>
      <c r="O947">
        <f>shieDItem!AZ947</f>
        <v>1</v>
      </c>
      <c r="P947">
        <f>shieDItem!AY947</f>
        <v>1</v>
      </c>
      <c r="Q947">
        <f>shieDItem!BA947</f>
        <v>1</v>
      </c>
      <c r="R947">
        <f>shieDItem!BB947</f>
        <v>1</v>
      </c>
      <c r="S947" s="4">
        <v>944</v>
      </c>
      <c r="T947">
        <f>shieDItem!B947</f>
        <v>1</v>
      </c>
      <c r="U947" s="4">
        <v>0</v>
      </c>
      <c r="V947">
        <f>shieDItem!BG947</f>
        <v>0</v>
      </c>
      <c r="W947">
        <f>shieDItem!L947</f>
        <v>-1</v>
      </c>
      <c r="X947">
        <f>shieDItem!G947</f>
        <v>3</v>
      </c>
      <c r="Y947" s="4">
        <v>0</v>
      </c>
      <c r="Z947">
        <f>shieDItem!BD947</f>
        <v>7</v>
      </c>
      <c r="AA947" s="4">
        <v>0</v>
      </c>
      <c r="AB947">
        <f>shieDItem!Z947</f>
        <v>0</v>
      </c>
      <c r="AC947">
        <f>shieDItem!K947</f>
        <v>40</v>
      </c>
      <c r="AD947">
        <f>shieDItem!N947</f>
        <v>4</v>
      </c>
      <c r="AE947">
        <f>shieDItem!P947</f>
        <v>-1</v>
      </c>
      <c r="AF947">
        <f>shieDItem!O947</f>
        <v>30</v>
      </c>
      <c r="AG947">
        <f>shieDItem!Q947</f>
        <v>-1</v>
      </c>
      <c r="AH947" s="4">
        <v>0</v>
      </c>
      <c r="AI947" s="4">
        <v>0</v>
      </c>
      <c r="AJ947" s="4">
        <v>0</v>
      </c>
      <c r="AK947">
        <f>shieDItem!AE947</f>
        <v>200</v>
      </c>
      <c r="AL947">
        <f t="shared" si="14"/>
        <v>2</v>
      </c>
      <c r="AM947">
        <f>shieDItem!AP947</f>
        <v>4</v>
      </c>
      <c r="AN947">
        <f>shieDItem!AR947</f>
        <v>17</v>
      </c>
      <c r="AO947">
        <f>shieDItem!AT947</f>
        <v>0</v>
      </c>
      <c r="AP947">
        <f>shieDItem!AV947</f>
        <v>0</v>
      </c>
      <c r="AQ947" s="4">
        <v>0</v>
      </c>
      <c r="AR947" s="4">
        <v>0</v>
      </c>
      <c r="AS947" s="4">
        <v>0</v>
      </c>
      <c r="AT947">
        <f>shieDItem!AQ947</f>
        <v>-100</v>
      </c>
      <c r="AU947">
        <f>shieDItem!AS947</f>
        <v>0.20000000298023224</v>
      </c>
      <c r="AV947">
        <f>shieDItem!AU947</f>
        <v>0</v>
      </c>
      <c r="AW947">
        <f>shieDItem!AW947</f>
        <v>0</v>
      </c>
      <c r="AX947">
        <f>shieDItem!BF947</f>
        <v>2</v>
      </c>
      <c r="AY947">
        <f>shieDItem!M947</f>
        <v>0</v>
      </c>
      <c r="AZ947">
        <f>INT(shieDItem!AK947)</f>
        <v>784</v>
      </c>
      <c r="BA947">
        <f>shieDItem!AG947</f>
        <v>0</v>
      </c>
      <c r="BB947">
        <f>shieDItem!AH947</f>
        <v>0</v>
      </c>
      <c r="BC947">
        <f>shieDItem!AI947</f>
        <v>0</v>
      </c>
      <c r="BD947">
        <f>shieDItem!AJ947</f>
        <v>0</v>
      </c>
      <c r="BE947">
        <f>shieDItem!AN947</f>
        <v>0.5</v>
      </c>
      <c r="BF947">
        <f>shieDItem!AO947</f>
        <v>1</v>
      </c>
      <c r="BG947" s="4">
        <v>0</v>
      </c>
    </row>
    <row r="948" spans="1:59" x14ac:dyDescent="0.25">
      <c r="A948" t="str">
        <f>shieDItem!A948</f>
        <v>idbuj41</v>
      </c>
      <c r="B948" t="str">
        <f>shieDItem!E948</f>
        <v>Guardian Intense Farvis Shield</v>
      </c>
      <c r="C948" s="1" t="str">
        <f>shieDItem!C948</f>
        <v>900740</v>
      </c>
      <c r="D948">
        <f>shieDItem!D948</f>
        <v>17</v>
      </c>
      <c r="E948" s="1" t="str">
        <f>shieDItem!J948</f>
        <v>11110000</v>
      </c>
      <c r="F948" s="4">
        <v>7</v>
      </c>
      <c r="G948">
        <f>shieDItem!R948</f>
        <v>0</v>
      </c>
      <c r="H948" s="4">
        <v>0</v>
      </c>
      <c r="I948">
        <f>shieDItem!S948</f>
        <v>125670</v>
      </c>
      <c r="J948">
        <f>shieDItem!T948</f>
        <v>0</v>
      </c>
      <c r="K948">
        <f>shieDItem!U948</f>
        <v>0</v>
      </c>
      <c r="L948">
        <f>shieDItem!W948</f>
        <v>0</v>
      </c>
      <c r="M948">
        <f>shieDItem!V948</f>
        <v>0</v>
      </c>
      <c r="N948">
        <f>shieDItem!X948</f>
        <v>3770</v>
      </c>
      <c r="O948">
        <f>shieDItem!AZ948</f>
        <v>1</v>
      </c>
      <c r="P948">
        <f>shieDItem!AY948</f>
        <v>1</v>
      </c>
      <c r="Q948">
        <f>shieDItem!BA948</f>
        <v>1</v>
      </c>
      <c r="R948">
        <f>shieDItem!BB948</f>
        <v>1</v>
      </c>
      <c r="S948" s="4">
        <v>945</v>
      </c>
      <c r="T948">
        <f>shieDItem!B948</f>
        <v>1</v>
      </c>
      <c r="U948" s="4">
        <v>0</v>
      </c>
      <c r="V948">
        <f>shieDItem!BG948</f>
        <v>0</v>
      </c>
      <c r="W948">
        <f>shieDItem!L948</f>
        <v>-1</v>
      </c>
      <c r="X948">
        <f>shieDItem!G948</f>
        <v>3</v>
      </c>
      <c r="Y948" s="4">
        <v>0</v>
      </c>
      <c r="Z948">
        <f>shieDItem!BD948</f>
        <v>7</v>
      </c>
      <c r="AA948" s="4">
        <v>0</v>
      </c>
      <c r="AB948">
        <f>shieDItem!Z948</f>
        <v>0</v>
      </c>
      <c r="AC948">
        <f>shieDItem!K948</f>
        <v>40</v>
      </c>
      <c r="AD948">
        <f>shieDItem!N948</f>
        <v>4</v>
      </c>
      <c r="AE948">
        <f>shieDItem!P948</f>
        <v>-1</v>
      </c>
      <c r="AF948">
        <f>shieDItem!O948</f>
        <v>30</v>
      </c>
      <c r="AG948">
        <f>shieDItem!Q948</f>
        <v>-1</v>
      </c>
      <c r="AH948" s="4">
        <v>0</v>
      </c>
      <c r="AI948" s="4">
        <v>0</v>
      </c>
      <c r="AJ948" s="4">
        <v>0</v>
      </c>
      <c r="AK948">
        <f>shieDItem!AE948</f>
        <v>200</v>
      </c>
      <c r="AL948">
        <f t="shared" si="14"/>
        <v>2</v>
      </c>
      <c r="AM948">
        <f>shieDItem!AP948</f>
        <v>4</v>
      </c>
      <c r="AN948">
        <f>shieDItem!AR948</f>
        <v>31</v>
      </c>
      <c r="AO948">
        <f>shieDItem!AT948</f>
        <v>0</v>
      </c>
      <c r="AP948">
        <f>shieDItem!AV948</f>
        <v>0</v>
      </c>
      <c r="AQ948" s="4">
        <v>0</v>
      </c>
      <c r="AR948" s="4">
        <v>0</v>
      </c>
      <c r="AS948" s="4">
        <v>0</v>
      </c>
      <c r="AT948">
        <f>shieDItem!AQ948</f>
        <v>-100</v>
      </c>
      <c r="AU948">
        <f>shieDItem!AS948</f>
        <v>-0.20000000298023224</v>
      </c>
      <c r="AV948">
        <f>shieDItem!AU948</f>
        <v>0</v>
      </c>
      <c r="AW948">
        <f>shieDItem!AW948</f>
        <v>0</v>
      </c>
      <c r="AX948">
        <f>shieDItem!BF948</f>
        <v>2</v>
      </c>
      <c r="AY948">
        <f>shieDItem!M948</f>
        <v>0</v>
      </c>
      <c r="AZ948">
        <f>INT(shieDItem!AK948)</f>
        <v>784</v>
      </c>
      <c r="BA948">
        <f>shieDItem!AG948</f>
        <v>0</v>
      </c>
      <c r="BB948">
        <f>shieDItem!AH948</f>
        <v>0</v>
      </c>
      <c r="BC948">
        <f>shieDItem!AI948</f>
        <v>0</v>
      </c>
      <c r="BD948">
        <f>shieDItem!AJ948</f>
        <v>0</v>
      </c>
      <c r="BE948">
        <f>shieDItem!AN948</f>
        <v>0.5</v>
      </c>
      <c r="BF948">
        <f>shieDItem!AO948</f>
        <v>1</v>
      </c>
      <c r="BG948" s="4">
        <v>0</v>
      </c>
    </row>
    <row r="949" spans="1:59" x14ac:dyDescent="0.25">
      <c r="A949" t="str">
        <f>shieDItem!A949</f>
        <v>idbuk41</v>
      </c>
      <c r="B949" t="str">
        <f>shieDItem!E949</f>
        <v>Sharp Intense Farvis Shield</v>
      </c>
      <c r="C949" s="1" t="str">
        <f>shieDItem!C949</f>
        <v>900740</v>
      </c>
      <c r="D949">
        <f>shieDItem!D949</f>
        <v>17</v>
      </c>
      <c r="E949" s="1" t="str">
        <f>shieDItem!J949</f>
        <v>11110000</v>
      </c>
      <c r="F949" s="4">
        <v>7</v>
      </c>
      <c r="G949">
        <f>shieDItem!R949</f>
        <v>0</v>
      </c>
      <c r="H949" s="4">
        <v>0</v>
      </c>
      <c r="I949">
        <f>shieDItem!S949</f>
        <v>125670</v>
      </c>
      <c r="J949">
        <f>shieDItem!T949</f>
        <v>0</v>
      </c>
      <c r="K949">
        <f>shieDItem!U949</f>
        <v>0</v>
      </c>
      <c r="L949">
        <f>shieDItem!W949</f>
        <v>0</v>
      </c>
      <c r="M949">
        <f>shieDItem!V949</f>
        <v>0</v>
      </c>
      <c r="N949">
        <f>shieDItem!X949</f>
        <v>3770</v>
      </c>
      <c r="O949">
        <f>shieDItem!AZ949</f>
        <v>1</v>
      </c>
      <c r="P949">
        <f>shieDItem!AY949</f>
        <v>1</v>
      </c>
      <c r="Q949">
        <f>shieDItem!BA949</f>
        <v>1</v>
      </c>
      <c r="R949">
        <f>shieDItem!BB949</f>
        <v>1</v>
      </c>
      <c r="S949" s="4">
        <v>946</v>
      </c>
      <c r="T949">
        <f>shieDItem!B949</f>
        <v>1</v>
      </c>
      <c r="U949" s="4">
        <v>0</v>
      </c>
      <c r="V949">
        <f>shieDItem!BG949</f>
        <v>0</v>
      </c>
      <c r="W949">
        <f>shieDItem!L949</f>
        <v>-1</v>
      </c>
      <c r="X949">
        <f>shieDItem!G949</f>
        <v>3</v>
      </c>
      <c r="Y949" s="4">
        <v>0</v>
      </c>
      <c r="Z949">
        <f>shieDItem!BD949</f>
        <v>7</v>
      </c>
      <c r="AA949" s="4">
        <v>0</v>
      </c>
      <c r="AB949">
        <f>shieDItem!Z949</f>
        <v>0</v>
      </c>
      <c r="AC949">
        <f>shieDItem!K949</f>
        <v>40</v>
      </c>
      <c r="AD949">
        <f>shieDItem!N949</f>
        <v>4</v>
      </c>
      <c r="AE949">
        <f>shieDItem!P949</f>
        <v>-1</v>
      </c>
      <c r="AF949">
        <f>shieDItem!O949</f>
        <v>30</v>
      </c>
      <c r="AG949">
        <f>shieDItem!Q949</f>
        <v>-1</v>
      </c>
      <c r="AH949" s="4">
        <v>0</v>
      </c>
      <c r="AI949" s="4">
        <v>0</v>
      </c>
      <c r="AJ949" s="4">
        <v>0</v>
      </c>
      <c r="AK949">
        <f>shieDItem!AE949</f>
        <v>200</v>
      </c>
      <c r="AL949">
        <f t="shared" si="14"/>
        <v>2</v>
      </c>
      <c r="AM949">
        <f>shieDItem!AP949</f>
        <v>4</v>
      </c>
      <c r="AN949">
        <f>shieDItem!AR949</f>
        <v>19</v>
      </c>
      <c r="AO949">
        <f>shieDItem!AT949</f>
        <v>0</v>
      </c>
      <c r="AP949">
        <f>shieDItem!AV949</f>
        <v>0</v>
      </c>
      <c r="AQ949" s="4">
        <v>0</v>
      </c>
      <c r="AR949" s="4">
        <v>0</v>
      </c>
      <c r="AS949" s="4">
        <v>0</v>
      </c>
      <c r="AT949">
        <f>shieDItem!AQ949</f>
        <v>-100</v>
      </c>
      <c r="AU949">
        <f>shieDItem!AS949</f>
        <v>10</v>
      </c>
      <c r="AV949">
        <f>shieDItem!AU949</f>
        <v>0</v>
      </c>
      <c r="AW949">
        <f>shieDItem!AW949</f>
        <v>0</v>
      </c>
      <c r="AX949">
        <f>shieDItem!BF949</f>
        <v>2</v>
      </c>
      <c r="AY949">
        <f>shieDItem!M949</f>
        <v>0</v>
      </c>
      <c r="AZ949">
        <f>INT(shieDItem!AK949)</f>
        <v>784</v>
      </c>
      <c r="BA949">
        <f>shieDItem!AG949</f>
        <v>0</v>
      </c>
      <c r="BB949">
        <f>shieDItem!AH949</f>
        <v>0</v>
      </c>
      <c r="BC949">
        <f>shieDItem!AI949</f>
        <v>0</v>
      </c>
      <c r="BD949">
        <f>shieDItem!AJ949</f>
        <v>0</v>
      </c>
      <c r="BE949">
        <f>shieDItem!AN949</f>
        <v>0.5</v>
      </c>
      <c r="BF949">
        <f>shieDItem!AO949</f>
        <v>1</v>
      </c>
      <c r="BG949" s="4">
        <v>0</v>
      </c>
    </row>
    <row r="950" spans="1:59" x14ac:dyDescent="0.25">
      <c r="A950" t="str">
        <f>shieDItem!A950</f>
        <v>idbul41</v>
      </c>
      <c r="B950" t="str">
        <f>shieDItem!E950</f>
        <v>Grand Intense Farvis Shield</v>
      </c>
      <c r="C950" s="1" t="str">
        <f>shieDItem!C950</f>
        <v>900740</v>
      </c>
      <c r="D950">
        <f>shieDItem!D950</f>
        <v>17</v>
      </c>
      <c r="E950" s="1" t="str">
        <f>shieDItem!J950</f>
        <v>11110000</v>
      </c>
      <c r="F950" s="4">
        <v>7</v>
      </c>
      <c r="G950">
        <f>shieDItem!R950</f>
        <v>0</v>
      </c>
      <c r="H950" s="4">
        <v>0</v>
      </c>
      <c r="I950">
        <f>shieDItem!S950</f>
        <v>125670</v>
      </c>
      <c r="J950">
        <f>shieDItem!T950</f>
        <v>0</v>
      </c>
      <c r="K950">
        <f>shieDItem!U950</f>
        <v>0</v>
      </c>
      <c r="L950">
        <f>shieDItem!W950</f>
        <v>0</v>
      </c>
      <c r="M950">
        <f>shieDItem!V950</f>
        <v>0</v>
      </c>
      <c r="N950">
        <f>shieDItem!X950</f>
        <v>3770</v>
      </c>
      <c r="O950">
        <f>shieDItem!AZ950</f>
        <v>1</v>
      </c>
      <c r="P950">
        <f>shieDItem!AY950</f>
        <v>1</v>
      </c>
      <c r="Q950">
        <f>shieDItem!BA950</f>
        <v>1</v>
      </c>
      <c r="R950">
        <f>shieDItem!BB950</f>
        <v>1</v>
      </c>
      <c r="S950" s="4">
        <v>947</v>
      </c>
      <c r="T950">
        <f>shieDItem!B950</f>
        <v>1</v>
      </c>
      <c r="U950" s="4">
        <v>0</v>
      </c>
      <c r="V950">
        <f>shieDItem!BG950</f>
        <v>0</v>
      </c>
      <c r="W950">
        <f>shieDItem!L950</f>
        <v>-1</v>
      </c>
      <c r="X950">
        <f>shieDItem!G950</f>
        <v>3</v>
      </c>
      <c r="Y950" s="4">
        <v>0</v>
      </c>
      <c r="Z950">
        <f>shieDItem!BD950</f>
        <v>7</v>
      </c>
      <c r="AA950" s="4">
        <v>0</v>
      </c>
      <c r="AB950">
        <f>shieDItem!Z950</f>
        <v>0</v>
      </c>
      <c r="AC950">
        <f>shieDItem!K950</f>
        <v>40</v>
      </c>
      <c r="AD950">
        <f>shieDItem!N950</f>
        <v>4</v>
      </c>
      <c r="AE950">
        <f>shieDItem!P950</f>
        <v>-1</v>
      </c>
      <c r="AF950">
        <f>shieDItem!O950</f>
        <v>30</v>
      </c>
      <c r="AG950">
        <f>shieDItem!Q950</f>
        <v>-1</v>
      </c>
      <c r="AH950" s="4">
        <v>0</v>
      </c>
      <c r="AI950" s="4">
        <v>0</v>
      </c>
      <c r="AJ950" s="4">
        <v>0</v>
      </c>
      <c r="AK950">
        <f>shieDItem!AE950</f>
        <v>200</v>
      </c>
      <c r="AL950">
        <f t="shared" si="14"/>
        <v>2</v>
      </c>
      <c r="AM950">
        <f>shieDItem!AP950</f>
        <v>4</v>
      </c>
      <c r="AN950">
        <f>shieDItem!AR950</f>
        <v>20</v>
      </c>
      <c r="AO950">
        <f>shieDItem!AT950</f>
        <v>0</v>
      </c>
      <c r="AP950">
        <f>shieDItem!AV950</f>
        <v>0</v>
      </c>
      <c r="AQ950" s="4">
        <v>0</v>
      </c>
      <c r="AR950" s="4">
        <v>0</v>
      </c>
      <c r="AS950" s="4">
        <v>0</v>
      </c>
      <c r="AT950">
        <f>shieDItem!AQ950</f>
        <v>-100</v>
      </c>
      <c r="AU950">
        <f>shieDItem!AS950</f>
        <v>20</v>
      </c>
      <c r="AV950">
        <f>shieDItem!AU950</f>
        <v>0</v>
      </c>
      <c r="AW950">
        <f>shieDItem!AW950</f>
        <v>0</v>
      </c>
      <c r="AX950">
        <f>shieDItem!BF950</f>
        <v>2</v>
      </c>
      <c r="AY950">
        <f>shieDItem!M950</f>
        <v>0</v>
      </c>
      <c r="AZ950">
        <f>INT(shieDItem!AK950)</f>
        <v>784</v>
      </c>
      <c r="BA950">
        <f>shieDItem!AG950</f>
        <v>0</v>
      </c>
      <c r="BB950">
        <f>shieDItem!AH950</f>
        <v>0</v>
      </c>
      <c r="BC950">
        <f>shieDItem!AI950</f>
        <v>0</v>
      </c>
      <c r="BD950">
        <f>shieDItem!AJ950</f>
        <v>0</v>
      </c>
      <c r="BE950">
        <f>shieDItem!AN950</f>
        <v>0.5</v>
      </c>
      <c r="BF950">
        <f>shieDItem!AO950</f>
        <v>1</v>
      </c>
      <c r="BG950" s="4">
        <v>0</v>
      </c>
    </row>
    <row r="951" spans="1:59" x14ac:dyDescent="0.25">
      <c r="A951" t="str">
        <f>shieDItem!A951</f>
        <v>idbua39</v>
      </c>
      <c r="B951" t="str">
        <f>shieDItem!E951</f>
        <v>Advanced Strength Intense Gothic Shield</v>
      </c>
      <c r="C951" s="1" t="str">
        <f>shieDItem!C951</f>
        <v>90073C</v>
      </c>
      <c r="D951">
        <f>shieDItem!D951</f>
        <v>16</v>
      </c>
      <c r="E951" s="1" t="str">
        <f>shieDItem!J951</f>
        <v>11110000</v>
      </c>
      <c r="F951" s="4">
        <v>7</v>
      </c>
      <c r="G951">
        <f>shieDItem!R951</f>
        <v>0</v>
      </c>
      <c r="H951" s="4">
        <v>0</v>
      </c>
      <c r="I951">
        <f>shieDItem!S951</f>
        <v>111920</v>
      </c>
      <c r="J951">
        <f>shieDItem!T951</f>
        <v>0</v>
      </c>
      <c r="K951">
        <f>shieDItem!U951</f>
        <v>0</v>
      </c>
      <c r="L951">
        <f>shieDItem!W951</f>
        <v>0</v>
      </c>
      <c r="M951">
        <f>shieDItem!V951</f>
        <v>0</v>
      </c>
      <c r="N951">
        <f>shieDItem!X951</f>
        <v>3357</v>
      </c>
      <c r="O951">
        <f>shieDItem!AZ951</f>
        <v>1</v>
      </c>
      <c r="P951">
        <f>shieDItem!AY951</f>
        <v>1</v>
      </c>
      <c r="Q951">
        <f>shieDItem!BA951</f>
        <v>1</v>
      </c>
      <c r="R951">
        <f>shieDItem!BB951</f>
        <v>1</v>
      </c>
      <c r="S951" s="4">
        <v>948</v>
      </c>
      <c r="T951">
        <f>shieDItem!B951</f>
        <v>1</v>
      </c>
      <c r="U951" s="4">
        <v>0</v>
      </c>
      <c r="V951">
        <f>shieDItem!BG951</f>
        <v>0</v>
      </c>
      <c r="W951">
        <f>shieDItem!L951</f>
        <v>-1</v>
      </c>
      <c r="X951">
        <f>shieDItem!G951</f>
        <v>3</v>
      </c>
      <c r="Y951" s="4">
        <v>0</v>
      </c>
      <c r="Z951">
        <f>shieDItem!BD951</f>
        <v>7</v>
      </c>
      <c r="AA951" s="4">
        <v>0</v>
      </c>
      <c r="AB951">
        <f>shieDItem!Z951</f>
        <v>0</v>
      </c>
      <c r="AC951">
        <f>shieDItem!K951</f>
        <v>38</v>
      </c>
      <c r="AD951">
        <f>shieDItem!N951</f>
        <v>4</v>
      </c>
      <c r="AE951">
        <f>shieDItem!P951</f>
        <v>-1</v>
      </c>
      <c r="AF951">
        <f>shieDItem!O951</f>
        <v>26</v>
      </c>
      <c r="AG951">
        <f>shieDItem!Q951</f>
        <v>-1</v>
      </c>
      <c r="AH951" s="4">
        <v>0</v>
      </c>
      <c r="AI951" s="4">
        <v>0</v>
      </c>
      <c r="AJ951" s="4">
        <v>0</v>
      </c>
      <c r="AK951">
        <f>shieDItem!AE951</f>
        <v>200</v>
      </c>
      <c r="AL951">
        <f t="shared" si="14"/>
        <v>2</v>
      </c>
      <c r="AM951">
        <f>shieDItem!AP951</f>
        <v>4</v>
      </c>
      <c r="AN951">
        <f>shieDItem!AR951</f>
        <v>5</v>
      </c>
      <c r="AO951">
        <f>shieDItem!AT951</f>
        <v>0</v>
      </c>
      <c r="AP951">
        <f>shieDItem!AV951</f>
        <v>0</v>
      </c>
      <c r="AQ951" s="4">
        <v>0</v>
      </c>
      <c r="AR951" s="4">
        <v>0</v>
      </c>
      <c r="AS951" s="4">
        <v>0</v>
      </c>
      <c r="AT951">
        <f>shieDItem!AQ951</f>
        <v>-100</v>
      </c>
      <c r="AU951">
        <f>shieDItem!AS951</f>
        <v>5.000000074505806E-2</v>
      </c>
      <c r="AV951">
        <f>shieDItem!AU951</f>
        <v>0</v>
      </c>
      <c r="AW951">
        <f>shieDItem!AW951</f>
        <v>0</v>
      </c>
      <c r="AX951">
        <f>shieDItem!BF951</f>
        <v>2</v>
      </c>
      <c r="AY951">
        <f>shieDItem!M951</f>
        <v>0</v>
      </c>
      <c r="AZ951">
        <f>INT(shieDItem!AK951)</f>
        <v>725</v>
      </c>
      <c r="BA951">
        <f>shieDItem!AG951</f>
        <v>0</v>
      </c>
      <c r="BB951">
        <f>shieDItem!AH951</f>
        <v>0</v>
      </c>
      <c r="BC951">
        <f>shieDItem!AI951</f>
        <v>0</v>
      </c>
      <c r="BD951">
        <f>shieDItem!AJ951</f>
        <v>0</v>
      </c>
      <c r="BE951">
        <f>shieDItem!AN951</f>
        <v>0.5</v>
      </c>
      <c r="BF951">
        <f>shieDItem!AO951</f>
        <v>1</v>
      </c>
      <c r="BG951" s="4">
        <v>0</v>
      </c>
    </row>
    <row r="952" spans="1:59" x14ac:dyDescent="0.25">
      <c r="A952" t="str">
        <f>shieDItem!A952</f>
        <v>idbub39</v>
      </c>
      <c r="B952" t="str">
        <f>shieDItem!E952</f>
        <v>Saving Intense Gothic Shield</v>
      </c>
      <c r="C952" s="1" t="str">
        <f>shieDItem!C952</f>
        <v>90073C</v>
      </c>
      <c r="D952">
        <f>shieDItem!D952</f>
        <v>16</v>
      </c>
      <c r="E952" s="1" t="str">
        <f>shieDItem!J952</f>
        <v>11110000</v>
      </c>
      <c r="F952" s="4">
        <v>7</v>
      </c>
      <c r="G952">
        <f>shieDItem!R952</f>
        <v>0</v>
      </c>
      <c r="H952" s="4">
        <v>0</v>
      </c>
      <c r="I952">
        <f>shieDItem!S952</f>
        <v>111920</v>
      </c>
      <c r="J952">
        <f>shieDItem!T952</f>
        <v>0</v>
      </c>
      <c r="K952">
        <f>shieDItem!U952</f>
        <v>0</v>
      </c>
      <c r="L952">
        <f>shieDItem!W952</f>
        <v>0</v>
      </c>
      <c r="M952">
        <f>shieDItem!V952</f>
        <v>0</v>
      </c>
      <c r="N952">
        <f>shieDItem!X952</f>
        <v>3357</v>
      </c>
      <c r="O952">
        <f>shieDItem!AZ952</f>
        <v>1</v>
      </c>
      <c r="P952">
        <f>shieDItem!AY952</f>
        <v>1</v>
      </c>
      <c r="Q952">
        <f>shieDItem!BA952</f>
        <v>1</v>
      </c>
      <c r="R952">
        <f>shieDItem!BB952</f>
        <v>1</v>
      </c>
      <c r="S952" s="4">
        <v>949</v>
      </c>
      <c r="T952">
        <f>shieDItem!B952</f>
        <v>1</v>
      </c>
      <c r="U952" s="4">
        <v>0</v>
      </c>
      <c r="V952">
        <f>shieDItem!BG952</f>
        <v>0</v>
      </c>
      <c r="W952">
        <f>shieDItem!L952</f>
        <v>-1</v>
      </c>
      <c r="X952">
        <f>shieDItem!G952</f>
        <v>3</v>
      </c>
      <c r="Y952" s="4">
        <v>0</v>
      </c>
      <c r="Z952">
        <f>shieDItem!BD952</f>
        <v>7</v>
      </c>
      <c r="AA952" s="4">
        <v>0</v>
      </c>
      <c r="AB952">
        <f>shieDItem!Z952</f>
        <v>0</v>
      </c>
      <c r="AC952">
        <f>shieDItem!K952</f>
        <v>38</v>
      </c>
      <c r="AD952">
        <f>shieDItem!N952</f>
        <v>4</v>
      </c>
      <c r="AE952">
        <f>shieDItem!P952</f>
        <v>-1</v>
      </c>
      <c r="AF952">
        <f>shieDItem!O952</f>
        <v>26</v>
      </c>
      <c r="AG952">
        <f>shieDItem!Q952</f>
        <v>-1</v>
      </c>
      <c r="AH952" s="4">
        <v>0</v>
      </c>
      <c r="AI952" s="4">
        <v>0</v>
      </c>
      <c r="AJ952" s="4">
        <v>0</v>
      </c>
      <c r="AK952">
        <f>shieDItem!AE952</f>
        <v>200</v>
      </c>
      <c r="AL952">
        <f t="shared" si="14"/>
        <v>2</v>
      </c>
      <c r="AM952">
        <f>shieDItem!AP952</f>
        <v>4</v>
      </c>
      <c r="AN952">
        <f>shieDItem!AR952</f>
        <v>2</v>
      </c>
      <c r="AO952">
        <f>shieDItem!AT952</f>
        <v>0</v>
      </c>
      <c r="AP952">
        <f>shieDItem!AV952</f>
        <v>0</v>
      </c>
      <c r="AQ952" s="4">
        <v>0</v>
      </c>
      <c r="AR952" s="4">
        <v>0</v>
      </c>
      <c r="AS952" s="4">
        <v>0</v>
      </c>
      <c r="AT952">
        <f>shieDItem!AQ952</f>
        <v>-100</v>
      </c>
      <c r="AU952">
        <f>shieDItem!AS952</f>
        <v>-0.30000001192092896</v>
      </c>
      <c r="AV952">
        <f>shieDItem!AU952</f>
        <v>0</v>
      </c>
      <c r="AW952">
        <f>shieDItem!AW952</f>
        <v>0</v>
      </c>
      <c r="AX952">
        <f>shieDItem!BF952</f>
        <v>2</v>
      </c>
      <c r="AY952">
        <f>shieDItem!M952</f>
        <v>0</v>
      </c>
      <c r="AZ952">
        <f>INT(shieDItem!AK952)</f>
        <v>725</v>
      </c>
      <c r="BA952">
        <f>shieDItem!AG952</f>
        <v>0</v>
      </c>
      <c r="BB952">
        <f>shieDItem!AH952</f>
        <v>0</v>
      </c>
      <c r="BC952">
        <f>shieDItem!AI952</f>
        <v>0</v>
      </c>
      <c r="BD952">
        <f>shieDItem!AJ952</f>
        <v>0</v>
      </c>
      <c r="BE952">
        <f>shieDItem!AN952</f>
        <v>0.5</v>
      </c>
      <c r="BF952">
        <f>shieDItem!AO952</f>
        <v>1</v>
      </c>
      <c r="BG952" s="4">
        <v>0</v>
      </c>
    </row>
    <row r="953" spans="1:59" x14ac:dyDescent="0.25">
      <c r="A953" t="str">
        <f>shieDItem!A953</f>
        <v>idbuc39</v>
      </c>
      <c r="B953" t="str">
        <f>shieDItem!E953</f>
        <v>Fine Intense Gothic Shield</v>
      </c>
      <c r="C953" s="1" t="str">
        <f>shieDItem!C953</f>
        <v>90073C</v>
      </c>
      <c r="D953">
        <f>shieDItem!D953</f>
        <v>16</v>
      </c>
      <c r="E953" s="1" t="str">
        <f>shieDItem!J953</f>
        <v>11110000</v>
      </c>
      <c r="F953" s="4">
        <v>7</v>
      </c>
      <c r="G953">
        <f>shieDItem!R953</f>
        <v>0</v>
      </c>
      <c r="H953" s="4">
        <v>0</v>
      </c>
      <c r="I953">
        <f>shieDItem!S953</f>
        <v>111920</v>
      </c>
      <c r="J953">
        <f>shieDItem!T953</f>
        <v>0</v>
      </c>
      <c r="K953">
        <f>shieDItem!U953</f>
        <v>0</v>
      </c>
      <c r="L953">
        <f>shieDItem!W953</f>
        <v>0</v>
      </c>
      <c r="M953">
        <f>shieDItem!V953</f>
        <v>0</v>
      </c>
      <c r="N953">
        <f>shieDItem!X953</f>
        <v>3357</v>
      </c>
      <c r="O953">
        <f>shieDItem!AZ953</f>
        <v>1</v>
      </c>
      <c r="P953">
        <f>shieDItem!AY953</f>
        <v>1</v>
      </c>
      <c r="Q953">
        <f>shieDItem!BA953</f>
        <v>1</v>
      </c>
      <c r="R953">
        <f>shieDItem!BB953</f>
        <v>1</v>
      </c>
      <c r="S953" s="4">
        <v>950</v>
      </c>
      <c r="T953">
        <f>shieDItem!B953</f>
        <v>1</v>
      </c>
      <c r="U953" s="4">
        <v>0</v>
      </c>
      <c r="V953">
        <f>shieDItem!BG953</f>
        <v>0</v>
      </c>
      <c r="W953">
        <f>shieDItem!L953</f>
        <v>-1</v>
      </c>
      <c r="X953">
        <f>shieDItem!G953</f>
        <v>3</v>
      </c>
      <c r="Y953" s="4">
        <v>0</v>
      </c>
      <c r="Z953">
        <f>shieDItem!BD953</f>
        <v>7</v>
      </c>
      <c r="AA953" s="4">
        <v>0</v>
      </c>
      <c r="AB953">
        <f>shieDItem!Z953</f>
        <v>0</v>
      </c>
      <c r="AC953">
        <f>shieDItem!K953</f>
        <v>38</v>
      </c>
      <c r="AD953">
        <f>shieDItem!N953</f>
        <v>4</v>
      </c>
      <c r="AE953">
        <f>shieDItem!P953</f>
        <v>-1</v>
      </c>
      <c r="AF953">
        <f>shieDItem!O953</f>
        <v>26</v>
      </c>
      <c r="AG953">
        <f>shieDItem!Q953</f>
        <v>-1</v>
      </c>
      <c r="AH953" s="4">
        <v>0</v>
      </c>
      <c r="AI953" s="4">
        <v>0</v>
      </c>
      <c r="AJ953" s="4">
        <v>0</v>
      </c>
      <c r="AK953">
        <f>shieDItem!AE953</f>
        <v>200</v>
      </c>
      <c r="AL953">
        <f t="shared" si="14"/>
        <v>2</v>
      </c>
      <c r="AM953">
        <f>shieDItem!AP953</f>
        <v>4</v>
      </c>
      <c r="AN953">
        <f>shieDItem!AR953</f>
        <v>3</v>
      </c>
      <c r="AO953">
        <f>shieDItem!AT953</f>
        <v>0</v>
      </c>
      <c r="AP953">
        <f>shieDItem!AV953</f>
        <v>0</v>
      </c>
      <c r="AQ953" s="4">
        <v>0</v>
      </c>
      <c r="AR953" s="4">
        <v>0</v>
      </c>
      <c r="AS953" s="4">
        <v>0</v>
      </c>
      <c r="AT953">
        <f>shieDItem!AQ953</f>
        <v>-100</v>
      </c>
      <c r="AU953">
        <f>shieDItem!AS953</f>
        <v>20</v>
      </c>
      <c r="AV953">
        <f>shieDItem!AU953</f>
        <v>0</v>
      </c>
      <c r="AW953">
        <f>shieDItem!AW953</f>
        <v>0</v>
      </c>
      <c r="AX953">
        <f>shieDItem!BF953</f>
        <v>2</v>
      </c>
      <c r="AY953">
        <f>shieDItem!M953</f>
        <v>0</v>
      </c>
      <c r="AZ953">
        <f>INT(shieDItem!AK953)</f>
        <v>725</v>
      </c>
      <c r="BA953">
        <f>shieDItem!AG953</f>
        <v>0</v>
      </c>
      <c r="BB953">
        <f>shieDItem!AH953</f>
        <v>0</v>
      </c>
      <c r="BC953">
        <f>shieDItem!AI953</f>
        <v>0</v>
      </c>
      <c r="BD953">
        <f>shieDItem!AJ953</f>
        <v>0</v>
      </c>
      <c r="BE953">
        <f>shieDItem!AN953</f>
        <v>0.5</v>
      </c>
      <c r="BF953">
        <f>shieDItem!AO953</f>
        <v>1</v>
      </c>
      <c r="BG953" s="4">
        <v>0</v>
      </c>
    </row>
    <row r="954" spans="1:59" x14ac:dyDescent="0.25">
      <c r="A954" t="str">
        <f>shieDItem!A954</f>
        <v>idbud39</v>
      </c>
      <c r="B954" t="str">
        <f>shieDItem!E954</f>
        <v>Anti-Sharp Intense Gothic Shield</v>
      </c>
      <c r="C954" s="1" t="str">
        <f>shieDItem!C954</f>
        <v>90073C</v>
      </c>
      <c r="D954">
        <f>shieDItem!D954</f>
        <v>16</v>
      </c>
      <c r="E954" s="1" t="str">
        <f>shieDItem!J954</f>
        <v>11110000</v>
      </c>
      <c r="F954" s="4">
        <v>7</v>
      </c>
      <c r="G954">
        <f>shieDItem!R954</f>
        <v>0</v>
      </c>
      <c r="H954" s="4">
        <v>0</v>
      </c>
      <c r="I954">
        <f>shieDItem!S954</f>
        <v>111920</v>
      </c>
      <c r="J954">
        <f>shieDItem!T954</f>
        <v>0</v>
      </c>
      <c r="K954">
        <f>shieDItem!U954</f>
        <v>0</v>
      </c>
      <c r="L954">
        <f>shieDItem!W954</f>
        <v>0</v>
      </c>
      <c r="M954">
        <f>shieDItem!V954</f>
        <v>0</v>
      </c>
      <c r="N954">
        <f>shieDItem!X954</f>
        <v>3357</v>
      </c>
      <c r="O954">
        <f>shieDItem!AZ954</f>
        <v>1</v>
      </c>
      <c r="P954">
        <f>shieDItem!AY954</f>
        <v>1</v>
      </c>
      <c r="Q954">
        <f>shieDItem!BA954</f>
        <v>1</v>
      </c>
      <c r="R954">
        <f>shieDItem!BB954</f>
        <v>1</v>
      </c>
      <c r="S954" s="4">
        <v>951</v>
      </c>
      <c r="T954">
        <f>shieDItem!B954</f>
        <v>1</v>
      </c>
      <c r="U954" s="4">
        <v>0</v>
      </c>
      <c r="V954">
        <f>shieDItem!BG954</f>
        <v>0</v>
      </c>
      <c r="W954">
        <f>shieDItem!L954</f>
        <v>-1</v>
      </c>
      <c r="X954">
        <f>shieDItem!G954</f>
        <v>3</v>
      </c>
      <c r="Y954" s="4">
        <v>0</v>
      </c>
      <c r="Z954">
        <f>shieDItem!BD954</f>
        <v>7</v>
      </c>
      <c r="AA954" s="4">
        <v>0</v>
      </c>
      <c r="AB954">
        <f>shieDItem!Z954</f>
        <v>0</v>
      </c>
      <c r="AC954">
        <f>shieDItem!K954</f>
        <v>38</v>
      </c>
      <c r="AD954">
        <f>shieDItem!N954</f>
        <v>4</v>
      </c>
      <c r="AE954">
        <f>shieDItem!P954</f>
        <v>-1</v>
      </c>
      <c r="AF954">
        <f>shieDItem!O954</f>
        <v>26</v>
      </c>
      <c r="AG954">
        <f>shieDItem!Q954</f>
        <v>-1</v>
      </c>
      <c r="AH954" s="4">
        <v>0</v>
      </c>
      <c r="AI954" s="4">
        <v>0</v>
      </c>
      <c r="AJ954" s="4">
        <v>0</v>
      </c>
      <c r="AK954">
        <f>shieDItem!AE954</f>
        <v>200</v>
      </c>
      <c r="AL954">
        <f t="shared" si="14"/>
        <v>2</v>
      </c>
      <c r="AM954">
        <f>shieDItem!AP954</f>
        <v>4</v>
      </c>
      <c r="AN954">
        <f>shieDItem!AR954</f>
        <v>27</v>
      </c>
      <c r="AO954">
        <f>shieDItem!AT954</f>
        <v>0</v>
      </c>
      <c r="AP954">
        <f>shieDItem!AV954</f>
        <v>0</v>
      </c>
      <c r="AQ954" s="4">
        <v>0</v>
      </c>
      <c r="AR954" s="4">
        <v>0</v>
      </c>
      <c r="AS954" s="4">
        <v>0</v>
      </c>
      <c r="AT954">
        <f>shieDItem!AQ954</f>
        <v>-100</v>
      </c>
      <c r="AU954">
        <f>shieDItem!AS954</f>
        <v>20</v>
      </c>
      <c r="AV954">
        <f>shieDItem!AU954</f>
        <v>0</v>
      </c>
      <c r="AW954">
        <f>shieDItem!AW954</f>
        <v>0</v>
      </c>
      <c r="AX954">
        <f>shieDItem!BF954</f>
        <v>2</v>
      </c>
      <c r="AY954">
        <f>shieDItem!M954</f>
        <v>0</v>
      </c>
      <c r="AZ954">
        <f>INT(shieDItem!AK954)</f>
        <v>725</v>
      </c>
      <c r="BA954">
        <f>shieDItem!AG954</f>
        <v>0</v>
      </c>
      <c r="BB954">
        <f>shieDItem!AH954</f>
        <v>0</v>
      </c>
      <c r="BC954">
        <f>shieDItem!AI954</f>
        <v>0</v>
      </c>
      <c r="BD954">
        <f>shieDItem!AJ954</f>
        <v>0</v>
      </c>
      <c r="BE954">
        <f>shieDItem!AN954</f>
        <v>0.5</v>
      </c>
      <c r="BF954">
        <f>shieDItem!AO954</f>
        <v>1</v>
      </c>
      <c r="BG954" s="4">
        <v>0</v>
      </c>
    </row>
    <row r="955" spans="1:59" x14ac:dyDescent="0.25">
      <c r="A955" t="str">
        <f>shieDItem!A955</f>
        <v>idbue39</v>
      </c>
      <c r="B955" t="str">
        <f>shieDItem!E955</f>
        <v>Strong Intense Gothic Shield</v>
      </c>
      <c r="C955" s="1" t="str">
        <f>shieDItem!C955</f>
        <v>90073C</v>
      </c>
      <c r="D955">
        <f>shieDItem!D955</f>
        <v>16</v>
      </c>
      <c r="E955" s="1" t="str">
        <f>shieDItem!J955</f>
        <v>11110000</v>
      </c>
      <c r="F955" s="4">
        <v>7</v>
      </c>
      <c r="G955">
        <f>shieDItem!R955</f>
        <v>0</v>
      </c>
      <c r="H955" s="4">
        <v>0</v>
      </c>
      <c r="I955">
        <f>shieDItem!S955</f>
        <v>111920</v>
      </c>
      <c r="J955">
        <f>shieDItem!T955</f>
        <v>0</v>
      </c>
      <c r="K955">
        <f>shieDItem!U955</f>
        <v>0</v>
      </c>
      <c r="L955">
        <f>shieDItem!W955</f>
        <v>0</v>
      </c>
      <c r="M955">
        <f>shieDItem!V955</f>
        <v>0</v>
      </c>
      <c r="N955">
        <f>shieDItem!X955</f>
        <v>3357</v>
      </c>
      <c r="O955">
        <f>shieDItem!AZ955</f>
        <v>1</v>
      </c>
      <c r="P955">
        <f>shieDItem!AY955</f>
        <v>1</v>
      </c>
      <c r="Q955">
        <f>shieDItem!BA955</f>
        <v>1</v>
      </c>
      <c r="R955">
        <f>shieDItem!BB955</f>
        <v>1</v>
      </c>
      <c r="S955" s="4">
        <v>952</v>
      </c>
      <c r="T955">
        <f>shieDItem!B955</f>
        <v>1</v>
      </c>
      <c r="U955" s="4">
        <v>0</v>
      </c>
      <c r="V955">
        <f>shieDItem!BG955</f>
        <v>0</v>
      </c>
      <c r="W955">
        <f>shieDItem!L955</f>
        <v>-1</v>
      </c>
      <c r="X955">
        <f>shieDItem!G955</f>
        <v>3</v>
      </c>
      <c r="Y955" s="4">
        <v>0</v>
      </c>
      <c r="Z955">
        <f>shieDItem!BD955</f>
        <v>7</v>
      </c>
      <c r="AA955" s="4">
        <v>0</v>
      </c>
      <c r="AB955">
        <f>shieDItem!Z955</f>
        <v>0</v>
      </c>
      <c r="AC955">
        <f>shieDItem!K955</f>
        <v>38</v>
      </c>
      <c r="AD955">
        <f>shieDItem!N955</f>
        <v>4</v>
      </c>
      <c r="AE955">
        <f>shieDItem!P955</f>
        <v>-1</v>
      </c>
      <c r="AF955">
        <f>shieDItem!O955</f>
        <v>26</v>
      </c>
      <c r="AG955">
        <f>shieDItem!Q955</f>
        <v>-1</v>
      </c>
      <c r="AH955" s="4">
        <v>0</v>
      </c>
      <c r="AI955" s="4">
        <v>0</v>
      </c>
      <c r="AJ955" s="4">
        <v>0</v>
      </c>
      <c r="AK955">
        <f>shieDItem!AE955</f>
        <v>200</v>
      </c>
      <c r="AL955">
        <f t="shared" si="14"/>
        <v>2</v>
      </c>
      <c r="AM955">
        <f>shieDItem!AP955</f>
        <v>4</v>
      </c>
      <c r="AN955">
        <f>shieDItem!AR955</f>
        <v>6</v>
      </c>
      <c r="AO955">
        <f>shieDItem!AT955</f>
        <v>0</v>
      </c>
      <c r="AP955">
        <f>shieDItem!AV955</f>
        <v>0</v>
      </c>
      <c r="AQ955" s="4">
        <v>0</v>
      </c>
      <c r="AR955" s="4">
        <v>0</v>
      </c>
      <c r="AS955" s="4">
        <v>0</v>
      </c>
      <c r="AT955">
        <f>shieDItem!AQ955</f>
        <v>-100</v>
      </c>
      <c r="AU955">
        <f>shieDItem!AS955</f>
        <v>0.10000000149011612</v>
      </c>
      <c r="AV955">
        <f>shieDItem!AU955</f>
        <v>0</v>
      </c>
      <c r="AW955">
        <f>shieDItem!AW955</f>
        <v>0</v>
      </c>
      <c r="AX955">
        <f>shieDItem!BF955</f>
        <v>2</v>
      </c>
      <c r="AY955">
        <f>shieDItem!M955</f>
        <v>0</v>
      </c>
      <c r="AZ955">
        <f>INT(shieDItem!AK955)</f>
        <v>725</v>
      </c>
      <c r="BA955">
        <f>shieDItem!AG955</f>
        <v>0</v>
      </c>
      <c r="BB955">
        <f>shieDItem!AH955</f>
        <v>0</v>
      </c>
      <c r="BC955">
        <f>shieDItem!AI955</f>
        <v>0</v>
      </c>
      <c r="BD955">
        <f>shieDItem!AJ955</f>
        <v>0</v>
      </c>
      <c r="BE955">
        <f>shieDItem!AN955</f>
        <v>0.5</v>
      </c>
      <c r="BF955">
        <f>shieDItem!AO955</f>
        <v>1</v>
      </c>
      <c r="BG955" s="4">
        <v>0</v>
      </c>
    </row>
    <row r="956" spans="1:59" x14ac:dyDescent="0.25">
      <c r="A956" t="str">
        <f>shieDItem!A956</f>
        <v>idbuf39</v>
      </c>
      <c r="B956" t="str">
        <f>shieDItem!E956</f>
        <v>Solid Intense Gothic Shield</v>
      </c>
      <c r="C956" s="1" t="str">
        <f>shieDItem!C956</f>
        <v>90073C</v>
      </c>
      <c r="D956">
        <f>shieDItem!D956</f>
        <v>16</v>
      </c>
      <c r="E956" s="1" t="str">
        <f>shieDItem!J956</f>
        <v>11110000</v>
      </c>
      <c r="F956" s="4">
        <v>7</v>
      </c>
      <c r="G956">
        <f>shieDItem!R956</f>
        <v>0</v>
      </c>
      <c r="H956" s="4">
        <v>0</v>
      </c>
      <c r="I956">
        <f>shieDItem!S956</f>
        <v>111920</v>
      </c>
      <c r="J956">
        <f>shieDItem!T956</f>
        <v>0</v>
      </c>
      <c r="K956">
        <f>shieDItem!U956</f>
        <v>0</v>
      </c>
      <c r="L956">
        <f>shieDItem!W956</f>
        <v>0</v>
      </c>
      <c r="M956">
        <f>shieDItem!V956</f>
        <v>0</v>
      </c>
      <c r="N956">
        <f>shieDItem!X956</f>
        <v>3357</v>
      </c>
      <c r="O956">
        <f>shieDItem!AZ956</f>
        <v>1</v>
      </c>
      <c r="P956">
        <f>shieDItem!AY956</f>
        <v>1</v>
      </c>
      <c r="Q956">
        <f>shieDItem!BA956</f>
        <v>1</v>
      </c>
      <c r="R956">
        <f>shieDItem!BB956</f>
        <v>1</v>
      </c>
      <c r="S956" s="4">
        <v>953</v>
      </c>
      <c r="T956">
        <f>shieDItem!B956</f>
        <v>1</v>
      </c>
      <c r="U956" s="4">
        <v>0</v>
      </c>
      <c r="V956">
        <f>shieDItem!BG956</f>
        <v>0</v>
      </c>
      <c r="W956">
        <f>shieDItem!L956</f>
        <v>-1</v>
      </c>
      <c r="X956">
        <f>shieDItem!G956</f>
        <v>3</v>
      </c>
      <c r="Y956" s="4">
        <v>0</v>
      </c>
      <c r="Z956">
        <f>shieDItem!BD956</f>
        <v>7</v>
      </c>
      <c r="AA956" s="4">
        <v>0</v>
      </c>
      <c r="AB956">
        <f>shieDItem!Z956</f>
        <v>0</v>
      </c>
      <c r="AC956">
        <f>shieDItem!K956</f>
        <v>38</v>
      </c>
      <c r="AD956">
        <f>shieDItem!N956</f>
        <v>4</v>
      </c>
      <c r="AE956">
        <f>shieDItem!P956</f>
        <v>-1</v>
      </c>
      <c r="AF956">
        <f>shieDItem!O956</f>
        <v>26</v>
      </c>
      <c r="AG956">
        <f>shieDItem!Q956</f>
        <v>-1</v>
      </c>
      <c r="AH956" s="4">
        <v>0</v>
      </c>
      <c r="AI956" s="4">
        <v>0</v>
      </c>
      <c r="AJ956" s="4">
        <v>0</v>
      </c>
      <c r="AK956">
        <f>shieDItem!AE956</f>
        <v>200</v>
      </c>
      <c r="AL956">
        <f t="shared" si="14"/>
        <v>2</v>
      </c>
      <c r="AM956">
        <f>shieDItem!AP956</f>
        <v>4</v>
      </c>
      <c r="AN956">
        <f>shieDItem!AR956</f>
        <v>7</v>
      </c>
      <c r="AO956">
        <f>shieDItem!AT956</f>
        <v>0</v>
      </c>
      <c r="AP956">
        <f>shieDItem!AV956</f>
        <v>0</v>
      </c>
      <c r="AQ956" s="4">
        <v>0</v>
      </c>
      <c r="AR956" s="4">
        <v>0</v>
      </c>
      <c r="AS956" s="4">
        <v>0</v>
      </c>
      <c r="AT956">
        <f>shieDItem!AQ956</f>
        <v>-100</v>
      </c>
      <c r="AU956">
        <f>shieDItem!AS956</f>
        <v>0.10000000149011612</v>
      </c>
      <c r="AV956">
        <f>shieDItem!AU956</f>
        <v>0</v>
      </c>
      <c r="AW956">
        <f>shieDItem!AW956</f>
        <v>0</v>
      </c>
      <c r="AX956">
        <f>shieDItem!BF956</f>
        <v>2</v>
      </c>
      <c r="AY956">
        <f>shieDItem!M956</f>
        <v>0</v>
      </c>
      <c r="AZ956">
        <f>INT(shieDItem!AK956)</f>
        <v>725</v>
      </c>
      <c r="BA956">
        <f>shieDItem!AG956</f>
        <v>0</v>
      </c>
      <c r="BB956">
        <f>shieDItem!AH956</f>
        <v>0</v>
      </c>
      <c r="BC956">
        <f>shieDItem!AI956</f>
        <v>0</v>
      </c>
      <c r="BD956">
        <f>shieDItem!AJ956</f>
        <v>0</v>
      </c>
      <c r="BE956">
        <f>shieDItem!AN956</f>
        <v>0.5</v>
      </c>
      <c r="BF956">
        <f>shieDItem!AO956</f>
        <v>1</v>
      </c>
      <c r="BG956" s="4">
        <v>0</v>
      </c>
    </row>
    <row r="957" spans="1:59" x14ac:dyDescent="0.25">
      <c r="A957" t="str">
        <f>shieDItem!A957</f>
        <v>idbug39</v>
      </c>
      <c r="B957" t="str">
        <f>shieDItem!E957</f>
        <v>Strength Intense Gothic Shield</v>
      </c>
      <c r="C957" s="1" t="str">
        <f>shieDItem!C957</f>
        <v>90073C</v>
      </c>
      <c r="D957">
        <f>shieDItem!D957</f>
        <v>16</v>
      </c>
      <c r="E957" s="1" t="str">
        <f>shieDItem!J957</f>
        <v>11110000</v>
      </c>
      <c r="F957" s="4">
        <v>7</v>
      </c>
      <c r="G957">
        <f>shieDItem!R957</f>
        <v>0</v>
      </c>
      <c r="H957" s="4">
        <v>0</v>
      </c>
      <c r="I957">
        <f>shieDItem!S957</f>
        <v>111920</v>
      </c>
      <c r="J957">
        <f>shieDItem!T957</f>
        <v>0</v>
      </c>
      <c r="K957">
        <f>shieDItem!U957</f>
        <v>0</v>
      </c>
      <c r="L957">
        <f>shieDItem!W957</f>
        <v>0</v>
      </c>
      <c r="M957">
        <f>shieDItem!V957</f>
        <v>0</v>
      </c>
      <c r="N957">
        <f>shieDItem!X957</f>
        <v>3357</v>
      </c>
      <c r="O957">
        <f>shieDItem!AZ957</f>
        <v>1</v>
      </c>
      <c r="P957">
        <f>shieDItem!AY957</f>
        <v>1</v>
      </c>
      <c r="Q957">
        <f>shieDItem!BA957</f>
        <v>1</v>
      </c>
      <c r="R957">
        <f>shieDItem!BB957</f>
        <v>1</v>
      </c>
      <c r="S957" s="4">
        <v>954</v>
      </c>
      <c r="T957">
        <f>shieDItem!B957</f>
        <v>1</v>
      </c>
      <c r="U957" s="4">
        <v>0</v>
      </c>
      <c r="V957">
        <f>shieDItem!BG957</f>
        <v>0</v>
      </c>
      <c r="W957">
        <f>shieDItem!L957</f>
        <v>-1</v>
      </c>
      <c r="X957">
        <f>shieDItem!G957</f>
        <v>3</v>
      </c>
      <c r="Y957" s="4">
        <v>0</v>
      </c>
      <c r="Z957">
        <f>shieDItem!BD957</f>
        <v>7</v>
      </c>
      <c r="AA957" s="4">
        <v>0</v>
      </c>
      <c r="AB957">
        <f>shieDItem!Z957</f>
        <v>0</v>
      </c>
      <c r="AC957">
        <f>shieDItem!K957</f>
        <v>38</v>
      </c>
      <c r="AD957">
        <f>shieDItem!N957</f>
        <v>4</v>
      </c>
      <c r="AE957">
        <f>shieDItem!P957</f>
        <v>-1</v>
      </c>
      <c r="AF957">
        <f>shieDItem!O957</f>
        <v>26</v>
      </c>
      <c r="AG957">
        <f>shieDItem!Q957</f>
        <v>-1</v>
      </c>
      <c r="AH957" s="4">
        <v>0</v>
      </c>
      <c r="AI957" s="4">
        <v>0</v>
      </c>
      <c r="AJ957" s="4">
        <v>0</v>
      </c>
      <c r="AK957">
        <f>shieDItem!AE957</f>
        <v>200</v>
      </c>
      <c r="AL957">
        <f t="shared" si="14"/>
        <v>2</v>
      </c>
      <c r="AM957">
        <f>shieDItem!AP957</f>
        <v>4</v>
      </c>
      <c r="AN957">
        <f>shieDItem!AR957</f>
        <v>30</v>
      </c>
      <c r="AO957">
        <f>shieDItem!AT957</f>
        <v>0</v>
      </c>
      <c r="AP957">
        <f>shieDItem!AV957</f>
        <v>0</v>
      </c>
      <c r="AQ957" s="4">
        <v>0</v>
      </c>
      <c r="AR957" s="4">
        <v>0</v>
      </c>
      <c r="AS957" s="4">
        <v>0</v>
      </c>
      <c r="AT957">
        <f>shieDItem!AQ957</f>
        <v>-100</v>
      </c>
      <c r="AU957">
        <f>shieDItem!AS957</f>
        <v>5.9999998658895493E-2</v>
      </c>
      <c r="AV957">
        <f>shieDItem!AU957</f>
        <v>0</v>
      </c>
      <c r="AW957">
        <f>shieDItem!AW957</f>
        <v>0</v>
      </c>
      <c r="AX957">
        <f>shieDItem!BF957</f>
        <v>2</v>
      </c>
      <c r="AY957">
        <f>shieDItem!M957</f>
        <v>0</v>
      </c>
      <c r="AZ957">
        <f>INT(shieDItem!AK957)</f>
        <v>725</v>
      </c>
      <c r="BA957">
        <f>shieDItem!AG957</f>
        <v>0</v>
      </c>
      <c r="BB957">
        <f>shieDItem!AH957</f>
        <v>0</v>
      </c>
      <c r="BC957">
        <f>shieDItem!AI957</f>
        <v>0</v>
      </c>
      <c r="BD957">
        <f>shieDItem!AJ957</f>
        <v>0</v>
      </c>
      <c r="BE957">
        <f>shieDItem!AN957</f>
        <v>0.5</v>
      </c>
      <c r="BF957">
        <f>shieDItem!AO957</f>
        <v>1</v>
      </c>
      <c r="BG957" s="4">
        <v>0</v>
      </c>
    </row>
    <row r="958" spans="1:59" x14ac:dyDescent="0.25">
      <c r="A958" t="str">
        <f>shieDItem!A958</f>
        <v>idbuh39</v>
      </c>
      <c r="B958" t="str">
        <f>shieDItem!E958</f>
        <v>Protection Intense Gothic Shield</v>
      </c>
      <c r="C958" s="1" t="str">
        <f>shieDItem!C958</f>
        <v>90073C</v>
      </c>
      <c r="D958">
        <f>shieDItem!D958</f>
        <v>16</v>
      </c>
      <c r="E958" s="1" t="str">
        <f>shieDItem!J958</f>
        <v>11110000</v>
      </c>
      <c r="F958" s="4">
        <v>7</v>
      </c>
      <c r="G958">
        <f>shieDItem!R958</f>
        <v>0</v>
      </c>
      <c r="H958" s="4">
        <v>0</v>
      </c>
      <c r="I958">
        <f>shieDItem!S958</f>
        <v>111920</v>
      </c>
      <c r="J958">
        <f>shieDItem!T958</f>
        <v>0</v>
      </c>
      <c r="K958">
        <f>shieDItem!U958</f>
        <v>0</v>
      </c>
      <c r="L958">
        <f>shieDItem!W958</f>
        <v>0</v>
      </c>
      <c r="M958">
        <f>shieDItem!V958</f>
        <v>0</v>
      </c>
      <c r="N958">
        <f>shieDItem!X958</f>
        <v>3357</v>
      </c>
      <c r="O958">
        <f>shieDItem!AZ958</f>
        <v>1</v>
      </c>
      <c r="P958">
        <f>shieDItem!AY958</f>
        <v>1</v>
      </c>
      <c r="Q958">
        <f>shieDItem!BA958</f>
        <v>1</v>
      </c>
      <c r="R958">
        <f>shieDItem!BB958</f>
        <v>1</v>
      </c>
      <c r="S958" s="4">
        <v>955</v>
      </c>
      <c r="T958">
        <f>shieDItem!B958</f>
        <v>1</v>
      </c>
      <c r="U958" s="4">
        <v>0</v>
      </c>
      <c r="V958">
        <f>shieDItem!BG958</f>
        <v>0</v>
      </c>
      <c r="W958">
        <f>shieDItem!L958</f>
        <v>-1</v>
      </c>
      <c r="X958">
        <f>shieDItem!G958</f>
        <v>3</v>
      </c>
      <c r="Y958" s="4">
        <v>0</v>
      </c>
      <c r="Z958">
        <f>shieDItem!BD958</f>
        <v>7</v>
      </c>
      <c r="AA958" s="4">
        <v>0</v>
      </c>
      <c r="AB958">
        <f>shieDItem!Z958</f>
        <v>0</v>
      </c>
      <c r="AC958">
        <f>shieDItem!K958</f>
        <v>38</v>
      </c>
      <c r="AD958">
        <f>shieDItem!N958</f>
        <v>4</v>
      </c>
      <c r="AE958">
        <f>shieDItem!P958</f>
        <v>-1</v>
      </c>
      <c r="AF958">
        <f>shieDItem!O958</f>
        <v>26</v>
      </c>
      <c r="AG958">
        <f>shieDItem!Q958</f>
        <v>-1</v>
      </c>
      <c r="AH958" s="4">
        <v>0</v>
      </c>
      <c r="AI958" s="4">
        <v>0</v>
      </c>
      <c r="AJ958" s="4">
        <v>0</v>
      </c>
      <c r="AK958">
        <f>shieDItem!AE958</f>
        <v>200</v>
      </c>
      <c r="AL958">
        <f t="shared" si="14"/>
        <v>2</v>
      </c>
      <c r="AM958">
        <f>shieDItem!AP958</f>
        <v>4</v>
      </c>
      <c r="AN958">
        <f>shieDItem!AR958</f>
        <v>28</v>
      </c>
      <c r="AO958">
        <f>shieDItem!AT958</f>
        <v>0</v>
      </c>
      <c r="AP958">
        <f>shieDItem!AV958</f>
        <v>0</v>
      </c>
      <c r="AQ958" s="4">
        <v>0</v>
      </c>
      <c r="AR958" s="4">
        <v>0</v>
      </c>
      <c r="AS958" s="4">
        <v>0</v>
      </c>
      <c r="AT958">
        <f>shieDItem!AQ958</f>
        <v>-100</v>
      </c>
      <c r="AU958">
        <f>shieDItem!AS958</f>
        <v>5</v>
      </c>
      <c r="AV958">
        <f>shieDItem!AU958</f>
        <v>0</v>
      </c>
      <c r="AW958">
        <f>shieDItem!AW958</f>
        <v>0</v>
      </c>
      <c r="AX958">
        <f>shieDItem!BF958</f>
        <v>2</v>
      </c>
      <c r="AY958">
        <f>shieDItem!M958</f>
        <v>0</v>
      </c>
      <c r="AZ958">
        <f>INT(shieDItem!AK958)</f>
        <v>725</v>
      </c>
      <c r="BA958">
        <f>shieDItem!AG958</f>
        <v>0</v>
      </c>
      <c r="BB958">
        <f>shieDItem!AH958</f>
        <v>0</v>
      </c>
      <c r="BC958">
        <f>shieDItem!AI958</f>
        <v>0</v>
      </c>
      <c r="BD958">
        <f>shieDItem!AJ958</f>
        <v>0</v>
      </c>
      <c r="BE958">
        <f>shieDItem!AN958</f>
        <v>0.5</v>
      </c>
      <c r="BF958">
        <f>shieDItem!AO958</f>
        <v>1</v>
      </c>
      <c r="BG958" s="4">
        <v>0</v>
      </c>
    </row>
    <row r="959" spans="1:59" x14ac:dyDescent="0.25">
      <c r="A959" t="str">
        <f>shieDItem!A959</f>
        <v>idbui39</v>
      </c>
      <c r="B959" t="str">
        <f>shieDItem!E959</f>
        <v>Vampire Intense Gothic Shield</v>
      </c>
      <c r="C959" s="1" t="str">
        <f>shieDItem!C959</f>
        <v>90073C</v>
      </c>
      <c r="D959">
        <f>shieDItem!D959</f>
        <v>16</v>
      </c>
      <c r="E959" s="1" t="str">
        <f>shieDItem!J959</f>
        <v>11110000</v>
      </c>
      <c r="F959" s="4">
        <v>7</v>
      </c>
      <c r="G959">
        <f>shieDItem!R959</f>
        <v>0</v>
      </c>
      <c r="H959" s="4">
        <v>0</v>
      </c>
      <c r="I959">
        <f>shieDItem!S959</f>
        <v>111920</v>
      </c>
      <c r="J959">
        <f>shieDItem!T959</f>
        <v>0</v>
      </c>
      <c r="K959">
        <f>shieDItem!U959</f>
        <v>0</v>
      </c>
      <c r="L959">
        <f>shieDItem!W959</f>
        <v>0</v>
      </c>
      <c r="M959">
        <f>shieDItem!V959</f>
        <v>0</v>
      </c>
      <c r="N959">
        <f>shieDItem!X959</f>
        <v>3357</v>
      </c>
      <c r="O959">
        <f>shieDItem!AZ959</f>
        <v>1</v>
      </c>
      <c r="P959">
        <f>shieDItem!AY959</f>
        <v>1</v>
      </c>
      <c r="Q959">
        <f>shieDItem!BA959</f>
        <v>1</v>
      </c>
      <c r="R959">
        <f>shieDItem!BB959</f>
        <v>1</v>
      </c>
      <c r="S959" s="4">
        <v>956</v>
      </c>
      <c r="T959">
        <f>shieDItem!B959</f>
        <v>1</v>
      </c>
      <c r="U959" s="4">
        <v>0</v>
      </c>
      <c r="V959">
        <f>shieDItem!BG959</f>
        <v>0</v>
      </c>
      <c r="W959">
        <f>shieDItem!L959</f>
        <v>-1</v>
      </c>
      <c r="X959">
        <f>shieDItem!G959</f>
        <v>3</v>
      </c>
      <c r="Y959" s="4">
        <v>0</v>
      </c>
      <c r="Z959">
        <f>shieDItem!BD959</f>
        <v>7</v>
      </c>
      <c r="AA959" s="4">
        <v>0</v>
      </c>
      <c r="AB959">
        <f>shieDItem!Z959</f>
        <v>0</v>
      </c>
      <c r="AC959">
        <f>shieDItem!K959</f>
        <v>38</v>
      </c>
      <c r="AD959">
        <f>shieDItem!N959</f>
        <v>4</v>
      </c>
      <c r="AE959">
        <f>shieDItem!P959</f>
        <v>-1</v>
      </c>
      <c r="AF959">
        <f>shieDItem!O959</f>
        <v>26</v>
      </c>
      <c r="AG959">
        <f>shieDItem!Q959</f>
        <v>-1</v>
      </c>
      <c r="AH959" s="4">
        <v>0</v>
      </c>
      <c r="AI959" s="4">
        <v>0</v>
      </c>
      <c r="AJ959" s="4">
        <v>0</v>
      </c>
      <c r="AK959">
        <f>shieDItem!AE959</f>
        <v>200</v>
      </c>
      <c r="AL959">
        <f t="shared" si="14"/>
        <v>2</v>
      </c>
      <c r="AM959">
        <f>shieDItem!AP959</f>
        <v>4</v>
      </c>
      <c r="AN959">
        <f>shieDItem!AR959</f>
        <v>17</v>
      </c>
      <c r="AO959">
        <f>shieDItem!AT959</f>
        <v>0</v>
      </c>
      <c r="AP959">
        <f>shieDItem!AV959</f>
        <v>0</v>
      </c>
      <c r="AQ959" s="4">
        <v>0</v>
      </c>
      <c r="AR959" s="4">
        <v>0</v>
      </c>
      <c r="AS959" s="4">
        <v>0</v>
      </c>
      <c r="AT959">
        <f>shieDItem!AQ959</f>
        <v>-100</v>
      </c>
      <c r="AU959">
        <f>shieDItem!AS959</f>
        <v>0.20000000298023224</v>
      </c>
      <c r="AV959">
        <f>shieDItem!AU959</f>
        <v>0</v>
      </c>
      <c r="AW959">
        <f>shieDItem!AW959</f>
        <v>0</v>
      </c>
      <c r="AX959">
        <f>shieDItem!BF959</f>
        <v>2</v>
      </c>
      <c r="AY959">
        <f>shieDItem!M959</f>
        <v>0</v>
      </c>
      <c r="AZ959">
        <f>INT(shieDItem!AK959)</f>
        <v>725</v>
      </c>
      <c r="BA959">
        <f>shieDItem!AG959</f>
        <v>0</v>
      </c>
      <c r="BB959">
        <f>shieDItem!AH959</f>
        <v>0</v>
      </c>
      <c r="BC959">
        <f>shieDItem!AI959</f>
        <v>0</v>
      </c>
      <c r="BD959">
        <f>shieDItem!AJ959</f>
        <v>0</v>
      </c>
      <c r="BE959">
        <f>shieDItem!AN959</f>
        <v>0.5</v>
      </c>
      <c r="BF959">
        <f>shieDItem!AO959</f>
        <v>1</v>
      </c>
      <c r="BG959" s="4">
        <v>0</v>
      </c>
    </row>
    <row r="960" spans="1:59" x14ac:dyDescent="0.25">
      <c r="A960" t="str">
        <f>shieDItem!A960</f>
        <v>idbuj39</v>
      </c>
      <c r="B960" t="str">
        <f>shieDItem!E960</f>
        <v>Guardian Intense Gothic Shield</v>
      </c>
      <c r="C960" s="1" t="str">
        <f>shieDItem!C960</f>
        <v>90073C</v>
      </c>
      <c r="D960">
        <f>shieDItem!D960</f>
        <v>16</v>
      </c>
      <c r="E960" s="1" t="str">
        <f>shieDItem!J960</f>
        <v>11110000</v>
      </c>
      <c r="F960" s="4">
        <v>7</v>
      </c>
      <c r="G960">
        <f>shieDItem!R960</f>
        <v>0</v>
      </c>
      <c r="H960" s="4">
        <v>0</v>
      </c>
      <c r="I960">
        <f>shieDItem!S960</f>
        <v>111920</v>
      </c>
      <c r="J960">
        <f>shieDItem!T960</f>
        <v>0</v>
      </c>
      <c r="K960">
        <f>shieDItem!U960</f>
        <v>0</v>
      </c>
      <c r="L960">
        <f>shieDItem!W960</f>
        <v>0</v>
      </c>
      <c r="M960">
        <f>shieDItem!V960</f>
        <v>0</v>
      </c>
      <c r="N960">
        <f>shieDItem!X960</f>
        <v>3357</v>
      </c>
      <c r="O960">
        <f>shieDItem!AZ960</f>
        <v>1</v>
      </c>
      <c r="P960">
        <f>shieDItem!AY960</f>
        <v>1</v>
      </c>
      <c r="Q960">
        <f>shieDItem!BA960</f>
        <v>1</v>
      </c>
      <c r="R960">
        <f>shieDItem!BB960</f>
        <v>1</v>
      </c>
      <c r="S960" s="4">
        <v>957</v>
      </c>
      <c r="T960">
        <f>shieDItem!B960</f>
        <v>1</v>
      </c>
      <c r="U960" s="4">
        <v>0</v>
      </c>
      <c r="V960">
        <f>shieDItem!BG960</f>
        <v>0</v>
      </c>
      <c r="W960">
        <f>shieDItem!L960</f>
        <v>-1</v>
      </c>
      <c r="X960">
        <f>shieDItem!G960</f>
        <v>3</v>
      </c>
      <c r="Y960" s="4">
        <v>0</v>
      </c>
      <c r="Z960">
        <f>shieDItem!BD960</f>
        <v>7</v>
      </c>
      <c r="AA960" s="4">
        <v>0</v>
      </c>
      <c r="AB960">
        <f>shieDItem!Z960</f>
        <v>0</v>
      </c>
      <c r="AC960">
        <f>shieDItem!K960</f>
        <v>38</v>
      </c>
      <c r="AD960">
        <f>shieDItem!N960</f>
        <v>4</v>
      </c>
      <c r="AE960">
        <f>shieDItem!P960</f>
        <v>-1</v>
      </c>
      <c r="AF960">
        <f>shieDItem!O960</f>
        <v>26</v>
      </c>
      <c r="AG960">
        <f>shieDItem!Q960</f>
        <v>-1</v>
      </c>
      <c r="AH960" s="4">
        <v>0</v>
      </c>
      <c r="AI960" s="4">
        <v>0</v>
      </c>
      <c r="AJ960" s="4">
        <v>0</v>
      </c>
      <c r="AK960">
        <f>shieDItem!AE960</f>
        <v>200</v>
      </c>
      <c r="AL960">
        <f t="shared" si="14"/>
        <v>2</v>
      </c>
      <c r="AM960">
        <f>shieDItem!AP960</f>
        <v>4</v>
      </c>
      <c r="AN960">
        <f>shieDItem!AR960</f>
        <v>31</v>
      </c>
      <c r="AO960">
        <f>shieDItem!AT960</f>
        <v>0</v>
      </c>
      <c r="AP960">
        <f>shieDItem!AV960</f>
        <v>0</v>
      </c>
      <c r="AQ960" s="4">
        <v>0</v>
      </c>
      <c r="AR960" s="4">
        <v>0</v>
      </c>
      <c r="AS960" s="4">
        <v>0</v>
      </c>
      <c r="AT960">
        <f>shieDItem!AQ960</f>
        <v>-100</v>
      </c>
      <c r="AU960">
        <f>shieDItem!AS960</f>
        <v>-0.20000000298023224</v>
      </c>
      <c r="AV960">
        <f>shieDItem!AU960</f>
        <v>0</v>
      </c>
      <c r="AW960">
        <f>shieDItem!AW960</f>
        <v>0</v>
      </c>
      <c r="AX960">
        <f>shieDItem!BF960</f>
        <v>2</v>
      </c>
      <c r="AY960">
        <f>shieDItem!M960</f>
        <v>0</v>
      </c>
      <c r="AZ960">
        <f>INT(shieDItem!AK960)</f>
        <v>725</v>
      </c>
      <c r="BA960">
        <f>shieDItem!AG960</f>
        <v>0</v>
      </c>
      <c r="BB960">
        <f>shieDItem!AH960</f>
        <v>0</v>
      </c>
      <c r="BC960">
        <f>shieDItem!AI960</f>
        <v>0</v>
      </c>
      <c r="BD960">
        <f>shieDItem!AJ960</f>
        <v>0</v>
      </c>
      <c r="BE960">
        <f>shieDItem!AN960</f>
        <v>0.5</v>
      </c>
      <c r="BF960">
        <f>shieDItem!AO960</f>
        <v>1</v>
      </c>
      <c r="BG960" s="4">
        <v>0</v>
      </c>
    </row>
    <row r="961" spans="1:59" x14ac:dyDescent="0.25">
      <c r="A961" t="str">
        <f>shieDItem!A961</f>
        <v>idbuk39</v>
      </c>
      <c r="B961" t="str">
        <f>shieDItem!E961</f>
        <v>Sharp Intense Gothic Shield</v>
      </c>
      <c r="C961" s="1" t="str">
        <f>shieDItem!C961</f>
        <v>90073C</v>
      </c>
      <c r="D961">
        <f>shieDItem!D961</f>
        <v>16</v>
      </c>
      <c r="E961" s="1" t="str">
        <f>shieDItem!J961</f>
        <v>11110000</v>
      </c>
      <c r="F961" s="4">
        <v>7</v>
      </c>
      <c r="G961">
        <f>shieDItem!R961</f>
        <v>0</v>
      </c>
      <c r="H961" s="4">
        <v>0</v>
      </c>
      <c r="I961">
        <f>shieDItem!S961</f>
        <v>111920</v>
      </c>
      <c r="J961">
        <f>shieDItem!T961</f>
        <v>0</v>
      </c>
      <c r="K961">
        <f>shieDItem!U961</f>
        <v>0</v>
      </c>
      <c r="L961">
        <f>shieDItem!W961</f>
        <v>0</v>
      </c>
      <c r="M961">
        <f>shieDItem!V961</f>
        <v>0</v>
      </c>
      <c r="N961">
        <f>shieDItem!X961</f>
        <v>3357</v>
      </c>
      <c r="O961">
        <f>shieDItem!AZ961</f>
        <v>1</v>
      </c>
      <c r="P961">
        <f>shieDItem!AY961</f>
        <v>1</v>
      </c>
      <c r="Q961">
        <f>shieDItem!BA961</f>
        <v>1</v>
      </c>
      <c r="R961">
        <f>shieDItem!BB961</f>
        <v>1</v>
      </c>
      <c r="S961" s="4">
        <v>958</v>
      </c>
      <c r="T961">
        <f>shieDItem!B961</f>
        <v>1</v>
      </c>
      <c r="U961" s="4">
        <v>0</v>
      </c>
      <c r="V961">
        <f>shieDItem!BG961</f>
        <v>0</v>
      </c>
      <c r="W961">
        <f>shieDItem!L961</f>
        <v>-1</v>
      </c>
      <c r="X961">
        <f>shieDItem!G961</f>
        <v>3</v>
      </c>
      <c r="Y961" s="4">
        <v>0</v>
      </c>
      <c r="Z961">
        <f>shieDItem!BD961</f>
        <v>7</v>
      </c>
      <c r="AA961" s="4">
        <v>0</v>
      </c>
      <c r="AB961">
        <f>shieDItem!Z961</f>
        <v>0</v>
      </c>
      <c r="AC961">
        <f>shieDItem!K961</f>
        <v>38</v>
      </c>
      <c r="AD961">
        <f>shieDItem!N961</f>
        <v>4</v>
      </c>
      <c r="AE961">
        <f>shieDItem!P961</f>
        <v>-1</v>
      </c>
      <c r="AF961">
        <f>shieDItem!O961</f>
        <v>26</v>
      </c>
      <c r="AG961">
        <f>shieDItem!Q961</f>
        <v>-1</v>
      </c>
      <c r="AH961" s="4">
        <v>0</v>
      </c>
      <c r="AI961" s="4">
        <v>0</v>
      </c>
      <c r="AJ961" s="4">
        <v>0</v>
      </c>
      <c r="AK961">
        <f>shieDItem!AE961</f>
        <v>200</v>
      </c>
      <c r="AL961">
        <f t="shared" si="14"/>
        <v>2</v>
      </c>
      <c r="AM961">
        <f>shieDItem!AP961</f>
        <v>4</v>
      </c>
      <c r="AN961">
        <f>shieDItem!AR961</f>
        <v>19</v>
      </c>
      <c r="AO961">
        <f>shieDItem!AT961</f>
        <v>0</v>
      </c>
      <c r="AP961">
        <f>shieDItem!AV961</f>
        <v>0</v>
      </c>
      <c r="AQ961" s="4">
        <v>0</v>
      </c>
      <c r="AR961" s="4">
        <v>0</v>
      </c>
      <c r="AS961" s="4">
        <v>0</v>
      </c>
      <c r="AT961">
        <f>shieDItem!AQ961</f>
        <v>-100</v>
      </c>
      <c r="AU961">
        <f>shieDItem!AS961</f>
        <v>10</v>
      </c>
      <c r="AV961">
        <f>shieDItem!AU961</f>
        <v>0</v>
      </c>
      <c r="AW961">
        <f>shieDItem!AW961</f>
        <v>0</v>
      </c>
      <c r="AX961">
        <f>shieDItem!BF961</f>
        <v>2</v>
      </c>
      <c r="AY961">
        <f>shieDItem!M961</f>
        <v>0</v>
      </c>
      <c r="AZ961">
        <f>INT(shieDItem!AK961)</f>
        <v>725</v>
      </c>
      <c r="BA961">
        <f>shieDItem!AG961</f>
        <v>0</v>
      </c>
      <c r="BB961">
        <f>shieDItem!AH961</f>
        <v>0</v>
      </c>
      <c r="BC961">
        <f>shieDItem!AI961</f>
        <v>0</v>
      </c>
      <c r="BD961">
        <f>shieDItem!AJ961</f>
        <v>0</v>
      </c>
      <c r="BE961">
        <f>shieDItem!AN961</f>
        <v>0.5</v>
      </c>
      <c r="BF961">
        <f>shieDItem!AO961</f>
        <v>1</v>
      </c>
      <c r="BG961" s="4">
        <v>0</v>
      </c>
    </row>
    <row r="962" spans="1:59" x14ac:dyDescent="0.25">
      <c r="A962" t="str">
        <f>shieDItem!A962</f>
        <v>idbul39</v>
      </c>
      <c r="B962" t="str">
        <f>shieDItem!E962</f>
        <v>Grand Intense Gothic Shield</v>
      </c>
      <c r="C962" s="1" t="str">
        <f>shieDItem!C962</f>
        <v>90073C</v>
      </c>
      <c r="D962">
        <f>shieDItem!D962</f>
        <v>16</v>
      </c>
      <c r="E962" s="1" t="str">
        <f>shieDItem!J962</f>
        <v>11110000</v>
      </c>
      <c r="F962" s="4">
        <v>7</v>
      </c>
      <c r="G962">
        <f>shieDItem!R962</f>
        <v>0</v>
      </c>
      <c r="H962" s="4">
        <v>0</v>
      </c>
      <c r="I962">
        <f>shieDItem!S962</f>
        <v>111920</v>
      </c>
      <c r="J962">
        <f>shieDItem!T962</f>
        <v>0</v>
      </c>
      <c r="K962">
        <f>shieDItem!U962</f>
        <v>0</v>
      </c>
      <c r="L962">
        <f>shieDItem!W962</f>
        <v>0</v>
      </c>
      <c r="M962">
        <f>shieDItem!V962</f>
        <v>0</v>
      </c>
      <c r="N962">
        <f>shieDItem!X962</f>
        <v>3357</v>
      </c>
      <c r="O962">
        <f>shieDItem!AZ962</f>
        <v>1</v>
      </c>
      <c r="P962">
        <f>shieDItem!AY962</f>
        <v>1</v>
      </c>
      <c r="Q962">
        <f>shieDItem!BA962</f>
        <v>1</v>
      </c>
      <c r="R962">
        <f>shieDItem!BB962</f>
        <v>1</v>
      </c>
      <c r="S962" s="4">
        <v>959</v>
      </c>
      <c r="T962">
        <f>shieDItem!B962</f>
        <v>1</v>
      </c>
      <c r="U962" s="4">
        <v>0</v>
      </c>
      <c r="V962">
        <f>shieDItem!BG962</f>
        <v>0</v>
      </c>
      <c r="W962">
        <f>shieDItem!L962</f>
        <v>-1</v>
      </c>
      <c r="X962">
        <f>shieDItem!G962</f>
        <v>3</v>
      </c>
      <c r="Y962" s="4">
        <v>0</v>
      </c>
      <c r="Z962">
        <f>shieDItem!BD962</f>
        <v>7</v>
      </c>
      <c r="AA962" s="4">
        <v>0</v>
      </c>
      <c r="AB962">
        <f>shieDItem!Z962</f>
        <v>0</v>
      </c>
      <c r="AC962">
        <f>shieDItem!K962</f>
        <v>38</v>
      </c>
      <c r="AD962">
        <f>shieDItem!N962</f>
        <v>4</v>
      </c>
      <c r="AE962">
        <f>shieDItem!P962</f>
        <v>-1</v>
      </c>
      <c r="AF962">
        <f>shieDItem!O962</f>
        <v>26</v>
      </c>
      <c r="AG962">
        <f>shieDItem!Q962</f>
        <v>-1</v>
      </c>
      <c r="AH962" s="4">
        <v>0</v>
      </c>
      <c r="AI962" s="4">
        <v>0</v>
      </c>
      <c r="AJ962" s="4">
        <v>0</v>
      </c>
      <c r="AK962">
        <f>shieDItem!AE962</f>
        <v>200</v>
      </c>
      <c r="AL962">
        <f t="shared" si="14"/>
        <v>2</v>
      </c>
      <c r="AM962">
        <f>shieDItem!AP962</f>
        <v>4</v>
      </c>
      <c r="AN962">
        <f>shieDItem!AR962</f>
        <v>20</v>
      </c>
      <c r="AO962">
        <f>shieDItem!AT962</f>
        <v>0</v>
      </c>
      <c r="AP962">
        <f>shieDItem!AV962</f>
        <v>0</v>
      </c>
      <c r="AQ962" s="4">
        <v>0</v>
      </c>
      <c r="AR962" s="4">
        <v>0</v>
      </c>
      <c r="AS962" s="4">
        <v>0</v>
      </c>
      <c r="AT962">
        <f>shieDItem!AQ962</f>
        <v>-100</v>
      </c>
      <c r="AU962">
        <f>shieDItem!AS962</f>
        <v>20</v>
      </c>
      <c r="AV962">
        <f>shieDItem!AU962</f>
        <v>0</v>
      </c>
      <c r="AW962">
        <f>shieDItem!AW962</f>
        <v>0</v>
      </c>
      <c r="AX962">
        <f>shieDItem!BF962</f>
        <v>2</v>
      </c>
      <c r="AY962">
        <f>shieDItem!M962</f>
        <v>0</v>
      </c>
      <c r="AZ962">
        <f>INT(shieDItem!AK962)</f>
        <v>725</v>
      </c>
      <c r="BA962">
        <f>shieDItem!AG962</f>
        <v>0</v>
      </c>
      <c r="BB962">
        <f>shieDItem!AH962</f>
        <v>0</v>
      </c>
      <c r="BC962">
        <f>shieDItem!AI962</f>
        <v>0</v>
      </c>
      <c r="BD962">
        <f>shieDItem!AJ962</f>
        <v>0</v>
      </c>
      <c r="BE962">
        <f>shieDItem!AN962</f>
        <v>0.5</v>
      </c>
      <c r="BF962">
        <f>shieDItem!AO962</f>
        <v>1</v>
      </c>
      <c r="BG962" s="4">
        <v>0</v>
      </c>
    </row>
    <row r="963" spans="1:59" x14ac:dyDescent="0.25">
      <c r="A963" t="str">
        <f>shieDItem!A963</f>
        <v>idava50</v>
      </c>
      <c r="B963" t="str">
        <f>shieDItem!E963</f>
        <v>Advanced Strength Intense Platinum Protector</v>
      </c>
      <c r="C963" s="1" t="str">
        <f>shieDItem!C963</f>
        <v>4007A4</v>
      </c>
      <c r="D963">
        <f>shieDItem!D963</f>
        <v>42</v>
      </c>
      <c r="E963" s="1" t="str">
        <f>shieDItem!J963</f>
        <v>00001000</v>
      </c>
      <c r="F963" s="4">
        <v>7</v>
      </c>
      <c r="G963">
        <f>shieDItem!R963</f>
        <v>0</v>
      </c>
      <c r="H963" s="4">
        <v>0</v>
      </c>
      <c r="I963">
        <f>shieDItem!S963</f>
        <v>230200</v>
      </c>
      <c r="J963">
        <f>shieDItem!T963</f>
        <v>0</v>
      </c>
      <c r="K963">
        <f>shieDItem!U963</f>
        <v>0</v>
      </c>
      <c r="L963">
        <f>shieDItem!W963</f>
        <v>0</v>
      </c>
      <c r="M963">
        <f>shieDItem!V963</f>
        <v>0</v>
      </c>
      <c r="N963">
        <f>shieDItem!X963</f>
        <v>6906</v>
      </c>
      <c r="O963">
        <f>shieDItem!AZ963</f>
        <v>1</v>
      </c>
      <c r="P963">
        <f>shieDItem!AY963</f>
        <v>1</v>
      </c>
      <c r="Q963">
        <f>shieDItem!BA963</f>
        <v>1</v>
      </c>
      <c r="R963">
        <f>shieDItem!BB963</f>
        <v>1</v>
      </c>
      <c r="S963" s="4">
        <v>960</v>
      </c>
      <c r="T963">
        <f>shieDItem!B963</f>
        <v>1</v>
      </c>
      <c r="U963" s="4">
        <v>0</v>
      </c>
      <c r="V963">
        <f>shieDItem!BG963</f>
        <v>0</v>
      </c>
      <c r="W963">
        <f>shieDItem!L963</f>
        <v>-1</v>
      </c>
      <c r="X963">
        <f>shieDItem!G963</f>
        <v>3</v>
      </c>
      <c r="Y963" s="4">
        <v>0</v>
      </c>
      <c r="Z963">
        <f>shieDItem!BD963</f>
        <v>7</v>
      </c>
      <c r="AA963" s="4">
        <v>0</v>
      </c>
      <c r="AB963">
        <f>shieDItem!Z963</f>
        <v>0</v>
      </c>
      <c r="AC963">
        <f>shieDItem!K963</f>
        <v>48</v>
      </c>
      <c r="AD963">
        <f>shieDItem!N963</f>
        <v>4</v>
      </c>
      <c r="AE963">
        <f>shieDItem!P963</f>
        <v>-1</v>
      </c>
      <c r="AF963">
        <f>shieDItem!O963</f>
        <v>68</v>
      </c>
      <c r="AG963">
        <f>shieDItem!Q963</f>
        <v>-1</v>
      </c>
      <c r="AH963" s="4">
        <v>0</v>
      </c>
      <c r="AI963" s="4">
        <v>0</v>
      </c>
      <c r="AJ963" s="4">
        <v>0</v>
      </c>
      <c r="AK963">
        <f>shieDItem!AE963</f>
        <v>200</v>
      </c>
      <c r="AL963">
        <f t="shared" si="14"/>
        <v>2</v>
      </c>
      <c r="AM963">
        <f>shieDItem!AP963</f>
        <v>4</v>
      </c>
      <c r="AN963">
        <f>shieDItem!AR963</f>
        <v>5</v>
      </c>
      <c r="AO963">
        <f>shieDItem!AT963</f>
        <v>0</v>
      </c>
      <c r="AP963">
        <f>shieDItem!AV963</f>
        <v>0</v>
      </c>
      <c r="AQ963" s="4">
        <v>0</v>
      </c>
      <c r="AR963" s="4">
        <v>0</v>
      </c>
      <c r="AS963" s="4">
        <v>0</v>
      </c>
      <c r="AT963">
        <f>shieDItem!AQ963</f>
        <v>-100</v>
      </c>
      <c r="AU963">
        <f>shieDItem!AS963</f>
        <v>5.000000074505806E-2</v>
      </c>
      <c r="AV963">
        <f>shieDItem!AU963</f>
        <v>0</v>
      </c>
      <c r="AW963">
        <f>shieDItem!AW963</f>
        <v>0</v>
      </c>
      <c r="AX963">
        <f>shieDItem!BF963</f>
        <v>2</v>
      </c>
      <c r="AY963">
        <f>shieDItem!M963</f>
        <v>0</v>
      </c>
      <c r="AZ963">
        <f>INT(shieDItem!AK963)</f>
        <v>1269</v>
      </c>
      <c r="BA963">
        <f>shieDItem!AG963</f>
        <v>0</v>
      </c>
      <c r="BB963">
        <f>shieDItem!AH963</f>
        <v>0</v>
      </c>
      <c r="BC963">
        <f>shieDItem!AI963</f>
        <v>0</v>
      </c>
      <c r="BD963">
        <f>shieDItem!AJ963</f>
        <v>0</v>
      </c>
      <c r="BE963">
        <f>shieDItem!AN963</f>
        <v>0.5</v>
      </c>
      <c r="BF963">
        <f>shieDItem!AO963</f>
        <v>1</v>
      </c>
      <c r="BG963" s="4">
        <v>0</v>
      </c>
    </row>
    <row r="964" spans="1:59" x14ac:dyDescent="0.25">
      <c r="A964" t="str">
        <f>shieDItem!A964</f>
        <v>idavb50</v>
      </c>
      <c r="B964" t="str">
        <f>shieDItem!E964</f>
        <v>Saving Intense Platinum Protector</v>
      </c>
      <c r="C964" s="1" t="str">
        <f>shieDItem!C964</f>
        <v>4007A4</v>
      </c>
      <c r="D964">
        <f>shieDItem!D964</f>
        <v>42</v>
      </c>
      <c r="E964" s="1" t="str">
        <f>shieDItem!J964</f>
        <v>00001000</v>
      </c>
      <c r="F964" s="4">
        <v>7</v>
      </c>
      <c r="G964">
        <f>shieDItem!R964</f>
        <v>0</v>
      </c>
      <c r="H964" s="4">
        <v>0</v>
      </c>
      <c r="I964">
        <f>shieDItem!S964</f>
        <v>230200</v>
      </c>
      <c r="J964">
        <f>shieDItem!T964</f>
        <v>0</v>
      </c>
      <c r="K964">
        <f>shieDItem!U964</f>
        <v>0</v>
      </c>
      <c r="L964">
        <f>shieDItem!W964</f>
        <v>0</v>
      </c>
      <c r="M964">
        <f>shieDItem!V964</f>
        <v>0</v>
      </c>
      <c r="N964">
        <f>shieDItem!X964</f>
        <v>6906</v>
      </c>
      <c r="O964">
        <f>shieDItem!AZ964</f>
        <v>1</v>
      </c>
      <c r="P964">
        <f>shieDItem!AY964</f>
        <v>1</v>
      </c>
      <c r="Q964">
        <f>shieDItem!BA964</f>
        <v>1</v>
      </c>
      <c r="R964">
        <f>shieDItem!BB964</f>
        <v>1</v>
      </c>
      <c r="S964" s="4">
        <v>961</v>
      </c>
      <c r="T964">
        <f>shieDItem!B964</f>
        <v>1</v>
      </c>
      <c r="U964" s="4">
        <v>0</v>
      </c>
      <c r="V964">
        <f>shieDItem!BG964</f>
        <v>0</v>
      </c>
      <c r="W964">
        <f>shieDItem!L964</f>
        <v>-1</v>
      </c>
      <c r="X964">
        <f>shieDItem!G964</f>
        <v>3</v>
      </c>
      <c r="Y964" s="4">
        <v>0</v>
      </c>
      <c r="Z964">
        <f>shieDItem!BD964</f>
        <v>7</v>
      </c>
      <c r="AA964" s="4">
        <v>0</v>
      </c>
      <c r="AB964">
        <f>shieDItem!Z964</f>
        <v>0</v>
      </c>
      <c r="AC964">
        <f>shieDItem!K964</f>
        <v>48</v>
      </c>
      <c r="AD964">
        <f>shieDItem!N964</f>
        <v>4</v>
      </c>
      <c r="AE964">
        <f>shieDItem!P964</f>
        <v>-1</v>
      </c>
      <c r="AF964">
        <f>shieDItem!O964</f>
        <v>68</v>
      </c>
      <c r="AG964">
        <f>shieDItem!Q964</f>
        <v>-1</v>
      </c>
      <c r="AH964" s="4">
        <v>0</v>
      </c>
      <c r="AI964" s="4">
        <v>0</v>
      </c>
      <c r="AJ964" s="4">
        <v>0</v>
      </c>
      <c r="AK964">
        <f>shieDItem!AE964</f>
        <v>200</v>
      </c>
      <c r="AL964">
        <f t="shared" ref="AL964:AL1027" si="15">IF(AM964=0,0,IF(AN964=0,1,IF(AO964=0,2,IF(AP964=0,3,4))))</f>
        <v>2</v>
      </c>
      <c r="AM964">
        <f>shieDItem!AP964</f>
        <v>4</v>
      </c>
      <c r="AN964">
        <f>shieDItem!AR964</f>
        <v>2</v>
      </c>
      <c r="AO964">
        <f>shieDItem!AT964</f>
        <v>0</v>
      </c>
      <c r="AP964">
        <f>shieDItem!AV964</f>
        <v>0</v>
      </c>
      <c r="AQ964" s="4">
        <v>0</v>
      </c>
      <c r="AR964" s="4">
        <v>0</v>
      </c>
      <c r="AS964" s="4">
        <v>0</v>
      </c>
      <c r="AT964">
        <f>shieDItem!AQ964</f>
        <v>-100</v>
      </c>
      <c r="AU964">
        <f>shieDItem!AS964</f>
        <v>-0.30000001192092896</v>
      </c>
      <c r="AV964">
        <f>shieDItem!AU964</f>
        <v>0</v>
      </c>
      <c r="AW964">
        <f>shieDItem!AW964</f>
        <v>0</v>
      </c>
      <c r="AX964">
        <f>shieDItem!BF964</f>
        <v>2</v>
      </c>
      <c r="AY964">
        <f>shieDItem!M964</f>
        <v>0</v>
      </c>
      <c r="AZ964">
        <f>INT(shieDItem!AK964)</f>
        <v>1269</v>
      </c>
      <c r="BA964">
        <f>shieDItem!AG964</f>
        <v>0</v>
      </c>
      <c r="BB964">
        <f>shieDItem!AH964</f>
        <v>0</v>
      </c>
      <c r="BC964">
        <f>shieDItem!AI964</f>
        <v>0</v>
      </c>
      <c r="BD964">
        <f>shieDItem!AJ964</f>
        <v>0</v>
      </c>
      <c r="BE964">
        <f>shieDItem!AN964</f>
        <v>0.5</v>
      </c>
      <c r="BF964">
        <f>shieDItem!AO964</f>
        <v>1</v>
      </c>
      <c r="BG964" s="4">
        <v>0</v>
      </c>
    </row>
    <row r="965" spans="1:59" x14ac:dyDescent="0.25">
      <c r="A965" t="str">
        <f>shieDItem!A965</f>
        <v>idavc50</v>
      </c>
      <c r="B965" t="str">
        <f>shieDItem!E965</f>
        <v>Fine Intense Platinum Protector</v>
      </c>
      <c r="C965" s="1" t="str">
        <f>shieDItem!C965</f>
        <v>4007A4</v>
      </c>
      <c r="D965">
        <f>shieDItem!D965</f>
        <v>42</v>
      </c>
      <c r="E965" s="1" t="str">
        <f>shieDItem!J965</f>
        <v>00001000</v>
      </c>
      <c r="F965" s="4">
        <v>7</v>
      </c>
      <c r="G965">
        <f>shieDItem!R965</f>
        <v>0</v>
      </c>
      <c r="H965" s="4">
        <v>0</v>
      </c>
      <c r="I965">
        <f>shieDItem!S965</f>
        <v>230200</v>
      </c>
      <c r="J965">
        <f>shieDItem!T965</f>
        <v>0</v>
      </c>
      <c r="K965">
        <f>shieDItem!U965</f>
        <v>0</v>
      </c>
      <c r="L965">
        <f>shieDItem!W965</f>
        <v>0</v>
      </c>
      <c r="M965">
        <f>shieDItem!V965</f>
        <v>0</v>
      </c>
      <c r="N965">
        <f>shieDItem!X965</f>
        <v>6906</v>
      </c>
      <c r="O965">
        <f>shieDItem!AZ965</f>
        <v>1</v>
      </c>
      <c r="P965">
        <f>shieDItem!AY965</f>
        <v>1</v>
      </c>
      <c r="Q965">
        <f>shieDItem!BA965</f>
        <v>1</v>
      </c>
      <c r="R965">
        <f>shieDItem!BB965</f>
        <v>1</v>
      </c>
      <c r="S965" s="4">
        <v>962</v>
      </c>
      <c r="T965">
        <f>shieDItem!B965</f>
        <v>1</v>
      </c>
      <c r="U965" s="4">
        <v>0</v>
      </c>
      <c r="V965">
        <f>shieDItem!BG965</f>
        <v>0</v>
      </c>
      <c r="W965">
        <f>shieDItem!L965</f>
        <v>-1</v>
      </c>
      <c r="X965">
        <f>shieDItem!G965</f>
        <v>3</v>
      </c>
      <c r="Y965" s="4">
        <v>0</v>
      </c>
      <c r="Z965">
        <f>shieDItem!BD965</f>
        <v>7</v>
      </c>
      <c r="AA965" s="4">
        <v>0</v>
      </c>
      <c r="AB965">
        <f>shieDItem!Z965</f>
        <v>0</v>
      </c>
      <c r="AC965">
        <f>shieDItem!K965</f>
        <v>48</v>
      </c>
      <c r="AD965">
        <f>shieDItem!N965</f>
        <v>4</v>
      </c>
      <c r="AE965">
        <f>shieDItem!P965</f>
        <v>-1</v>
      </c>
      <c r="AF965">
        <f>shieDItem!O965</f>
        <v>68</v>
      </c>
      <c r="AG965">
        <f>shieDItem!Q965</f>
        <v>-1</v>
      </c>
      <c r="AH965" s="4">
        <v>0</v>
      </c>
      <c r="AI965" s="4">
        <v>0</v>
      </c>
      <c r="AJ965" s="4">
        <v>0</v>
      </c>
      <c r="AK965">
        <f>shieDItem!AE965</f>
        <v>200</v>
      </c>
      <c r="AL965">
        <f t="shared" si="15"/>
        <v>2</v>
      </c>
      <c r="AM965">
        <f>shieDItem!AP965</f>
        <v>4</v>
      </c>
      <c r="AN965">
        <f>shieDItem!AR965</f>
        <v>3</v>
      </c>
      <c r="AO965">
        <f>shieDItem!AT965</f>
        <v>0</v>
      </c>
      <c r="AP965">
        <f>shieDItem!AV965</f>
        <v>0</v>
      </c>
      <c r="AQ965" s="4">
        <v>0</v>
      </c>
      <c r="AR965" s="4">
        <v>0</v>
      </c>
      <c r="AS965" s="4">
        <v>0</v>
      </c>
      <c r="AT965">
        <f>shieDItem!AQ965</f>
        <v>-100</v>
      </c>
      <c r="AU965">
        <f>shieDItem!AS965</f>
        <v>20</v>
      </c>
      <c r="AV965">
        <f>shieDItem!AU965</f>
        <v>0</v>
      </c>
      <c r="AW965">
        <f>shieDItem!AW965</f>
        <v>0</v>
      </c>
      <c r="AX965">
        <f>shieDItem!BF965</f>
        <v>2</v>
      </c>
      <c r="AY965">
        <f>shieDItem!M965</f>
        <v>0</v>
      </c>
      <c r="AZ965">
        <f>INT(shieDItem!AK965)</f>
        <v>1269</v>
      </c>
      <c r="BA965">
        <f>shieDItem!AG965</f>
        <v>0</v>
      </c>
      <c r="BB965">
        <f>shieDItem!AH965</f>
        <v>0</v>
      </c>
      <c r="BC965">
        <f>shieDItem!AI965</f>
        <v>0</v>
      </c>
      <c r="BD965">
        <f>shieDItem!AJ965</f>
        <v>0</v>
      </c>
      <c r="BE965">
        <f>shieDItem!AN965</f>
        <v>0.5</v>
      </c>
      <c r="BF965">
        <f>shieDItem!AO965</f>
        <v>1</v>
      </c>
      <c r="BG965" s="4">
        <v>0</v>
      </c>
    </row>
    <row r="966" spans="1:59" x14ac:dyDescent="0.25">
      <c r="A966" t="str">
        <f>shieDItem!A966</f>
        <v>idavd50</v>
      </c>
      <c r="B966" t="str">
        <f>shieDItem!E966</f>
        <v>Anti-Sharp Intense Platinum Protector</v>
      </c>
      <c r="C966" s="1" t="str">
        <f>shieDItem!C966</f>
        <v>4007A4</v>
      </c>
      <c r="D966">
        <f>shieDItem!D966</f>
        <v>42</v>
      </c>
      <c r="E966" s="1" t="str">
        <f>shieDItem!J966</f>
        <v>00001000</v>
      </c>
      <c r="F966" s="4">
        <v>7</v>
      </c>
      <c r="G966">
        <f>shieDItem!R966</f>
        <v>0</v>
      </c>
      <c r="H966" s="4">
        <v>0</v>
      </c>
      <c r="I966">
        <f>shieDItem!S966</f>
        <v>230200</v>
      </c>
      <c r="J966">
        <f>shieDItem!T966</f>
        <v>0</v>
      </c>
      <c r="K966">
        <f>shieDItem!U966</f>
        <v>0</v>
      </c>
      <c r="L966">
        <f>shieDItem!W966</f>
        <v>0</v>
      </c>
      <c r="M966">
        <f>shieDItem!V966</f>
        <v>0</v>
      </c>
      <c r="N966">
        <f>shieDItem!X966</f>
        <v>6906</v>
      </c>
      <c r="O966">
        <f>shieDItem!AZ966</f>
        <v>1</v>
      </c>
      <c r="P966">
        <f>shieDItem!AY966</f>
        <v>1</v>
      </c>
      <c r="Q966">
        <f>shieDItem!BA966</f>
        <v>1</v>
      </c>
      <c r="R966">
        <f>shieDItem!BB966</f>
        <v>1</v>
      </c>
      <c r="S966" s="4">
        <v>963</v>
      </c>
      <c r="T966">
        <f>shieDItem!B966</f>
        <v>1</v>
      </c>
      <c r="U966" s="4">
        <v>0</v>
      </c>
      <c r="V966">
        <f>shieDItem!BG966</f>
        <v>0</v>
      </c>
      <c r="W966">
        <f>shieDItem!L966</f>
        <v>-1</v>
      </c>
      <c r="X966">
        <f>shieDItem!G966</f>
        <v>3</v>
      </c>
      <c r="Y966" s="4">
        <v>0</v>
      </c>
      <c r="Z966">
        <f>shieDItem!BD966</f>
        <v>7</v>
      </c>
      <c r="AA966" s="4">
        <v>0</v>
      </c>
      <c r="AB966">
        <f>shieDItem!Z966</f>
        <v>0</v>
      </c>
      <c r="AC966">
        <f>shieDItem!K966</f>
        <v>48</v>
      </c>
      <c r="AD966">
        <f>shieDItem!N966</f>
        <v>4</v>
      </c>
      <c r="AE966">
        <f>shieDItem!P966</f>
        <v>-1</v>
      </c>
      <c r="AF966">
        <f>shieDItem!O966</f>
        <v>68</v>
      </c>
      <c r="AG966">
        <f>shieDItem!Q966</f>
        <v>-1</v>
      </c>
      <c r="AH966" s="4">
        <v>0</v>
      </c>
      <c r="AI966" s="4">
        <v>0</v>
      </c>
      <c r="AJ966" s="4">
        <v>0</v>
      </c>
      <c r="AK966">
        <f>shieDItem!AE966</f>
        <v>200</v>
      </c>
      <c r="AL966">
        <f t="shared" si="15"/>
        <v>2</v>
      </c>
      <c r="AM966">
        <f>shieDItem!AP966</f>
        <v>4</v>
      </c>
      <c r="AN966">
        <f>shieDItem!AR966</f>
        <v>27</v>
      </c>
      <c r="AO966">
        <f>shieDItem!AT966</f>
        <v>0</v>
      </c>
      <c r="AP966">
        <f>shieDItem!AV966</f>
        <v>0</v>
      </c>
      <c r="AQ966" s="4">
        <v>0</v>
      </c>
      <c r="AR966" s="4">
        <v>0</v>
      </c>
      <c r="AS966" s="4">
        <v>0</v>
      </c>
      <c r="AT966">
        <f>shieDItem!AQ966</f>
        <v>-100</v>
      </c>
      <c r="AU966">
        <f>shieDItem!AS966</f>
        <v>20</v>
      </c>
      <c r="AV966">
        <f>shieDItem!AU966</f>
        <v>0</v>
      </c>
      <c r="AW966">
        <f>shieDItem!AW966</f>
        <v>0</v>
      </c>
      <c r="AX966">
        <f>shieDItem!BF966</f>
        <v>2</v>
      </c>
      <c r="AY966">
        <f>shieDItem!M966</f>
        <v>0</v>
      </c>
      <c r="AZ966">
        <f>INT(shieDItem!AK966)</f>
        <v>1269</v>
      </c>
      <c r="BA966">
        <f>shieDItem!AG966</f>
        <v>0</v>
      </c>
      <c r="BB966">
        <f>shieDItem!AH966</f>
        <v>0</v>
      </c>
      <c r="BC966">
        <f>shieDItem!AI966</f>
        <v>0</v>
      </c>
      <c r="BD966">
        <f>shieDItem!AJ966</f>
        <v>0</v>
      </c>
      <c r="BE966">
        <f>shieDItem!AN966</f>
        <v>0.5</v>
      </c>
      <c r="BF966">
        <f>shieDItem!AO966</f>
        <v>1</v>
      </c>
      <c r="BG966" s="4">
        <v>0</v>
      </c>
    </row>
    <row r="967" spans="1:59" x14ac:dyDescent="0.25">
      <c r="A967" t="str">
        <f>shieDItem!A967</f>
        <v>idave50</v>
      </c>
      <c r="B967" t="str">
        <f>shieDItem!E967</f>
        <v>Strong Intense Platinum Protector</v>
      </c>
      <c r="C967" s="1" t="str">
        <f>shieDItem!C967</f>
        <v>4007A4</v>
      </c>
      <c r="D967">
        <f>shieDItem!D967</f>
        <v>42</v>
      </c>
      <c r="E967" s="1" t="str">
        <f>shieDItem!J967</f>
        <v>00001000</v>
      </c>
      <c r="F967" s="4">
        <v>7</v>
      </c>
      <c r="G967">
        <f>shieDItem!R967</f>
        <v>0</v>
      </c>
      <c r="H967" s="4">
        <v>0</v>
      </c>
      <c r="I967">
        <f>shieDItem!S967</f>
        <v>230200</v>
      </c>
      <c r="J967">
        <f>shieDItem!T967</f>
        <v>0</v>
      </c>
      <c r="K967">
        <f>shieDItem!U967</f>
        <v>0</v>
      </c>
      <c r="L967">
        <f>shieDItem!W967</f>
        <v>0</v>
      </c>
      <c r="M967">
        <f>shieDItem!V967</f>
        <v>0</v>
      </c>
      <c r="N967">
        <f>shieDItem!X967</f>
        <v>6906</v>
      </c>
      <c r="O967">
        <f>shieDItem!AZ967</f>
        <v>1</v>
      </c>
      <c r="P967">
        <f>shieDItem!AY967</f>
        <v>1</v>
      </c>
      <c r="Q967">
        <f>shieDItem!BA967</f>
        <v>1</v>
      </c>
      <c r="R967">
        <f>shieDItem!BB967</f>
        <v>1</v>
      </c>
      <c r="S967" s="4">
        <v>964</v>
      </c>
      <c r="T967">
        <f>shieDItem!B967</f>
        <v>1</v>
      </c>
      <c r="U967" s="4">
        <v>0</v>
      </c>
      <c r="V967">
        <f>shieDItem!BG967</f>
        <v>0</v>
      </c>
      <c r="W967">
        <f>shieDItem!L967</f>
        <v>-1</v>
      </c>
      <c r="X967">
        <f>shieDItem!G967</f>
        <v>3</v>
      </c>
      <c r="Y967" s="4">
        <v>0</v>
      </c>
      <c r="Z967">
        <f>shieDItem!BD967</f>
        <v>7</v>
      </c>
      <c r="AA967" s="4">
        <v>0</v>
      </c>
      <c r="AB967">
        <f>shieDItem!Z967</f>
        <v>0</v>
      </c>
      <c r="AC967">
        <f>shieDItem!K967</f>
        <v>48</v>
      </c>
      <c r="AD967">
        <f>shieDItem!N967</f>
        <v>4</v>
      </c>
      <c r="AE967">
        <f>shieDItem!P967</f>
        <v>-1</v>
      </c>
      <c r="AF967">
        <f>shieDItem!O967</f>
        <v>68</v>
      </c>
      <c r="AG967">
        <f>shieDItem!Q967</f>
        <v>-1</v>
      </c>
      <c r="AH967" s="4">
        <v>0</v>
      </c>
      <c r="AI967" s="4">
        <v>0</v>
      </c>
      <c r="AJ967" s="4">
        <v>0</v>
      </c>
      <c r="AK967">
        <f>shieDItem!AE967</f>
        <v>200</v>
      </c>
      <c r="AL967">
        <f t="shared" si="15"/>
        <v>2</v>
      </c>
      <c r="AM967">
        <f>shieDItem!AP967</f>
        <v>4</v>
      </c>
      <c r="AN967">
        <f>shieDItem!AR967</f>
        <v>6</v>
      </c>
      <c r="AO967">
        <f>shieDItem!AT967</f>
        <v>0</v>
      </c>
      <c r="AP967">
        <f>shieDItem!AV967</f>
        <v>0</v>
      </c>
      <c r="AQ967" s="4">
        <v>0</v>
      </c>
      <c r="AR967" s="4">
        <v>0</v>
      </c>
      <c r="AS967" s="4">
        <v>0</v>
      </c>
      <c r="AT967">
        <f>shieDItem!AQ967</f>
        <v>-100</v>
      </c>
      <c r="AU967">
        <f>shieDItem!AS967</f>
        <v>0.10000000149011612</v>
      </c>
      <c r="AV967">
        <f>shieDItem!AU967</f>
        <v>0</v>
      </c>
      <c r="AW967">
        <f>shieDItem!AW967</f>
        <v>0</v>
      </c>
      <c r="AX967">
        <f>shieDItem!BF967</f>
        <v>2</v>
      </c>
      <c r="AY967">
        <f>shieDItem!M967</f>
        <v>0</v>
      </c>
      <c r="AZ967">
        <f>INT(shieDItem!AK967)</f>
        <v>1269</v>
      </c>
      <c r="BA967">
        <f>shieDItem!AG967</f>
        <v>0</v>
      </c>
      <c r="BB967">
        <f>shieDItem!AH967</f>
        <v>0</v>
      </c>
      <c r="BC967">
        <f>shieDItem!AI967</f>
        <v>0</v>
      </c>
      <c r="BD967">
        <f>shieDItem!AJ967</f>
        <v>0</v>
      </c>
      <c r="BE967">
        <f>shieDItem!AN967</f>
        <v>0.5</v>
      </c>
      <c r="BF967">
        <f>shieDItem!AO967</f>
        <v>1</v>
      </c>
      <c r="BG967" s="4">
        <v>0</v>
      </c>
    </row>
    <row r="968" spans="1:59" x14ac:dyDescent="0.25">
      <c r="A968" t="str">
        <f>shieDItem!A968</f>
        <v>idavf50</v>
      </c>
      <c r="B968" t="str">
        <f>shieDItem!E968</f>
        <v>Solid Intense Platinum Protector</v>
      </c>
      <c r="C968" s="1" t="str">
        <f>shieDItem!C968</f>
        <v>4007A4</v>
      </c>
      <c r="D968">
        <f>shieDItem!D968</f>
        <v>42</v>
      </c>
      <c r="E968" s="1" t="str">
        <f>shieDItem!J968</f>
        <v>00001000</v>
      </c>
      <c r="F968" s="4">
        <v>7</v>
      </c>
      <c r="G968">
        <f>shieDItem!R968</f>
        <v>0</v>
      </c>
      <c r="H968" s="4">
        <v>0</v>
      </c>
      <c r="I968">
        <f>shieDItem!S968</f>
        <v>230200</v>
      </c>
      <c r="J968">
        <f>shieDItem!T968</f>
        <v>0</v>
      </c>
      <c r="K968">
        <f>shieDItem!U968</f>
        <v>0</v>
      </c>
      <c r="L968">
        <f>shieDItem!W968</f>
        <v>0</v>
      </c>
      <c r="M968">
        <f>shieDItem!V968</f>
        <v>0</v>
      </c>
      <c r="N968">
        <f>shieDItem!X968</f>
        <v>6906</v>
      </c>
      <c r="O968">
        <f>shieDItem!AZ968</f>
        <v>1</v>
      </c>
      <c r="P968">
        <f>shieDItem!AY968</f>
        <v>1</v>
      </c>
      <c r="Q968">
        <f>shieDItem!BA968</f>
        <v>1</v>
      </c>
      <c r="R968">
        <f>shieDItem!BB968</f>
        <v>1</v>
      </c>
      <c r="S968" s="4">
        <v>965</v>
      </c>
      <c r="T968">
        <f>shieDItem!B968</f>
        <v>1</v>
      </c>
      <c r="U968" s="4">
        <v>0</v>
      </c>
      <c r="V968">
        <f>shieDItem!BG968</f>
        <v>0</v>
      </c>
      <c r="W968">
        <f>shieDItem!L968</f>
        <v>-1</v>
      </c>
      <c r="X968">
        <f>shieDItem!G968</f>
        <v>3</v>
      </c>
      <c r="Y968" s="4">
        <v>0</v>
      </c>
      <c r="Z968">
        <f>shieDItem!BD968</f>
        <v>7</v>
      </c>
      <c r="AA968" s="4">
        <v>0</v>
      </c>
      <c r="AB968">
        <f>shieDItem!Z968</f>
        <v>0</v>
      </c>
      <c r="AC968">
        <f>shieDItem!K968</f>
        <v>48</v>
      </c>
      <c r="AD968">
        <f>shieDItem!N968</f>
        <v>4</v>
      </c>
      <c r="AE968">
        <f>shieDItem!P968</f>
        <v>-1</v>
      </c>
      <c r="AF968">
        <f>shieDItem!O968</f>
        <v>68</v>
      </c>
      <c r="AG968">
        <f>shieDItem!Q968</f>
        <v>-1</v>
      </c>
      <c r="AH968" s="4">
        <v>0</v>
      </c>
      <c r="AI968" s="4">
        <v>0</v>
      </c>
      <c r="AJ968" s="4">
        <v>0</v>
      </c>
      <c r="AK968">
        <f>shieDItem!AE968</f>
        <v>200</v>
      </c>
      <c r="AL968">
        <f t="shared" si="15"/>
        <v>2</v>
      </c>
      <c r="AM968">
        <f>shieDItem!AP968</f>
        <v>4</v>
      </c>
      <c r="AN968">
        <f>shieDItem!AR968</f>
        <v>7</v>
      </c>
      <c r="AO968">
        <f>shieDItem!AT968</f>
        <v>0</v>
      </c>
      <c r="AP968">
        <f>shieDItem!AV968</f>
        <v>0</v>
      </c>
      <c r="AQ968" s="4">
        <v>0</v>
      </c>
      <c r="AR968" s="4">
        <v>0</v>
      </c>
      <c r="AS968" s="4">
        <v>0</v>
      </c>
      <c r="AT968">
        <f>shieDItem!AQ968</f>
        <v>-100</v>
      </c>
      <c r="AU968">
        <f>shieDItem!AS968</f>
        <v>0.10000000149011612</v>
      </c>
      <c r="AV968">
        <f>shieDItem!AU968</f>
        <v>0</v>
      </c>
      <c r="AW968">
        <f>shieDItem!AW968</f>
        <v>0</v>
      </c>
      <c r="AX968">
        <f>shieDItem!BF968</f>
        <v>2</v>
      </c>
      <c r="AY968">
        <f>shieDItem!M968</f>
        <v>0</v>
      </c>
      <c r="AZ968">
        <f>INT(shieDItem!AK968)</f>
        <v>1269</v>
      </c>
      <c r="BA968">
        <f>shieDItem!AG968</f>
        <v>0</v>
      </c>
      <c r="BB968">
        <f>shieDItem!AH968</f>
        <v>0</v>
      </c>
      <c r="BC968">
        <f>shieDItem!AI968</f>
        <v>0</v>
      </c>
      <c r="BD968">
        <f>shieDItem!AJ968</f>
        <v>0</v>
      </c>
      <c r="BE968">
        <f>shieDItem!AN968</f>
        <v>0.5</v>
      </c>
      <c r="BF968">
        <f>shieDItem!AO968</f>
        <v>1</v>
      </c>
      <c r="BG968" s="4">
        <v>0</v>
      </c>
    </row>
    <row r="969" spans="1:59" x14ac:dyDescent="0.25">
      <c r="A969" t="str">
        <f>shieDItem!A969</f>
        <v>idavg50</v>
      </c>
      <c r="B969" t="str">
        <f>shieDItem!E969</f>
        <v>Strength Intense Platinum Protector</v>
      </c>
      <c r="C969" s="1" t="str">
        <f>shieDItem!C969</f>
        <v>4007A4</v>
      </c>
      <c r="D969">
        <f>shieDItem!D969</f>
        <v>42</v>
      </c>
      <c r="E969" s="1" t="str">
        <f>shieDItem!J969</f>
        <v>00001000</v>
      </c>
      <c r="F969" s="4">
        <v>7</v>
      </c>
      <c r="G969">
        <f>shieDItem!R969</f>
        <v>0</v>
      </c>
      <c r="H969" s="4">
        <v>0</v>
      </c>
      <c r="I969">
        <f>shieDItem!S969</f>
        <v>230200</v>
      </c>
      <c r="J969">
        <f>shieDItem!T969</f>
        <v>0</v>
      </c>
      <c r="K969">
        <f>shieDItem!U969</f>
        <v>0</v>
      </c>
      <c r="L969">
        <f>shieDItem!W969</f>
        <v>0</v>
      </c>
      <c r="M969">
        <f>shieDItem!V969</f>
        <v>0</v>
      </c>
      <c r="N969">
        <f>shieDItem!X969</f>
        <v>6906</v>
      </c>
      <c r="O969">
        <f>shieDItem!AZ969</f>
        <v>1</v>
      </c>
      <c r="P969">
        <f>shieDItem!AY969</f>
        <v>1</v>
      </c>
      <c r="Q969">
        <f>shieDItem!BA969</f>
        <v>1</v>
      </c>
      <c r="R969">
        <f>shieDItem!BB969</f>
        <v>1</v>
      </c>
      <c r="S969" s="4">
        <v>966</v>
      </c>
      <c r="T969">
        <f>shieDItem!B969</f>
        <v>1</v>
      </c>
      <c r="U969" s="4">
        <v>0</v>
      </c>
      <c r="V969">
        <f>shieDItem!BG969</f>
        <v>0</v>
      </c>
      <c r="W969">
        <f>shieDItem!L969</f>
        <v>-1</v>
      </c>
      <c r="X969">
        <f>shieDItem!G969</f>
        <v>3</v>
      </c>
      <c r="Y969" s="4">
        <v>0</v>
      </c>
      <c r="Z969">
        <f>shieDItem!BD969</f>
        <v>7</v>
      </c>
      <c r="AA969" s="4">
        <v>0</v>
      </c>
      <c r="AB969">
        <f>shieDItem!Z969</f>
        <v>0</v>
      </c>
      <c r="AC969">
        <f>shieDItem!K969</f>
        <v>48</v>
      </c>
      <c r="AD969">
        <f>shieDItem!N969</f>
        <v>4</v>
      </c>
      <c r="AE969">
        <f>shieDItem!P969</f>
        <v>-1</v>
      </c>
      <c r="AF969">
        <f>shieDItem!O969</f>
        <v>68</v>
      </c>
      <c r="AG969">
        <f>shieDItem!Q969</f>
        <v>-1</v>
      </c>
      <c r="AH969" s="4">
        <v>0</v>
      </c>
      <c r="AI969" s="4">
        <v>0</v>
      </c>
      <c r="AJ969" s="4">
        <v>0</v>
      </c>
      <c r="AK969">
        <f>shieDItem!AE969</f>
        <v>200</v>
      </c>
      <c r="AL969">
        <f t="shared" si="15"/>
        <v>2</v>
      </c>
      <c r="AM969">
        <f>shieDItem!AP969</f>
        <v>4</v>
      </c>
      <c r="AN969">
        <f>shieDItem!AR969</f>
        <v>30</v>
      </c>
      <c r="AO969">
        <f>shieDItem!AT969</f>
        <v>0</v>
      </c>
      <c r="AP969">
        <f>shieDItem!AV969</f>
        <v>0</v>
      </c>
      <c r="AQ969" s="4">
        <v>0</v>
      </c>
      <c r="AR969" s="4">
        <v>0</v>
      </c>
      <c r="AS969" s="4">
        <v>0</v>
      </c>
      <c r="AT969">
        <f>shieDItem!AQ969</f>
        <v>-100</v>
      </c>
      <c r="AU969">
        <f>shieDItem!AS969</f>
        <v>5.9999998658895493E-2</v>
      </c>
      <c r="AV969">
        <f>shieDItem!AU969</f>
        <v>0</v>
      </c>
      <c r="AW969">
        <f>shieDItem!AW969</f>
        <v>0</v>
      </c>
      <c r="AX969">
        <f>shieDItem!BF969</f>
        <v>2</v>
      </c>
      <c r="AY969">
        <f>shieDItem!M969</f>
        <v>0</v>
      </c>
      <c r="AZ969">
        <f>INT(shieDItem!AK969)</f>
        <v>1269</v>
      </c>
      <c r="BA969">
        <f>shieDItem!AG969</f>
        <v>0</v>
      </c>
      <c r="BB969">
        <f>shieDItem!AH969</f>
        <v>0</v>
      </c>
      <c r="BC969">
        <f>shieDItem!AI969</f>
        <v>0</v>
      </c>
      <c r="BD969">
        <f>shieDItem!AJ969</f>
        <v>0</v>
      </c>
      <c r="BE969">
        <f>shieDItem!AN969</f>
        <v>0.5</v>
      </c>
      <c r="BF969">
        <f>shieDItem!AO969</f>
        <v>1</v>
      </c>
      <c r="BG969" s="4">
        <v>0</v>
      </c>
    </row>
    <row r="970" spans="1:59" x14ac:dyDescent="0.25">
      <c r="A970" t="str">
        <f>shieDItem!A970</f>
        <v>idavh50</v>
      </c>
      <c r="B970" t="str">
        <f>shieDItem!E970</f>
        <v>Protection Intense Platinum Protector</v>
      </c>
      <c r="C970" s="1" t="str">
        <f>shieDItem!C970</f>
        <v>4007A4</v>
      </c>
      <c r="D970">
        <f>shieDItem!D970</f>
        <v>42</v>
      </c>
      <c r="E970" s="1" t="str">
        <f>shieDItem!J970</f>
        <v>00001000</v>
      </c>
      <c r="F970" s="4">
        <v>7</v>
      </c>
      <c r="G970">
        <f>shieDItem!R970</f>
        <v>0</v>
      </c>
      <c r="H970" s="4">
        <v>0</v>
      </c>
      <c r="I970">
        <f>shieDItem!S970</f>
        <v>230200</v>
      </c>
      <c r="J970">
        <f>shieDItem!T970</f>
        <v>0</v>
      </c>
      <c r="K970">
        <f>shieDItem!U970</f>
        <v>0</v>
      </c>
      <c r="L970">
        <f>shieDItem!W970</f>
        <v>0</v>
      </c>
      <c r="M970">
        <f>shieDItem!V970</f>
        <v>0</v>
      </c>
      <c r="N970">
        <f>shieDItem!X970</f>
        <v>6906</v>
      </c>
      <c r="O970">
        <f>shieDItem!AZ970</f>
        <v>1</v>
      </c>
      <c r="P970">
        <f>shieDItem!AY970</f>
        <v>1</v>
      </c>
      <c r="Q970">
        <f>shieDItem!BA970</f>
        <v>1</v>
      </c>
      <c r="R970">
        <f>shieDItem!BB970</f>
        <v>1</v>
      </c>
      <c r="S970" s="4">
        <v>967</v>
      </c>
      <c r="T970">
        <f>shieDItem!B970</f>
        <v>1</v>
      </c>
      <c r="U970" s="4">
        <v>0</v>
      </c>
      <c r="V970">
        <f>shieDItem!BG970</f>
        <v>0</v>
      </c>
      <c r="W970">
        <f>shieDItem!L970</f>
        <v>-1</v>
      </c>
      <c r="X970">
        <f>shieDItem!G970</f>
        <v>3</v>
      </c>
      <c r="Y970" s="4">
        <v>0</v>
      </c>
      <c r="Z970">
        <f>shieDItem!BD970</f>
        <v>7</v>
      </c>
      <c r="AA970" s="4">
        <v>0</v>
      </c>
      <c r="AB970">
        <f>shieDItem!Z970</f>
        <v>0</v>
      </c>
      <c r="AC970">
        <f>shieDItem!K970</f>
        <v>48</v>
      </c>
      <c r="AD970">
        <f>shieDItem!N970</f>
        <v>4</v>
      </c>
      <c r="AE970">
        <f>shieDItem!P970</f>
        <v>-1</v>
      </c>
      <c r="AF970">
        <f>shieDItem!O970</f>
        <v>68</v>
      </c>
      <c r="AG970">
        <f>shieDItem!Q970</f>
        <v>-1</v>
      </c>
      <c r="AH970" s="4">
        <v>0</v>
      </c>
      <c r="AI970" s="4">
        <v>0</v>
      </c>
      <c r="AJ970" s="4">
        <v>0</v>
      </c>
      <c r="AK970">
        <f>shieDItem!AE970</f>
        <v>200</v>
      </c>
      <c r="AL970">
        <f t="shared" si="15"/>
        <v>2</v>
      </c>
      <c r="AM970">
        <f>shieDItem!AP970</f>
        <v>4</v>
      </c>
      <c r="AN970">
        <f>shieDItem!AR970</f>
        <v>28</v>
      </c>
      <c r="AO970">
        <f>shieDItem!AT970</f>
        <v>0</v>
      </c>
      <c r="AP970">
        <f>shieDItem!AV970</f>
        <v>0</v>
      </c>
      <c r="AQ970" s="4">
        <v>0</v>
      </c>
      <c r="AR970" s="4">
        <v>0</v>
      </c>
      <c r="AS970" s="4">
        <v>0</v>
      </c>
      <c r="AT970">
        <f>shieDItem!AQ970</f>
        <v>-100</v>
      </c>
      <c r="AU970">
        <f>shieDItem!AS970</f>
        <v>5</v>
      </c>
      <c r="AV970">
        <f>shieDItem!AU970</f>
        <v>0</v>
      </c>
      <c r="AW970">
        <f>shieDItem!AW970</f>
        <v>0</v>
      </c>
      <c r="AX970">
        <f>shieDItem!BF970</f>
        <v>2</v>
      </c>
      <c r="AY970">
        <f>shieDItem!M970</f>
        <v>0</v>
      </c>
      <c r="AZ970">
        <f>INT(shieDItem!AK970)</f>
        <v>1269</v>
      </c>
      <c r="BA970">
        <f>shieDItem!AG970</f>
        <v>0</v>
      </c>
      <c r="BB970">
        <f>shieDItem!AH970</f>
        <v>0</v>
      </c>
      <c r="BC970">
        <f>shieDItem!AI970</f>
        <v>0</v>
      </c>
      <c r="BD970">
        <f>shieDItem!AJ970</f>
        <v>0</v>
      </c>
      <c r="BE970">
        <f>shieDItem!AN970</f>
        <v>0.5</v>
      </c>
      <c r="BF970">
        <f>shieDItem!AO970</f>
        <v>1</v>
      </c>
      <c r="BG970" s="4">
        <v>0</v>
      </c>
    </row>
    <row r="971" spans="1:59" x14ac:dyDescent="0.25">
      <c r="A971" t="str">
        <f>shieDItem!A971</f>
        <v>idavi50</v>
      </c>
      <c r="B971" t="str">
        <f>shieDItem!E971</f>
        <v>Vampire Intense Platinum Protector</v>
      </c>
      <c r="C971" s="1" t="str">
        <f>shieDItem!C971</f>
        <v>4007A4</v>
      </c>
      <c r="D971">
        <f>shieDItem!D971</f>
        <v>42</v>
      </c>
      <c r="E971" s="1" t="str">
        <f>shieDItem!J971</f>
        <v>00001000</v>
      </c>
      <c r="F971" s="4">
        <v>7</v>
      </c>
      <c r="G971">
        <f>shieDItem!R971</f>
        <v>0</v>
      </c>
      <c r="H971" s="4">
        <v>0</v>
      </c>
      <c r="I971">
        <f>shieDItem!S971</f>
        <v>230200</v>
      </c>
      <c r="J971">
        <f>shieDItem!T971</f>
        <v>0</v>
      </c>
      <c r="K971">
        <f>shieDItem!U971</f>
        <v>0</v>
      </c>
      <c r="L971">
        <f>shieDItem!W971</f>
        <v>0</v>
      </c>
      <c r="M971">
        <f>shieDItem!V971</f>
        <v>0</v>
      </c>
      <c r="N971">
        <f>shieDItem!X971</f>
        <v>6906</v>
      </c>
      <c r="O971">
        <f>shieDItem!AZ971</f>
        <v>1</v>
      </c>
      <c r="P971">
        <f>shieDItem!AY971</f>
        <v>1</v>
      </c>
      <c r="Q971">
        <f>shieDItem!BA971</f>
        <v>1</v>
      </c>
      <c r="R971">
        <f>shieDItem!BB971</f>
        <v>1</v>
      </c>
      <c r="S971" s="4">
        <v>968</v>
      </c>
      <c r="T971">
        <f>shieDItem!B971</f>
        <v>1</v>
      </c>
      <c r="U971" s="4">
        <v>0</v>
      </c>
      <c r="V971">
        <f>shieDItem!BG971</f>
        <v>0</v>
      </c>
      <c r="W971">
        <f>shieDItem!L971</f>
        <v>-1</v>
      </c>
      <c r="X971">
        <f>shieDItem!G971</f>
        <v>3</v>
      </c>
      <c r="Y971" s="4">
        <v>0</v>
      </c>
      <c r="Z971">
        <f>shieDItem!BD971</f>
        <v>7</v>
      </c>
      <c r="AA971" s="4">
        <v>0</v>
      </c>
      <c r="AB971">
        <f>shieDItem!Z971</f>
        <v>0</v>
      </c>
      <c r="AC971">
        <f>shieDItem!K971</f>
        <v>48</v>
      </c>
      <c r="AD971">
        <f>shieDItem!N971</f>
        <v>4</v>
      </c>
      <c r="AE971">
        <f>shieDItem!P971</f>
        <v>-1</v>
      </c>
      <c r="AF971">
        <f>shieDItem!O971</f>
        <v>68</v>
      </c>
      <c r="AG971">
        <f>shieDItem!Q971</f>
        <v>-1</v>
      </c>
      <c r="AH971" s="4">
        <v>0</v>
      </c>
      <c r="AI971" s="4">
        <v>0</v>
      </c>
      <c r="AJ971" s="4">
        <v>0</v>
      </c>
      <c r="AK971">
        <f>shieDItem!AE971</f>
        <v>200</v>
      </c>
      <c r="AL971">
        <f t="shared" si="15"/>
        <v>2</v>
      </c>
      <c r="AM971">
        <f>shieDItem!AP971</f>
        <v>4</v>
      </c>
      <c r="AN971">
        <f>shieDItem!AR971</f>
        <v>17</v>
      </c>
      <c r="AO971">
        <f>shieDItem!AT971</f>
        <v>0</v>
      </c>
      <c r="AP971">
        <f>shieDItem!AV971</f>
        <v>0</v>
      </c>
      <c r="AQ971" s="4">
        <v>0</v>
      </c>
      <c r="AR971" s="4">
        <v>0</v>
      </c>
      <c r="AS971" s="4">
        <v>0</v>
      </c>
      <c r="AT971">
        <f>shieDItem!AQ971</f>
        <v>-100</v>
      </c>
      <c r="AU971">
        <f>shieDItem!AS971</f>
        <v>0.20000000298023224</v>
      </c>
      <c r="AV971">
        <f>shieDItem!AU971</f>
        <v>0</v>
      </c>
      <c r="AW971">
        <f>shieDItem!AW971</f>
        <v>0</v>
      </c>
      <c r="AX971">
        <f>shieDItem!BF971</f>
        <v>2</v>
      </c>
      <c r="AY971">
        <f>shieDItem!M971</f>
        <v>0</v>
      </c>
      <c r="AZ971">
        <f>INT(shieDItem!AK971)</f>
        <v>1269</v>
      </c>
      <c r="BA971">
        <f>shieDItem!AG971</f>
        <v>0</v>
      </c>
      <c r="BB971">
        <f>shieDItem!AH971</f>
        <v>0</v>
      </c>
      <c r="BC971">
        <f>shieDItem!AI971</f>
        <v>0</v>
      </c>
      <c r="BD971">
        <f>shieDItem!AJ971</f>
        <v>0</v>
      </c>
      <c r="BE971">
        <f>shieDItem!AN971</f>
        <v>0.5</v>
      </c>
      <c r="BF971">
        <f>shieDItem!AO971</f>
        <v>1</v>
      </c>
      <c r="BG971" s="4">
        <v>0</v>
      </c>
    </row>
    <row r="972" spans="1:59" x14ac:dyDescent="0.25">
      <c r="A972" t="str">
        <f>shieDItem!A972</f>
        <v>idavj50</v>
      </c>
      <c r="B972" t="str">
        <f>shieDItem!E972</f>
        <v>Guardian Intense Platinum Protector</v>
      </c>
      <c r="C972" s="1" t="str">
        <f>shieDItem!C972</f>
        <v>4007A4</v>
      </c>
      <c r="D972">
        <f>shieDItem!D972</f>
        <v>42</v>
      </c>
      <c r="E972" s="1" t="str">
        <f>shieDItem!J972</f>
        <v>00001000</v>
      </c>
      <c r="F972" s="4">
        <v>7</v>
      </c>
      <c r="G972">
        <f>shieDItem!R972</f>
        <v>0</v>
      </c>
      <c r="H972" s="4">
        <v>0</v>
      </c>
      <c r="I972">
        <f>shieDItem!S972</f>
        <v>230200</v>
      </c>
      <c r="J972">
        <f>shieDItem!T972</f>
        <v>0</v>
      </c>
      <c r="K972">
        <f>shieDItem!U972</f>
        <v>0</v>
      </c>
      <c r="L972">
        <f>shieDItem!W972</f>
        <v>0</v>
      </c>
      <c r="M972">
        <f>shieDItem!V972</f>
        <v>0</v>
      </c>
      <c r="N972">
        <f>shieDItem!X972</f>
        <v>6906</v>
      </c>
      <c r="O972">
        <f>shieDItem!AZ972</f>
        <v>1</v>
      </c>
      <c r="P972">
        <f>shieDItem!AY972</f>
        <v>1</v>
      </c>
      <c r="Q972">
        <f>shieDItem!BA972</f>
        <v>1</v>
      </c>
      <c r="R972">
        <f>shieDItem!BB972</f>
        <v>1</v>
      </c>
      <c r="S972" s="4">
        <v>969</v>
      </c>
      <c r="T972">
        <f>shieDItem!B972</f>
        <v>1</v>
      </c>
      <c r="U972" s="4">
        <v>0</v>
      </c>
      <c r="V972">
        <f>shieDItem!BG972</f>
        <v>0</v>
      </c>
      <c r="W972">
        <f>shieDItem!L972</f>
        <v>-1</v>
      </c>
      <c r="X972">
        <f>shieDItem!G972</f>
        <v>3</v>
      </c>
      <c r="Y972" s="4">
        <v>0</v>
      </c>
      <c r="Z972">
        <f>shieDItem!BD972</f>
        <v>7</v>
      </c>
      <c r="AA972" s="4">
        <v>0</v>
      </c>
      <c r="AB972">
        <f>shieDItem!Z972</f>
        <v>0</v>
      </c>
      <c r="AC972">
        <f>shieDItem!K972</f>
        <v>48</v>
      </c>
      <c r="AD972">
        <f>shieDItem!N972</f>
        <v>4</v>
      </c>
      <c r="AE972">
        <f>shieDItem!P972</f>
        <v>-1</v>
      </c>
      <c r="AF972">
        <f>shieDItem!O972</f>
        <v>68</v>
      </c>
      <c r="AG972">
        <f>shieDItem!Q972</f>
        <v>-1</v>
      </c>
      <c r="AH972" s="4">
        <v>0</v>
      </c>
      <c r="AI972" s="4">
        <v>0</v>
      </c>
      <c r="AJ972" s="4">
        <v>0</v>
      </c>
      <c r="AK972">
        <f>shieDItem!AE972</f>
        <v>200</v>
      </c>
      <c r="AL972">
        <f t="shared" si="15"/>
        <v>2</v>
      </c>
      <c r="AM972">
        <f>shieDItem!AP972</f>
        <v>4</v>
      </c>
      <c r="AN972">
        <f>shieDItem!AR972</f>
        <v>31</v>
      </c>
      <c r="AO972">
        <f>shieDItem!AT972</f>
        <v>0</v>
      </c>
      <c r="AP972">
        <f>shieDItem!AV972</f>
        <v>0</v>
      </c>
      <c r="AQ972" s="4">
        <v>0</v>
      </c>
      <c r="AR972" s="4">
        <v>0</v>
      </c>
      <c r="AS972" s="4">
        <v>0</v>
      </c>
      <c r="AT972">
        <f>shieDItem!AQ972</f>
        <v>-100</v>
      </c>
      <c r="AU972">
        <f>shieDItem!AS972</f>
        <v>-0.20000000298023224</v>
      </c>
      <c r="AV972">
        <f>shieDItem!AU972</f>
        <v>0</v>
      </c>
      <c r="AW972">
        <f>shieDItem!AW972</f>
        <v>0</v>
      </c>
      <c r="AX972">
        <f>shieDItem!BF972</f>
        <v>2</v>
      </c>
      <c r="AY972">
        <f>shieDItem!M972</f>
        <v>0</v>
      </c>
      <c r="AZ972">
        <f>INT(shieDItem!AK972)</f>
        <v>1269</v>
      </c>
      <c r="BA972">
        <f>shieDItem!AG972</f>
        <v>0</v>
      </c>
      <c r="BB972">
        <f>shieDItem!AH972</f>
        <v>0</v>
      </c>
      <c r="BC972">
        <f>shieDItem!AI972</f>
        <v>0</v>
      </c>
      <c r="BD972">
        <f>shieDItem!AJ972</f>
        <v>0</v>
      </c>
      <c r="BE972">
        <f>shieDItem!AN972</f>
        <v>0.5</v>
      </c>
      <c r="BF972">
        <f>shieDItem!AO972</f>
        <v>1</v>
      </c>
      <c r="BG972" s="4">
        <v>0</v>
      </c>
    </row>
    <row r="973" spans="1:59" x14ac:dyDescent="0.25">
      <c r="A973" t="str">
        <f>shieDItem!A973</f>
        <v>idavk50</v>
      </c>
      <c r="B973" t="str">
        <f>shieDItem!E973</f>
        <v>Sharp Intense Platinum Protector</v>
      </c>
      <c r="C973" s="1" t="str">
        <f>shieDItem!C973</f>
        <v>4007A4</v>
      </c>
      <c r="D973">
        <f>shieDItem!D973</f>
        <v>42</v>
      </c>
      <c r="E973" s="1" t="str">
        <f>shieDItem!J973</f>
        <v>00001000</v>
      </c>
      <c r="F973" s="4">
        <v>7</v>
      </c>
      <c r="G973">
        <f>shieDItem!R973</f>
        <v>0</v>
      </c>
      <c r="H973" s="4">
        <v>0</v>
      </c>
      <c r="I973">
        <f>shieDItem!S973</f>
        <v>230200</v>
      </c>
      <c r="J973">
        <f>shieDItem!T973</f>
        <v>0</v>
      </c>
      <c r="K973">
        <f>shieDItem!U973</f>
        <v>0</v>
      </c>
      <c r="L973">
        <f>shieDItem!W973</f>
        <v>0</v>
      </c>
      <c r="M973">
        <f>shieDItem!V973</f>
        <v>0</v>
      </c>
      <c r="N973">
        <f>shieDItem!X973</f>
        <v>6906</v>
      </c>
      <c r="O973">
        <f>shieDItem!AZ973</f>
        <v>1</v>
      </c>
      <c r="P973">
        <f>shieDItem!AY973</f>
        <v>1</v>
      </c>
      <c r="Q973">
        <f>shieDItem!BA973</f>
        <v>1</v>
      </c>
      <c r="R973">
        <f>shieDItem!BB973</f>
        <v>1</v>
      </c>
      <c r="S973" s="4">
        <v>970</v>
      </c>
      <c r="T973">
        <f>shieDItem!B973</f>
        <v>1</v>
      </c>
      <c r="U973" s="4">
        <v>0</v>
      </c>
      <c r="V973">
        <f>shieDItem!BG973</f>
        <v>0</v>
      </c>
      <c r="W973">
        <f>shieDItem!L973</f>
        <v>-1</v>
      </c>
      <c r="X973">
        <f>shieDItem!G973</f>
        <v>3</v>
      </c>
      <c r="Y973" s="4">
        <v>0</v>
      </c>
      <c r="Z973">
        <f>shieDItem!BD973</f>
        <v>7</v>
      </c>
      <c r="AA973" s="4">
        <v>0</v>
      </c>
      <c r="AB973">
        <f>shieDItem!Z973</f>
        <v>0</v>
      </c>
      <c r="AC973">
        <f>shieDItem!K973</f>
        <v>48</v>
      </c>
      <c r="AD973">
        <f>shieDItem!N973</f>
        <v>4</v>
      </c>
      <c r="AE973">
        <f>shieDItem!P973</f>
        <v>-1</v>
      </c>
      <c r="AF973">
        <f>shieDItem!O973</f>
        <v>68</v>
      </c>
      <c r="AG973">
        <f>shieDItem!Q973</f>
        <v>-1</v>
      </c>
      <c r="AH973" s="4">
        <v>0</v>
      </c>
      <c r="AI973" s="4">
        <v>0</v>
      </c>
      <c r="AJ973" s="4">
        <v>0</v>
      </c>
      <c r="AK973">
        <f>shieDItem!AE973</f>
        <v>200</v>
      </c>
      <c r="AL973">
        <f t="shared" si="15"/>
        <v>2</v>
      </c>
      <c r="AM973">
        <f>shieDItem!AP973</f>
        <v>4</v>
      </c>
      <c r="AN973">
        <f>shieDItem!AR973</f>
        <v>19</v>
      </c>
      <c r="AO973">
        <f>shieDItem!AT973</f>
        <v>0</v>
      </c>
      <c r="AP973">
        <f>shieDItem!AV973</f>
        <v>0</v>
      </c>
      <c r="AQ973" s="4">
        <v>0</v>
      </c>
      <c r="AR973" s="4">
        <v>0</v>
      </c>
      <c r="AS973" s="4">
        <v>0</v>
      </c>
      <c r="AT973">
        <f>shieDItem!AQ973</f>
        <v>-100</v>
      </c>
      <c r="AU973">
        <f>shieDItem!AS973</f>
        <v>10</v>
      </c>
      <c r="AV973">
        <f>shieDItem!AU973</f>
        <v>0</v>
      </c>
      <c r="AW973">
        <f>shieDItem!AW973</f>
        <v>0</v>
      </c>
      <c r="AX973">
        <f>shieDItem!BF973</f>
        <v>2</v>
      </c>
      <c r="AY973">
        <f>shieDItem!M973</f>
        <v>0</v>
      </c>
      <c r="AZ973">
        <f>INT(shieDItem!AK973)</f>
        <v>1269</v>
      </c>
      <c r="BA973">
        <f>shieDItem!AG973</f>
        <v>0</v>
      </c>
      <c r="BB973">
        <f>shieDItem!AH973</f>
        <v>0</v>
      </c>
      <c r="BC973">
        <f>shieDItem!AI973</f>
        <v>0</v>
      </c>
      <c r="BD973">
        <f>shieDItem!AJ973</f>
        <v>0</v>
      </c>
      <c r="BE973">
        <f>shieDItem!AN973</f>
        <v>0.5</v>
      </c>
      <c r="BF973">
        <f>shieDItem!AO973</f>
        <v>1</v>
      </c>
      <c r="BG973" s="4">
        <v>0</v>
      </c>
    </row>
    <row r="974" spans="1:59" x14ac:dyDescent="0.25">
      <c r="A974" t="str">
        <f>shieDItem!A974</f>
        <v>idavl50</v>
      </c>
      <c r="B974" t="str">
        <f>shieDItem!E974</f>
        <v>Grand Intense Platinum Protector</v>
      </c>
      <c r="C974" s="1" t="str">
        <f>shieDItem!C974</f>
        <v>4007A4</v>
      </c>
      <c r="D974">
        <f>shieDItem!D974</f>
        <v>42</v>
      </c>
      <c r="E974" s="1" t="str">
        <f>shieDItem!J974</f>
        <v>00001000</v>
      </c>
      <c r="F974" s="4">
        <v>7</v>
      </c>
      <c r="G974">
        <f>shieDItem!R974</f>
        <v>0</v>
      </c>
      <c r="H974" s="4">
        <v>0</v>
      </c>
      <c r="I974">
        <f>shieDItem!S974</f>
        <v>230200</v>
      </c>
      <c r="J974">
        <f>shieDItem!T974</f>
        <v>0</v>
      </c>
      <c r="K974">
        <f>shieDItem!U974</f>
        <v>0</v>
      </c>
      <c r="L974">
        <f>shieDItem!W974</f>
        <v>0</v>
      </c>
      <c r="M974">
        <f>shieDItem!V974</f>
        <v>0</v>
      </c>
      <c r="N974">
        <f>shieDItem!X974</f>
        <v>6906</v>
      </c>
      <c r="O974">
        <f>shieDItem!AZ974</f>
        <v>1</v>
      </c>
      <c r="P974">
        <f>shieDItem!AY974</f>
        <v>1</v>
      </c>
      <c r="Q974">
        <f>shieDItem!BA974</f>
        <v>1</v>
      </c>
      <c r="R974">
        <f>shieDItem!BB974</f>
        <v>1</v>
      </c>
      <c r="S974" s="4">
        <v>971</v>
      </c>
      <c r="T974">
        <f>shieDItem!B974</f>
        <v>1</v>
      </c>
      <c r="U974" s="4">
        <v>0</v>
      </c>
      <c r="V974">
        <f>shieDItem!BG974</f>
        <v>0</v>
      </c>
      <c r="W974">
        <f>shieDItem!L974</f>
        <v>-1</v>
      </c>
      <c r="X974">
        <f>shieDItem!G974</f>
        <v>3</v>
      </c>
      <c r="Y974" s="4">
        <v>0</v>
      </c>
      <c r="Z974">
        <f>shieDItem!BD974</f>
        <v>7</v>
      </c>
      <c r="AA974" s="4">
        <v>0</v>
      </c>
      <c r="AB974">
        <f>shieDItem!Z974</f>
        <v>0</v>
      </c>
      <c r="AC974">
        <f>shieDItem!K974</f>
        <v>48</v>
      </c>
      <c r="AD974">
        <f>shieDItem!N974</f>
        <v>4</v>
      </c>
      <c r="AE974">
        <f>shieDItem!P974</f>
        <v>-1</v>
      </c>
      <c r="AF974">
        <f>shieDItem!O974</f>
        <v>68</v>
      </c>
      <c r="AG974">
        <f>shieDItem!Q974</f>
        <v>-1</v>
      </c>
      <c r="AH974" s="4">
        <v>0</v>
      </c>
      <c r="AI974" s="4">
        <v>0</v>
      </c>
      <c r="AJ974" s="4">
        <v>0</v>
      </c>
      <c r="AK974">
        <f>shieDItem!AE974</f>
        <v>200</v>
      </c>
      <c r="AL974">
        <f t="shared" si="15"/>
        <v>2</v>
      </c>
      <c r="AM974">
        <f>shieDItem!AP974</f>
        <v>4</v>
      </c>
      <c r="AN974">
        <f>shieDItem!AR974</f>
        <v>20</v>
      </c>
      <c r="AO974">
        <f>shieDItem!AT974</f>
        <v>0</v>
      </c>
      <c r="AP974">
        <f>shieDItem!AV974</f>
        <v>0</v>
      </c>
      <c r="AQ974" s="4">
        <v>0</v>
      </c>
      <c r="AR974" s="4">
        <v>0</v>
      </c>
      <c r="AS974" s="4">
        <v>0</v>
      </c>
      <c r="AT974">
        <f>shieDItem!AQ974</f>
        <v>-100</v>
      </c>
      <c r="AU974">
        <f>shieDItem!AS974</f>
        <v>20</v>
      </c>
      <c r="AV974">
        <f>shieDItem!AU974</f>
        <v>0</v>
      </c>
      <c r="AW974">
        <f>shieDItem!AW974</f>
        <v>0</v>
      </c>
      <c r="AX974">
        <f>shieDItem!BF974</f>
        <v>2</v>
      </c>
      <c r="AY974">
        <f>shieDItem!M974</f>
        <v>0</v>
      </c>
      <c r="AZ974">
        <f>INT(shieDItem!AK974)</f>
        <v>1269</v>
      </c>
      <c r="BA974">
        <f>shieDItem!AG974</f>
        <v>0</v>
      </c>
      <c r="BB974">
        <f>shieDItem!AH974</f>
        <v>0</v>
      </c>
      <c r="BC974">
        <f>shieDItem!AI974</f>
        <v>0</v>
      </c>
      <c r="BD974">
        <f>shieDItem!AJ974</f>
        <v>0</v>
      </c>
      <c r="BE974">
        <f>shieDItem!AN974</f>
        <v>0.5</v>
      </c>
      <c r="BF974">
        <f>shieDItem!AO974</f>
        <v>1</v>
      </c>
      <c r="BG974" s="4">
        <v>0</v>
      </c>
    </row>
    <row r="975" spans="1:59" x14ac:dyDescent="0.25">
      <c r="A975" t="str">
        <f>shieDItem!A975</f>
        <v>idava47</v>
      </c>
      <c r="B975" t="str">
        <f>shieDItem!E975</f>
        <v>Advanced Strength Intense Thick Protector</v>
      </c>
      <c r="C975" s="1" t="str">
        <f>shieDItem!C975</f>
        <v>4007A0</v>
      </c>
      <c r="D975">
        <f>shieDItem!D975</f>
        <v>41</v>
      </c>
      <c r="E975" s="1" t="str">
        <f>shieDItem!J975</f>
        <v>00001000</v>
      </c>
      <c r="F975" s="4">
        <v>7</v>
      </c>
      <c r="G975">
        <f>shieDItem!R975</f>
        <v>0</v>
      </c>
      <c r="H975" s="4">
        <v>0</v>
      </c>
      <c r="I975">
        <f>shieDItem!S975</f>
        <v>204860</v>
      </c>
      <c r="J975">
        <f>shieDItem!T975</f>
        <v>0</v>
      </c>
      <c r="K975">
        <f>shieDItem!U975</f>
        <v>0</v>
      </c>
      <c r="L975">
        <f>shieDItem!W975</f>
        <v>0</v>
      </c>
      <c r="M975">
        <f>shieDItem!V975</f>
        <v>0</v>
      </c>
      <c r="N975">
        <f>shieDItem!X975</f>
        <v>6145</v>
      </c>
      <c r="O975">
        <f>shieDItem!AZ975</f>
        <v>1</v>
      </c>
      <c r="P975">
        <f>shieDItem!AY975</f>
        <v>1</v>
      </c>
      <c r="Q975">
        <f>shieDItem!BA975</f>
        <v>1</v>
      </c>
      <c r="R975">
        <f>shieDItem!BB975</f>
        <v>1</v>
      </c>
      <c r="S975" s="4">
        <v>972</v>
      </c>
      <c r="T975">
        <f>shieDItem!B975</f>
        <v>1</v>
      </c>
      <c r="U975" s="4">
        <v>0</v>
      </c>
      <c r="V975">
        <f>shieDItem!BG975</f>
        <v>0</v>
      </c>
      <c r="W975">
        <f>shieDItem!L975</f>
        <v>-1</v>
      </c>
      <c r="X975">
        <f>shieDItem!G975</f>
        <v>3</v>
      </c>
      <c r="Y975" s="4">
        <v>0</v>
      </c>
      <c r="Z975">
        <f>shieDItem!BD975</f>
        <v>7</v>
      </c>
      <c r="AA975" s="4">
        <v>0</v>
      </c>
      <c r="AB975">
        <f>shieDItem!Z975</f>
        <v>0</v>
      </c>
      <c r="AC975">
        <f>shieDItem!K975</f>
        <v>45</v>
      </c>
      <c r="AD975">
        <f>shieDItem!N975</f>
        <v>4</v>
      </c>
      <c r="AE975">
        <f>shieDItem!P975</f>
        <v>-1</v>
      </c>
      <c r="AF975">
        <f>shieDItem!O975</f>
        <v>54</v>
      </c>
      <c r="AG975">
        <f>shieDItem!Q975</f>
        <v>-1</v>
      </c>
      <c r="AH975" s="4">
        <v>0</v>
      </c>
      <c r="AI975" s="4">
        <v>0</v>
      </c>
      <c r="AJ975" s="4">
        <v>0</v>
      </c>
      <c r="AK975">
        <f>shieDItem!AE975</f>
        <v>200</v>
      </c>
      <c r="AL975">
        <f t="shared" si="15"/>
        <v>2</v>
      </c>
      <c r="AM975">
        <f>shieDItem!AP975</f>
        <v>4</v>
      </c>
      <c r="AN975">
        <f>shieDItem!AR975</f>
        <v>5</v>
      </c>
      <c r="AO975">
        <f>shieDItem!AT975</f>
        <v>0</v>
      </c>
      <c r="AP975">
        <f>shieDItem!AV975</f>
        <v>0</v>
      </c>
      <c r="AQ975" s="4">
        <v>0</v>
      </c>
      <c r="AR975" s="4">
        <v>0</v>
      </c>
      <c r="AS975" s="4">
        <v>0</v>
      </c>
      <c r="AT975">
        <f>shieDItem!AQ975</f>
        <v>-100</v>
      </c>
      <c r="AU975">
        <f>shieDItem!AS975</f>
        <v>5.000000074505806E-2</v>
      </c>
      <c r="AV975">
        <f>shieDItem!AU975</f>
        <v>0</v>
      </c>
      <c r="AW975">
        <f>shieDItem!AW975</f>
        <v>0</v>
      </c>
      <c r="AX975">
        <f>shieDItem!BF975</f>
        <v>2</v>
      </c>
      <c r="AY975">
        <f>shieDItem!M975</f>
        <v>0</v>
      </c>
      <c r="AZ975">
        <f>INT(shieDItem!AK975)</f>
        <v>1075</v>
      </c>
      <c r="BA975">
        <f>shieDItem!AG975</f>
        <v>0</v>
      </c>
      <c r="BB975">
        <f>shieDItem!AH975</f>
        <v>0</v>
      </c>
      <c r="BC975">
        <f>shieDItem!AI975</f>
        <v>0</v>
      </c>
      <c r="BD975">
        <f>shieDItem!AJ975</f>
        <v>0</v>
      </c>
      <c r="BE975">
        <f>shieDItem!AN975</f>
        <v>0.5</v>
      </c>
      <c r="BF975">
        <f>shieDItem!AO975</f>
        <v>1</v>
      </c>
      <c r="BG975" s="4">
        <v>0</v>
      </c>
    </row>
    <row r="976" spans="1:59" x14ac:dyDescent="0.25">
      <c r="A976" t="str">
        <f>shieDItem!A976</f>
        <v>idavb47</v>
      </c>
      <c r="B976" t="str">
        <f>shieDItem!E976</f>
        <v>Saving Intense Thick Protector</v>
      </c>
      <c r="C976" s="1" t="str">
        <f>shieDItem!C976</f>
        <v>4007A0</v>
      </c>
      <c r="D976">
        <f>shieDItem!D976</f>
        <v>41</v>
      </c>
      <c r="E976" s="1" t="str">
        <f>shieDItem!J976</f>
        <v>00001000</v>
      </c>
      <c r="F976" s="4">
        <v>7</v>
      </c>
      <c r="G976">
        <f>shieDItem!R976</f>
        <v>0</v>
      </c>
      <c r="H976" s="4">
        <v>0</v>
      </c>
      <c r="I976">
        <f>shieDItem!S976</f>
        <v>204860</v>
      </c>
      <c r="J976">
        <f>shieDItem!T976</f>
        <v>0</v>
      </c>
      <c r="K976">
        <f>shieDItem!U976</f>
        <v>0</v>
      </c>
      <c r="L976">
        <f>shieDItem!W976</f>
        <v>0</v>
      </c>
      <c r="M976">
        <f>shieDItem!V976</f>
        <v>0</v>
      </c>
      <c r="N976">
        <f>shieDItem!X976</f>
        <v>6145</v>
      </c>
      <c r="O976">
        <f>shieDItem!AZ976</f>
        <v>1</v>
      </c>
      <c r="P976">
        <f>shieDItem!AY976</f>
        <v>1</v>
      </c>
      <c r="Q976">
        <f>shieDItem!BA976</f>
        <v>1</v>
      </c>
      <c r="R976">
        <f>shieDItem!BB976</f>
        <v>1</v>
      </c>
      <c r="S976" s="4">
        <v>973</v>
      </c>
      <c r="T976">
        <f>shieDItem!B976</f>
        <v>1</v>
      </c>
      <c r="U976" s="4">
        <v>0</v>
      </c>
      <c r="V976">
        <f>shieDItem!BG976</f>
        <v>0</v>
      </c>
      <c r="W976">
        <f>shieDItem!L976</f>
        <v>-1</v>
      </c>
      <c r="X976">
        <f>shieDItem!G976</f>
        <v>3</v>
      </c>
      <c r="Y976" s="4">
        <v>0</v>
      </c>
      <c r="Z976">
        <f>shieDItem!BD976</f>
        <v>7</v>
      </c>
      <c r="AA976" s="4">
        <v>0</v>
      </c>
      <c r="AB976">
        <f>shieDItem!Z976</f>
        <v>0</v>
      </c>
      <c r="AC976">
        <f>shieDItem!K976</f>
        <v>45</v>
      </c>
      <c r="AD976">
        <f>shieDItem!N976</f>
        <v>4</v>
      </c>
      <c r="AE976">
        <f>shieDItem!P976</f>
        <v>-1</v>
      </c>
      <c r="AF976">
        <f>shieDItem!O976</f>
        <v>54</v>
      </c>
      <c r="AG976">
        <f>shieDItem!Q976</f>
        <v>-1</v>
      </c>
      <c r="AH976" s="4">
        <v>0</v>
      </c>
      <c r="AI976" s="4">
        <v>0</v>
      </c>
      <c r="AJ976" s="4">
        <v>0</v>
      </c>
      <c r="AK976">
        <f>shieDItem!AE976</f>
        <v>200</v>
      </c>
      <c r="AL976">
        <f t="shared" si="15"/>
        <v>2</v>
      </c>
      <c r="AM976">
        <f>shieDItem!AP976</f>
        <v>4</v>
      </c>
      <c r="AN976">
        <f>shieDItem!AR976</f>
        <v>2</v>
      </c>
      <c r="AO976">
        <f>shieDItem!AT976</f>
        <v>0</v>
      </c>
      <c r="AP976">
        <f>shieDItem!AV976</f>
        <v>0</v>
      </c>
      <c r="AQ976" s="4">
        <v>0</v>
      </c>
      <c r="AR976" s="4">
        <v>0</v>
      </c>
      <c r="AS976" s="4">
        <v>0</v>
      </c>
      <c r="AT976">
        <f>shieDItem!AQ976</f>
        <v>-100</v>
      </c>
      <c r="AU976">
        <f>shieDItem!AS976</f>
        <v>-0.30000001192092896</v>
      </c>
      <c r="AV976">
        <f>shieDItem!AU976</f>
        <v>0</v>
      </c>
      <c r="AW976">
        <f>shieDItem!AW976</f>
        <v>0</v>
      </c>
      <c r="AX976">
        <f>shieDItem!BF976</f>
        <v>2</v>
      </c>
      <c r="AY976">
        <f>shieDItem!M976</f>
        <v>0</v>
      </c>
      <c r="AZ976">
        <f>INT(shieDItem!AK976)</f>
        <v>1075</v>
      </c>
      <c r="BA976">
        <f>shieDItem!AG976</f>
        <v>0</v>
      </c>
      <c r="BB976">
        <f>shieDItem!AH976</f>
        <v>0</v>
      </c>
      <c r="BC976">
        <f>shieDItem!AI976</f>
        <v>0</v>
      </c>
      <c r="BD976">
        <f>shieDItem!AJ976</f>
        <v>0</v>
      </c>
      <c r="BE976">
        <f>shieDItem!AN976</f>
        <v>0.5</v>
      </c>
      <c r="BF976">
        <f>shieDItem!AO976</f>
        <v>1</v>
      </c>
      <c r="BG976" s="4">
        <v>0</v>
      </c>
    </row>
    <row r="977" spans="1:59" x14ac:dyDescent="0.25">
      <c r="A977" t="str">
        <f>shieDItem!A977</f>
        <v>idavc47</v>
      </c>
      <c r="B977" t="str">
        <f>shieDItem!E977</f>
        <v>Fine Intense Thick Protector</v>
      </c>
      <c r="C977" s="1" t="str">
        <f>shieDItem!C977</f>
        <v>4007A0</v>
      </c>
      <c r="D977">
        <f>shieDItem!D977</f>
        <v>41</v>
      </c>
      <c r="E977" s="1" t="str">
        <f>shieDItem!J977</f>
        <v>00001000</v>
      </c>
      <c r="F977" s="4">
        <v>7</v>
      </c>
      <c r="G977">
        <f>shieDItem!R977</f>
        <v>0</v>
      </c>
      <c r="H977" s="4">
        <v>0</v>
      </c>
      <c r="I977">
        <f>shieDItem!S977</f>
        <v>204860</v>
      </c>
      <c r="J977">
        <f>shieDItem!T977</f>
        <v>0</v>
      </c>
      <c r="K977">
        <f>shieDItem!U977</f>
        <v>0</v>
      </c>
      <c r="L977">
        <f>shieDItem!W977</f>
        <v>0</v>
      </c>
      <c r="M977">
        <f>shieDItem!V977</f>
        <v>0</v>
      </c>
      <c r="N977">
        <f>shieDItem!X977</f>
        <v>6145</v>
      </c>
      <c r="O977">
        <f>shieDItem!AZ977</f>
        <v>1</v>
      </c>
      <c r="P977">
        <f>shieDItem!AY977</f>
        <v>1</v>
      </c>
      <c r="Q977">
        <f>shieDItem!BA977</f>
        <v>1</v>
      </c>
      <c r="R977">
        <f>shieDItem!BB977</f>
        <v>1</v>
      </c>
      <c r="S977" s="4">
        <v>974</v>
      </c>
      <c r="T977">
        <f>shieDItem!B977</f>
        <v>1</v>
      </c>
      <c r="U977" s="4">
        <v>0</v>
      </c>
      <c r="V977">
        <f>shieDItem!BG977</f>
        <v>0</v>
      </c>
      <c r="W977">
        <f>shieDItem!L977</f>
        <v>-1</v>
      </c>
      <c r="X977">
        <f>shieDItem!G977</f>
        <v>3</v>
      </c>
      <c r="Y977" s="4">
        <v>0</v>
      </c>
      <c r="Z977">
        <f>shieDItem!BD977</f>
        <v>7</v>
      </c>
      <c r="AA977" s="4">
        <v>0</v>
      </c>
      <c r="AB977">
        <f>shieDItem!Z977</f>
        <v>0</v>
      </c>
      <c r="AC977">
        <f>shieDItem!K977</f>
        <v>45</v>
      </c>
      <c r="AD977">
        <f>shieDItem!N977</f>
        <v>4</v>
      </c>
      <c r="AE977">
        <f>shieDItem!P977</f>
        <v>-1</v>
      </c>
      <c r="AF977">
        <f>shieDItem!O977</f>
        <v>54</v>
      </c>
      <c r="AG977">
        <f>shieDItem!Q977</f>
        <v>-1</v>
      </c>
      <c r="AH977" s="4">
        <v>0</v>
      </c>
      <c r="AI977" s="4">
        <v>0</v>
      </c>
      <c r="AJ977" s="4">
        <v>0</v>
      </c>
      <c r="AK977">
        <f>shieDItem!AE977</f>
        <v>200</v>
      </c>
      <c r="AL977">
        <f t="shared" si="15"/>
        <v>2</v>
      </c>
      <c r="AM977">
        <f>shieDItem!AP977</f>
        <v>4</v>
      </c>
      <c r="AN977">
        <f>shieDItem!AR977</f>
        <v>3</v>
      </c>
      <c r="AO977">
        <f>shieDItem!AT977</f>
        <v>0</v>
      </c>
      <c r="AP977">
        <f>shieDItem!AV977</f>
        <v>0</v>
      </c>
      <c r="AQ977" s="4">
        <v>0</v>
      </c>
      <c r="AR977" s="4">
        <v>0</v>
      </c>
      <c r="AS977" s="4">
        <v>0</v>
      </c>
      <c r="AT977">
        <f>shieDItem!AQ977</f>
        <v>-100</v>
      </c>
      <c r="AU977">
        <f>shieDItem!AS977</f>
        <v>20</v>
      </c>
      <c r="AV977">
        <f>shieDItem!AU977</f>
        <v>0</v>
      </c>
      <c r="AW977">
        <f>shieDItem!AW977</f>
        <v>0</v>
      </c>
      <c r="AX977">
        <f>shieDItem!BF977</f>
        <v>2</v>
      </c>
      <c r="AY977">
        <f>shieDItem!M977</f>
        <v>0</v>
      </c>
      <c r="AZ977">
        <f>INT(shieDItem!AK977)</f>
        <v>1075</v>
      </c>
      <c r="BA977">
        <f>shieDItem!AG977</f>
        <v>0</v>
      </c>
      <c r="BB977">
        <f>shieDItem!AH977</f>
        <v>0</v>
      </c>
      <c r="BC977">
        <f>shieDItem!AI977</f>
        <v>0</v>
      </c>
      <c r="BD977">
        <f>shieDItem!AJ977</f>
        <v>0</v>
      </c>
      <c r="BE977">
        <f>shieDItem!AN977</f>
        <v>0.5</v>
      </c>
      <c r="BF977">
        <f>shieDItem!AO977</f>
        <v>1</v>
      </c>
      <c r="BG977" s="4">
        <v>0</v>
      </c>
    </row>
    <row r="978" spans="1:59" x14ac:dyDescent="0.25">
      <c r="A978" t="str">
        <f>shieDItem!A978</f>
        <v>idavd47</v>
      </c>
      <c r="B978" t="str">
        <f>shieDItem!E978</f>
        <v>Anti-Sharp Intense Thick Protector</v>
      </c>
      <c r="C978" s="1" t="str">
        <f>shieDItem!C978</f>
        <v>4007A0</v>
      </c>
      <c r="D978">
        <f>shieDItem!D978</f>
        <v>41</v>
      </c>
      <c r="E978" s="1" t="str">
        <f>shieDItem!J978</f>
        <v>00001000</v>
      </c>
      <c r="F978" s="4">
        <v>7</v>
      </c>
      <c r="G978">
        <f>shieDItem!R978</f>
        <v>0</v>
      </c>
      <c r="H978" s="4">
        <v>0</v>
      </c>
      <c r="I978">
        <f>shieDItem!S978</f>
        <v>204860</v>
      </c>
      <c r="J978">
        <f>shieDItem!T978</f>
        <v>0</v>
      </c>
      <c r="K978">
        <f>shieDItem!U978</f>
        <v>0</v>
      </c>
      <c r="L978">
        <f>shieDItem!W978</f>
        <v>0</v>
      </c>
      <c r="M978">
        <f>shieDItem!V978</f>
        <v>0</v>
      </c>
      <c r="N978">
        <f>shieDItem!X978</f>
        <v>6145</v>
      </c>
      <c r="O978">
        <f>shieDItem!AZ978</f>
        <v>1</v>
      </c>
      <c r="P978">
        <f>shieDItem!AY978</f>
        <v>1</v>
      </c>
      <c r="Q978">
        <f>shieDItem!BA978</f>
        <v>1</v>
      </c>
      <c r="R978">
        <f>shieDItem!BB978</f>
        <v>1</v>
      </c>
      <c r="S978" s="4">
        <v>975</v>
      </c>
      <c r="T978">
        <f>shieDItem!B978</f>
        <v>1</v>
      </c>
      <c r="U978" s="4">
        <v>0</v>
      </c>
      <c r="V978">
        <f>shieDItem!BG978</f>
        <v>0</v>
      </c>
      <c r="W978">
        <f>shieDItem!L978</f>
        <v>-1</v>
      </c>
      <c r="X978">
        <f>shieDItem!G978</f>
        <v>3</v>
      </c>
      <c r="Y978" s="4">
        <v>0</v>
      </c>
      <c r="Z978">
        <f>shieDItem!BD978</f>
        <v>7</v>
      </c>
      <c r="AA978" s="4">
        <v>0</v>
      </c>
      <c r="AB978">
        <f>shieDItem!Z978</f>
        <v>0</v>
      </c>
      <c r="AC978">
        <f>shieDItem!K978</f>
        <v>45</v>
      </c>
      <c r="AD978">
        <f>shieDItem!N978</f>
        <v>4</v>
      </c>
      <c r="AE978">
        <f>shieDItem!P978</f>
        <v>-1</v>
      </c>
      <c r="AF978">
        <f>shieDItem!O978</f>
        <v>54</v>
      </c>
      <c r="AG978">
        <f>shieDItem!Q978</f>
        <v>-1</v>
      </c>
      <c r="AH978" s="4">
        <v>0</v>
      </c>
      <c r="AI978" s="4">
        <v>0</v>
      </c>
      <c r="AJ978" s="4">
        <v>0</v>
      </c>
      <c r="AK978">
        <f>shieDItem!AE978</f>
        <v>200</v>
      </c>
      <c r="AL978">
        <f t="shared" si="15"/>
        <v>2</v>
      </c>
      <c r="AM978">
        <f>shieDItem!AP978</f>
        <v>4</v>
      </c>
      <c r="AN978">
        <f>shieDItem!AR978</f>
        <v>27</v>
      </c>
      <c r="AO978">
        <f>shieDItem!AT978</f>
        <v>0</v>
      </c>
      <c r="AP978">
        <f>shieDItem!AV978</f>
        <v>0</v>
      </c>
      <c r="AQ978" s="4">
        <v>0</v>
      </c>
      <c r="AR978" s="4">
        <v>0</v>
      </c>
      <c r="AS978" s="4">
        <v>0</v>
      </c>
      <c r="AT978">
        <f>shieDItem!AQ978</f>
        <v>-100</v>
      </c>
      <c r="AU978">
        <f>shieDItem!AS978</f>
        <v>20</v>
      </c>
      <c r="AV978">
        <f>shieDItem!AU978</f>
        <v>0</v>
      </c>
      <c r="AW978">
        <f>shieDItem!AW978</f>
        <v>0</v>
      </c>
      <c r="AX978">
        <f>shieDItem!BF978</f>
        <v>2</v>
      </c>
      <c r="AY978">
        <f>shieDItem!M978</f>
        <v>0</v>
      </c>
      <c r="AZ978">
        <f>INT(shieDItem!AK978)</f>
        <v>1075</v>
      </c>
      <c r="BA978">
        <f>shieDItem!AG978</f>
        <v>0</v>
      </c>
      <c r="BB978">
        <f>shieDItem!AH978</f>
        <v>0</v>
      </c>
      <c r="BC978">
        <f>shieDItem!AI978</f>
        <v>0</v>
      </c>
      <c r="BD978">
        <f>shieDItem!AJ978</f>
        <v>0</v>
      </c>
      <c r="BE978">
        <f>shieDItem!AN978</f>
        <v>0.5</v>
      </c>
      <c r="BF978">
        <f>shieDItem!AO978</f>
        <v>1</v>
      </c>
      <c r="BG978" s="4">
        <v>0</v>
      </c>
    </row>
    <row r="979" spans="1:59" x14ac:dyDescent="0.25">
      <c r="A979" t="str">
        <f>shieDItem!A979</f>
        <v>idave47</v>
      </c>
      <c r="B979" t="str">
        <f>shieDItem!E979</f>
        <v>Strong Intense Thick Protector</v>
      </c>
      <c r="C979" s="1" t="str">
        <f>shieDItem!C979</f>
        <v>4007A0</v>
      </c>
      <c r="D979">
        <f>shieDItem!D979</f>
        <v>41</v>
      </c>
      <c r="E979" s="1" t="str">
        <f>shieDItem!J979</f>
        <v>00001000</v>
      </c>
      <c r="F979" s="4">
        <v>7</v>
      </c>
      <c r="G979">
        <f>shieDItem!R979</f>
        <v>0</v>
      </c>
      <c r="H979" s="4">
        <v>0</v>
      </c>
      <c r="I979">
        <f>shieDItem!S979</f>
        <v>204860</v>
      </c>
      <c r="J979">
        <f>shieDItem!T979</f>
        <v>0</v>
      </c>
      <c r="K979">
        <f>shieDItem!U979</f>
        <v>0</v>
      </c>
      <c r="L979">
        <f>shieDItem!W979</f>
        <v>0</v>
      </c>
      <c r="M979">
        <f>shieDItem!V979</f>
        <v>0</v>
      </c>
      <c r="N979">
        <f>shieDItem!X979</f>
        <v>6145</v>
      </c>
      <c r="O979">
        <f>shieDItem!AZ979</f>
        <v>1</v>
      </c>
      <c r="P979">
        <f>shieDItem!AY979</f>
        <v>1</v>
      </c>
      <c r="Q979">
        <f>shieDItem!BA979</f>
        <v>1</v>
      </c>
      <c r="R979">
        <f>shieDItem!BB979</f>
        <v>1</v>
      </c>
      <c r="S979" s="4">
        <v>976</v>
      </c>
      <c r="T979">
        <f>shieDItem!B979</f>
        <v>1</v>
      </c>
      <c r="U979" s="4">
        <v>0</v>
      </c>
      <c r="V979">
        <f>shieDItem!BG979</f>
        <v>0</v>
      </c>
      <c r="W979">
        <f>shieDItem!L979</f>
        <v>-1</v>
      </c>
      <c r="X979">
        <f>shieDItem!G979</f>
        <v>3</v>
      </c>
      <c r="Y979" s="4">
        <v>0</v>
      </c>
      <c r="Z979">
        <f>shieDItem!BD979</f>
        <v>7</v>
      </c>
      <c r="AA979" s="4">
        <v>0</v>
      </c>
      <c r="AB979">
        <f>shieDItem!Z979</f>
        <v>0</v>
      </c>
      <c r="AC979">
        <f>shieDItem!K979</f>
        <v>45</v>
      </c>
      <c r="AD979">
        <f>shieDItem!N979</f>
        <v>4</v>
      </c>
      <c r="AE979">
        <f>shieDItem!P979</f>
        <v>-1</v>
      </c>
      <c r="AF979">
        <f>shieDItem!O979</f>
        <v>54</v>
      </c>
      <c r="AG979">
        <f>shieDItem!Q979</f>
        <v>-1</v>
      </c>
      <c r="AH979" s="4">
        <v>0</v>
      </c>
      <c r="AI979" s="4">
        <v>0</v>
      </c>
      <c r="AJ979" s="4">
        <v>0</v>
      </c>
      <c r="AK979">
        <f>shieDItem!AE979</f>
        <v>200</v>
      </c>
      <c r="AL979">
        <f t="shared" si="15"/>
        <v>2</v>
      </c>
      <c r="AM979">
        <f>shieDItem!AP979</f>
        <v>4</v>
      </c>
      <c r="AN979">
        <f>shieDItem!AR979</f>
        <v>6</v>
      </c>
      <c r="AO979">
        <f>shieDItem!AT979</f>
        <v>0</v>
      </c>
      <c r="AP979">
        <f>shieDItem!AV979</f>
        <v>0</v>
      </c>
      <c r="AQ979" s="4">
        <v>0</v>
      </c>
      <c r="AR979" s="4">
        <v>0</v>
      </c>
      <c r="AS979" s="4">
        <v>0</v>
      </c>
      <c r="AT979">
        <f>shieDItem!AQ979</f>
        <v>-100</v>
      </c>
      <c r="AU979">
        <f>shieDItem!AS979</f>
        <v>0.10000000149011612</v>
      </c>
      <c r="AV979">
        <f>shieDItem!AU979</f>
        <v>0</v>
      </c>
      <c r="AW979">
        <f>shieDItem!AW979</f>
        <v>0</v>
      </c>
      <c r="AX979">
        <f>shieDItem!BF979</f>
        <v>2</v>
      </c>
      <c r="AY979">
        <f>shieDItem!M979</f>
        <v>0</v>
      </c>
      <c r="AZ979">
        <f>INT(shieDItem!AK979)</f>
        <v>1075</v>
      </c>
      <c r="BA979">
        <f>shieDItem!AG979</f>
        <v>0</v>
      </c>
      <c r="BB979">
        <f>shieDItem!AH979</f>
        <v>0</v>
      </c>
      <c r="BC979">
        <f>shieDItem!AI979</f>
        <v>0</v>
      </c>
      <c r="BD979">
        <f>shieDItem!AJ979</f>
        <v>0</v>
      </c>
      <c r="BE979">
        <f>shieDItem!AN979</f>
        <v>0.5</v>
      </c>
      <c r="BF979">
        <f>shieDItem!AO979</f>
        <v>1</v>
      </c>
      <c r="BG979" s="4">
        <v>0</v>
      </c>
    </row>
    <row r="980" spans="1:59" x14ac:dyDescent="0.25">
      <c r="A980" t="str">
        <f>shieDItem!A980</f>
        <v>idavf47</v>
      </c>
      <c r="B980" t="str">
        <f>shieDItem!E980</f>
        <v>Solid Intense Thick Protector</v>
      </c>
      <c r="C980" s="1" t="str">
        <f>shieDItem!C980</f>
        <v>4007A0</v>
      </c>
      <c r="D980">
        <f>shieDItem!D980</f>
        <v>41</v>
      </c>
      <c r="E980" s="1" t="str">
        <f>shieDItem!J980</f>
        <v>00001000</v>
      </c>
      <c r="F980" s="4">
        <v>7</v>
      </c>
      <c r="G980">
        <f>shieDItem!R980</f>
        <v>0</v>
      </c>
      <c r="H980" s="4">
        <v>0</v>
      </c>
      <c r="I980">
        <f>shieDItem!S980</f>
        <v>204860</v>
      </c>
      <c r="J980">
        <f>shieDItem!T980</f>
        <v>0</v>
      </c>
      <c r="K980">
        <f>shieDItem!U980</f>
        <v>0</v>
      </c>
      <c r="L980">
        <f>shieDItem!W980</f>
        <v>0</v>
      </c>
      <c r="M980">
        <f>shieDItem!V980</f>
        <v>0</v>
      </c>
      <c r="N980">
        <f>shieDItem!X980</f>
        <v>6145</v>
      </c>
      <c r="O980">
        <f>shieDItem!AZ980</f>
        <v>1</v>
      </c>
      <c r="P980">
        <f>shieDItem!AY980</f>
        <v>1</v>
      </c>
      <c r="Q980">
        <f>shieDItem!BA980</f>
        <v>1</v>
      </c>
      <c r="R980">
        <f>shieDItem!BB980</f>
        <v>1</v>
      </c>
      <c r="S980" s="4">
        <v>977</v>
      </c>
      <c r="T980">
        <f>shieDItem!B980</f>
        <v>1</v>
      </c>
      <c r="U980" s="4">
        <v>0</v>
      </c>
      <c r="V980">
        <f>shieDItem!BG980</f>
        <v>0</v>
      </c>
      <c r="W980">
        <f>shieDItem!L980</f>
        <v>-1</v>
      </c>
      <c r="X980">
        <f>shieDItem!G980</f>
        <v>3</v>
      </c>
      <c r="Y980" s="4">
        <v>0</v>
      </c>
      <c r="Z980">
        <f>shieDItem!BD980</f>
        <v>7</v>
      </c>
      <c r="AA980" s="4">
        <v>0</v>
      </c>
      <c r="AB980">
        <f>shieDItem!Z980</f>
        <v>0</v>
      </c>
      <c r="AC980">
        <f>shieDItem!K980</f>
        <v>45</v>
      </c>
      <c r="AD980">
        <f>shieDItem!N980</f>
        <v>4</v>
      </c>
      <c r="AE980">
        <f>shieDItem!P980</f>
        <v>-1</v>
      </c>
      <c r="AF980">
        <f>shieDItem!O980</f>
        <v>54</v>
      </c>
      <c r="AG980">
        <f>shieDItem!Q980</f>
        <v>-1</v>
      </c>
      <c r="AH980" s="4">
        <v>0</v>
      </c>
      <c r="AI980" s="4">
        <v>0</v>
      </c>
      <c r="AJ980" s="4">
        <v>0</v>
      </c>
      <c r="AK980">
        <f>shieDItem!AE980</f>
        <v>200</v>
      </c>
      <c r="AL980">
        <f t="shared" si="15"/>
        <v>2</v>
      </c>
      <c r="AM980">
        <f>shieDItem!AP980</f>
        <v>4</v>
      </c>
      <c r="AN980">
        <f>shieDItem!AR980</f>
        <v>7</v>
      </c>
      <c r="AO980">
        <f>shieDItem!AT980</f>
        <v>0</v>
      </c>
      <c r="AP980">
        <f>shieDItem!AV980</f>
        <v>0</v>
      </c>
      <c r="AQ980" s="4">
        <v>0</v>
      </c>
      <c r="AR980" s="4">
        <v>0</v>
      </c>
      <c r="AS980" s="4">
        <v>0</v>
      </c>
      <c r="AT980">
        <f>shieDItem!AQ980</f>
        <v>-100</v>
      </c>
      <c r="AU980">
        <f>shieDItem!AS980</f>
        <v>0.10000000149011612</v>
      </c>
      <c r="AV980">
        <f>shieDItem!AU980</f>
        <v>0</v>
      </c>
      <c r="AW980">
        <f>shieDItem!AW980</f>
        <v>0</v>
      </c>
      <c r="AX980">
        <f>shieDItem!BF980</f>
        <v>2</v>
      </c>
      <c r="AY980">
        <f>shieDItem!M980</f>
        <v>0</v>
      </c>
      <c r="AZ980">
        <f>INT(shieDItem!AK980)</f>
        <v>1075</v>
      </c>
      <c r="BA980">
        <f>shieDItem!AG980</f>
        <v>0</v>
      </c>
      <c r="BB980">
        <f>shieDItem!AH980</f>
        <v>0</v>
      </c>
      <c r="BC980">
        <f>shieDItem!AI980</f>
        <v>0</v>
      </c>
      <c r="BD980">
        <f>shieDItem!AJ980</f>
        <v>0</v>
      </c>
      <c r="BE980">
        <f>shieDItem!AN980</f>
        <v>0.5</v>
      </c>
      <c r="BF980">
        <f>shieDItem!AO980</f>
        <v>1</v>
      </c>
      <c r="BG980" s="4">
        <v>0</v>
      </c>
    </row>
    <row r="981" spans="1:59" x14ac:dyDescent="0.25">
      <c r="A981" t="str">
        <f>shieDItem!A981</f>
        <v>idavg47</v>
      </c>
      <c r="B981" t="str">
        <f>shieDItem!E981</f>
        <v>Strength Intense Thick Protector</v>
      </c>
      <c r="C981" s="1" t="str">
        <f>shieDItem!C981</f>
        <v>4007A0</v>
      </c>
      <c r="D981">
        <f>shieDItem!D981</f>
        <v>41</v>
      </c>
      <c r="E981" s="1" t="str">
        <f>shieDItem!J981</f>
        <v>00001000</v>
      </c>
      <c r="F981" s="4">
        <v>7</v>
      </c>
      <c r="G981">
        <f>shieDItem!R981</f>
        <v>0</v>
      </c>
      <c r="H981" s="4">
        <v>0</v>
      </c>
      <c r="I981">
        <f>shieDItem!S981</f>
        <v>204860</v>
      </c>
      <c r="J981">
        <f>shieDItem!T981</f>
        <v>0</v>
      </c>
      <c r="K981">
        <f>shieDItem!U981</f>
        <v>0</v>
      </c>
      <c r="L981">
        <f>shieDItem!W981</f>
        <v>0</v>
      </c>
      <c r="M981">
        <f>shieDItem!V981</f>
        <v>0</v>
      </c>
      <c r="N981">
        <f>shieDItem!X981</f>
        <v>6145</v>
      </c>
      <c r="O981">
        <f>shieDItem!AZ981</f>
        <v>1</v>
      </c>
      <c r="P981">
        <f>shieDItem!AY981</f>
        <v>1</v>
      </c>
      <c r="Q981">
        <f>shieDItem!BA981</f>
        <v>1</v>
      </c>
      <c r="R981">
        <f>shieDItem!BB981</f>
        <v>1</v>
      </c>
      <c r="S981" s="4">
        <v>978</v>
      </c>
      <c r="T981">
        <f>shieDItem!B981</f>
        <v>1</v>
      </c>
      <c r="U981" s="4">
        <v>0</v>
      </c>
      <c r="V981">
        <f>shieDItem!BG981</f>
        <v>0</v>
      </c>
      <c r="W981">
        <f>shieDItem!L981</f>
        <v>-1</v>
      </c>
      <c r="X981">
        <f>shieDItem!G981</f>
        <v>3</v>
      </c>
      <c r="Y981" s="4">
        <v>0</v>
      </c>
      <c r="Z981">
        <f>shieDItem!BD981</f>
        <v>7</v>
      </c>
      <c r="AA981" s="4">
        <v>0</v>
      </c>
      <c r="AB981">
        <f>shieDItem!Z981</f>
        <v>0</v>
      </c>
      <c r="AC981">
        <f>shieDItem!K981</f>
        <v>45</v>
      </c>
      <c r="AD981">
        <f>shieDItem!N981</f>
        <v>4</v>
      </c>
      <c r="AE981">
        <f>shieDItem!P981</f>
        <v>-1</v>
      </c>
      <c r="AF981">
        <f>shieDItem!O981</f>
        <v>54</v>
      </c>
      <c r="AG981">
        <f>shieDItem!Q981</f>
        <v>-1</v>
      </c>
      <c r="AH981" s="4">
        <v>0</v>
      </c>
      <c r="AI981" s="4">
        <v>0</v>
      </c>
      <c r="AJ981" s="4">
        <v>0</v>
      </c>
      <c r="AK981">
        <f>shieDItem!AE981</f>
        <v>200</v>
      </c>
      <c r="AL981">
        <f t="shared" si="15"/>
        <v>2</v>
      </c>
      <c r="AM981">
        <f>shieDItem!AP981</f>
        <v>4</v>
      </c>
      <c r="AN981">
        <f>shieDItem!AR981</f>
        <v>30</v>
      </c>
      <c r="AO981">
        <f>shieDItem!AT981</f>
        <v>0</v>
      </c>
      <c r="AP981">
        <f>shieDItem!AV981</f>
        <v>0</v>
      </c>
      <c r="AQ981" s="4">
        <v>0</v>
      </c>
      <c r="AR981" s="4">
        <v>0</v>
      </c>
      <c r="AS981" s="4">
        <v>0</v>
      </c>
      <c r="AT981">
        <f>shieDItem!AQ981</f>
        <v>-100</v>
      </c>
      <c r="AU981">
        <f>shieDItem!AS981</f>
        <v>5.9999998658895493E-2</v>
      </c>
      <c r="AV981">
        <f>shieDItem!AU981</f>
        <v>0</v>
      </c>
      <c r="AW981">
        <f>shieDItem!AW981</f>
        <v>0</v>
      </c>
      <c r="AX981">
        <f>shieDItem!BF981</f>
        <v>2</v>
      </c>
      <c r="AY981">
        <f>shieDItem!M981</f>
        <v>0</v>
      </c>
      <c r="AZ981">
        <f>INT(shieDItem!AK981)</f>
        <v>1075</v>
      </c>
      <c r="BA981">
        <f>shieDItem!AG981</f>
        <v>0</v>
      </c>
      <c r="BB981">
        <f>shieDItem!AH981</f>
        <v>0</v>
      </c>
      <c r="BC981">
        <f>shieDItem!AI981</f>
        <v>0</v>
      </c>
      <c r="BD981">
        <f>shieDItem!AJ981</f>
        <v>0</v>
      </c>
      <c r="BE981">
        <f>shieDItem!AN981</f>
        <v>0.5</v>
      </c>
      <c r="BF981">
        <f>shieDItem!AO981</f>
        <v>1</v>
      </c>
      <c r="BG981" s="4">
        <v>0</v>
      </c>
    </row>
    <row r="982" spans="1:59" x14ac:dyDescent="0.25">
      <c r="A982" t="str">
        <f>shieDItem!A982</f>
        <v>idavh47</v>
      </c>
      <c r="B982" t="str">
        <f>shieDItem!E982</f>
        <v>Protection Intense Thick Protector</v>
      </c>
      <c r="C982" s="1" t="str">
        <f>shieDItem!C982</f>
        <v>4007A0</v>
      </c>
      <c r="D982">
        <f>shieDItem!D982</f>
        <v>41</v>
      </c>
      <c r="E982" s="1" t="str">
        <f>shieDItem!J982</f>
        <v>00001000</v>
      </c>
      <c r="F982" s="4">
        <v>7</v>
      </c>
      <c r="G982">
        <f>shieDItem!R982</f>
        <v>0</v>
      </c>
      <c r="H982" s="4">
        <v>0</v>
      </c>
      <c r="I982">
        <f>shieDItem!S982</f>
        <v>204860</v>
      </c>
      <c r="J982">
        <f>shieDItem!T982</f>
        <v>0</v>
      </c>
      <c r="K982">
        <f>shieDItem!U982</f>
        <v>0</v>
      </c>
      <c r="L982">
        <f>shieDItem!W982</f>
        <v>0</v>
      </c>
      <c r="M982">
        <f>shieDItem!V982</f>
        <v>0</v>
      </c>
      <c r="N982">
        <f>shieDItem!X982</f>
        <v>6145</v>
      </c>
      <c r="O982">
        <f>shieDItem!AZ982</f>
        <v>1</v>
      </c>
      <c r="P982">
        <f>shieDItem!AY982</f>
        <v>1</v>
      </c>
      <c r="Q982">
        <f>shieDItem!BA982</f>
        <v>1</v>
      </c>
      <c r="R982">
        <f>shieDItem!BB982</f>
        <v>1</v>
      </c>
      <c r="S982" s="4">
        <v>979</v>
      </c>
      <c r="T982">
        <f>shieDItem!B982</f>
        <v>1</v>
      </c>
      <c r="U982" s="4">
        <v>0</v>
      </c>
      <c r="V982">
        <f>shieDItem!BG982</f>
        <v>0</v>
      </c>
      <c r="W982">
        <f>shieDItem!L982</f>
        <v>-1</v>
      </c>
      <c r="X982">
        <f>shieDItem!G982</f>
        <v>3</v>
      </c>
      <c r="Y982" s="4">
        <v>0</v>
      </c>
      <c r="Z982">
        <f>shieDItem!BD982</f>
        <v>7</v>
      </c>
      <c r="AA982" s="4">
        <v>0</v>
      </c>
      <c r="AB982">
        <f>shieDItem!Z982</f>
        <v>0</v>
      </c>
      <c r="AC982">
        <f>shieDItem!K982</f>
        <v>45</v>
      </c>
      <c r="AD982">
        <f>shieDItem!N982</f>
        <v>4</v>
      </c>
      <c r="AE982">
        <f>shieDItem!P982</f>
        <v>-1</v>
      </c>
      <c r="AF982">
        <f>shieDItem!O982</f>
        <v>54</v>
      </c>
      <c r="AG982">
        <f>shieDItem!Q982</f>
        <v>-1</v>
      </c>
      <c r="AH982" s="4">
        <v>0</v>
      </c>
      <c r="AI982" s="4">
        <v>0</v>
      </c>
      <c r="AJ982" s="4">
        <v>0</v>
      </c>
      <c r="AK982">
        <f>shieDItem!AE982</f>
        <v>200</v>
      </c>
      <c r="AL982">
        <f t="shared" si="15"/>
        <v>2</v>
      </c>
      <c r="AM982">
        <f>shieDItem!AP982</f>
        <v>4</v>
      </c>
      <c r="AN982">
        <f>shieDItem!AR982</f>
        <v>28</v>
      </c>
      <c r="AO982">
        <f>shieDItem!AT982</f>
        <v>0</v>
      </c>
      <c r="AP982">
        <f>shieDItem!AV982</f>
        <v>0</v>
      </c>
      <c r="AQ982" s="4">
        <v>0</v>
      </c>
      <c r="AR982" s="4">
        <v>0</v>
      </c>
      <c r="AS982" s="4">
        <v>0</v>
      </c>
      <c r="AT982">
        <f>shieDItem!AQ982</f>
        <v>-100</v>
      </c>
      <c r="AU982">
        <f>shieDItem!AS982</f>
        <v>5</v>
      </c>
      <c r="AV982">
        <f>shieDItem!AU982</f>
        <v>0</v>
      </c>
      <c r="AW982">
        <f>shieDItem!AW982</f>
        <v>0</v>
      </c>
      <c r="AX982">
        <f>shieDItem!BF982</f>
        <v>2</v>
      </c>
      <c r="AY982">
        <f>shieDItem!M982</f>
        <v>0</v>
      </c>
      <c r="AZ982">
        <f>INT(shieDItem!AK982)</f>
        <v>1075</v>
      </c>
      <c r="BA982">
        <f>shieDItem!AG982</f>
        <v>0</v>
      </c>
      <c r="BB982">
        <f>shieDItem!AH982</f>
        <v>0</v>
      </c>
      <c r="BC982">
        <f>shieDItem!AI982</f>
        <v>0</v>
      </c>
      <c r="BD982">
        <f>shieDItem!AJ982</f>
        <v>0</v>
      </c>
      <c r="BE982">
        <f>shieDItem!AN982</f>
        <v>0.5</v>
      </c>
      <c r="BF982">
        <f>shieDItem!AO982</f>
        <v>1</v>
      </c>
      <c r="BG982" s="4">
        <v>0</v>
      </c>
    </row>
    <row r="983" spans="1:59" x14ac:dyDescent="0.25">
      <c r="A983" t="str">
        <f>shieDItem!A983</f>
        <v>idavi47</v>
      </c>
      <c r="B983" t="str">
        <f>shieDItem!E983</f>
        <v>Vampire Intense Thick Protector</v>
      </c>
      <c r="C983" s="1" t="str">
        <f>shieDItem!C983</f>
        <v>4007A0</v>
      </c>
      <c r="D983">
        <f>shieDItem!D983</f>
        <v>41</v>
      </c>
      <c r="E983" s="1" t="str">
        <f>shieDItem!J983</f>
        <v>00001000</v>
      </c>
      <c r="F983" s="4">
        <v>7</v>
      </c>
      <c r="G983">
        <f>shieDItem!R983</f>
        <v>0</v>
      </c>
      <c r="H983" s="4">
        <v>0</v>
      </c>
      <c r="I983">
        <f>shieDItem!S983</f>
        <v>204860</v>
      </c>
      <c r="J983">
        <f>shieDItem!T983</f>
        <v>0</v>
      </c>
      <c r="K983">
        <f>shieDItem!U983</f>
        <v>0</v>
      </c>
      <c r="L983">
        <f>shieDItem!W983</f>
        <v>0</v>
      </c>
      <c r="M983">
        <f>shieDItem!V983</f>
        <v>0</v>
      </c>
      <c r="N983">
        <f>shieDItem!X983</f>
        <v>6145</v>
      </c>
      <c r="O983">
        <f>shieDItem!AZ983</f>
        <v>1</v>
      </c>
      <c r="P983">
        <f>shieDItem!AY983</f>
        <v>1</v>
      </c>
      <c r="Q983">
        <f>shieDItem!BA983</f>
        <v>1</v>
      </c>
      <c r="R983">
        <f>shieDItem!BB983</f>
        <v>1</v>
      </c>
      <c r="S983" s="4">
        <v>980</v>
      </c>
      <c r="T983">
        <f>shieDItem!B983</f>
        <v>1</v>
      </c>
      <c r="U983" s="4">
        <v>0</v>
      </c>
      <c r="V983">
        <f>shieDItem!BG983</f>
        <v>0</v>
      </c>
      <c r="W983">
        <f>shieDItem!L983</f>
        <v>-1</v>
      </c>
      <c r="X983">
        <f>shieDItem!G983</f>
        <v>3</v>
      </c>
      <c r="Y983" s="4">
        <v>0</v>
      </c>
      <c r="Z983">
        <f>shieDItem!BD983</f>
        <v>7</v>
      </c>
      <c r="AA983" s="4">
        <v>0</v>
      </c>
      <c r="AB983">
        <f>shieDItem!Z983</f>
        <v>0</v>
      </c>
      <c r="AC983">
        <f>shieDItem!K983</f>
        <v>45</v>
      </c>
      <c r="AD983">
        <f>shieDItem!N983</f>
        <v>4</v>
      </c>
      <c r="AE983">
        <f>shieDItem!P983</f>
        <v>-1</v>
      </c>
      <c r="AF983">
        <f>shieDItem!O983</f>
        <v>54</v>
      </c>
      <c r="AG983">
        <f>shieDItem!Q983</f>
        <v>-1</v>
      </c>
      <c r="AH983" s="4">
        <v>0</v>
      </c>
      <c r="AI983" s="4">
        <v>0</v>
      </c>
      <c r="AJ983" s="4">
        <v>0</v>
      </c>
      <c r="AK983">
        <f>shieDItem!AE983</f>
        <v>200</v>
      </c>
      <c r="AL983">
        <f t="shared" si="15"/>
        <v>2</v>
      </c>
      <c r="AM983">
        <f>shieDItem!AP983</f>
        <v>4</v>
      </c>
      <c r="AN983">
        <f>shieDItem!AR983</f>
        <v>17</v>
      </c>
      <c r="AO983">
        <f>shieDItem!AT983</f>
        <v>0</v>
      </c>
      <c r="AP983">
        <f>shieDItem!AV983</f>
        <v>0</v>
      </c>
      <c r="AQ983" s="4">
        <v>0</v>
      </c>
      <c r="AR983" s="4">
        <v>0</v>
      </c>
      <c r="AS983" s="4">
        <v>0</v>
      </c>
      <c r="AT983">
        <f>shieDItem!AQ983</f>
        <v>-100</v>
      </c>
      <c r="AU983">
        <f>shieDItem!AS983</f>
        <v>0.20000000298023224</v>
      </c>
      <c r="AV983">
        <f>shieDItem!AU983</f>
        <v>0</v>
      </c>
      <c r="AW983">
        <f>shieDItem!AW983</f>
        <v>0</v>
      </c>
      <c r="AX983">
        <f>shieDItem!BF983</f>
        <v>2</v>
      </c>
      <c r="AY983">
        <f>shieDItem!M983</f>
        <v>0</v>
      </c>
      <c r="AZ983">
        <f>INT(shieDItem!AK983)</f>
        <v>1075</v>
      </c>
      <c r="BA983">
        <f>shieDItem!AG983</f>
        <v>0</v>
      </c>
      <c r="BB983">
        <f>shieDItem!AH983</f>
        <v>0</v>
      </c>
      <c r="BC983">
        <f>shieDItem!AI983</f>
        <v>0</v>
      </c>
      <c r="BD983">
        <f>shieDItem!AJ983</f>
        <v>0</v>
      </c>
      <c r="BE983">
        <f>shieDItem!AN983</f>
        <v>0.5</v>
      </c>
      <c r="BF983">
        <f>shieDItem!AO983</f>
        <v>1</v>
      </c>
      <c r="BG983" s="4">
        <v>0</v>
      </c>
    </row>
    <row r="984" spans="1:59" x14ac:dyDescent="0.25">
      <c r="A984" t="str">
        <f>shieDItem!A984</f>
        <v>idavj47</v>
      </c>
      <c r="B984" t="str">
        <f>shieDItem!E984</f>
        <v>Guardian Intense Thick Protector</v>
      </c>
      <c r="C984" s="1" t="str">
        <f>shieDItem!C984</f>
        <v>4007A0</v>
      </c>
      <c r="D984">
        <f>shieDItem!D984</f>
        <v>41</v>
      </c>
      <c r="E984" s="1" t="str">
        <f>shieDItem!J984</f>
        <v>00001000</v>
      </c>
      <c r="F984" s="4">
        <v>7</v>
      </c>
      <c r="G984">
        <f>shieDItem!R984</f>
        <v>0</v>
      </c>
      <c r="H984" s="4">
        <v>0</v>
      </c>
      <c r="I984">
        <f>shieDItem!S984</f>
        <v>204860</v>
      </c>
      <c r="J984">
        <f>shieDItem!T984</f>
        <v>0</v>
      </c>
      <c r="K984">
        <f>shieDItem!U984</f>
        <v>0</v>
      </c>
      <c r="L984">
        <f>shieDItem!W984</f>
        <v>0</v>
      </c>
      <c r="M984">
        <f>shieDItem!V984</f>
        <v>0</v>
      </c>
      <c r="N984">
        <f>shieDItem!X984</f>
        <v>6145</v>
      </c>
      <c r="O984">
        <f>shieDItem!AZ984</f>
        <v>1</v>
      </c>
      <c r="P984">
        <f>shieDItem!AY984</f>
        <v>1</v>
      </c>
      <c r="Q984">
        <f>shieDItem!BA984</f>
        <v>1</v>
      </c>
      <c r="R984">
        <f>shieDItem!BB984</f>
        <v>1</v>
      </c>
      <c r="S984" s="4">
        <v>981</v>
      </c>
      <c r="T984">
        <f>shieDItem!B984</f>
        <v>1</v>
      </c>
      <c r="U984" s="4">
        <v>0</v>
      </c>
      <c r="V984">
        <f>shieDItem!BG984</f>
        <v>0</v>
      </c>
      <c r="W984">
        <f>shieDItem!L984</f>
        <v>-1</v>
      </c>
      <c r="X984">
        <f>shieDItem!G984</f>
        <v>3</v>
      </c>
      <c r="Y984" s="4">
        <v>0</v>
      </c>
      <c r="Z984">
        <f>shieDItem!BD984</f>
        <v>7</v>
      </c>
      <c r="AA984" s="4">
        <v>0</v>
      </c>
      <c r="AB984">
        <f>shieDItem!Z984</f>
        <v>0</v>
      </c>
      <c r="AC984">
        <f>shieDItem!K984</f>
        <v>45</v>
      </c>
      <c r="AD984">
        <f>shieDItem!N984</f>
        <v>4</v>
      </c>
      <c r="AE984">
        <f>shieDItem!P984</f>
        <v>-1</v>
      </c>
      <c r="AF984">
        <f>shieDItem!O984</f>
        <v>54</v>
      </c>
      <c r="AG984">
        <f>shieDItem!Q984</f>
        <v>-1</v>
      </c>
      <c r="AH984" s="4">
        <v>0</v>
      </c>
      <c r="AI984" s="4">
        <v>0</v>
      </c>
      <c r="AJ984" s="4">
        <v>0</v>
      </c>
      <c r="AK984">
        <f>shieDItem!AE984</f>
        <v>200</v>
      </c>
      <c r="AL984">
        <f t="shared" si="15"/>
        <v>2</v>
      </c>
      <c r="AM984">
        <f>shieDItem!AP984</f>
        <v>4</v>
      </c>
      <c r="AN984">
        <f>shieDItem!AR984</f>
        <v>31</v>
      </c>
      <c r="AO984">
        <f>shieDItem!AT984</f>
        <v>0</v>
      </c>
      <c r="AP984">
        <f>shieDItem!AV984</f>
        <v>0</v>
      </c>
      <c r="AQ984" s="4">
        <v>0</v>
      </c>
      <c r="AR984" s="4">
        <v>0</v>
      </c>
      <c r="AS984" s="4">
        <v>0</v>
      </c>
      <c r="AT984">
        <f>shieDItem!AQ984</f>
        <v>-100</v>
      </c>
      <c r="AU984">
        <f>shieDItem!AS984</f>
        <v>-0.20000000298023224</v>
      </c>
      <c r="AV984">
        <f>shieDItem!AU984</f>
        <v>0</v>
      </c>
      <c r="AW984">
        <f>shieDItem!AW984</f>
        <v>0</v>
      </c>
      <c r="AX984">
        <f>shieDItem!BF984</f>
        <v>2</v>
      </c>
      <c r="AY984">
        <f>shieDItem!M984</f>
        <v>0</v>
      </c>
      <c r="AZ984">
        <f>INT(shieDItem!AK984)</f>
        <v>1075</v>
      </c>
      <c r="BA984">
        <f>shieDItem!AG984</f>
        <v>0</v>
      </c>
      <c r="BB984">
        <f>shieDItem!AH984</f>
        <v>0</v>
      </c>
      <c r="BC984">
        <f>shieDItem!AI984</f>
        <v>0</v>
      </c>
      <c r="BD984">
        <f>shieDItem!AJ984</f>
        <v>0</v>
      </c>
      <c r="BE984">
        <f>shieDItem!AN984</f>
        <v>0.5</v>
      </c>
      <c r="BF984">
        <f>shieDItem!AO984</f>
        <v>1</v>
      </c>
      <c r="BG984" s="4">
        <v>0</v>
      </c>
    </row>
    <row r="985" spans="1:59" x14ac:dyDescent="0.25">
      <c r="A985" t="str">
        <f>shieDItem!A985</f>
        <v>idavk47</v>
      </c>
      <c r="B985" t="str">
        <f>shieDItem!E985</f>
        <v>Sharp Intense Thick Protector</v>
      </c>
      <c r="C985" s="1" t="str">
        <f>shieDItem!C985</f>
        <v>4007A0</v>
      </c>
      <c r="D985">
        <f>shieDItem!D985</f>
        <v>41</v>
      </c>
      <c r="E985" s="1" t="str">
        <f>shieDItem!J985</f>
        <v>00001000</v>
      </c>
      <c r="F985" s="4">
        <v>7</v>
      </c>
      <c r="G985">
        <f>shieDItem!R985</f>
        <v>0</v>
      </c>
      <c r="H985" s="4">
        <v>0</v>
      </c>
      <c r="I985">
        <f>shieDItem!S985</f>
        <v>204860</v>
      </c>
      <c r="J985">
        <f>shieDItem!T985</f>
        <v>0</v>
      </c>
      <c r="K985">
        <f>shieDItem!U985</f>
        <v>0</v>
      </c>
      <c r="L985">
        <f>shieDItem!W985</f>
        <v>0</v>
      </c>
      <c r="M985">
        <f>shieDItem!V985</f>
        <v>0</v>
      </c>
      <c r="N985">
        <f>shieDItem!X985</f>
        <v>6145</v>
      </c>
      <c r="O985">
        <f>shieDItem!AZ985</f>
        <v>1</v>
      </c>
      <c r="P985">
        <f>shieDItem!AY985</f>
        <v>1</v>
      </c>
      <c r="Q985">
        <f>shieDItem!BA985</f>
        <v>1</v>
      </c>
      <c r="R985">
        <f>shieDItem!BB985</f>
        <v>1</v>
      </c>
      <c r="S985" s="4">
        <v>982</v>
      </c>
      <c r="T985">
        <f>shieDItem!B985</f>
        <v>1</v>
      </c>
      <c r="U985" s="4">
        <v>0</v>
      </c>
      <c r="V985">
        <f>shieDItem!BG985</f>
        <v>0</v>
      </c>
      <c r="W985">
        <f>shieDItem!L985</f>
        <v>-1</v>
      </c>
      <c r="X985">
        <f>shieDItem!G985</f>
        <v>3</v>
      </c>
      <c r="Y985" s="4">
        <v>0</v>
      </c>
      <c r="Z985">
        <f>shieDItem!BD985</f>
        <v>7</v>
      </c>
      <c r="AA985" s="4">
        <v>0</v>
      </c>
      <c r="AB985">
        <f>shieDItem!Z985</f>
        <v>0</v>
      </c>
      <c r="AC985">
        <f>shieDItem!K985</f>
        <v>45</v>
      </c>
      <c r="AD985">
        <f>shieDItem!N985</f>
        <v>4</v>
      </c>
      <c r="AE985">
        <f>shieDItem!P985</f>
        <v>-1</v>
      </c>
      <c r="AF985">
        <f>shieDItem!O985</f>
        <v>54</v>
      </c>
      <c r="AG985">
        <f>shieDItem!Q985</f>
        <v>-1</v>
      </c>
      <c r="AH985" s="4">
        <v>0</v>
      </c>
      <c r="AI985" s="4">
        <v>0</v>
      </c>
      <c r="AJ985" s="4">
        <v>0</v>
      </c>
      <c r="AK985">
        <f>shieDItem!AE985</f>
        <v>200</v>
      </c>
      <c r="AL985">
        <f t="shared" si="15"/>
        <v>2</v>
      </c>
      <c r="AM985">
        <f>shieDItem!AP985</f>
        <v>4</v>
      </c>
      <c r="AN985">
        <f>shieDItem!AR985</f>
        <v>19</v>
      </c>
      <c r="AO985">
        <f>shieDItem!AT985</f>
        <v>0</v>
      </c>
      <c r="AP985">
        <f>shieDItem!AV985</f>
        <v>0</v>
      </c>
      <c r="AQ985" s="4">
        <v>0</v>
      </c>
      <c r="AR985" s="4">
        <v>0</v>
      </c>
      <c r="AS985" s="4">
        <v>0</v>
      </c>
      <c r="AT985">
        <f>shieDItem!AQ985</f>
        <v>-100</v>
      </c>
      <c r="AU985">
        <f>shieDItem!AS985</f>
        <v>10</v>
      </c>
      <c r="AV985">
        <f>shieDItem!AU985</f>
        <v>0</v>
      </c>
      <c r="AW985">
        <f>shieDItem!AW985</f>
        <v>0</v>
      </c>
      <c r="AX985">
        <f>shieDItem!BF985</f>
        <v>2</v>
      </c>
      <c r="AY985">
        <f>shieDItem!M985</f>
        <v>0</v>
      </c>
      <c r="AZ985">
        <f>INT(shieDItem!AK985)</f>
        <v>1075</v>
      </c>
      <c r="BA985">
        <f>shieDItem!AG985</f>
        <v>0</v>
      </c>
      <c r="BB985">
        <f>shieDItem!AH985</f>
        <v>0</v>
      </c>
      <c r="BC985">
        <f>shieDItem!AI985</f>
        <v>0</v>
      </c>
      <c r="BD985">
        <f>shieDItem!AJ985</f>
        <v>0</v>
      </c>
      <c r="BE985">
        <f>shieDItem!AN985</f>
        <v>0.5</v>
      </c>
      <c r="BF985">
        <f>shieDItem!AO985</f>
        <v>1</v>
      </c>
      <c r="BG985" s="4">
        <v>0</v>
      </c>
    </row>
    <row r="986" spans="1:59" x14ac:dyDescent="0.25">
      <c r="A986" t="str">
        <f>shieDItem!A986</f>
        <v>idavl47</v>
      </c>
      <c r="B986" t="str">
        <f>shieDItem!E986</f>
        <v>Grand Intense Thick Protector</v>
      </c>
      <c r="C986" s="1" t="str">
        <f>shieDItem!C986</f>
        <v>4007A0</v>
      </c>
      <c r="D986">
        <f>shieDItem!D986</f>
        <v>41</v>
      </c>
      <c r="E986" s="1" t="str">
        <f>shieDItem!J986</f>
        <v>00001000</v>
      </c>
      <c r="F986" s="4">
        <v>7</v>
      </c>
      <c r="G986">
        <f>shieDItem!R986</f>
        <v>0</v>
      </c>
      <c r="H986" s="4">
        <v>0</v>
      </c>
      <c r="I986">
        <f>shieDItem!S986</f>
        <v>204860</v>
      </c>
      <c r="J986">
        <f>shieDItem!T986</f>
        <v>0</v>
      </c>
      <c r="K986">
        <f>shieDItem!U986</f>
        <v>0</v>
      </c>
      <c r="L986">
        <f>shieDItem!W986</f>
        <v>0</v>
      </c>
      <c r="M986">
        <f>shieDItem!V986</f>
        <v>0</v>
      </c>
      <c r="N986">
        <f>shieDItem!X986</f>
        <v>6145</v>
      </c>
      <c r="O986">
        <f>shieDItem!AZ986</f>
        <v>1</v>
      </c>
      <c r="P986">
        <f>shieDItem!AY986</f>
        <v>1</v>
      </c>
      <c r="Q986">
        <f>shieDItem!BA986</f>
        <v>1</v>
      </c>
      <c r="R986">
        <f>shieDItem!BB986</f>
        <v>1</v>
      </c>
      <c r="S986" s="4">
        <v>983</v>
      </c>
      <c r="T986">
        <f>shieDItem!B986</f>
        <v>1</v>
      </c>
      <c r="U986" s="4">
        <v>0</v>
      </c>
      <c r="V986">
        <f>shieDItem!BG986</f>
        <v>0</v>
      </c>
      <c r="W986">
        <f>shieDItem!L986</f>
        <v>-1</v>
      </c>
      <c r="X986">
        <f>shieDItem!G986</f>
        <v>3</v>
      </c>
      <c r="Y986" s="4">
        <v>0</v>
      </c>
      <c r="Z986">
        <f>shieDItem!BD986</f>
        <v>7</v>
      </c>
      <c r="AA986" s="4">
        <v>0</v>
      </c>
      <c r="AB986">
        <f>shieDItem!Z986</f>
        <v>0</v>
      </c>
      <c r="AC986">
        <f>shieDItem!K986</f>
        <v>45</v>
      </c>
      <c r="AD986">
        <f>shieDItem!N986</f>
        <v>4</v>
      </c>
      <c r="AE986">
        <f>shieDItem!P986</f>
        <v>-1</v>
      </c>
      <c r="AF986">
        <f>shieDItem!O986</f>
        <v>54</v>
      </c>
      <c r="AG986">
        <f>shieDItem!Q986</f>
        <v>-1</v>
      </c>
      <c r="AH986" s="4">
        <v>0</v>
      </c>
      <c r="AI986" s="4">
        <v>0</v>
      </c>
      <c r="AJ986" s="4">
        <v>0</v>
      </c>
      <c r="AK986">
        <f>shieDItem!AE986</f>
        <v>200</v>
      </c>
      <c r="AL986">
        <f t="shared" si="15"/>
        <v>2</v>
      </c>
      <c r="AM986">
        <f>shieDItem!AP986</f>
        <v>4</v>
      </c>
      <c r="AN986">
        <f>shieDItem!AR986</f>
        <v>20</v>
      </c>
      <c r="AO986">
        <f>shieDItem!AT986</f>
        <v>0</v>
      </c>
      <c r="AP986">
        <f>shieDItem!AV986</f>
        <v>0</v>
      </c>
      <c r="AQ986" s="4">
        <v>0</v>
      </c>
      <c r="AR986" s="4">
        <v>0</v>
      </c>
      <c r="AS986" s="4">
        <v>0</v>
      </c>
      <c r="AT986">
        <f>shieDItem!AQ986</f>
        <v>-100</v>
      </c>
      <c r="AU986">
        <f>shieDItem!AS986</f>
        <v>20</v>
      </c>
      <c r="AV986">
        <f>shieDItem!AU986</f>
        <v>0</v>
      </c>
      <c r="AW986">
        <f>shieDItem!AW986</f>
        <v>0</v>
      </c>
      <c r="AX986">
        <f>shieDItem!BF986</f>
        <v>2</v>
      </c>
      <c r="AY986">
        <f>shieDItem!M986</f>
        <v>0</v>
      </c>
      <c r="AZ986">
        <f>INT(shieDItem!AK986)</f>
        <v>1075</v>
      </c>
      <c r="BA986">
        <f>shieDItem!AG986</f>
        <v>0</v>
      </c>
      <c r="BB986">
        <f>shieDItem!AH986</f>
        <v>0</v>
      </c>
      <c r="BC986">
        <f>shieDItem!AI986</f>
        <v>0</v>
      </c>
      <c r="BD986">
        <f>shieDItem!AJ986</f>
        <v>0</v>
      </c>
      <c r="BE986">
        <f>shieDItem!AN986</f>
        <v>0.5</v>
      </c>
      <c r="BF986">
        <f>shieDItem!AO986</f>
        <v>1</v>
      </c>
      <c r="BG986" s="4">
        <v>0</v>
      </c>
    </row>
    <row r="987" spans="1:59" x14ac:dyDescent="0.25">
      <c r="A987" t="str">
        <f>shieDItem!A987</f>
        <v>idava45</v>
      </c>
      <c r="B987" t="str">
        <f>shieDItem!E987</f>
        <v>Advanced Strength Intense Golden Protector</v>
      </c>
      <c r="C987" s="1" t="str">
        <f>shieDItem!C987</f>
        <v>40079C</v>
      </c>
      <c r="D987">
        <f>shieDItem!D987</f>
        <v>40</v>
      </c>
      <c r="E987" s="1" t="str">
        <f>shieDItem!J987</f>
        <v>00001000</v>
      </c>
      <c r="F987" s="4">
        <v>7</v>
      </c>
      <c r="G987">
        <f>shieDItem!R987</f>
        <v>0</v>
      </c>
      <c r="H987" s="4">
        <v>0</v>
      </c>
      <c r="I987">
        <f>shieDItem!S987</f>
        <v>177850</v>
      </c>
      <c r="J987">
        <f>shieDItem!T987</f>
        <v>0</v>
      </c>
      <c r="K987">
        <f>shieDItem!U987</f>
        <v>0</v>
      </c>
      <c r="L987">
        <f>shieDItem!W987</f>
        <v>0</v>
      </c>
      <c r="M987">
        <f>shieDItem!V987</f>
        <v>0</v>
      </c>
      <c r="N987">
        <f>shieDItem!X987</f>
        <v>5335</v>
      </c>
      <c r="O987">
        <f>shieDItem!AZ987</f>
        <v>1</v>
      </c>
      <c r="P987">
        <f>shieDItem!AY987</f>
        <v>1</v>
      </c>
      <c r="Q987">
        <f>shieDItem!BA987</f>
        <v>1</v>
      </c>
      <c r="R987">
        <f>shieDItem!BB987</f>
        <v>1</v>
      </c>
      <c r="S987" s="4">
        <v>984</v>
      </c>
      <c r="T987">
        <f>shieDItem!B987</f>
        <v>1</v>
      </c>
      <c r="U987" s="4">
        <v>0</v>
      </c>
      <c r="V987">
        <f>shieDItem!BG987</f>
        <v>0</v>
      </c>
      <c r="W987">
        <f>shieDItem!L987</f>
        <v>-1</v>
      </c>
      <c r="X987">
        <f>shieDItem!G987</f>
        <v>3</v>
      </c>
      <c r="Y987" s="4">
        <v>0</v>
      </c>
      <c r="Z987">
        <f>shieDItem!BD987</f>
        <v>7</v>
      </c>
      <c r="AA987" s="4">
        <v>0</v>
      </c>
      <c r="AB987">
        <f>shieDItem!Z987</f>
        <v>0</v>
      </c>
      <c r="AC987">
        <f>shieDItem!K987</f>
        <v>43</v>
      </c>
      <c r="AD987">
        <f>shieDItem!N987</f>
        <v>4</v>
      </c>
      <c r="AE987">
        <f>shieDItem!P987</f>
        <v>-1</v>
      </c>
      <c r="AF987">
        <f>shieDItem!O987</f>
        <v>44</v>
      </c>
      <c r="AG987">
        <f>shieDItem!Q987</f>
        <v>-1</v>
      </c>
      <c r="AH987" s="4">
        <v>0</v>
      </c>
      <c r="AI987" s="4">
        <v>0</v>
      </c>
      <c r="AJ987" s="4">
        <v>0</v>
      </c>
      <c r="AK987">
        <f>shieDItem!AE987</f>
        <v>200</v>
      </c>
      <c r="AL987">
        <f t="shared" si="15"/>
        <v>2</v>
      </c>
      <c r="AM987">
        <f>shieDItem!AP987</f>
        <v>4</v>
      </c>
      <c r="AN987">
        <f>shieDItem!AR987</f>
        <v>5</v>
      </c>
      <c r="AO987">
        <f>shieDItem!AT987</f>
        <v>0</v>
      </c>
      <c r="AP987">
        <f>shieDItem!AV987</f>
        <v>0</v>
      </c>
      <c r="AQ987" s="4">
        <v>0</v>
      </c>
      <c r="AR987" s="4">
        <v>0</v>
      </c>
      <c r="AS987" s="4">
        <v>0</v>
      </c>
      <c r="AT987">
        <f>shieDItem!AQ987</f>
        <v>-100</v>
      </c>
      <c r="AU987">
        <f>shieDItem!AS987</f>
        <v>5.000000074505806E-2</v>
      </c>
      <c r="AV987">
        <f>shieDItem!AU987</f>
        <v>0</v>
      </c>
      <c r="AW987">
        <f>shieDItem!AW987</f>
        <v>0</v>
      </c>
      <c r="AX987">
        <f>shieDItem!BF987</f>
        <v>2</v>
      </c>
      <c r="AY987">
        <f>shieDItem!M987</f>
        <v>0</v>
      </c>
      <c r="AZ987">
        <f>INT(shieDItem!AK987)</f>
        <v>944</v>
      </c>
      <c r="BA987">
        <f>shieDItem!AG987</f>
        <v>0</v>
      </c>
      <c r="BB987">
        <f>shieDItem!AH987</f>
        <v>0</v>
      </c>
      <c r="BC987">
        <f>shieDItem!AI987</f>
        <v>0</v>
      </c>
      <c r="BD987">
        <f>shieDItem!AJ987</f>
        <v>0</v>
      </c>
      <c r="BE987">
        <f>shieDItem!AN987</f>
        <v>0.5</v>
      </c>
      <c r="BF987">
        <f>shieDItem!AO987</f>
        <v>1</v>
      </c>
      <c r="BG987" s="4">
        <v>0</v>
      </c>
    </row>
    <row r="988" spans="1:59" x14ac:dyDescent="0.25">
      <c r="A988" t="str">
        <f>shieDItem!A988</f>
        <v>idavb45</v>
      </c>
      <c r="B988" t="str">
        <f>shieDItem!E988</f>
        <v>Saving Intense Golden Protector</v>
      </c>
      <c r="C988" s="1" t="str">
        <f>shieDItem!C988</f>
        <v>40079C</v>
      </c>
      <c r="D988">
        <f>shieDItem!D988</f>
        <v>40</v>
      </c>
      <c r="E988" s="1" t="str">
        <f>shieDItem!J988</f>
        <v>00001000</v>
      </c>
      <c r="F988" s="4">
        <v>7</v>
      </c>
      <c r="G988">
        <f>shieDItem!R988</f>
        <v>0</v>
      </c>
      <c r="H988" s="4">
        <v>0</v>
      </c>
      <c r="I988">
        <f>shieDItem!S988</f>
        <v>177850</v>
      </c>
      <c r="J988">
        <f>shieDItem!T988</f>
        <v>0</v>
      </c>
      <c r="K988">
        <f>shieDItem!U988</f>
        <v>0</v>
      </c>
      <c r="L988">
        <f>shieDItem!W988</f>
        <v>0</v>
      </c>
      <c r="M988">
        <f>shieDItem!V988</f>
        <v>0</v>
      </c>
      <c r="N988">
        <f>shieDItem!X988</f>
        <v>5335</v>
      </c>
      <c r="O988">
        <f>shieDItem!AZ988</f>
        <v>1</v>
      </c>
      <c r="P988">
        <f>shieDItem!AY988</f>
        <v>1</v>
      </c>
      <c r="Q988">
        <f>shieDItem!BA988</f>
        <v>1</v>
      </c>
      <c r="R988">
        <f>shieDItem!BB988</f>
        <v>1</v>
      </c>
      <c r="S988" s="4">
        <v>985</v>
      </c>
      <c r="T988">
        <f>shieDItem!B988</f>
        <v>1</v>
      </c>
      <c r="U988" s="4">
        <v>0</v>
      </c>
      <c r="V988">
        <f>shieDItem!BG988</f>
        <v>0</v>
      </c>
      <c r="W988">
        <f>shieDItem!L988</f>
        <v>-1</v>
      </c>
      <c r="X988">
        <f>shieDItem!G988</f>
        <v>3</v>
      </c>
      <c r="Y988" s="4">
        <v>0</v>
      </c>
      <c r="Z988">
        <f>shieDItem!BD988</f>
        <v>7</v>
      </c>
      <c r="AA988" s="4">
        <v>0</v>
      </c>
      <c r="AB988">
        <f>shieDItem!Z988</f>
        <v>0</v>
      </c>
      <c r="AC988">
        <f>shieDItem!K988</f>
        <v>43</v>
      </c>
      <c r="AD988">
        <f>shieDItem!N988</f>
        <v>4</v>
      </c>
      <c r="AE988">
        <f>shieDItem!P988</f>
        <v>-1</v>
      </c>
      <c r="AF988">
        <f>shieDItem!O988</f>
        <v>44</v>
      </c>
      <c r="AG988">
        <f>shieDItem!Q988</f>
        <v>-1</v>
      </c>
      <c r="AH988" s="4">
        <v>0</v>
      </c>
      <c r="AI988" s="4">
        <v>0</v>
      </c>
      <c r="AJ988" s="4">
        <v>0</v>
      </c>
      <c r="AK988">
        <f>shieDItem!AE988</f>
        <v>200</v>
      </c>
      <c r="AL988">
        <f t="shared" si="15"/>
        <v>2</v>
      </c>
      <c r="AM988">
        <f>shieDItem!AP988</f>
        <v>4</v>
      </c>
      <c r="AN988">
        <f>shieDItem!AR988</f>
        <v>2</v>
      </c>
      <c r="AO988">
        <f>shieDItem!AT988</f>
        <v>0</v>
      </c>
      <c r="AP988">
        <f>shieDItem!AV988</f>
        <v>0</v>
      </c>
      <c r="AQ988" s="4">
        <v>0</v>
      </c>
      <c r="AR988" s="4">
        <v>0</v>
      </c>
      <c r="AS988" s="4">
        <v>0</v>
      </c>
      <c r="AT988">
        <f>shieDItem!AQ988</f>
        <v>-100</v>
      </c>
      <c r="AU988">
        <f>shieDItem!AS988</f>
        <v>-0.30000001192092896</v>
      </c>
      <c r="AV988">
        <f>shieDItem!AU988</f>
        <v>0</v>
      </c>
      <c r="AW988">
        <f>shieDItem!AW988</f>
        <v>0</v>
      </c>
      <c r="AX988">
        <f>shieDItem!BF988</f>
        <v>2</v>
      </c>
      <c r="AY988">
        <f>shieDItem!M988</f>
        <v>0</v>
      </c>
      <c r="AZ988">
        <f>INT(shieDItem!AK988)</f>
        <v>944</v>
      </c>
      <c r="BA988">
        <f>shieDItem!AG988</f>
        <v>0</v>
      </c>
      <c r="BB988">
        <f>shieDItem!AH988</f>
        <v>0</v>
      </c>
      <c r="BC988">
        <f>shieDItem!AI988</f>
        <v>0</v>
      </c>
      <c r="BD988">
        <f>shieDItem!AJ988</f>
        <v>0</v>
      </c>
      <c r="BE988">
        <f>shieDItem!AN988</f>
        <v>0.5</v>
      </c>
      <c r="BF988">
        <f>shieDItem!AO988</f>
        <v>1</v>
      </c>
      <c r="BG988" s="4">
        <v>0</v>
      </c>
    </row>
    <row r="989" spans="1:59" x14ac:dyDescent="0.25">
      <c r="A989" t="str">
        <f>shieDItem!A989</f>
        <v>idavc45</v>
      </c>
      <c r="B989" t="str">
        <f>shieDItem!E989</f>
        <v>Fine Intense Golden Protector</v>
      </c>
      <c r="C989" s="1" t="str">
        <f>shieDItem!C989</f>
        <v>40079C</v>
      </c>
      <c r="D989">
        <f>shieDItem!D989</f>
        <v>40</v>
      </c>
      <c r="E989" s="1" t="str">
        <f>shieDItem!J989</f>
        <v>00001000</v>
      </c>
      <c r="F989" s="4">
        <v>7</v>
      </c>
      <c r="G989">
        <f>shieDItem!R989</f>
        <v>0</v>
      </c>
      <c r="H989" s="4">
        <v>0</v>
      </c>
      <c r="I989">
        <f>shieDItem!S989</f>
        <v>177850</v>
      </c>
      <c r="J989">
        <f>shieDItem!T989</f>
        <v>0</v>
      </c>
      <c r="K989">
        <f>shieDItem!U989</f>
        <v>0</v>
      </c>
      <c r="L989">
        <f>shieDItem!W989</f>
        <v>0</v>
      </c>
      <c r="M989">
        <f>shieDItem!V989</f>
        <v>0</v>
      </c>
      <c r="N989">
        <f>shieDItem!X989</f>
        <v>5335</v>
      </c>
      <c r="O989">
        <f>shieDItem!AZ989</f>
        <v>1</v>
      </c>
      <c r="P989">
        <f>shieDItem!AY989</f>
        <v>1</v>
      </c>
      <c r="Q989">
        <f>shieDItem!BA989</f>
        <v>1</v>
      </c>
      <c r="R989">
        <f>shieDItem!BB989</f>
        <v>1</v>
      </c>
      <c r="S989" s="4">
        <v>986</v>
      </c>
      <c r="T989">
        <f>shieDItem!B989</f>
        <v>1</v>
      </c>
      <c r="U989" s="4">
        <v>0</v>
      </c>
      <c r="V989">
        <f>shieDItem!BG989</f>
        <v>0</v>
      </c>
      <c r="W989">
        <f>shieDItem!L989</f>
        <v>-1</v>
      </c>
      <c r="X989">
        <f>shieDItem!G989</f>
        <v>3</v>
      </c>
      <c r="Y989" s="4">
        <v>0</v>
      </c>
      <c r="Z989">
        <f>shieDItem!BD989</f>
        <v>7</v>
      </c>
      <c r="AA989" s="4">
        <v>0</v>
      </c>
      <c r="AB989">
        <f>shieDItem!Z989</f>
        <v>0</v>
      </c>
      <c r="AC989">
        <f>shieDItem!K989</f>
        <v>43</v>
      </c>
      <c r="AD989">
        <f>shieDItem!N989</f>
        <v>4</v>
      </c>
      <c r="AE989">
        <f>shieDItem!P989</f>
        <v>-1</v>
      </c>
      <c r="AF989">
        <f>shieDItem!O989</f>
        <v>44</v>
      </c>
      <c r="AG989">
        <f>shieDItem!Q989</f>
        <v>-1</v>
      </c>
      <c r="AH989" s="4">
        <v>0</v>
      </c>
      <c r="AI989" s="4">
        <v>0</v>
      </c>
      <c r="AJ989" s="4">
        <v>0</v>
      </c>
      <c r="AK989">
        <f>shieDItem!AE989</f>
        <v>200</v>
      </c>
      <c r="AL989">
        <f t="shared" si="15"/>
        <v>2</v>
      </c>
      <c r="AM989">
        <f>shieDItem!AP989</f>
        <v>4</v>
      </c>
      <c r="AN989">
        <f>shieDItem!AR989</f>
        <v>3</v>
      </c>
      <c r="AO989">
        <f>shieDItem!AT989</f>
        <v>0</v>
      </c>
      <c r="AP989">
        <f>shieDItem!AV989</f>
        <v>0</v>
      </c>
      <c r="AQ989" s="4">
        <v>0</v>
      </c>
      <c r="AR989" s="4">
        <v>0</v>
      </c>
      <c r="AS989" s="4">
        <v>0</v>
      </c>
      <c r="AT989">
        <f>shieDItem!AQ989</f>
        <v>-100</v>
      </c>
      <c r="AU989">
        <f>shieDItem!AS989</f>
        <v>20</v>
      </c>
      <c r="AV989">
        <f>shieDItem!AU989</f>
        <v>0</v>
      </c>
      <c r="AW989">
        <f>shieDItem!AW989</f>
        <v>0</v>
      </c>
      <c r="AX989">
        <f>shieDItem!BF989</f>
        <v>2</v>
      </c>
      <c r="AY989">
        <f>shieDItem!M989</f>
        <v>0</v>
      </c>
      <c r="AZ989">
        <f>INT(shieDItem!AK989)</f>
        <v>944</v>
      </c>
      <c r="BA989">
        <f>shieDItem!AG989</f>
        <v>0</v>
      </c>
      <c r="BB989">
        <f>shieDItem!AH989</f>
        <v>0</v>
      </c>
      <c r="BC989">
        <f>shieDItem!AI989</f>
        <v>0</v>
      </c>
      <c r="BD989">
        <f>shieDItem!AJ989</f>
        <v>0</v>
      </c>
      <c r="BE989">
        <f>shieDItem!AN989</f>
        <v>0.5</v>
      </c>
      <c r="BF989">
        <f>shieDItem!AO989</f>
        <v>1</v>
      </c>
      <c r="BG989" s="4">
        <v>0</v>
      </c>
    </row>
    <row r="990" spans="1:59" x14ac:dyDescent="0.25">
      <c r="A990" t="str">
        <f>shieDItem!A990</f>
        <v>idavd45</v>
      </c>
      <c r="B990" t="str">
        <f>shieDItem!E990</f>
        <v>Anti-Sharp Intense Golden Protector</v>
      </c>
      <c r="C990" s="1" t="str">
        <f>shieDItem!C990</f>
        <v>40079C</v>
      </c>
      <c r="D990">
        <f>shieDItem!D990</f>
        <v>40</v>
      </c>
      <c r="E990" s="1" t="str">
        <f>shieDItem!J990</f>
        <v>00001000</v>
      </c>
      <c r="F990" s="4">
        <v>7</v>
      </c>
      <c r="G990">
        <f>shieDItem!R990</f>
        <v>0</v>
      </c>
      <c r="H990" s="4">
        <v>0</v>
      </c>
      <c r="I990">
        <f>shieDItem!S990</f>
        <v>177850</v>
      </c>
      <c r="J990">
        <f>shieDItem!T990</f>
        <v>0</v>
      </c>
      <c r="K990">
        <f>shieDItem!U990</f>
        <v>0</v>
      </c>
      <c r="L990">
        <f>shieDItem!W990</f>
        <v>0</v>
      </c>
      <c r="M990">
        <f>shieDItem!V990</f>
        <v>0</v>
      </c>
      <c r="N990">
        <f>shieDItem!X990</f>
        <v>5335</v>
      </c>
      <c r="O990">
        <f>shieDItem!AZ990</f>
        <v>1</v>
      </c>
      <c r="P990">
        <f>shieDItem!AY990</f>
        <v>1</v>
      </c>
      <c r="Q990">
        <f>shieDItem!BA990</f>
        <v>1</v>
      </c>
      <c r="R990">
        <f>shieDItem!BB990</f>
        <v>1</v>
      </c>
      <c r="S990" s="4">
        <v>987</v>
      </c>
      <c r="T990">
        <f>shieDItem!B990</f>
        <v>1</v>
      </c>
      <c r="U990" s="4">
        <v>0</v>
      </c>
      <c r="V990">
        <f>shieDItem!BG990</f>
        <v>0</v>
      </c>
      <c r="W990">
        <f>shieDItem!L990</f>
        <v>-1</v>
      </c>
      <c r="X990">
        <f>shieDItem!G990</f>
        <v>3</v>
      </c>
      <c r="Y990" s="4">
        <v>0</v>
      </c>
      <c r="Z990">
        <f>shieDItem!BD990</f>
        <v>7</v>
      </c>
      <c r="AA990" s="4">
        <v>0</v>
      </c>
      <c r="AB990">
        <f>shieDItem!Z990</f>
        <v>0</v>
      </c>
      <c r="AC990">
        <f>shieDItem!K990</f>
        <v>43</v>
      </c>
      <c r="AD990">
        <f>shieDItem!N990</f>
        <v>4</v>
      </c>
      <c r="AE990">
        <f>shieDItem!P990</f>
        <v>-1</v>
      </c>
      <c r="AF990">
        <f>shieDItem!O990</f>
        <v>44</v>
      </c>
      <c r="AG990">
        <f>shieDItem!Q990</f>
        <v>-1</v>
      </c>
      <c r="AH990" s="4">
        <v>0</v>
      </c>
      <c r="AI990" s="4">
        <v>0</v>
      </c>
      <c r="AJ990" s="4">
        <v>0</v>
      </c>
      <c r="AK990">
        <f>shieDItem!AE990</f>
        <v>200</v>
      </c>
      <c r="AL990">
        <f t="shared" si="15"/>
        <v>2</v>
      </c>
      <c r="AM990">
        <f>shieDItem!AP990</f>
        <v>4</v>
      </c>
      <c r="AN990">
        <f>shieDItem!AR990</f>
        <v>27</v>
      </c>
      <c r="AO990">
        <f>shieDItem!AT990</f>
        <v>0</v>
      </c>
      <c r="AP990">
        <f>shieDItem!AV990</f>
        <v>0</v>
      </c>
      <c r="AQ990" s="4">
        <v>0</v>
      </c>
      <c r="AR990" s="4">
        <v>0</v>
      </c>
      <c r="AS990" s="4">
        <v>0</v>
      </c>
      <c r="AT990">
        <f>shieDItem!AQ990</f>
        <v>-100</v>
      </c>
      <c r="AU990">
        <f>shieDItem!AS990</f>
        <v>20</v>
      </c>
      <c r="AV990">
        <f>shieDItem!AU990</f>
        <v>0</v>
      </c>
      <c r="AW990">
        <f>shieDItem!AW990</f>
        <v>0</v>
      </c>
      <c r="AX990">
        <f>shieDItem!BF990</f>
        <v>2</v>
      </c>
      <c r="AY990">
        <f>shieDItem!M990</f>
        <v>0</v>
      </c>
      <c r="AZ990">
        <f>INT(shieDItem!AK990)</f>
        <v>944</v>
      </c>
      <c r="BA990">
        <f>shieDItem!AG990</f>
        <v>0</v>
      </c>
      <c r="BB990">
        <f>shieDItem!AH990</f>
        <v>0</v>
      </c>
      <c r="BC990">
        <f>shieDItem!AI990</f>
        <v>0</v>
      </c>
      <c r="BD990">
        <f>shieDItem!AJ990</f>
        <v>0</v>
      </c>
      <c r="BE990">
        <f>shieDItem!AN990</f>
        <v>0.5</v>
      </c>
      <c r="BF990">
        <f>shieDItem!AO990</f>
        <v>1</v>
      </c>
      <c r="BG990" s="4">
        <v>0</v>
      </c>
    </row>
    <row r="991" spans="1:59" x14ac:dyDescent="0.25">
      <c r="A991" t="str">
        <f>shieDItem!A991</f>
        <v>idave45</v>
      </c>
      <c r="B991" t="str">
        <f>shieDItem!E991</f>
        <v>Strong Intense Golden Protector</v>
      </c>
      <c r="C991" s="1" t="str">
        <f>shieDItem!C991</f>
        <v>40079C</v>
      </c>
      <c r="D991">
        <f>shieDItem!D991</f>
        <v>40</v>
      </c>
      <c r="E991" s="1" t="str">
        <f>shieDItem!J991</f>
        <v>00001000</v>
      </c>
      <c r="F991" s="4">
        <v>7</v>
      </c>
      <c r="G991">
        <f>shieDItem!R991</f>
        <v>0</v>
      </c>
      <c r="H991" s="4">
        <v>0</v>
      </c>
      <c r="I991">
        <f>shieDItem!S991</f>
        <v>177850</v>
      </c>
      <c r="J991">
        <f>shieDItem!T991</f>
        <v>0</v>
      </c>
      <c r="K991">
        <f>shieDItem!U991</f>
        <v>0</v>
      </c>
      <c r="L991">
        <f>shieDItem!W991</f>
        <v>0</v>
      </c>
      <c r="M991">
        <f>shieDItem!V991</f>
        <v>0</v>
      </c>
      <c r="N991">
        <f>shieDItem!X991</f>
        <v>5335</v>
      </c>
      <c r="O991">
        <f>shieDItem!AZ991</f>
        <v>1</v>
      </c>
      <c r="P991">
        <f>shieDItem!AY991</f>
        <v>1</v>
      </c>
      <c r="Q991">
        <f>shieDItem!BA991</f>
        <v>1</v>
      </c>
      <c r="R991">
        <f>shieDItem!BB991</f>
        <v>1</v>
      </c>
      <c r="S991" s="4">
        <v>988</v>
      </c>
      <c r="T991">
        <f>shieDItem!B991</f>
        <v>1</v>
      </c>
      <c r="U991" s="4">
        <v>0</v>
      </c>
      <c r="V991">
        <f>shieDItem!BG991</f>
        <v>0</v>
      </c>
      <c r="W991">
        <f>shieDItem!L991</f>
        <v>-1</v>
      </c>
      <c r="X991">
        <f>shieDItem!G991</f>
        <v>3</v>
      </c>
      <c r="Y991" s="4">
        <v>0</v>
      </c>
      <c r="Z991">
        <f>shieDItem!BD991</f>
        <v>7</v>
      </c>
      <c r="AA991" s="4">
        <v>0</v>
      </c>
      <c r="AB991">
        <f>shieDItem!Z991</f>
        <v>0</v>
      </c>
      <c r="AC991">
        <f>shieDItem!K991</f>
        <v>43</v>
      </c>
      <c r="AD991">
        <f>shieDItem!N991</f>
        <v>4</v>
      </c>
      <c r="AE991">
        <f>shieDItem!P991</f>
        <v>-1</v>
      </c>
      <c r="AF991">
        <f>shieDItem!O991</f>
        <v>44</v>
      </c>
      <c r="AG991">
        <f>shieDItem!Q991</f>
        <v>-1</v>
      </c>
      <c r="AH991" s="4">
        <v>0</v>
      </c>
      <c r="AI991" s="4">
        <v>0</v>
      </c>
      <c r="AJ991" s="4">
        <v>0</v>
      </c>
      <c r="AK991">
        <f>shieDItem!AE991</f>
        <v>200</v>
      </c>
      <c r="AL991">
        <f t="shared" si="15"/>
        <v>2</v>
      </c>
      <c r="AM991">
        <f>shieDItem!AP991</f>
        <v>4</v>
      </c>
      <c r="AN991">
        <f>shieDItem!AR991</f>
        <v>6</v>
      </c>
      <c r="AO991">
        <f>shieDItem!AT991</f>
        <v>0</v>
      </c>
      <c r="AP991">
        <f>shieDItem!AV991</f>
        <v>0</v>
      </c>
      <c r="AQ991" s="4">
        <v>0</v>
      </c>
      <c r="AR991" s="4">
        <v>0</v>
      </c>
      <c r="AS991" s="4">
        <v>0</v>
      </c>
      <c r="AT991">
        <f>shieDItem!AQ991</f>
        <v>-100</v>
      </c>
      <c r="AU991">
        <f>shieDItem!AS991</f>
        <v>0.10000000149011612</v>
      </c>
      <c r="AV991">
        <f>shieDItem!AU991</f>
        <v>0</v>
      </c>
      <c r="AW991">
        <f>shieDItem!AW991</f>
        <v>0</v>
      </c>
      <c r="AX991">
        <f>shieDItem!BF991</f>
        <v>2</v>
      </c>
      <c r="AY991">
        <f>shieDItem!M991</f>
        <v>0</v>
      </c>
      <c r="AZ991">
        <f>INT(shieDItem!AK991)</f>
        <v>944</v>
      </c>
      <c r="BA991">
        <f>shieDItem!AG991</f>
        <v>0</v>
      </c>
      <c r="BB991">
        <f>shieDItem!AH991</f>
        <v>0</v>
      </c>
      <c r="BC991">
        <f>shieDItem!AI991</f>
        <v>0</v>
      </c>
      <c r="BD991">
        <f>shieDItem!AJ991</f>
        <v>0</v>
      </c>
      <c r="BE991">
        <f>shieDItem!AN991</f>
        <v>0.5</v>
      </c>
      <c r="BF991">
        <f>shieDItem!AO991</f>
        <v>1</v>
      </c>
      <c r="BG991" s="4">
        <v>0</v>
      </c>
    </row>
    <row r="992" spans="1:59" x14ac:dyDescent="0.25">
      <c r="A992" t="str">
        <f>shieDItem!A992</f>
        <v>idavf45</v>
      </c>
      <c r="B992" t="str">
        <f>shieDItem!E992</f>
        <v>Solid Intense Golden Protector</v>
      </c>
      <c r="C992" s="1" t="str">
        <f>shieDItem!C992</f>
        <v>40079C</v>
      </c>
      <c r="D992">
        <f>shieDItem!D992</f>
        <v>40</v>
      </c>
      <c r="E992" s="1" t="str">
        <f>shieDItem!J992</f>
        <v>00001000</v>
      </c>
      <c r="F992" s="4">
        <v>7</v>
      </c>
      <c r="G992">
        <f>shieDItem!R992</f>
        <v>0</v>
      </c>
      <c r="H992" s="4">
        <v>0</v>
      </c>
      <c r="I992">
        <f>shieDItem!S992</f>
        <v>177850</v>
      </c>
      <c r="J992">
        <f>shieDItem!T992</f>
        <v>0</v>
      </c>
      <c r="K992">
        <f>shieDItem!U992</f>
        <v>0</v>
      </c>
      <c r="L992">
        <f>shieDItem!W992</f>
        <v>0</v>
      </c>
      <c r="M992">
        <f>shieDItem!V992</f>
        <v>0</v>
      </c>
      <c r="N992">
        <f>shieDItem!X992</f>
        <v>5335</v>
      </c>
      <c r="O992">
        <f>shieDItem!AZ992</f>
        <v>1</v>
      </c>
      <c r="P992">
        <f>shieDItem!AY992</f>
        <v>1</v>
      </c>
      <c r="Q992">
        <f>shieDItem!BA992</f>
        <v>1</v>
      </c>
      <c r="R992">
        <f>shieDItem!BB992</f>
        <v>1</v>
      </c>
      <c r="S992" s="4">
        <v>989</v>
      </c>
      <c r="T992">
        <f>shieDItem!B992</f>
        <v>1</v>
      </c>
      <c r="U992" s="4">
        <v>0</v>
      </c>
      <c r="V992">
        <f>shieDItem!BG992</f>
        <v>0</v>
      </c>
      <c r="W992">
        <f>shieDItem!L992</f>
        <v>-1</v>
      </c>
      <c r="X992">
        <f>shieDItem!G992</f>
        <v>3</v>
      </c>
      <c r="Y992" s="4">
        <v>0</v>
      </c>
      <c r="Z992">
        <f>shieDItem!BD992</f>
        <v>7</v>
      </c>
      <c r="AA992" s="4">
        <v>0</v>
      </c>
      <c r="AB992">
        <f>shieDItem!Z992</f>
        <v>0</v>
      </c>
      <c r="AC992">
        <f>shieDItem!K992</f>
        <v>43</v>
      </c>
      <c r="AD992">
        <f>shieDItem!N992</f>
        <v>4</v>
      </c>
      <c r="AE992">
        <f>shieDItem!P992</f>
        <v>-1</v>
      </c>
      <c r="AF992">
        <f>shieDItem!O992</f>
        <v>44</v>
      </c>
      <c r="AG992">
        <f>shieDItem!Q992</f>
        <v>-1</v>
      </c>
      <c r="AH992" s="4">
        <v>0</v>
      </c>
      <c r="AI992" s="4">
        <v>0</v>
      </c>
      <c r="AJ992" s="4">
        <v>0</v>
      </c>
      <c r="AK992">
        <f>shieDItem!AE992</f>
        <v>200</v>
      </c>
      <c r="AL992">
        <f t="shared" si="15"/>
        <v>2</v>
      </c>
      <c r="AM992">
        <f>shieDItem!AP992</f>
        <v>4</v>
      </c>
      <c r="AN992">
        <f>shieDItem!AR992</f>
        <v>7</v>
      </c>
      <c r="AO992">
        <f>shieDItem!AT992</f>
        <v>0</v>
      </c>
      <c r="AP992">
        <f>shieDItem!AV992</f>
        <v>0</v>
      </c>
      <c r="AQ992" s="4">
        <v>0</v>
      </c>
      <c r="AR992" s="4">
        <v>0</v>
      </c>
      <c r="AS992" s="4">
        <v>0</v>
      </c>
      <c r="AT992">
        <f>shieDItem!AQ992</f>
        <v>-100</v>
      </c>
      <c r="AU992">
        <f>shieDItem!AS992</f>
        <v>0.10000000149011612</v>
      </c>
      <c r="AV992">
        <f>shieDItem!AU992</f>
        <v>0</v>
      </c>
      <c r="AW992">
        <f>shieDItem!AW992</f>
        <v>0</v>
      </c>
      <c r="AX992">
        <f>shieDItem!BF992</f>
        <v>2</v>
      </c>
      <c r="AY992">
        <f>shieDItem!M992</f>
        <v>0</v>
      </c>
      <c r="AZ992">
        <f>INT(shieDItem!AK992)</f>
        <v>944</v>
      </c>
      <c r="BA992">
        <f>shieDItem!AG992</f>
        <v>0</v>
      </c>
      <c r="BB992">
        <f>shieDItem!AH992</f>
        <v>0</v>
      </c>
      <c r="BC992">
        <f>shieDItem!AI992</f>
        <v>0</v>
      </c>
      <c r="BD992">
        <f>shieDItem!AJ992</f>
        <v>0</v>
      </c>
      <c r="BE992">
        <f>shieDItem!AN992</f>
        <v>0.5</v>
      </c>
      <c r="BF992">
        <f>shieDItem!AO992</f>
        <v>1</v>
      </c>
      <c r="BG992" s="4">
        <v>0</v>
      </c>
    </row>
    <row r="993" spans="1:59" x14ac:dyDescent="0.25">
      <c r="A993" t="str">
        <f>shieDItem!A993</f>
        <v>idavg45</v>
      </c>
      <c r="B993" t="str">
        <f>shieDItem!E993</f>
        <v>Strength Intense Golden Protector</v>
      </c>
      <c r="C993" s="1" t="str">
        <f>shieDItem!C993</f>
        <v>40079C</v>
      </c>
      <c r="D993">
        <f>shieDItem!D993</f>
        <v>40</v>
      </c>
      <c r="E993" s="1" t="str">
        <f>shieDItem!J993</f>
        <v>00001000</v>
      </c>
      <c r="F993" s="4">
        <v>7</v>
      </c>
      <c r="G993">
        <f>shieDItem!R993</f>
        <v>0</v>
      </c>
      <c r="H993" s="4">
        <v>0</v>
      </c>
      <c r="I993">
        <f>shieDItem!S993</f>
        <v>177850</v>
      </c>
      <c r="J993">
        <f>shieDItem!T993</f>
        <v>0</v>
      </c>
      <c r="K993">
        <f>shieDItem!U993</f>
        <v>0</v>
      </c>
      <c r="L993">
        <f>shieDItem!W993</f>
        <v>0</v>
      </c>
      <c r="M993">
        <f>shieDItem!V993</f>
        <v>0</v>
      </c>
      <c r="N993">
        <f>shieDItem!X993</f>
        <v>5335</v>
      </c>
      <c r="O993">
        <f>shieDItem!AZ993</f>
        <v>1</v>
      </c>
      <c r="P993">
        <f>shieDItem!AY993</f>
        <v>1</v>
      </c>
      <c r="Q993">
        <f>shieDItem!BA993</f>
        <v>1</v>
      </c>
      <c r="R993">
        <f>shieDItem!BB993</f>
        <v>1</v>
      </c>
      <c r="S993" s="4">
        <v>990</v>
      </c>
      <c r="T993">
        <f>shieDItem!B993</f>
        <v>1</v>
      </c>
      <c r="U993" s="4">
        <v>0</v>
      </c>
      <c r="V993">
        <f>shieDItem!BG993</f>
        <v>0</v>
      </c>
      <c r="W993">
        <f>shieDItem!L993</f>
        <v>-1</v>
      </c>
      <c r="X993">
        <f>shieDItem!G993</f>
        <v>3</v>
      </c>
      <c r="Y993" s="4">
        <v>0</v>
      </c>
      <c r="Z993">
        <f>shieDItem!BD993</f>
        <v>7</v>
      </c>
      <c r="AA993" s="4">
        <v>0</v>
      </c>
      <c r="AB993">
        <f>shieDItem!Z993</f>
        <v>0</v>
      </c>
      <c r="AC993">
        <f>shieDItem!K993</f>
        <v>43</v>
      </c>
      <c r="AD993">
        <f>shieDItem!N993</f>
        <v>4</v>
      </c>
      <c r="AE993">
        <f>shieDItem!P993</f>
        <v>-1</v>
      </c>
      <c r="AF993">
        <f>shieDItem!O993</f>
        <v>44</v>
      </c>
      <c r="AG993">
        <f>shieDItem!Q993</f>
        <v>-1</v>
      </c>
      <c r="AH993" s="4">
        <v>0</v>
      </c>
      <c r="AI993" s="4">
        <v>0</v>
      </c>
      <c r="AJ993" s="4">
        <v>0</v>
      </c>
      <c r="AK993">
        <f>shieDItem!AE993</f>
        <v>200</v>
      </c>
      <c r="AL993">
        <f t="shared" si="15"/>
        <v>2</v>
      </c>
      <c r="AM993">
        <f>shieDItem!AP993</f>
        <v>4</v>
      </c>
      <c r="AN993">
        <f>shieDItem!AR993</f>
        <v>30</v>
      </c>
      <c r="AO993">
        <f>shieDItem!AT993</f>
        <v>0</v>
      </c>
      <c r="AP993">
        <f>shieDItem!AV993</f>
        <v>0</v>
      </c>
      <c r="AQ993" s="4">
        <v>0</v>
      </c>
      <c r="AR993" s="4">
        <v>0</v>
      </c>
      <c r="AS993" s="4">
        <v>0</v>
      </c>
      <c r="AT993">
        <f>shieDItem!AQ993</f>
        <v>-100</v>
      </c>
      <c r="AU993">
        <f>shieDItem!AS993</f>
        <v>5.9999998658895493E-2</v>
      </c>
      <c r="AV993">
        <f>shieDItem!AU993</f>
        <v>0</v>
      </c>
      <c r="AW993">
        <f>shieDItem!AW993</f>
        <v>0</v>
      </c>
      <c r="AX993">
        <f>shieDItem!BF993</f>
        <v>2</v>
      </c>
      <c r="AY993">
        <f>shieDItem!M993</f>
        <v>0</v>
      </c>
      <c r="AZ993">
        <f>INT(shieDItem!AK993)</f>
        <v>944</v>
      </c>
      <c r="BA993">
        <f>shieDItem!AG993</f>
        <v>0</v>
      </c>
      <c r="BB993">
        <f>shieDItem!AH993</f>
        <v>0</v>
      </c>
      <c r="BC993">
        <f>shieDItem!AI993</f>
        <v>0</v>
      </c>
      <c r="BD993">
        <f>shieDItem!AJ993</f>
        <v>0</v>
      </c>
      <c r="BE993">
        <f>shieDItem!AN993</f>
        <v>0.5</v>
      </c>
      <c r="BF993">
        <f>shieDItem!AO993</f>
        <v>1</v>
      </c>
      <c r="BG993" s="4">
        <v>0</v>
      </c>
    </row>
    <row r="994" spans="1:59" x14ac:dyDescent="0.25">
      <c r="A994" t="str">
        <f>shieDItem!A994</f>
        <v>idavh45</v>
      </c>
      <c r="B994" t="str">
        <f>shieDItem!E994</f>
        <v>Protection Intense Golden Protector</v>
      </c>
      <c r="C994" s="1" t="str">
        <f>shieDItem!C994</f>
        <v>40079C</v>
      </c>
      <c r="D994">
        <f>shieDItem!D994</f>
        <v>40</v>
      </c>
      <c r="E994" s="1" t="str">
        <f>shieDItem!J994</f>
        <v>00001000</v>
      </c>
      <c r="F994" s="4">
        <v>7</v>
      </c>
      <c r="G994">
        <f>shieDItem!R994</f>
        <v>0</v>
      </c>
      <c r="H994" s="4">
        <v>0</v>
      </c>
      <c r="I994">
        <f>shieDItem!S994</f>
        <v>177850</v>
      </c>
      <c r="J994">
        <f>shieDItem!T994</f>
        <v>0</v>
      </c>
      <c r="K994">
        <f>shieDItem!U994</f>
        <v>0</v>
      </c>
      <c r="L994">
        <f>shieDItem!W994</f>
        <v>0</v>
      </c>
      <c r="M994">
        <f>shieDItem!V994</f>
        <v>0</v>
      </c>
      <c r="N994">
        <f>shieDItem!X994</f>
        <v>5335</v>
      </c>
      <c r="O994">
        <f>shieDItem!AZ994</f>
        <v>1</v>
      </c>
      <c r="P994">
        <f>shieDItem!AY994</f>
        <v>1</v>
      </c>
      <c r="Q994">
        <f>shieDItem!BA994</f>
        <v>1</v>
      </c>
      <c r="R994">
        <f>shieDItem!BB994</f>
        <v>1</v>
      </c>
      <c r="S994" s="4">
        <v>991</v>
      </c>
      <c r="T994">
        <f>shieDItem!B994</f>
        <v>1</v>
      </c>
      <c r="U994" s="4">
        <v>0</v>
      </c>
      <c r="V994">
        <f>shieDItem!BG994</f>
        <v>0</v>
      </c>
      <c r="W994">
        <f>shieDItem!L994</f>
        <v>-1</v>
      </c>
      <c r="X994">
        <f>shieDItem!G994</f>
        <v>3</v>
      </c>
      <c r="Y994" s="4">
        <v>0</v>
      </c>
      <c r="Z994">
        <f>shieDItem!BD994</f>
        <v>7</v>
      </c>
      <c r="AA994" s="4">
        <v>0</v>
      </c>
      <c r="AB994">
        <f>shieDItem!Z994</f>
        <v>0</v>
      </c>
      <c r="AC994">
        <f>shieDItem!K994</f>
        <v>43</v>
      </c>
      <c r="AD994">
        <f>shieDItem!N994</f>
        <v>4</v>
      </c>
      <c r="AE994">
        <f>shieDItem!P994</f>
        <v>-1</v>
      </c>
      <c r="AF994">
        <f>shieDItem!O994</f>
        <v>44</v>
      </c>
      <c r="AG994">
        <f>shieDItem!Q994</f>
        <v>-1</v>
      </c>
      <c r="AH994" s="4">
        <v>0</v>
      </c>
      <c r="AI994" s="4">
        <v>0</v>
      </c>
      <c r="AJ994" s="4">
        <v>0</v>
      </c>
      <c r="AK994">
        <f>shieDItem!AE994</f>
        <v>200</v>
      </c>
      <c r="AL994">
        <f t="shared" si="15"/>
        <v>2</v>
      </c>
      <c r="AM994">
        <f>shieDItem!AP994</f>
        <v>4</v>
      </c>
      <c r="AN994">
        <f>shieDItem!AR994</f>
        <v>28</v>
      </c>
      <c r="AO994">
        <f>shieDItem!AT994</f>
        <v>0</v>
      </c>
      <c r="AP994">
        <f>shieDItem!AV994</f>
        <v>0</v>
      </c>
      <c r="AQ994" s="4">
        <v>0</v>
      </c>
      <c r="AR994" s="4">
        <v>0</v>
      </c>
      <c r="AS994" s="4">
        <v>0</v>
      </c>
      <c r="AT994">
        <f>shieDItem!AQ994</f>
        <v>-100</v>
      </c>
      <c r="AU994">
        <f>shieDItem!AS994</f>
        <v>5</v>
      </c>
      <c r="AV994">
        <f>shieDItem!AU994</f>
        <v>0</v>
      </c>
      <c r="AW994">
        <f>shieDItem!AW994</f>
        <v>0</v>
      </c>
      <c r="AX994">
        <f>shieDItem!BF994</f>
        <v>2</v>
      </c>
      <c r="AY994">
        <f>shieDItem!M994</f>
        <v>0</v>
      </c>
      <c r="AZ994">
        <f>INT(shieDItem!AK994)</f>
        <v>944</v>
      </c>
      <c r="BA994">
        <f>shieDItem!AG994</f>
        <v>0</v>
      </c>
      <c r="BB994">
        <f>shieDItem!AH994</f>
        <v>0</v>
      </c>
      <c r="BC994">
        <f>shieDItem!AI994</f>
        <v>0</v>
      </c>
      <c r="BD994">
        <f>shieDItem!AJ994</f>
        <v>0</v>
      </c>
      <c r="BE994">
        <f>shieDItem!AN994</f>
        <v>0.5</v>
      </c>
      <c r="BF994">
        <f>shieDItem!AO994</f>
        <v>1</v>
      </c>
      <c r="BG994" s="4">
        <v>0</v>
      </c>
    </row>
    <row r="995" spans="1:59" x14ac:dyDescent="0.25">
      <c r="A995" t="str">
        <f>shieDItem!A995</f>
        <v>idavi45</v>
      </c>
      <c r="B995" t="str">
        <f>shieDItem!E995</f>
        <v>Vampire Intense Golden Protector</v>
      </c>
      <c r="C995" s="1" t="str">
        <f>shieDItem!C995</f>
        <v>40079C</v>
      </c>
      <c r="D995">
        <f>shieDItem!D995</f>
        <v>40</v>
      </c>
      <c r="E995" s="1" t="str">
        <f>shieDItem!J995</f>
        <v>00001000</v>
      </c>
      <c r="F995" s="4">
        <v>7</v>
      </c>
      <c r="G995">
        <f>shieDItem!R995</f>
        <v>0</v>
      </c>
      <c r="H995" s="4">
        <v>0</v>
      </c>
      <c r="I995">
        <f>shieDItem!S995</f>
        <v>177850</v>
      </c>
      <c r="J995">
        <f>shieDItem!T995</f>
        <v>0</v>
      </c>
      <c r="K995">
        <f>shieDItem!U995</f>
        <v>0</v>
      </c>
      <c r="L995">
        <f>shieDItem!W995</f>
        <v>0</v>
      </c>
      <c r="M995">
        <f>shieDItem!V995</f>
        <v>0</v>
      </c>
      <c r="N995">
        <f>shieDItem!X995</f>
        <v>5335</v>
      </c>
      <c r="O995">
        <f>shieDItem!AZ995</f>
        <v>1</v>
      </c>
      <c r="P995">
        <f>shieDItem!AY995</f>
        <v>1</v>
      </c>
      <c r="Q995">
        <f>shieDItem!BA995</f>
        <v>1</v>
      </c>
      <c r="R995">
        <f>shieDItem!BB995</f>
        <v>1</v>
      </c>
      <c r="S995" s="4">
        <v>992</v>
      </c>
      <c r="T995">
        <f>shieDItem!B995</f>
        <v>1</v>
      </c>
      <c r="U995" s="4">
        <v>0</v>
      </c>
      <c r="V995">
        <f>shieDItem!BG995</f>
        <v>0</v>
      </c>
      <c r="W995">
        <f>shieDItem!L995</f>
        <v>-1</v>
      </c>
      <c r="X995">
        <f>shieDItem!G995</f>
        <v>3</v>
      </c>
      <c r="Y995" s="4">
        <v>0</v>
      </c>
      <c r="Z995">
        <f>shieDItem!BD995</f>
        <v>7</v>
      </c>
      <c r="AA995" s="4">
        <v>0</v>
      </c>
      <c r="AB995">
        <f>shieDItem!Z995</f>
        <v>0</v>
      </c>
      <c r="AC995">
        <f>shieDItem!K995</f>
        <v>43</v>
      </c>
      <c r="AD995">
        <f>shieDItem!N995</f>
        <v>4</v>
      </c>
      <c r="AE995">
        <f>shieDItem!P995</f>
        <v>-1</v>
      </c>
      <c r="AF995">
        <f>shieDItem!O995</f>
        <v>44</v>
      </c>
      <c r="AG995">
        <f>shieDItem!Q995</f>
        <v>-1</v>
      </c>
      <c r="AH995" s="4">
        <v>0</v>
      </c>
      <c r="AI995" s="4">
        <v>0</v>
      </c>
      <c r="AJ995" s="4">
        <v>0</v>
      </c>
      <c r="AK995">
        <f>shieDItem!AE995</f>
        <v>200</v>
      </c>
      <c r="AL995">
        <f t="shared" si="15"/>
        <v>2</v>
      </c>
      <c r="AM995">
        <f>shieDItem!AP995</f>
        <v>4</v>
      </c>
      <c r="AN995">
        <f>shieDItem!AR995</f>
        <v>17</v>
      </c>
      <c r="AO995">
        <f>shieDItem!AT995</f>
        <v>0</v>
      </c>
      <c r="AP995">
        <f>shieDItem!AV995</f>
        <v>0</v>
      </c>
      <c r="AQ995" s="4">
        <v>0</v>
      </c>
      <c r="AR995" s="4">
        <v>0</v>
      </c>
      <c r="AS995" s="4">
        <v>0</v>
      </c>
      <c r="AT995">
        <f>shieDItem!AQ995</f>
        <v>-100</v>
      </c>
      <c r="AU995">
        <f>shieDItem!AS995</f>
        <v>0.20000000298023224</v>
      </c>
      <c r="AV995">
        <f>shieDItem!AU995</f>
        <v>0</v>
      </c>
      <c r="AW995">
        <f>shieDItem!AW995</f>
        <v>0</v>
      </c>
      <c r="AX995">
        <f>shieDItem!BF995</f>
        <v>2</v>
      </c>
      <c r="AY995">
        <f>shieDItem!M995</f>
        <v>0</v>
      </c>
      <c r="AZ995">
        <f>INT(shieDItem!AK995)</f>
        <v>944</v>
      </c>
      <c r="BA995">
        <f>shieDItem!AG995</f>
        <v>0</v>
      </c>
      <c r="BB995">
        <f>shieDItem!AH995</f>
        <v>0</v>
      </c>
      <c r="BC995">
        <f>shieDItem!AI995</f>
        <v>0</v>
      </c>
      <c r="BD995">
        <f>shieDItem!AJ995</f>
        <v>0</v>
      </c>
      <c r="BE995">
        <f>shieDItem!AN995</f>
        <v>0.5</v>
      </c>
      <c r="BF995">
        <f>shieDItem!AO995</f>
        <v>1</v>
      </c>
      <c r="BG995" s="4">
        <v>0</v>
      </c>
    </row>
    <row r="996" spans="1:59" x14ac:dyDescent="0.25">
      <c r="A996" t="str">
        <f>shieDItem!A996</f>
        <v>idavj45</v>
      </c>
      <c r="B996" t="str">
        <f>shieDItem!E996</f>
        <v>Guardian Intense Golden Protector</v>
      </c>
      <c r="C996" s="1" t="str">
        <f>shieDItem!C996</f>
        <v>40079C</v>
      </c>
      <c r="D996">
        <f>shieDItem!D996</f>
        <v>40</v>
      </c>
      <c r="E996" s="1" t="str">
        <f>shieDItem!J996</f>
        <v>00001000</v>
      </c>
      <c r="F996" s="4">
        <v>7</v>
      </c>
      <c r="G996">
        <f>shieDItem!R996</f>
        <v>0</v>
      </c>
      <c r="H996" s="4">
        <v>0</v>
      </c>
      <c r="I996">
        <f>shieDItem!S996</f>
        <v>177850</v>
      </c>
      <c r="J996">
        <f>shieDItem!T996</f>
        <v>0</v>
      </c>
      <c r="K996">
        <f>shieDItem!U996</f>
        <v>0</v>
      </c>
      <c r="L996">
        <f>shieDItem!W996</f>
        <v>0</v>
      </c>
      <c r="M996">
        <f>shieDItem!V996</f>
        <v>0</v>
      </c>
      <c r="N996">
        <f>shieDItem!X996</f>
        <v>5335</v>
      </c>
      <c r="O996">
        <f>shieDItem!AZ996</f>
        <v>1</v>
      </c>
      <c r="P996">
        <f>shieDItem!AY996</f>
        <v>1</v>
      </c>
      <c r="Q996">
        <f>shieDItem!BA996</f>
        <v>1</v>
      </c>
      <c r="R996">
        <f>shieDItem!BB996</f>
        <v>1</v>
      </c>
      <c r="S996" s="4">
        <v>993</v>
      </c>
      <c r="T996">
        <f>shieDItem!B996</f>
        <v>1</v>
      </c>
      <c r="U996" s="4">
        <v>0</v>
      </c>
      <c r="V996">
        <f>shieDItem!BG996</f>
        <v>0</v>
      </c>
      <c r="W996">
        <f>shieDItem!L996</f>
        <v>-1</v>
      </c>
      <c r="X996">
        <f>shieDItem!G996</f>
        <v>3</v>
      </c>
      <c r="Y996" s="4">
        <v>0</v>
      </c>
      <c r="Z996">
        <f>shieDItem!BD996</f>
        <v>7</v>
      </c>
      <c r="AA996" s="4">
        <v>0</v>
      </c>
      <c r="AB996">
        <f>shieDItem!Z996</f>
        <v>0</v>
      </c>
      <c r="AC996">
        <f>shieDItem!K996</f>
        <v>43</v>
      </c>
      <c r="AD996">
        <f>shieDItem!N996</f>
        <v>4</v>
      </c>
      <c r="AE996">
        <f>shieDItem!P996</f>
        <v>-1</v>
      </c>
      <c r="AF996">
        <f>shieDItem!O996</f>
        <v>44</v>
      </c>
      <c r="AG996">
        <f>shieDItem!Q996</f>
        <v>-1</v>
      </c>
      <c r="AH996" s="4">
        <v>0</v>
      </c>
      <c r="AI996" s="4">
        <v>0</v>
      </c>
      <c r="AJ996" s="4">
        <v>0</v>
      </c>
      <c r="AK996">
        <f>shieDItem!AE996</f>
        <v>200</v>
      </c>
      <c r="AL996">
        <f t="shared" si="15"/>
        <v>2</v>
      </c>
      <c r="AM996">
        <f>shieDItem!AP996</f>
        <v>4</v>
      </c>
      <c r="AN996">
        <f>shieDItem!AR996</f>
        <v>31</v>
      </c>
      <c r="AO996">
        <f>shieDItem!AT996</f>
        <v>0</v>
      </c>
      <c r="AP996">
        <f>shieDItem!AV996</f>
        <v>0</v>
      </c>
      <c r="AQ996" s="4">
        <v>0</v>
      </c>
      <c r="AR996" s="4">
        <v>0</v>
      </c>
      <c r="AS996" s="4">
        <v>0</v>
      </c>
      <c r="AT996">
        <f>shieDItem!AQ996</f>
        <v>-100</v>
      </c>
      <c r="AU996">
        <f>shieDItem!AS996</f>
        <v>-0.20000000298023224</v>
      </c>
      <c r="AV996">
        <f>shieDItem!AU996</f>
        <v>0</v>
      </c>
      <c r="AW996">
        <f>shieDItem!AW996</f>
        <v>0</v>
      </c>
      <c r="AX996">
        <f>shieDItem!BF996</f>
        <v>2</v>
      </c>
      <c r="AY996">
        <f>shieDItem!M996</f>
        <v>0</v>
      </c>
      <c r="AZ996">
        <f>INT(shieDItem!AK996)</f>
        <v>944</v>
      </c>
      <c r="BA996">
        <f>shieDItem!AG996</f>
        <v>0</v>
      </c>
      <c r="BB996">
        <f>shieDItem!AH996</f>
        <v>0</v>
      </c>
      <c r="BC996">
        <f>shieDItem!AI996</f>
        <v>0</v>
      </c>
      <c r="BD996">
        <f>shieDItem!AJ996</f>
        <v>0</v>
      </c>
      <c r="BE996">
        <f>shieDItem!AN996</f>
        <v>0.5</v>
      </c>
      <c r="BF996">
        <f>shieDItem!AO996</f>
        <v>1</v>
      </c>
      <c r="BG996" s="4">
        <v>0</v>
      </c>
    </row>
    <row r="997" spans="1:59" x14ac:dyDescent="0.25">
      <c r="A997" t="str">
        <f>shieDItem!A997</f>
        <v>idavk45</v>
      </c>
      <c r="B997" t="str">
        <f>shieDItem!E997</f>
        <v>Sharp Intense Golden Protector</v>
      </c>
      <c r="C997" s="1" t="str">
        <f>shieDItem!C997</f>
        <v>40079C</v>
      </c>
      <c r="D997">
        <f>shieDItem!D997</f>
        <v>40</v>
      </c>
      <c r="E997" s="1" t="str">
        <f>shieDItem!J997</f>
        <v>00001000</v>
      </c>
      <c r="F997" s="4">
        <v>7</v>
      </c>
      <c r="G997">
        <f>shieDItem!R997</f>
        <v>0</v>
      </c>
      <c r="H997" s="4">
        <v>0</v>
      </c>
      <c r="I997">
        <f>shieDItem!S997</f>
        <v>177850</v>
      </c>
      <c r="J997">
        <f>shieDItem!T997</f>
        <v>0</v>
      </c>
      <c r="K997">
        <f>shieDItem!U997</f>
        <v>0</v>
      </c>
      <c r="L997">
        <f>shieDItem!W997</f>
        <v>0</v>
      </c>
      <c r="M997">
        <f>shieDItem!V997</f>
        <v>0</v>
      </c>
      <c r="N997">
        <f>shieDItem!X997</f>
        <v>5335</v>
      </c>
      <c r="O997">
        <f>shieDItem!AZ997</f>
        <v>1</v>
      </c>
      <c r="P997">
        <f>shieDItem!AY997</f>
        <v>1</v>
      </c>
      <c r="Q997">
        <f>shieDItem!BA997</f>
        <v>1</v>
      </c>
      <c r="R997">
        <f>shieDItem!BB997</f>
        <v>1</v>
      </c>
      <c r="S997" s="4">
        <v>994</v>
      </c>
      <c r="T997">
        <f>shieDItem!B997</f>
        <v>1</v>
      </c>
      <c r="U997" s="4">
        <v>0</v>
      </c>
      <c r="V997">
        <f>shieDItem!BG997</f>
        <v>0</v>
      </c>
      <c r="W997">
        <f>shieDItem!L997</f>
        <v>-1</v>
      </c>
      <c r="X997">
        <f>shieDItem!G997</f>
        <v>3</v>
      </c>
      <c r="Y997" s="4">
        <v>0</v>
      </c>
      <c r="Z997">
        <f>shieDItem!BD997</f>
        <v>7</v>
      </c>
      <c r="AA997" s="4">
        <v>0</v>
      </c>
      <c r="AB997">
        <f>shieDItem!Z997</f>
        <v>0</v>
      </c>
      <c r="AC997">
        <f>shieDItem!K997</f>
        <v>43</v>
      </c>
      <c r="AD997">
        <f>shieDItem!N997</f>
        <v>4</v>
      </c>
      <c r="AE997">
        <f>shieDItem!P997</f>
        <v>-1</v>
      </c>
      <c r="AF997">
        <f>shieDItem!O997</f>
        <v>44</v>
      </c>
      <c r="AG997">
        <f>shieDItem!Q997</f>
        <v>-1</v>
      </c>
      <c r="AH997" s="4">
        <v>0</v>
      </c>
      <c r="AI997" s="4">
        <v>0</v>
      </c>
      <c r="AJ997" s="4">
        <v>0</v>
      </c>
      <c r="AK997">
        <f>shieDItem!AE997</f>
        <v>200</v>
      </c>
      <c r="AL997">
        <f t="shared" si="15"/>
        <v>2</v>
      </c>
      <c r="AM997">
        <f>shieDItem!AP997</f>
        <v>4</v>
      </c>
      <c r="AN997">
        <f>shieDItem!AR997</f>
        <v>19</v>
      </c>
      <c r="AO997">
        <f>shieDItem!AT997</f>
        <v>0</v>
      </c>
      <c r="AP997">
        <f>shieDItem!AV997</f>
        <v>0</v>
      </c>
      <c r="AQ997" s="4">
        <v>0</v>
      </c>
      <c r="AR997" s="4">
        <v>0</v>
      </c>
      <c r="AS997" s="4">
        <v>0</v>
      </c>
      <c r="AT997">
        <f>shieDItem!AQ997</f>
        <v>-100</v>
      </c>
      <c r="AU997">
        <f>shieDItem!AS997</f>
        <v>10</v>
      </c>
      <c r="AV997">
        <f>shieDItem!AU997</f>
        <v>0</v>
      </c>
      <c r="AW997">
        <f>shieDItem!AW997</f>
        <v>0</v>
      </c>
      <c r="AX997">
        <f>shieDItem!BF997</f>
        <v>2</v>
      </c>
      <c r="AY997">
        <f>shieDItem!M997</f>
        <v>0</v>
      </c>
      <c r="AZ997">
        <f>INT(shieDItem!AK997)</f>
        <v>944</v>
      </c>
      <c r="BA997">
        <f>shieDItem!AG997</f>
        <v>0</v>
      </c>
      <c r="BB997">
        <f>shieDItem!AH997</f>
        <v>0</v>
      </c>
      <c r="BC997">
        <f>shieDItem!AI997</f>
        <v>0</v>
      </c>
      <c r="BD997">
        <f>shieDItem!AJ997</f>
        <v>0</v>
      </c>
      <c r="BE997">
        <f>shieDItem!AN997</f>
        <v>0.5</v>
      </c>
      <c r="BF997">
        <f>shieDItem!AO997</f>
        <v>1</v>
      </c>
      <c r="BG997" s="4">
        <v>0</v>
      </c>
    </row>
    <row r="998" spans="1:59" x14ac:dyDescent="0.25">
      <c r="A998" t="str">
        <f>shieDItem!A998</f>
        <v>idavl45</v>
      </c>
      <c r="B998" t="str">
        <f>shieDItem!E998</f>
        <v>Grand Intense Golden Protector</v>
      </c>
      <c r="C998" s="1" t="str">
        <f>shieDItem!C998</f>
        <v>40079C</v>
      </c>
      <c r="D998">
        <f>shieDItem!D998</f>
        <v>40</v>
      </c>
      <c r="E998" s="1" t="str">
        <f>shieDItem!J998</f>
        <v>00001000</v>
      </c>
      <c r="F998" s="4">
        <v>7</v>
      </c>
      <c r="G998">
        <f>shieDItem!R998</f>
        <v>0</v>
      </c>
      <c r="H998" s="4">
        <v>0</v>
      </c>
      <c r="I998">
        <f>shieDItem!S998</f>
        <v>177850</v>
      </c>
      <c r="J998">
        <f>shieDItem!T998</f>
        <v>0</v>
      </c>
      <c r="K998">
        <f>shieDItem!U998</f>
        <v>0</v>
      </c>
      <c r="L998">
        <f>shieDItem!W998</f>
        <v>0</v>
      </c>
      <c r="M998">
        <f>shieDItem!V998</f>
        <v>0</v>
      </c>
      <c r="N998">
        <f>shieDItem!X998</f>
        <v>5335</v>
      </c>
      <c r="O998">
        <f>shieDItem!AZ998</f>
        <v>1</v>
      </c>
      <c r="P998">
        <f>shieDItem!AY998</f>
        <v>1</v>
      </c>
      <c r="Q998">
        <f>shieDItem!BA998</f>
        <v>1</v>
      </c>
      <c r="R998">
        <f>shieDItem!BB998</f>
        <v>1</v>
      </c>
      <c r="S998" s="4">
        <v>995</v>
      </c>
      <c r="T998">
        <f>shieDItem!B998</f>
        <v>1</v>
      </c>
      <c r="U998" s="4">
        <v>0</v>
      </c>
      <c r="V998">
        <f>shieDItem!BG998</f>
        <v>0</v>
      </c>
      <c r="W998">
        <f>shieDItem!L998</f>
        <v>-1</v>
      </c>
      <c r="X998">
        <f>shieDItem!G998</f>
        <v>3</v>
      </c>
      <c r="Y998" s="4">
        <v>0</v>
      </c>
      <c r="Z998">
        <f>shieDItem!BD998</f>
        <v>7</v>
      </c>
      <c r="AA998" s="4">
        <v>0</v>
      </c>
      <c r="AB998">
        <f>shieDItem!Z998</f>
        <v>0</v>
      </c>
      <c r="AC998">
        <f>shieDItem!K998</f>
        <v>43</v>
      </c>
      <c r="AD998">
        <f>shieDItem!N998</f>
        <v>4</v>
      </c>
      <c r="AE998">
        <f>shieDItem!P998</f>
        <v>-1</v>
      </c>
      <c r="AF998">
        <f>shieDItem!O998</f>
        <v>44</v>
      </c>
      <c r="AG998">
        <f>shieDItem!Q998</f>
        <v>-1</v>
      </c>
      <c r="AH998" s="4">
        <v>0</v>
      </c>
      <c r="AI998" s="4">
        <v>0</v>
      </c>
      <c r="AJ998" s="4">
        <v>0</v>
      </c>
      <c r="AK998">
        <f>shieDItem!AE998</f>
        <v>200</v>
      </c>
      <c r="AL998">
        <f t="shared" si="15"/>
        <v>2</v>
      </c>
      <c r="AM998">
        <f>shieDItem!AP998</f>
        <v>4</v>
      </c>
      <c r="AN998">
        <f>shieDItem!AR998</f>
        <v>20</v>
      </c>
      <c r="AO998">
        <f>shieDItem!AT998</f>
        <v>0</v>
      </c>
      <c r="AP998">
        <f>shieDItem!AV998</f>
        <v>0</v>
      </c>
      <c r="AQ998" s="4">
        <v>0</v>
      </c>
      <c r="AR998" s="4">
        <v>0</v>
      </c>
      <c r="AS998" s="4">
        <v>0</v>
      </c>
      <c r="AT998">
        <f>shieDItem!AQ998</f>
        <v>-100</v>
      </c>
      <c r="AU998">
        <f>shieDItem!AS998</f>
        <v>20</v>
      </c>
      <c r="AV998">
        <f>shieDItem!AU998</f>
        <v>0</v>
      </c>
      <c r="AW998">
        <f>shieDItem!AW998</f>
        <v>0</v>
      </c>
      <c r="AX998">
        <f>shieDItem!BF998</f>
        <v>2</v>
      </c>
      <c r="AY998">
        <f>shieDItem!M998</f>
        <v>0</v>
      </c>
      <c r="AZ998">
        <f>INT(shieDItem!AK998)</f>
        <v>944</v>
      </c>
      <c r="BA998">
        <f>shieDItem!AG998</f>
        <v>0</v>
      </c>
      <c r="BB998">
        <f>shieDItem!AH998</f>
        <v>0</v>
      </c>
      <c r="BC998">
        <f>shieDItem!AI998</f>
        <v>0</v>
      </c>
      <c r="BD998">
        <f>shieDItem!AJ998</f>
        <v>0</v>
      </c>
      <c r="BE998">
        <f>shieDItem!AN998</f>
        <v>0.5</v>
      </c>
      <c r="BF998">
        <f>shieDItem!AO998</f>
        <v>1</v>
      </c>
      <c r="BG998" s="4">
        <v>0</v>
      </c>
    </row>
    <row r="999" spans="1:59" x14ac:dyDescent="0.25">
      <c r="A999" t="str">
        <f>shieDItem!A999</f>
        <v>idava43</v>
      </c>
      <c r="B999" t="str">
        <f>shieDItem!E999</f>
        <v>Advanced Strength Intense Beam Round Protector</v>
      </c>
      <c r="C999" s="1" t="str">
        <f>shieDItem!C999</f>
        <v>400798</v>
      </c>
      <c r="D999">
        <f>shieDItem!D999</f>
        <v>39</v>
      </c>
      <c r="E999" s="1" t="str">
        <f>shieDItem!J999</f>
        <v>00001000</v>
      </c>
      <c r="F999" s="4">
        <v>7</v>
      </c>
      <c r="G999">
        <f>shieDItem!R999</f>
        <v>0</v>
      </c>
      <c r="H999" s="4">
        <v>0</v>
      </c>
      <c r="I999">
        <f>shieDItem!S999</f>
        <v>157700</v>
      </c>
      <c r="J999">
        <f>shieDItem!T999</f>
        <v>0</v>
      </c>
      <c r="K999">
        <f>shieDItem!U999</f>
        <v>0</v>
      </c>
      <c r="L999">
        <f>shieDItem!W999</f>
        <v>0</v>
      </c>
      <c r="M999">
        <f>shieDItem!V999</f>
        <v>0</v>
      </c>
      <c r="N999">
        <f>shieDItem!X999</f>
        <v>4731</v>
      </c>
      <c r="O999">
        <f>shieDItem!AZ999</f>
        <v>1</v>
      </c>
      <c r="P999">
        <f>shieDItem!AY999</f>
        <v>1</v>
      </c>
      <c r="Q999">
        <f>shieDItem!BA999</f>
        <v>1</v>
      </c>
      <c r="R999">
        <f>shieDItem!BB999</f>
        <v>1</v>
      </c>
      <c r="S999" s="4">
        <v>996</v>
      </c>
      <c r="T999">
        <f>shieDItem!B999</f>
        <v>1</v>
      </c>
      <c r="U999" s="4">
        <v>0</v>
      </c>
      <c r="V999">
        <f>shieDItem!BG999</f>
        <v>0</v>
      </c>
      <c r="W999">
        <f>shieDItem!L999</f>
        <v>-1</v>
      </c>
      <c r="X999">
        <f>shieDItem!G999</f>
        <v>3</v>
      </c>
      <c r="Y999" s="4">
        <v>0</v>
      </c>
      <c r="Z999">
        <f>shieDItem!BD999</f>
        <v>7</v>
      </c>
      <c r="AA999" s="4">
        <v>0</v>
      </c>
      <c r="AB999">
        <f>shieDItem!Z999</f>
        <v>0</v>
      </c>
      <c r="AC999">
        <f>shieDItem!K999</f>
        <v>41</v>
      </c>
      <c r="AD999">
        <f>shieDItem!N999</f>
        <v>4</v>
      </c>
      <c r="AE999">
        <f>shieDItem!P999</f>
        <v>-1</v>
      </c>
      <c r="AF999">
        <f>shieDItem!O999</f>
        <v>37</v>
      </c>
      <c r="AG999">
        <f>shieDItem!Q999</f>
        <v>-1</v>
      </c>
      <c r="AH999" s="4">
        <v>0</v>
      </c>
      <c r="AI999" s="4">
        <v>0</v>
      </c>
      <c r="AJ999" s="4">
        <v>0</v>
      </c>
      <c r="AK999">
        <f>shieDItem!AE999</f>
        <v>200</v>
      </c>
      <c r="AL999">
        <f t="shared" si="15"/>
        <v>2</v>
      </c>
      <c r="AM999">
        <f>shieDItem!AP999</f>
        <v>4</v>
      </c>
      <c r="AN999">
        <f>shieDItem!AR999</f>
        <v>5</v>
      </c>
      <c r="AO999">
        <f>shieDItem!AT999</f>
        <v>0</v>
      </c>
      <c r="AP999">
        <f>shieDItem!AV999</f>
        <v>0</v>
      </c>
      <c r="AQ999" s="4">
        <v>0</v>
      </c>
      <c r="AR999" s="4">
        <v>0</v>
      </c>
      <c r="AS999" s="4">
        <v>0</v>
      </c>
      <c r="AT999">
        <f>shieDItem!AQ999</f>
        <v>-100</v>
      </c>
      <c r="AU999">
        <f>shieDItem!AS999</f>
        <v>5.000000074505806E-2</v>
      </c>
      <c r="AV999">
        <f>shieDItem!AU999</f>
        <v>0</v>
      </c>
      <c r="AW999">
        <f>shieDItem!AW999</f>
        <v>0</v>
      </c>
      <c r="AX999">
        <f>shieDItem!BF999</f>
        <v>32</v>
      </c>
      <c r="AY999">
        <f>shieDItem!M999</f>
        <v>0</v>
      </c>
      <c r="AZ999">
        <f>INT(shieDItem!AK999)</f>
        <v>846</v>
      </c>
      <c r="BA999">
        <f>shieDItem!AG999</f>
        <v>0</v>
      </c>
      <c r="BB999">
        <f>shieDItem!AH999</f>
        <v>0</v>
      </c>
      <c r="BC999">
        <f>shieDItem!AI999</f>
        <v>0</v>
      </c>
      <c r="BD999">
        <f>shieDItem!AJ999</f>
        <v>0</v>
      </c>
      <c r="BE999">
        <f>shieDItem!AN999</f>
        <v>0.5</v>
      </c>
      <c r="BF999">
        <f>shieDItem!AO999</f>
        <v>1</v>
      </c>
      <c r="BG999" s="4">
        <v>0</v>
      </c>
    </row>
    <row r="1000" spans="1:59" x14ac:dyDescent="0.25">
      <c r="A1000" t="str">
        <f>shieDItem!A1000</f>
        <v>idavb43</v>
      </c>
      <c r="B1000" t="str">
        <f>shieDItem!E1000</f>
        <v>Saving Intense Beam Round Protector</v>
      </c>
      <c r="C1000" s="1" t="str">
        <f>shieDItem!C1000</f>
        <v>400798</v>
      </c>
      <c r="D1000">
        <f>shieDItem!D1000</f>
        <v>39</v>
      </c>
      <c r="E1000" s="1" t="str">
        <f>shieDItem!J1000</f>
        <v>00001000</v>
      </c>
      <c r="F1000" s="4">
        <v>7</v>
      </c>
      <c r="G1000">
        <f>shieDItem!R1000</f>
        <v>0</v>
      </c>
      <c r="H1000" s="4">
        <v>0</v>
      </c>
      <c r="I1000">
        <f>shieDItem!S1000</f>
        <v>157700</v>
      </c>
      <c r="J1000">
        <f>shieDItem!T1000</f>
        <v>0</v>
      </c>
      <c r="K1000">
        <f>shieDItem!U1000</f>
        <v>0</v>
      </c>
      <c r="L1000">
        <f>shieDItem!W1000</f>
        <v>0</v>
      </c>
      <c r="M1000">
        <f>shieDItem!V1000</f>
        <v>0</v>
      </c>
      <c r="N1000">
        <f>shieDItem!X1000</f>
        <v>4731</v>
      </c>
      <c r="O1000">
        <f>shieDItem!AZ1000</f>
        <v>1</v>
      </c>
      <c r="P1000">
        <f>shieDItem!AY1000</f>
        <v>1</v>
      </c>
      <c r="Q1000">
        <f>shieDItem!BA1000</f>
        <v>1</v>
      </c>
      <c r="R1000">
        <f>shieDItem!BB1000</f>
        <v>1</v>
      </c>
      <c r="S1000" s="4">
        <v>997</v>
      </c>
      <c r="T1000">
        <f>shieDItem!B1000</f>
        <v>1</v>
      </c>
      <c r="U1000" s="4">
        <v>0</v>
      </c>
      <c r="V1000">
        <f>shieDItem!BG1000</f>
        <v>0</v>
      </c>
      <c r="W1000">
        <f>shieDItem!L1000</f>
        <v>-1</v>
      </c>
      <c r="X1000">
        <f>shieDItem!G1000</f>
        <v>3</v>
      </c>
      <c r="Y1000" s="4">
        <v>0</v>
      </c>
      <c r="Z1000">
        <f>shieDItem!BD1000</f>
        <v>7</v>
      </c>
      <c r="AA1000" s="4">
        <v>0</v>
      </c>
      <c r="AB1000">
        <f>shieDItem!Z1000</f>
        <v>0</v>
      </c>
      <c r="AC1000">
        <f>shieDItem!K1000</f>
        <v>41</v>
      </c>
      <c r="AD1000">
        <f>shieDItem!N1000</f>
        <v>4</v>
      </c>
      <c r="AE1000">
        <f>shieDItem!P1000</f>
        <v>-1</v>
      </c>
      <c r="AF1000">
        <f>shieDItem!O1000</f>
        <v>37</v>
      </c>
      <c r="AG1000">
        <f>shieDItem!Q1000</f>
        <v>-1</v>
      </c>
      <c r="AH1000" s="4">
        <v>0</v>
      </c>
      <c r="AI1000" s="4">
        <v>0</v>
      </c>
      <c r="AJ1000" s="4">
        <v>0</v>
      </c>
      <c r="AK1000">
        <f>shieDItem!AE1000</f>
        <v>200</v>
      </c>
      <c r="AL1000">
        <f t="shared" si="15"/>
        <v>2</v>
      </c>
      <c r="AM1000">
        <f>shieDItem!AP1000</f>
        <v>4</v>
      </c>
      <c r="AN1000">
        <f>shieDItem!AR1000</f>
        <v>2</v>
      </c>
      <c r="AO1000">
        <f>shieDItem!AT1000</f>
        <v>0</v>
      </c>
      <c r="AP1000">
        <f>shieDItem!AV1000</f>
        <v>0</v>
      </c>
      <c r="AQ1000" s="4">
        <v>0</v>
      </c>
      <c r="AR1000" s="4">
        <v>0</v>
      </c>
      <c r="AS1000" s="4">
        <v>0</v>
      </c>
      <c r="AT1000">
        <f>shieDItem!AQ1000</f>
        <v>-100</v>
      </c>
      <c r="AU1000">
        <f>shieDItem!AS1000</f>
        <v>-0.30000001192092896</v>
      </c>
      <c r="AV1000">
        <f>shieDItem!AU1000</f>
        <v>0</v>
      </c>
      <c r="AW1000">
        <f>shieDItem!AW1000</f>
        <v>0</v>
      </c>
      <c r="AX1000">
        <f>shieDItem!BF1000</f>
        <v>32</v>
      </c>
      <c r="AY1000">
        <f>shieDItem!M1000</f>
        <v>0</v>
      </c>
      <c r="AZ1000">
        <f>INT(shieDItem!AK1000)</f>
        <v>846</v>
      </c>
      <c r="BA1000">
        <f>shieDItem!AG1000</f>
        <v>0</v>
      </c>
      <c r="BB1000">
        <f>shieDItem!AH1000</f>
        <v>0</v>
      </c>
      <c r="BC1000">
        <f>shieDItem!AI1000</f>
        <v>0</v>
      </c>
      <c r="BD1000">
        <f>shieDItem!AJ1000</f>
        <v>0</v>
      </c>
      <c r="BE1000">
        <f>shieDItem!AN1000</f>
        <v>0.5</v>
      </c>
      <c r="BF1000">
        <f>shieDItem!AO1000</f>
        <v>1</v>
      </c>
      <c r="BG1000" s="4">
        <v>0</v>
      </c>
    </row>
    <row r="1001" spans="1:59" x14ac:dyDescent="0.25">
      <c r="A1001" t="str">
        <f>shieDItem!A1001</f>
        <v>idavc43</v>
      </c>
      <c r="B1001" t="str">
        <f>shieDItem!E1001</f>
        <v>Fine Intense Beam Round Protector</v>
      </c>
      <c r="C1001" s="1" t="str">
        <f>shieDItem!C1001</f>
        <v>400798</v>
      </c>
      <c r="D1001">
        <f>shieDItem!D1001</f>
        <v>39</v>
      </c>
      <c r="E1001" s="1" t="str">
        <f>shieDItem!J1001</f>
        <v>00001000</v>
      </c>
      <c r="F1001" s="4">
        <v>7</v>
      </c>
      <c r="G1001">
        <f>shieDItem!R1001</f>
        <v>0</v>
      </c>
      <c r="H1001" s="4">
        <v>0</v>
      </c>
      <c r="I1001">
        <f>shieDItem!S1001</f>
        <v>157700</v>
      </c>
      <c r="J1001">
        <f>shieDItem!T1001</f>
        <v>0</v>
      </c>
      <c r="K1001">
        <f>shieDItem!U1001</f>
        <v>0</v>
      </c>
      <c r="L1001">
        <f>shieDItem!W1001</f>
        <v>0</v>
      </c>
      <c r="M1001">
        <f>shieDItem!V1001</f>
        <v>0</v>
      </c>
      <c r="N1001">
        <f>shieDItem!X1001</f>
        <v>4731</v>
      </c>
      <c r="O1001">
        <f>shieDItem!AZ1001</f>
        <v>1</v>
      </c>
      <c r="P1001">
        <f>shieDItem!AY1001</f>
        <v>1</v>
      </c>
      <c r="Q1001">
        <f>shieDItem!BA1001</f>
        <v>1</v>
      </c>
      <c r="R1001">
        <f>shieDItem!BB1001</f>
        <v>1</v>
      </c>
      <c r="S1001" s="4">
        <v>998</v>
      </c>
      <c r="T1001">
        <f>shieDItem!B1001</f>
        <v>1</v>
      </c>
      <c r="U1001" s="4">
        <v>0</v>
      </c>
      <c r="V1001">
        <f>shieDItem!BG1001</f>
        <v>0</v>
      </c>
      <c r="W1001">
        <f>shieDItem!L1001</f>
        <v>-1</v>
      </c>
      <c r="X1001">
        <f>shieDItem!G1001</f>
        <v>3</v>
      </c>
      <c r="Y1001" s="4">
        <v>0</v>
      </c>
      <c r="Z1001">
        <f>shieDItem!BD1001</f>
        <v>7</v>
      </c>
      <c r="AA1001" s="4">
        <v>0</v>
      </c>
      <c r="AB1001">
        <f>shieDItem!Z1001</f>
        <v>0</v>
      </c>
      <c r="AC1001">
        <f>shieDItem!K1001</f>
        <v>41</v>
      </c>
      <c r="AD1001">
        <f>shieDItem!N1001</f>
        <v>4</v>
      </c>
      <c r="AE1001">
        <f>shieDItem!P1001</f>
        <v>-1</v>
      </c>
      <c r="AF1001">
        <f>shieDItem!O1001</f>
        <v>37</v>
      </c>
      <c r="AG1001">
        <f>shieDItem!Q1001</f>
        <v>-1</v>
      </c>
      <c r="AH1001" s="4">
        <v>0</v>
      </c>
      <c r="AI1001" s="4">
        <v>0</v>
      </c>
      <c r="AJ1001" s="4">
        <v>0</v>
      </c>
      <c r="AK1001">
        <f>shieDItem!AE1001</f>
        <v>200</v>
      </c>
      <c r="AL1001">
        <f t="shared" si="15"/>
        <v>2</v>
      </c>
      <c r="AM1001">
        <f>shieDItem!AP1001</f>
        <v>4</v>
      </c>
      <c r="AN1001">
        <f>shieDItem!AR1001</f>
        <v>3</v>
      </c>
      <c r="AO1001">
        <f>shieDItem!AT1001</f>
        <v>0</v>
      </c>
      <c r="AP1001">
        <f>shieDItem!AV1001</f>
        <v>0</v>
      </c>
      <c r="AQ1001" s="4">
        <v>0</v>
      </c>
      <c r="AR1001" s="4">
        <v>0</v>
      </c>
      <c r="AS1001" s="4">
        <v>0</v>
      </c>
      <c r="AT1001">
        <f>shieDItem!AQ1001</f>
        <v>-100</v>
      </c>
      <c r="AU1001">
        <f>shieDItem!AS1001</f>
        <v>20</v>
      </c>
      <c r="AV1001">
        <f>shieDItem!AU1001</f>
        <v>0</v>
      </c>
      <c r="AW1001">
        <f>shieDItem!AW1001</f>
        <v>0</v>
      </c>
      <c r="AX1001">
        <f>shieDItem!BF1001</f>
        <v>32</v>
      </c>
      <c r="AY1001">
        <f>shieDItem!M1001</f>
        <v>0</v>
      </c>
      <c r="AZ1001">
        <f>INT(shieDItem!AK1001)</f>
        <v>846</v>
      </c>
      <c r="BA1001">
        <f>shieDItem!AG1001</f>
        <v>0</v>
      </c>
      <c r="BB1001">
        <f>shieDItem!AH1001</f>
        <v>0</v>
      </c>
      <c r="BC1001">
        <f>shieDItem!AI1001</f>
        <v>0</v>
      </c>
      <c r="BD1001">
        <f>shieDItem!AJ1001</f>
        <v>0</v>
      </c>
      <c r="BE1001">
        <f>shieDItem!AN1001</f>
        <v>0.5</v>
      </c>
      <c r="BF1001">
        <f>shieDItem!AO1001</f>
        <v>1</v>
      </c>
      <c r="BG1001" s="4">
        <v>0</v>
      </c>
    </row>
    <row r="1002" spans="1:59" x14ac:dyDescent="0.25">
      <c r="A1002" t="str">
        <f>shieDItem!A1002</f>
        <v>idavd43</v>
      </c>
      <c r="B1002" t="str">
        <f>shieDItem!E1002</f>
        <v>Anti-Sharp Intense Beam Round Protector</v>
      </c>
      <c r="C1002" s="1" t="str">
        <f>shieDItem!C1002</f>
        <v>400798</v>
      </c>
      <c r="D1002">
        <f>shieDItem!D1002</f>
        <v>39</v>
      </c>
      <c r="E1002" s="1" t="str">
        <f>shieDItem!J1002</f>
        <v>00001000</v>
      </c>
      <c r="F1002" s="4">
        <v>7</v>
      </c>
      <c r="G1002">
        <f>shieDItem!R1002</f>
        <v>0</v>
      </c>
      <c r="H1002" s="4">
        <v>0</v>
      </c>
      <c r="I1002">
        <f>shieDItem!S1002</f>
        <v>157700</v>
      </c>
      <c r="J1002">
        <f>shieDItem!T1002</f>
        <v>0</v>
      </c>
      <c r="K1002">
        <f>shieDItem!U1002</f>
        <v>0</v>
      </c>
      <c r="L1002">
        <f>shieDItem!W1002</f>
        <v>0</v>
      </c>
      <c r="M1002">
        <f>shieDItem!V1002</f>
        <v>0</v>
      </c>
      <c r="N1002">
        <f>shieDItem!X1002</f>
        <v>4731</v>
      </c>
      <c r="O1002">
        <f>shieDItem!AZ1002</f>
        <v>1</v>
      </c>
      <c r="P1002">
        <f>shieDItem!AY1002</f>
        <v>1</v>
      </c>
      <c r="Q1002">
        <f>shieDItem!BA1002</f>
        <v>1</v>
      </c>
      <c r="R1002">
        <f>shieDItem!BB1002</f>
        <v>1</v>
      </c>
      <c r="S1002" s="4">
        <v>999</v>
      </c>
      <c r="T1002">
        <f>shieDItem!B1002</f>
        <v>1</v>
      </c>
      <c r="U1002" s="4">
        <v>0</v>
      </c>
      <c r="V1002">
        <f>shieDItem!BG1002</f>
        <v>0</v>
      </c>
      <c r="W1002">
        <f>shieDItem!L1002</f>
        <v>-1</v>
      </c>
      <c r="X1002">
        <f>shieDItem!G1002</f>
        <v>3</v>
      </c>
      <c r="Y1002" s="4">
        <v>0</v>
      </c>
      <c r="Z1002">
        <f>shieDItem!BD1002</f>
        <v>7</v>
      </c>
      <c r="AA1002" s="4">
        <v>0</v>
      </c>
      <c r="AB1002">
        <f>shieDItem!Z1002</f>
        <v>0</v>
      </c>
      <c r="AC1002">
        <f>shieDItem!K1002</f>
        <v>41</v>
      </c>
      <c r="AD1002">
        <f>shieDItem!N1002</f>
        <v>4</v>
      </c>
      <c r="AE1002">
        <f>shieDItem!P1002</f>
        <v>-1</v>
      </c>
      <c r="AF1002">
        <f>shieDItem!O1002</f>
        <v>37</v>
      </c>
      <c r="AG1002">
        <f>shieDItem!Q1002</f>
        <v>-1</v>
      </c>
      <c r="AH1002" s="4">
        <v>0</v>
      </c>
      <c r="AI1002" s="4">
        <v>0</v>
      </c>
      <c r="AJ1002" s="4">
        <v>0</v>
      </c>
      <c r="AK1002">
        <f>shieDItem!AE1002</f>
        <v>200</v>
      </c>
      <c r="AL1002">
        <f t="shared" si="15"/>
        <v>2</v>
      </c>
      <c r="AM1002">
        <f>shieDItem!AP1002</f>
        <v>4</v>
      </c>
      <c r="AN1002">
        <f>shieDItem!AR1002</f>
        <v>27</v>
      </c>
      <c r="AO1002">
        <f>shieDItem!AT1002</f>
        <v>0</v>
      </c>
      <c r="AP1002">
        <f>shieDItem!AV1002</f>
        <v>0</v>
      </c>
      <c r="AQ1002" s="4">
        <v>0</v>
      </c>
      <c r="AR1002" s="4">
        <v>0</v>
      </c>
      <c r="AS1002" s="4">
        <v>0</v>
      </c>
      <c r="AT1002">
        <f>shieDItem!AQ1002</f>
        <v>-100</v>
      </c>
      <c r="AU1002">
        <f>shieDItem!AS1002</f>
        <v>20</v>
      </c>
      <c r="AV1002">
        <f>shieDItem!AU1002</f>
        <v>0</v>
      </c>
      <c r="AW1002">
        <f>shieDItem!AW1002</f>
        <v>0</v>
      </c>
      <c r="AX1002">
        <f>shieDItem!BF1002</f>
        <v>32</v>
      </c>
      <c r="AY1002">
        <f>shieDItem!M1002</f>
        <v>0</v>
      </c>
      <c r="AZ1002">
        <f>INT(shieDItem!AK1002)</f>
        <v>846</v>
      </c>
      <c r="BA1002">
        <f>shieDItem!AG1002</f>
        <v>0</v>
      </c>
      <c r="BB1002">
        <f>shieDItem!AH1002</f>
        <v>0</v>
      </c>
      <c r="BC1002">
        <f>shieDItem!AI1002</f>
        <v>0</v>
      </c>
      <c r="BD1002">
        <f>shieDItem!AJ1002</f>
        <v>0</v>
      </c>
      <c r="BE1002">
        <f>shieDItem!AN1002</f>
        <v>0.5</v>
      </c>
      <c r="BF1002">
        <f>shieDItem!AO1002</f>
        <v>1</v>
      </c>
      <c r="BG1002" s="4">
        <v>0</v>
      </c>
    </row>
    <row r="1003" spans="1:59" x14ac:dyDescent="0.25">
      <c r="A1003" t="str">
        <f>shieDItem!A1003</f>
        <v>idave43</v>
      </c>
      <c r="B1003" t="str">
        <f>shieDItem!E1003</f>
        <v>Strong Intense Beam Round Protector</v>
      </c>
      <c r="C1003" s="1" t="str">
        <f>shieDItem!C1003</f>
        <v>400798</v>
      </c>
      <c r="D1003">
        <f>shieDItem!D1003</f>
        <v>39</v>
      </c>
      <c r="E1003" s="1" t="str">
        <f>shieDItem!J1003</f>
        <v>00001000</v>
      </c>
      <c r="F1003" s="4">
        <v>7</v>
      </c>
      <c r="G1003">
        <f>shieDItem!R1003</f>
        <v>0</v>
      </c>
      <c r="H1003" s="4">
        <v>0</v>
      </c>
      <c r="I1003">
        <f>shieDItem!S1003</f>
        <v>157700</v>
      </c>
      <c r="J1003">
        <f>shieDItem!T1003</f>
        <v>0</v>
      </c>
      <c r="K1003">
        <f>shieDItem!U1003</f>
        <v>0</v>
      </c>
      <c r="L1003">
        <f>shieDItem!W1003</f>
        <v>0</v>
      </c>
      <c r="M1003">
        <f>shieDItem!V1003</f>
        <v>0</v>
      </c>
      <c r="N1003">
        <f>shieDItem!X1003</f>
        <v>4731</v>
      </c>
      <c r="O1003">
        <f>shieDItem!AZ1003</f>
        <v>1</v>
      </c>
      <c r="P1003">
        <f>shieDItem!AY1003</f>
        <v>1</v>
      </c>
      <c r="Q1003">
        <f>shieDItem!BA1003</f>
        <v>1</v>
      </c>
      <c r="R1003">
        <f>shieDItem!BB1003</f>
        <v>1</v>
      </c>
      <c r="S1003" s="4">
        <v>1000</v>
      </c>
      <c r="T1003">
        <f>shieDItem!B1003</f>
        <v>1</v>
      </c>
      <c r="U1003" s="4">
        <v>0</v>
      </c>
      <c r="V1003">
        <f>shieDItem!BG1003</f>
        <v>0</v>
      </c>
      <c r="W1003">
        <f>shieDItem!L1003</f>
        <v>-1</v>
      </c>
      <c r="X1003">
        <f>shieDItem!G1003</f>
        <v>3</v>
      </c>
      <c r="Y1003" s="4">
        <v>0</v>
      </c>
      <c r="Z1003">
        <f>shieDItem!BD1003</f>
        <v>7</v>
      </c>
      <c r="AA1003" s="4">
        <v>0</v>
      </c>
      <c r="AB1003">
        <f>shieDItem!Z1003</f>
        <v>0</v>
      </c>
      <c r="AC1003">
        <f>shieDItem!K1003</f>
        <v>41</v>
      </c>
      <c r="AD1003">
        <f>shieDItem!N1003</f>
        <v>4</v>
      </c>
      <c r="AE1003">
        <f>shieDItem!P1003</f>
        <v>-1</v>
      </c>
      <c r="AF1003">
        <f>shieDItem!O1003</f>
        <v>37</v>
      </c>
      <c r="AG1003">
        <f>shieDItem!Q1003</f>
        <v>-1</v>
      </c>
      <c r="AH1003" s="4">
        <v>0</v>
      </c>
      <c r="AI1003" s="4">
        <v>0</v>
      </c>
      <c r="AJ1003" s="4">
        <v>0</v>
      </c>
      <c r="AK1003">
        <f>shieDItem!AE1003</f>
        <v>200</v>
      </c>
      <c r="AL1003">
        <f t="shared" si="15"/>
        <v>2</v>
      </c>
      <c r="AM1003">
        <f>shieDItem!AP1003</f>
        <v>4</v>
      </c>
      <c r="AN1003">
        <f>shieDItem!AR1003</f>
        <v>6</v>
      </c>
      <c r="AO1003">
        <f>shieDItem!AT1003</f>
        <v>0</v>
      </c>
      <c r="AP1003">
        <f>shieDItem!AV1003</f>
        <v>0</v>
      </c>
      <c r="AQ1003" s="4">
        <v>0</v>
      </c>
      <c r="AR1003" s="4">
        <v>0</v>
      </c>
      <c r="AS1003" s="4">
        <v>0</v>
      </c>
      <c r="AT1003">
        <f>shieDItem!AQ1003</f>
        <v>-100</v>
      </c>
      <c r="AU1003">
        <f>shieDItem!AS1003</f>
        <v>0.10000000149011612</v>
      </c>
      <c r="AV1003">
        <f>shieDItem!AU1003</f>
        <v>0</v>
      </c>
      <c r="AW1003">
        <f>shieDItem!AW1003</f>
        <v>0</v>
      </c>
      <c r="AX1003">
        <f>shieDItem!BF1003</f>
        <v>32</v>
      </c>
      <c r="AY1003">
        <f>shieDItem!M1003</f>
        <v>0</v>
      </c>
      <c r="AZ1003">
        <f>INT(shieDItem!AK1003)</f>
        <v>846</v>
      </c>
      <c r="BA1003">
        <f>shieDItem!AG1003</f>
        <v>0</v>
      </c>
      <c r="BB1003">
        <f>shieDItem!AH1003</f>
        <v>0</v>
      </c>
      <c r="BC1003">
        <f>shieDItem!AI1003</f>
        <v>0</v>
      </c>
      <c r="BD1003">
        <f>shieDItem!AJ1003</f>
        <v>0</v>
      </c>
      <c r="BE1003">
        <f>shieDItem!AN1003</f>
        <v>0.5</v>
      </c>
      <c r="BF1003">
        <f>shieDItem!AO1003</f>
        <v>1</v>
      </c>
      <c r="BG1003" s="4">
        <v>0</v>
      </c>
    </row>
    <row r="1004" spans="1:59" x14ac:dyDescent="0.25">
      <c r="A1004" t="str">
        <f>shieDItem!A1004</f>
        <v>idavf43</v>
      </c>
      <c r="B1004" t="str">
        <f>shieDItem!E1004</f>
        <v>Solid Intense Beam Round Protector</v>
      </c>
      <c r="C1004" s="1" t="str">
        <f>shieDItem!C1004</f>
        <v>400798</v>
      </c>
      <c r="D1004">
        <f>shieDItem!D1004</f>
        <v>39</v>
      </c>
      <c r="E1004" s="1" t="str">
        <f>shieDItem!J1004</f>
        <v>00001000</v>
      </c>
      <c r="F1004" s="4">
        <v>7</v>
      </c>
      <c r="G1004">
        <f>shieDItem!R1004</f>
        <v>0</v>
      </c>
      <c r="H1004" s="4">
        <v>0</v>
      </c>
      <c r="I1004">
        <f>shieDItem!S1004</f>
        <v>157700</v>
      </c>
      <c r="J1004">
        <f>shieDItem!T1004</f>
        <v>0</v>
      </c>
      <c r="K1004">
        <f>shieDItem!U1004</f>
        <v>0</v>
      </c>
      <c r="L1004">
        <f>shieDItem!W1004</f>
        <v>0</v>
      </c>
      <c r="M1004">
        <f>shieDItem!V1004</f>
        <v>0</v>
      </c>
      <c r="N1004">
        <f>shieDItem!X1004</f>
        <v>4731</v>
      </c>
      <c r="O1004">
        <f>shieDItem!AZ1004</f>
        <v>1</v>
      </c>
      <c r="P1004">
        <f>shieDItem!AY1004</f>
        <v>1</v>
      </c>
      <c r="Q1004">
        <f>shieDItem!BA1004</f>
        <v>1</v>
      </c>
      <c r="R1004">
        <f>shieDItem!BB1004</f>
        <v>1</v>
      </c>
      <c r="S1004" s="4">
        <v>1001</v>
      </c>
      <c r="T1004">
        <f>shieDItem!B1004</f>
        <v>1</v>
      </c>
      <c r="U1004" s="4">
        <v>0</v>
      </c>
      <c r="V1004">
        <f>shieDItem!BG1004</f>
        <v>0</v>
      </c>
      <c r="W1004">
        <f>shieDItem!L1004</f>
        <v>-1</v>
      </c>
      <c r="X1004">
        <f>shieDItem!G1004</f>
        <v>3</v>
      </c>
      <c r="Y1004" s="4">
        <v>0</v>
      </c>
      <c r="Z1004">
        <f>shieDItem!BD1004</f>
        <v>7</v>
      </c>
      <c r="AA1004" s="4">
        <v>0</v>
      </c>
      <c r="AB1004">
        <f>shieDItem!Z1004</f>
        <v>0</v>
      </c>
      <c r="AC1004">
        <f>shieDItem!K1004</f>
        <v>41</v>
      </c>
      <c r="AD1004">
        <f>shieDItem!N1004</f>
        <v>4</v>
      </c>
      <c r="AE1004">
        <f>shieDItem!P1004</f>
        <v>-1</v>
      </c>
      <c r="AF1004">
        <f>shieDItem!O1004</f>
        <v>37</v>
      </c>
      <c r="AG1004">
        <f>shieDItem!Q1004</f>
        <v>-1</v>
      </c>
      <c r="AH1004" s="4">
        <v>0</v>
      </c>
      <c r="AI1004" s="4">
        <v>0</v>
      </c>
      <c r="AJ1004" s="4">
        <v>0</v>
      </c>
      <c r="AK1004">
        <f>shieDItem!AE1004</f>
        <v>200</v>
      </c>
      <c r="AL1004">
        <f t="shared" si="15"/>
        <v>2</v>
      </c>
      <c r="AM1004">
        <f>shieDItem!AP1004</f>
        <v>4</v>
      </c>
      <c r="AN1004">
        <f>shieDItem!AR1004</f>
        <v>7</v>
      </c>
      <c r="AO1004">
        <f>shieDItem!AT1004</f>
        <v>0</v>
      </c>
      <c r="AP1004">
        <f>shieDItem!AV1004</f>
        <v>0</v>
      </c>
      <c r="AQ1004" s="4">
        <v>0</v>
      </c>
      <c r="AR1004" s="4">
        <v>0</v>
      </c>
      <c r="AS1004" s="4">
        <v>0</v>
      </c>
      <c r="AT1004">
        <f>shieDItem!AQ1004</f>
        <v>-100</v>
      </c>
      <c r="AU1004">
        <f>shieDItem!AS1004</f>
        <v>0.10000000149011612</v>
      </c>
      <c r="AV1004">
        <f>shieDItem!AU1004</f>
        <v>0</v>
      </c>
      <c r="AW1004">
        <f>shieDItem!AW1004</f>
        <v>0</v>
      </c>
      <c r="AX1004">
        <f>shieDItem!BF1004</f>
        <v>32</v>
      </c>
      <c r="AY1004">
        <f>shieDItem!M1004</f>
        <v>0</v>
      </c>
      <c r="AZ1004">
        <f>INT(shieDItem!AK1004)</f>
        <v>846</v>
      </c>
      <c r="BA1004">
        <f>shieDItem!AG1004</f>
        <v>0</v>
      </c>
      <c r="BB1004">
        <f>shieDItem!AH1004</f>
        <v>0</v>
      </c>
      <c r="BC1004">
        <f>shieDItem!AI1004</f>
        <v>0</v>
      </c>
      <c r="BD1004">
        <f>shieDItem!AJ1004</f>
        <v>0</v>
      </c>
      <c r="BE1004">
        <f>shieDItem!AN1004</f>
        <v>0.5</v>
      </c>
      <c r="BF1004">
        <f>shieDItem!AO1004</f>
        <v>1</v>
      </c>
      <c r="BG1004" s="4">
        <v>0</v>
      </c>
    </row>
    <row r="1005" spans="1:59" x14ac:dyDescent="0.25">
      <c r="A1005" t="str">
        <f>shieDItem!A1005</f>
        <v>idavg43</v>
      </c>
      <c r="B1005" t="str">
        <f>shieDItem!E1005</f>
        <v>Strength Intense Beam Round Protector</v>
      </c>
      <c r="C1005" s="1" t="str">
        <f>shieDItem!C1005</f>
        <v>400798</v>
      </c>
      <c r="D1005">
        <f>shieDItem!D1005</f>
        <v>39</v>
      </c>
      <c r="E1005" s="1" t="str">
        <f>shieDItem!J1005</f>
        <v>00001000</v>
      </c>
      <c r="F1005" s="4">
        <v>7</v>
      </c>
      <c r="G1005">
        <f>shieDItem!R1005</f>
        <v>0</v>
      </c>
      <c r="H1005" s="4">
        <v>0</v>
      </c>
      <c r="I1005">
        <f>shieDItem!S1005</f>
        <v>157700</v>
      </c>
      <c r="J1005">
        <f>shieDItem!T1005</f>
        <v>0</v>
      </c>
      <c r="K1005">
        <f>shieDItem!U1005</f>
        <v>0</v>
      </c>
      <c r="L1005">
        <f>shieDItem!W1005</f>
        <v>0</v>
      </c>
      <c r="M1005">
        <f>shieDItem!V1005</f>
        <v>0</v>
      </c>
      <c r="N1005">
        <f>shieDItem!X1005</f>
        <v>4731</v>
      </c>
      <c r="O1005">
        <f>shieDItem!AZ1005</f>
        <v>1</v>
      </c>
      <c r="P1005">
        <f>shieDItem!AY1005</f>
        <v>1</v>
      </c>
      <c r="Q1005">
        <f>shieDItem!BA1005</f>
        <v>1</v>
      </c>
      <c r="R1005">
        <f>shieDItem!BB1005</f>
        <v>1</v>
      </c>
      <c r="S1005" s="4">
        <v>1002</v>
      </c>
      <c r="T1005">
        <f>shieDItem!B1005</f>
        <v>1</v>
      </c>
      <c r="U1005" s="4">
        <v>0</v>
      </c>
      <c r="V1005">
        <f>shieDItem!BG1005</f>
        <v>0</v>
      </c>
      <c r="W1005">
        <f>shieDItem!L1005</f>
        <v>-1</v>
      </c>
      <c r="X1005">
        <f>shieDItem!G1005</f>
        <v>3</v>
      </c>
      <c r="Y1005" s="4">
        <v>0</v>
      </c>
      <c r="Z1005">
        <f>shieDItem!BD1005</f>
        <v>7</v>
      </c>
      <c r="AA1005" s="4">
        <v>0</v>
      </c>
      <c r="AB1005">
        <f>shieDItem!Z1005</f>
        <v>0</v>
      </c>
      <c r="AC1005">
        <f>shieDItem!K1005</f>
        <v>41</v>
      </c>
      <c r="AD1005">
        <f>shieDItem!N1005</f>
        <v>4</v>
      </c>
      <c r="AE1005">
        <f>shieDItem!P1005</f>
        <v>-1</v>
      </c>
      <c r="AF1005">
        <f>shieDItem!O1005</f>
        <v>37</v>
      </c>
      <c r="AG1005">
        <f>shieDItem!Q1005</f>
        <v>-1</v>
      </c>
      <c r="AH1005" s="4">
        <v>0</v>
      </c>
      <c r="AI1005" s="4">
        <v>0</v>
      </c>
      <c r="AJ1005" s="4">
        <v>0</v>
      </c>
      <c r="AK1005">
        <f>shieDItem!AE1005</f>
        <v>200</v>
      </c>
      <c r="AL1005">
        <f t="shared" si="15"/>
        <v>2</v>
      </c>
      <c r="AM1005">
        <f>shieDItem!AP1005</f>
        <v>4</v>
      </c>
      <c r="AN1005">
        <f>shieDItem!AR1005</f>
        <v>30</v>
      </c>
      <c r="AO1005">
        <f>shieDItem!AT1005</f>
        <v>0</v>
      </c>
      <c r="AP1005">
        <f>shieDItem!AV1005</f>
        <v>0</v>
      </c>
      <c r="AQ1005" s="4">
        <v>0</v>
      </c>
      <c r="AR1005" s="4">
        <v>0</v>
      </c>
      <c r="AS1005" s="4">
        <v>0</v>
      </c>
      <c r="AT1005">
        <f>shieDItem!AQ1005</f>
        <v>-100</v>
      </c>
      <c r="AU1005">
        <f>shieDItem!AS1005</f>
        <v>5.9999998658895493E-2</v>
      </c>
      <c r="AV1005">
        <f>shieDItem!AU1005</f>
        <v>0</v>
      </c>
      <c r="AW1005">
        <f>shieDItem!AW1005</f>
        <v>0</v>
      </c>
      <c r="AX1005">
        <f>shieDItem!BF1005</f>
        <v>32</v>
      </c>
      <c r="AY1005">
        <f>shieDItem!M1005</f>
        <v>0</v>
      </c>
      <c r="AZ1005">
        <f>INT(shieDItem!AK1005)</f>
        <v>846</v>
      </c>
      <c r="BA1005">
        <f>shieDItem!AG1005</f>
        <v>0</v>
      </c>
      <c r="BB1005">
        <f>shieDItem!AH1005</f>
        <v>0</v>
      </c>
      <c r="BC1005">
        <f>shieDItem!AI1005</f>
        <v>0</v>
      </c>
      <c r="BD1005">
        <f>shieDItem!AJ1005</f>
        <v>0</v>
      </c>
      <c r="BE1005">
        <f>shieDItem!AN1005</f>
        <v>0.5</v>
      </c>
      <c r="BF1005">
        <f>shieDItem!AO1005</f>
        <v>1</v>
      </c>
      <c r="BG1005" s="4">
        <v>0</v>
      </c>
    </row>
    <row r="1006" spans="1:59" x14ac:dyDescent="0.25">
      <c r="A1006" t="str">
        <f>shieDItem!A1006</f>
        <v>idavh43</v>
      </c>
      <c r="B1006" t="str">
        <f>shieDItem!E1006</f>
        <v>Protection Intense Beam Round Protector</v>
      </c>
      <c r="C1006" s="1" t="str">
        <f>shieDItem!C1006</f>
        <v>400798</v>
      </c>
      <c r="D1006">
        <f>shieDItem!D1006</f>
        <v>39</v>
      </c>
      <c r="E1006" s="1" t="str">
        <f>shieDItem!J1006</f>
        <v>00001000</v>
      </c>
      <c r="F1006" s="4">
        <v>7</v>
      </c>
      <c r="G1006">
        <f>shieDItem!R1006</f>
        <v>0</v>
      </c>
      <c r="H1006" s="4">
        <v>0</v>
      </c>
      <c r="I1006">
        <f>shieDItem!S1006</f>
        <v>157700</v>
      </c>
      <c r="J1006">
        <f>shieDItem!T1006</f>
        <v>0</v>
      </c>
      <c r="K1006">
        <f>shieDItem!U1006</f>
        <v>0</v>
      </c>
      <c r="L1006">
        <f>shieDItem!W1006</f>
        <v>0</v>
      </c>
      <c r="M1006">
        <f>shieDItem!V1006</f>
        <v>0</v>
      </c>
      <c r="N1006">
        <f>shieDItem!X1006</f>
        <v>4731</v>
      </c>
      <c r="O1006">
        <f>shieDItem!AZ1006</f>
        <v>1</v>
      </c>
      <c r="P1006">
        <f>shieDItem!AY1006</f>
        <v>1</v>
      </c>
      <c r="Q1006">
        <f>shieDItem!BA1006</f>
        <v>1</v>
      </c>
      <c r="R1006">
        <f>shieDItem!BB1006</f>
        <v>1</v>
      </c>
      <c r="S1006" s="4">
        <v>1003</v>
      </c>
      <c r="T1006">
        <f>shieDItem!B1006</f>
        <v>1</v>
      </c>
      <c r="U1006" s="4">
        <v>0</v>
      </c>
      <c r="V1006">
        <f>shieDItem!BG1006</f>
        <v>0</v>
      </c>
      <c r="W1006">
        <f>shieDItem!L1006</f>
        <v>-1</v>
      </c>
      <c r="X1006">
        <f>shieDItem!G1006</f>
        <v>3</v>
      </c>
      <c r="Y1006" s="4">
        <v>0</v>
      </c>
      <c r="Z1006">
        <f>shieDItem!BD1006</f>
        <v>7</v>
      </c>
      <c r="AA1006" s="4">
        <v>0</v>
      </c>
      <c r="AB1006">
        <f>shieDItem!Z1006</f>
        <v>0</v>
      </c>
      <c r="AC1006">
        <f>shieDItem!K1006</f>
        <v>41</v>
      </c>
      <c r="AD1006">
        <f>shieDItem!N1006</f>
        <v>4</v>
      </c>
      <c r="AE1006">
        <f>shieDItem!P1006</f>
        <v>-1</v>
      </c>
      <c r="AF1006">
        <f>shieDItem!O1006</f>
        <v>37</v>
      </c>
      <c r="AG1006">
        <f>shieDItem!Q1006</f>
        <v>-1</v>
      </c>
      <c r="AH1006" s="4">
        <v>0</v>
      </c>
      <c r="AI1006" s="4">
        <v>0</v>
      </c>
      <c r="AJ1006" s="4">
        <v>0</v>
      </c>
      <c r="AK1006">
        <f>shieDItem!AE1006</f>
        <v>200</v>
      </c>
      <c r="AL1006">
        <f t="shared" si="15"/>
        <v>2</v>
      </c>
      <c r="AM1006">
        <f>shieDItem!AP1006</f>
        <v>4</v>
      </c>
      <c r="AN1006">
        <f>shieDItem!AR1006</f>
        <v>28</v>
      </c>
      <c r="AO1006">
        <f>shieDItem!AT1006</f>
        <v>0</v>
      </c>
      <c r="AP1006">
        <f>shieDItem!AV1006</f>
        <v>0</v>
      </c>
      <c r="AQ1006" s="4">
        <v>0</v>
      </c>
      <c r="AR1006" s="4">
        <v>0</v>
      </c>
      <c r="AS1006" s="4">
        <v>0</v>
      </c>
      <c r="AT1006">
        <f>shieDItem!AQ1006</f>
        <v>-100</v>
      </c>
      <c r="AU1006">
        <f>shieDItem!AS1006</f>
        <v>5</v>
      </c>
      <c r="AV1006">
        <f>shieDItem!AU1006</f>
        <v>0</v>
      </c>
      <c r="AW1006">
        <f>shieDItem!AW1006</f>
        <v>0</v>
      </c>
      <c r="AX1006">
        <f>shieDItem!BF1006</f>
        <v>32</v>
      </c>
      <c r="AY1006">
        <f>shieDItem!M1006</f>
        <v>0</v>
      </c>
      <c r="AZ1006">
        <f>INT(shieDItem!AK1006)</f>
        <v>846</v>
      </c>
      <c r="BA1006">
        <f>shieDItem!AG1006</f>
        <v>0</v>
      </c>
      <c r="BB1006">
        <f>shieDItem!AH1006</f>
        <v>0</v>
      </c>
      <c r="BC1006">
        <f>shieDItem!AI1006</f>
        <v>0</v>
      </c>
      <c r="BD1006">
        <f>shieDItem!AJ1006</f>
        <v>0</v>
      </c>
      <c r="BE1006">
        <f>shieDItem!AN1006</f>
        <v>0.5</v>
      </c>
      <c r="BF1006">
        <f>shieDItem!AO1006</f>
        <v>1</v>
      </c>
      <c r="BG1006" s="4">
        <v>0</v>
      </c>
    </row>
    <row r="1007" spans="1:59" x14ac:dyDescent="0.25">
      <c r="A1007" t="str">
        <f>shieDItem!A1007</f>
        <v>idavi43</v>
      </c>
      <c r="B1007" t="str">
        <f>shieDItem!E1007</f>
        <v>Vampire Intense Beam Round Protector</v>
      </c>
      <c r="C1007" s="1" t="str">
        <f>shieDItem!C1007</f>
        <v>400798</v>
      </c>
      <c r="D1007">
        <f>shieDItem!D1007</f>
        <v>39</v>
      </c>
      <c r="E1007" s="1" t="str">
        <f>shieDItem!J1007</f>
        <v>00001000</v>
      </c>
      <c r="F1007" s="4">
        <v>7</v>
      </c>
      <c r="G1007">
        <f>shieDItem!R1007</f>
        <v>0</v>
      </c>
      <c r="H1007" s="4">
        <v>0</v>
      </c>
      <c r="I1007">
        <f>shieDItem!S1007</f>
        <v>157700</v>
      </c>
      <c r="J1007">
        <f>shieDItem!T1007</f>
        <v>0</v>
      </c>
      <c r="K1007">
        <f>shieDItem!U1007</f>
        <v>0</v>
      </c>
      <c r="L1007">
        <f>shieDItem!W1007</f>
        <v>0</v>
      </c>
      <c r="M1007">
        <f>shieDItem!V1007</f>
        <v>0</v>
      </c>
      <c r="N1007">
        <f>shieDItem!X1007</f>
        <v>4731</v>
      </c>
      <c r="O1007">
        <f>shieDItem!AZ1007</f>
        <v>1</v>
      </c>
      <c r="P1007">
        <f>shieDItem!AY1007</f>
        <v>1</v>
      </c>
      <c r="Q1007">
        <f>shieDItem!BA1007</f>
        <v>1</v>
      </c>
      <c r="R1007">
        <f>shieDItem!BB1007</f>
        <v>1</v>
      </c>
      <c r="S1007" s="4">
        <v>1004</v>
      </c>
      <c r="T1007">
        <f>shieDItem!B1007</f>
        <v>1</v>
      </c>
      <c r="U1007" s="4">
        <v>0</v>
      </c>
      <c r="V1007">
        <f>shieDItem!BG1007</f>
        <v>0</v>
      </c>
      <c r="W1007">
        <f>shieDItem!L1007</f>
        <v>-1</v>
      </c>
      <c r="X1007">
        <f>shieDItem!G1007</f>
        <v>3</v>
      </c>
      <c r="Y1007" s="4">
        <v>0</v>
      </c>
      <c r="Z1007">
        <f>shieDItem!BD1007</f>
        <v>7</v>
      </c>
      <c r="AA1007" s="4">
        <v>0</v>
      </c>
      <c r="AB1007">
        <f>shieDItem!Z1007</f>
        <v>0</v>
      </c>
      <c r="AC1007">
        <f>shieDItem!K1007</f>
        <v>41</v>
      </c>
      <c r="AD1007">
        <f>shieDItem!N1007</f>
        <v>4</v>
      </c>
      <c r="AE1007">
        <f>shieDItem!P1007</f>
        <v>-1</v>
      </c>
      <c r="AF1007">
        <f>shieDItem!O1007</f>
        <v>37</v>
      </c>
      <c r="AG1007">
        <f>shieDItem!Q1007</f>
        <v>-1</v>
      </c>
      <c r="AH1007" s="4">
        <v>0</v>
      </c>
      <c r="AI1007" s="4">
        <v>0</v>
      </c>
      <c r="AJ1007" s="4">
        <v>0</v>
      </c>
      <c r="AK1007">
        <f>shieDItem!AE1007</f>
        <v>200</v>
      </c>
      <c r="AL1007">
        <f t="shared" si="15"/>
        <v>2</v>
      </c>
      <c r="AM1007">
        <f>shieDItem!AP1007</f>
        <v>4</v>
      </c>
      <c r="AN1007">
        <f>shieDItem!AR1007</f>
        <v>17</v>
      </c>
      <c r="AO1007">
        <f>shieDItem!AT1007</f>
        <v>0</v>
      </c>
      <c r="AP1007">
        <f>shieDItem!AV1007</f>
        <v>0</v>
      </c>
      <c r="AQ1007" s="4">
        <v>0</v>
      </c>
      <c r="AR1007" s="4">
        <v>0</v>
      </c>
      <c r="AS1007" s="4">
        <v>0</v>
      </c>
      <c r="AT1007">
        <f>shieDItem!AQ1007</f>
        <v>-100</v>
      </c>
      <c r="AU1007">
        <f>shieDItem!AS1007</f>
        <v>0.20000000298023224</v>
      </c>
      <c r="AV1007">
        <f>shieDItem!AU1007</f>
        <v>0</v>
      </c>
      <c r="AW1007">
        <f>shieDItem!AW1007</f>
        <v>0</v>
      </c>
      <c r="AX1007">
        <f>shieDItem!BF1007</f>
        <v>32</v>
      </c>
      <c r="AY1007">
        <f>shieDItem!M1007</f>
        <v>0</v>
      </c>
      <c r="AZ1007">
        <f>INT(shieDItem!AK1007)</f>
        <v>846</v>
      </c>
      <c r="BA1007">
        <f>shieDItem!AG1007</f>
        <v>0</v>
      </c>
      <c r="BB1007">
        <f>shieDItem!AH1007</f>
        <v>0</v>
      </c>
      <c r="BC1007">
        <f>shieDItem!AI1007</f>
        <v>0</v>
      </c>
      <c r="BD1007">
        <f>shieDItem!AJ1007</f>
        <v>0</v>
      </c>
      <c r="BE1007">
        <f>shieDItem!AN1007</f>
        <v>0.5</v>
      </c>
      <c r="BF1007">
        <f>shieDItem!AO1007</f>
        <v>1</v>
      </c>
      <c r="BG1007" s="4">
        <v>0</v>
      </c>
    </row>
    <row r="1008" spans="1:59" x14ac:dyDescent="0.25">
      <c r="A1008" t="str">
        <f>shieDItem!A1008</f>
        <v>idavj43</v>
      </c>
      <c r="B1008" t="str">
        <f>shieDItem!E1008</f>
        <v>Guardian Intense Beam Round Protector</v>
      </c>
      <c r="C1008" s="1" t="str">
        <f>shieDItem!C1008</f>
        <v>400798</v>
      </c>
      <c r="D1008">
        <f>shieDItem!D1008</f>
        <v>39</v>
      </c>
      <c r="E1008" s="1" t="str">
        <f>shieDItem!J1008</f>
        <v>00001000</v>
      </c>
      <c r="F1008" s="4">
        <v>7</v>
      </c>
      <c r="G1008">
        <f>shieDItem!R1008</f>
        <v>0</v>
      </c>
      <c r="H1008" s="4">
        <v>0</v>
      </c>
      <c r="I1008">
        <f>shieDItem!S1008</f>
        <v>157700</v>
      </c>
      <c r="J1008">
        <f>shieDItem!T1008</f>
        <v>0</v>
      </c>
      <c r="K1008">
        <f>shieDItem!U1008</f>
        <v>0</v>
      </c>
      <c r="L1008">
        <f>shieDItem!W1008</f>
        <v>0</v>
      </c>
      <c r="M1008">
        <f>shieDItem!V1008</f>
        <v>0</v>
      </c>
      <c r="N1008">
        <f>shieDItem!X1008</f>
        <v>4731</v>
      </c>
      <c r="O1008">
        <f>shieDItem!AZ1008</f>
        <v>1</v>
      </c>
      <c r="P1008">
        <f>shieDItem!AY1008</f>
        <v>1</v>
      </c>
      <c r="Q1008">
        <f>shieDItem!BA1008</f>
        <v>1</v>
      </c>
      <c r="R1008">
        <f>shieDItem!BB1008</f>
        <v>1</v>
      </c>
      <c r="S1008" s="4">
        <v>1005</v>
      </c>
      <c r="T1008">
        <f>shieDItem!B1008</f>
        <v>1</v>
      </c>
      <c r="U1008" s="4">
        <v>0</v>
      </c>
      <c r="V1008">
        <f>shieDItem!BG1008</f>
        <v>0</v>
      </c>
      <c r="W1008">
        <f>shieDItem!L1008</f>
        <v>-1</v>
      </c>
      <c r="X1008">
        <f>shieDItem!G1008</f>
        <v>3</v>
      </c>
      <c r="Y1008" s="4">
        <v>0</v>
      </c>
      <c r="Z1008">
        <f>shieDItem!BD1008</f>
        <v>7</v>
      </c>
      <c r="AA1008" s="4">
        <v>0</v>
      </c>
      <c r="AB1008">
        <f>shieDItem!Z1008</f>
        <v>0</v>
      </c>
      <c r="AC1008">
        <f>shieDItem!K1008</f>
        <v>41</v>
      </c>
      <c r="AD1008">
        <f>shieDItem!N1008</f>
        <v>4</v>
      </c>
      <c r="AE1008">
        <f>shieDItem!P1008</f>
        <v>-1</v>
      </c>
      <c r="AF1008">
        <f>shieDItem!O1008</f>
        <v>37</v>
      </c>
      <c r="AG1008">
        <f>shieDItem!Q1008</f>
        <v>-1</v>
      </c>
      <c r="AH1008" s="4">
        <v>0</v>
      </c>
      <c r="AI1008" s="4">
        <v>0</v>
      </c>
      <c r="AJ1008" s="4">
        <v>0</v>
      </c>
      <c r="AK1008">
        <f>shieDItem!AE1008</f>
        <v>200</v>
      </c>
      <c r="AL1008">
        <f t="shared" si="15"/>
        <v>2</v>
      </c>
      <c r="AM1008">
        <f>shieDItem!AP1008</f>
        <v>4</v>
      </c>
      <c r="AN1008">
        <f>shieDItem!AR1008</f>
        <v>31</v>
      </c>
      <c r="AO1008">
        <f>shieDItem!AT1008</f>
        <v>0</v>
      </c>
      <c r="AP1008">
        <f>shieDItem!AV1008</f>
        <v>0</v>
      </c>
      <c r="AQ1008" s="4">
        <v>0</v>
      </c>
      <c r="AR1008" s="4">
        <v>0</v>
      </c>
      <c r="AS1008" s="4">
        <v>0</v>
      </c>
      <c r="AT1008">
        <f>shieDItem!AQ1008</f>
        <v>-100</v>
      </c>
      <c r="AU1008">
        <f>shieDItem!AS1008</f>
        <v>-0.20000000298023224</v>
      </c>
      <c r="AV1008">
        <f>shieDItem!AU1008</f>
        <v>0</v>
      </c>
      <c r="AW1008">
        <f>shieDItem!AW1008</f>
        <v>0</v>
      </c>
      <c r="AX1008">
        <f>shieDItem!BF1008</f>
        <v>32</v>
      </c>
      <c r="AY1008">
        <f>shieDItem!M1008</f>
        <v>0</v>
      </c>
      <c r="AZ1008">
        <f>INT(shieDItem!AK1008)</f>
        <v>846</v>
      </c>
      <c r="BA1008">
        <f>shieDItem!AG1008</f>
        <v>0</v>
      </c>
      <c r="BB1008">
        <f>shieDItem!AH1008</f>
        <v>0</v>
      </c>
      <c r="BC1008">
        <f>shieDItem!AI1008</f>
        <v>0</v>
      </c>
      <c r="BD1008">
        <f>shieDItem!AJ1008</f>
        <v>0</v>
      </c>
      <c r="BE1008">
        <f>shieDItem!AN1008</f>
        <v>0.5</v>
      </c>
      <c r="BF1008">
        <f>shieDItem!AO1008</f>
        <v>1</v>
      </c>
      <c r="BG1008" s="4">
        <v>0</v>
      </c>
    </row>
    <row r="1009" spans="1:59" x14ac:dyDescent="0.25">
      <c r="A1009" t="str">
        <f>shieDItem!A1009</f>
        <v>idavk43</v>
      </c>
      <c r="B1009" t="str">
        <f>shieDItem!E1009</f>
        <v>Sharp Intense Beam Round Protector</v>
      </c>
      <c r="C1009" s="1" t="str">
        <f>shieDItem!C1009</f>
        <v>400798</v>
      </c>
      <c r="D1009">
        <f>shieDItem!D1009</f>
        <v>39</v>
      </c>
      <c r="E1009" s="1" t="str">
        <f>shieDItem!J1009</f>
        <v>00001000</v>
      </c>
      <c r="F1009" s="4">
        <v>7</v>
      </c>
      <c r="G1009">
        <f>shieDItem!R1009</f>
        <v>0</v>
      </c>
      <c r="H1009" s="4">
        <v>0</v>
      </c>
      <c r="I1009">
        <f>shieDItem!S1009</f>
        <v>157700</v>
      </c>
      <c r="J1009">
        <f>shieDItem!T1009</f>
        <v>0</v>
      </c>
      <c r="K1009">
        <f>shieDItem!U1009</f>
        <v>0</v>
      </c>
      <c r="L1009">
        <f>shieDItem!W1009</f>
        <v>0</v>
      </c>
      <c r="M1009">
        <f>shieDItem!V1009</f>
        <v>0</v>
      </c>
      <c r="N1009">
        <f>shieDItem!X1009</f>
        <v>4731</v>
      </c>
      <c r="O1009">
        <f>shieDItem!AZ1009</f>
        <v>1</v>
      </c>
      <c r="P1009">
        <f>shieDItem!AY1009</f>
        <v>1</v>
      </c>
      <c r="Q1009">
        <f>shieDItem!BA1009</f>
        <v>1</v>
      </c>
      <c r="R1009">
        <f>shieDItem!BB1009</f>
        <v>1</v>
      </c>
      <c r="S1009" s="4">
        <v>1006</v>
      </c>
      <c r="T1009">
        <f>shieDItem!B1009</f>
        <v>1</v>
      </c>
      <c r="U1009" s="4">
        <v>0</v>
      </c>
      <c r="V1009">
        <f>shieDItem!BG1009</f>
        <v>0</v>
      </c>
      <c r="W1009">
        <f>shieDItem!L1009</f>
        <v>-1</v>
      </c>
      <c r="X1009">
        <f>shieDItem!G1009</f>
        <v>3</v>
      </c>
      <c r="Y1009" s="4">
        <v>0</v>
      </c>
      <c r="Z1009">
        <f>shieDItem!BD1009</f>
        <v>7</v>
      </c>
      <c r="AA1009" s="4">
        <v>0</v>
      </c>
      <c r="AB1009">
        <f>shieDItem!Z1009</f>
        <v>0</v>
      </c>
      <c r="AC1009">
        <f>shieDItem!K1009</f>
        <v>41</v>
      </c>
      <c r="AD1009">
        <f>shieDItem!N1009</f>
        <v>4</v>
      </c>
      <c r="AE1009">
        <f>shieDItem!P1009</f>
        <v>-1</v>
      </c>
      <c r="AF1009">
        <f>shieDItem!O1009</f>
        <v>37</v>
      </c>
      <c r="AG1009">
        <f>shieDItem!Q1009</f>
        <v>-1</v>
      </c>
      <c r="AH1009" s="4">
        <v>0</v>
      </c>
      <c r="AI1009" s="4">
        <v>0</v>
      </c>
      <c r="AJ1009" s="4">
        <v>0</v>
      </c>
      <c r="AK1009">
        <f>shieDItem!AE1009</f>
        <v>200</v>
      </c>
      <c r="AL1009">
        <f t="shared" si="15"/>
        <v>2</v>
      </c>
      <c r="AM1009">
        <f>shieDItem!AP1009</f>
        <v>4</v>
      </c>
      <c r="AN1009">
        <f>shieDItem!AR1009</f>
        <v>19</v>
      </c>
      <c r="AO1009">
        <f>shieDItem!AT1009</f>
        <v>0</v>
      </c>
      <c r="AP1009">
        <f>shieDItem!AV1009</f>
        <v>0</v>
      </c>
      <c r="AQ1009" s="4">
        <v>0</v>
      </c>
      <c r="AR1009" s="4">
        <v>0</v>
      </c>
      <c r="AS1009" s="4">
        <v>0</v>
      </c>
      <c r="AT1009">
        <f>shieDItem!AQ1009</f>
        <v>-100</v>
      </c>
      <c r="AU1009">
        <f>shieDItem!AS1009</f>
        <v>10</v>
      </c>
      <c r="AV1009">
        <f>shieDItem!AU1009</f>
        <v>0</v>
      </c>
      <c r="AW1009">
        <f>shieDItem!AW1009</f>
        <v>0</v>
      </c>
      <c r="AX1009">
        <f>shieDItem!BF1009</f>
        <v>32</v>
      </c>
      <c r="AY1009">
        <f>shieDItem!M1009</f>
        <v>0</v>
      </c>
      <c r="AZ1009">
        <f>INT(shieDItem!AK1009)</f>
        <v>846</v>
      </c>
      <c r="BA1009">
        <f>shieDItem!AG1009</f>
        <v>0</v>
      </c>
      <c r="BB1009">
        <f>shieDItem!AH1009</f>
        <v>0</v>
      </c>
      <c r="BC1009">
        <f>shieDItem!AI1009</f>
        <v>0</v>
      </c>
      <c r="BD1009">
        <f>shieDItem!AJ1009</f>
        <v>0</v>
      </c>
      <c r="BE1009">
        <f>shieDItem!AN1009</f>
        <v>0.5</v>
      </c>
      <c r="BF1009">
        <f>shieDItem!AO1009</f>
        <v>1</v>
      </c>
      <c r="BG1009" s="4">
        <v>0</v>
      </c>
    </row>
    <row r="1010" spans="1:59" x14ac:dyDescent="0.25">
      <c r="A1010" t="str">
        <f>shieDItem!A1010</f>
        <v>idavl43</v>
      </c>
      <c r="B1010" t="str">
        <f>shieDItem!E1010</f>
        <v>Grand Intense Beam Round Protector</v>
      </c>
      <c r="C1010" s="1" t="str">
        <f>shieDItem!C1010</f>
        <v>400798</v>
      </c>
      <c r="D1010">
        <f>shieDItem!D1010</f>
        <v>39</v>
      </c>
      <c r="E1010" s="1" t="str">
        <f>shieDItem!J1010</f>
        <v>00001000</v>
      </c>
      <c r="F1010" s="4">
        <v>7</v>
      </c>
      <c r="G1010">
        <f>shieDItem!R1010</f>
        <v>0</v>
      </c>
      <c r="H1010" s="4">
        <v>0</v>
      </c>
      <c r="I1010">
        <f>shieDItem!S1010</f>
        <v>157700</v>
      </c>
      <c r="J1010">
        <f>shieDItem!T1010</f>
        <v>0</v>
      </c>
      <c r="K1010">
        <f>shieDItem!U1010</f>
        <v>0</v>
      </c>
      <c r="L1010">
        <f>shieDItem!W1010</f>
        <v>0</v>
      </c>
      <c r="M1010">
        <f>shieDItem!V1010</f>
        <v>0</v>
      </c>
      <c r="N1010">
        <f>shieDItem!X1010</f>
        <v>4731</v>
      </c>
      <c r="O1010">
        <f>shieDItem!AZ1010</f>
        <v>1</v>
      </c>
      <c r="P1010">
        <f>shieDItem!AY1010</f>
        <v>1</v>
      </c>
      <c r="Q1010">
        <f>shieDItem!BA1010</f>
        <v>1</v>
      </c>
      <c r="R1010">
        <f>shieDItem!BB1010</f>
        <v>1</v>
      </c>
      <c r="S1010" s="4">
        <v>1007</v>
      </c>
      <c r="T1010">
        <f>shieDItem!B1010</f>
        <v>1</v>
      </c>
      <c r="U1010" s="4">
        <v>0</v>
      </c>
      <c r="V1010">
        <f>shieDItem!BG1010</f>
        <v>0</v>
      </c>
      <c r="W1010">
        <f>shieDItem!L1010</f>
        <v>-1</v>
      </c>
      <c r="X1010">
        <f>shieDItem!G1010</f>
        <v>3</v>
      </c>
      <c r="Y1010" s="4">
        <v>0</v>
      </c>
      <c r="Z1010">
        <f>shieDItem!BD1010</f>
        <v>7</v>
      </c>
      <c r="AA1010" s="4">
        <v>0</v>
      </c>
      <c r="AB1010">
        <f>shieDItem!Z1010</f>
        <v>0</v>
      </c>
      <c r="AC1010">
        <f>shieDItem!K1010</f>
        <v>41</v>
      </c>
      <c r="AD1010">
        <f>shieDItem!N1010</f>
        <v>4</v>
      </c>
      <c r="AE1010">
        <f>shieDItem!P1010</f>
        <v>-1</v>
      </c>
      <c r="AF1010">
        <f>shieDItem!O1010</f>
        <v>37</v>
      </c>
      <c r="AG1010">
        <f>shieDItem!Q1010</f>
        <v>-1</v>
      </c>
      <c r="AH1010" s="4">
        <v>0</v>
      </c>
      <c r="AI1010" s="4">
        <v>0</v>
      </c>
      <c r="AJ1010" s="4">
        <v>0</v>
      </c>
      <c r="AK1010">
        <f>shieDItem!AE1010</f>
        <v>200</v>
      </c>
      <c r="AL1010">
        <f t="shared" si="15"/>
        <v>2</v>
      </c>
      <c r="AM1010">
        <f>shieDItem!AP1010</f>
        <v>4</v>
      </c>
      <c r="AN1010">
        <f>shieDItem!AR1010</f>
        <v>20</v>
      </c>
      <c r="AO1010">
        <f>shieDItem!AT1010</f>
        <v>0</v>
      </c>
      <c r="AP1010">
        <f>shieDItem!AV1010</f>
        <v>0</v>
      </c>
      <c r="AQ1010" s="4">
        <v>0</v>
      </c>
      <c r="AR1010" s="4">
        <v>0</v>
      </c>
      <c r="AS1010" s="4">
        <v>0</v>
      </c>
      <c r="AT1010">
        <f>shieDItem!AQ1010</f>
        <v>-100</v>
      </c>
      <c r="AU1010">
        <f>shieDItem!AS1010</f>
        <v>20</v>
      </c>
      <c r="AV1010">
        <f>shieDItem!AU1010</f>
        <v>0</v>
      </c>
      <c r="AW1010">
        <f>shieDItem!AW1010</f>
        <v>0</v>
      </c>
      <c r="AX1010">
        <f>shieDItem!BF1010</f>
        <v>32</v>
      </c>
      <c r="AY1010">
        <f>shieDItem!M1010</f>
        <v>0</v>
      </c>
      <c r="AZ1010">
        <f>INT(shieDItem!AK1010)</f>
        <v>846</v>
      </c>
      <c r="BA1010">
        <f>shieDItem!AG1010</f>
        <v>0</v>
      </c>
      <c r="BB1010">
        <f>shieDItem!AH1010</f>
        <v>0</v>
      </c>
      <c r="BC1010">
        <f>shieDItem!AI1010</f>
        <v>0</v>
      </c>
      <c r="BD1010">
        <f>shieDItem!AJ1010</f>
        <v>0</v>
      </c>
      <c r="BE1010">
        <f>shieDItem!AN1010</f>
        <v>0.5</v>
      </c>
      <c r="BF1010">
        <f>shieDItem!AO1010</f>
        <v>1</v>
      </c>
      <c r="BG1010" s="4">
        <v>0</v>
      </c>
    </row>
    <row r="1011" spans="1:59" x14ac:dyDescent="0.25">
      <c r="A1011" t="str">
        <f>shieDItem!A1011</f>
        <v>idava41</v>
      </c>
      <c r="B1011" t="str">
        <f>shieDItem!E1011</f>
        <v>Advanced Strength Intense Beam Cross Protector</v>
      </c>
      <c r="C1011" s="1" t="str">
        <f>shieDItem!C1011</f>
        <v>400794</v>
      </c>
      <c r="D1011">
        <f>shieDItem!D1011</f>
        <v>38</v>
      </c>
      <c r="E1011" s="1" t="str">
        <f>shieDItem!J1011</f>
        <v>00001000</v>
      </c>
      <c r="F1011" s="4">
        <v>7</v>
      </c>
      <c r="G1011">
        <f>shieDItem!R1011</f>
        <v>0</v>
      </c>
      <c r="H1011" s="4">
        <v>0</v>
      </c>
      <c r="I1011">
        <f>shieDItem!S1011</f>
        <v>144520</v>
      </c>
      <c r="J1011">
        <f>shieDItem!T1011</f>
        <v>0</v>
      </c>
      <c r="K1011">
        <f>shieDItem!U1011</f>
        <v>0</v>
      </c>
      <c r="L1011">
        <f>shieDItem!W1011</f>
        <v>0</v>
      </c>
      <c r="M1011">
        <f>shieDItem!V1011</f>
        <v>0</v>
      </c>
      <c r="N1011">
        <f>shieDItem!X1011</f>
        <v>4335</v>
      </c>
      <c r="O1011">
        <f>shieDItem!AZ1011</f>
        <v>1</v>
      </c>
      <c r="P1011">
        <f>shieDItem!AY1011</f>
        <v>1</v>
      </c>
      <c r="Q1011">
        <f>shieDItem!BA1011</f>
        <v>1</v>
      </c>
      <c r="R1011">
        <f>shieDItem!BB1011</f>
        <v>1</v>
      </c>
      <c r="S1011" s="4">
        <v>1008</v>
      </c>
      <c r="T1011">
        <f>shieDItem!B1011</f>
        <v>1</v>
      </c>
      <c r="U1011" s="4">
        <v>0</v>
      </c>
      <c r="V1011">
        <f>shieDItem!BG1011</f>
        <v>0</v>
      </c>
      <c r="W1011">
        <f>shieDItem!L1011</f>
        <v>-1</v>
      </c>
      <c r="X1011">
        <f>shieDItem!G1011</f>
        <v>3</v>
      </c>
      <c r="Y1011" s="4">
        <v>0</v>
      </c>
      <c r="Z1011">
        <f>shieDItem!BD1011</f>
        <v>7</v>
      </c>
      <c r="AA1011" s="4">
        <v>0</v>
      </c>
      <c r="AB1011">
        <f>shieDItem!Z1011</f>
        <v>0</v>
      </c>
      <c r="AC1011">
        <f>shieDItem!K1011</f>
        <v>39</v>
      </c>
      <c r="AD1011">
        <f>shieDItem!N1011</f>
        <v>4</v>
      </c>
      <c r="AE1011">
        <f>shieDItem!P1011</f>
        <v>-1</v>
      </c>
      <c r="AF1011">
        <f>shieDItem!O1011</f>
        <v>30</v>
      </c>
      <c r="AG1011">
        <f>shieDItem!Q1011</f>
        <v>-1</v>
      </c>
      <c r="AH1011" s="4">
        <v>0</v>
      </c>
      <c r="AI1011" s="4">
        <v>0</v>
      </c>
      <c r="AJ1011" s="4">
        <v>0</v>
      </c>
      <c r="AK1011">
        <f>shieDItem!AE1011</f>
        <v>200</v>
      </c>
      <c r="AL1011">
        <f t="shared" si="15"/>
        <v>2</v>
      </c>
      <c r="AM1011">
        <f>shieDItem!AP1011</f>
        <v>4</v>
      </c>
      <c r="AN1011">
        <f>shieDItem!AR1011</f>
        <v>5</v>
      </c>
      <c r="AO1011">
        <f>shieDItem!AT1011</f>
        <v>0</v>
      </c>
      <c r="AP1011">
        <f>shieDItem!AV1011</f>
        <v>0</v>
      </c>
      <c r="AQ1011" s="4">
        <v>0</v>
      </c>
      <c r="AR1011" s="4">
        <v>0</v>
      </c>
      <c r="AS1011" s="4">
        <v>0</v>
      </c>
      <c r="AT1011">
        <f>shieDItem!AQ1011</f>
        <v>-100</v>
      </c>
      <c r="AU1011">
        <f>shieDItem!AS1011</f>
        <v>5.000000074505806E-2</v>
      </c>
      <c r="AV1011">
        <f>shieDItem!AU1011</f>
        <v>0</v>
      </c>
      <c r="AW1011">
        <f>shieDItem!AW1011</f>
        <v>0</v>
      </c>
      <c r="AX1011">
        <f>shieDItem!BF1011</f>
        <v>32</v>
      </c>
      <c r="AY1011">
        <f>shieDItem!M1011</f>
        <v>0</v>
      </c>
      <c r="AZ1011">
        <f>INT(shieDItem!AK1011)</f>
        <v>784</v>
      </c>
      <c r="BA1011">
        <f>shieDItem!AG1011</f>
        <v>0</v>
      </c>
      <c r="BB1011">
        <f>shieDItem!AH1011</f>
        <v>0</v>
      </c>
      <c r="BC1011">
        <f>shieDItem!AI1011</f>
        <v>0</v>
      </c>
      <c r="BD1011">
        <f>shieDItem!AJ1011</f>
        <v>0</v>
      </c>
      <c r="BE1011">
        <f>shieDItem!AN1011</f>
        <v>0.5</v>
      </c>
      <c r="BF1011">
        <f>shieDItem!AO1011</f>
        <v>1</v>
      </c>
      <c r="BG1011" s="4">
        <v>0</v>
      </c>
    </row>
    <row r="1012" spans="1:59" x14ac:dyDescent="0.25">
      <c r="A1012" t="str">
        <f>shieDItem!A1012</f>
        <v>idavb41</v>
      </c>
      <c r="B1012" t="str">
        <f>shieDItem!E1012</f>
        <v>Saving Intense Beam Cross Protector</v>
      </c>
      <c r="C1012" s="1" t="str">
        <f>shieDItem!C1012</f>
        <v>400794</v>
      </c>
      <c r="D1012">
        <f>shieDItem!D1012</f>
        <v>38</v>
      </c>
      <c r="E1012" s="1" t="str">
        <f>shieDItem!J1012</f>
        <v>00001000</v>
      </c>
      <c r="F1012" s="4">
        <v>7</v>
      </c>
      <c r="G1012">
        <f>shieDItem!R1012</f>
        <v>0</v>
      </c>
      <c r="H1012" s="4">
        <v>0</v>
      </c>
      <c r="I1012">
        <f>shieDItem!S1012</f>
        <v>144520</v>
      </c>
      <c r="J1012">
        <f>shieDItem!T1012</f>
        <v>0</v>
      </c>
      <c r="K1012">
        <f>shieDItem!U1012</f>
        <v>0</v>
      </c>
      <c r="L1012">
        <f>shieDItem!W1012</f>
        <v>0</v>
      </c>
      <c r="M1012">
        <f>shieDItem!V1012</f>
        <v>0</v>
      </c>
      <c r="N1012">
        <f>shieDItem!X1012</f>
        <v>4335</v>
      </c>
      <c r="O1012">
        <f>shieDItem!AZ1012</f>
        <v>1</v>
      </c>
      <c r="P1012">
        <f>shieDItem!AY1012</f>
        <v>1</v>
      </c>
      <c r="Q1012">
        <f>shieDItem!BA1012</f>
        <v>1</v>
      </c>
      <c r="R1012">
        <f>shieDItem!BB1012</f>
        <v>1</v>
      </c>
      <c r="S1012" s="4">
        <v>1009</v>
      </c>
      <c r="T1012">
        <f>shieDItem!B1012</f>
        <v>1</v>
      </c>
      <c r="U1012" s="4">
        <v>0</v>
      </c>
      <c r="V1012">
        <f>shieDItem!BG1012</f>
        <v>0</v>
      </c>
      <c r="W1012">
        <f>shieDItem!L1012</f>
        <v>-1</v>
      </c>
      <c r="X1012">
        <f>shieDItem!G1012</f>
        <v>3</v>
      </c>
      <c r="Y1012" s="4">
        <v>0</v>
      </c>
      <c r="Z1012">
        <f>shieDItem!BD1012</f>
        <v>7</v>
      </c>
      <c r="AA1012" s="4">
        <v>0</v>
      </c>
      <c r="AB1012">
        <f>shieDItem!Z1012</f>
        <v>0</v>
      </c>
      <c r="AC1012">
        <f>shieDItem!K1012</f>
        <v>39</v>
      </c>
      <c r="AD1012">
        <f>shieDItem!N1012</f>
        <v>4</v>
      </c>
      <c r="AE1012">
        <f>shieDItem!P1012</f>
        <v>-1</v>
      </c>
      <c r="AF1012">
        <f>shieDItem!O1012</f>
        <v>30</v>
      </c>
      <c r="AG1012">
        <f>shieDItem!Q1012</f>
        <v>-1</v>
      </c>
      <c r="AH1012" s="4">
        <v>0</v>
      </c>
      <c r="AI1012" s="4">
        <v>0</v>
      </c>
      <c r="AJ1012" s="4">
        <v>0</v>
      </c>
      <c r="AK1012">
        <f>shieDItem!AE1012</f>
        <v>200</v>
      </c>
      <c r="AL1012">
        <f t="shared" si="15"/>
        <v>2</v>
      </c>
      <c r="AM1012">
        <f>shieDItem!AP1012</f>
        <v>4</v>
      </c>
      <c r="AN1012">
        <f>shieDItem!AR1012</f>
        <v>2</v>
      </c>
      <c r="AO1012">
        <f>shieDItem!AT1012</f>
        <v>0</v>
      </c>
      <c r="AP1012">
        <f>shieDItem!AV1012</f>
        <v>0</v>
      </c>
      <c r="AQ1012" s="4">
        <v>0</v>
      </c>
      <c r="AR1012" s="4">
        <v>0</v>
      </c>
      <c r="AS1012" s="4">
        <v>0</v>
      </c>
      <c r="AT1012">
        <f>shieDItem!AQ1012</f>
        <v>-100</v>
      </c>
      <c r="AU1012">
        <f>shieDItem!AS1012</f>
        <v>-0.30000001192092896</v>
      </c>
      <c r="AV1012">
        <f>shieDItem!AU1012</f>
        <v>0</v>
      </c>
      <c r="AW1012">
        <f>shieDItem!AW1012</f>
        <v>0</v>
      </c>
      <c r="AX1012">
        <f>shieDItem!BF1012</f>
        <v>32</v>
      </c>
      <c r="AY1012">
        <f>shieDItem!M1012</f>
        <v>0</v>
      </c>
      <c r="AZ1012">
        <f>INT(shieDItem!AK1012)</f>
        <v>784</v>
      </c>
      <c r="BA1012">
        <f>shieDItem!AG1012</f>
        <v>0</v>
      </c>
      <c r="BB1012">
        <f>shieDItem!AH1012</f>
        <v>0</v>
      </c>
      <c r="BC1012">
        <f>shieDItem!AI1012</f>
        <v>0</v>
      </c>
      <c r="BD1012">
        <f>shieDItem!AJ1012</f>
        <v>0</v>
      </c>
      <c r="BE1012">
        <f>shieDItem!AN1012</f>
        <v>0.5</v>
      </c>
      <c r="BF1012">
        <f>shieDItem!AO1012</f>
        <v>1</v>
      </c>
      <c r="BG1012" s="4">
        <v>0</v>
      </c>
    </row>
    <row r="1013" spans="1:59" x14ac:dyDescent="0.25">
      <c r="A1013" t="str">
        <f>shieDItem!A1013</f>
        <v>idavc41</v>
      </c>
      <c r="B1013" t="str">
        <f>shieDItem!E1013</f>
        <v>Fine Intense Beam Cross Protector</v>
      </c>
      <c r="C1013" s="1" t="str">
        <f>shieDItem!C1013</f>
        <v>400794</v>
      </c>
      <c r="D1013">
        <f>shieDItem!D1013</f>
        <v>38</v>
      </c>
      <c r="E1013" s="1" t="str">
        <f>shieDItem!J1013</f>
        <v>00001000</v>
      </c>
      <c r="F1013" s="4">
        <v>7</v>
      </c>
      <c r="G1013">
        <f>shieDItem!R1013</f>
        <v>0</v>
      </c>
      <c r="H1013" s="4">
        <v>0</v>
      </c>
      <c r="I1013">
        <f>shieDItem!S1013</f>
        <v>144520</v>
      </c>
      <c r="J1013">
        <f>shieDItem!T1013</f>
        <v>0</v>
      </c>
      <c r="K1013">
        <f>shieDItem!U1013</f>
        <v>0</v>
      </c>
      <c r="L1013">
        <f>shieDItem!W1013</f>
        <v>0</v>
      </c>
      <c r="M1013">
        <f>shieDItem!V1013</f>
        <v>0</v>
      </c>
      <c r="N1013">
        <f>shieDItem!X1013</f>
        <v>4335</v>
      </c>
      <c r="O1013">
        <f>shieDItem!AZ1013</f>
        <v>1</v>
      </c>
      <c r="P1013">
        <f>shieDItem!AY1013</f>
        <v>1</v>
      </c>
      <c r="Q1013">
        <f>shieDItem!BA1013</f>
        <v>1</v>
      </c>
      <c r="R1013">
        <f>shieDItem!BB1013</f>
        <v>1</v>
      </c>
      <c r="S1013" s="4">
        <v>1010</v>
      </c>
      <c r="T1013">
        <f>shieDItem!B1013</f>
        <v>1</v>
      </c>
      <c r="U1013" s="4">
        <v>0</v>
      </c>
      <c r="V1013">
        <f>shieDItem!BG1013</f>
        <v>0</v>
      </c>
      <c r="W1013">
        <f>shieDItem!L1013</f>
        <v>-1</v>
      </c>
      <c r="X1013">
        <f>shieDItem!G1013</f>
        <v>3</v>
      </c>
      <c r="Y1013" s="4">
        <v>0</v>
      </c>
      <c r="Z1013">
        <f>shieDItem!BD1013</f>
        <v>7</v>
      </c>
      <c r="AA1013" s="4">
        <v>0</v>
      </c>
      <c r="AB1013">
        <f>shieDItem!Z1013</f>
        <v>0</v>
      </c>
      <c r="AC1013">
        <f>shieDItem!K1013</f>
        <v>39</v>
      </c>
      <c r="AD1013">
        <f>shieDItem!N1013</f>
        <v>4</v>
      </c>
      <c r="AE1013">
        <f>shieDItem!P1013</f>
        <v>-1</v>
      </c>
      <c r="AF1013">
        <f>shieDItem!O1013</f>
        <v>30</v>
      </c>
      <c r="AG1013">
        <f>shieDItem!Q1013</f>
        <v>-1</v>
      </c>
      <c r="AH1013" s="4">
        <v>0</v>
      </c>
      <c r="AI1013" s="4">
        <v>0</v>
      </c>
      <c r="AJ1013" s="4">
        <v>0</v>
      </c>
      <c r="AK1013">
        <f>shieDItem!AE1013</f>
        <v>200</v>
      </c>
      <c r="AL1013">
        <f t="shared" si="15"/>
        <v>2</v>
      </c>
      <c r="AM1013">
        <f>shieDItem!AP1013</f>
        <v>4</v>
      </c>
      <c r="AN1013">
        <f>shieDItem!AR1013</f>
        <v>3</v>
      </c>
      <c r="AO1013">
        <f>shieDItem!AT1013</f>
        <v>0</v>
      </c>
      <c r="AP1013">
        <f>shieDItem!AV1013</f>
        <v>0</v>
      </c>
      <c r="AQ1013" s="4">
        <v>0</v>
      </c>
      <c r="AR1013" s="4">
        <v>0</v>
      </c>
      <c r="AS1013" s="4">
        <v>0</v>
      </c>
      <c r="AT1013">
        <f>shieDItem!AQ1013</f>
        <v>-100</v>
      </c>
      <c r="AU1013">
        <f>shieDItem!AS1013</f>
        <v>20</v>
      </c>
      <c r="AV1013">
        <f>shieDItem!AU1013</f>
        <v>0</v>
      </c>
      <c r="AW1013">
        <f>shieDItem!AW1013</f>
        <v>0</v>
      </c>
      <c r="AX1013">
        <f>shieDItem!BF1013</f>
        <v>32</v>
      </c>
      <c r="AY1013">
        <f>shieDItem!M1013</f>
        <v>0</v>
      </c>
      <c r="AZ1013">
        <f>INT(shieDItem!AK1013)</f>
        <v>784</v>
      </c>
      <c r="BA1013">
        <f>shieDItem!AG1013</f>
        <v>0</v>
      </c>
      <c r="BB1013">
        <f>shieDItem!AH1013</f>
        <v>0</v>
      </c>
      <c r="BC1013">
        <f>shieDItem!AI1013</f>
        <v>0</v>
      </c>
      <c r="BD1013">
        <f>shieDItem!AJ1013</f>
        <v>0</v>
      </c>
      <c r="BE1013">
        <f>shieDItem!AN1013</f>
        <v>0.5</v>
      </c>
      <c r="BF1013">
        <f>shieDItem!AO1013</f>
        <v>1</v>
      </c>
      <c r="BG1013" s="4">
        <v>0</v>
      </c>
    </row>
    <row r="1014" spans="1:59" x14ac:dyDescent="0.25">
      <c r="A1014" t="str">
        <f>shieDItem!A1014</f>
        <v>idavd41</v>
      </c>
      <c r="B1014" t="str">
        <f>shieDItem!E1014</f>
        <v>Anti-Sharp Intense Beam Cross Protector</v>
      </c>
      <c r="C1014" s="1" t="str">
        <f>shieDItem!C1014</f>
        <v>400794</v>
      </c>
      <c r="D1014">
        <f>shieDItem!D1014</f>
        <v>38</v>
      </c>
      <c r="E1014" s="1" t="str">
        <f>shieDItem!J1014</f>
        <v>00001000</v>
      </c>
      <c r="F1014" s="4">
        <v>7</v>
      </c>
      <c r="G1014">
        <f>shieDItem!R1014</f>
        <v>0</v>
      </c>
      <c r="H1014" s="4">
        <v>0</v>
      </c>
      <c r="I1014">
        <f>shieDItem!S1014</f>
        <v>144520</v>
      </c>
      <c r="J1014">
        <f>shieDItem!T1014</f>
        <v>0</v>
      </c>
      <c r="K1014">
        <f>shieDItem!U1014</f>
        <v>0</v>
      </c>
      <c r="L1014">
        <f>shieDItem!W1014</f>
        <v>0</v>
      </c>
      <c r="M1014">
        <f>shieDItem!V1014</f>
        <v>0</v>
      </c>
      <c r="N1014">
        <f>shieDItem!X1014</f>
        <v>4335</v>
      </c>
      <c r="O1014">
        <f>shieDItem!AZ1014</f>
        <v>1</v>
      </c>
      <c r="P1014">
        <f>shieDItem!AY1014</f>
        <v>1</v>
      </c>
      <c r="Q1014">
        <f>shieDItem!BA1014</f>
        <v>1</v>
      </c>
      <c r="R1014">
        <f>shieDItem!BB1014</f>
        <v>1</v>
      </c>
      <c r="S1014" s="4">
        <v>1011</v>
      </c>
      <c r="T1014">
        <f>shieDItem!B1014</f>
        <v>1</v>
      </c>
      <c r="U1014" s="4">
        <v>0</v>
      </c>
      <c r="V1014">
        <f>shieDItem!BG1014</f>
        <v>0</v>
      </c>
      <c r="W1014">
        <f>shieDItem!L1014</f>
        <v>-1</v>
      </c>
      <c r="X1014">
        <f>shieDItem!G1014</f>
        <v>3</v>
      </c>
      <c r="Y1014" s="4">
        <v>0</v>
      </c>
      <c r="Z1014">
        <f>shieDItem!BD1014</f>
        <v>7</v>
      </c>
      <c r="AA1014" s="4">
        <v>0</v>
      </c>
      <c r="AB1014">
        <f>shieDItem!Z1014</f>
        <v>0</v>
      </c>
      <c r="AC1014">
        <f>shieDItem!K1014</f>
        <v>39</v>
      </c>
      <c r="AD1014">
        <f>shieDItem!N1014</f>
        <v>4</v>
      </c>
      <c r="AE1014">
        <f>shieDItem!P1014</f>
        <v>-1</v>
      </c>
      <c r="AF1014">
        <f>shieDItem!O1014</f>
        <v>30</v>
      </c>
      <c r="AG1014">
        <f>shieDItem!Q1014</f>
        <v>-1</v>
      </c>
      <c r="AH1014" s="4">
        <v>0</v>
      </c>
      <c r="AI1014" s="4">
        <v>0</v>
      </c>
      <c r="AJ1014" s="4">
        <v>0</v>
      </c>
      <c r="AK1014">
        <f>shieDItem!AE1014</f>
        <v>200</v>
      </c>
      <c r="AL1014">
        <f t="shared" si="15"/>
        <v>2</v>
      </c>
      <c r="AM1014">
        <f>shieDItem!AP1014</f>
        <v>4</v>
      </c>
      <c r="AN1014">
        <f>shieDItem!AR1014</f>
        <v>27</v>
      </c>
      <c r="AO1014">
        <f>shieDItem!AT1014</f>
        <v>0</v>
      </c>
      <c r="AP1014">
        <f>shieDItem!AV1014</f>
        <v>0</v>
      </c>
      <c r="AQ1014" s="4">
        <v>0</v>
      </c>
      <c r="AR1014" s="4">
        <v>0</v>
      </c>
      <c r="AS1014" s="4">
        <v>0</v>
      </c>
      <c r="AT1014">
        <f>shieDItem!AQ1014</f>
        <v>-100</v>
      </c>
      <c r="AU1014">
        <f>shieDItem!AS1014</f>
        <v>20</v>
      </c>
      <c r="AV1014">
        <f>shieDItem!AU1014</f>
        <v>0</v>
      </c>
      <c r="AW1014">
        <f>shieDItem!AW1014</f>
        <v>0</v>
      </c>
      <c r="AX1014">
        <f>shieDItem!BF1014</f>
        <v>32</v>
      </c>
      <c r="AY1014">
        <f>shieDItem!M1014</f>
        <v>0</v>
      </c>
      <c r="AZ1014">
        <f>INT(shieDItem!AK1014)</f>
        <v>784</v>
      </c>
      <c r="BA1014">
        <f>shieDItem!AG1014</f>
        <v>0</v>
      </c>
      <c r="BB1014">
        <f>shieDItem!AH1014</f>
        <v>0</v>
      </c>
      <c r="BC1014">
        <f>shieDItem!AI1014</f>
        <v>0</v>
      </c>
      <c r="BD1014">
        <f>shieDItem!AJ1014</f>
        <v>0</v>
      </c>
      <c r="BE1014">
        <f>shieDItem!AN1014</f>
        <v>0.5</v>
      </c>
      <c r="BF1014">
        <f>shieDItem!AO1014</f>
        <v>1</v>
      </c>
      <c r="BG1014" s="4">
        <v>0</v>
      </c>
    </row>
    <row r="1015" spans="1:59" x14ac:dyDescent="0.25">
      <c r="A1015" t="str">
        <f>shieDItem!A1015</f>
        <v>idave41</v>
      </c>
      <c r="B1015" t="str">
        <f>shieDItem!E1015</f>
        <v>Strong Intense Beam Cross Protector</v>
      </c>
      <c r="C1015" s="1" t="str">
        <f>shieDItem!C1015</f>
        <v>400794</v>
      </c>
      <c r="D1015">
        <f>shieDItem!D1015</f>
        <v>38</v>
      </c>
      <c r="E1015" s="1" t="str">
        <f>shieDItem!J1015</f>
        <v>00001000</v>
      </c>
      <c r="F1015" s="4">
        <v>7</v>
      </c>
      <c r="G1015">
        <f>shieDItem!R1015</f>
        <v>0</v>
      </c>
      <c r="H1015" s="4">
        <v>0</v>
      </c>
      <c r="I1015">
        <f>shieDItem!S1015</f>
        <v>144520</v>
      </c>
      <c r="J1015">
        <f>shieDItem!T1015</f>
        <v>0</v>
      </c>
      <c r="K1015">
        <f>shieDItem!U1015</f>
        <v>0</v>
      </c>
      <c r="L1015">
        <f>shieDItem!W1015</f>
        <v>0</v>
      </c>
      <c r="M1015">
        <f>shieDItem!V1015</f>
        <v>0</v>
      </c>
      <c r="N1015">
        <f>shieDItem!X1015</f>
        <v>4335</v>
      </c>
      <c r="O1015">
        <f>shieDItem!AZ1015</f>
        <v>1</v>
      </c>
      <c r="P1015">
        <f>shieDItem!AY1015</f>
        <v>1</v>
      </c>
      <c r="Q1015">
        <f>shieDItem!BA1015</f>
        <v>1</v>
      </c>
      <c r="R1015">
        <f>shieDItem!BB1015</f>
        <v>1</v>
      </c>
      <c r="S1015" s="4">
        <v>1012</v>
      </c>
      <c r="T1015">
        <f>shieDItem!B1015</f>
        <v>1</v>
      </c>
      <c r="U1015" s="4">
        <v>0</v>
      </c>
      <c r="V1015">
        <f>shieDItem!BG1015</f>
        <v>0</v>
      </c>
      <c r="W1015">
        <f>shieDItem!L1015</f>
        <v>-1</v>
      </c>
      <c r="X1015">
        <f>shieDItem!G1015</f>
        <v>3</v>
      </c>
      <c r="Y1015" s="4">
        <v>0</v>
      </c>
      <c r="Z1015">
        <f>shieDItem!BD1015</f>
        <v>7</v>
      </c>
      <c r="AA1015" s="4">
        <v>0</v>
      </c>
      <c r="AB1015">
        <f>shieDItem!Z1015</f>
        <v>0</v>
      </c>
      <c r="AC1015">
        <f>shieDItem!K1015</f>
        <v>39</v>
      </c>
      <c r="AD1015">
        <f>shieDItem!N1015</f>
        <v>4</v>
      </c>
      <c r="AE1015">
        <f>shieDItem!P1015</f>
        <v>-1</v>
      </c>
      <c r="AF1015">
        <f>shieDItem!O1015</f>
        <v>30</v>
      </c>
      <c r="AG1015">
        <f>shieDItem!Q1015</f>
        <v>-1</v>
      </c>
      <c r="AH1015" s="4">
        <v>0</v>
      </c>
      <c r="AI1015" s="4">
        <v>0</v>
      </c>
      <c r="AJ1015" s="4">
        <v>0</v>
      </c>
      <c r="AK1015">
        <f>shieDItem!AE1015</f>
        <v>200</v>
      </c>
      <c r="AL1015">
        <f t="shared" si="15"/>
        <v>2</v>
      </c>
      <c r="AM1015">
        <f>shieDItem!AP1015</f>
        <v>4</v>
      </c>
      <c r="AN1015">
        <f>shieDItem!AR1015</f>
        <v>6</v>
      </c>
      <c r="AO1015">
        <f>shieDItem!AT1015</f>
        <v>0</v>
      </c>
      <c r="AP1015">
        <f>shieDItem!AV1015</f>
        <v>0</v>
      </c>
      <c r="AQ1015" s="4">
        <v>0</v>
      </c>
      <c r="AR1015" s="4">
        <v>0</v>
      </c>
      <c r="AS1015" s="4">
        <v>0</v>
      </c>
      <c r="AT1015">
        <f>shieDItem!AQ1015</f>
        <v>-100</v>
      </c>
      <c r="AU1015">
        <f>shieDItem!AS1015</f>
        <v>0.10000000149011612</v>
      </c>
      <c r="AV1015">
        <f>shieDItem!AU1015</f>
        <v>0</v>
      </c>
      <c r="AW1015">
        <f>shieDItem!AW1015</f>
        <v>0</v>
      </c>
      <c r="AX1015">
        <f>shieDItem!BF1015</f>
        <v>32</v>
      </c>
      <c r="AY1015">
        <f>shieDItem!M1015</f>
        <v>0</v>
      </c>
      <c r="AZ1015">
        <f>INT(shieDItem!AK1015)</f>
        <v>784</v>
      </c>
      <c r="BA1015">
        <f>shieDItem!AG1015</f>
        <v>0</v>
      </c>
      <c r="BB1015">
        <f>shieDItem!AH1015</f>
        <v>0</v>
      </c>
      <c r="BC1015">
        <f>shieDItem!AI1015</f>
        <v>0</v>
      </c>
      <c r="BD1015">
        <f>shieDItem!AJ1015</f>
        <v>0</v>
      </c>
      <c r="BE1015">
        <f>shieDItem!AN1015</f>
        <v>0.5</v>
      </c>
      <c r="BF1015">
        <f>shieDItem!AO1015</f>
        <v>1</v>
      </c>
      <c r="BG1015" s="4">
        <v>0</v>
      </c>
    </row>
    <row r="1016" spans="1:59" x14ac:dyDescent="0.25">
      <c r="A1016" t="str">
        <f>shieDItem!A1016</f>
        <v>idavf41</v>
      </c>
      <c r="B1016" t="str">
        <f>shieDItem!E1016</f>
        <v>Solid Intense Beam Cross Protector</v>
      </c>
      <c r="C1016" s="1" t="str">
        <f>shieDItem!C1016</f>
        <v>400794</v>
      </c>
      <c r="D1016">
        <f>shieDItem!D1016</f>
        <v>38</v>
      </c>
      <c r="E1016" s="1" t="str">
        <f>shieDItem!J1016</f>
        <v>00001000</v>
      </c>
      <c r="F1016" s="4">
        <v>7</v>
      </c>
      <c r="G1016">
        <f>shieDItem!R1016</f>
        <v>0</v>
      </c>
      <c r="H1016" s="4">
        <v>0</v>
      </c>
      <c r="I1016">
        <f>shieDItem!S1016</f>
        <v>144520</v>
      </c>
      <c r="J1016">
        <f>shieDItem!T1016</f>
        <v>0</v>
      </c>
      <c r="K1016">
        <f>shieDItem!U1016</f>
        <v>0</v>
      </c>
      <c r="L1016">
        <f>shieDItem!W1016</f>
        <v>0</v>
      </c>
      <c r="M1016">
        <f>shieDItem!V1016</f>
        <v>0</v>
      </c>
      <c r="N1016">
        <f>shieDItem!X1016</f>
        <v>4335</v>
      </c>
      <c r="O1016">
        <f>shieDItem!AZ1016</f>
        <v>1</v>
      </c>
      <c r="P1016">
        <f>shieDItem!AY1016</f>
        <v>1</v>
      </c>
      <c r="Q1016">
        <f>shieDItem!BA1016</f>
        <v>1</v>
      </c>
      <c r="R1016">
        <f>shieDItem!BB1016</f>
        <v>1</v>
      </c>
      <c r="S1016" s="4">
        <v>1013</v>
      </c>
      <c r="T1016">
        <f>shieDItem!B1016</f>
        <v>1</v>
      </c>
      <c r="U1016" s="4">
        <v>0</v>
      </c>
      <c r="V1016">
        <f>shieDItem!BG1016</f>
        <v>0</v>
      </c>
      <c r="W1016">
        <f>shieDItem!L1016</f>
        <v>-1</v>
      </c>
      <c r="X1016">
        <f>shieDItem!G1016</f>
        <v>3</v>
      </c>
      <c r="Y1016" s="4">
        <v>0</v>
      </c>
      <c r="Z1016">
        <f>shieDItem!BD1016</f>
        <v>7</v>
      </c>
      <c r="AA1016" s="4">
        <v>0</v>
      </c>
      <c r="AB1016">
        <f>shieDItem!Z1016</f>
        <v>0</v>
      </c>
      <c r="AC1016">
        <f>shieDItem!K1016</f>
        <v>39</v>
      </c>
      <c r="AD1016">
        <f>shieDItem!N1016</f>
        <v>4</v>
      </c>
      <c r="AE1016">
        <f>shieDItem!P1016</f>
        <v>-1</v>
      </c>
      <c r="AF1016">
        <f>shieDItem!O1016</f>
        <v>30</v>
      </c>
      <c r="AG1016">
        <f>shieDItem!Q1016</f>
        <v>-1</v>
      </c>
      <c r="AH1016" s="4">
        <v>0</v>
      </c>
      <c r="AI1016" s="4">
        <v>0</v>
      </c>
      <c r="AJ1016" s="4">
        <v>0</v>
      </c>
      <c r="AK1016">
        <f>shieDItem!AE1016</f>
        <v>200</v>
      </c>
      <c r="AL1016">
        <f t="shared" si="15"/>
        <v>2</v>
      </c>
      <c r="AM1016">
        <f>shieDItem!AP1016</f>
        <v>4</v>
      </c>
      <c r="AN1016">
        <f>shieDItem!AR1016</f>
        <v>7</v>
      </c>
      <c r="AO1016">
        <f>shieDItem!AT1016</f>
        <v>0</v>
      </c>
      <c r="AP1016">
        <f>shieDItem!AV1016</f>
        <v>0</v>
      </c>
      <c r="AQ1016" s="4">
        <v>0</v>
      </c>
      <c r="AR1016" s="4">
        <v>0</v>
      </c>
      <c r="AS1016" s="4">
        <v>0</v>
      </c>
      <c r="AT1016">
        <f>shieDItem!AQ1016</f>
        <v>-100</v>
      </c>
      <c r="AU1016">
        <f>shieDItem!AS1016</f>
        <v>0.10000000149011612</v>
      </c>
      <c r="AV1016">
        <f>shieDItem!AU1016</f>
        <v>0</v>
      </c>
      <c r="AW1016">
        <f>shieDItem!AW1016</f>
        <v>0</v>
      </c>
      <c r="AX1016">
        <f>shieDItem!BF1016</f>
        <v>32</v>
      </c>
      <c r="AY1016">
        <f>shieDItem!M1016</f>
        <v>0</v>
      </c>
      <c r="AZ1016">
        <f>INT(shieDItem!AK1016)</f>
        <v>784</v>
      </c>
      <c r="BA1016">
        <f>shieDItem!AG1016</f>
        <v>0</v>
      </c>
      <c r="BB1016">
        <f>shieDItem!AH1016</f>
        <v>0</v>
      </c>
      <c r="BC1016">
        <f>shieDItem!AI1016</f>
        <v>0</v>
      </c>
      <c r="BD1016">
        <f>shieDItem!AJ1016</f>
        <v>0</v>
      </c>
      <c r="BE1016">
        <f>shieDItem!AN1016</f>
        <v>0.5</v>
      </c>
      <c r="BF1016">
        <f>shieDItem!AO1016</f>
        <v>1</v>
      </c>
      <c r="BG1016" s="4">
        <v>0</v>
      </c>
    </row>
    <row r="1017" spans="1:59" x14ac:dyDescent="0.25">
      <c r="A1017" t="str">
        <f>shieDItem!A1017</f>
        <v>idavg41</v>
      </c>
      <c r="B1017" t="str">
        <f>shieDItem!E1017</f>
        <v>Strength Intense Beam Cross Protector</v>
      </c>
      <c r="C1017" s="1" t="str">
        <f>shieDItem!C1017</f>
        <v>400794</v>
      </c>
      <c r="D1017">
        <f>shieDItem!D1017</f>
        <v>38</v>
      </c>
      <c r="E1017" s="1" t="str">
        <f>shieDItem!J1017</f>
        <v>00001000</v>
      </c>
      <c r="F1017" s="4">
        <v>7</v>
      </c>
      <c r="G1017">
        <f>shieDItem!R1017</f>
        <v>0</v>
      </c>
      <c r="H1017" s="4">
        <v>0</v>
      </c>
      <c r="I1017">
        <f>shieDItem!S1017</f>
        <v>144520</v>
      </c>
      <c r="J1017">
        <f>shieDItem!T1017</f>
        <v>0</v>
      </c>
      <c r="K1017">
        <f>shieDItem!U1017</f>
        <v>0</v>
      </c>
      <c r="L1017">
        <f>shieDItem!W1017</f>
        <v>0</v>
      </c>
      <c r="M1017">
        <f>shieDItem!V1017</f>
        <v>0</v>
      </c>
      <c r="N1017">
        <f>shieDItem!X1017</f>
        <v>4335</v>
      </c>
      <c r="O1017">
        <f>shieDItem!AZ1017</f>
        <v>1</v>
      </c>
      <c r="P1017">
        <f>shieDItem!AY1017</f>
        <v>1</v>
      </c>
      <c r="Q1017">
        <f>shieDItem!BA1017</f>
        <v>1</v>
      </c>
      <c r="R1017">
        <f>shieDItem!BB1017</f>
        <v>1</v>
      </c>
      <c r="S1017" s="4">
        <v>1014</v>
      </c>
      <c r="T1017">
        <f>shieDItem!B1017</f>
        <v>1</v>
      </c>
      <c r="U1017" s="4">
        <v>0</v>
      </c>
      <c r="V1017">
        <f>shieDItem!BG1017</f>
        <v>0</v>
      </c>
      <c r="W1017">
        <f>shieDItem!L1017</f>
        <v>-1</v>
      </c>
      <c r="X1017">
        <f>shieDItem!G1017</f>
        <v>3</v>
      </c>
      <c r="Y1017" s="4">
        <v>0</v>
      </c>
      <c r="Z1017">
        <f>shieDItem!BD1017</f>
        <v>7</v>
      </c>
      <c r="AA1017" s="4">
        <v>0</v>
      </c>
      <c r="AB1017">
        <f>shieDItem!Z1017</f>
        <v>0</v>
      </c>
      <c r="AC1017">
        <f>shieDItem!K1017</f>
        <v>39</v>
      </c>
      <c r="AD1017">
        <f>shieDItem!N1017</f>
        <v>4</v>
      </c>
      <c r="AE1017">
        <f>shieDItem!P1017</f>
        <v>-1</v>
      </c>
      <c r="AF1017">
        <f>shieDItem!O1017</f>
        <v>30</v>
      </c>
      <c r="AG1017">
        <f>shieDItem!Q1017</f>
        <v>-1</v>
      </c>
      <c r="AH1017" s="4">
        <v>0</v>
      </c>
      <c r="AI1017" s="4">
        <v>0</v>
      </c>
      <c r="AJ1017" s="4">
        <v>0</v>
      </c>
      <c r="AK1017">
        <f>shieDItem!AE1017</f>
        <v>200</v>
      </c>
      <c r="AL1017">
        <f t="shared" si="15"/>
        <v>2</v>
      </c>
      <c r="AM1017">
        <f>shieDItem!AP1017</f>
        <v>4</v>
      </c>
      <c r="AN1017">
        <f>shieDItem!AR1017</f>
        <v>30</v>
      </c>
      <c r="AO1017">
        <f>shieDItem!AT1017</f>
        <v>0</v>
      </c>
      <c r="AP1017">
        <f>shieDItem!AV1017</f>
        <v>0</v>
      </c>
      <c r="AQ1017" s="4">
        <v>0</v>
      </c>
      <c r="AR1017" s="4">
        <v>0</v>
      </c>
      <c r="AS1017" s="4">
        <v>0</v>
      </c>
      <c r="AT1017">
        <f>shieDItem!AQ1017</f>
        <v>-100</v>
      </c>
      <c r="AU1017">
        <f>shieDItem!AS1017</f>
        <v>5.9999998658895493E-2</v>
      </c>
      <c r="AV1017">
        <f>shieDItem!AU1017</f>
        <v>0</v>
      </c>
      <c r="AW1017">
        <f>shieDItem!AW1017</f>
        <v>0</v>
      </c>
      <c r="AX1017">
        <f>shieDItem!BF1017</f>
        <v>32</v>
      </c>
      <c r="AY1017">
        <f>shieDItem!M1017</f>
        <v>0</v>
      </c>
      <c r="AZ1017">
        <f>INT(shieDItem!AK1017)</f>
        <v>784</v>
      </c>
      <c r="BA1017">
        <f>shieDItem!AG1017</f>
        <v>0</v>
      </c>
      <c r="BB1017">
        <f>shieDItem!AH1017</f>
        <v>0</v>
      </c>
      <c r="BC1017">
        <f>shieDItem!AI1017</f>
        <v>0</v>
      </c>
      <c r="BD1017">
        <f>shieDItem!AJ1017</f>
        <v>0</v>
      </c>
      <c r="BE1017">
        <f>shieDItem!AN1017</f>
        <v>0.5</v>
      </c>
      <c r="BF1017">
        <f>shieDItem!AO1017</f>
        <v>1</v>
      </c>
      <c r="BG1017" s="4">
        <v>0</v>
      </c>
    </row>
    <row r="1018" spans="1:59" x14ac:dyDescent="0.25">
      <c r="A1018" t="str">
        <f>shieDItem!A1018</f>
        <v>idavh41</v>
      </c>
      <c r="B1018" t="str">
        <f>shieDItem!E1018</f>
        <v>Protection Intense Beam Cross Protector</v>
      </c>
      <c r="C1018" s="1" t="str">
        <f>shieDItem!C1018</f>
        <v>400794</v>
      </c>
      <c r="D1018">
        <f>shieDItem!D1018</f>
        <v>38</v>
      </c>
      <c r="E1018" s="1" t="str">
        <f>shieDItem!J1018</f>
        <v>00001000</v>
      </c>
      <c r="F1018" s="4">
        <v>7</v>
      </c>
      <c r="G1018">
        <f>shieDItem!R1018</f>
        <v>0</v>
      </c>
      <c r="H1018" s="4">
        <v>0</v>
      </c>
      <c r="I1018">
        <f>shieDItem!S1018</f>
        <v>144520</v>
      </c>
      <c r="J1018">
        <f>shieDItem!T1018</f>
        <v>0</v>
      </c>
      <c r="K1018">
        <f>shieDItem!U1018</f>
        <v>0</v>
      </c>
      <c r="L1018">
        <f>shieDItem!W1018</f>
        <v>0</v>
      </c>
      <c r="M1018">
        <f>shieDItem!V1018</f>
        <v>0</v>
      </c>
      <c r="N1018">
        <f>shieDItem!X1018</f>
        <v>4335</v>
      </c>
      <c r="O1018">
        <f>shieDItem!AZ1018</f>
        <v>1</v>
      </c>
      <c r="P1018">
        <f>shieDItem!AY1018</f>
        <v>1</v>
      </c>
      <c r="Q1018">
        <f>shieDItem!BA1018</f>
        <v>1</v>
      </c>
      <c r="R1018">
        <f>shieDItem!BB1018</f>
        <v>1</v>
      </c>
      <c r="S1018" s="4">
        <v>1015</v>
      </c>
      <c r="T1018">
        <f>shieDItem!B1018</f>
        <v>1</v>
      </c>
      <c r="U1018" s="4">
        <v>0</v>
      </c>
      <c r="V1018">
        <f>shieDItem!BG1018</f>
        <v>0</v>
      </c>
      <c r="W1018">
        <f>shieDItem!L1018</f>
        <v>-1</v>
      </c>
      <c r="X1018">
        <f>shieDItem!G1018</f>
        <v>3</v>
      </c>
      <c r="Y1018" s="4">
        <v>0</v>
      </c>
      <c r="Z1018">
        <f>shieDItem!BD1018</f>
        <v>7</v>
      </c>
      <c r="AA1018" s="4">
        <v>0</v>
      </c>
      <c r="AB1018">
        <f>shieDItem!Z1018</f>
        <v>0</v>
      </c>
      <c r="AC1018">
        <f>shieDItem!K1018</f>
        <v>39</v>
      </c>
      <c r="AD1018">
        <f>shieDItem!N1018</f>
        <v>4</v>
      </c>
      <c r="AE1018">
        <f>shieDItem!P1018</f>
        <v>-1</v>
      </c>
      <c r="AF1018">
        <f>shieDItem!O1018</f>
        <v>30</v>
      </c>
      <c r="AG1018">
        <f>shieDItem!Q1018</f>
        <v>-1</v>
      </c>
      <c r="AH1018" s="4">
        <v>0</v>
      </c>
      <c r="AI1018" s="4">
        <v>0</v>
      </c>
      <c r="AJ1018" s="4">
        <v>0</v>
      </c>
      <c r="AK1018">
        <f>shieDItem!AE1018</f>
        <v>200</v>
      </c>
      <c r="AL1018">
        <f t="shared" si="15"/>
        <v>2</v>
      </c>
      <c r="AM1018">
        <f>shieDItem!AP1018</f>
        <v>4</v>
      </c>
      <c r="AN1018">
        <f>shieDItem!AR1018</f>
        <v>28</v>
      </c>
      <c r="AO1018">
        <f>shieDItem!AT1018</f>
        <v>0</v>
      </c>
      <c r="AP1018">
        <f>shieDItem!AV1018</f>
        <v>0</v>
      </c>
      <c r="AQ1018" s="4">
        <v>0</v>
      </c>
      <c r="AR1018" s="4">
        <v>0</v>
      </c>
      <c r="AS1018" s="4">
        <v>0</v>
      </c>
      <c r="AT1018">
        <f>shieDItem!AQ1018</f>
        <v>-100</v>
      </c>
      <c r="AU1018">
        <f>shieDItem!AS1018</f>
        <v>5</v>
      </c>
      <c r="AV1018">
        <f>shieDItem!AU1018</f>
        <v>0</v>
      </c>
      <c r="AW1018">
        <f>shieDItem!AW1018</f>
        <v>0</v>
      </c>
      <c r="AX1018">
        <f>shieDItem!BF1018</f>
        <v>32</v>
      </c>
      <c r="AY1018">
        <f>shieDItem!M1018</f>
        <v>0</v>
      </c>
      <c r="AZ1018">
        <f>INT(shieDItem!AK1018)</f>
        <v>784</v>
      </c>
      <c r="BA1018">
        <f>shieDItem!AG1018</f>
        <v>0</v>
      </c>
      <c r="BB1018">
        <f>shieDItem!AH1018</f>
        <v>0</v>
      </c>
      <c r="BC1018">
        <f>shieDItem!AI1018</f>
        <v>0</v>
      </c>
      <c r="BD1018">
        <f>shieDItem!AJ1018</f>
        <v>0</v>
      </c>
      <c r="BE1018">
        <f>shieDItem!AN1018</f>
        <v>0.5</v>
      </c>
      <c r="BF1018">
        <f>shieDItem!AO1018</f>
        <v>1</v>
      </c>
      <c r="BG1018" s="4">
        <v>0</v>
      </c>
    </row>
    <row r="1019" spans="1:59" x14ac:dyDescent="0.25">
      <c r="A1019" t="str">
        <f>shieDItem!A1019</f>
        <v>idavi41</v>
      </c>
      <c r="B1019" t="str">
        <f>shieDItem!E1019</f>
        <v>Vampire Intense Beam Cross Protector</v>
      </c>
      <c r="C1019" s="1" t="str">
        <f>shieDItem!C1019</f>
        <v>400794</v>
      </c>
      <c r="D1019">
        <f>shieDItem!D1019</f>
        <v>38</v>
      </c>
      <c r="E1019" s="1" t="str">
        <f>shieDItem!J1019</f>
        <v>00001000</v>
      </c>
      <c r="F1019" s="4">
        <v>7</v>
      </c>
      <c r="G1019">
        <f>shieDItem!R1019</f>
        <v>0</v>
      </c>
      <c r="H1019" s="4">
        <v>0</v>
      </c>
      <c r="I1019">
        <f>shieDItem!S1019</f>
        <v>144520</v>
      </c>
      <c r="J1019">
        <f>shieDItem!T1019</f>
        <v>0</v>
      </c>
      <c r="K1019">
        <f>shieDItem!U1019</f>
        <v>0</v>
      </c>
      <c r="L1019">
        <f>shieDItem!W1019</f>
        <v>0</v>
      </c>
      <c r="M1019">
        <f>shieDItem!V1019</f>
        <v>0</v>
      </c>
      <c r="N1019">
        <f>shieDItem!X1019</f>
        <v>4335</v>
      </c>
      <c r="O1019">
        <f>shieDItem!AZ1019</f>
        <v>1</v>
      </c>
      <c r="P1019">
        <f>shieDItem!AY1019</f>
        <v>1</v>
      </c>
      <c r="Q1019">
        <f>shieDItem!BA1019</f>
        <v>1</v>
      </c>
      <c r="R1019">
        <f>shieDItem!BB1019</f>
        <v>1</v>
      </c>
      <c r="S1019" s="4">
        <v>1016</v>
      </c>
      <c r="T1019">
        <f>shieDItem!B1019</f>
        <v>1</v>
      </c>
      <c r="U1019" s="4">
        <v>0</v>
      </c>
      <c r="V1019">
        <f>shieDItem!BG1019</f>
        <v>0</v>
      </c>
      <c r="W1019">
        <f>shieDItem!L1019</f>
        <v>-1</v>
      </c>
      <c r="X1019">
        <f>shieDItem!G1019</f>
        <v>3</v>
      </c>
      <c r="Y1019" s="4">
        <v>0</v>
      </c>
      <c r="Z1019">
        <f>shieDItem!BD1019</f>
        <v>7</v>
      </c>
      <c r="AA1019" s="4">
        <v>0</v>
      </c>
      <c r="AB1019">
        <f>shieDItem!Z1019</f>
        <v>0</v>
      </c>
      <c r="AC1019">
        <f>shieDItem!K1019</f>
        <v>39</v>
      </c>
      <c r="AD1019">
        <f>shieDItem!N1019</f>
        <v>4</v>
      </c>
      <c r="AE1019">
        <f>shieDItem!P1019</f>
        <v>-1</v>
      </c>
      <c r="AF1019">
        <f>shieDItem!O1019</f>
        <v>30</v>
      </c>
      <c r="AG1019">
        <f>shieDItem!Q1019</f>
        <v>-1</v>
      </c>
      <c r="AH1019" s="4">
        <v>0</v>
      </c>
      <c r="AI1019" s="4">
        <v>0</v>
      </c>
      <c r="AJ1019" s="4">
        <v>0</v>
      </c>
      <c r="AK1019">
        <f>shieDItem!AE1019</f>
        <v>200</v>
      </c>
      <c r="AL1019">
        <f t="shared" si="15"/>
        <v>2</v>
      </c>
      <c r="AM1019">
        <f>shieDItem!AP1019</f>
        <v>4</v>
      </c>
      <c r="AN1019">
        <f>shieDItem!AR1019</f>
        <v>17</v>
      </c>
      <c r="AO1019">
        <f>shieDItem!AT1019</f>
        <v>0</v>
      </c>
      <c r="AP1019">
        <f>shieDItem!AV1019</f>
        <v>0</v>
      </c>
      <c r="AQ1019" s="4">
        <v>0</v>
      </c>
      <c r="AR1019" s="4">
        <v>0</v>
      </c>
      <c r="AS1019" s="4">
        <v>0</v>
      </c>
      <c r="AT1019">
        <f>shieDItem!AQ1019</f>
        <v>-100</v>
      </c>
      <c r="AU1019">
        <f>shieDItem!AS1019</f>
        <v>0.20000000298023224</v>
      </c>
      <c r="AV1019">
        <f>shieDItem!AU1019</f>
        <v>0</v>
      </c>
      <c r="AW1019">
        <f>shieDItem!AW1019</f>
        <v>0</v>
      </c>
      <c r="AX1019">
        <f>shieDItem!BF1019</f>
        <v>32</v>
      </c>
      <c r="AY1019">
        <f>shieDItem!M1019</f>
        <v>0</v>
      </c>
      <c r="AZ1019">
        <f>INT(shieDItem!AK1019)</f>
        <v>784</v>
      </c>
      <c r="BA1019">
        <f>shieDItem!AG1019</f>
        <v>0</v>
      </c>
      <c r="BB1019">
        <f>shieDItem!AH1019</f>
        <v>0</v>
      </c>
      <c r="BC1019">
        <f>shieDItem!AI1019</f>
        <v>0</v>
      </c>
      <c r="BD1019">
        <f>shieDItem!AJ1019</f>
        <v>0</v>
      </c>
      <c r="BE1019">
        <f>shieDItem!AN1019</f>
        <v>0.5</v>
      </c>
      <c r="BF1019">
        <f>shieDItem!AO1019</f>
        <v>1</v>
      </c>
      <c r="BG1019" s="4">
        <v>0</v>
      </c>
    </row>
    <row r="1020" spans="1:59" x14ac:dyDescent="0.25">
      <c r="A1020" t="str">
        <f>shieDItem!A1020</f>
        <v>idavj41</v>
      </c>
      <c r="B1020" t="str">
        <f>shieDItem!E1020</f>
        <v>Guardian Intense Beam Cross Protector</v>
      </c>
      <c r="C1020" s="1" t="str">
        <f>shieDItem!C1020</f>
        <v>400794</v>
      </c>
      <c r="D1020">
        <f>shieDItem!D1020</f>
        <v>38</v>
      </c>
      <c r="E1020" s="1" t="str">
        <f>shieDItem!J1020</f>
        <v>00001000</v>
      </c>
      <c r="F1020" s="4">
        <v>7</v>
      </c>
      <c r="G1020">
        <f>shieDItem!R1020</f>
        <v>0</v>
      </c>
      <c r="H1020" s="4">
        <v>0</v>
      </c>
      <c r="I1020">
        <f>shieDItem!S1020</f>
        <v>144520</v>
      </c>
      <c r="J1020">
        <f>shieDItem!T1020</f>
        <v>0</v>
      </c>
      <c r="K1020">
        <f>shieDItem!U1020</f>
        <v>0</v>
      </c>
      <c r="L1020">
        <f>shieDItem!W1020</f>
        <v>0</v>
      </c>
      <c r="M1020">
        <f>shieDItem!V1020</f>
        <v>0</v>
      </c>
      <c r="N1020">
        <f>shieDItem!X1020</f>
        <v>4335</v>
      </c>
      <c r="O1020">
        <f>shieDItem!AZ1020</f>
        <v>1</v>
      </c>
      <c r="P1020">
        <f>shieDItem!AY1020</f>
        <v>1</v>
      </c>
      <c r="Q1020">
        <f>shieDItem!BA1020</f>
        <v>1</v>
      </c>
      <c r="R1020">
        <f>shieDItem!BB1020</f>
        <v>1</v>
      </c>
      <c r="S1020" s="4">
        <v>1017</v>
      </c>
      <c r="T1020">
        <f>shieDItem!B1020</f>
        <v>1</v>
      </c>
      <c r="U1020" s="4">
        <v>0</v>
      </c>
      <c r="V1020">
        <f>shieDItem!BG1020</f>
        <v>0</v>
      </c>
      <c r="W1020">
        <f>shieDItem!L1020</f>
        <v>-1</v>
      </c>
      <c r="X1020">
        <f>shieDItem!G1020</f>
        <v>3</v>
      </c>
      <c r="Y1020" s="4">
        <v>0</v>
      </c>
      <c r="Z1020">
        <f>shieDItem!BD1020</f>
        <v>7</v>
      </c>
      <c r="AA1020" s="4">
        <v>0</v>
      </c>
      <c r="AB1020">
        <f>shieDItem!Z1020</f>
        <v>0</v>
      </c>
      <c r="AC1020">
        <f>shieDItem!K1020</f>
        <v>39</v>
      </c>
      <c r="AD1020">
        <f>shieDItem!N1020</f>
        <v>4</v>
      </c>
      <c r="AE1020">
        <f>shieDItem!P1020</f>
        <v>-1</v>
      </c>
      <c r="AF1020">
        <f>shieDItem!O1020</f>
        <v>30</v>
      </c>
      <c r="AG1020">
        <f>shieDItem!Q1020</f>
        <v>-1</v>
      </c>
      <c r="AH1020" s="4">
        <v>0</v>
      </c>
      <c r="AI1020" s="4">
        <v>0</v>
      </c>
      <c r="AJ1020" s="4">
        <v>0</v>
      </c>
      <c r="AK1020">
        <f>shieDItem!AE1020</f>
        <v>200</v>
      </c>
      <c r="AL1020">
        <f t="shared" si="15"/>
        <v>2</v>
      </c>
      <c r="AM1020">
        <f>shieDItem!AP1020</f>
        <v>4</v>
      </c>
      <c r="AN1020">
        <f>shieDItem!AR1020</f>
        <v>31</v>
      </c>
      <c r="AO1020">
        <f>shieDItem!AT1020</f>
        <v>0</v>
      </c>
      <c r="AP1020">
        <f>shieDItem!AV1020</f>
        <v>0</v>
      </c>
      <c r="AQ1020" s="4">
        <v>0</v>
      </c>
      <c r="AR1020" s="4">
        <v>0</v>
      </c>
      <c r="AS1020" s="4">
        <v>0</v>
      </c>
      <c r="AT1020">
        <f>shieDItem!AQ1020</f>
        <v>-100</v>
      </c>
      <c r="AU1020">
        <f>shieDItem!AS1020</f>
        <v>-0.20000000298023224</v>
      </c>
      <c r="AV1020">
        <f>shieDItem!AU1020</f>
        <v>0</v>
      </c>
      <c r="AW1020">
        <f>shieDItem!AW1020</f>
        <v>0</v>
      </c>
      <c r="AX1020">
        <f>shieDItem!BF1020</f>
        <v>32</v>
      </c>
      <c r="AY1020">
        <f>shieDItem!M1020</f>
        <v>0</v>
      </c>
      <c r="AZ1020">
        <f>INT(shieDItem!AK1020)</f>
        <v>784</v>
      </c>
      <c r="BA1020">
        <f>shieDItem!AG1020</f>
        <v>0</v>
      </c>
      <c r="BB1020">
        <f>shieDItem!AH1020</f>
        <v>0</v>
      </c>
      <c r="BC1020">
        <f>shieDItem!AI1020</f>
        <v>0</v>
      </c>
      <c r="BD1020">
        <f>shieDItem!AJ1020</f>
        <v>0</v>
      </c>
      <c r="BE1020">
        <f>shieDItem!AN1020</f>
        <v>0.5</v>
      </c>
      <c r="BF1020">
        <f>shieDItem!AO1020</f>
        <v>1</v>
      </c>
      <c r="BG1020" s="4">
        <v>0</v>
      </c>
    </row>
    <row r="1021" spans="1:59" x14ac:dyDescent="0.25">
      <c r="A1021" t="str">
        <f>shieDItem!A1021</f>
        <v>idavk41</v>
      </c>
      <c r="B1021" t="str">
        <f>shieDItem!E1021</f>
        <v>Sharp Intense Beam Cross Protector</v>
      </c>
      <c r="C1021" s="1" t="str">
        <f>shieDItem!C1021</f>
        <v>400794</v>
      </c>
      <c r="D1021">
        <f>shieDItem!D1021</f>
        <v>38</v>
      </c>
      <c r="E1021" s="1" t="str">
        <f>shieDItem!J1021</f>
        <v>00001000</v>
      </c>
      <c r="F1021" s="4">
        <v>7</v>
      </c>
      <c r="G1021">
        <f>shieDItem!R1021</f>
        <v>0</v>
      </c>
      <c r="H1021" s="4">
        <v>0</v>
      </c>
      <c r="I1021">
        <f>shieDItem!S1021</f>
        <v>144520</v>
      </c>
      <c r="J1021">
        <f>shieDItem!T1021</f>
        <v>0</v>
      </c>
      <c r="K1021">
        <f>shieDItem!U1021</f>
        <v>0</v>
      </c>
      <c r="L1021">
        <f>shieDItem!W1021</f>
        <v>0</v>
      </c>
      <c r="M1021">
        <f>shieDItem!V1021</f>
        <v>0</v>
      </c>
      <c r="N1021">
        <f>shieDItem!X1021</f>
        <v>4335</v>
      </c>
      <c r="O1021">
        <f>shieDItem!AZ1021</f>
        <v>1</v>
      </c>
      <c r="P1021">
        <f>shieDItem!AY1021</f>
        <v>1</v>
      </c>
      <c r="Q1021">
        <f>shieDItem!BA1021</f>
        <v>1</v>
      </c>
      <c r="R1021">
        <f>shieDItem!BB1021</f>
        <v>1</v>
      </c>
      <c r="S1021" s="4">
        <v>1018</v>
      </c>
      <c r="T1021">
        <f>shieDItem!B1021</f>
        <v>1</v>
      </c>
      <c r="U1021" s="4">
        <v>0</v>
      </c>
      <c r="V1021">
        <f>shieDItem!BG1021</f>
        <v>0</v>
      </c>
      <c r="W1021">
        <f>shieDItem!L1021</f>
        <v>-1</v>
      </c>
      <c r="X1021">
        <f>shieDItem!G1021</f>
        <v>3</v>
      </c>
      <c r="Y1021" s="4">
        <v>0</v>
      </c>
      <c r="Z1021">
        <f>shieDItem!BD1021</f>
        <v>7</v>
      </c>
      <c r="AA1021" s="4">
        <v>0</v>
      </c>
      <c r="AB1021">
        <f>shieDItem!Z1021</f>
        <v>0</v>
      </c>
      <c r="AC1021">
        <f>shieDItem!K1021</f>
        <v>39</v>
      </c>
      <c r="AD1021">
        <f>shieDItem!N1021</f>
        <v>4</v>
      </c>
      <c r="AE1021">
        <f>shieDItem!P1021</f>
        <v>-1</v>
      </c>
      <c r="AF1021">
        <f>shieDItem!O1021</f>
        <v>30</v>
      </c>
      <c r="AG1021">
        <f>shieDItem!Q1021</f>
        <v>-1</v>
      </c>
      <c r="AH1021" s="4">
        <v>0</v>
      </c>
      <c r="AI1021" s="4">
        <v>0</v>
      </c>
      <c r="AJ1021" s="4">
        <v>0</v>
      </c>
      <c r="AK1021">
        <f>shieDItem!AE1021</f>
        <v>200</v>
      </c>
      <c r="AL1021">
        <f t="shared" si="15"/>
        <v>2</v>
      </c>
      <c r="AM1021">
        <f>shieDItem!AP1021</f>
        <v>4</v>
      </c>
      <c r="AN1021">
        <f>shieDItem!AR1021</f>
        <v>19</v>
      </c>
      <c r="AO1021">
        <f>shieDItem!AT1021</f>
        <v>0</v>
      </c>
      <c r="AP1021">
        <f>shieDItem!AV1021</f>
        <v>0</v>
      </c>
      <c r="AQ1021" s="4">
        <v>0</v>
      </c>
      <c r="AR1021" s="4">
        <v>0</v>
      </c>
      <c r="AS1021" s="4">
        <v>0</v>
      </c>
      <c r="AT1021">
        <f>shieDItem!AQ1021</f>
        <v>-100</v>
      </c>
      <c r="AU1021">
        <f>shieDItem!AS1021</f>
        <v>10</v>
      </c>
      <c r="AV1021">
        <f>shieDItem!AU1021</f>
        <v>0</v>
      </c>
      <c r="AW1021">
        <f>shieDItem!AW1021</f>
        <v>0</v>
      </c>
      <c r="AX1021">
        <f>shieDItem!BF1021</f>
        <v>32</v>
      </c>
      <c r="AY1021">
        <f>shieDItem!M1021</f>
        <v>0</v>
      </c>
      <c r="AZ1021">
        <f>INT(shieDItem!AK1021)</f>
        <v>784</v>
      </c>
      <c r="BA1021">
        <f>shieDItem!AG1021</f>
        <v>0</v>
      </c>
      <c r="BB1021">
        <f>shieDItem!AH1021</f>
        <v>0</v>
      </c>
      <c r="BC1021">
        <f>shieDItem!AI1021</f>
        <v>0</v>
      </c>
      <c r="BD1021">
        <f>shieDItem!AJ1021</f>
        <v>0</v>
      </c>
      <c r="BE1021">
        <f>shieDItem!AN1021</f>
        <v>0.5</v>
      </c>
      <c r="BF1021">
        <f>shieDItem!AO1021</f>
        <v>1</v>
      </c>
      <c r="BG1021" s="4">
        <v>0</v>
      </c>
    </row>
    <row r="1022" spans="1:59" x14ac:dyDescent="0.25">
      <c r="A1022" t="str">
        <f>shieDItem!A1022</f>
        <v>idavl41</v>
      </c>
      <c r="B1022" t="str">
        <f>shieDItem!E1022</f>
        <v>Grand Intense Beam Cross Protector</v>
      </c>
      <c r="C1022" s="1" t="str">
        <f>shieDItem!C1022</f>
        <v>400794</v>
      </c>
      <c r="D1022">
        <f>shieDItem!D1022</f>
        <v>38</v>
      </c>
      <c r="E1022" s="1" t="str">
        <f>shieDItem!J1022</f>
        <v>00001000</v>
      </c>
      <c r="F1022" s="4">
        <v>7</v>
      </c>
      <c r="G1022">
        <f>shieDItem!R1022</f>
        <v>0</v>
      </c>
      <c r="H1022" s="4">
        <v>0</v>
      </c>
      <c r="I1022">
        <f>shieDItem!S1022</f>
        <v>144520</v>
      </c>
      <c r="J1022">
        <f>shieDItem!T1022</f>
        <v>0</v>
      </c>
      <c r="K1022">
        <f>shieDItem!U1022</f>
        <v>0</v>
      </c>
      <c r="L1022">
        <f>shieDItem!W1022</f>
        <v>0</v>
      </c>
      <c r="M1022">
        <f>shieDItem!V1022</f>
        <v>0</v>
      </c>
      <c r="N1022">
        <f>shieDItem!X1022</f>
        <v>4335</v>
      </c>
      <c r="O1022">
        <f>shieDItem!AZ1022</f>
        <v>1</v>
      </c>
      <c r="P1022">
        <f>shieDItem!AY1022</f>
        <v>1</v>
      </c>
      <c r="Q1022">
        <f>shieDItem!BA1022</f>
        <v>1</v>
      </c>
      <c r="R1022">
        <f>shieDItem!BB1022</f>
        <v>1</v>
      </c>
      <c r="S1022" s="4">
        <v>1019</v>
      </c>
      <c r="T1022">
        <f>shieDItem!B1022</f>
        <v>1</v>
      </c>
      <c r="U1022" s="4">
        <v>0</v>
      </c>
      <c r="V1022">
        <f>shieDItem!BG1022</f>
        <v>0</v>
      </c>
      <c r="W1022">
        <f>shieDItem!L1022</f>
        <v>-1</v>
      </c>
      <c r="X1022">
        <f>shieDItem!G1022</f>
        <v>3</v>
      </c>
      <c r="Y1022" s="4">
        <v>0</v>
      </c>
      <c r="Z1022">
        <f>shieDItem!BD1022</f>
        <v>7</v>
      </c>
      <c r="AA1022" s="4">
        <v>0</v>
      </c>
      <c r="AB1022">
        <f>shieDItem!Z1022</f>
        <v>0</v>
      </c>
      <c r="AC1022">
        <f>shieDItem!K1022</f>
        <v>39</v>
      </c>
      <c r="AD1022">
        <f>shieDItem!N1022</f>
        <v>4</v>
      </c>
      <c r="AE1022">
        <f>shieDItem!P1022</f>
        <v>-1</v>
      </c>
      <c r="AF1022">
        <f>shieDItem!O1022</f>
        <v>30</v>
      </c>
      <c r="AG1022">
        <f>shieDItem!Q1022</f>
        <v>-1</v>
      </c>
      <c r="AH1022" s="4">
        <v>0</v>
      </c>
      <c r="AI1022" s="4">
        <v>0</v>
      </c>
      <c r="AJ1022" s="4">
        <v>0</v>
      </c>
      <c r="AK1022">
        <f>shieDItem!AE1022</f>
        <v>200</v>
      </c>
      <c r="AL1022">
        <f t="shared" si="15"/>
        <v>2</v>
      </c>
      <c r="AM1022">
        <f>shieDItem!AP1022</f>
        <v>4</v>
      </c>
      <c r="AN1022">
        <f>shieDItem!AR1022</f>
        <v>20</v>
      </c>
      <c r="AO1022">
        <f>shieDItem!AT1022</f>
        <v>0</v>
      </c>
      <c r="AP1022">
        <f>shieDItem!AV1022</f>
        <v>0</v>
      </c>
      <c r="AQ1022" s="4">
        <v>0</v>
      </c>
      <c r="AR1022" s="4">
        <v>0</v>
      </c>
      <c r="AS1022" s="4">
        <v>0</v>
      </c>
      <c r="AT1022">
        <f>shieDItem!AQ1022</f>
        <v>-100</v>
      </c>
      <c r="AU1022">
        <f>shieDItem!AS1022</f>
        <v>20</v>
      </c>
      <c r="AV1022">
        <f>shieDItem!AU1022</f>
        <v>0</v>
      </c>
      <c r="AW1022">
        <f>shieDItem!AW1022</f>
        <v>0</v>
      </c>
      <c r="AX1022">
        <f>shieDItem!BF1022</f>
        <v>32</v>
      </c>
      <c r="AY1022">
        <f>shieDItem!M1022</f>
        <v>0</v>
      </c>
      <c r="AZ1022">
        <f>INT(shieDItem!AK1022)</f>
        <v>784</v>
      </c>
      <c r="BA1022">
        <f>shieDItem!AG1022</f>
        <v>0</v>
      </c>
      <c r="BB1022">
        <f>shieDItem!AH1022</f>
        <v>0</v>
      </c>
      <c r="BC1022">
        <f>shieDItem!AI1022</f>
        <v>0</v>
      </c>
      <c r="BD1022">
        <f>shieDItem!AJ1022</f>
        <v>0</v>
      </c>
      <c r="BE1022">
        <f>shieDItem!AN1022</f>
        <v>0.5</v>
      </c>
      <c r="BF1022">
        <f>shieDItem!AO1022</f>
        <v>1</v>
      </c>
      <c r="BG1022" s="4">
        <v>0</v>
      </c>
    </row>
    <row r="1023" spans="1:59" x14ac:dyDescent="0.25">
      <c r="A1023" t="str">
        <f>shieDItem!A1023</f>
        <v>idava39</v>
      </c>
      <c r="B1023" t="str">
        <f>shieDItem!E1023</f>
        <v>Advanced Strength Intense Round Protector</v>
      </c>
      <c r="C1023" s="1" t="str">
        <f>shieDItem!C1023</f>
        <v>400790</v>
      </c>
      <c r="D1023">
        <f>shieDItem!D1023</f>
        <v>37</v>
      </c>
      <c r="E1023" s="1" t="str">
        <f>shieDItem!J1023</f>
        <v>00001000</v>
      </c>
      <c r="F1023" s="4">
        <v>7</v>
      </c>
      <c r="G1023">
        <f>shieDItem!R1023</f>
        <v>0</v>
      </c>
      <c r="H1023" s="4">
        <v>0</v>
      </c>
      <c r="I1023">
        <f>shieDItem!S1023</f>
        <v>128710</v>
      </c>
      <c r="J1023">
        <f>shieDItem!T1023</f>
        <v>0</v>
      </c>
      <c r="K1023">
        <f>shieDItem!U1023</f>
        <v>0</v>
      </c>
      <c r="L1023">
        <f>shieDItem!W1023</f>
        <v>0</v>
      </c>
      <c r="M1023">
        <f>shieDItem!V1023</f>
        <v>0</v>
      </c>
      <c r="N1023">
        <f>shieDItem!X1023</f>
        <v>3861</v>
      </c>
      <c r="O1023">
        <f>shieDItem!AZ1023</f>
        <v>1</v>
      </c>
      <c r="P1023">
        <f>shieDItem!AY1023</f>
        <v>1</v>
      </c>
      <c r="Q1023">
        <f>shieDItem!BA1023</f>
        <v>1</v>
      </c>
      <c r="R1023">
        <f>shieDItem!BB1023</f>
        <v>1</v>
      </c>
      <c r="S1023" s="4">
        <v>1020</v>
      </c>
      <c r="T1023">
        <f>shieDItem!B1023</f>
        <v>1</v>
      </c>
      <c r="U1023" s="4">
        <v>0</v>
      </c>
      <c r="V1023">
        <f>shieDItem!BG1023</f>
        <v>0</v>
      </c>
      <c r="W1023">
        <f>shieDItem!L1023</f>
        <v>-1</v>
      </c>
      <c r="X1023">
        <f>shieDItem!G1023</f>
        <v>3</v>
      </c>
      <c r="Y1023" s="4">
        <v>0</v>
      </c>
      <c r="Z1023">
        <f>shieDItem!BD1023</f>
        <v>7</v>
      </c>
      <c r="AA1023" s="4">
        <v>0</v>
      </c>
      <c r="AB1023">
        <f>shieDItem!Z1023</f>
        <v>0</v>
      </c>
      <c r="AC1023">
        <f>shieDItem!K1023</f>
        <v>37</v>
      </c>
      <c r="AD1023">
        <f>shieDItem!N1023</f>
        <v>4</v>
      </c>
      <c r="AE1023">
        <f>shieDItem!P1023</f>
        <v>-1</v>
      </c>
      <c r="AF1023">
        <f>shieDItem!O1023</f>
        <v>26</v>
      </c>
      <c r="AG1023">
        <f>shieDItem!Q1023</f>
        <v>-1</v>
      </c>
      <c r="AH1023" s="4">
        <v>0</v>
      </c>
      <c r="AI1023" s="4">
        <v>0</v>
      </c>
      <c r="AJ1023" s="4">
        <v>0</v>
      </c>
      <c r="AK1023">
        <f>shieDItem!AE1023</f>
        <v>200</v>
      </c>
      <c r="AL1023">
        <f t="shared" si="15"/>
        <v>2</v>
      </c>
      <c r="AM1023">
        <f>shieDItem!AP1023</f>
        <v>4</v>
      </c>
      <c r="AN1023">
        <f>shieDItem!AR1023</f>
        <v>5</v>
      </c>
      <c r="AO1023">
        <f>shieDItem!AT1023</f>
        <v>0</v>
      </c>
      <c r="AP1023">
        <f>shieDItem!AV1023</f>
        <v>0</v>
      </c>
      <c r="AQ1023" s="4">
        <v>0</v>
      </c>
      <c r="AR1023" s="4">
        <v>0</v>
      </c>
      <c r="AS1023" s="4">
        <v>0</v>
      </c>
      <c r="AT1023">
        <f>shieDItem!AQ1023</f>
        <v>-100</v>
      </c>
      <c r="AU1023">
        <f>shieDItem!AS1023</f>
        <v>5.000000074505806E-2</v>
      </c>
      <c r="AV1023">
        <f>shieDItem!AU1023</f>
        <v>0</v>
      </c>
      <c r="AW1023">
        <f>shieDItem!AW1023</f>
        <v>0</v>
      </c>
      <c r="AX1023">
        <f>shieDItem!BF1023</f>
        <v>2</v>
      </c>
      <c r="AY1023">
        <f>shieDItem!M1023</f>
        <v>0</v>
      </c>
      <c r="AZ1023">
        <f>INT(shieDItem!AK1023)</f>
        <v>725</v>
      </c>
      <c r="BA1023">
        <f>shieDItem!AG1023</f>
        <v>0</v>
      </c>
      <c r="BB1023">
        <f>shieDItem!AH1023</f>
        <v>0</v>
      </c>
      <c r="BC1023">
        <f>shieDItem!AI1023</f>
        <v>0</v>
      </c>
      <c r="BD1023">
        <f>shieDItem!AJ1023</f>
        <v>0</v>
      </c>
      <c r="BE1023">
        <f>shieDItem!AN1023</f>
        <v>0.5</v>
      </c>
      <c r="BF1023">
        <f>shieDItem!AO1023</f>
        <v>1</v>
      </c>
      <c r="BG1023" s="4">
        <v>0</v>
      </c>
    </row>
    <row r="1024" spans="1:59" x14ac:dyDescent="0.25">
      <c r="A1024" t="str">
        <f>shieDItem!A1024</f>
        <v>idavb39</v>
      </c>
      <c r="B1024" t="str">
        <f>shieDItem!E1024</f>
        <v>Saving Intense Round Protector</v>
      </c>
      <c r="C1024" s="1" t="str">
        <f>shieDItem!C1024</f>
        <v>400790</v>
      </c>
      <c r="D1024">
        <f>shieDItem!D1024</f>
        <v>37</v>
      </c>
      <c r="E1024" s="1" t="str">
        <f>shieDItem!J1024</f>
        <v>00001000</v>
      </c>
      <c r="F1024" s="4">
        <v>7</v>
      </c>
      <c r="G1024">
        <f>shieDItem!R1024</f>
        <v>0</v>
      </c>
      <c r="H1024" s="4">
        <v>0</v>
      </c>
      <c r="I1024">
        <f>shieDItem!S1024</f>
        <v>128710</v>
      </c>
      <c r="J1024">
        <f>shieDItem!T1024</f>
        <v>0</v>
      </c>
      <c r="K1024">
        <f>shieDItem!U1024</f>
        <v>0</v>
      </c>
      <c r="L1024">
        <f>shieDItem!W1024</f>
        <v>0</v>
      </c>
      <c r="M1024">
        <f>shieDItem!V1024</f>
        <v>0</v>
      </c>
      <c r="N1024">
        <f>shieDItem!X1024</f>
        <v>3861</v>
      </c>
      <c r="O1024">
        <f>shieDItem!AZ1024</f>
        <v>1</v>
      </c>
      <c r="P1024">
        <f>shieDItem!AY1024</f>
        <v>1</v>
      </c>
      <c r="Q1024">
        <f>shieDItem!BA1024</f>
        <v>1</v>
      </c>
      <c r="R1024">
        <f>shieDItem!BB1024</f>
        <v>1</v>
      </c>
      <c r="S1024" s="4">
        <v>1021</v>
      </c>
      <c r="T1024">
        <f>shieDItem!B1024</f>
        <v>1</v>
      </c>
      <c r="U1024" s="4">
        <v>0</v>
      </c>
      <c r="V1024">
        <f>shieDItem!BG1024</f>
        <v>0</v>
      </c>
      <c r="W1024">
        <f>shieDItem!L1024</f>
        <v>-1</v>
      </c>
      <c r="X1024">
        <f>shieDItem!G1024</f>
        <v>3</v>
      </c>
      <c r="Y1024" s="4">
        <v>0</v>
      </c>
      <c r="Z1024">
        <f>shieDItem!BD1024</f>
        <v>7</v>
      </c>
      <c r="AA1024" s="4">
        <v>0</v>
      </c>
      <c r="AB1024">
        <f>shieDItem!Z1024</f>
        <v>0</v>
      </c>
      <c r="AC1024">
        <f>shieDItem!K1024</f>
        <v>37</v>
      </c>
      <c r="AD1024">
        <f>shieDItem!N1024</f>
        <v>4</v>
      </c>
      <c r="AE1024">
        <f>shieDItem!P1024</f>
        <v>-1</v>
      </c>
      <c r="AF1024">
        <f>shieDItem!O1024</f>
        <v>26</v>
      </c>
      <c r="AG1024">
        <f>shieDItem!Q1024</f>
        <v>-1</v>
      </c>
      <c r="AH1024" s="4">
        <v>0</v>
      </c>
      <c r="AI1024" s="4">
        <v>0</v>
      </c>
      <c r="AJ1024" s="4">
        <v>0</v>
      </c>
      <c r="AK1024">
        <f>shieDItem!AE1024</f>
        <v>200</v>
      </c>
      <c r="AL1024">
        <f t="shared" si="15"/>
        <v>2</v>
      </c>
      <c r="AM1024">
        <f>shieDItem!AP1024</f>
        <v>4</v>
      </c>
      <c r="AN1024">
        <f>shieDItem!AR1024</f>
        <v>2</v>
      </c>
      <c r="AO1024">
        <f>shieDItem!AT1024</f>
        <v>0</v>
      </c>
      <c r="AP1024">
        <f>shieDItem!AV1024</f>
        <v>0</v>
      </c>
      <c r="AQ1024" s="4">
        <v>0</v>
      </c>
      <c r="AR1024" s="4">
        <v>0</v>
      </c>
      <c r="AS1024" s="4">
        <v>0</v>
      </c>
      <c r="AT1024">
        <f>shieDItem!AQ1024</f>
        <v>-100</v>
      </c>
      <c r="AU1024">
        <f>shieDItem!AS1024</f>
        <v>-0.30000001192092896</v>
      </c>
      <c r="AV1024">
        <f>shieDItem!AU1024</f>
        <v>0</v>
      </c>
      <c r="AW1024">
        <f>shieDItem!AW1024</f>
        <v>0</v>
      </c>
      <c r="AX1024">
        <f>shieDItem!BF1024</f>
        <v>2</v>
      </c>
      <c r="AY1024">
        <f>shieDItem!M1024</f>
        <v>0</v>
      </c>
      <c r="AZ1024">
        <f>INT(shieDItem!AK1024)</f>
        <v>725</v>
      </c>
      <c r="BA1024">
        <f>shieDItem!AG1024</f>
        <v>0</v>
      </c>
      <c r="BB1024">
        <f>shieDItem!AH1024</f>
        <v>0</v>
      </c>
      <c r="BC1024">
        <f>shieDItem!AI1024</f>
        <v>0</v>
      </c>
      <c r="BD1024">
        <f>shieDItem!AJ1024</f>
        <v>0</v>
      </c>
      <c r="BE1024">
        <f>shieDItem!AN1024</f>
        <v>0.5</v>
      </c>
      <c r="BF1024">
        <f>shieDItem!AO1024</f>
        <v>1</v>
      </c>
      <c r="BG1024" s="4">
        <v>0</v>
      </c>
    </row>
    <row r="1025" spans="1:59" x14ac:dyDescent="0.25">
      <c r="A1025" t="str">
        <f>shieDItem!A1025</f>
        <v>idavc39</v>
      </c>
      <c r="B1025" t="str">
        <f>shieDItem!E1025</f>
        <v>Fine Intense Round Protector</v>
      </c>
      <c r="C1025" s="1" t="str">
        <f>shieDItem!C1025</f>
        <v>400790</v>
      </c>
      <c r="D1025">
        <f>shieDItem!D1025</f>
        <v>37</v>
      </c>
      <c r="E1025" s="1" t="str">
        <f>shieDItem!J1025</f>
        <v>00001000</v>
      </c>
      <c r="F1025" s="4">
        <v>7</v>
      </c>
      <c r="G1025">
        <f>shieDItem!R1025</f>
        <v>0</v>
      </c>
      <c r="H1025" s="4">
        <v>0</v>
      </c>
      <c r="I1025">
        <f>shieDItem!S1025</f>
        <v>128710</v>
      </c>
      <c r="J1025">
        <f>shieDItem!T1025</f>
        <v>0</v>
      </c>
      <c r="K1025">
        <f>shieDItem!U1025</f>
        <v>0</v>
      </c>
      <c r="L1025">
        <f>shieDItem!W1025</f>
        <v>0</v>
      </c>
      <c r="M1025">
        <f>shieDItem!V1025</f>
        <v>0</v>
      </c>
      <c r="N1025">
        <f>shieDItem!X1025</f>
        <v>3861</v>
      </c>
      <c r="O1025">
        <f>shieDItem!AZ1025</f>
        <v>1</v>
      </c>
      <c r="P1025">
        <f>shieDItem!AY1025</f>
        <v>1</v>
      </c>
      <c r="Q1025">
        <f>shieDItem!BA1025</f>
        <v>1</v>
      </c>
      <c r="R1025">
        <f>shieDItem!BB1025</f>
        <v>1</v>
      </c>
      <c r="S1025" s="4">
        <v>1022</v>
      </c>
      <c r="T1025">
        <f>shieDItem!B1025</f>
        <v>1</v>
      </c>
      <c r="U1025" s="4">
        <v>0</v>
      </c>
      <c r="V1025">
        <f>shieDItem!BG1025</f>
        <v>0</v>
      </c>
      <c r="W1025">
        <f>shieDItem!L1025</f>
        <v>-1</v>
      </c>
      <c r="X1025">
        <f>shieDItem!G1025</f>
        <v>3</v>
      </c>
      <c r="Y1025" s="4">
        <v>0</v>
      </c>
      <c r="Z1025">
        <f>shieDItem!BD1025</f>
        <v>7</v>
      </c>
      <c r="AA1025" s="4">
        <v>0</v>
      </c>
      <c r="AB1025">
        <f>shieDItem!Z1025</f>
        <v>0</v>
      </c>
      <c r="AC1025">
        <f>shieDItem!K1025</f>
        <v>37</v>
      </c>
      <c r="AD1025">
        <f>shieDItem!N1025</f>
        <v>4</v>
      </c>
      <c r="AE1025">
        <f>shieDItem!P1025</f>
        <v>-1</v>
      </c>
      <c r="AF1025">
        <f>shieDItem!O1025</f>
        <v>26</v>
      </c>
      <c r="AG1025">
        <f>shieDItem!Q1025</f>
        <v>-1</v>
      </c>
      <c r="AH1025" s="4">
        <v>0</v>
      </c>
      <c r="AI1025" s="4">
        <v>0</v>
      </c>
      <c r="AJ1025" s="4">
        <v>0</v>
      </c>
      <c r="AK1025">
        <f>shieDItem!AE1025</f>
        <v>200</v>
      </c>
      <c r="AL1025">
        <f t="shared" si="15"/>
        <v>2</v>
      </c>
      <c r="AM1025">
        <f>shieDItem!AP1025</f>
        <v>4</v>
      </c>
      <c r="AN1025">
        <f>shieDItem!AR1025</f>
        <v>3</v>
      </c>
      <c r="AO1025">
        <f>shieDItem!AT1025</f>
        <v>0</v>
      </c>
      <c r="AP1025">
        <f>shieDItem!AV1025</f>
        <v>0</v>
      </c>
      <c r="AQ1025" s="4">
        <v>0</v>
      </c>
      <c r="AR1025" s="4">
        <v>0</v>
      </c>
      <c r="AS1025" s="4">
        <v>0</v>
      </c>
      <c r="AT1025">
        <f>shieDItem!AQ1025</f>
        <v>-100</v>
      </c>
      <c r="AU1025">
        <f>shieDItem!AS1025</f>
        <v>20</v>
      </c>
      <c r="AV1025">
        <f>shieDItem!AU1025</f>
        <v>0</v>
      </c>
      <c r="AW1025">
        <f>shieDItem!AW1025</f>
        <v>0</v>
      </c>
      <c r="AX1025">
        <f>shieDItem!BF1025</f>
        <v>2</v>
      </c>
      <c r="AY1025">
        <f>shieDItem!M1025</f>
        <v>0</v>
      </c>
      <c r="AZ1025">
        <f>INT(shieDItem!AK1025)</f>
        <v>725</v>
      </c>
      <c r="BA1025">
        <f>shieDItem!AG1025</f>
        <v>0</v>
      </c>
      <c r="BB1025">
        <f>shieDItem!AH1025</f>
        <v>0</v>
      </c>
      <c r="BC1025">
        <f>shieDItem!AI1025</f>
        <v>0</v>
      </c>
      <c r="BD1025">
        <f>shieDItem!AJ1025</f>
        <v>0</v>
      </c>
      <c r="BE1025">
        <f>shieDItem!AN1025</f>
        <v>0.5</v>
      </c>
      <c r="BF1025">
        <f>shieDItem!AO1025</f>
        <v>1</v>
      </c>
      <c r="BG1025" s="4">
        <v>0</v>
      </c>
    </row>
    <row r="1026" spans="1:59" x14ac:dyDescent="0.25">
      <c r="A1026" t="str">
        <f>shieDItem!A1026</f>
        <v>idavd39</v>
      </c>
      <c r="B1026" t="str">
        <f>shieDItem!E1026</f>
        <v>Anti-Sharp Intense Round Protector</v>
      </c>
      <c r="C1026" s="1" t="str">
        <f>shieDItem!C1026</f>
        <v>400790</v>
      </c>
      <c r="D1026">
        <f>shieDItem!D1026</f>
        <v>37</v>
      </c>
      <c r="E1026" s="1" t="str">
        <f>shieDItem!J1026</f>
        <v>00001000</v>
      </c>
      <c r="F1026" s="4">
        <v>7</v>
      </c>
      <c r="G1026">
        <f>shieDItem!R1026</f>
        <v>0</v>
      </c>
      <c r="H1026" s="4">
        <v>0</v>
      </c>
      <c r="I1026">
        <f>shieDItem!S1026</f>
        <v>128710</v>
      </c>
      <c r="J1026">
        <f>shieDItem!T1026</f>
        <v>0</v>
      </c>
      <c r="K1026">
        <f>shieDItem!U1026</f>
        <v>0</v>
      </c>
      <c r="L1026">
        <f>shieDItem!W1026</f>
        <v>0</v>
      </c>
      <c r="M1026">
        <f>shieDItem!V1026</f>
        <v>0</v>
      </c>
      <c r="N1026">
        <f>shieDItem!X1026</f>
        <v>3861</v>
      </c>
      <c r="O1026">
        <f>shieDItem!AZ1026</f>
        <v>1</v>
      </c>
      <c r="P1026">
        <f>shieDItem!AY1026</f>
        <v>1</v>
      </c>
      <c r="Q1026">
        <f>shieDItem!BA1026</f>
        <v>1</v>
      </c>
      <c r="R1026">
        <f>shieDItem!BB1026</f>
        <v>1</v>
      </c>
      <c r="S1026" s="4">
        <v>1023</v>
      </c>
      <c r="T1026">
        <f>shieDItem!B1026</f>
        <v>1</v>
      </c>
      <c r="U1026" s="4">
        <v>0</v>
      </c>
      <c r="V1026">
        <f>shieDItem!BG1026</f>
        <v>0</v>
      </c>
      <c r="W1026">
        <f>shieDItem!L1026</f>
        <v>-1</v>
      </c>
      <c r="X1026">
        <f>shieDItem!G1026</f>
        <v>3</v>
      </c>
      <c r="Y1026" s="4">
        <v>0</v>
      </c>
      <c r="Z1026">
        <f>shieDItem!BD1026</f>
        <v>7</v>
      </c>
      <c r="AA1026" s="4">
        <v>0</v>
      </c>
      <c r="AB1026">
        <f>shieDItem!Z1026</f>
        <v>0</v>
      </c>
      <c r="AC1026">
        <f>shieDItem!K1026</f>
        <v>37</v>
      </c>
      <c r="AD1026">
        <f>shieDItem!N1026</f>
        <v>4</v>
      </c>
      <c r="AE1026">
        <f>shieDItem!P1026</f>
        <v>-1</v>
      </c>
      <c r="AF1026">
        <f>shieDItem!O1026</f>
        <v>26</v>
      </c>
      <c r="AG1026">
        <f>shieDItem!Q1026</f>
        <v>-1</v>
      </c>
      <c r="AH1026" s="4">
        <v>0</v>
      </c>
      <c r="AI1026" s="4">
        <v>0</v>
      </c>
      <c r="AJ1026" s="4">
        <v>0</v>
      </c>
      <c r="AK1026">
        <f>shieDItem!AE1026</f>
        <v>200</v>
      </c>
      <c r="AL1026">
        <f t="shared" si="15"/>
        <v>2</v>
      </c>
      <c r="AM1026">
        <f>shieDItem!AP1026</f>
        <v>4</v>
      </c>
      <c r="AN1026">
        <f>shieDItem!AR1026</f>
        <v>27</v>
      </c>
      <c r="AO1026">
        <f>shieDItem!AT1026</f>
        <v>0</v>
      </c>
      <c r="AP1026">
        <f>shieDItem!AV1026</f>
        <v>0</v>
      </c>
      <c r="AQ1026" s="4">
        <v>0</v>
      </c>
      <c r="AR1026" s="4">
        <v>0</v>
      </c>
      <c r="AS1026" s="4">
        <v>0</v>
      </c>
      <c r="AT1026">
        <f>shieDItem!AQ1026</f>
        <v>-100</v>
      </c>
      <c r="AU1026">
        <f>shieDItem!AS1026</f>
        <v>20</v>
      </c>
      <c r="AV1026">
        <f>shieDItem!AU1026</f>
        <v>0</v>
      </c>
      <c r="AW1026">
        <f>shieDItem!AW1026</f>
        <v>0</v>
      </c>
      <c r="AX1026">
        <f>shieDItem!BF1026</f>
        <v>2</v>
      </c>
      <c r="AY1026">
        <f>shieDItem!M1026</f>
        <v>0</v>
      </c>
      <c r="AZ1026">
        <f>INT(shieDItem!AK1026)</f>
        <v>725</v>
      </c>
      <c r="BA1026">
        <f>shieDItem!AG1026</f>
        <v>0</v>
      </c>
      <c r="BB1026">
        <f>shieDItem!AH1026</f>
        <v>0</v>
      </c>
      <c r="BC1026">
        <f>shieDItem!AI1026</f>
        <v>0</v>
      </c>
      <c r="BD1026">
        <f>shieDItem!AJ1026</f>
        <v>0</v>
      </c>
      <c r="BE1026">
        <f>shieDItem!AN1026</f>
        <v>0.5</v>
      </c>
      <c r="BF1026">
        <f>shieDItem!AO1026</f>
        <v>1</v>
      </c>
      <c r="BG1026" s="4">
        <v>0</v>
      </c>
    </row>
    <row r="1027" spans="1:59" x14ac:dyDescent="0.25">
      <c r="A1027" t="str">
        <f>shieDItem!A1027</f>
        <v>idave39</v>
      </c>
      <c r="B1027" t="str">
        <f>shieDItem!E1027</f>
        <v>Strong Intense Round Protector</v>
      </c>
      <c r="C1027" s="1" t="str">
        <f>shieDItem!C1027</f>
        <v>400790</v>
      </c>
      <c r="D1027">
        <f>shieDItem!D1027</f>
        <v>37</v>
      </c>
      <c r="E1027" s="1" t="str">
        <f>shieDItem!J1027</f>
        <v>00001000</v>
      </c>
      <c r="F1027" s="4">
        <v>7</v>
      </c>
      <c r="G1027">
        <f>shieDItem!R1027</f>
        <v>0</v>
      </c>
      <c r="H1027" s="4">
        <v>0</v>
      </c>
      <c r="I1027">
        <f>shieDItem!S1027</f>
        <v>128710</v>
      </c>
      <c r="J1027">
        <f>shieDItem!T1027</f>
        <v>0</v>
      </c>
      <c r="K1027">
        <f>shieDItem!U1027</f>
        <v>0</v>
      </c>
      <c r="L1027">
        <f>shieDItem!W1027</f>
        <v>0</v>
      </c>
      <c r="M1027">
        <f>shieDItem!V1027</f>
        <v>0</v>
      </c>
      <c r="N1027">
        <f>shieDItem!X1027</f>
        <v>3861</v>
      </c>
      <c r="O1027">
        <f>shieDItem!AZ1027</f>
        <v>1</v>
      </c>
      <c r="P1027">
        <f>shieDItem!AY1027</f>
        <v>1</v>
      </c>
      <c r="Q1027">
        <f>shieDItem!BA1027</f>
        <v>1</v>
      </c>
      <c r="R1027">
        <f>shieDItem!BB1027</f>
        <v>1</v>
      </c>
      <c r="S1027" s="4">
        <v>1024</v>
      </c>
      <c r="T1027">
        <f>shieDItem!B1027</f>
        <v>1</v>
      </c>
      <c r="U1027" s="4">
        <v>0</v>
      </c>
      <c r="V1027">
        <f>shieDItem!BG1027</f>
        <v>0</v>
      </c>
      <c r="W1027">
        <f>shieDItem!L1027</f>
        <v>-1</v>
      </c>
      <c r="X1027">
        <f>shieDItem!G1027</f>
        <v>3</v>
      </c>
      <c r="Y1027" s="4">
        <v>0</v>
      </c>
      <c r="Z1027">
        <f>shieDItem!BD1027</f>
        <v>7</v>
      </c>
      <c r="AA1027" s="4">
        <v>0</v>
      </c>
      <c r="AB1027">
        <f>shieDItem!Z1027</f>
        <v>0</v>
      </c>
      <c r="AC1027">
        <f>shieDItem!K1027</f>
        <v>37</v>
      </c>
      <c r="AD1027">
        <f>shieDItem!N1027</f>
        <v>4</v>
      </c>
      <c r="AE1027">
        <f>shieDItem!P1027</f>
        <v>-1</v>
      </c>
      <c r="AF1027">
        <f>shieDItem!O1027</f>
        <v>26</v>
      </c>
      <c r="AG1027">
        <f>shieDItem!Q1027</f>
        <v>-1</v>
      </c>
      <c r="AH1027" s="4">
        <v>0</v>
      </c>
      <c r="AI1027" s="4">
        <v>0</v>
      </c>
      <c r="AJ1027" s="4">
        <v>0</v>
      </c>
      <c r="AK1027">
        <f>shieDItem!AE1027</f>
        <v>200</v>
      </c>
      <c r="AL1027">
        <f t="shared" si="15"/>
        <v>2</v>
      </c>
      <c r="AM1027">
        <f>shieDItem!AP1027</f>
        <v>4</v>
      </c>
      <c r="AN1027">
        <f>shieDItem!AR1027</f>
        <v>6</v>
      </c>
      <c r="AO1027">
        <f>shieDItem!AT1027</f>
        <v>0</v>
      </c>
      <c r="AP1027">
        <f>shieDItem!AV1027</f>
        <v>0</v>
      </c>
      <c r="AQ1027" s="4">
        <v>0</v>
      </c>
      <c r="AR1027" s="4">
        <v>0</v>
      </c>
      <c r="AS1027" s="4">
        <v>0</v>
      </c>
      <c r="AT1027">
        <f>shieDItem!AQ1027</f>
        <v>-100</v>
      </c>
      <c r="AU1027">
        <f>shieDItem!AS1027</f>
        <v>0.10000000149011612</v>
      </c>
      <c r="AV1027">
        <f>shieDItem!AU1027</f>
        <v>0</v>
      </c>
      <c r="AW1027">
        <f>shieDItem!AW1027</f>
        <v>0</v>
      </c>
      <c r="AX1027">
        <f>shieDItem!BF1027</f>
        <v>2</v>
      </c>
      <c r="AY1027">
        <f>shieDItem!M1027</f>
        <v>0</v>
      </c>
      <c r="AZ1027">
        <f>INT(shieDItem!AK1027)</f>
        <v>725</v>
      </c>
      <c r="BA1027">
        <f>shieDItem!AG1027</f>
        <v>0</v>
      </c>
      <c r="BB1027">
        <f>shieDItem!AH1027</f>
        <v>0</v>
      </c>
      <c r="BC1027">
        <f>shieDItem!AI1027</f>
        <v>0</v>
      </c>
      <c r="BD1027">
        <f>shieDItem!AJ1027</f>
        <v>0</v>
      </c>
      <c r="BE1027">
        <f>shieDItem!AN1027</f>
        <v>0.5</v>
      </c>
      <c r="BF1027">
        <f>shieDItem!AO1027</f>
        <v>1</v>
      </c>
      <c r="BG1027" s="4">
        <v>0</v>
      </c>
    </row>
    <row r="1028" spans="1:59" x14ac:dyDescent="0.25">
      <c r="A1028" t="str">
        <f>shieDItem!A1028</f>
        <v>idavf39</v>
      </c>
      <c r="B1028" t="str">
        <f>shieDItem!E1028</f>
        <v>Solid Intense Round Protector</v>
      </c>
      <c r="C1028" s="1" t="str">
        <f>shieDItem!C1028</f>
        <v>400790</v>
      </c>
      <c r="D1028">
        <f>shieDItem!D1028</f>
        <v>37</v>
      </c>
      <c r="E1028" s="1" t="str">
        <f>shieDItem!J1028</f>
        <v>00001000</v>
      </c>
      <c r="F1028" s="4">
        <v>7</v>
      </c>
      <c r="G1028">
        <f>shieDItem!R1028</f>
        <v>0</v>
      </c>
      <c r="H1028" s="4">
        <v>0</v>
      </c>
      <c r="I1028">
        <f>shieDItem!S1028</f>
        <v>128710</v>
      </c>
      <c r="J1028">
        <f>shieDItem!T1028</f>
        <v>0</v>
      </c>
      <c r="K1028">
        <f>shieDItem!U1028</f>
        <v>0</v>
      </c>
      <c r="L1028">
        <f>shieDItem!W1028</f>
        <v>0</v>
      </c>
      <c r="M1028">
        <f>shieDItem!V1028</f>
        <v>0</v>
      </c>
      <c r="N1028">
        <f>shieDItem!X1028</f>
        <v>3861</v>
      </c>
      <c r="O1028">
        <f>shieDItem!AZ1028</f>
        <v>1</v>
      </c>
      <c r="P1028">
        <f>shieDItem!AY1028</f>
        <v>1</v>
      </c>
      <c r="Q1028">
        <f>shieDItem!BA1028</f>
        <v>1</v>
      </c>
      <c r="R1028">
        <f>shieDItem!BB1028</f>
        <v>1</v>
      </c>
      <c r="S1028" s="4">
        <v>1025</v>
      </c>
      <c r="T1028">
        <f>shieDItem!B1028</f>
        <v>1</v>
      </c>
      <c r="U1028" s="4">
        <v>0</v>
      </c>
      <c r="V1028">
        <f>shieDItem!BG1028</f>
        <v>0</v>
      </c>
      <c r="W1028">
        <f>shieDItem!L1028</f>
        <v>-1</v>
      </c>
      <c r="X1028">
        <f>shieDItem!G1028</f>
        <v>3</v>
      </c>
      <c r="Y1028" s="4">
        <v>0</v>
      </c>
      <c r="Z1028">
        <f>shieDItem!BD1028</f>
        <v>7</v>
      </c>
      <c r="AA1028" s="4">
        <v>0</v>
      </c>
      <c r="AB1028">
        <f>shieDItem!Z1028</f>
        <v>0</v>
      </c>
      <c r="AC1028">
        <f>shieDItem!K1028</f>
        <v>37</v>
      </c>
      <c r="AD1028">
        <f>shieDItem!N1028</f>
        <v>4</v>
      </c>
      <c r="AE1028">
        <f>shieDItem!P1028</f>
        <v>-1</v>
      </c>
      <c r="AF1028">
        <f>shieDItem!O1028</f>
        <v>26</v>
      </c>
      <c r="AG1028">
        <f>shieDItem!Q1028</f>
        <v>-1</v>
      </c>
      <c r="AH1028" s="4">
        <v>0</v>
      </c>
      <c r="AI1028" s="4">
        <v>0</v>
      </c>
      <c r="AJ1028" s="4">
        <v>0</v>
      </c>
      <c r="AK1028">
        <f>shieDItem!AE1028</f>
        <v>200</v>
      </c>
      <c r="AL1028">
        <f t="shared" ref="AL1028:AL1091" si="16">IF(AM1028=0,0,IF(AN1028=0,1,IF(AO1028=0,2,IF(AP1028=0,3,4))))</f>
        <v>2</v>
      </c>
      <c r="AM1028">
        <f>shieDItem!AP1028</f>
        <v>4</v>
      </c>
      <c r="AN1028">
        <f>shieDItem!AR1028</f>
        <v>7</v>
      </c>
      <c r="AO1028">
        <f>shieDItem!AT1028</f>
        <v>0</v>
      </c>
      <c r="AP1028">
        <f>shieDItem!AV1028</f>
        <v>0</v>
      </c>
      <c r="AQ1028" s="4">
        <v>0</v>
      </c>
      <c r="AR1028" s="4">
        <v>0</v>
      </c>
      <c r="AS1028" s="4">
        <v>0</v>
      </c>
      <c r="AT1028">
        <f>shieDItem!AQ1028</f>
        <v>-100</v>
      </c>
      <c r="AU1028">
        <f>shieDItem!AS1028</f>
        <v>0.10000000149011612</v>
      </c>
      <c r="AV1028">
        <f>shieDItem!AU1028</f>
        <v>0</v>
      </c>
      <c r="AW1028">
        <f>shieDItem!AW1028</f>
        <v>0</v>
      </c>
      <c r="AX1028">
        <f>shieDItem!BF1028</f>
        <v>2</v>
      </c>
      <c r="AY1028">
        <f>shieDItem!M1028</f>
        <v>0</v>
      </c>
      <c r="AZ1028">
        <f>INT(shieDItem!AK1028)</f>
        <v>725</v>
      </c>
      <c r="BA1028">
        <f>shieDItem!AG1028</f>
        <v>0</v>
      </c>
      <c r="BB1028">
        <f>shieDItem!AH1028</f>
        <v>0</v>
      </c>
      <c r="BC1028">
        <f>shieDItem!AI1028</f>
        <v>0</v>
      </c>
      <c r="BD1028">
        <f>shieDItem!AJ1028</f>
        <v>0</v>
      </c>
      <c r="BE1028">
        <f>shieDItem!AN1028</f>
        <v>0.5</v>
      </c>
      <c r="BF1028">
        <f>shieDItem!AO1028</f>
        <v>1</v>
      </c>
      <c r="BG1028" s="4">
        <v>0</v>
      </c>
    </row>
    <row r="1029" spans="1:59" x14ac:dyDescent="0.25">
      <c r="A1029" t="str">
        <f>shieDItem!A1029</f>
        <v>idavg39</v>
      </c>
      <c r="B1029" t="str">
        <f>shieDItem!E1029</f>
        <v>Strength Intense Round Protector</v>
      </c>
      <c r="C1029" s="1" t="str">
        <f>shieDItem!C1029</f>
        <v>400790</v>
      </c>
      <c r="D1029">
        <f>shieDItem!D1029</f>
        <v>37</v>
      </c>
      <c r="E1029" s="1" t="str">
        <f>shieDItem!J1029</f>
        <v>00001000</v>
      </c>
      <c r="F1029" s="4">
        <v>7</v>
      </c>
      <c r="G1029">
        <f>shieDItem!R1029</f>
        <v>0</v>
      </c>
      <c r="H1029" s="4">
        <v>0</v>
      </c>
      <c r="I1029">
        <f>shieDItem!S1029</f>
        <v>128710</v>
      </c>
      <c r="J1029">
        <f>shieDItem!T1029</f>
        <v>0</v>
      </c>
      <c r="K1029">
        <f>shieDItem!U1029</f>
        <v>0</v>
      </c>
      <c r="L1029">
        <f>shieDItem!W1029</f>
        <v>0</v>
      </c>
      <c r="M1029">
        <f>shieDItem!V1029</f>
        <v>0</v>
      </c>
      <c r="N1029">
        <f>shieDItem!X1029</f>
        <v>3861</v>
      </c>
      <c r="O1029">
        <f>shieDItem!AZ1029</f>
        <v>1</v>
      </c>
      <c r="P1029">
        <f>shieDItem!AY1029</f>
        <v>1</v>
      </c>
      <c r="Q1029">
        <f>shieDItem!BA1029</f>
        <v>1</v>
      </c>
      <c r="R1029">
        <f>shieDItem!BB1029</f>
        <v>1</v>
      </c>
      <c r="S1029" s="4">
        <v>1026</v>
      </c>
      <c r="T1029">
        <f>shieDItem!B1029</f>
        <v>1</v>
      </c>
      <c r="U1029" s="4">
        <v>0</v>
      </c>
      <c r="V1029">
        <f>shieDItem!BG1029</f>
        <v>0</v>
      </c>
      <c r="W1029">
        <f>shieDItem!L1029</f>
        <v>-1</v>
      </c>
      <c r="X1029">
        <f>shieDItem!G1029</f>
        <v>3</v>
      </c>
      <c r="Y1029" s="4">
        <v>0</v>
      </c>
      <c r="Z1029">
        <f>shieDItem!BD1029</f>
        <v>7</v>
      </c>
      <c r="AA1029" s="4">
        <v>0</v>
      </c>
      <c r="AB1029">
        <f>shieDItem!Z1029</f>
        <v>0</v>
      </c>
      <c r="AC1029">
        <f>shieDItem!K1029</f>
        <v>37</v>
      </c>
      <c r="AD1029">
        <f>shieDItem!N1029</f>
        <v>4</v>
      </c>
      <c r="AE1029">
        <f>shieDItem!P1029</f>
        <v>-1</v>
      </c>
      <c r="AF1029">
        <f>shieDItem!O1029</f>
        <v>26</v>
      </c>
      <c r="AG1029">
        <f>shieDItem!Q1029</f>
        <v>-1</v>
      </c>
      <c r="AH1029" s="4">
        <v>0</v>
      </c>
      <c r="AI1029" s="4">
        <v>0</v>
      </c>
      <c r="AJ1029" s="4">
        <v>0</v>
      </c>
      <c r="AK1029">
        <f>shieDItem!AE1029</f>
        <v>200</v>
      </c>
      <c r="AL1029">
        <f t="shared" si="16"/>
        <v>2</v>
      </c>
      <c r="AM1029">
        <f>shieDItem!AP1029</f>
        <v>4</v>
      </c>
      <c r="AN1029">
        <f>shieDItem!AR1029</f>
        <v>30</v>
      </c>
      <c r="AO1029">
        <f>shieDItem!AT1029</f>
        <v>0</v>
      </c>
      <c r="AP1029">
        <f>shieDItem!AV1029</f>
        <v>0</v>
      </c>
      <c r="AQ1029" s="4">
        <v>0</v>
      </c>
      <c r="AR1029" s="4">
        <v>0</v>
      </c>
      <c r="AS1029" s="4">
        <v>0</v>
      </c>
      <c r="AT1029">
        <f>shieDItem!AQ1029</f>
        <v>-100</v>
      </c>
      <c r="AU1029">
        <f>shieDItem!AS1029</f>
        <v>5.9999998658895493E-2</v>
      </c>
      <c r="AV1029">
        <f>shieDItem!AU1029</f>
        <v>0</v>
      </c>
      <c r="AW1029">
        <f>shieDItem!AW1029</f>
        <v>0</v>
      </c>
      <c r="AX1029">
        <f>shieDItem!BF1029</f>
        <v>2</v>
      </c>
      <c r="AY1029">
        <f>shieDItem!M1029</f>
        <v>0</v>
      </c>
      <c r="AZ1029">
        <f>INT(shieDItem!AK1029)</f>
        <v>725</v>
      </c>
      <c r="BA1029">
        <f>shieDItem!AG1029</f>
        <v>0</v>
      </c>
      <c r="BB1029">
        <f>shieDItem!AH1029</f>
        <v>0</v>
      </c>
      <c r="BC1029">
        <f>shieDItem!AI1029</f>
        <v>0</v>
      </c>
      <c r="BD1029">
        <f>shieDItem!AJ1029</f>
        <v>0</v>
      </c>
      <c r="BE1029">
        <f>shieDItem!AN1029</f>
        <v>0.5</v>
      </c>
      <c r="BF1029">
        <f>shieDItem!AO1029</f>
        <v>1</v>
      </c>
      <c r="BG1029" s="4">
        <v>0</v>
      </c>
    </row>
    <row r="1030" spans="1:59" x14ac:dyDescent="0.25">
      <c r="A1030" t="str">
        <f>shieDItem!A1030</f>
        <v>idavh39</v>
      </c>
      <c r="B1030" t="str">
        <f>shieDItem!E1030</f>
        <v>Protection Intense Round Protector</v>
      </c>
      <c r="C1030" s="1" t="str">
        <f>shieDItem!C1030</f>
        <v>400790</v>
      </c>
      <c r="D1030">
        <f>shieDItem!D1030</f>
        <v>37</v>
      </c>
      <c r="E1030" s="1" t="str">
        <f>shieDItem!J1030</f>
        <v>00001000</v>
      </c>
      <c r="F1030" s="4">
        <v>7</v>
      </c>
      <c r="G1030">
        <f>shieDItem!R1030</f>
        <v>0</v>
      </c>
      <c r="H1030" s="4">
        <v>0</v>
      </c>
      <c r="I1030">
        <f>shieDItem!S1030</f>
        <v>128710</v>
      </c>
      <c r="J1030">
        <f>shieDItem!T1030</f>
        <v>0</v>
      </c>
      <c r="K1030">
        <f>shieDItem!U1030</f>
        <v>0</v>
      </c>
      <c r="L1030">
        <f>shieDItem!W1030</f>
        <v>0</v>
      </c>
      <c r="M1030">
        <f>shieDItem!V1030</f>
        <v>0</v>
      </c>
      <c r="N1030">
        <f>shieDItem!X1030</f>
        <v>3861</v>
      </c>
      <c r="O1030">
        <f>shieDItem!AZ1030</f>
        <v>1</v>
      </c>
      <c r="P1030">
        <f>shieDItem!AY1030</f>
        <v>1</v>
      </c>
      <c r="Q1030">
        <f>shieDItem!BA1030</f>
        <v>1</v>
      </c>
      <c r="R1030">
        <f>shieDItem!BB1030</f>
        <v>1</v>
      </c>
      <c r="S1030" s="4">
        <v>1027</v>
      </c>
      <c r="T1030">
        <f>shieDItem!B1030</f>
        <v>1</v>
      </c>
      <c r="U1030" s="4">
        <v>0</v>
      </c>
      <c r="V1030">
        <f>shieDItem!BG1030</f>
        <v>0</v>
      </c>
      <c r="W1030">
        <f>shieDItem!L1030</f>
        <v>-1</v>
      </c>
      <c r="X1030">
        <f>shieDItem!G1030</f>
        <v>3</v>
      </c>
      <c r="Y1030" s="4">
        <v>0</v>
      </c>
      <c r="Z1030">
        <f>shieDItem!BD1030</f>
        <v>7</v>
      </c>
      <c r="AA1030" s="4">
        <v>0</v>
      </c>
      <c r="AB1030">
        <f>shieDItem!Z1030</f>
        <v>0</v>
      </c>
      <c r="AC1030">
        <f>shieDItem!K1030</f>
        <v>37</v>
      </c>
      <c r="AD1030">
        <f>shieDItem!N1030</f>
        <v>4</v>
      </c>
      <c r="AE1030">
        <f>shieDItem!P1030</f>
        <v>-1</v>
      </c>
      <c r="AF1030">
        <f>shieDItem!O1030</f>
        <v>26</v>
      </c>
      <c r="AG1030">
        <f>shieDItem!Q1030</f>
        <v>-1</v>
      </c>
      <c r="AH1030" s="4">
        <v>0</v>
      </c>
      <c r="AI1030" s="4">
        <v>0</v>
      </c>
      <c r="AJ1030" s="4">
        <v>0</v>
      </c>
      <c r="AK1030">
        <f>shieDItem!AE1030</f>
        <v>200</v>
      </c>
      <c r="AL1030">
        <f t="shared" si="16"/>
        <v>2</v>
      </c>
      <c r="AM1030">
        <f>shieDItem!AP1030</f>
        <v>4</v>
      </c>
      <c r="AN1030">
        <f>shieDItem!AR1030</f>
        <v>28</v>
      </c>
      <c r="AO1030">
        <f>shieDItem!AT1030</f>
        <v>0</v>
      </c>
      <c r="AP1030">
        <f>shieDItem!AV1030</f>
        <v>0</v>
      </c>
      <c r="AQ1030" s="4">
        <v>0</v>
      </c>
      <c r="AR1030" s="4">
        <v>0</v>
      </c>
      <c r="AS1030" s="4">
        <v>0</v>
      </c>
      <c r="AT1030">
        <f>shieDItem!AQ1030</f>
        <v>-100</v>
      </c>
      <c r="AU1030">
        <f>shieDItem!AS1030</f>
        <v>5</v>
      </c>
      <c r="AV1030">
        <f>shieDItem!AU1030</f>
        <v>0</v>
      </c>
      <c r="AW1030">
        <f>shieDItem!AW1030</f>
        <v>0</v>
      </c>
      <c r="AX1030">
        <f>shieDItem!BF1030</f>
        <v>2</v>
      </c>
      <c r="AY1030">
        <f>shieDItem!M1030</f>
        <v>0</v>
      </c>
      <c r="AZ1030">
        <f>INT(shieDItem!AK1030)</f>
        <v>725</v>
      </c>
      <c r="BA1030">
        <f>shieDItem!AG1030</f>
        <v>0</v>
      </c>
      <c r="BB1030">
        <f>shieDItem!AH1030</f>
        <v>0</v>
      </c>
      <c r="BC1030">
        <f>shieDItem!AI1030</f>
        <v>0</v>
      </c>
      <c r="BD1030">
        <f>shieDItem!AJ1030</f>
        <v>0</v>
      </c>
      <c r="BE1030">
        <f>shieDItem!AN1030</f>
        <v>0.5</v>
      </c>
      <c r="BF1030">
        <f>shieDItem!AO1030</f>
        <v>1</v>
      </c>
      <c r="BG1030" s="4">
        <v>0</v>
      </c>
    </row>
    <row r="1031" spans="1:59" x14ac:dyDescent="0.25">
      <c r="A1031" t="str">
        <f>shieDItem!A1031</f>
        <v>idavi39</v>
      </c>
      <c r="B1031" t="str">
        <f>shieDItem!E1031</f>
        <v>Vampire Intense Round Protector</v>
      </c>
      <c r="C1031" s="1" t="str">
        <f>shieDItem!C1031</f>
        <v>400790</v>
      </c>
      <c r="D1031">
        <f>shieDItem!D1031</f>
        <v>37</v>
      </c>
      <c r="E1031" s="1" t="str">
        <f>shieDItem!J1031</f>
        <v>00001000</v>
      </c>
      <c r="F1031" s="4">
        <v>7</v>
      </c>
      <c r="G1031">
        <f>shieDItem!R1031</f>
        <v>0</v>
      </c>
      <c r="H1031" s="4">
        <v>0</v>
      </c>
      <c r="I1031">
        <f>shieDItem!S1031</f>
        <v>128710</v>
      </c>
      <c r="J1031">
        <f>shieDItem!T1031</f>
        <v>0</v>
      </c>
      <c r="K1031">
        <f>shieDItem!U1031</f>
        <v>0</v>
      </c>
      <c r="L1031">
        <f>shieDItem!W1031</f>
        <v>0</v>
      </c>
      <c r="M1031">
        <f>shieDItem!V1031</f>
        <v>0</v>
      </c>
      <c r="N1031">
        <f>shieDItem!X1031</f>
        <v>3861</v>
      </c>
      <c r="O1031">
        <f>shieDItem!AZ1031</f>
        <v>1</v>
      </c>
      <c r="P1031">
        <f>shieDItem!AY1031</f>
        <v>1</v>
      </c>
      <c r="Q1031">
        <f>shieDItem!BA1031</f>
        <v>1</v>
      </c>
      <c r="R1031">
        <f>shieDItem!BB1031</f>
        <v>1</v>
      </c>
      <c r="S1031" s="4">
        <v>1028</v>
      </c>
      <c r="T1031">
        <f>shieDItem!B1031</f>
        <v>1</v>
      </c>
      <c r="U1031" s="4">
        <v>0</v>
      </c>
      <c r="V1031">
        <f>shieDItem!BG1031</f>
        <v>0</v>
      </c>
      <c r="W1031">
        <f>shieDItem!L1031</f>
        <v>-1</v>
      </c>
      <c r="X1031">
        <f>shieDItem!G1031</f>
        <v>3</v>
      </c>
      <c r="Y1031" s="4">
        <v>0</v>
      </c>
      <c r="Z1031">
        <f>shieDItem!BD1031</f>
        <v>7</v>
      </c>
      <c r="AA1031" s="4">
        <v>0</v>
      </c>
      <c r="AB1031">
        <f>shieDItem!Z1031</f>
        <v>0</v>
      </c>
      <c r="AC1031">
        <f>shieDItem!K1031</f>
        <v>37</v>
      </c>
      <c r="AD1031">
        <f>shieDItem!N1031</f>
        <v>4</v>
      </c>
      <c r="AE1031">
        <f>shieDItem!P1031</f>
        <v>-1</v>
      </c>
      <c r="AF1031">
        <f>shieDItem!O1031</f>
        <v>26</v>
      </c>
      <c r="AG1031">
        <f>shieDItem!Q1031</f>
        <v>-1</v>
      </c>
      <c r="AH1031" s="4">
        <v>0</v>
      </c>
      <c r="AI1031" s="4">
        <v>0</v>
      </c>
      <c r="AJ1031" s="4">
        <v>0</v>
      </c>
      <c r="AK1031">
        <f>shieDItem!AE1031</f>
        <v>200</v>
      </c>
      <c r="AL1031">
        <f t="shared" si="16"/>
        <v>2</v>
      </c>
      <c r="AM1031">
        <f>shieDItem!AP1031</f>
        <v>4</v>
      </c>
      <c r="AN1031">
        <f>shieDItem!AR1031</f>
        <v>17</v>
      </c>
      <c r="AO1031">
        <f>shieDItem!AT1031</f>
        <v>0</v>
      </c>
      <c r="AP1031">
        <f>shieDItem!AV1031</f>
        <v>0</v>
      </c>
      <c r="AQ1031" s="4">
        <v>0</v>
      </c>
      <c r="AR1031" s="4">
        <v>0</v>
      </c>
      <c r="AS1031" s="4">
        <v>0</v>
      </c>
      <c r="AT1031">
        <f>shieDItem!AQ1031</f>
        <v>-100</v>
      </c>
      <c r="AU1031">
        <f>shieDItem!AS1031</f>
        <v>0.20000000298023224</v>
      </c>
      <c r="AV1031">
        <f>shieDItem!AU1031</f>
        <v>0</v>
      </c>
      <c r="AW1031">
        <f>shieDItem!AW1031</f>
        <v>0</v>
      </c>
      <c r="AX1031">
        <f>shieDItem!BF1031</f>
        <v>2</v>
      </c>
      <c r="AY1031">
        <f>shieDItem!M1031</f>
        <v>0</v>
      </c>
      <c r="AZ1031">
        <f>INT(shieDItem!AK1031)</f>
        <v>725</v>
      </c>
      <c r="BA1031">
        <f>shieDItem!AG1031</f>
        <v>0</v>
      </c>
      <c r="BB1031">
        <f>shieDItem!AH1031</f>
        <v>0</v>
      </c>
      <c r="BC1031">
        <f>shieDItem!AI1031</f>
        <v>0</v>
      </c>
      <c r="BD1031">
        <f>shieDItem!AJ1031</f>
        <v>0</v>
      </c>
      <c r="BE1031">
        <f>shieDItem!AN1031</f>
        <v>0.5</v>
      </c>
      <c r="BF1031">
        <f>shieDItem!AO1031</f>
        <v>1</v>
      </c>
      <c r="BG1031" s="4">
        <v>0</v>
      </c>
    </row>
    <row r="1032" spans="1:59" x14ac:dyDescent="0.25">
      <c r="A1032" t="str">
        <f>shieDItem!A1032</f>
        <v>idavj39</v>
      </c>
      <c r="B1032" t="str">
        <f>shieDItem!E1032</f>
        <v>Guardian Intense Round Protector</v>
      </c>
      <c r="C1032" s="1" t="str">
        <f>shieDItem!C1032</f>
        <v>400790</v>
      </c>
      <c r="D1032">
        <f>shieDItem!D1032</f>
        <v>37</v>
      </c>
      <c r="E1032" s="1" t="str">
        <f>shieDItem!J1032</f>
        <v>00001000</v>
      </c>
      <c r="F1032" s="4">
        <v>7</v>
      </c>
      <c r="G1032">
        <f>shieDItem!R1032</f>
        <v>0</v>
      </c>
      <c r="H1032" s="4">
        <v>0</v>
      </c>
      <c r="I1032">
        <f>shieDItem!S1032</f>
        <v>128710</v>
      </c>
      <c r="J1032">
        <f>shieDItem!T1032</f>
        <v>0</v>
      </c>
      <c r="K1032">
        <f>shieDItem!U1032</f>
        <v>0</v>
      </c>
      <c r="L1032">
        <f>shieDItem!W1032</f>
        <v>0</v>
      </c>
      <c r="M1032">
        <f>shieDItem!V1032</f>
        <v>0</v>
      </c>
      <c r="N1032">
        <f>shieDItem!X1032</f>
        <v>3861</v>
      </c>
      <c r="O1032">
        <f>shieDItem!AZ1032</f>
        <v>1</v>
      </c>
      <c r="P1032">
        <f>shieDItem!AY1032</f>
        <v>1</v>
      </c>
      <c r="Q1032">
        <f>shieDItem!BA1032</f>
        <v>1</v>
      </c>
      <c r="R1032">
        <f>shieDItem!BB1032</f>
        <v>1</v>
      </c>
      <c r="S1032" s="4">
        <v>1029</v>
      </c>
      <c r="T1032">
        <f>shieDItem!B1032</f>
        <v>1</v>
      </c>
      <c r="U1032" s="4">
        <v>0</v>
      </c>
      <c r="V1032">
        <f>shieDItem!BG1032</f>
        <v>0</v>
      </c>
      <c r="W1032">
        <f>shieDItem!L1032</f>
        <v>-1</v>
      </c>
      <c r="X1032">
        <f>shieDItem!G1032</f>
        <v>3</v>
      </c>
      <c r="Y1032" s="4">
        <v>0</v>
      </c>
      <c r="Z1032">
        <f>shieDItem!BD1032</f>
        <v>7</v>
      </c>
      <c r="AA1032" s="4">
        <v>0</v>
      </c>
      <c r="AB1032">
        <f>shieDItem!Z1032</f>
        <v>0</v>
      </c>
      <c r="AC1032">
        <f>shieDItem!K1032</f>
        <v>37</v>
      </c>
      <c r="AD1032">
        <f>shieDItem!N1032</f>
        <v>4</v>
      </c>
      <c r="AE1032">
        <f>shieDItem!P1032</f>
        <v>-1</v>
      </c>
      <c r="AF1032">
        <f>shieDItem!O1032</f>
        <v>26</v>
      </c>
      <c r="AG1032">
        <f>shieDItem!Q1032</f>
        <v>-1</v>
      </c>
      <c r="AH1032" s="4">
        <v>0</v>
      </c>
      <c r="AI1032" s="4">
        <v>0</v>
      </c>
      <c r="AJ1032" s="4">
        <v>0</v>
      </c>
      <c r="AK1032">
        <f>shieDItem!AE1032</f>
        <v>200</v>
      </c>
      <c r="AL1032">
        <f t="shared" si="16"/>
        <v>2</v>
      </c>
      <c r="AM1032">
        <f>shieDItem!AP1032</f>
        <v>4</v>
      </c>
      <c r="AN1032">
        <f>shieDItem!AR1032</f>
        <v>31</v>
      </c>
      <c r="AO1032">
        <f>shieDItem!AT1032</f>
        <v>0</v>
      </c>
      <c r="AP1032">
        <f>shieDItem!AV1032</f>
        <v>0</v>
      </c>
      <c r="AQ1032" s="4">
        <v>0</v>
      </c>
      <c r="AR1032" s="4">
        <v>0</v>
      </c>
      <c r="AS1032" s="4">
        <v>0</v>
      </c>
      <c r="AT1032">
        <f>shieDItem!AQ1032</f>
        <v>-100</v>
      </c>
      <c r="AU1032">
        <f>shieDItem!AS1032</f>
        <v>-0.20000000298023224</v>
      </c>
      <c r="AV1032">
        <f>shieDItem!AU1032</f>
        <v>0</v>
      </c>
      <c r="AW1032">
        <f>shieDItem!AW1032</f>
        <v>0</v>
      </c>
      <c r="AX1032">
        <f>shieDItem!BF1032</f>
        <v>2</v>
      </c>
      <c r="AY1032">
        <f>shieDItem!M1032</f>
        <v>0</v>
      </c>
      <c r="AZ1032">
        <f>INT(shieDItem!AK1032)</f>
        <v>725</v>
      </c>
      <c r="BA1032">
        <f>shieDItem!AG1032</f>
        <v>0</v>
      </c>
      <c r="BB1032">
        <f>shieDItem!AH1032</f>
        <v>0</v>
      </c>
      <c r="BC1032">
        <f>shieDItem!AI1032</f>
        <v>0</v>
      </c>
      <c r="BD1032">
        <f>shieDItem!AJ1032</f>
        <v>0</v>
      </c>
      <c r="BE1032">
        <f>shieDItem!AN1032</f>
        <v>0.5</v>
      </c>
      <c r="BF1032">
        <f>shieDItem!AO1032</f>
        <v>1</v>
      </c>
      <c r="BG1032" s="4">
        <v>0</v>
      </c>
    </row>
    <row r="1033" spans="1:59" x14ac:dyDescent="0.25">
      <c r="A1033" t="str">
        <f>shieDItem!A1033</f>
        <v>idavk39</v>
      </c>
      <c r="B1033" t="str">
        <f>shieDItem!E1033</f>
        <v>Sharp Intense Round Protector</v>
      </c>
      <c r="C1033" s="1" t="str">
        <f>shieDItem!C1033</f>
        <v>400790</v>
      </c>
      <c r="D1033">
        <f>shieDItem!D1033</f>
        <v>37</v>
      </c>
      <c r="E1033" s="1" t="str">
        <f>shieDItem!J1033</f>
        <v>00001000</v>
      </c>
      <c r="F1033" s="4">
        <v>7</v>
      </c>
      <c r="G1033">
        <f>shieDItem!R1033</f>
        <v>0</v>
      </c>
      <c r="H1033" s="4">
        <v>0</v>
      </c>
      <c r="I1033">
        <f>shieDItem!S1033</f>
        <v>128710</v>
      </c>
      <c r="J1033">
        <f>shieDItem!T1033</f>
        <v>0</v>
      </c>
      <c r="K1033">
        <f>shieDItem!U1033</f>
        <v>0</v>
      </c>
      <c r="L1033">
        <f>shieDItem!W1033</f>
        <v>0</v>
      </c>
      <c r="M1033">
        <f>shieDItem!V1033</f>
        <v>0</v>
      </c>
      <c r="N1033">
        <f>shieDItem!X1033</f>
        <v>3861</v>
      </c>
      <c r="O1033">
        <f>shieDItem!AZ1033</f>
        <v>1</v>
      </c>
      <c r="P1033">
        <f>shieDItem!AY1033</f>
        <v>1</v>
      </c>
      <c r="Q1033">
        <f>shieDItem!BA1033</f>
        <v>1</v>
      </c>
      <c r="R1033">
        <f>shieDItem!BB1033</f>
        <v>1</v>
      </c>
      <c r="S1033" s="4">
        <v>1030</v>
      </c>
      <c r="T1033">
        <f>shieDItem!B1033</f>
        <v>1</v>
      </c>
      <c r="U1033" s="4">
        <v>0</v>
      </c>
      <c r="V1033">
        <f>shieDItem!BG1033</f>
        <v>0</v>
      </c>
      <c r="W1033">
        <f>shieDItem!L1033</f>
        <v>-1</v>
      </c>
      <c r="X1033">
        <f>shieDItem!G1033</f>
        <v>3</v>
      </c>
      <c r="Y1033" s="4">
        <v>0</v>
      </c>
      <c r="Z1033">
        <f>shieDItem!BD1033</f>
        <v>7</v>
      </c>
      <c r="AA1033" s="4">
        <v>0</v>
      </c>
      <c r="AB1033">
        <f>shieDItem!Z1033</f>
        <v>0</v>
      </c>
      <c r="AC1033">
        <f>shieDItem!K1033</f>
        <v>37</v>
      </c>
      <c r="AD1033">
        <f>shieDItem!N1033</f>
        <v>4</v>
      </c>
      <c r="AE1033">
        <f>shieDItem!P1033</f>
        <v>-1</v>
      </c>
      <c r="AF1033">
        <f>shieDItem!O1033</f>
        <v>26</v>
      </c>
      <c r="AG1033">
        <f>shieDItem!Q1033</f>
        <v>-1</v>
      </c>
      <c r="AH1033" s="4">
        <v>0</v>
      </c>
      <c r="AI1033" s="4">
        <v>0</v>
      </c>
      <c r="AJ1033" s="4">
        <v>0</v>
      </c>
      <c r="AK1033">
        <f>shieDItem!AE1033</f>
        <v>200</v>
      </c>
      <c r="AL1033">
        <f t="shared" si="16"/>
        <v>2</v>
      </c>
      <c r="AM1033">
        <f>shieDItem!AP1033</f>
        <v>4</v>
      </c>
      <c r="AN1033">
        <f>shieDItem!AR1033</f>
        <v>19</v>
      </c>
      <c r="AO1033">
        <f>shieDItem!AT1033</f>
        <v>0</v>
      </c>
      <c r="AP1033">
        <f>shieDItem!AV1033</f>
        <v>0</v>
      </c>
      <c r="AQ1033" s="4">
        <v>0</v>
      </c>
      <c r="AR1033" s="4">
        <v>0</v>
      </c>
      <c r="AS1033" s="4">
        <v>0</v>
      </c>
      <c r="AT1033">
        <f>shieDItem!AQ1033</f>
        <v>-100</v>
      </c>
      <c r="AU1033">
        <f>shieDItem!AS1033</f>
        <v>10</v>
      </c>
      <c r="AV1033">
        <f>shieDItem!AU1033</f>
        <v>0</v>
      </c>
      <c r="AW1033">
        <f>shieDItem!AW1033</f>
        <v>0</v>
      </c>
      <c r="AX1033">
        <f>shieDItem!BF1033</f>
        <v>2</v>
      </c>
      <c r="AY1033">
        <f>shieDItem!M1033</f>
        <v>0</v>
      </c>
      <c r="AZ1033">
        <f>INT(shieDItem!AK1033)</f>
        <v>725</v>
      </c>
      <c r="BA1033">
        <f>shieDItem!AG1033</f>
        <v>0</v>
      </c>
      <c r="BB1033">
        <f>shieDItem!AH1033</f>
        <v>0</v>
      </c>
      <c r="BC1033">
        <f>shieDItem!AI1033</f>
        <v>0</v>
      </c>
      <c r="BD1033">
        <f>shieDItem!AJ1033</f>
        <v>0</v>
      </c>
      <c r="BE1033">
        <f>shieDItem!AN1033</f>
        <v>0.5</v>
      </c>
      <c r="BF1033">
        <f>shieDItem!AO1033</f>
        <v>1</v>
      </c>
      <c r="BG1033" s="4">
        <v>0</v>
      </c>
    </row>
    <row r="1034" spans="1:59" x14ac:dyDescent="0.25">
      <c r="A1034" t="str">
        <f>shieDItem!A1034</f>
        <v>idavl39</v>
      </c>
      <c r="B1034" t="str">
        <f>shieDItem!E1034</f>
        <v>Grand Intense Round Protector</v>
      </c>
      <c r="C1034" s="1" t="str">
        <f>shieDItem!C1034</f>
        <v>400790</v>
      </c>
      <c r="D1034">
        <f>shieDItem!D1034</f>
        <v>37</v>
      </c>
      <c r="E1034" s="1" t="str">
        <f>shieDItem!J1034</f>
        <v>00001000</v>
      </c>
      <c r="F1034" s="4">
        <v>7</v>
      </c>
      <c r="G1034">
        <f>shieDItem!R1034</f>
        <v>0</v>
      </c>
      <c r="H1034" s="4">
        <v>0</v>
      </c>
      <c r="I1034">
        <f>shieDItem!S1034</f>
        <v>128710</v>
      </c>
      <c r="J1034">
        <f>shieDItem!T1034</f>
        <v>0</v>
      </c>
      <c r="K1034">
        <f>shieDItem!U1034</f>
        <v>0</v>
      </c>
      <c r="L1034">
        <f>shieDItem!W1034</f>
        <v>0</v>
      </c>
      <c r="M1034">
        <f>shieDItem!V1034</f>
        <v>0</v>
      </c>
      <c r="N1034">
        <f>shieDItem!X1034</f>
        <v>3861</v>
      </c>
      <c r="O1034">
        <f>shieDItem!AZ1034</f>
        <v>1</v>
      </c>
      <c r="P1034">
        <f>shieDItem!AY1034</f>
        <v>1</v>
      </c>
      <c r="Q1034">
        <f>shieDItem!BA1034</f>
        <v>1</v>
      </c>
      <c r="R1034">
        <f>shieDItem!BB1034</f>
        <v>1</v>
      </c>
      <c r="S1034" s="4">
        <v>1031</v>
      </c>
      <c r="T1034">
        <f>shieDItem!B1034</f>
        <v>1</v>
      </c>
      <c r="U1034" s="4">
        <v>0</v>
      </c>
      <c r="V1034">
        <f>shieDItem!BG1034</f>
        <v>0</v>
      </c>
      <c r="W1034">
        <f>shieDItem!L1034</f>
        <v>-1</v>
      </c>
      <c r="X1034">
        <f>shieDItem!G1034</f>
        <v>3</v>
      </c>
      <c r="Y1034" s="4">
        <v>0</v>
      </c>
      <c r="Z1034">
        <f>shieDItem!BD1034</f>
        <v>7</v>
      </c>
      <c r="AA1034" s="4">
        <v>0</v>
      </c>
      <c r="AB1034">
        <f>shieDItem!Z1034</f>
        <v>0</v>
      </c>
      <c r="AC1034">
        <f>shieDItem!K1034</f>
        <v>37</v>
      </c>
      <c r="AD1034">
        <f>shieDItem!N1034</f>
        <v>4</v>
      </c>
      <c r="AE1034">
        <f>shieDItem!P1034</f>
        <v>-1</v>
      </c>
      <c r="AF1034">
        <f>shieDItem!O1034</f>
        <v>26</v>
      </c>
      <c r="AG1034">
        <f>shieDItem!Q1034</f>
        <v>-1</v>
      </c>
      <c r="AH1034" s="4">
        <v>0</v>
      </c>
      <c r="AI1034" s="4">
        <v>0</v>
      </c>
      <c r="AJ1034" s="4">
        <v>0</v>
      </c>
      <c r="AK1034">
        <f>shieDItem!AE1034</f>
        <v>200</v>
      </c>
      <c r="AL1034">
        <f t="shared" si="16"/>
        <v>2</v>
      </c>
      <c r="AM1034">
        <f>shieDItem!AP1034</f>
        <v>4</v>
      </c>
      <c r="AN1034">
        <f>shieDItem!AR1034</f>
        <v>20</v>
      </c>
      <c r="AO1034">
        <f>shieDItem!AT1034</f>
        <v>0</v>
      </c>
      <c r="AP1034">
        <f>shieDItem!AV1034</f>
        <v>0</v>
      </c>
      <c r="AQ1034" s="4">
        <v>0</v>
      </c>
      <c r="AR1034" s="4">
        <v>0</v>
      </c>
      <c r="AS1034" s="4">
        <v>0</v>
      </c>
      <c r="AT1034">
        <f>shieDItem!AQ1034</f>
        <v>-100</v>
      </c>
      <c r="AU1034">
        <f>shieDItem!AS1034</f>
        <v>20</v>
      </c>
      <c r="AV1034">
        <f>shieDItem!AU1034</f>
        <v>0</v>
      </c>
      <c r="AW1034">
        <f>shieDItem!AW1034</f>
        <v>0</v>
      </c>
      <c r="AX1034">
        <f>shieDItem!BF1034</f>
        <v>2</v>
      </c>
      <c r="AY1034">
        <f>shieDItem!M1034</f>
        <v>0</v>
      </c>
      <c r="AZ1034">
        <f>INT(shieDItem!AK1034)</f>
        <v>725</v>
      </c>
      <c r="BA1034">
        <f>shieDItem!AG1034</f>
        <v>0</v>
      </c>
      <c r="BB1034">
        <f>shieDItem!AH1034</f>
        <v>0</v>
      </c>
      <c r="BC1034">
        <f>shieDItem!AI1034</f>
        <v>0</v>
      </c>
      <c r="BD1034">
        <f>shieDItem!AJ1034</f>
        <v>0</v>
      </c>
      <c r="BE1034">
        <f>shieDItem!AN1034</f>
        <v>0.5</v>
      </c>
      <c r="BF1034">
        <f>shieDItem!AO1034</f>
        <v>1</v>
      </c>
      <c r="BG1034" s="4">
        <v>0</v>
      </c>
    </row>
    <row r="1035" spans="1:59" x14ac:dyDescent="0.25">
      <c r="A1035" t="str">
        <f>shieDItem!A1035</f>
        <v>idbva50</v>
      </c>
      <c r="B1035" t="str">
        <f>shieDItem!E1035</f>
        <v>Advanced Strength Intense Hora Shield</v>
      </c>
      <c r="C1035" s="1" t="str">
        <f>shieDItem!C1035</f>
        <v>900750</v>
      </c>
      <c r="D1035">
        <f>shieDItem!D1035</f>
        <v>21</v>
      </c>
      <c r="E1035" s="1" t="str">
        <f>shieDItem!J1035</f>
        <v>11110000</v>
      </c>
      <c r="F1035" s="4">
        <v>7</v>
      </c>
      <c r="G1035">
        <f>shieDItem!R1035</f>
        <v>0</v>
      </c>
      <c r="H1035" s="4">
        <v>0</v>
      </c>
      <c r="I1035">
        <f>shieDItem!S1035</f>
        <v>178140</v>
      </c>
      <c r="J1035">
        <f>shieDItem!T1035</f>
        <v>0</v>
      </c>
      <c r="K1035">
        <f>shieDItem!U1035</f>
        <v>0</v>
      </c>
      <c r="L1035">
        <f>shieDItem!W1035</f>
        <v>0</v>
      </c>
      <c r="M1035">
        <f>shieDItem!V1035</f>
        <v>0</v>
      </c>
      <c r="N1035">
        <f>shieDItem!X1035</f>
        <v>5344</v>
      </c>
      <c r="O1035">
        <f>shieDItem!AZ1035</f>
        <v>1</v>
      </c>
      <c r="P1035">
        <f>shieDItem!AY1035</f>
        <v>1</v>
      </c>
      <c r="Q1035">
        <f>shieDItem!BA1035</f>
        <v>1</v>
      </c>
      <c r="R1035">
        <f>shieDItem!BB1035</f>
        <v>1</v>
      </c>
      <c r="S1035" s="4">
        <v>1032</v>
      </c>
      <c r="T1035">
        <f>shieDItem!B1035</f>
        <v>1</v>
      </c>
      <c r="U1035" s="4">
        <v>0</v>
      </c>
      <c r="V1035">
        <f>shieDItem!BG1035</f>
        <v>0</v>
      </c>
      <c r="W1035">
        <f>shieDItem!L1035</f>
        <v>-1</v>
      </c>
      <c r="X1035">
        <f>shieDItem!G1035</f>
        <v>3</v>
      </c>
      <c r="Y1035" s="4">
        <v>0</v>
      </c>
      <c r="Z1035">
        <f>shieDItem!BD1035</f>
        <v>7</v>
      </c>
      <c r="AA1035" s="4">
        <v>0</v>
      </c>
      <c r="AB1035">
        <f>shieDItem!Z1035</f>
        <v>0</v>
      </c>
      <c r="AC1035">
        <f>shieDItem!K1035</f>
        <v>48</v>
      </c>
      <c r="AD1035">
        <f>shieDItem!N1035</f>
        <v>4</v>
      </c>
      <c r="AE1035">
        <f>shieDItem!P1035</f>
        <v>-1</v>
      </c>
      <c r="AF1035">
        <f>shieDItem!O1035</f>
        <v>68</v>
      </c>
      <c r="AG1035">
        <f>shieDItem!Q1035</f>
        <v>-1</v>
      </c>
      <c r="AH1035" s="4">
        <v>0</v>
      </c>
      <c r="AI1035" s="4">
        <v>0</v>
      </c>
      <c r="AJ1035" s="4">
        <v>0</v>
      </c>
      <c r="AK1035">
        <f>shieDItem!AE1035</f>
        <v>200</v>
      </c>
      <c r="AL1035">
        <f t="shared" si="16"/>
        <v>2</v>
      </c>
      <c r="AM1035">
        <f>shieDItem!AP1035</f>
        <v>4</v>
      </c>
      <c r="AN1035">
        <f>shieDItem!AR1035</f>
        <v>5</v>
      </c>
      <c r="AO1035">
        <f>shieDItem!AT1035</f>
        <v>0</v>
      </c>
      <c r="AP1035">
        <f>shieDItem!AV1035</f>
        <v>0</v>
      </c>
      <c r="AQ1035" s="4">
        <v>0</v>
      </c>
      <c r="AR1035" s="4">
        <v>0</v>
      </c>
      <c r="AS1035" s="4">
        <v>0</v>
      </c>
      <c r="AT1035">
        <f>shieDItem!AQ1035</f>
        <v>-100</v>
      </c>
      <c r="AU1035">
        <f>shieDItem!AS1035</f>
        <v>5.000000074505806E-2</v>
      </c>
      <c r="AV1035">
        <f>shieDItem!AU1035</f>
        <v>0</v>
      </c>
      <c r="AW1035">
        <f>shieDItem!AW1035</f>
        <v>0</v>
      </c>
      <c r="AX1035">
        <f>shieDItem!BF1035</f>
        <v>2</v>
      </c>
      <c r="AY1035">
        <f>shieDItem!M1035</f>
        <v>0</v>
      </c>
      <c r="AZ1035">
        <f>INT(shieDItem!AK1035)</f>
        <v>1269</v>
      </c>
      <c r="BA1035">
        <f>shieDItem!AG1035</f>
        <v>0</v>
      </c>
      <c r="BB1035">
        <f>shieDItem!AH1035</f>
        <v>0</v>
      </c>
      <c r="BC1035">
        <f>shieDItem!AI1035</f>
        <v>0</v>
      </c>
      <c r="BD1035">
        <f>shieDItem!AJ1035</f>
        <v>0</v>
      </c>
      <c r="BE1035">
        <f>shieDItem!AN1035</f>
        <v>0.5</v>
      </c>
      <c r="BF1035">
        <f>shieDItem!AO1035</f>
        <v>1</v>
      </c>
      <c r="BG1035" s="4">
        <v>0</v>
      </c>
    </row>
    <row r="1036" spans="1:59" x14ac:dyDescent="0.25">
      <c r="A1036" t="str">
        <f>shieDItem!A1036</f>
        <v>idbvb50</v>
      </c>
      <c r="B1036" t="str">
        <f>shieDItem!E1036</f>
        <v>Saving Intense Hora Shield</v>
      </c>
      <c r="C1036" s="1" t="str">
        <f>shieDItem!C1036</f>
        <v>900750</v>
      </c>
      <c r="D1036">
        <f>shieDItem!D1036</f>
        <v>21</v>
      </c>
      <c r="E1036" s="1" t="str">
        <f>shieDItem!J1036</f>
        <v>11110000</v>
      </c>
      <c r="F1036" s="4">
        <v>7</v>
      </c>
      <c r="G1036">
        <f>shieDItem!R1036</f>
        <v>0</v>
      </c>
      <c r="H1036" s="4">
        <v>0</v>
      </c>
      <c r="I1036">
        <f>shieDItem!S1036</f>
        <v>178140</v>
      </c>
      <c r="J1036">
        <f>shieDItem!T1036</f>
        <v>0</v>
      </c>
      <c r="K1036">
        <f>shieDItem!U1036</f>
        <v>0</v>
      </c>
      <c r="L1036">
        <f>shieDItem!W1036</f>
        <v>0</v>
      </c>
      <c r="M1036">
        <f>shieDItem!V1036</f>
        <v>0</v>
      </c>
      <c r="N1036">
        <f>shieDItem!X1036</f>
        <v>5344</v>
      </c>
      <c r="O1036">
        <f>shieDItem!AZ1036</f>
        <v>1</v>
      </c>
      <c r="P1036">
        <f>shieDItem!AY1036</f>
        <v>1</v>
      </c>
      <c r="Q1036">
        <f>shieDItem!BA1036</f>
        <v>1</v>
      </c>
      <c r="R1036">
        <f>shieDItem!BB1036</f>
        <v>1</v>
      </c>
      <c r="S1036" s="4">
        <v>1033</v>
      </c>
      <c r="T1036">
        <f>shieDItem!B1036</f>
        <v>1</v>
      </c>
      <c r="U1036" s="4">
        <v>0</v>
      </c>
      <c r="V1036">
        <f>shieDItem!BG1036</f>
        <v>0</v>
      </c>
      <c r="W1036">
        <f>shieDItem!L1036</f>
        <v>-1</v>
      </c>
      <c r="X1036">
        <f>shieDItem!G1036</f>
        <v>3</v>
      </c>
      <c r="Y1036" s="4">
        <v>0</v>
      </c>
      <c r="Z1036">
        <f>shieDItem!BD1036</f>
        <v>7</v>
      </c>
      <c r="AA1036" s="4">
        <v>0</v>
      </c>
      <c r="AB1036">
        <f>shieDItem!Z1036</f>
        <v>0</v>
      </c>
      <c r="AC1036">
        <f>shieDItem!K1036</f>
        <v>48</v>
      </c>
      <c r="AD1036">
        <f>shieDItem!N1036</f>
        <v>4</v>
      </c>
      <c r="AE1036">
        <f>shieDItem!P1036</f>
        <v>-1</v>
      </c>
      <c r="AF1036">
        <f>shieDItem!O1036</f>
        <v>68</v>
      </c>
      <c r="AG1036">
        <f>shieDItem!Q1036</f>
        <v>-1</v>
      </c>
      <c r="AH1036" s="4">
        <v>0</v>
      </c>
      <c r="AI1036" s="4">
        <v>0</v>
      </c>
      <c r="AJ1036" s="4">
        <v>0</v>
      </c>
      <c r="AK1036">
        <f>shieDItem!AE1036</f>
        <v>200</v>
      </c>
      <c r="AL1036">
        <f t="shared" si="16"/>
        <v>2</v>
      </c>
      <c r="AM1036">
        <f>shieDItem!AP1036</f>
        <v>4</v>
      </c>
      <c r="AN1036">
        <f>shieDItem!AR1036</f>
        <v>2</v>
      </c>
      <c r="AO1036">
        <f>shieDItem!AT1036</f>
        <v>0</v>
      </c>
      <c r="AP1036">
        <f>shieDItem!AV1036</f>
        <v>0</v>
      </c>
      <c r="AQ1036" s="4">
        <v>0</v>
      </c>
      <c r="AR1036" s="4">
        <v>0</v>
      </c>
      <c r="AS1036" s="4">
        <v>0</v>
      </c>
      <c r="AT1036">
        <f>shieDItem!AQ1036</f>
        <v>-100</v>
      </c>
      <c r="AU1036">
        <f>shieDItem!AS1036</f>
        <v>-0.30000001192092896</v>
      </c>
      <c r="AV1036">
        <f>shieDItem!AU1036</f>
        <v>0</v>
      </c>
      <c r="AW1036">
        <f>shieDItem!AW1036</f>
        <v>0</v>
      </c>
      <c r="AX1036">
        <f>shieDItem!BF1036</f>
        <v>2</v>
      </c>
      <c r="AY1036">
        <f>shieDItem!M1036</f>
        <v>0</v>
      </c>
      <c r="AZ1036">
        <f>INT(shieDItem!AK1036)</f>
        <v>1269</v>
      </c>
      <c r="BA1036">
        <f>shieDItem!AG1036</f>
        <v>0</v>
      </c>
      <c r="BB1036">
        <f>shieDItem!AH1036</f>
        <v>0</v>
      </c>
      <c r="BC1036">
        <f>shieDItem!AI1036</f>
        <v>0</v>
      </c>
      <c r="BD1036">
        <f>shieDItem!AJ1036</f>
        <v>0</v>
      </c>
      <c r="BE1036">
        <f>shieDItem!AN1036</f>
        <v>0.5</v>
      </c>
      <c r="BF1036">
        <f>shieDItem!AO1036</f>
        <v>1</v>
      </c>
      <c r="BG1036" s="4">
        <v>0</v>
      </c>
    </row>
    <row r="1037" spans="1:59" x14ac:dyDescent="0.25">
      <c r="A1037" t="str">
        <f>shieDItem!A1037</f>
        <v>idbvc50</v>
      </c>
      <c r="B1037" t="str">
        <f>shieDItem!E1037</f>
        <v>Fine Intense Hora Shield</v>
      </c>
      <c r="C1037" s="1" t="str">
        <f>shieDItem!C1037</f>
        <v>900750</v>
      </c>
      <c r="D1037">
        <f>shieDItem!D1037</f>
        <v>21</v>
      </c>
      <c r="E1037" s="1" t="str">
        <f>shieDItem!J1037</f>
        <v>11110000</v>
      </c>
      <c r="F1037" s="4">
        <v>7</v>
      </c>
      <c r="G1037">
        <f>shieDItem!R1037</f>
        <v>0</v>
      </c>
      <c r="H1037" s="4">
        <v>0</v>
      </c>
      <c r="I1037">
        <f>shieDItem!S1037</f>
        <v>178140</v>
      </c>
      <c r="J1037">
        <f>shieDItem!T1037</f>
        <v>0</v>
      </c>
      <c r="K1037">
        <f>shieDItem!U1037</f>
        <v>0</v>
      </c>
      <c r="L1037">
        <f>shieDItem!W1037</f>
        <v>0</v>
      </c>
      <c r="M1037">
        <f>shieDItem!V1037</f>
        <v>0</v>
      </c>
      <c r="N1037">
        <f>shieDItem!X1037</f>
        <v>5344</v>
      </c>
      <c r="O1037">
        <f>shieDItem!AZ1037</f>
        <v>1</v>
      </c>
      <c r="P1037">
        <f>shieDItem!AY1037</f>
        <v>1</v>
      </c>
      <c r="Q1037">
        <f>shieDItem!BA1037</f>
        <v>1</v>
      </c>
      <c r="R1037">
        <f>shieDItem!BB1037</f>
        <v>1</v>
      </c>
      <c r="S1037" s="4">
        <v>1034</v>
      </c>
      <c r="T1037">
        <f>shieDItem!B1037</f>
        <v>1</v>
      </c>
      <c r="U1037" s="4">
        <v>0</v>
      </c>
      <c r="V1037">
        <f>shieDItem!BG1037</f>
        <v>0</v>
      </c>
      <c r="W1037">
        <f>shieDItem!L1037</f>
        <v>-1</v>
      </c>
      <c r="X1037">
        <f>shieDItem!G1037</f>
        <v>3</v>
      </c>
      <c r="Y1037" s="4">
        <v>0</v>
      </c>
      <c r="Z1037">
        <f>shieDItem!BD1037</f>
        <v>7</v>
      </c>
      <c r="AA1037" s="4">
        <v>0</v>
      </c>
      <c r="AB1037">
        <f>shieDItem!Z1037</f>
        <v>0</v>
      </c>
      <c r="AC1037">
        <f>shieDItem!K1037</f>
        <v>48</v>
      </c>
      <c r="AD1037">
        <f>shieDItem!N1037</f>
        <v>4</v>
      </c>
      <c r="AE1037">
        <f>shieDItem!P1037</f>
        <v>-1</v>
      </c>
      <c r="AF1037">
        <f>shieDItem!O1037</f>
        <v>68</v>
      </c>
      <c r="AG1037">
        <f>shieDItem!Q1037</f>
        <v>-1</v>
      </c>
      <c r="AH1037" s="4">
        <v>0</v>
      </c>
      <c r="AI1037" s="4">
        <v>0</v>
      </c>
      <c r="AJ1037" s="4">
        <v>0</v>
      </c>
      <c r="AK1037">
        <f>shieDItem!AE1037</f>
        <v>200</v>
      </c>
      <c r="AL1037">
        <f t="shared" si="16"/>
        <v>2</v>
      </c>
      <c r="AM1037">
        <f>shieDItem!AP1037</f>
        <v>4</v>
      </c>
      <c r="AN1037">
        <f>shieDItem!AR1037</f>
        <v>3</v>
      </c>
      <c r="AO1037">
        <f>shieDItem!AT1037</f>
        <v>0</v>
      </c>
      <c r="AP1037">
        <f>shieDItem!AV1037</f>
        <v>0</v>
      </c>
      <c r="AQ1037" s="4">
        <v>0</v>
      </c>
      <c r="AR1037" s="4">
        <v>0</v>
      </c>
      <c r="AS1037" s="4">
        <v>0</v>
      </c>
      <c r="AT1037">
        <f>shieDItem!AQ1037</f>
        <v>-100</v>
      </c>
      <c r="AU1037">
        <f>shieDItem!AS1037</f>
        <v>20</v>
      </c>
      <c r="AV1037">
        <f>shieDItem!AU1037</f>
        <v>0</v>
      </c>
      <c r="AW1037">
        <f>shieDItem!AW1037</f>
        <v>0</v>
      </c>
      <c r="AX1037">
        <f>shieDItem!BF1037</f>
        <v>2</v>
      </c>
      <c r="AY1037">
        <f>shieDItem!M1037</f>
        <v>0</v>
      </c>
      <c r="AZ1037">
        <f>INT(shieDItem!AK1037)</f>
        <v>1269</v>
      </c>
      <c r="BA1037">
        <f>shieDItem!AG1037</f>
        <v>0</v>
      </c>
      <c r="BB1037">
        <f>shieDItem!AH1037</f>
        <v>0</v>
      </c>
      <c r="BC1037">
        <f>shieDItem!AI1037</f>
        <v>0</v>
      </c>
      <c r="BD1037">
        <f>shieDItem!AJ1037</f>
        <v>0</v>
      </c>
      <c r="BE1037">
        <f>shieDItem!AN1037</f>
        <v>0.5</v>
      </c>
      <c r="BF1037">
        <f>shieDItem!AO1037</f>
        <v>1</v>
      </c>
      <c r="BG1037" s="4">
        <v>0</v>
      </c>
    </row>
    <row r="1038" spans="1:59" x14ac:dyDescent="0.25">
      <c r="A1038" t="str">
        <f>shieDItem!A1038</f>
        <v>idbvd50</v>
      </c>
      <c r="B1038" t="str">
        <f>shieDItem!E1038</f>
        <v>Anti-Sharp Intense Hora Shield</v>
      </c>
      <c r="C1038" s="1" t="str">
        <f>shieDItem!C1038</f>
        <v>900750</v>
      </c>
      <c r="D1038">
        <f>shieDItem!D1038</f>
        <v>21</v>
      </c>
      <c r="E1038" s="1" t="str">
        <f>shieDItem!J1038</f>
        <v>11110000</v>
      </c>
      <c r="F1038" s="4">
        <v>7</v>
      </c>
      <c r="G1038">
        <f>shieDItem!R1038</f>
        <v>0</v>
      </c>
      <c r="H1038" s="4">
        <v>0</v>
      </c>
      <c r="I1038">
        <f>shieDItem!S1038</f>
        <v>178140</v>
      </c>
      <c r="J1038">
        <f>shieDItem!T1038</f>
        <v>0</v>
      </c>
      <c r="K1038">
        <f>shieDItem!U1038</f>
        <v>0</v>
      </c>
      <c r="L1038">
        <f>shieDItem!W1038</f>
        <v>0</v>
      </c>
      <c r="M1038">
        <f>shieDItem!V1038</f>
        <v>0</v>
      </c>
      <c r="N1038">
        <f>shieDItem!X1038</f>
        <v>5344</v>
      </c>
      <c r="O1038">
        <f>shieDItem!AZ1038</f>
        <v>1</v>
      </c>
      <c r="P1038">
        <f>shieDItem!AY1038</f>
        <v>1</v>
      </c>
      <c r="Q1038">
        <f>shieDItem!BA1038</f>
        <v>1</v>
      </c>
      <c r="R1038">
        <f>shieDItem!BB1038</f>
        <v>1</v>
      </c>
      <c r="S1038" s="4">
        <v>1035</v>
      </c>
      <c r="T1038">
        <f>shieDItem!B1038</f>
        <v>1</v>
      </c>
      <c r="U1038" s="4">
        <v>0</v>
      </c>
      <c r="V1038">
        <f>shieDItem!BG1038</f>
        <v>0</v>
      </c>
      <c r="W1038">
        <f>shieDItem!L1038</f>
        <v>-1</v>
      </c>
      <c r="X1038">
        <f>shieDItem!G1038</f>
        <v>3</v>
      </c>
      <c r="Y1038" s="4">
        <v>0</v>
      </c>
      <c r="Z1038">
        <f>shieDItem!BD1038</f>
        <v>7</v>
      </c>
      <c r="AA1038" s="4">
        <v>0</v>
      </c>
      <c r="AB1038">
        <f>shieDItem!Z1038</f>
        <v>0</v>
      </c>
      <c r="AC1038">
        <f>shieDItem!K1038</f>
        <v>48</v>
      </c>
      <c r="AD1038">
        <f>shieDItem!N1038</f>
        <v>4</v>
      </c>
      <c r="AE1038">
        <f>shieDItem!P1038</f>
        <v>-1</v>
      </c>
      <c r="AF1038">
        <f>shieDItem!O1038</f>
        <v>68</v>
      </c>
      <c r="AG1038">
        <f>shieDItem!Q1038</f>
        <v>-1</v>
      </c>
      <c r="AH1038" s="4">
        <v>0</v>
      </c>
      <c r="AI1038" s="4">
        <v>0</v>
      </c>
      <c r="AJ1038" s="4">
        <v>0</v>
      </c>
      <c r="AK1038">
        <f>shieDItem!AE1038</f>
        <v>200</v>
      </c>
      <c r="AL1038">
        <f t="shared" si="16"/>
        <v>2</v>
      </c>
      <c r="AM1038">
        <f>shieDItem!AP1038</f>
        <v>4</v>
      </c>
      <c r="AN1038">
        <f>shieDItem!AR1038</f>
        <v>27</v>
      </c>
      <c r="AO1038">
        <f>shieDItem!AT1038</f>
        <v>0</v>
      </c>
      <c r="AP1038">
        <f>shieDItem!AV1038</f>
        <v>0</v>
      </c>
      <c r="AQ1038" s="4">
        <v>0</v>
      </c>
      <c r="AR1038" s="4">
        <v>0</v>
      </c>
      <c r="AS1038" s="4">
        <v>0</v>
      </c>
      <c r="AT1038">
        <f>shieDItem!AQ1038</f>
        <v>-100</v>
      </c>
      <c r="AU1038">
        <f>shieDItem!AS1038</f>
        <v>20</v>
      </c>
      <c r="AV1038">
        <f>shieDItem!AU1038</f>
        <v>0</v>
      </c>
      <c r="AW1038">
        <f>shieDItem!AW1038</f>
        <v>0</v>
      </c>
      <c r="AX1038">
        <f>shieDItem!BF1038</f>
        <v>2</v>
      </c>
      <c r="AY1038">
        <f>shieDItem!M1038</f>
        <v>0</v>
      </c>
      <c r="AZ1038">
        <f>INT(shieDItem!AK1038)</f>
        <v>1269</v>
      </c>
      <c r="BA1038">
        <f>shieDItem!AG1038</f>
        <v>0</v>
      </c>
      <c r="BB1038">
        <f>shieDItem!AH1038</f>
        <v>0</v>
      </c>
      <c r="BC1038">
        <f>shieDItem!AI1038</f>
        <v>0</v>
      </c>
      <c r="BD1038">
        <f>shieDItem!AJ1038</f>
        <v>0</v>
      </c>
      <c r="BE1038">
        <f>shieDItem!AN1038</f>
        <v>0.5</v>
      </c>
      <c r="BF1038">
        <f>shieDItem!AO1038</f>
        <v>1</v>
      </c>
      <c r="BG1038" s="4">
        <v>0</v>
      </c>
    </row>
    <row r="1039" spans="1:59" x14ac:dyDescent="0.25">
      <c r="A1039" t="str">
        <f>shieDItem!A1039</f>
        <v>idbve50</v>
      </c>
      <c r="B1039" t="str">
        <f>shieDItem!E1039</f>
        <v>Strong Intense Hora Shield</v>
      </c>
      <c r="C1039" s="1" t="str">
        <f>shieDItem!C1039</f>
        <v>900750</v>
      </c>
      <c r="D1039">
        <f>shieDItem!D1039</f>
        <v>21</v>
      </c>
      <c r="E1039" s="1" t="str">
        <f>shieDItem!J1039</f>
        <v>11110000</v>
      </c>
      <c r="F1039" s="4">
        <v>7</v>
      </c>
      <c r="G1039">
        <f>shieDItem!R1039</f>
        <v>0</v>
      </c>
      <c r="H1039" s="4">
        <v>0</v>
      </c>
      <c r="I1039">
        <f>shieDItem!S1039</f>
        <v>178140</v>
      </c>
      <c r="J1039">
        <f>shieDItem!T1039</f>
        <v>0</v>
      </c>
      <c r="K1039">
        <f>shieDItem!U1039</f>
        <v>0</v>
      </c>
      <c r="L1039">
        <f>shieDItem!W1039</f>
        <v>0</v>
      </c>
      <c r="M1039">
        <f>shieDItem!V1039</f>
        <v>0</v>
      </c>
      <c r="N1039">
        <f>shieDItem!X1039</f>
        <v>5344</v>
      </c>
      <c r="O1039">
        <f>shieDItem!AZ1039</f>
        <v>1</v>
      </c>
      <c r="P1039">
        <f>shieDItem!AY1039</f>
        <v>1</v>
      </c>
      <c r="Q1039">
        <f>shieDItem!BA1039</f>
        <v>1</v>
      </c>
      <c r="R1039">
        <f>shieDItem!BB1039</f>
        <v>1</v>
      </c>
      <c r="S1039" s="4">
        <v>1036</v>
      </c>
      <c r="T1039">
        <f>shieDItem!B1039</f>
        <v>1</v>
      </c>
      <c r="U1039" s="4">
        <v>0</v>
      </c>
      <c r="V1039">
        <f>shieDItem!BG1039</f>
        <v>0</v>
      </c>
      <c r="W1039">
        <f>shieDItem!L1039</f>
        <v>-1</v>
      </c>
      <c r="X1039">
        <f>shieDItem!G1039</f>
        <v>3</v>
      </c>
      <c r="Y1039" s="4">
        <v>0</v>
      </c>
      <c r="Z1039">
        <f>shieDItem!BD1039</f>
        <v>7</v>
      </c>
      <c r="AA1039" s="4">
        <v>0</v>
      </c>
      <c r="AB1039">
        <f>shieDItem!Z1039</f>
        <v>0</v>
      </c>
      <c r="AC1039">
        <f>shieDItem!K1039</f>
        <v>48</v>
      </c>
      <c r="AD1039">
        <f>shieDItem!N1039</f>
        <v>4</v>
      </c>
      <c r="AE1039">
        <f>shieDItem!P1039</f>
        <v>-1</v>
      </c>
      <c r="AF1039">
        <f>shieDItem!O1039</f>
        <v>68</v>
      </c>
      <c r="AG1039">
        <f>shieDItem!Q1039</f>
        <v>-1</v>
      </c>
      <c r="AH1039" s="4">
        <v>0</v>
      </c>
      <c r="AI1039" s="4">
        <v>0</v>
      </c>
      <c r="AJ1039" s="4">
        <v>0</v>
      </c>
      <c r="AK1039">
        <f>shieDItem!AE1039</f>
        <v>200</v>
      </c>
      <c r="AL1039">
        <f t="shared" si="16"/>
        <v>2</v>
      </c>
      <c r="AM1039">
        <f>shieDItem!AP1039</f>
        <v>4</v>
      </c>
      <c r="AN1039">
        <f>shieDItem!AR1039</f>
        <v>6</v>
      </c>
      <c r="AO1039">
        <f>shieDItem!AT1039</f>
        <v>0</v>
      </c>
      <c r="AP1039">
        <f>shieDItem!AV1039</f>
        <v>0</v>
      </c>
      <c r="AQ1039" s="4">
        <v>0</v>
      </c>
      <c r="AR1039" s="4">
        <v>0</v>
      </c>
      <c r="AS1039" s="4">
        <v>0</v>
      </c>
      <c r="AT1039">
        <f>shieDItem!AQ1039</f>
        <v>-100</v>
      </c>
      <c r="AU1039">
        <f>shieDItem!AS1039</f>
        <v>0.10000000149011612</v>
      </c>
      <c r="AV1039">
        <f>shieDItem!AU1039</f>
        <v>0</v>
      </c>
      <c r="AW1039">
        <f>shieDItem!AW1039</f>
        <v>0</v>
      </c>
      <c r="AX1039">
        <f>shieDItem!BF1039</f>
        <v>2</v>
      </c>
      <c r="AY1039">
        <f>shieDItem!M1039</f>
        <v>0</v>
      </c>
      <c r="AZ1039">
        <f>INT(shieDItem!AK1039)</f>
        <v>1269</v>
      </c>
      <c r="BA1039">
        <f>shieDItem!AG1039</f>
        <v>0</v>
      </c>
      <c r="BB1039">
        <f>shieDItem!AH1039</f>
        <v>0</v>
      </c>
      <c r="BC1039">
        <f>shieDItem!AI1039</f>
        <v>0</v>
      </c>
      <c r="BD1039">
        <f>shieDItem!AJ1039</f>
        <v>0</v>
      </c>
      <c r="BE1039">
        <f>shieDItem!AN1039</f>
        <v>0.5</v>
      </c>
      <c r="BF1039">
        <f>shieDItem!AO1039</f>
        <v>1</v>
      </c>
      <c r="BG1039" s="4">
        <v>0</v>
      </c>
    </row>
    <row r="1040" spans="1:59" x14ac:dyDescent="0.25">
      <c r="A1040" t="str">
        <f>shieDItem!A1040</f>
        <v>idbvf50</v>
      </c>
      <c r="B1040" t="str">
        <f>shieDItem!E1040</f>
        <v>Solid Intense Hora Shield</v>
      </c>
      <c r="C1040" s="1" t="str">
        <f>shieDItem!C1040</f>
        <v>900750</v>
      </c>
      <c r="D1040">
        <f>shieDItem!D1040</f>
        <v>21</v>
      </c>
      <c r="E1040" s="1" t="str">
        <f>shieDItem!J1040</f>
        <v>11110000</v>
      </c>
      <c r="F1040" s="4">
        <v>7</v>
      </c>
      <c r="G1040">
        <f>shieDItem!R1040</f>
        <v>0</v>
      </c>
      <c r="H1040" s="4">
        <v>0</v>
      </c>
      <c r="I1040">
        <f>shieDItem!S1040</f>
        <v>178140</v>
      </c>
      <c r="J1040">
        <f>shieDItem!T1040</f>
        <v>0</v>
      </c>
      <c r="K1040">
        <f>shieDItem!U1040</f>
        <v>0</v>
      </c>
      <c r="L1040">
        <f>shieDItem!W1040</f>
        <v>0</v>
      </c>
      <c r="M1040">
        <f>shieDItem!V1040</f>
        <v>0</v>
      </c>
      <c r="N1040">
        <f>shieDItem!X1040</f>
        <v>5344</v>
      </c>
      <c r="O1040">
        <f>shieDItem!AZ1040</f>
        <v>1</v>
      </c>
      <c r="P1040">
        <f>shieDItem!AY1040</f>
        <v>1</v>
      </c>
      <c r="Q1040">
        <f>shieDItem!BA1040</f>
        <v>1</v>
      </c>
      <c r="R1040">
        <f>shieDItem!BB1040</f>
        <v>1</v>
      </c>
      <c r="S1040" s="4">
        <v>1037</v>
      </c>
      <c r="T1040">
        <f>shieDItem!B1040</f>
        <v>1</v>
      </c>
      <c r="U1040" s="4">
        <v>0</v>
      </c>
      <c r="V1040">
        <f>shieDItem!BG1040</f>
        <v>0</v>
      </c>
      <c r="W1040">
        <f>shieDItem!L1040</f>
        <v>-1</v>
      </c>
      <c r="X1040">
        <f>shieDItem!G1040</f>
        <v>3</v>
      </c>
      <c r="Y1040" s="4">
        <v>0</v>
      </c>
      <c r="Z1040">
        <f>shieDItem!BD1040</f>
        <v>7</v>
      </c>
      <c r="AA1040" s="4">
        <v>0</v>
      </c>
      <c r="AB1040">
        <f>shieDItem!Z1040</f>
        <v>0</v>
      </c>
      <c r="AC1040">
        <f>shieDItem!K1040</f>
        <v>48</v>
      </c>
      <c r="AD1040">
        <f>shieDItem!N1040</f>
        <v>4</v>
      </c>
      <c r="AE1040">
        <f>shieDItem!P1040</f>
        <v>-1</v>
      </c>
      <c r="AF1040">
        <f>shieDItem!O1040</f>
        <v>68</v>
      </c>
      <c r="AG1040">
        <f>shieDItem!Q1040</f>
        <v>-1</v>
      </c>
      <c r="AH1040" s="4">
        <v>0</v>
      </c>
      <c r="AI1040" s="4">
        <v>0</v>
      </c>
      <c r="AJ1040" s="4">
        <v>0</v>
      </c>
      <c r="AK1040">
        <f>shieDItem!AE1040</f>
        <v>200</v>
      </c>
      <c r="AL1040">
        <f t="shared" si="16"/>
        <v>2</v>
      </c>
      <c r="AM1040">
        <f>shieDItem!AP1040</f>
        <v>4</v>
      </c>
      <c r="AN1040">
        <f>shieDItem!AR1040</f>
        <v>7</v>
      </c>
      <c r="AO1040">
        <f>shieDItem!AT1040</f>
        <v>0</v>
      </c>
      <c r="AP1040">
        <f>shieDItem!AV1040</f>
        <v>0</v>
      </c>
      <c r="AQ1040" s="4">
        <v>0</v>
      </c>
      <c r="AR1040" s="4">
        <v>0</v>
      </c>
      <c r="AS1040" s="4">
        <v>0</v>
      </c>
      <c r="AT1040">
        <f>shieDItem!AQ1040</f>
        <v>-100</v>
      </c>
      <c r="AU1040">
        <f>shieDItem!AS1040</f>
        <v>0.10000000149011612</v>
      </c>
      <c r="AV1040">
        <f>shieDItem!AU1040</f>
        <v>0</v>
      </c>
      <c r="AW1040">
        <f>shieDItem!AW1040</f>
        <v>0</v>
      </c>
      <c r="AX1040">
        <f>shieDItem!BF1040</f>
        <v>2</v>
      </c>
      <c r="AY1040">
        <f>shieDItem!M1040</f>
        <v>0</v>
      </c>
      <c r="AZ1040">
        <f>INT(shieDItem!AK1040)</f>
        <v>1269</v>
      </c>
      <c r="BA1040">
        <f>shieDItem!AG1040</f>
        <v>0</v>
      </c>
      <c r="BB1040">
        <f>shieDItem!AH1040</f>
        <v>0</v>
      </c>
      <c r="BC1040">
        <f>shieDItem!AI1040</f>
        <v>0</v>
      </c>
      <c r="BD1040">
        <f>shieDItem!AJ1040</f>
        <v>0</v>
      </c>
      <c r="BE1040">
        <f>shieDItem!AN1040</f>
        <v>0.5</v>
      </c>
      <c r="BF1040">
        <f>shieDItem!AO1040</f>
        <v>1</v>
      </c>
      <c r="BG1040" s="4">
        <v>0</v>
      </c>
    </row>
    <row r="1041" spans="1:59" x14ac:dyDescent="0.25">
      <c r="A1041" t="str">
        <f>shieDItem!A1041</f>
        <v>idbvg50</v>
      </c>
      <c r="B1041" t="str">
        <f>shieDItem!E1041</f>
        <v>Strength Intense Hora Shield</v>
      </c>
      <c r="C1041" s="1" t="str">
        <f>shieDItem!C1041</f>
        <v>900750</v>
      </c>
      <c r="D1041">
        <f>shieDItem!D1041</f>
        <v>21</v>
      </c>
      <c r="E1041" s="1" t="str">
        <f>shieDItem!J1041</f>
        <v>11110000</v>
      </c>
      <c r="F1041" s="4">
        <v>7</v>
      </c>
      <c r="G1041">
        <f>shieDItem!R1041</f>
        <v>0</v>
      </c>
      <c r="H1041" s="4">
        <v>0</v>
      </c>
      <c r="I1041">
        <f>shieDItem!S1041</f>
        <v>178140</v>
      </c>
      <c r="J1041">
        <f>shieDItem!T1041</f>
        <v>0</v>
      </c>
      <c r="K1041">
        <f>shieDItem!U1041</f>
        <v>0</v>
      </c>
      <c r="L1041">
        <f>shieDItem!W1041</f>
        <v>0</v>
      </c>
      <c r="M1041">
        <f>shieDItem!V1041</f>
        <v>0</v>
      </c>
      <c r="N1041">
        <f>shieDItem!X1041</f>
        <v>5344</v>
      </c>
      <c r="O1041">
        <f>shieDItem!AZ1041</f>
        <v>1</v>
      </c>
      <c r="P1041">
        <f>shieDItem!AY1041</f>
        <v>1</v>
      </c>
      <c r="Q1041">
        <f>shieDItem!BA1041</f>
        <v>1</v>
      </c>
      <c r="R1041">
        <f>shieDItem!BB1041</f>
        <v>1</v>
      </c>
      <c r="S1041" s="4">
        <v>1038</v>
      </c>
      <c r="T1041">
        <f>shieDItem!B1041</f>
        <v>1</v>
      </c>
      <c r="U1041" s="4">
        <v>0</v>
      </c>
      <c r="V1041">
        <f>shieDItem!BG1041</f>
        <v>0</v>
      </c>
      <c r="W1041">
        <f>shieDItem!L1041</f>
        <v>-1</v>
      </c>
      <c r="X1041">
        <f>shieDItem!G1041</f>
        <v>3</v>
      </c>
      <c r="Y1041" s="4">
        <v>0</v>
      </c>
      <c r="Z1041">
        <f>shieDItem!BD1041</f>
        <v>7</v>
      </c>
      <c r="AA1041" s="4">
        <v>0</v>
      </c>
      <c r="AB1041">
        <f>shieDItem!Z1041</f>
        <v>0</v>
      </c>
      <c r="AC1041">
        <f>shieDItem!K1041</f>
        <v>48</v>
      </c>
      <c r="AD1041">
        <f>shieDItem!N1041</f>
        <v>4</v>
      </c>
      <c r="AE1041">
        <f>shieDItem!P1041</f>
        <v>-1</v>
      </c>
      <c r="AF1041">
        <f>shieDItem!O1041</f>
        <v>68</v>
      </c>
      <c r="AG1041">
        <f>shieDItem!Q1041</f>
        <v>-1</v>
      </c>
      <c r="AH1041" s="4">
        <v>0</v>
      </c>
      <c r="AI1041" s="4">
        <v>0</v>
      </c>
      <c r="AJ1041" s="4">
        <v>0</v>
      </c>
      <c r="AK1041">
        <f>shieDItem!AE1041</f>
        <v>200</v>
      </c>
      <c r="AL1041">
        <f t="shared" si="16"/>
        <v>2</v>
      </c>
      <c r="AM1041">
        <f>shieDItem!AP1041</f>
        <v>4</v>
      </c>
      <c r="AN1041">
        <f>shieDItem!AR1041</f>
        <v>30</v>
      </c>
      <c r="AO1041">
        <f>shieDItem!AT1041</f>
        <v>0</v>
      </c>
      <c r="AP1041">
        <f>shieDItem!AV1041</f>
        <v>0</v>
      </c>
      <c r="AQ1041" s="4">
        <v>0</v>
      </c>
      <c r="AR1041" s="4">
        <v>0</v>
      </c>
      <c r="AS1041" s="4">
        <v>0</v>
      </c>
      <c r="AT1041">
        <f>shieDItem!AQ1041</f>
        <v>-100</v>
      </c>
      <c r="AU1041">
        <f>shieDItem!AS1041</f>
        <v>5.9999998658895493E-2</v>
      </c>
      <c r="AV1041">
        <f>shieDItem!AU1041</f>
        <v>0</v>
      </c>
      <c r="AW1041">
        <f>shieDItem!AW1041</f>
        <v>0</v>
      </c>
      <c r="AX1041">
        <f>shieDItem!BF1041</f>
        <v>2</v>
      </c>
      <c r="AY1041">
        <f>shieDItem!M1041</f>
        <v>0</v>
      </c>
      <c r="AZ1041">
        <f>INT(shieDItem!AK1041)</f>
        <v>1269</v>
      </c>
      <c r="BA1041">
        <f>shieDItem!AG1041</f>
        <v>0</v>
      </c>
      <c r="BB1041">
        <f>shieDItem!AH1041</f>
        <v>0</v>
      </c>
      <c r="BC1041">
        <f>shieDItem!AI1041</f>
        <v>0</v>
      </c>
      <c r="BD1041">
        <f>shieDItem!AJ1041</f>
        <v>0</v>
      </c>
      <c r="BE1041">
        <f>shieDItem!AN1041</f>
        <v>0.5</v>
      </c>
      <c r="BF1041">
        <f>shieDItem!AO1041</f>
        <v>1</v>
      </c>
      <c r="BG1041" s="4">
        <v>0</v>
      </c>
    </row>
    <row r="1042" spans="1:59" x14ac:dyDescent="0.25">
      <c r="A1042" t="str">
        <f>shieDItem!A1042</f>
        <v>idbvh50</v>
      </c>
      <c r="B1042" t="str">
        <f>shieDItem!E1042</f>
        <v>Protection Intense Hora Shield</v>
      </c>
      <c r="C1042" s="1" t="str">
        <f>shieDItem!C1042</f>
        <v>900750</v>
      </c>
      <c r="D1042">
        <f>shieDItem!D1042</f>
        <v>21</v>
      </c>
      <c r="E1042" s="1" t="str">
        <f>shieDItem!J1042</f>
        <v>11110000</v>
      </c>
      <c r="F1042" s="4">
        <v>7</v>
      </c>
      <c r="G1042">
        <f>shieDItem!R1042</f>
        <v>0</v>
      </c>
      <c r="H1042" s="4">
        <v>0</v>
      </c>
      <c r="I1042">
        <f>shieDItem!S1042</f>
        <v>178140</v>
      </c>
      <c r="J1042">
        <f>shieDItem!T1042</f>
        <v>0</v>
      </c>
      <c r="K1042">
        <f>shieDItem!U1042</f>
        <v>0</v>
      </c>
      <c r="L1042">
        <f>shieDItem!W1042</f>
        <v>0</v>
      </c>
      <c r="M1042">
        <f>shieDItem!V1042</f>
        <v>0</v>
      </c>
      <c r="N1042">
        <f>shieDItem!X1042</f>
        <v>5344</v>
      </c>
      <c r="O1042">
        <f>shieDItem!AZ1042</f>
        <v>1</v>
      </c>
      <c r="P1042">
        <f>shieDItem!AY1042</f>
        <v>1</v>
      </c>
      <c r="Q1042">
        <f>shieDItem!BA1042</f>
        <v>1</v>
      </c>
      <c r="R1042">
        <f>shieDItem!BB1042</f>
        <v>1</v>
      </c>
      <c r="S1042" s="4">
        <v>1039</v>
      </c>
      <c r="T1042">
        <f>shieDItem!B1042</f>
        <v>1</v>
      </c>
      <c r="U1042" s="4">
        <v>0</v>
      </c>
      <c r="V1042">
        <f>shieDItem!BG1042</f>
        <v>0</v>
      </c>
      <c r="W1042">
        <f>shieDItem!L1042</f>
        <v>-1</v>
      </c>
      <c r="X1042">
        <f>shieDItem!G1042</f>
        <v>3</v>
      </c>
      <c r="Y1042" s="4">
        <v>0</v>
      </c>
      <c r="Z1042">
        <f>shieDItem!BD1042</f>
        <v>7</v>
      </c>
      <c r="AA1042" s="4">
        <v>0</v>
      </c>
      <c r="AB1042">
        <f>shieDItem!Z1042</f>
        <v>0</v>
      </c>
      <c r="AC1042">
        <f>shieDItem!K1042</f>
        <v>48</v>
      </c>
      <c r="AD1042">
        <f>shieDItem!N1042</f>
        <v>4</v>
      </c>
      <c r="AE1042">
        <f>shieDItem!P1042</f>
        <v>-1</v>
      </c>
      <c r="AF1042">
        <f>shieDItem!O1042</f>
        <v>68</v>
      </c>
      <c r="AG1042">
        <f>shieDItem!Q1042</f>
        <v>-1</v>
      </c>
      <c r="AH1042" s="4">
        <v>0</v>
      </c>
      <c r="AI1042" s="4">
        <v>0</v>
      </c>
      <c r="AJ1042" s="4">
        <v>0</v>
      </c>
      <c r="AK1042">
        <f>shieDItem!AE1042</f>
        <v>200</v>
      </c>
      <c r="AL1042">
        <f t="shared" si="16"/>
        <v>2</v>
      </c>
      <c r="AM1042">
        <f>shieDItem!AP1042</f>
        <v>4</v>
      </c>
      <c r="AN1042">
        <f>shieDItem!AR1042</f>
        <v>28</v>
      </c>
      <c r="AO1042">
        <f>shieDItem!AT1042</f>
        <v>0</v>
      </c>
      <c r="AP1042">
        <f>shieDItem!AV1042</f>
        <v>0</v>
      </c>
      <c r="AQ1042" s="4">
        <v>0</v>
      </c>
      <c r="AR1042" s="4">
        <v>0</v>
      </c>
      <c r="AS1042" s="4">
        <v>0</v>
      </c>
      <c r="AT1042">
        <f>shieDItem!AQ1042</f>
        <v>-100</v>
      </c>
      <c r="AU1042">
        <f>shieDItem!AS1042</f>
        <v>5</v>
      </c>
      <c r="AV1042">
        <f>shieDItem!AU1042</f>
        <v>0</v>
      </c>
      <c r="AW1042">
        <f>shieDItem!AW1042</f>
        <v>0</v>
      </c>
      <c r="AX1042">
        <f>shieDItem!BF1042</f>
        <v>2</v>
      </c>
      <c r="AY1042">
        <f>shieDItem!M1042</f>
        <v>0</v>
      </c>
      <c r="AZ1042">
        <f>INT(shieDItem!AK1042)</f>
        <v>1269</v>
      </c>
      <c r="BA1042">
        <f>shieDItem!AG1042</f>
        <v>0</v>
      </c>
      <c r="BB1042">
        <f>shieDItem!AH1042</f>
        <v>0</v>
      </c>
      <c r="BC1042">
        <f>shieDItem!AI1042</f>
        <v>0</v>
      </c>
      <c r="BD1042">
        <f>shieDItem!AJ1042</f>
        <v>0</v>
      </c>
      <c r="BE1042">
        <f>shieDItem!AN1042</f>
        <v>0.5</v>
      </c>
      <c r="BF1042">
        <f>shieDItem!AO1042</f>
        <v>1</v>
      </c>
      <c r="BG1042" s="4">
        <v>0</v>
      </c>
    </row>
    <row r="1043" spans="1:59" x14ac:dyDescent="0.25">
      <c r="A1043" t="str">
        <f>shieDItem!A1043</f>
        <v>idbvi50</v>
      </c>
      <c r="B1043" t="str">
        <f>shieDItem!E1043</f>
        <v>Vampire Intense Hora Shield</v>
      </c>
      <c r="C1043" s="1" t="str">
        <f>shieDItem!C1043</f>
        <v>900750</v>
      </c>
      <c r="D1043">
        <f>shieDItem!D1043</f>
        <v>21</v>
      </c>
      <c r="E1043" s="1" t="str">
        <f>shieDItem!J1043</f>
        <v>11110000</v>
      </c>
      <c r="F1043" s="4">
        <v>7</v>
      </c>
      <c r="G1043">
        <f>shieDItem!R1043</f>
        <v>0</v>
      </c>
      <c r="H1043" s="4">
        <v>0</v>
      </c>
      <c r="I1043">
        <f>shieDItem!S1043</f>
        <v>178140</v>
      </c>
      <c r="J1043">
        <f>shieDItem!T1043</f>
        <v>0</v>
      </c>
      <c r="K1043">
        <f>shieDItem!U1043</f>
        <v>0</v>
      </c>
      <c r="L1043">
        <f>shieDItem!W1043</f>
        <v>0</v>
      </c>
      <c r="M1043">
        <f>shieDItem!V1043</f>
        <v>0</v>
      </c>
      <c r="N1043">
        <f>shieDItem!X1043</f>
        <v>5344</v>
      </c>
      <c r="O1043">
        <f>shieDItem!AZ1043</f>
        <v>1</v>
      </c>
      <c r="P1043">
        <f>shieDItem!AY1043</f>
        <v>1</v>
      </c>
      <c r="Q1043">
        <f>shieDItem!BA1043</f>
        <v>1</v>
      </c>
      <c r="R1043">
        <f>shieDItem!BB1043</f>
        <v>1</v>
      </c>
      <c r="S1043" s="4">
        <v>1040</v>
      </c>
      <c r="T1043">
        <f>shieDItem!B1043</f>
        <v>1</v>
      </c>
      <c r="U1043" s="4">
        <v>0</v>
      </c>
      <c r="V1043">
        <f>shieDItem!BG1043</f>
        <v>0</v>
      </c>
      <c r="W1043">
        <f>shieDItem!L1043</f>
        <v>-1</v>
      </c>
      <c r="X1043">
        <f>shieDItem!G1043</f>
        <v>3</v>
      </c>
      <c r="Y1043" s="4">
        <v>0</v>
      </c>
      <c r="Z1043">
        <f>shieDItem!BD1043</f>
        <v>7</v>
      </c>
      <c r="AA1043" s="4">
        <v>0</v>
      </c>
      <c r="AB1043">
        <f>shieDItem!Z1043</f>
        <v>0</v>
      </c>
      <c r="AC1043">
        <f>shieDItem!K1043</f>
        <v>48</v>
      </c>
      <c r="AD1043">
        <f>shieDItem!N1043</f>
        <v>4</v>
      </c>
      <c r="AE1043">
        <f>shieDItem!P1043</f>
        <v>-1</v>
      </c>
      <c r="AF1043">
        <f>shieDItem!O1043</f>
        <v>68</v>
      </c>
      <c r="AG1043">
        <f>shieDItem!Q1043</f>
        <v>-1</v>
      </c>
      <c r="AH1043" s="4">
        <v>0</v>
      </c>
      <c r="AI1043" s="4">
        <v>0</v>
      </c>
      <c r="AJ1043" s="4">
        <v>0</v>
      </c>
      <c r="AK1043">
        <f>shieDItem!AE1043</f>
        <v>200</v>
      </c>
      <c r="AL1043">
        <f t="shared" si="16"/>
        <v>2</v>
      </c>
      <c r="AM1043">
        <f>shieDItem!AP1043</f>
        <v>4</v>
      </c>
      <c r="AN1043">
        <f>shieDItem!AR1043</f>
        <v>17</v>
      </c>
      <c r="AO1043">
        <f>shieDItem!AT1043</f>
        <v>0</v>
      </c>
      <c r="AP1043">
        <f>shieDItem!AV1043</f>
        <v>0</v>
      </c>
      <c r="AQ1043" s="4">
        <v>0</v>
      </c>
      <c r="AR1043" s="4">
        <v>0</v>
      </c>
      <c r="AS1043" s="4">
        <v>0</v>
      </c>
      <c r="AT1043">
        <f>shieDItem!AQ1043</f>
        <v>-100</v>
      </c>
      <c r="AU1043">
        <f>shieDItem!AS1043</f>
        <v>0.20000000298023224</v>
      </c>
      <c r="AV1043">
        <f>shieDItem!AU1043</f>
        <v>0</v>
      </c>
      <c r="AW1043">
        <f>shieDItem!AW1043</f>
        <v>0</v>
      </c>
      <c r="AX1043">
        <f>shieDItem!BF1043</f>
        <v>2</v>
      </c>
      <c r="AY1043">
        <f>shieDItem!M1043</f>
        <v>0</v>
      </c>
      <c r="AZ1043">
        <f>INT(shieDItem!AK1043)</f>
        <v>1269</v>
      </c>
      <c r="BA1043">
        <f>shieDItem!AG1043</f>
        <v>0</v>
      </c>
      <c r="BB1043">
        <f>shieDItem!AH1043</f>
        <v>0</v>
      </c>
      <c r="BC1043">
        <f>shieDItem!AI1043</f>
        <v>0</v>
      </c>
      <c r="BD1043">
        <f>shieDItem!AJ1043</f>
        <v>0</v>
      </c>
      <c r="BE1043">
        <f>shieDItem!AN1043</f>
        <v>0.5</v>
      </c>
      <c r="BF1043">
        <f>shieDItem!AO1043</f>
        <v>1</v>
      </c>
      <c r="BG1043" s="4">
        <v>0</v>
      </c>
    </row>
    <row r="1044" spans="1:59" x14ac:dyDescent="0.25">
      <c r="A1044" t="str">
        <f>shieDItem!A1044</f>
        <v>idbvj50</v>
      </c>
      <c r="B1044" t="str">
        <f>shieDItem!E1044</f>
        <v>Guardian Intense Hora Shield</v>
      </c>
      <c r="C1044" s="1" t="str">
        <f>shieDItem!C1044</f>
        <v>900750</v>
      </c>
      <c r="D1044">
        <f>shieDItem!D1044</f>
        <v>21</v>
      </c>
      <c r="E1044" s="1" t="str">
        <f>shieDItem!J1044</f>
        <v>11110000</v>
      </c>
      <c r="F1044" s="4">
        <v>7</v>
      </c>
      <c r="G1044">
        <f>shieDItem!R1044</f>
        <v>0</v>
      </c>
      <c r="H1044" s="4">
        <v>0</v>
      </c>
      <c r="I1044">
        <f>shieDItem!S1044</f>
        <v>178140</v>
      </c>
      <c r="J1044">
        <f>shieDItem!T1044</f>
        <v>0</v>
      </c>
      <c r="K1044">
        <f>shieDItem!U1044</f>
        <v>0</v>
      </c>
      <c r="L1044">
        <f>shieDItem!W1044</f>
        <v>0</v>
      </c>
      <c r="M1044">
        <f>shieDItem!V1044</f>
        <v>0</v>
      </c>
      <c r="N1044">
        <f>shieDItem!X1044</f>
        <v>5344</v>
      </c>
      <c r="O1044">
        <f>shieDItem!AZ1044</f>
        <v>1</v>
      </c>
      <c r="P1044">
        <f>shieDItem!AY1044</f>
        <v>1</v>
      </c>
      <c r="Q1044">
        <f>shieDItem!BA1044</f>
        <v>1</v>
      </c>
      <c r="R1044">
        <f>shieDItem!BB1044</f>
        <v>1</v>
      </c>
      <c r="S1044" s="4">
        <v>1041</v>
      </c>
      <c r="T1044">
        <f>shieDItem!B1044</f>
        <v>1</v>
      </c>
      <c r="U1044" s="4">
        <v>0</v>
      </c>
      <c r="V1044">
        <f>shieDItem!BG1044</f>
        <v>0</v>
      </c>
      <c r="W1044">
        <f>shieDItem!L1044</f>
        <v>-1</v>
      </c>
      <c r="X1044">
        <f>shieDItem!G1044</f>
        <v>3</v>
      </c>
      <c r="Y1044" s="4">
        <v>0</v>
      </c>
      <c r="Z1044">
        <f>shieDItem!BD1044</f>
        <v>7</v>
      </c>
      <c r="AA1044" s="4">
        <v>0</v>
      </c>
      <c r="AB1044">
        <f>shieDItem!Z1044</f>
        <v>0</v>
      </c>
      <c r="AC1044">
        <f>shieDItem!K1044</f>
        <v>48</v>
      </c>
      <c r="AD1044">
        <f>shieDItem!N1044</f>
        <v>4</v>
      </c>
      <c r="AE1044">
        <f>shieDItem!P1044</f>
        <v>-1</v>
      </c>
      <c r="AF1044">
        <f>shieDItem!O1044</f>
        <v>68</v>
      </c>
      <c r="AG1044">
        <f>shieDItem!Q1044</f>
        <v>-1</v>
      </c>
      <c r="AH1044" s="4">
        <v>0</v>
      </c>
      <c r="AI1044" s="4">
        <v>0</v>
      </c>
      <c r="AJ1044" s="4">
        <v>0</v>
      </c>
      <c r="AK1044">
        <f>shieDItem!AE1044</f>
        <v>200</v>
      </c>
      <c r="AL1044">
        <f t="shared" si="16"/>
        <v>2</v>
      </c>
      <c r="AM1044">
        <f>shieDItem!AP1044</f>
        <v>4</v>
      </c>
      <c r="AN1044">
        <f>shieDItem!AR1044</f>
        <v>31</v>
      </c>
      <c r="AO1044">
        <f>shieDItem!AT1044</f>
        <v>0</v>
      </c>
      <c r="AP1044">
        <f>shieDItem!AV1044</f>
        <v>0</v>
      </c>
      <c r="AQ1044" s="4">
        <v>0</v>
      </c>
      <c r="AR1044" s="4">
        <v>0</v>
      </c>
      <c r="AS1044" s="4">
        <v>0</v>
      </c>
      <c r="AT1044">
        <f>shieDItem!AQ1044</f>
        <v>-100</v>
      </c>
      <c r="AU1044">
        <f>shieDItem!AS1044</f>
        <v>-0.20000000298023224</v>
      </c>
      <c r="AV1044">
        <f>shieDItem!AU1044</f>
        <v>0</v>
      </c>
      <c r="AW1044">
        <f>shieDItem!AW1044</f>
        <v>0</v>
      </c>
      <c r="AX1044">
        <f>shieDItem!BF1044</f>
        <v>2</v>
      </c>
      <c r="AY1044">
        <f>shieDItem!M1044</f>
        <v>0</v>
      </c>
      <c r="AZ1044">
        <f>INT(shieDItem!AK1044)</f>
        <v>1269</v>
      </c>
      <c r="BA1044">
        <f>shieDItem!AG1044</f>
        <v>0</v>
      </c>
      <c r="BB1044">
        <f>shieDItem!AH1044</f>
        <v>0</v>
      </c>
      <c r="BC1044">
        <f>shieDItem!AI1044</f>
        <v>0</v>
      </c>
      <c r="BD1044">
        <f>shieDItem!AJ1044</f>
        <v>0</v>
      </c>
      <c r="BE1044">
        <f>shieDItem!AN1044</f>
        <v>0.5</v>
      </c>
      <c r="BF1044">
        <f>shieDItem!AO1044</f>
        <v>1</v>
      </c>
      <c r="BG1044" s="4">
        <v>0</v>
      </c>
    </row>
    <row r="1045" spans="1:59" x14ac:dyDescent="0.25">
      <c r="A1045" t="str">
        <f>shieDItem!A1045</f>
        <v>idbvk50</v>
      </c>
      <c r="B1045" t="str">
        <f>shieDItem!E1045</f>
        <v>Sharp Intense Hora Shield</v>
      </c>
      <c r="C1045" s="1" t="str">
        <f>shieDItem!C1045</f>
        <v>900750</v>
      </c>
      <c r="D1045">
        <f>shieDItem!D1045</f>
        <v>21</v>
      </c>
      <c r="E1045" s="1" t="str">
        <f>shieDItem!J1045</f>
        <v>11110000</v>
      </c>
      <c r="F1045" s="4">
        <v>7</v>
      </c>
      <c r="G1045">
        <f>shieDItem!R1045</f>
        <v>0</v>
      </c>
      <c r="H1045" s="4">
        <v>0</v>
      </c>
      <c r="I1045">
        <f>shieDItem!S1045</f>
        <v>178140</v>
      </c>
      <c r="J1045">
        <f>shieDItem!T1045</f>
        <v>0</v>
      </c>
      <c r="K1045">
        <f>shieDItem!U1045</f>
        <v>0</v>
      </c>
      <c r="L1045">
        <f>shieDItem!W1045</f>
        <v>0</v>
      </c>
      <c r="M1045">
        <f>shieDItem!V1045</f>
        <v>0</v>
      </c>
      <c r="N1045">
        <f>shieDItem!X1045</f>
        <v>5344</v>
      </c>
      <c r="O1045">
        <f>shieDItem!AZ1045</f>
        <v>1</v>
      </c>
      <c r="P1045">
        <f>shieDItem!AY1045</f>
        <v>1</v>
      </c>
      <c r="Q1045">
        <f>shieDItem!BA1045</f>
        <v>1</v>
      </c>
      <c r="R1045">
        <f>shieDItem!BB1045</f>
        <v>1</v>
      </c>
      <c r="S1045" s="4">
        <v>1042</v>
      </c>
      <c r="T1045">
        <f>shieDItem!B1045</f>
        <v>1</v>
      </c>
      <c r="U1045" s="4">
        <v>0</v>
      </c>
      <c r="V1045">
        <f>shieDItem!BG1045</f>
        <v>0</v>
      </c>
      <c r="W1045">
        <f>shieDItem!L1045</f>
        <v>-1</v>
      </c>
      <c r="X1045">
        <f>shieDItem!G1045</f>
        <v>3</v>
      </c>
      <c r="Y1045" s="4">
        <v>0</v>
      </c>
      <c r="Z1045">
        <f>shieDItem!BD1045</f>
        <v>7</v>
      </c>
      <c r="AA1045" s="4">
        <v>0</v>
      </c>
      <c r="AB1045">
        <f>shieDItem!Z1045</f>
        <v>0</v>
      </c>
      <c r="AC1045">
        <f>shieDItem!K1045</f>
        <v>48</v>
      </c>
      <c r="AD1045">
        <f>shieDItem!N1045</f>
        <v>4</v>
      </c>
      <c r="AE1045">
        <f>shieDItem!P1045</f>
        <v>-1</v>
      </c>
      <c r="AF1045">
        <f>shieDItem!O1045</f>
        <v>68</v>
      </c>
      <c r="AG1045">
        <f>shieDItem!Q1045</f>
        <v>-1</v>
      </c>
      <c r="AH1045" s="4">
        <v>0</v>
      </c>
      <c r="AI1045" s="4">
        <v>0</v>
      </c>
      <c r="AJ1045" s="4">
        <v>0</v>
      </c>
      <c r="AK1045">
        <f>shieDItem!AE1045</f>
        <v>200</v>
      </c>
      <c r="AL1045">
        <f t="shared" si="16"/>
        <v>2</v>
      </c>
      <c r="AM1045">
        <f>shieDItem!AP1045</f>
        <v>4</v>
      </c>
      <c r="AN1045">
        <f>shieDItem!AR1045</f>
        <v>19</v>
      </c>
      <c r="AO1045">
        <f>shieDItem!AT1045</f>
        <v>0</v>
      </c>
      <c r="AP1045">
        <f>shieDItem!AV1045</f>
        <v>0</v>
      </c>
      <c r="AQ1045" s="4">
        <v>0</v>
      </c>
      <c r="AR1045" s="4">
        <v>0</v>
      </c>
      <c r="AS1045" s="4">
        <v>0</v>
      </c>
      <c r="AT1045">
        <f>shieDItem!AQ1045</f>
        <v>-100</v>
      </c>
      <c r="AU1045">
        <f>shieDItem!AS1045</f>
        <v>10</v>
      </c>
      <c r="AV1045">
        <f>shieDItem!AU1045</f>
        <v>0</v>
      </c>
      <c r="AW1045">
        <f>shieDItem!AW1045</f>
        <v>0</v>
      </c>
      <c r="AX1045">
        <f>shieDItem!BF1045</f>
        <v>2</v>
      </c>
      <c r="AY1045">
        <f>shieDItem!M1045</f>
        <v>0</v>
      </c>
      <c r="AZ1045">
        <f>INT(shieDItem!AK1045)</f>
        <v>1269</v>
      </c>
      <c r="BA1045">
        <f>shieDItem!AG1045</f>
        <v>0</v>
      </c>
      <c r="BB1045">
        <f>shieDItem!AH1045</f>
        <v>0</v>
      </c>
      <c r="BC1045">
        <f>shieDItem!AI1045</f>
        <v>0</v>
      </c>
      <c r="BD1045">
        <f>shieDItem!AJ1045</f>
        <v>0</v>
      </c>
      <c r="BE1045">
        <f>shieDItem!AN1045</f>
        <v>0.5</v>
      </c>
      <c r="BF1045">
        <f>shieDItem!AO1045</f>
        <v>1</v>
      </c>
      <c r="BG1045" s="4">
        <v>0</v>
      </c>
    </row>
    <row r="1046" spans="1:59" x14ac:dyDescent="0.25">
      <c r="A1046" t="str">
        <f>shieDItem!A1046</f>
        <v>idbvl50</v>
      </c>
      <c r="B1046" t="str">
        <f>shieDItem!E1046</f>
        <v>Grand Intense Hora Shield</v>
      </c>
      <c r="C1046" s="1" t="str">
        <f>shieDItem!C1046</f>
        <v>900750</v>
      </c>
      <c r="D1046">
        <f>shieDItem!D1046</f>
        <v>21</v>
      </c>
      <c r="E1046" s="1" t="str">
        <f>shieDItem!J1046</f>
        <v>11110000</v>
      </c>
      <c r="F1046" s="4">
        <v>7</v>
      </c>
      <c r="G1046">
        <f>shieDItem!R1046</f>
        <v>0</v>
      </c>
      <c r="H1046" s="4">
        <v>0</v>
      </c>
      <c r="I1046">
        <f>shieDItem!S1046</f>
        <v>178140</v>
      </c>
      <c r="J1046">
        <f>shieDItem!T1046</f>
        <v>0</v>
      </c>
      <c r="K1046">
        <f>shieDItem!U1046</f>
        <v>0</v>
      </c>
      <c r="L1046">
        <f>shieDItem!W1046</f>
        <v>0</v>
      </c>
      <c r="M1046">
        <f>shieDItem!V1046</f>
        <v>0</v>
      </c>
      <c r="N1046">
        <f>shieDItem!X1046</f>
        <v>5344</v>
      </c>
      <c r="O1046">
        <f>shieDItem!AZ1046</f>
        <v>1</v>
      </c>
      <c r="P1046">
        <f>shieDItem!AY1046</f>
        <v>1</v>
      </c>
      <c r="Q1046">
        <f>shieDItem!BA1046</f>
        <v>1</v>
      </c>
      <c r="R1046">
        <f>shieDItem!BB1046</f>
        <v>1</v>
      </c>
      <c r="S1046" s="4">
        <v>1043</v>
      </c>
      <c r="T1046">
        <f>shieDItem!B1046</f>
        <v>1</v>
      </c>
      <c r="U1046" s="4">
        <v>0</v>
      </c>
      <c r="V1046">
        <f>shieDItem!BG1046</f>
        <v>0</v>
      </c>
      <c r="W1046">
        <f>shieDItem!L1046</f>
        <v>-1</v>
      </c>
      <c r="X1046">
        <f>shieDItem!G1046</f>
        <v>3</v>
      </c>
      <c r="Y1046" s="4">
        <v>0</v>
      </c>
      <c r="Z1046">
        <f>shieDItem!BD1046</f>
        <v>7</v>
      </c>
      <c r="AA1046" s="4">
        <v>0</v>
      </c>
      <c r="AB1046">
        <f>shieDItem!Z1046</f>
        <v>0</v>
      </c>
      <c r="AC1046">
        <f>shieDItem!K1046</f>
        <v>48</v>
      </c>
      <c r="AD1046">
        <f>shieDItem!N1046</f>
        <v>4</v>
      </c>
      <c r="AE1046">
        <f>shieDItem!P1046</f>
        <v>-1</v>
      </c>
      <c r="AF1046">
        <f>shieDItem!O1046</f>
        <v>68</v>
      </c>
      <c r="AG1046">
        <f>shieDItem!Q1046</f>
        <v>-1</v>
      </c>
      <c r="AH1046" s="4">
        <v>0</v>
      </c>
      <c r="AI1046" s="4">
        <v>0</v>
      </c>
      <c r="AJ1046" s="4">
        <v>0</v>
      </c>
      <c r="AK1046">
        <f>shieDItem!AE1046</f>
        <v>200</v>
      </c>
      <c r="AL1046">
        <f t="shared" si="16"/>
        <v>2</v>
      </c>
      <c r="AM1046">
        <f>shieDItem!AP1046</f>
        <v>4</v>
      </c>
      <c r="AN1046">
        <f>shieDItem!AR1046</f>
        <v>20</v>
      </c>
      <c r="AO1046">
        <f>shieDItem!AT1046</f>
        <v>0</v>
      </c>
      <c r="AP1046">
        <f>shieDItem!AV1046</f>
        <v>0</v>
      </c>
      <c r="AQ1046" s="4">
        <v>0</v>
      </c>
      <c r="AR1046" s="4">
        <v>0</v>
      </c>
      <c r="AS1046" s="4">
        <v>0</v>
      </c>
      <c r="AT1046">
        <f>shieDItem!AQ1046</f>
        <v>-100</v>
      </c>
      <c r="AU1046">
        <f>shieDItem!AS1046</f>
        <v>20</v>
      </c>
      <c r="AV1046">
        <f>shieDItem!AU1046</f>
        <v>0</v>
      </c>
      <c r="AW1046">
        <f>shieDItem!AW1046</f>
        <v>0</v>
      </c>
      <c r="AX1046">
        <f>shieDItem!BF1046</f>
        <v>2</v>
      </c>
      <c r="AY1046">
        <f>shieDItem!M1046</f>
        <v>0</v>
      </c>
      <c r="AZ1046">
        <f>INT(shieDItem!AK1046)</f>
        <v>1269</v>
      </c>
      <c r="BA1046">
        <f>shieDItem!AG1046</f>
        <v>0</v>
      </c>
      <c r="BB1046">
        <f>shieDItem!AH1046</f>
        <v>0</v>
      </c>
      <c r="BC1046">
        <f>shieDItem!AI1046</f>
        <v>0</v>
      </c>
      <c r="BD1046">
        <f>shieDItem!AJ1046</f>
        <v>0</v>
      </c>
      <c r="BE1046">
        <f>shieDItem!AN1046</f>
        <v>0.5</v>
      </c>
      <c r="BF1046">
        <f>shieDItem!AO1046</f>
        <v>1</v>
      </c>
      <c r="BG1046" s="4">
        <v>0</v>
      </c>
    </row>
    <row r="1047" spans="1:59" x14ac:dyDescent="0.25">
      <c r="A1047" t="str">
        <f>shieDItem!A1047</f>
        <v>idbva47</v>
      </c>
      <c r="B1047" t="str">
        <f>shieDItem!E1047</f>
        <v>Advanced Strength Intense Heater Shield</v>
      </c>
      <c r="C1047" s="1" t="str">
        <f>shieDItem!C1047</f>
        <v>90074C</v>
      </c>
      <c r="D1047">
        <f>shieDItem!D1047</f>
        <v>20</v>
      </c>
      <c r="E1047" s="1" t="str">
        <f>shieDItem!J1047</f>
        <v>11110000</v>
      </c>
      <c r="F1047" s="4">
        <v>7</v>
      </c>
      <c r="G1047">
        <f>shieDItem!R1047</f>
        <v>0</v>
      </c>
      <c r="H1047" s="4">
        <v>0</v>
      </c>
      <c r="I1047">
        <f>shieDItem!S1047</f>
        <v>178140</v>
      </c>
      <c r="J1047">
        <f>shieDItem!T1047</f>
        <v>0</v>
      </c>
      <c r="K1047">
        <f>shieDItem!U1047</f>
        <v>0</v>
      </c>
      <c r="L1047">
        <f>shieDItem!W1047</f>
        <v>0</v>
      </c>
      <c r="M1047">
        <f>shieDItem!V1047</f>
        <v>0</v>
      </c>
      <c r="N1047">
        <f>shieDItem!X1047</f>
        <v>5344</v>
      </c>
      <c r="O1047">
        <f>shieDItem!AZ1047</f>
        <v>1</v>
      </c>
      <c r="P1047">
        <f>shieDItem!AY1047</f>
        <v>1</v>
      </c>
      <c r="Q1047">
        <f>shieDItem!BA1047</f>
        <v>1</v>
      </c>
      <c r="R1047">
        <f>shieDItem!BB1047</f>
        <v>1</v>
      </c>
      <c r="S1047" s="4">
        <v>1044</v>
      </c>
      <c r="T1047">
        <f>shieDItem!B1047</f>
        <v>1</v>
      </c>
      <c r="U1047" s="4">
        <v>0</v>
      </c>
      <c r="V1047">
        <f>shieDItem!BG1047</f>
        <v>0</v>
      </c>
      <c r="W1047">
        <f>shieDItem!L1047</f>
        <v>-1</v>
      </c>
      <c r="X1047">
        <f>shieDItem!G1047</f>
        <v>3</v>
      </c>
      <c r="Y1047" s="4">
        <v>0</v>
      </c>
      <c r="Z1047">
        <f>shieDItem!BD1047</f>
        <v>7</v>
      </c>
      <c r="AA1047" s="4">
        <v>0</v>
      </c>
      <c r="AB1047">
        <f>shieDItem!Z1047</f>
        <v>0</v>
      </c>
      <c r="AC1047">
        <f>shieDItem!K1047</f>
        <v>45</v>
      </c>
      <c r="AD1047">
        <f>shieDItem!N1047</f>
        <v>4</v>
      </c>
      <c r="AE1047">
        <f>shieDItem!P1047</f>
        <v>-1</v>
      </c>
      <c r="AF1047">
        <f>shieDItem!O1047</f>
        <v>54</v>
      </c>
      <c r="AG1047">
        <f>shieDItem!Q1047</f>
        <v>-1</v>
      </c>
      <c r="AH1047" s="4">
        <v>0</v>
      </c>
      <c r="AI1047" s="4">
        <v>0</v>
      </c>
      <c r="AJ1047" s="4">
        <v>0</v>
      </c>
      <c r="AK1047">
        <f>shieDItem!AE1047</f>
        <v>200</v>
      </c>
      <c r="AL1047">
        <f t="shared" si="16"/>
        <v>2</v>
      </c>
      <c r="AM1047">
        <f>shieDItem!AP1047</f>
        <v>4</v>
      </c>
      <c r="AN1047">
        <f>shieDItem!AR1047</f>
        <v>5</v>
      </c>
      <c r="AO1047">
        <f>shieDItem!AT1047</f>
        <v>0</v>
      </c>
      <c r="AP1047">
        <f>shieDItem!AV1047</f>
        <v>0</v>
      </c>
      <c r="AQ1047" s="4">
        <v>0</v>
      </c>
      <c r="AR1047" s="4">
        <v>0</v>
      </c>
      <c r="AS1047" s="4">
        <v>0</v>
      </c>
      <c r="AT1047">
        <f>shieDItem!AQ1047</f>
        <v>-100</v>
      </c>
      <c r="AU1047">
        <f>shieDItem!AS1047</f>
        <v>5.000000074505806E-2</v>
      </c>
      <c r="AV1047">
        <f>shieDItem!AU1047</f>
        <v>0</v>
      </c>
      <c r="AW1047">
        <f>shieDItem!AW1047</f>
        <v>0</v>
      </c>
      <c r="AX1047">
        <f>shieDItem!BF1047</f>
        <v>2</v>
      </c>
      <c r="AY1047">
        <f>shieDItem!M1047</f>
        <v>0</v>
      </c>
      <c r="AZ1047">
        <f>INT(shieDItem!AK1047)</f>
        <v>1075</v>
      </c>
      <c r="BA1047">
        <f>shieDItem!AG1047</f>
        <v>0</v>
      </c>
      <c r="BB1047">
        <f>shieDItem!AH1047</f>
        <v>0</v>
      </c>
      <c r="BC1047">
        <f>shieDItem!AI1047</f>
        <v>0</v>
      </c>
      <c r="BD1047">
        <f>shieDItem!AJ1047</f>
        <v>0</v>
      </c>
      <c r="BE1047">
        <f>shieDItem!AN1047</f>
        <v>0.5</v>
      </c>
      <c r="BF1047">
        <f>shieDItem!AO1047</f>
        <v>1</v>
      </c>
      <c r="BG1047" s="4">
        <v>0</v>
      </c>
    </row>
    <row r="1048" spans="1:59" x14ac:dyDescent="0.25">
      <c r="A1048" t="str">
        <f>shieDItem!A1048</f>
        <v>idbvb47</v>
      </c>
      <c r="B1048" t="str">
        <f>shieDItem!E1048</f>
        <v>Saving Intense Heater Shield</v>
      </c>
      <c r="C1048" s="1" t="str">
        <f>shieDItem!C1048</f>
        <v>90074C</v>
      </c>
      <c r="D1048">
        <f>shieDItem!D1048</f>
        <v>20</v>
      </c>
      <c r="E1048" s="1" t="str">
        <f>shieDItem!J1048</f>
        <v>11110000</v>
      </c>
      <c r="F1048" s="4">
        <v>7</v>
      </c>
      <c r="G1048">
        <f>shieDItem!R1048</f>
        <v>0</v>
      </c>
      <c r="H1048" s="4">
        <v>0</v>
      </c>
      <c r="I1048">
        <f>shieDItem!S1048</f>
        <v>178140</v>
      </c>
      <c r="J1048">
        <f>shieDItem!T1048</f>
        <v>0</v>
      </c>
      <c r="K1048">
        <f>shieDItem!U1048</f>
        <v>0</v>
      </c>
      <c r="L1048">
        <f>shieDItem!W1048</f>
        <v>0</v>
      </c>
      <c r="M1048">
        <f>shieDItem!V1048</f>
        <v>0</v>
      </c>
      <c r="N1048">
        <f>shieDItem!X1048</f>
        <v>5344</v>
      </c>
      <c r="O1048">
        <f>shieDItem!AZ1048</f>
        <v>1</v>
      </c>
      <c r="P1048">
        <f>shieDItem!AY1048</f>
        <v>1</v>
      </c>
      <c r="Q1048">
        <f>shieDItem!BA1048</f>
        <v>1</v>
      </c>
      <c r="R1048">
        <f>shieDItem!BB1048</f>
        <v>1</v>
      </c>
      <c r="S1048" s="4">
        <v>1045</v>
      </c>
      <c r="T1048">
        <f>shieDItem!B1048</f>
        <v>1</v>
      </c>
      <c r="U1048" s="4">
        <v>0</v>
      </c>
      <c r="V1048">
        <f>shieDItem!BG1048</f>
        <v>0</v>
      </c>
      <c r="W1048">
        <f>shieDItem!L1048</f>
        <v>-1</v>
      </c>
      <c r="X1048">
        <f>shieDItem!G1048</f>
        <v>3</v>
      </c>
      <c r="Y1048" s="4">
        <v>0</v>
      </c>
      <c r="Z1048">
        <f>shieDItem!BD1048</f>
        <v>7</v>
      </c>
      <c r="AA1048" s="4">
        <v>0</v>
      </c>
      <c r="AB1048">
        <f>shieDItem!Z1048</f>
        <v>0</v>
      </c>
      <c r="AC1048">
        <f>shieDItem!K1048</f>
        <v>45</v>
      </c>
      <c r="AD1048">
        <f>shieDItem!N1048</f>
        <v>4</v>
      </c>
      <c r="AE1048">
        <f>shieDItem!P1048</f>
        <v>-1</v>
      </c>
      <c r="AF1048">
        <f>shieDItem!O1048</f>
        <v>54</v>
      </c>
      <c r="AG1048">
        <f>shieDItem!Q1048</f>
        <v>-1</v>
      </c>
      <c r="AH1048" s="4">
        <v>0</v>
      </c>
      <c r="AI1048" s="4">
        <v>0</v>
      </c>
      <c r="AJ1048" s="4">
        <v>0</v>
      </c>
      <c r="AK1048">
        <f>shieDItem!AE1048</f>
        <v>200</v>
      </c>
      <c r="AL1048">
        <f t="shared" si="16"/>
        <v>2</v>
      </c>
      <c r="AM1048">
        <f>shieDItem!AP1048</f>
        <v>4</v>
      </c>
      <c r="AN1048">
        <f>shieDItem!AR1048</f>
        <v>2</v>
      </c>
      <c r="AO1048">
        <f>shieDItem!AT1048</f>
        <v>0</v>
      </c>
      <c r="AP1048">
        <f>shieDItem!AV1048</f>
        <v>0</v>
      </c>
      <c r="AQ1048" s="4">
        <v>0</v>
      </c>
      <c r="AR1048" s="4">
        <v>0</v>
      </c>
      <c r="AS1048" s="4">
        <v>0</v>
      </c>
      <c r="AT1048">
        <f>shieDItem!AQ1048</f>
        <v>-100</v>
      </c>
      <c r="AU1048">
        <f>shieDItem!AS1048</f>
        <v>-0.30000001192092896</v>
      </c>
      <c r="AV1048">
        <f>shieDItem!AU1048</f>
        <v>0</v>
      </c>
      <c r="AW1048">
        <f>shieDItem!AW1048</f>
        <v>0</v>
      </c>
      <c r="AX1048">
        <f>shieDItem!BF1048</f>
        <v>2</v>
      </c>
      <c r="AY1048">
        <f>shieDItem!M1048</f>
        <v>0</v>
      </c>
      <c r="AZ1048">
        <f>INT(shieDItem!AK1048)</f>
        <v>1075</v>
      </c>
      <c r="BA1048">
        <f>shieDItem!AG1048</f>
        <v>0</v>
      </c>
      <c r="BB1048">
        <f>shieDItem!AH1048</f>
        <v>0</v>
      </c>
      <c r="BC1048">
        <f>shieDItem!AI1048</f>
        <v>0</v>
      </c>
      <c r="BD1048">
        <f>shieDItem!AJ1048</f>
        <v>0</v>
      </c>
      <c r="BE1048">
        <f>shieDItem!AN1048</f>
        <v>0.5</v>
      </c>
      <c r="BF1048">
        <f>shieDItem!AO1048</f>
        <v>1</v>
      </c>
      <c r="BG1048" s="4">
        <v>0</v>
      </c>
    </row>
    <row r="1049" spans="1:59" x14ac:dyDescent="0.25">
      <c r="A1049" t="str">
        <f>shieDItem!A1049</f>
        <v>idbvc47</v>
      </c>
      <c r="B1049" t="str">
        <f>shieDItem!E1049</f>
        <v>Fine Intense Heater Shield</v>
      </c>
      <c r="C1049" s="1" t="str">
        <f>shieDItem!C1049</f>
        <v>90074C</v>
      </c>
      <c r="D1049">
        <f>shieDItem!D1049</f>
        <v>20</v>
      </c>
      <c r="E1049" s="1" t="str">
        <f>shieDItem!J1049</f>
        <v>11110000</v>
      </c>
      <c r="F1049" s="4">
        <v>7</v>
      </c>
      <c r="G1049">
        <f>shieDItem!R1049</f>
        <v>0</v>
      </c>
      <c r="H1049" s="4">
        <v>0</v>
      </c>
      <c r="I1049">
        <f>shieDItem!S1049</f>
        <v>178140</v>
      </c>
      <c r="J1049">
        <f>shieDItem!T1049</f>
        <v>0</v>
      </c>
      <c r="K1049">
        <f>shieDItem!U1049</f>
        <v>0</v>
      </c>
      <c r="L1049">
        <f>shieDItem!W1049</f>
        <v>0</v>
      </c>
      <c r="M1049">
        <f>shieDItem!V1049</f>
        <v>0</v>
      </c>
      <c r="N1049">
        <f>shieDItem!X1049</f>
        <v>5344</v>
      </c>
      <c r="O1049">
        <f>shieDItem!AZ1049</f>
        <v>1</v>
      </c>
      <c r="P1049">
        <f>shieDItem!AY1049</f>
        <v>1</v>
      </c>
      <c r="Q1049">
        <f>shieDItem!BA1049</f>
        <v>1</v>
      </c>
      <c r="R1049">
        <f>shieDItem!BB1049</f>
        <v>1</v>
      </c>
      <c r="S1049" s="4">
        <v>1046</v>
      </c>
      <c r="T1049">
        <f>shieDItem!B1049</f>
        <v>1</v>
      </c>
      <c r="U1049" s="4">
        <v>0</v>
      </c>
      <c r="V1049">
        <f>shieDItem!BG1049</f>
        <v>0</v>
      </c>
      <c r="W1049">
        <f>shieDItem!L1049</f>
        <v>-1</v>
      </c>
      <c r="X1049">
        <f>shieDItem!G1049</f>
        <v>3</v>
      </c>
      <c r="Y1049" s="4">
        <v>0</v>
      </c>
      <c r="Z1049">
        <f>shieDItem!BD1049</f>
        <v>7</v>
      </c>
      <c r="AA1049" s="4">
        <v>0</v>
      </c>
      <c r="AB1049">
        <f>shieDItem!Z1049</f>
        <v>0</v>
      </c>
      <c r="AC1049">
        <f>shieDItem!K1049</f>
        <v>45</v>
      </c>
      <c r="AD1049">
        <f>shieDItem!N1049</f>
        <v>4</v>
      </c>
      <c r="AE1049">
        <f>shieDItem!P1049</f>
        <v>-1</v>
      </c>
      <c r="AF1049">
        <f>shieDItem!O1049</f>
        <v>54</v>
      </c>
      <c r="AG1049">
        <f>shieDItem!Q1049</f>
        <v>-1</v>
      </c>
      <c r="AH1049" s="4">
        <v>0</v>
      </c>
      <c r="AI1049" s="4">
        <v>0</v>
      </c>
      <c r="AJ1049" s="4">
        <v>0</v>
      </c>
      <c r="AK1049">
        <f>shieDItem!AE1049</f>
        <v>200</v>
      </c>
      <c r="AL1049">
        <f t="shared" si="16"/>
        <v>2</v>
      </c>
      <c r="AM1049">
        <f>shieDItem!AP1049</f>
        <v>4</v>
      </c>
      <c r="AN1049">
        <f>shieDItem!AR1049</f>
        <v>3</v>
      </c>
      <c r="AO1049">
        <f>shieDItem!AT1049</f>
        <v>0</v>
      </c>
      <c r="AP1049">
        <f>shieDItem!AV1049</f>
        <v>0</v>
      </c>
      <c r="AQ1049" s="4">
        <v>0</v>
      </c>
      <c r="AR1049" s="4">
        <v>0</v>
      </c>
      <c r="AS1049" s="4">
        <v>0</v>
      </c>
      <c r="AT1049">
        <f>shieDItem!AQ1049</f>
        <v>-100</v>
      </c>
      <c r="AU1049">
        <f>shieDItem!AS1049</f>
        <v>20</v>
      </c>
      <c r="AV1049">
        <f>shieDItem!AU1049</f>
        <v>0</v>
      </c>
      <c r="AW1049">
        <f>shieDItem!AW1049</f>
        <v>0</v>
      </c>
      <c r="AX1049">
        <f>shieDItem!BF1049</f>
        <v>2</v>
      </c>
      <c r="AY1049">
        <f>shieDItem!M1049</f>
        <v>0</v>
      </c>
      <c r="AZ1049">
        <f>INT(shieDItem!AK1049)</f>
        <v>1075</v>
      </c>
      <c r="BA1049">
        <f>shieDItem!AG1049</f>
        <v>0</v>
      </c>
      <c r="BB1049">
        <f>shieDItem!AH1049</f>
        <v>0</v>
      </c>
      <c r="BC1049">
        <f>shieDItem!AI1049</f>
        <v>0</v>
      </c>
      <c r="BD1049">
        <f>shieDItem!AJ1049</f>
        <v>0</v>
      </c>
      <c r="BE1049">
        <f>shieDItem!AN1049</f>
        <v>0.5</v>
      </c>
      <c r="BF1049">
        <f>shieDItem!AO1049</f>
        <v>1</v>
      </c>
      <c r="BG1049" s="4">
        <v>0</v>
      </c>
    </row>
    <row r="1050" spans="1:59" x14ac:dyDescent="0.25">
      <c r="A1050" t="str">
        <f>shieDItem!A1050</f>
        <v>idbvd47</v>
      </c>
      <c r="B1050" t="str">
        <f>shieDItem!E1050</f>
        <v>Anti-Sharp Intense Heater Shield</v>
      </c>
      <c r="C1050" s="1" t="str">
        <f>shieDItem!C1050</f>
        <v>90074C</v>
      </c>
      <c r="D1050">
        <f>shieDItem!D1050</f>
        <v>20</v>
      </c>
      <c r="E1050" s="1" t="str">
        <f>shieDItem!J1050</f>
        <v>11110000</v>
      </c>
      <c r="F1050" s="4">
        <v>7</v>
      </c>
      <c r="G1050">
        <f>shieDItem!R1050</f>
        <v>0</v>
      </c>
      <c r="H1050" s="4">
        <v>0</v>
      </c>
      <c r="I1050">
        <f>shieDItem!S1050</f>
        <v>178140</v>
      </c>
      <c r="J1050">
        <f>shieDItem!T1050</f>
        <v>0</v>
      </c>
      <c r="K1050">
        <f>shieDItem!U1050</f>
        <v>0</v>
      </c>
      <c r="L1050">
        <f>shieDItem!W1050</f>
        <v>0</v>
      </c>
      <c r="M1050">
        <f>shieDItem!V1050</f>
        <v>0</v>
      </c>
      <c r="N1050">
        <f>shieDItem!X1050</f>
        <v>5344</v>
      </c>
      <c r="O1050">
        <f>shieDItem!AZ1050</f>
        <v>1</v>
      </c>
      <c r="P1050">
        <f>shieDItem!AY1050</f>
        <v>1</v>
      </c>
      <c r="Q1050">
        <f>shieDItem!BA1050</f>
        <v>1</v>
      </c>
      <c r="R1050">
        <f>shieDItem!BB1050</f>
        <v>1</v>
      </c>
      <c r="S1050" s="4">
        <v>1047</v>
      </c>
      <c r="T1050">
        <f>shieDItem!B1050</f>
        <v>1</v>
      </c>
      <c r="U1050" s="4">
        <v>0</v>
      </c>
      <c r="V1050">
        <f>shieDItem!BG1050</f>
        <v>0</v>
      </c>
      <c r="W1050">
        <f>shieDItem!L1050</f>
        <v>-1</v>
      </c>
      <c r="X1050">
        <f>shieDItem!G1050</f>
        <v>3</v>
      </c>
      <c r="Y1050" s="4">
        <v>0</v>
      </c>
      <c r="Z1050">
        <f>shieDItem!BD1050</f>
        <v>7</v>
      </c>
      <c r="AA1050" s="4">
        <v>0</v>
      </c>
      <c r="AB1050">
        <f>shieDItem!Z1050</f>
        <v>0</v>
      </c>
      <c r="AC1050">
        <f>shieDItem!K1050</f>
        <v>45</v>
      </c>
      <c r="AD1050">
        <f>shieDItem!N1050</f>
        <v>4</v>
      </c>
      <c r="AE1050">
        <f>shieDItem!P1050</f>
        <v>-1</v>
      </c>
      <c r="AF1050">
        <f>shieDItem!O1050</f>
        <v>54</v>
      </c>
      <c r="AG1050">
        <f>shieDItem!Q1050</f>
        <v>-1</v>
      </c>
      <c r="AH1050" s="4">
        <v>0</v>
      </c>
      <c r="AI1050" s="4">
        <v>0</v>
      </c>
      <c r="AJ1050" s="4">
        <v>0</v>
      </c>
      <c r="AK1050">
        <f>shieDItem!AE1050</f>
        <v>200</v>
      </c>
      <c r="AL1050">
        <f t="shared" si="16"/>
        <v>2</v>
      </c>
      <c r="AM1050">
        <f>shieDItem!AP1050</f>
        <v>4</v>
      </c>
      <c r="AN1050">
        <f>shieDItem!AR1050</f>
        <v>27</v>
      </c>
      <c r="AO1050">
        <f>shieDItem!AT1050</f>
        <v>0</v>
      </c>
      <c r="AP1050">
        <f>shieDItem!AV1050</f>
        <v>0</v>
      </c>
      <c r="AQ1050" s="4">
        <v>0</v>
      </c>
      <c r="AR1050" s="4">
        <v>0</v>
      </c>
      <c r="AS1050" s="4">
        <v>0</v>
      </c>
      <c r="AT1050">
        <f>shieDItem!AQ1050</f>
        <v>-100</v>
      </c>
      <c r="AU1050">
        <f>shieDItem!AS1050</f>
        <v>20</v>
      </c>
      <c r="AV1050">
        <f>shieDItem!AU1050</f>
        <v>0</v>
      </c>
      <c r="AW1050">
        <f>shieDItem!AW1050</f>
        <v>0</v>
      </c>
      <c r="AX1050">
        <f>shieDItem!BF1050</f>
        <v>2</v>
      </c>
      <c r="AY1050">
        <f>shieDItem!M1050</f>
        <v>0</v>
      </c>
      <c r="AZ1050">
        <f>INT(shieDItem!AK1050)</f>
        <v>1075</v>
      </c>
      <c r="BA1050">
        <f>shieDItem!AG1050</f>
        <v>0</v>
      </c>
      <c r="BB1050">
        <f>shieDItem!AH1050</f>
        <v>0</v>
      </c>
      <c r="BC1050">
        <f>shieDItem!AI1050</f>
        <v>0</v>
      </c>
      <c r="BD1050">
        <f>shieDItem!AJ1050</f>
        <v>0</v>
      </c>
      <c r="BE1050">
        <f>shieDItem!AN1050</f>
        <v>0.5</v>
      </c>
      <c r="BF1050">
        <f>shieDItem!AO1050</f>
        <v>1</v>
      </c>
      <c r="BG1050" s="4">
        <v>0</v>
      </c>
    </row>
    <row r="1051" spans="1:59" x14ac:dyDescent="0.25">
      <c r="A1051" t="str">
        <f>shieDItem!A1051</f>
        <v>idbve47</v>
      </c>
      <c r="B1051" t="str">
        <f>shieDItem!E1051</f>
        <v>Strong Intense Heater Shield</v>
      </c>
      <c r="C1051" s="1" t="str">
        <f>shieDItem!C1051</f>
        <v>90074C</v>
      </c>
      <c r="D1051">
        <f>shieDItem!D1051</f>
        <v>20</v>
      </c>
      <c r="E1051" s="1" t="str">
        <f>shieDItem!J1051</f>
        <v>11110000</v>
      </c>
      <c r="F1051" s="4">
        <v>7</v>
      </c>
      <c r="G1051">
        <f>shieDItem!R1051</f>
        <v>0</v>
      </c>
      <c r="H1051" s="4">
        <v>0</v>
      </c>
      <c r="I1051">
        <f>shieDItem!S1051</f>
        <v>178140</v>
      </c>
      <c r="J1051">
        <f>shieDItem!T1051</f>
        <v>0</v>
      </c>
      <c r="K1051">
        <f>shieDItem!U1051</f>
        <v>0</v>
      </c>
      <c r="L1051">
        <f>shieDItem!W1051</f>
        <v>0</v>
      </c>
      <c r="M1051">
        <f>shieDItem!V1051</f>
        <v>0</v>
      </c>
      <c r="N1051">
        <f>shieDItem!X1051</f>
        <v>5344</v>
      </c>
      <c r="O1051">
        <f>shieDItem!AZ1051</f>
        <v>1</v>
      </c>
      <c r="P1051">
        <f>shieDItem!AY1051</f>
        <v>1</v>
      </c>
      <c r="Q1051">
        <f>shieDItem!BA1051</f>
        <v>1</v>
      </c>
      <c r="R1051">
        <f>shieDItem!BB1051</f>
        <v>1</v>
      </c>
      <c r="S1051" s="4">
        <v>1048</v>
      </c>
      <c r="T1051">
        <f>shieDItem!B1051</f>
        <v>1</v>
      </c>
      <c r="U1051" s="4">
        <v>0</v>
      </c>
      <c r="V1051">
        <f>shieDItem!BG1051</f>
        <v>0</v>
      </c>
      <c r="W1051">
        <f>shieDItem!L1051</f>
        <v>-1</v>
      </c>
      <c r="X1051">
        <f>shieDItem!G1051</f>
        <v>3</v>
      </c>
      <c r="Y1051" s="4">
        <v>0</v>
      </c>
      <c r="Z1051">
        <f>shieDItem!BD1051</f>
        <v>7</v>
      </c>
      <c r="AA1051" s="4">
        <v>0</v>
      </c>
      <c r="AB1051">
        <f>shieDItem!Z1051</f>
        <v>0</v>
      </c>
      <c r="AC1051">
        <f>shieDItem!K1051</f>
        <v>45</v>
      </c>
      <c r="AD1051">
        <f>shieDItem!N1051</f>
        <v>4</v>
      </c>
      <c r="AE1051">
        <f>shieDItem!P1051</f>
        <v>-1</v>
      </c>
      <c r="AF1051">
        <f>shieDItem!O1051</f>
        <v>54</v>
      </c>
      <c r="AG1051">
        <f>shieDItem!Q1051</f>
        <v>-1</v>
      </c>
      <c r="AH1051" s="4">
        <v>0</v>
      </c>
      <c r="AI1051" s="4">
        <v>0</v>
      </c>
      <c r="AJ1051" s="4">
        <v>0</v>
      </c>
      <c r="AK1051">
        <f>shieDItem!AE1051</f>
        <v>200</v>
      </c>
      <c r="AL1051">
        <f t="shared" si="16"/>
        <v>2</v>
      </c>
      <c r="AM1051">
        <f>shieDItem!AP1051</f>
        <v>4</v>
      </c>
      <c r="AN1051">
        <f>shieDItem!AR1051</f>
        <v>6</v>
      </c>
      <c r="AO1051">
        <f>shieDItem!AT1051</f>
        <v>0</v>
      </c>
      <c r="AP1051">
        <f>shieDItem!AV1051</f>
        <v>0</v>
      </c>
      <c r="AQ1051" s="4">
        <v>0</v>
      </c>
      <c r="AR1051" s="4">
        <v>0</v>
      </c>
      <c r="AS1051" s="4">
        <v>0</v>
      </c>
      <c r="AT1051">
        <f>shieDItem!AQ1051</f>
        <v>-100</v>
      </c>
      <c r="AU1051">
        <f>shieDItem!AS1051</f>
        <v>0.10000000149011612</v>
      </c>
      <c r="AV1051">
        <f>shieDItem!AU1051</f>
        <v>0</v>
      </c>
      <c r="AW1051">
        <f>shieDItem!AW1051</f>
        <v>0</v>
      </c>
      <c r="AX1051">
        <f>shieDItem!BF1051</f>
        <v>2</v>
      </c>
      <c r="AY1051">
        <f>shieDItem!M1051</f>
        <v>0</v>
      </c>
      <c r="AZ1051">
        <f>INT(shieDItem!AK1051)</f>
        <v>1075</v>
      </c>
      <c r="BA1051">
        <f>shieDItem!AG1051</f>
        <v>0</v>
      </c>
      <c r="BB1051">
        <f>shieDItem!AH1051</f>
        <v>0</v>
      </c>
      <c r="BC1051">
        <f>shieDItem!AI1051</f>
        <v>0</v>
      </c>
      <c r="BD1051">
        <f>shieDItem!AJ1051</f>
        <v>0</v>
      </c>
      <c r="BE1051">
        <f>shieDItem!AN1051</f>
        <v>0.5</v>
      </c>
      <c r="BF1051">
        <f>shieDItem!AO1051</f>
        <v>1</v>
      </c>
      <c r="BG1051" s="4">
        <v>0</v>
      </c>
    </row>
    <row r="1052" spans="1:59" x14ac:dyDescent="0.25">
      <c r="A1052" t="str">
        <f>shieDItem!A1052</f>
        <v>idbvf47</v>
      </c>
      <c r="B1052" t="str">
        <f>shieDItem!E1052</f>
        <v>Solid Intense Heater Shield</v>
      </c>
      <c r="C1052" s="1" t="str">
        <f>shieDItem!C1052</f>
        <v>90074C</v>
      </c>
      <c r="D1052">
        <f>shieDItem!D1052</f>
        <v>20</v>
      </c>
      <c r="E1052" s="1" t="str">
        <f>shieDItem!J1052</f>
        <v>11110000</v>
      </c>
      <c r="F1052" s="4">
        <v>7</v>
      </c>
      <c r="G1052">
        <f>shieDItem!R1052</f>
        <v>0</v>
      </c>
      <c r="H1052" s="4">
        <v>0</v>
      </c>
      <c r="I1052">
        <f>shieDItem!S1052</f>
        <v>178140</v>
      </c>
      <c r="J1052">
        <f>shieDItem!T1052</f>
        <v>0</v>
      </c>
      <c r="K1052">
        <f>shieDItem!U1052</f>
        <v>0</v>
      </c>
      <c r="L1052">
        <f>shieDItem!W1052</f>
        <v>0</v>
      </c>
      <c r="M1052">
        <f>shieDItem!V1052</f>
        <v>0</v>
      </c>
      <c r="N1052">
        <f>shieDItem!X1052</f>
        <v>5344</v>
      </c>
      <c r="O1052">
        <f>shieDItem!AZ1052</f>
        <v>1</v>
      </c>
      <c r="P1052">
        <f>shieDItem!AY1052</f>
        <v>1</v>
      </c>
      <c r="Q1052">
        <f>shieDItem!BA1052</f>
        <v>1</v>
      </c>
      <c r="R1052">
        <f>shieDItem!BB1052</f>
        <v>1</v>
      </c>
      <c r="S1052" s="4">
        <v>1049</v>
      </c>
      <c r="T1052">
        <f>shieDItem!B1052</f>
        <v>1</v>
      </c>
      <c r="U1052" s="4">
        <v>0</v>
      </c>
      <c r="V1052">
        <f>shieDItem!BG1052</f>
        <v>0</v>
      </c>
      <c r="W1052">
        <f>shieDItem!L1052</f>
        <v>-1</v>
      </c>
      <c r="X1052">
        <f>shieDItem!G1052</f>
        <v>3</v>
      </c>
      <c r="Y1052" s="4">
        <v>0</v>
      </c>
      <c r="Z1052">
        <f>shieDItem!BD1052</f>
        <v>7</v>
      </c>
      <c r="AA1052" s="4">
        <v>0</v>
      </c>
      <c r="AB1052">
        <f>shieDItem!Z1052</f>
        <v>0</v>
      </c>
      <c r="AC1052">
        <f>shieDItem!K1052</f>
        <v>45</v>
      </c>
      <c r="AD1052">
        <f>shieDItem!N1052</f>
        <v>4</v>
      </c>
      <c r="AE1052">
        <f>shieDItem!P1052</f>
        <v>-1</v>
      </c>
      <c r="AF1052">
        <f>shieDItem!O1052</f>
        <v>54</v>
      </c>
      <c r="AG1052">
        <f>shieDItem!Q1052</f>
        <v>-1</v>
      </c>
      <c r="AH1052" s="4">
        <v>0</v>
      </c>
      <c r="AI1052" s="4">
        <v>0</v>
      </c>
      <c r="AJ1052" s="4">
        <v>0</v>
      </c>
      <c r="AK1052">
        <f>shieDItem!AE1052</f>
        <v>200</v>
      </c>
      <c r="AL1052">
        <f t="shared" si="16"/>
        <v>2</v>
      </c>
      <c r="AM1052">
        <f>shieDItem!AP1052</f>
        <v>4</v>
      </c>
      <c r="AN1052">
        <f>shieDItem!AR1052</f>
        <v>7</v>
      </c>
      <c r="AO1052">
        <f>shieDItem!AT1052</f>
        <v>0</v>
      </c>
      <c r="AP1052">
        <f>shieDItem!AV1052</f>
        <v>0</v>
      </c>
      <c r="AQ1052" s="4">
        <v>0</v>
      </c>
      <c r="AR1052" s="4">
        <v>0</v>
      </c>
      <c r="AS1052" s="4">
        <v>0</v>
      </c>
      <c r="AT1052">
        <f>shieDItem!AQ1052</f>
        <v>-100</v>
      </c>
      <c r="AU1052">
        <f>shieDItem!AS1052</f>
        <v>0.10000000149011612</v>
      </c>
      <c r="AV1052">
        <f>shieDItem!AU1052</f>
        <v>0</v>
      </c>
      <c r="AW1052">
        <f>shieDItem!AW1052</f>
        <v>0</v>
      </c>
      <c r="AX1052">
        <f>shieDItem!BF1052</f>
        <v>2</v>
      </c>
      <c r="AY1052">
        <f>shieDItem!M1052</f>
        <v>0</v>
      </c>
      <c r="AZ1052">
        <f>INT(shieDItem!AK1052)</f>
        <v>1075</v>
      </c>
      <c r="BA1052">
        <f>shieDItem!AG1052</f>
        <v>0</v>
      </c>
      <c r="BB1052">
        <f>shieDItem!AH1052</f>
        <v>0</v>
      </c>
      <c r="BC1052">
        <f>shieDItem!AI1052</f>
        <v>0</v>
      </c>
      <c r="BD1052">
        <f>shieDItem!AJ1052</f>
        <v>0</v>
      </c>
      <c r="BE1052">
        <f>shieDItem!AN1052</f>
        <v>0.5</v>
      </c>
      <c r="BF1052">
        <f>shieDItem!AO1052</f>
        <v>1</v>
      </c>
      <c r="BG1052" s="4">
        <v>0</v>
      </c>
    </row>
    <row r="1053" spans="1:59" x14ac:dyDescent="0.25">
      <c r="A1053" t="str">
        <f>shieDItem!A1053</f>
        <v>idbvg47</v>
      </c>
      <c r="B1053" t="str">
        <f>shieDItem!E1053</f>
        <v>Strength Intense Heater Shield</v>
      </c>
      <c r="C1053" s="1" t="str">
        <f>shieDItem!C1053</f>
        <v>90074C</v>
      </c>
      <c r="D1053">
        <f>shieDItem!D1053</f>
        <v>20</v>
      </c>
      <c r="E1053" s="1" t="str">
        <f>shieDItem!J1053</f>
        <v>11110000</v>
      </c>
      <c r="F1053" s="4">
        <v>7</v>
      </c>
      <c r="G1053">
        <f>shieDItem!R1053</f>
        <v>0</v>
      </c>
      <c r="H1053" s="4">
        <v>0</v>
      </c>
      <c r="I1053">
        <f>shieDItem!S1053</f>
        <v>178140</v>
      </c>
      <c r="J1053">
        <f>shieDItem!T1053</f>
        <v>0</v>
      </c>
      <c r="K1053">
        <f>shieDItem!U1053</f>
        <v>0</v>
      </c>
      <c r="L1053">
        <f>shieDItem!W1053</f>
        <v>0</v>
      </c>
      <c r="M1053">
        <f>shieDItem!V1053</f>
        <v>0</v>
      </c>
      <c r="N1053">
        <f>shieDItem!X1053</f>
        <v>5344</v>
      </c>
      <c r="O1053">
        <f>shieDItem!AZ1053</f>
        <v>1</v>
      </c>
      <c r="P1053">
        <f>shieDItem!AY1053</f>
        <v>1</v>
      </c>
      <c r="Q1053">
        <f>shieDItem!BA1053</f>
        <v>1</v>
      </c>
      <c r="R1053">
        <f>shieDItem!BB1053</f>
        <v>1</v>
      </c>
      <c r="S1053" s="4">
        <v>1050</v>
      </c>
      <c r="T1053">
        <f>shieDItem!B1053</f>
        <v>1</v>
      </c>
      <c r="U1053" s="4">
        <v>0</v>
      </c>
      <c r="V1053">
        <f>shieDItem!BG1053</f>
        <v>0</v>
      </c>
      <c r="W1053">
        <f>shieDItem!L1053</f>
        <v>-1</v>
      </c>
      <c r="X1053">
        <f>shieDItem!G1053</f>
        <v>3</v>
      </c>
      <c r="Y1053" s="4">
        <v>0</v>
      </c>
      <c r="Z1053">
        <f>shieDItem!BD1053</f>
        <v>7</v>
      </c>
      <c r="AA1053" s="4">
        <v>0</v>
      </c>
      <c r="AB1053">
        <f>shieDItem!Z1053</f>
        <v>0</v>
      </c>
      <c r="AC1053">
        <f>shieDItem!K1053</f>
        <v>45</v>
      </c>
      <c r="AD1053">
        <f>shieDItem!N1053</f>
        <v>4</v>
      </c>
      <c r="AE1053">
        <f>shieDItem!P1053</f>
        <v>-1</v>
      </c>
      <c r="AF1053">
        <f>shieDItem!O1053</f>
        <v>54</v>
      </c>
      <c r="AG1053">
        <f>shieDItem!Q1053</f>
        <v>-1</v>
      </c>
      <c r="AH1053" s="4">
        <v>0</v>
      </c>
      <c r="AI1053" s="4">
        <v>0</v>
      </c>
      <c r="AJ1053" s="4">
        <v>0</v>
      </c>
      <c r="AK1053">
        <f>shieDItem!AE1053</f>
        <v>200</v>
      </c>
      <c r="AL1053">
        <f t="shared" si="16"/>
        <v>2</v>
      </c>
      <c r="AM1053">
        <f>shieDItem!AP1053</f>
        <v>4</v>
      </c>
      <c r="AN1053">
        <f>shieDItem!AR1053</f>
        <v>30</v>
      </c>
      <c r="AO1053">
        <f>shieDItem!AT1053</f>
        <v>0</v>
      </c>
      <c r="AP1053">
        <f>shieDItem!AV1053</f>
        <v>0</v>
      </c>
      <c r="AQ1053" s="4">
        <v>0</v>
      </c>
      <c r="AR1053" s="4">
        <v>0</v>
      </c>
      <c r="AS1053" s="4">
        <v>0</v>
      </c>
      <c r="AT1053">
        <f>shieDItem!AQ1053</f>
        <v>-100</v>
      </c>
      <c r="AU1053">
        <f>shieDItem!AS1053</f>
        <v>5.9999998658895493E-2</v>
      </c>
      <c r="AV1053">
        <f>shieDItem!AU1053</f>
        <v>0</v>
      </c>
      <c r="AW1053">
        <f>shieDItem!AW1053</f>
        <v>0</v>
      </c>
      <c r="AX1053">
        <f>shieDItem!BF1053</f>
        <v>2</v>
      </c>
      <c r="AY1053">
        <f>shieDItem!M1053</f>
        <v>0</v>
      </c>
      <c r="AZ1053">
        <f>INT(shieDItem!AK1053)</f>
        <v>1075</v>
      </c>
      <c r="BA1053">
        <f>shieDItem!AG1053</f>
        <v>0</v>
      </c>
      <c r="BB1053">
        <f>shieDItem!AH1053</f>
        <v>0</v>
      </c>
      <c r="BC1053">
        <f>shieDItem!AI1053</f>
        <v>0</v>
      </c>
      <c r="BD1053">
        <f>shieDItem!AJ1053</f>
        <v>0</v>
      </c>
      <c r="BE1053">
        <f>shieDItem!AN1053</f>
        <v>0.5</v>
      </c>
      <c r="BF1053">
        <f>shieDItem!AO1053</f>
        <v>1</v>
      </c>
      <c r="BG1053" s="4">
        <v>0</v>
      </c>
    </row>
    <row r="1054" spans="1:59" x14ac:dyDescent="0.25">
      <c r="A1054" t="str">
        <f>shieDItem!A1054</f>
        <v>idbvh47</v>
      </c>
      <c r="B1054" t="str">
        <f>shieDItem!E1054</f>
        <v>Protection Intense Heater Shield</v>
      </c>
      <c r="C1054" s="1" t="str">
        <f>shieDItem!C1054</f>
        <v>90074C</v>
      </c>
      <c r="D1054">
        <f>shieDItem!D1054</f>
        <v>20</v>
      </c>
      <c r="E1054" s="1" t="str">
        <f>shieDItem!J1054</f>
        <v>11110000</v>
      </c>
      <c r="F1054" s="4">
        <v>7</v>
      </c>
      <c r="G1054">
        <f>shieDItem!R1054</f>
        <v>0</v>
      </c>
      <c r="H1054" s="4">
        <v>0</v>
      </c>
      <c r="I1054">
        <f>shieDItem!S1054</f>
        <v>178140</v>
      </c>
      <c r="J1054">
        <f>shieDItem!T1054</f>
        <v>0</v>
      </c>
      <c r="K1054">
        <f>shieDItem!U1054</f>
        <v>0</v>
      </c>
      <c r="L1054">
        <f>shieDItem!W1054</f>
        <v>0</v>
      </c>
      <c r="M1054">
        <f>shieDItem!V1054</f>
        <v>0</v>
      </c>
      <c r="N1054">
        <f>shieDItem!X1054</f>
        <v>5344</v>
      </c>
      <c r="O1054">
        <f>shieDItem!AZ1054</f>
        <v>1</v>
      </c>
      <c r="P1054">
        <f>shieDItem!AY1054</f>
        <v>1</v>
      </c>
      <c r="Q1054">
        <f>shieDItem!BA1054</f>
        <v>1</v>
      </c>
      <c r="R1054">
        <f>shieDItem!BB1054</f>
        <v>1</v>
      </c>
      <c r="S1054" s="4">
        <v>1051</v>
      </c>
      <c r="T1054">
        <f>shieDItem!B1054</f>
        <v>1</v>
      </c>
      <c r="U1054" s="4">
        <v>0</v>
      </c>
      <c r="V1054">
        <f>shieDItem!BG1054</f>
        <v>0</v>
      </c>
      <c r="W1054">
        <f>shieDItem!L1054</f>
        <v>-1</v>
      </c>
      <c r="X1054">
        <f>shieDItem!G1054</f>
        <v>3</v>
      </c>
      <c r="Y1054" s="4">
        <v>0</v>
      </c>
      <c r="Z1054">
        <f>shieDItem!BD1054</f>
        <v>7</v>
      </c>
      <c r="AA1054" s="4">
        <v>0</v>
      </c>
      <c r="AB1054">
        <f>shieDItem!Z1054</f>
        <v>0</v>
      </c>
      <c r="AC1054">
        <f>shieDItem!K1054</f>
        <v>45</v>
      </c>
      <c r="AD1054">
        <f>shieDItem!N1054</f>
        <v>4</v>
      </c>
      <c r="AE1054">
        <f>shieDItem!P1054</f>
        <v>-1</v>
      </c>
      <c r="AF1054">
        <f>shieDItem!O1054</f>
        <v>54</v>
      </c>
      <c r="AG1054">
        <f>shieDItem!Q1054</f>
        <v>-1</v>
      </c>
      <c r="AH1054" s="4">
        <v>0</v>
      </c>
      <c r="AI1054" s="4">
        <v>0</v>
      </c>
      <c r="AJ1054" s="4">
        <v>0</v>
      </c>
      <c r="AK1054">
        <f>shieDItem!AE1054</f>
        <v>200</v>
      </c>
      <c r="AL1054">
        <f t="shared" si="16"/>
        <v>2</v>
      </c>
      <c r="AM1054">
        <f>shieDItem!AP1054</f>
        <v>4</v>
      </c>
      <c r="AN1054">
        <f>shieDItem!AR1054</f>
        <v>28</v>
      </c>
      <c r="AO1054">
        <f>shieDItem!AT1054</f>
        <v>0</v>
      </c>
      <c r="AP1054">
        <f>shieDItem!AV1054</f>
        <v>0</v>
      </c>
      <c r="AQ1054" s="4">
        <v>0</v>
      </c>
      <c r="AR1054" s="4">
        <v>0</v>
      </c>
      <c r="AS1054" s="4">
        <v>0</v>
      </c>
      <c r="AT1054">
        <f>shieDItem!AQ1054</f>
        <v>-100</v>
      </c>
      <c r="AU1054">
        <f>shieDItem!AS1054</f>
        <v>5</v>
      </c>
      <c r="AV1054">
        <f>shieDItem!AU1054</f>
        <v>0</v>
      </c>
      <c r="AW1054">
        <f>shieDItem!AW1054</f>
        <v>0</v>
      </c>
      <c r="AX1054">
        <f>shieDItem!BF1054</f>
        <v>2</v>
      </c>
      <c r="AY1054">
        <f>shieDItem!M1054</f>
        <v>0</v>
      </c>
      <c r="AZ1054">
        <f>INT(shieDItem!AK1054)</f>
        <v>1075</v>
      </c>
      <c r="BA1054">
        <f>shieDItem!AG1054</f>
        <v>0</v>
      </c>
      <c r="BB1054">
        <f>shieDItem!AH1054</f>
        <v>0</v>
      </c>
      <c r="BC1054">
        <f>shieDItem!AI1054</f>
        <v>0</v>
      </c>
      <c r="BD1054">
        <f>shieDItem!AJ1054</f>
        <v>0</v>
      </c>
      <c r="BE1054">
        <f>shieDItem!AN1054</f>
        <v>0.5</v>
      </c>
      <c r="BF1054">
        <f>shieDItem!AO1054</f>
        <v>1</v>
      </c>
      <c r="BG1054" s="4">
        <v>0</v>
      </c>
    </row>
    <row r="1055" spans="1:59" x14ac:dyDescent="0.25">
      <c r="A1055" t="str">
        <f>shieDItem!A1055</f>
        <v>idbvi47</v>
      </c>
      <c r="B1055" t="str">
        <f>shieDItem!E1055</f>
        <v>Vampire Intense Heater Shield</v>
      </c>
      <c r="C1055" s="1" t="str">
        <f>shieDItem!C1055</f>
        <v>90074C</v>
      </c>
      <c r="D1055">
        <f>shieDItem!D1055</f>
        <v>20</v>
      </c>
      <c r="E1055" s="1" t="str">
        <f>shieDItem!J1055</f>
        <v>11110000</v>
      </c>
      <c r="F1055" s="4">
        <v>7</v>
      </c>
      <c r="G1055">
        <f>shieDItem!R1055</f>
        <v>0</v>
      </c>
      <c r="H1055" s="4">
        <v>0</v>
      </c>
      <c r="I1055">
        <f>shieDItem!S1055</f>
        <v>178140</v>
      </c>
      <c r="J1055">
        <f>shieDItem!T1055</f>
        <v>0</v>
      </c>
      <c r="K1055">
        <f>shieDItem!U1055</f>
        <v>0</v>
      </c>
      <c r="L1055">
        <f>shieDItem!W1055</f>
        <v>0</v>
      </c>
      <c r="M1055">
        <f>shieDItem!V1055</f>
        <v>0</v>
      </c>
      <c r="N1055">
        <f>shieDItem!X1055</f>
        <v>5344</v>
      </c>
      <c r="O1055">
        <f>shieDItem!AZ1055</f>
        <v>1</v>
      </c>
      <c r="P1055">
        <f>shieDItem!AY1055</f>
        <v>1</v>
      </c>
      <c r="Q1055">
        <f>shieDItem!BA1055</f>
        <v>1</v>
      </c>
      <c r="R1055">
        <f>shieDItem!BB1055</f>
        <v>1</v>
      </c>
      <c r="S1055" s="4">
        <v>1052</v>
      </c>
      <c r="T1055">
        <f>shieDItem!B1055</f>
        <v>1</v>
      </c>
      <c r="U1055" s="4">
        <v>0</v>
      </c>
      <c r="V1055">
        <f>shieDItem!BG1055</f>
        <v>0</v>
      </c>
      <c r="W1055">
        <f>shieDItem!L1055</f>
        <v>-1</v>
      </c>
      <c r="X1055">
        <f>shieDItem!G1055</f>
        <v>3</v>
      </c>
      <c r="Y1055" s="4">
        <v>0</v>
      </c>
      <c r="Z1055">
        <f>shieDItem!BD1055</f>
        <v>7</v>
      </c>
      <c r="AA1055" s="4">
        <v>0</v>
      </c>
      <c r="AB1055">
        <f>shieDItem!Z1055</f>
        <v>0</v>
      </c>
      <c r="AC1055">
        <f>shieDItem!K1055</f>
        <v>45</v>
      </c>
      <c r="AD1055">
        <f>shieDItem!N1055</f>
        <v>4</v>
      </c>
      <c r="AE1055">
        <f>shieDItem!P1055</f>
        <v>-1</v>
      </c>
      <c r="AF1055">
        <f>shieDItem!O1055</f>
        <v>54</v>
      </c>
      <c r="AG1055">
        <f>shieDItem!Q1055</f>
        <v>-1</v>
      </c>
      <c r="AH1055" s="4">
        <v>0</v>
      </c>
      <c r="AI1055" s="4">
        <v>0</v>
      </c>
      <c r="AJ1055" s="4">
        <v>0</v>
      </c>
      <c r="AK1055">
        <f>shieDItem!AE1055</f>
        <v>200</v>
      </c>
      <c r="AL1055">
        <f t="shared" si="16"/>
        <v>2</v>
      </c>
      <c r="AM1055">
        <f>shieDItem!AP1055</f>
        <v>4</v>
      </c>
      <c r="AN1055">
        <f>shieDItem!AR1055</f>
        <v>17</v>
      </c>
      <c r="AO1055">
        <f>shieDItem!AT1055</f>
        <v>0</v>
      </c>
      <c r="AP1055">
        <f>shieDItem!AV1055</f>
        <v>0</v>
      </c>
      <c r="AQ1055" s="4">
        <v>0</v>
      </c>
      <c r="AR1055" s="4">
        <v>0</v>
      </c>
      <c r="AS1055" s="4">
        <v>0</v>
      </c>
      <c r="AT1055">
        <f>shieDItem!AQ1055</f>
        <v>-100</v>
      </c>
      <c r="AU1055">
        <f>shieDItem!AS1055</f>
        <v>0.20000000298023224</v>
      </c>
      <c r="AV1055">
        <f>shieDItem!AU1055</f>
        <v>0</v>
      </c>
      <c r="AW1055">
        <f>shieDItem!AW1055</f>
        <v>0</v>
      </c>
      <c r="AX1055">
        <f>shieDItem!BF1055</f>
        <v>2</v>
      </c>
      <c r="AY1055">
        <f>shieDItem!M1055</f>
        <v>0</v>
      </c>
      <c r="AZ1055">
        <f>INT(shieDItem!AK1055)</f>
        <v>1075</v>
      </c>
      <c r="BA1055">
        <f>shieDItem!AG1055</f>
        <v>0</v>
      </c>
      <c r="BB1055">
        <f>shieDItem!AH1055</f>
        <v>0</v>
      </c>
      <c r="BC1055">
        <f>shieDItem!AI1055</f>
        <v>0</v>
      </c>
      <c r="BD1055">
        <f>shieDItem!AJ1055</f>
        <v>0</v>
      </c>
      <c r="BE1055">
        <f>shieDItem!AN1055</f>
        <v>0.5</v>
      </c>
      <c r="BF1055">
        <f>shieDItem!AO1055</f>
        <v>1</v>
      </c>
      <c r="BG1055" s="4">
        <v>0</v>
      </c>
    </row>
    <row r="1056" spans="1:59" x14ac:dyDescent="0.25">
      <c r="A1056" t="str">
        <f>shieDItem!A1056</f>
        <v>idbvj47</v>
      </c>
      <c r="B1056" t="str">
        <f>shieDItem!E1056</f>
        <v>Guardian Intense Heater Shield</v>
      </c>
      <c r="C1056" s="1" t="str">
        <f>shieDItem!C1056</f>
        <v>90074C</v>
      </c>
      <c r="D1056">
        <f>shieDItem!D1056</f>
        <v>20</v>
      </c>
      <c r="E1056" s="1" t="str">
        <f>shieDItem!J1056</f>
        <v>11110000</v>
      </c>
      <c r="F1056" s="4">
        <v>7</v>
      </c>
      <c r="G1056">
        <f>shieDItem!R1056</f>
        <v>0</v>
      </c>
      <c r="H1056" s="4">
        <v>0</v>
      </c>
      <c r="I1056">
        <f>shieDItem!S1056</f>
        <v>178140</v>
      </c>
      <c r="J1056">
        <f>shieDItem!T1056</f>
        <v>0</v>
      </c>
      <c r="K1056">
        <f>shieDItem!U1056</f>
        <v>0</v>
      </c>
      <c r="L1056">
        <f>shieDItem!W1056</f>
        <v>0</v>
      </c>
      <c r="M1056">
        <f>shieDItem!V1056</f>
        <v>0</v>
      </c>
      <c r="N1056">
        <f>shieDItem!X1056</f>
        <v>5344</v>
      </c>
      <c r="O1056">
        <f>shieDItem!AZ1056</f>
        <v>1</v>
      </c>
      <c r="P1056">
        <f>shieDItem!AY1056</f>
        <v>1</v>
      </c>
      <c r="Q1056">
        <f>shieDItem!BA1056</f>
        <v>1</v>
      </c>
      <c r="R1056">
        <f>shieDItem!BB1056</f>
        <v>1</v>
      </c>
      <c r="S1056" s="4">
        <v>1053</v>
      </c>
      <c r="T1056">
        <f>shieDItem!B1056</f>
        <v>1</v>
      </c>
      <c r="U1056" s="4">
        <v>0</v>
      </c>
      <c r="V1056">
        <f>shieDItem!BG1056</f>
        <v>0</v>
      </c>
      <c r="W1056">
        <f>shieDItem!L1056</f>
        <v>-1</v>
      </c>
      <c r="X1056">
        <f>shieDItem!G1056</f>
        <v>3</v>
      </c>
      <c r="Y1056" s="4">
        <v>0</v>
      </c>
      <c r="Z1056">
        <f>shieDItem!BD1056</f>
        <v>7</v>
      </c>
      <c r="AA1056" s="4">
        <v>0</v>
      </c>
      <c r="AB1056">
        <f>shieDItem!Z1056</f>
        <v>0</v>
      </c>
      <c r="AC1056">
        <f>shieDItem!K1056</f>
        <v>45</v>
      </c>
      <c r="AD1056">
        <f>shieDItem!N1056</f>
        <v>4</v>
      </c>
      <c r="AE1056">
        <f>shieDItem!P1056</f>
        <v>-1</v>
      </c>
      <c r="AF1056">
        <f>shieDItem!O1056</f>
        <v>54</v>
      </c>
      <c r="AG1056">
        <f>shieDItem!Q1056</f>
        <v>-1</v>
      </c>
      <c r="AH1056" s="4">
        <v>0</v>
      </c>
      <c r="AI1056" s="4">
        <v>0</v>
      </c>
      <c r="AJ1056" s="4">
        <v>0</v>
      </c>
      <c r="AK1056">
        <f>shieDItem!AE1056</f>
        <v>200</v>
      </c>
      <c r="AL1056">
        <f t="shared" si="16"/>
        <v>2</v>
      </c>
      <c r="AM1056">
        <f>shieDItem!AP1056</f>
        <v>4</v>
      </c>
      <c r="AN1056">
        <f>shieDItem!AR1056</f>
        <v>31</v>
      </c>
      <c r="AO1056">
        <f>shieDItem!AT1056</f>
        <v>0</v>
      </c>
      <c r="AP1056">
        <f>shieDItem!AV1056</f>
        <v>0</v>
      </c>
      <c r="AQ1056" s="4">
        <v>0</v>
      </c>
      <c r="AR1056" s="4">
        <v>0</v>
      </c>
      <c r="AS1056" s="4">
        <v>0</v>
      </c>
      <c r="AT1056">
        <f>shieDItem!AQ1056</f>
        <v>-100</v>
      </c>
      <c r="AU1056">
        <f>shieDItem!AS1056</f>
        <v>-0.20000000298023224</v>
      </c>
      <c r="AV1056">
        <f>shieDItem!AU1056</f>
        <v>0</v>
      </c>
      <c r="AW1056">
        <f>shieDItem!AW1056</f>
        <v>0</v>
      </c>
      <c r="AX1056">
        <f>shieDItem!BF1056</f>
        <v>2</v>
      </c>
      <c r="AY1056">
        <f>shieDItem!M1056</f>
        <v>0</v>
      </c>
      <c r="AZ1056">
        <f>INT(shieDItem!AK1056)</f>
        <v>1075</v>
      </c>
      <c r="BA1056">
        <f>shieDItem!AG1056</f>
        <v>0</v>
      </c>
      <c r="BB1056">
        <f>shieDItem!AH1056</f>
        <v>0</v>
      </c>
      <c r="BC1056">
        <f>shieDItem!AI1056</f>
        <v>0</v>
      </c>
      <c r="BD1056">
        <f>shieDItem!AJ1056</f>
        <v>0</v>
      </c>
      <c r="BE1056">
        <f>shieDItem!AN1056</f>
        <v>0.5</v>
      </c>
      <c r="BF1056">
        <f>shieDItem!AO1056</f>
        <v>1</v>
      </c>
      <c r="BG1056" s="4">
        <v>0</v>
      </c>
    </row>
    <row r="1057" spans="1:59" x14ac:dyDescent="0.25">
      <c r="A1057" t="str">
        <f>shieDItem!A1057</f>
        <v>idbvk47</v>
      </c>
      <c r="B1057" t="str">
        <f>shieDItem!E1057</f>
        <v>Sharp Intense Heater Shield</v>
      </c>
      <c r="C1057" s="1" t="str">
        <f>shieDItem!C1057</f>
        <v>90074C</v>
      </c>
      <c r="D1057">
        <f>shieDItem!D1057</f>
        <v>20</v>
      </c>
      <c r="E1057" s="1" t="str">
        <f>shieDItem!J1057</f>
        <v>11110000</v>
      </c>
      <c r="F1057" s="4">
        <v>7</v>
      </c>
      <c r="G1057">
        <f>shieDItem!R1057</f>
        <v>0</v>
      </c>
      <c r="H1057" s="4">
        <v>0</v>
      </c>
      <c r="I1057">
        <f>shieDItem!S1057</f>
        <v>178140</v>
      </c>
      <c r="J1057">
        <f>shieDItem!T1057</f>
        <v>0</v>
      </c>
      <c r="K1057">
        <f>shieDItem!U1057</f>
        <v>0</v>
      </c>
      <c r="L1057">
        <f>shieDItem!W1057</f>
        <v>0</v>
      </c>
      <c r="M1057">
        <f>shieDItem!V1057</f>
        <v>0</v>
      </c>
      <c r="N1057">
        <f>shieDItem!X1057</f>
        <v>5344</v>
      </c>
      <c r="O1057">
        <f>shieDItem!AZ1057</f>
        <v>1</v>
      </c>
      <c r="P1057">
        <f>shieDItem!AY1057</f>
        <v>1</v>
      </c>
      <c r="Q1057">
        <f>shieDItem!BA1057</f>
        <v>1</v>
      </c>
      <c r="R1057">
        <f>shieDItem!BB1057</f>
        <v>1</v>
      </c>
      <c r="S1057" s="4">
        <v>1054</v>
      </c>
      <c r="T1057">
        <f>shieDItem!B1057</f>
        <v>1</v>
      </c>
      <c r="U1057" s="4">
        <v>0</v>
      </c>
      <c r="V1057">
        <f>shieDItem!BG1057</f>
        <v>0</v>
      </c>
      <c r="W1057">
        <f>shieDItem!L1057</f>
        <v>-1</v>
      </c>
      <c r="X1057">
        <f>shieDItem!G1057</f>
        <v>3</v>
      </c>
      <c r="Y1057" s="4">
        <v>0</v>
      </c>
      <c r="Z1057">
        <f>shieDItem!BD1057</f>
        <v>7</v>
      </c>
      <c r="AA1057" s="4">
        <v>0</v>
      </c>
      <c r="AB1057">
        <f>shieDItem!Z1057</f>
        <v>0</v>
      </c>
      <c r="AC1057">
        <f>shieDItem!K1057</f>
        <v>45</v>
      </c>
      <c r="AD1057">
        <f>shieDItem!N1057</f>
        <v>4</v>
      </c>
      <c r="AE1057">
        <f>shieDItem!P1057</f>
        <v>-1</v>
      </c>
      <c r="AF1057">
        <f>shieDItem!O1057</f>
        <v>54</v>
      </c>
      <c r="AG1057">
        <f>shieDItem!Q1057</f>
        <v>-1</v>
      </c>
      <c r="AH1057" s="4">
        <v>0</v>
      </c>
      <c r="AI1057" s="4">
        <v>0</v>
      </c>
      <c r="AJ1057" s="4">
        <v>0</v>
      </c>
      <c r="AK1057">
        <f>shieDItem!AE1057</f>
        <v>200</v>
      </c>
      <c r="AL1057">
        <f t="shared" si="16"/>
        <v>2</v>
      </c>
      <c r="AM1057">
        <f>shieDItem!AP1057</f>
        <v>4</v>
      </c>
      <c r="AN1057">
        <f>shieDItem!AR1057</f>
        <v>19</v>
      </c>
      <c r="AO1057">
        <f>shieDItem!AT1057</f>
        <v>0</v>
      </c>
      <c r="AP1057">
        <f>shieDItem!AV1057</f>
        <v>0</v>
      </c>
      <c r="AQ1057" s="4">
        <v>0</v>
      </c>
      <c r="AR1057" s="4">
        <v>0</v>
      </c>
      <c r="AS1057" s="4">
        <v>0</v>
      </c>
      <c r="AT1057">
        <f>shieDItem!AQ1057</f>
        <v>-100</v>
      </c>
      <c r="AU1057">
        <f>shieDItem!AS1057</f>
        <v>10</v>
      </c>
      <c r="AV1057">
        <f>shieDItem!AU1057</f>
        <v>0</v>
      </c>
      <c r="AW1057">
        <f>shieDItem!AW1057</f>
        <v>0</v>
      </c>
      <c r="AX1057">
        <f>shieDItem!BF1057</f>
        <v>2</v>
      </c>
      <c r="AY1057">
        <f>shieDItem!M1057</f>
        <v>0</v>
      </c>
      <c r="AZ1057">
        <f>INT(shieDItem!AK1057)</f>
        <v>1075</v>
      </c>
      <c r="BA1057">
        <f>shieDItem!AG1057</f>
        <v>0</v>
      </c>
      <c r="BB1057">
        <f>shieDItem!AH1057</f>
        <v>0</v>
      </c>
      <c r="BC1057">
        <f>shieDItem!AI1057</f>
        <v>0</v>
      </c>
      <c r="BD1057">
        <f>shieDItem!AJ1057</f>
        <v>0</v>
      </c>
      <c r="BE1057">
        <f>shieDItem!AN1057</f>
        <v>0.5</v>
      </c>
      <c r="BF1057">
        <f>shieDItem!AO1057</f>
        <v>1</v>
      </c>
      <c r="BG1057" s="4">
        <v>0</v>
      </c>
    </row>
    <row r="1058" spans="1:59" x14ac:dyDescent="0.25">
      <c r="A1058" t="str">
        <f>shieDItem!A1058</f>
        <v>idbvl47</v>
      </c>
      <c r="B1058" t="str">
        <f>shieDItem!E1058</f>
        <v>Grand Intense Heater Shield</v>
      </c>
      <c r="C1058" s="1" t="str">
        <f>shieDItem!C1058</f>
        <v>90074C</v>
      </c>
      <c r="D1058">
        <f>shieDItem!D1058</f>
        <v>20</v>
      </c>
      <c r="E1058" s="1" t="str">
        <f>shieDItem!J1058</f>
        <v>11110000</v>
      </c>
      <c r="F1058" s="4">
        <v>7</v>
      </c>
      <c r="G1058">
        <f>shieDItem!R1058</f>
        <v>0</v>
      </c>
      <c r="H1058" s="4">
        <v>0</v>
      </c>
      <c r="I1058">
        <f>shieDItem!S1058</f>
        <v>178140</v>
      </c>
      <c r="J1058">
        <f>shieDItem!T1058</f>
        <v>0</v>
      </c>
      <c r="K1058">
        <f>shieDItem!U1058</f>
        <v>0</v>
      </c>
      <c r="L1058">
        <f>shieDItem!W1058</f>
        <v>0</v>
      </c>
      <c r="M1058">
        <f>shieDItem!V1058</f>
        <v>0</v>
      </c>
      <c r="N1058">
        <f>shieDItem!X1058</f>
        <v>5344</v>
      </c>
      <c r="O1058">
        <f>shieDItem!AZ1058</f>
        <v>1</v>
      </c>
      <c r="P1058">
        <f>shieDItem!AY1058</f>
        <v>1</v>
      </c>
      <c r="Q1058">
        <f>shieDItem!BA1058</f>
        <v>1</v>
      </c>
      <c r="R1058">
        <f>shieDItem!BB1058</f>
        <v>1</v>
      </c>
      <c r="S1058" s="4">
        <v>1055</v>
      </c>
      <c r="T1058">
        <f>shieDItem!B1058</f>
        <v>1</v>
      </c>
      <c r="U1058" s="4">
        <v>0</v>
      </c>
      <c r="V1058">
        <f>shieDItem!BG1058</f>
        <v>0</v>
      </c>
      <c r="W1058">
        <f>shieDItem!L1058</f>
        <v>-1</v>
      </c>
      <c r="X1058">
        <f>shieDItem!G1058</f>
        <v>3</v>
      </c>
      <c r="Y1058" s="4">
        <v>0</v>
      </c>
      <c r="Z1058">
        <f>shieDItem!BD1058</f>
        <v>7</v>
      </c>
      <c r="AA1058" s="4">
        <v>0</v>
      </c>
      <c r="AB1058">
        <f>shieDItem!Z1058</f>
        <v>0</v>
      </c>
      <c r="AC1058">
        <f>shieDItem!K1058</f>
        <v>45</v>
      </c>
      <c r="AD1058">
        <f>shieDItem!N1058</f>
        <v>4</v>
      </c>
      <c r="AE1058">
        <f>shieDItem!P1058</f>
        <v>-1</v>
      </c>
      <c r="AF1058">
        <f>shieDItem!O1058</f>
        <v>54</v>
      </c>
      <c r="AG1058">
        <f>shieDItem!Q1058</f>
        <v>-1</v>
      </c>
      <c r="AH1058" s="4">
        <v>0</v>
      </c>
      <c r="AI1058" s="4">
        <v>0</v>
      </c>
      <c r="AJ1058" s="4">
        <v>0</v>
      </c>
      <c r="AK1058">
        <f>shieDItem!AE1058</f>
        <v>200</v>
      </c>
      <c r="AL1058">
        <f t="shared" si="16"/>
        <v>2</v>
      </c>
      <c r="AM1058">
        <f>shieDItem!AP1058</f>
        <v>4</v>
      </c>
      <c r="AN1058">
        <f>shieDItem!AR1058</f>
        <v>20</v>
      </c>
      <c r="AO1058">
        <f>shieDItem!AT1058</f>
        <v>0</v>
      </c>
      <c r="AP1058">
        <f>shieDItem!AV1058</f>
        <v>0</v>
      </c>
      <c r="AQ1058" s="4">
        <v>0</v>
      </c>
      <c r="AR1058" s="4">
        <v>0</v>
      </c>
      <c r="AS1058" s="4">
        <v>0</v>
      </c>
      <c r="AT1058">
        <f>shieDItem!AQ1058</f>
        <v>-100</v>
      </c>
      <c r="AU1058">
        <f>shieDItem!AS1058</f>
        <v>20</v>
      </c>
      <c r="AV1058">
        <f>shieDItem!AU1058</f>
        <v>0</v>
      </c>
      <c r="AW1058">
        <f>shieDItem!AW1058</f>
        <v>0</v>
      </c>
      <c r="AX1058">
        <f>shieDItem!BF1058</f>
        <v>2</v>
      </c>
      <c r="AY1058">
        <f>shieDItem!M1058</f>
        <v>0</v>
      </c>
      <c r="AZ1058">
        <f>INT(shieDItem!AK1058)</f>
        <v>1075</v>
      </c>
      <c r="BA1058">
        <f>shieDItem!AG1058</f>
        <v>0</v>
      </c>
      <c r="BB1058">
        <f>shieDItem!AH1058</f>
        <v>0</v>
      </c>
      <c r="BC1058">
        <f>shieDItem!AI1058</f>
        <v>0</v>
      </c>
      <c r="BD1058">
        <f>shieDItem!AJ1058</f>
        <v>0</v>
      </c>
      <c r="BE1058">
        <f>shieDItem!AN1058</f>
        <v>0.5</v>
      </c>
      <c r="BF1058">
        <f>shieDItem!AO1058</f>
        <v>1</v>
      </c>
      <c r="BG1058" s="4">
        <v>0</v>
      </c>
    </row>
    <row r="1059" spans="1:59" x14ac:dyDescent="0.25">
      <c r="A1059" t="str">
        <f>shieDItem!A1059</f>
        <v>idbva45</v>
      </c>
      <c r="B1059" t="str">
        <f>shieDItem!E1059</f>
        <v>Advanced Strength Beam Farvis Shield</v>
      </c>
      <c r="C1059" s="1" t="str">
        <f>shieDItem!C1059</f>
        <v>900748</v>
      </c>
      <c r="D1059">
        <f>shieDItem!D1059</f>
        <v>19</v>
      </c>
      <c r="E1059" s="1" t="str">
        <f>shieDItem!J1059</f>
        <v>11110000</v>
      </c>
      <c r="F1059" s="4">
        <v>7</v>
      </c>
      <c r="G1059">
        <f>shieDItem!R1059</f>
        <v>0</v>
      </c>
      <c r="H1059" s="4">
        <v>0</v>
      </c>
      <c r="I1059">
        <f>shieDItem!S1059</f>
        <v>154650</v>
      </c>
      <c r="J1059">
        <f>shieDItem!T1059</f>
        <v>0</v>
      </c>
      <c r="K1059">
        <f>shieDItem!U1059</f>
        <v>0</v>
      </c>
      <c r="L1059">
        <f>shieDItem!W1059</f>
        <v>0</v>
      </c>
      <c r="M1059">
        <f>shieDItem!V1059</f>
        <v>0</v>
      </c>
      <c r="N1059">
        <f>shieDItem!X1059</f>
        <v>4639</v>
      </c>
      <c r="O1059">
        <f>shieDItem!AZ1059</f>
        <v>1</v>
      </c>
      <c r="P1059">
        <f>shieDItem!AY1059</f>
        <v>1</v>
      </c>
      <c r="Q1059">
        <f>shieDItem!BA1059</f>
        <v>1</v>
      </c>
      <c r="R1059">
        <f>shieDItem!BB1059</f>
        <v>1</v>
      </c>
      <c r="S1059" s="4">
        <v>1056</v>
      </c>
      <c r="T1059">
        <f>shieDItem!B1059</f>
        <v>1</v>
      </c>
      <c r="U1059" s="4">
        <v>0</v>
      </c>
      <c r="V1059">
        <f>shieDItem!BG1059</f>
        <v>0</v>
      </c>
      <c r="W1059">
        <f>shieDItem!L1059</f>
        <v>-1</v>
      </c>
      <c r="X1059">
        <f>shieDItem!G1059</f>
        <v>3</v>
      </c>
      <c r="Y1059" s="4">
        <v>0</v>
      </c>
      <c r="Z1059">
        <f>shieDItem!BD1059</f>
        <v>7</v>
      </c>
      <c r="AA1059" s="4">
        <v>0</v>
      </c>
      <c r="AB1059">
        <f>shieDItem!Z1059</f>
        <v>0</v>
      </c>
      <c r="AC1059">
        <f>shieDItem!K1059</f>
        <v>43</v>
      </c>
      <c r="AD1059">
        <f>shieDItem!N1059</f>
        <v>4</v>
      </c>
      <c r="AE1059">
        <f>shieDItem!P1059</f>
        <v>-1</v>
      </c>
      <c r="AF1059">
        <f>shieDItem!O1059</f>
        <v>44</v>
      </c>
      <c r="AG1059">
        <f>shieDItem!Q1059</f>
        <v>-1</v>
      </c>
      <c r="AH1059" s="4">
        <v>0</v>
      </c>
      <c r="AI1059" s="4">
        <v>0</v>
      </c>
      <c r="AJ1059" s="4">
        <v>0</v>
      </c>
      <c r="AK1059">
        <f>shieDItem!AE1059</f>
        <v>200</v>
      </c>
      <c r="AL1059">
        <f t="shared" si="16"/>
        <v>2</v>
      </c>
      <c r="AM1059">
        <f>shieDItem!AP1059</f>
        <v>4</v>
      </c>
      <c r="AN1059">
        <f>shieDItem!AR1059</f>
        <v>5</v>
      </c>
      <c r="AO1059">
        <f>shieDItem!AT1059</f>
        <v>0</v>
      </c>
      <c r="AP1059">
        <f>shieDItem!AV1059</f>
        <v>0</v>
      </c>
      <c r="AQ1059" s="4">
        <v>0</v>
      </c>
      <c r="AR1059" s="4">
        <v>0</v>
      </c>
      <c r="AS1059" s="4">
        <v>0</v>
      </c>
      <c r="AT1059">
        <f>shieDItem!AQ1059</f>
        <v>-100</v>
      </c>
      <c r="AU1059">
        <f>shieDItem!AS1059</f>
        <v>5.000000074505806E-2</v>
      </c>
      <c r="AV1059">
        <f>shieDItem!AU1059</f>
        <v>0</v>
      </c>
      <c r="AW1059">
        <f>shieDItem!AW1059</f>
        <v>0</v>
      </c>
      <c r="AX1059">
        <f>shieDItem!BF1059</f>
        <v>32</v>
      </c>
      <c r="AY1059">
        <f>shieDItem!M1059</f>
        <v>0</v>
      </c>
      <c r="AZ1059">
        <f>INT(shieDItem!AK1059)</f>
        <v>944</v>
      </c>
      <c r="BA1059">
        <f>shieDItem!AG1059</f>
        <v>0</v>
      </c>
      <c r="BB1059">
        <f>shieDItem!AH1059</f>
        <v>0</v>
      </c>
      <c r="BC1059">
        <f>shieDItem!AI1059</f>
        <v>0</v>
      </c>
      <c r="BD1059">
        <f>shieDItem!AJ1059</f>
        <v>0</v>
      </c>
      <c r="BE1059">
        <f>shieDItem!AN1059</f>
        <v>0.5</v>
      </c>
      <c r="BF1059">
        <f>shieDItem!AO1059</f>
        <v>1</v>
      </c>
      <c r="BG1059" s="4">
        <v>0</v>
      </c>
    </row>
    <row r="1060" spans="1:59" x14ac:dyDescent="0.25">
      <c r="A1060" t="str">
        <f>shieDItem!A1060</f>
        <v>idbvb45</v>
      </c>
      <c r="B1060" t="str">
        <f>shieDItem!E1060</f>
        <v>Saving Beam Farvis Shield</v>
      </c>
      <c r="C1060" s="1" t="str">
        <f>shieDItem!C1060</f>
        <v>900748</v>
      </c>
      <c r="D1060">
        <f>shieDItem!D1060</f>
        <v>19</v>
      </c>
      <c r="E1060" s="1" t="str">
        <f>shieDItem!J1060</f>
        <v>11110000</v>
      </c>
      <c r="F1060" s="4">
        <v>7</v>
      </c>
      <c r="G1060">
        <f>shieDItem!R1060</f>
        <v>0</v>
      </c>
      <c r="H1060" s="4">
        <v>0</v>
      </c>
      <c r="I1060">
        <f>shieDItem!S1060</f>
        <v>154650</v>
      </c>
      <c r="J1060">
        <f>shieDItem!T1060</f>
        <v>0</v>
      </c>
      <c r="K1060">
        <f>shieDItem!U1060</f>
        <v>0</v>
      </c>
      <c r="L1060">
        <f>shieDItem!W1060</f>
        <v>0</v>
      </c>
      <c r="M1060">
        <f>shieDItem!V1060</f>
        <v>0</v>
      </c>
      <c r="N1060">
        <f>shieDItem!X1060</f>
        <v>4639</v>
      </c>
      <c r="O1060">
        <f>shieDItem!AZ1060</f>
        <v>1</v>
      </c>
      <c r="P1060">
        <f>shieDItem!AY1060</f>
        <v>1</v>
      </c>
      <c r="Q1060">
        <f>shieDItem!BA1060</f>
        <v>1</v>
      </c>
      <c r="R1060">
        <f>shieDItem!BB1060</f>
        <v>1</v>
      </c>
      <c r="S1060" s="4">
        <v>1057</v>
      </c>
      <c r="T1060">
        <f>shieDItem!B1060</f>
        <v>1</v>
      </c>
      <c r="U1060" s="4">
        <v>0</v>
      </c>
      <c r="V1060">
        <f>shieDItem!BG1060</f>
        <v>0</v>
      </c>
      <c r="W1060">
        <f>shieDItem!L1060</f>
        <v>-1</v>
      </c>
      <c r="X1060">
        <f>shieDItem!G1060</f>
        <v>3</v>
      </c>
      <c r="Y1060" s="4">
        <v>0</v>
      </c>
      <c r="Z1060">
        <f>shieDItem!BD1060</f>
        <v>7</v>
      </c>
      <c r="AA1060" s="4">
        <v>0</v>
      </c>
      <c r="AB1060">
        <f>shieDItem!Z1060</f>
        <v>0</v>
      </c>
      <c r="AC1060">
        <f>shieDItem!K1060</f>
        <v>43</v>
      </c>
      <c r="AD1060">
        <f>shieDItem!N1060</f>
        <v>4</v>
      </c>
      <c r="AE1060">
        <f>shieDItem!P1060</f>
        <v>-1</v>
      </c>
      <c r="AF1060">
        <f>shieDItem!O1060</f>
        <v>44</v>
      </c>
      <c r="AG1060">
        <f>shieDItem!Q1060</f>
        <v>-1</v>
      </c>
      <c r="AH1060" s="4">
        <v>0</v>
      </c>
      <c r="AI1060" s="4">
        <v>0</v>
      </c>
      <c r="AJ1060" s="4">
        <v>0</v>
      </c>
      <c r="AK1060">
        <f>shieDItem!AE1060</f>
        <v>200</v>
      </c>
      <c r="AL1060">
        <f t="shared" si="16"/>
        <v>2</v>
      </c>
      <c r="AM1060">
        <f>shieDItem!AP1060</f>
        <v>4</v>
      </c>
      <c r="AN1060">
        <f>shieDItem!AR1060</f>
        <v>2</v>
      </c>
      <c r="AO1060">
        <f>shieDItem!AT1060</f>
        <v>0</v>
      </c>
      <c r="AP1060">
        <f>shieDItem!AV1060</f>
        <v>0</v>
      </c>
      <c r="AQ1060" s="4">
        <v>0</v>
      </c>
      <c r="AR1060" s="4">
        <v>0</v>
      </c>
      <c r="AS1060" s="4">
        <v>0</v>
      </c>
      <c r="AT1060">
        <f>shieDItem!AQ1060</f>
        <v>-100</v>
      </c>
      <c r="AU1060">
        <f>shieDItem!AS1060</f>
        <v>-0.30000001192092896</v>
      </c>
      <c r="AV1060">
        <f>shieDItem!AU1060</f>
        <v>0</v>
      </c>
      <c r="AW1060">
        <f>shieDItem!AW1060</f>
        <v>0</v>
      </c>
      <c r="AX1060">
        <f>shieDItem!BF1060</f>
        <v>32</v>
      </c>
      <c r="AY1060">
        <f>shieDItem!M1060</f>
        <v>0</v>
      </c>
      <c r="AZ1060">
        <f>INT(shieDItem!AK1060)</f>
        <v>944</v>
      </c>
      <c r="BA1060">
        <f>shieDItem!AG1060</f>
        <v>0</v>
      </c>
      <c r="BB1060">
        <f>shieDItem!AH1060</f>
        <v>0</v>
      </c>
      <c r="BC1060">
        <f>shieDItem!AI1060</f>
        <v>0</v>
      </c>
      <c r="BD1060">
        <f>shieDItem!AJ1060</f>
        <v>0</v>
      </c>
      <c r="BE1060">
        <f>shieDItem!AN1060</f>
        <v>0.5</v>
      </c>
      <c r="BF1060">
        <f>shieDItem!AO1060</f>
        <v>1</v>
      </c>
      <c r="BG1060" s="4">
        <v>0</v>
      </c>
    </row>
    <row r="1061" spans="1:59" x14ac:dyDescent="0.25">
      <c r="A1061" t="str">
        <f>shieDItem!A1061</f>
        <v>idbvc45</v>
      </c>
      <c r="B1061" t="str">
        <f>shieDItem!E1061</f>
        <v>Fine Beam Farvis Shield</v>
      </c>
      <c r="C1061" s="1" t="str">
        <f>shieDItem!C1061</f>
        <v>900748</v>
      </c>
      <c r="D1061">
        <f>shieDItem!D1061</f>
        <v>19</v>
      </c>
      <c r="E1061" s="1" t="str">
        <f>shieDItem!J1061</f>
        <v>11110000</v>
      </c>
      <c r="F1061" s="4">
        <v>7</v>
      </c>
      <c r="G1061">
        <f>shieDItem!R1061</f>
        <v>0</v>
      </c>
      <c r="H1061" s="4">
        <v>0</v>
      </c>
      <c r="I1061">
        <f>shieDItem!S1061</f>
        <v>154650</v>
      </c>
      <c r="J1061">
        <f>shieDItem!T1061</f>
        <v>0</v>
      </c>
      <c r="K1061">
        <f>shieDItem!U1061</f>
        <v>0</v>
      </c>
      <c r="L1061">
        <f>shieDItem!W1061</f>
        <v>0</v>
      </c>
      <c r="M1061">
        <f>shieDItem!V1061</f>
        <v>0</v>
      </c>
      <c r="N1061">
        <f>shieDItem!X1061</f>
        <v>4639</v>
      </c>
      <c r="O1061">
        <f>shieDItem!AZ1061</f>
        <v>1</v>
      </c>
      <c r="P1061">
        <f>shieDItem!AY1061</f>
        <v>1</v>
      </c>
      <c r="Q1061">
        <f>shieDItem!BA1061</f>
        <v>1</v>
      </c>
      <c r="R1061">
        <f>shieDItem!BB1061</f>
        <v>1</v>
      </c>
      <c r="S1061" s="4">
        <v>1058</v>
      </c>
      <c r="T1061">
        <f>shieDItem!B1061</f>
        <v>1</v>
      </c>
      <c r="U1061" s="4">
        <v>0</v>
      </c>
      <c r="V1061">
        <f>shieDItem!BG1061</f>
        <v>0</v>
      </c>
      <c r="W1061">
        <f>shieDItem!L1061</f>
        <v>-1</v>
      </c>
      <c r="X1061">
        <f>shieDItem!G1061</f>
        <v>3</v>
      </c>
      <c r="Y1061" s="4">
        <v>0</v>
      </c>
      <c r="Z1061">
        <f>shieDItem!BD1061</f>
        <v>7</v>
      </c>
      <c r="AA1061" s="4">
        <v>0</v>
      </c>
      <c r="AB1061">
        <f>shieDItem!Z1061</f>
        <v>0</v>
      </c>
      <c r="AC1061">
        <f>shieDItem!K1061</f>
        <v>43</v>
      </c>
      <c r="AD1061">
        <f>shieDItem!N1061</f>
        <v>4</v>
      </c>
      <c r="AE1061">
        <f>shieDItem!P1061</f>
        <v>-1</v>
      </c>
      <c r="AF1061">
        <f>shieDItem!O1061</f>
        <v>44</v>
      </c>
      <c r="AG1061">
        <f>shieDItem!Q1061</f>
        <v>-1</v>
      </c>
      <c r="AH1061" s="4">
        <v>0</v>
      </c>
      <c r="AI1061" s="4">
        <v>0</v>
      </c>
      <c r="AJ1061" s="4">
        <v>0</v>
      </c>
      <c r="AK1061">
        <f>shieDItem!AE1061</f>
        <v>200</v>
      </c>
      <c r="AL1061">
        <f t="shared" si="16"/>
        <v>2</v>
      </c>
      <c r="AM1061">
        <f>shieDItem!AP1061</f>
        <v>4</v>
      </c>
      <c r="AN1061">
        <f>shieDItem!AR1061</f>
        <v>3</v>
      </c>
      <c r="AO1061">
        <f>shieDItem!AT1061</f>
        <v>0</v>
      </c>
      <c r="AP1061">
        <f>shieDItem!AV1061</f>
        <v>0</v>
      </c>
      <c r="AQ1061" s="4">
        <v>0</v>
      </c>
      <c r="AR1061" s="4">
        <v>0</v>
      </c>
      <c r="AS1061" s="4">
        <v>0</v>
      </c>
      <c r="AT1061">
        <f>shieDItem!AQ1061</f>
        <v>-100</v>
      </c>
      <c r="AU1061">
        <f>shieDItem!AS1061</f>
        <v>20</v>
      </c>
      <c r="AV1061">
        <f>shieDItem!AU1061</f>
        <v>0</v>
      </c>
      <c r="AW1061">
        <f>shieDItem!AW1061</f>
        <v>0</v>
      </c>
      <c r="AX1061">
        <f>shieDItem!BF1061</f>
        <v>32</v>
      </c>
      <c r="AY1061">
        <f>shieDItem!M1061</f>
        <v>0</v>
      </c>
      <c r="AZ1061">
        <f>INT(shieDItem!AK1061)</f>
        <v>944</v>
      </c>
      <c r="BA1061">
        <f>shieDItem!AG1061</f>
        <v>0</v>
      </c>
      <c r="BB1061">
        <f>shieDItem!AH1061</f>
        <v>0</v>
      </c>
      <c r="BC1061">
        <f>shieDItem!AI1061</f>
        <v>0</v>
      </c>
      <c r="BD1061">
        <f>shieDItem!AJ1061</f>
        <v>0</v>
      </c>
      <c r="BE1061">
        <f>shieDItem!AN1061</f>
        <v>0.5</v>
      </c>
      <c r="BF1061">
        <f>shieDItem!AO1061</f>
        <v>1</v>
      </c>
      <c r="BG1061" s="4">
        <v>0</v>
      </c>
    </row>
    <row r="1062" spans="1:59" x14ac:dyDescent="0.25">
      <c r="A1062" t="str">
        <f>shieDItem!A1062</f>
        <v>idbvd45</v>
      </c>
      <c r="B1062" t="str">
        <f>shieDItem!E1062</f>
        <v>Anti-Sharp Beam Farvis Shield</v>
      </c>
      <c r="C1062" s="1" t="str">
        <f>shieDItem!C1062</f>
        <v>900748</v>
      </c>
      <c r="D1062">
        <f>shieDItem!D1062</f>
        <v>19</v>
      </c>
      <c r="E1062" s="1" t="str">
        <f>shieDItem!J1062</f>
        <v>11110000</v>
      </c>
      <c r="F1062" s="4">
        <v>7</v>
      </c>
      <c r="G1062">
        <f>shieDItem!R1062</f>
        <v>0</v>
      </c>
      <c r="H1062" s="4">
        <v>0</v>
      </c>
      <c r="I1062">
        <f>shieDItem!S1062</f>
        <v>154650</v>
      </c>
      <c r="J1062">
        <f>shieDItem!T1062</f>
        <v>0</v>
      </c>
      <c r="K1062">
        <f>shieDItem!U1062</f>
        <v>0</v>
      </c>
      <c r="L1062">
        <f>shieDItem!W1062</f>
        <v>0</v>
      </c>
      <c r="M1062">
        <f>shieDItem!V1062</f>
        <v>0</v>
      </c>
      <c r="N1062">
        <f>shieDItem!X1062</f>
        <v>4639</v>
      </c>
      <c r="O1062">
        <f>shieDItem!AZ1062</f>
        <v>1</v>
      </c>
      <c r="P1062">
        <f>shieDItem!AY1062</f>
        <v>1</v>
      </c>
      <c r="Q1062">
        <f>shieDItem!BA1062</f>
        <v>1</v>
      </c>
      <c r="R1062">
        <f>shieDItem!BB1062</f>
        <v>1</v>
      </c>
      <c r="S1062" s="4">
        <v>1059</v>
      </c>
      <c r="T1062">
        <f>shieDItem!B1062</f>
        <v>1</v>
      </c>
      <c r="U1062" s="4">
        <v>0</v>
      </c>
      <c r="V1062">
        <f>shieDItem!BG1062</f>
        <v>0</v>
      </c>
      <c r="W1062">
        <f>shieDItem!L1062</f>
        <v>-1</v>
      </c>
      <c r="X1062">
        <f>shieDItem!G1062</f>
        <v>3</v>
      </c>
      <c r="Y1062" s="4">
        <v>0</v>
      </c>
      <c r="Z1062">
        <f>shieDItem!BD1062</f>
        <v>7</v>
      </c>
      <c r="AA1062" s="4">
        <v>0</v>
      </c>
      <c r="AB1062">
        <f>shieDItem!Z1062</f>
        <v>0</v>
      </c>
      <c r="AC1062">
        <f>shieDItem!K1062</f>
        <v>43</v>
      </c>
      <c r="AD1062">
        <f>shieDItem!N1062</f>
        <v>4</v>
      </c>
      <c r="AE1062">
        <f>shieDItem!P1062</f>
        <v>-1</v>
      </c>
      <c r="AF1062">
        <f>shieDItem!O1062</f>
        <v>44</v>
      </c>
      <c r="AG1062">
        <f>shieDItem!Q1062</f>
        <v>-1</v>
      </c>
      <c r="AH1062" s="4">
        <v>0</v>
      </c>
      <c r="AI1062" s="4">
        <v>0</v>
      </c>
      <c r="AJ1062" s="4">
        <v>0</v>
      </c>
      <c r="AK1062">
        <f>shieDItem!AE1062</f>
        <v>200</v>
      </c>
      <c r="AL1062">
        <f t="shared" si="16"/>
        <v>2</v>
      </c>
      <c r="AM1062">
        <f>shieDItem!AP1062</f>
        <v>4</v>
      </c>
      <c r="AN1062">
        <f>shieDItem!AR1062</f>
        <v>27</v>
      </c>
      <c r="AO1062">
        <f>shieDItem!AT1062</f>
        <v>0</v>
      </c>
      <c r="AP1062">
        <f>shieDItem!AV1062</f>
        <v>0</v>
      </c>
      <c r="AQ1062" s="4">
        <v>0</v>
      </c>
      <c r="AR1062" s="4">
        <v>0</v>
      </c>
      <c r="AS1062" s="4">
        <v>0</v>
      </c>
      <c r="AT1062">
        <f>shieDItem!AQ1062</f>
        <v>-100</v>
      </c>
      <c r="AU1062">
        <f>shieDItem!AS1062</f>
        <v>20</v>
      </c>
      <c r="AV1062">
        <f>shieDItem!AU1062</f>
        <v>0</v>
      </c>
      <c r="AW1062">
        <f>shieDItem!AW1062</f>
        <v>0</v>
      </c>
      <c r="AX1062">
        <f>shieDItem!BF1062</f>
        <v>32</v>
      </c>
      <c r="AY1062">
        <f>shieDItem!M1062</f>
        <v>0</v>
      </c>
      <c r="AZ1062">
        <f>INT(shieDItem!AK1062)</f>
        <v>944</v>
      </c>
      <c r="BA1062">
        <f>shieDItem!AG1062</f>
        <v>0</v>
      </c>
      <c r="BB1062">
        <f>shieDItem!AH1062</f>
        <v>0</v>
      </c>
      <c r="BC1062">
        <f>shieDItem!AI1062</f>
        <v>0</v>
      </c>
      <c r="BD1062">
        <f>shieDItem!AJ1062</f>
        <v>0</v>
      </c>
      <c r="BE1062">
        <f>shieDItem!AN1062</f>
        <v>0.5</v>
      </c>
      <c r="BF1062">
        <f>shieDItem!AO1062</f>
        <v>1</v>
      </c>
      <c r="BG1062" s="4">
        <v>0</v>
      </c>
    </row>
    <row r="1063" spans="1:59" x14ac:dyDescent="0.25">
      <c r="A1063" t="str">
        <f>shieDItem!A1063</f>
        <v>idbve45</v>
      </c>
      <c r="B1063" t="str">
        <f>shieDItem!E1063</f>
        <v>Strong Beam Farvis Shield</v>
      </c>
      <c r="C1063" s="1" t="str">
        <f>shieDItem!C1063</f>
        <v>900748</v>
      </c>
      <c r="D1063">
        <f>shieDItem!D1063</f>
        <v>19</v>
      </c>
      <c r="E1063" s="1" t="str">
        <f>shieDItem!J1063</f>
        <v>11110000</v>
      </c>
      <c r="F1063" s="4">
        <v>7</v>
      </c>
      <c r="G1063">
        <f>shieDItem!R1063</f>
        <v>0</v>
      </c>
      <c r="H1063" s="4">
        <v>0</v>
      </c>
      <c r="I1063">
        <f>shieDItem!S1063</f>
        <v>154650</v>
      </c>
      <c r="J1063">
        <f>shieDItem!T1063</f>
        <v>0</v>
      </c>
      <c r="K1063">
        <f>shieDItem!U1063</f>
        <v>0</v>
      </c>
      <c r="L1063">
        <f>shieDItem!W1063</f>
        <v>0</v>
      </c>
      <c r="M1063">
        <f>shieDItem!V1063</f>
        <v>0</v>
      </c>
      <c r="N1063">
        <f>shieDItem!X1063</f>
        <v>4639</v>
      </c>
      <c r="O1063">
        <f>shieDItem!AZ1063</f>
        <v>1</v>
      </c>
      <c r="P1063">
        <f>shieDItem!AY1063</f>
        <v>1</v>
      </c>
      <c r="Q1063">
        <f>shieDItem!BA1063</f>
        <v>1</v>
      </c>
      <c r="R1063">
        <f>shieDItem!BB1063</f>
        <v>1</v>
      </c>
      <c r="S1063" s="4">
        <v>1060</v>
      </c>
      <c r="T1063">
        <f>shieDItem!B1063</f>
        <v>1</v>
      </c>
      <c r="U1063" s="4">
        <v>0</v>
      </c>
      <c r="V1063">
        <f>shieDItem!BG1063</f>
        <v>0</v>
      </c>
      <c r="W1063">
        <f>shieDItem!L1063</f>
        <v>-1</v>
      </c>
      <c r="X1063">
        <f>shieDItem!G1063</f>
        <v>3</v>
      </c>
      <c r="Y1063" s="4">
        <v>0</v>
      </c>
      <c r="Z1063">
        <f>shieDItem!BD1063</f>
        <v>7</v>
      </c>
      <c r="AA1063" s="4">
        <v>0</v>
      </c>
      <c r="AB1063">
        <f>shieDItem!Z1063</f>
        <v>0</v>
      </c>
      <c r="AC1063">
        <f>shieDItem!K1063</f>
        <v>43</v>
      </c>
      <c r="AD1063">
        <f>shieDItem!N1063</f>
        <v>4</v>
      </c>
      <c r="AE1063">
        <f>shieDItem!P1063</f>
        <v>-1</v>
      </c>
      <c r="AF1063">
        <f>shieDItem!O1063</f>
        <v>44</v>
      </c>
      <c r="AG1063">
        <f>shieDItem!Q1063</f>
        <v>-1</v>
      </c>
      <c r="AH1063" s="4">
        <v>0</v>
      </c>
      <c r="AI1063" s="4">
        <v>0</v>
      </c>
      <c r="AJ1063" s="4">
        <v>0</v>
      </c>
      <c r="AK1063">
        <f>shieDItem!AE1063</f>
        <v>200</v>
      </c>
      <c r="AL1063">
        <f t="shared" si="16"/>
        <v>2</v>
      </c>
      <c r="AM1063">
        <f>shieDItem!AP1063</f>
        <v>4</v>
      </c>
      <c r="AN1063">
        <f>shieDItem!AR1063</f>
        <v>6</v>
      </c>
      <c r="AO1063">
        <f>shieDItem!AT1063</f>
        <v>0</v>
      </c>
      <c r="AP1063">
        <f>shieDItem!AV1063</f>
        <v>0</v>
      </c>
      <c r="AQ1063" s="4">
        <v>0</v>
      </c>
      <c r="AR1063" s="4">
        <v>0</v>
      </c>
      <c r="AS1063" s="4">
        <v>0</v>
      </c>
      <c r="AT1063">
        <f>shieDItem!AQ1063</f>
        <v>-100</v>
      </c>
      <c r="AU1063">
        <f>shieDItem!AS1063</f>
        <v>0.10000000149011612</v>
      </c>
      <c r="AV1063">
        <f>shieDItem!AU1063</f>
        <v>0</v>
      </c>
      <c r="AW1063">
        <f>shieDItem!AW1063</f>
        <v>0</v>
      </c>
      <c r="AX1063">
        <f>shieDItem!BF1063</f>
        <v>32</v>
      </c>
      <c r="AY1063">
        <f>shieDItem!M1063</f>
        <v>0</v>
      </c>
      <c r="AZ1063">
        <f>INT(shieDItem!AK1063)</f>
        <v>944</v>
      </c>
      <c r="BA1063">
        <f>shieDItem!AG1063</f>
        <v>0</v>
      </c>
      <c r="BB1063">
        <f>shieDItem!AH1063</f>
        <v>0</v>
      </c>
      <c r="BC1063">
        <f>shieDItem!AI1063</f>
        <v>0</v>
      </c>
      <c r="BD1063">
        <f>shieDItem!AJ1063</f>
        <v>0</v>
      </c>
      <c r="BE1063">
        <f>shieDItem!AN1063</f>
        <v>0.5</v>
      </c>
      <c r="BF1063">
        <f>shieDItem!AO1063</f>
        <v>1</v>
      </c>
      <c r="BG1063" s="4">
        <v>0</v>
      </c>
    </row>
    <row r="1064" spans="1:59" x14ac:dyDescent="0.25">
      <c r="A1064" t="str">
        <f>shieDItem!A1064</f>
        <v>idbvf45</v>
      </c>
      <c r="B1064" t="str">
        <f>shieDItem!E1064</f>
        <v>Solid Beam Farvis Shield</v>
      </c>
      <c r="C1064" s="1" t="str">
        <f>shieDItem!C1064</f>
        <v>900748</v>
      </c>
      <c r="D1064">
        <f>shieDItem!D1064</f>
        <v>19</v>
      </c>
      <c r="E1064" s="1" t="str">
        <f>shieDItem!J1064</f>
        <v>11110000</v>
      </c>
      <c r="F1064" s="4">
        <v>7</v>
      </c>
      <c r="G1064">
        <f>shieDItem!R1064</f>
        <v>0</v>
      </c>
      <c r="H1064" s="4">
        <v>0</v>
      </c>
      <c r="I1064">
        <f>shieDItem!S1064</f>
        <v>154650</v>
      </c>
      <c r="J1064">
        <f>shieDItem!T1064</f>
        <v>0</v>
      </c>
      <c r="K1064">
        <f>shieDItem!U1064</f>
        <v>0</v>
      </c>
      <c r="L1064">
        <f>shieDItem!W1064</f>
        <v>0</v>
      </c>
      <c r="M1064">
        <f>shieDItem!V1064</f>
        <v>0</v>
      </c>
      <c r="N1064">
        <f>shieDItem!X1064</f>
        <v>4639</v>
      </c>
      <c r="O1064">
        <f>shieDItem!AZ1064</f>
        <v>1</v>
      </c>
      <c r="P1064">
        <f>shieDItem!AY1064</f>
        <v>1</v>
      </c>
      <c r="Q1064">
        <f>shieDItem!BA1064</f>
        <v>1</v>
      </c>
      <c r="R1064">
        <f>shieDItem!BB1064</f>
        <v>1</v>
      </c>
      <c r="S1064" s="4">
        <v>1061</v>
      </c>
      <c r="T1064">
        <f>shieDItem!B1064</f>
        <v>1</v>
      </c>
      <c r="U1064" s="4">
        <v>0</v>
      </c>
      <c r="V1064">
        <f>shieDItem!BG1064</f>
        <v>0</v>
      </c>
      <c r="W1064">
        <f>shieDItem!L1064</f>
        <v>-1</v>
      </c>
      <c r="X1064">
        <f>shieDItem!G1064</f>
        <v>3</v>
      </c>
      <c r="Y1064" s="4">
        <v>0</v>
      </c>
      <c r="Z1064">
        <f>shieDItem!BD1064</f>
        <v>7</v>
      </c>
      <c r="AA1064" s="4">
        <v>0</v>
      </c>
      <c r="AB1064">
        <f>shieDItem!Z1064</f>
        <v>0</v>
      </c>
      <c r="AC1064">
        <f>shieDItem!K1064</f>
        <v>43</v>
      </c>
      <c r="AD1064">
        <f>shieDItem!N1064</f>
        <v>4</v>
      </c>
      <c r="AE1064">
        <f>shieDItem!P1064</f>
        <v>-1</v>
      </c>
      <c r="AF1064">
        <f>shieDItem!O1064</f>
        <v>44</v>
      </c>
      <c r="AG1064">
        <f>shieDItem!Q1064</f>
        <v>-1</v>
      </c>
      <c r="AH1064" s="4">
        <v>0</v>
      </c>
      <c r="AI1064" s="4">
        <v>0</v>
      </c>
      <c r="AJ1064" s="4">
        <v>0</v>
      </c>
      <c r="AK1064">
        <f>shieDItem!AE1064</f>
        <v>200</v>
      </c>
      <c r="AL1064">
        <f t="shared" si="16"/>
        <v>2</v>
      </c>
      <c r="AM1064">
        <f>shieDItem!AP1064</f>
        <v>4</v>
      </c>
      <c r="AN1064">
        <f>shieDItem!AR1064</f>
        <v>7</v>
      </c>
      <c r="AO1064">
        <f>shieDItem!AT1064</f>
        <v>0</v>
      </c>
      <c r="AP1064">
        <f>shieDItem!AV1064</f>
        <v>0</v>
      </c>
      <c r="AQ1064" s="4">
        <v>0</v>
      </c>
      <c r="AR1064" s="4">
        <v>0</v>
      </c>
      <c r="AS1064" s="4">
        <v>0</v>
      </c>
      <c r="AT1064">
        <f>shieDItem!AQ1064</f>
        <v>-100</v>
      </c>
      <c r="AU1064">
        <f>shieDItem!AS1064</f>
        <v>0.10000000149011612</v>
      </c>
      <c r="AV1064">
        <f>shieDItem!AU1064</f>
        <v>0</v>
      </c>
      <c r="AW1064">
        <f>shieDItem!AW1064</f>
        <v>0</v>
      </c>
      <c r="AX1064">
        <f>shieDItem!BF1064</f>
        <v>32</v>
      </c>
      <c r="AY1064">
        <f>shieDItem!M1064</f>
        <v>0</v>
      </c>
      <c r="AZ1064">
        <f>INT(shieDItem!AK1064)</f>
        <v>944</v>
      </c>
      <c r="BA1064">
        <f>shieDItem!AG1064</f>
        <v>0</v>
      </c>
      <c r="BB1064">
        <f>shieDItem!AH1064</f>
        <v>0</v>
      </c>
      <c r="BC1064">
        <f>shieDItem!AI1064</f>
        <v>0</v>
      </c>
      <c r="BD1064">
        <f>shieDItem!AJ1064</f>
        <v>0</v>
      </c>
      <c r="BE1064">
        <f>shieDItem!AN1064</f>
        <v>0.5</v>
      </c>
      <c r="BF1064">
        <f>shieDItem!AO1064</f>
        <v>1</v>
      </c>
      <c r="BG1064" s="4">
        <v>0</v>
      </c>
    </row>
    <row r="1065" spans="1:59" x14ac:dyDescent="0.25">
      <c r="A1065" t="str">
        <f>shieDItem!A1065</f>
        <v>idbvg45</v>
      </c>
      <c r="B1065" t="str">
        <f>shieDItem!E1065</f>
        <v>Strength Beam Farvis Shield</v>
      </c>
      <c r="C1065" s="1" t="str">
        <f>shieDItem!C1065</f>
        <v>900748</v>
      </c>
      <c r="D1065">
        <f>shieDItem!D1065</f>
        <v>19</v>
      </c>
      <c r="E1065" s="1" t="str">
        <f>shieDItem!J1065</f>
        <v>11110000</v>
      </c>
      <c r="F1065" s="4">
        <v>7</v>
      </c>
      <c r="G1065">
        <f>shieDItem!R1065</f>
        <v>0</v>
      </c>
      <c r="H1065" s="4">
        <v>0</v>
      </c>
      <c r="I1065">
        <f>shieDItem!S1065</f>
        <v>154650</v>
      </c>
      <c r="J1065">
        <f>shieDItem!T1065</f>
        <v>0</v>
      </c>
      <c r="K1065">
        <f>shieDItem!U1065</f>
        <v>0</v>
      </c>
      <c r="L1065">
        <f>shieDItem!W1065</f>
        <v>0</v>
      </c>
      <c r="M1065">
        <f>shieDItem!V1065</f>
        <v>0</v>
      </c>
      <c r="N1065">
        <f>shieDItem!X1065</f>
        <v>4639</v>
      </c>
      <c r="O1065">
        <f>shieDItem!AZ1065</f>
        <v>1</v>
      </c>
      <c r="P1065">
        <f>shieDItem!AY1065</f>
        <v>1</v>
      </c>
      <c r="Q1065">
        <f>shieDItem!BA1065</f>
        <v>1</v>
      </c>
      <c r="R1065">
        <f>shieDItem!BB1065</f>
        <v>1</v>
      </c>
      <c r="S1065" s="4">
        <v>1062</v>
      </c>
      <c r="T1065">
        <f>shieDItem!B1065</f>
        <v>1</v>
      </c>
      <c r="U1065" s="4">
        <v>0</v>
      </c>
      <c r="V1065">
        <f>shieDItem!BG1065</f>
        <v>0</v>
      </c>
      <c r="W1065">
        <f>shieDItem!L1065</f>
        <v>-1</v>
      </c>
      <c r="X1065">
        <f>shieDItem!G1065</f>
        <v>3</v>
      </c>
      <c r="Y1065" s="4">
        <v>0</v>
      </c>
      <c r="Z1065">
        <f>shieDItem!BD1065</f>
        <v>7</v>
      </c>
      <c r="AA1065" s="4">
        <v>0</v>
      </c>
      <c r="AB1065">
        <f>shieDItem!Z1065</f>
        <v>0</v>
      </c>
      <c r="AC1065">
        <f>shieDItem!K1065</f>
        <v>43</v>
      </c>
      <c r="AD1065">
        <f>shieDItem!N1065</f>
        <v>4</v>
      </c>
      <c r="AE1065">
        <f>shieDItem!P1065</f>
        <v>-1</v>
      </c>
      <c r="AF1065">
        <f>shieDItem!O1065</f>
        <v>44</v>
      </c>
      <c r="AG1065">
        <f>shieDItem!Q1065</f>
        <v>-1</v>
      </c>
      <c r="AH1065" s="4">
        <v>0</v>
      </c>
      <c r="AI1065" s="4">
        <v>0</v>
      </c>
      <c r="AJ1065" s="4">
        <v>0</v>
      </c>
      <c r="AK1065">
        <f>shieDItem!AE1065</f>
        <v>200</v>
      </c>
      <c r="AL1065">
        <f t="shared" si="16"/>
        <v>2</v>
      </c>
      <c r="AM1065">
        <f>shieDItem!AP1065</f>
        <v>4</v>
      </c>
      <c r="AN1065">
        <f>shieDItem!AR1065</f>
        <v>30</v>
      </c>
      <c r="AO1065">
        <f>shieDItem!AT1065</f>
        <v>0</v>
      </c>
      <c r="AP1065">
        <f>shieDItem!AV1065</f>
        <v>0</v>
      </c>
      <c r="AQ1065" s="4">
        <v>0</v>
      </c>
      <c r="AR1065" s="4">
        <v>0</v>
      </c>
      <c r="AS1065" s="4">
        <v>0</v>
      </c>
      <c r="AT1065">
        <f>shieDItem!AQ1065</f>
        <v>-100</v>
      </c>
      <c r="AU1065">
        <f>shieDItem!AS1065</f>
        <v>5.9999998658895493E-2</v>
      </c>
      <c r="AV1065">
        <f>shieDItem!AU1065</f>
        <v>0</v>
      </c>
      <c r="AW1065">
        <f>shieDItem!AW1065</f>
        <v>0</v>
      </c>
      <c r="AX1065">
        <f>shieDItem!BF1065</f>
        <v>32</v>
      </c>
      <c r="AY1065">
        <f>shieDItem!M1065</f>
        <v>0</v>
      </c>
      <c r="AZ1065">
        <f>INT(shieDItem!AK1065)</f>
        <v>944</v>
      </c>
      <c r="BA1065">
        <f>shieDItem!AG1065</f>
        <v>0</v>
      </c>
      <c r="BB1065">
        <f>shieDItem!AH1065</f>
        <v>0</v>
      </c>
      <c r="BC1065">
        <f>shieDItem!AI1065</f>
        <v>0</v>
      </c>
      <c r="BD1065">
        <f>shieDItem!AJ1065</f>
        <v>0</v>
      </c>
      <c r="BE1065">
        <f>shieDItem!AN1065</f>
        <v>0.5</v>
      </c>
      <c r="BF1065">
        <f>shieDItem!AO1065</f>
        <v>1</v>
      </c>
      <c r="BG1065" s="4">
        <v>0</v>
      </c>
    </row>
    <row r="1066" spans="1:59" x14ac:dyDescent="0.25">
      <c r="A1066" t="str">
        <f>shieDItem!A1066</f>
        <v>idbvh45</v>
      </c>
      <c r="B1066" t="str">
        <f>shieDItem!E1066</f>
        <v>Protection Beam Farvis Shield</v>
      </c>
      <c r="C1066" s="1" t="str">
        <f>shieDItem!C1066</f>
        <v>900748</v>
      </c>
      <c r="D1066">
        <f>shieDItem!D1066</f>
        <v>19</v>
      </c>
      <c r="E1066" s="1" t="str">
        <f>shieDItem!J1066</f>
        <v>11110000</v>
      </c>
      <c r="F1066" s="4">
        <v>7</v>
      </c>
      <c r="G1066">
        <f>shieDItem!R1066</f>
        <v>0</v>
      </c>
      <c r="H1066" s="4">
        <v>0</v>
      </c>
      <c r="I1066">
        <f>shieDItem!S1066</f>
        <v>154650</v>
      </c>
      <c r="J1066">
        <f>shieDItem!T1066</f>
        <v>0</v>
      </c>
      <c r="K1066">
        <f>shieDItem!U1066</f>
        <v>0</v>
      </c>
      <c r="L1066">
        <f>shieDItem!W1066</f>
        <v>0</v>
      </c>
      <c r="M1066">
        <f>shieDItem!V1066</f>
        <v>0</v>
      </c>
      <c r="N1066">
        <f>shieDItem!X1066</f>
        <v>4639</v>
      </c>
      <c r="O1066">
        <f>shieDItem!AZ1066</f>
        <v>1</v>
      </c>
      <c r="P1066">
        <f>shieDItem!AY1066</f>
        <v>1</v>
      </c>
      <c r="Q1066">
        <f>shieDItem!BA1066</f>
        <v>1</v>
      </c>
      <c r="R1066">
        <f>shieDItem!BB1066</f>
        <v>1</v>
      </c>
      <c r="S1066" s="4">
        <v>1063</v>
      </c>
      <c r="T1066">
        <f>shieDItem!B1066</f>
        <v>1</v>
      </c>
      <c r="U1066" s="4">
        <v>0</v>
      </c>
      <c r="V1066">
        <f>shieDItem!BG1066</f>
        <v>0</v>
      </c>
      <c r="W1066">
        <f>shieDItem!L1066</f>
        <v>-1</v>
      </c>
      <c r="X1066">
        <f>shieDItem!G1066</f>
        <v>3</v>
      </c>
      <c r="Y1066" s="4">
        <v>0</v>
      </c>
      <c r="Z1066">
        <f>shieDItem!BD1066</f>
        <v>7</v>
      </c>
      <c r="AA1066" s="4">
        <v>0</v>
      </c>
      <c r="AB1066">
        <f>shieDItem!Z1066</f>
        <v>0</v>
      </c>
      <c r="AC1066">
        <f>shieDItem!K1066</f>
        <v>43</v>
      </c>
      <c r="AD1066">
        <f>shieDItem!N1066</f>
        <v>4</v>
      </c>
      <c r="AE1066">
        <f>shieDItem!P1066</f>
        <v>-1</v>
      </c>
      <c r="AF1066">
        <f>shieDItem!O1066</f>
        <v>44</v>
      </c>
      <c r="AG1066">
        <f>shieDItem!Q1066</f>
        <v>-1</v>
      </c>
      <c r="AH1066" s="4">
        <v>0</v>
      </c>
      <c r="AI1066" s="4">
        <v>0</v>
      </c>
      <c r="AJ1066" s="4">
        <v>0</v>
      </c>
      <c r="AK1066">
        <f>shieDItem!AE1066</f>
        <v>200</v>
      </c>
      <c r="AL1066">
        <f t="shared" si="16"/>
        <v>2</v>
      </c>
      <c r="AM1066">
        <f>shieDItem!AP1066</f>
        <v>4</v>
      </c>
      <c r="AN1066">
        <f>shieDItem!AR1066</f>
        <v>28</v>
      </c>
      <c r="AO1066">
        <f>shieDItem!AT1066</f>
        <v>0</v>
      </c>
      <c r="AP1066">
        <f>shieDItem!AV1066</f>
        <v>0</v>
      </c>
      <c r="AQ1066" s="4">
        <v>0</v>
      </c>
      <c r="AR1066" s="4">
        <v>0</v>
      </c>
      <c r="AS1066" s="4">
        <v>0</v>
      </c>
      <c r="AT1066">
        <f>shieDItem!AQ1066</f>
        <v>-100</v>
      </c>
      <c r="AU1066">
        <f>shieDItem!AS1066</f>
        <v>5</v>
      </c>
      <c r="AV1066">
        <f>shieDItem!AU1066</f>
        <v>0</v>
      </c>
      <c r="AW1066">
        <f>shieDItem!AW1066</f>
        <v>0</v>
      </c>
      <c r="AX1066">
        <f>shieDItem!BF1066</f>
        <v>32</v>
      </c>
      <c r="AY1066">
        <f>shieDItem!M1066</f>
        <v>0</v>
      </c>
      <c r="AZ1066">
        <f>INT(shieDItem!AK1066)</f>
        <v>944</v>
      </c>
      <c r="BA1066">
        <f>shieDItem!AG1066</f>
        <v>0</v>
      </c>
      <c r="BB1066">
        <f>shieDItem!AH1066</f>
        <v>0</v>
      </c>
      <c r="BC1066">
        <f>shieDItem!AI1066</f>
        <v>0</v>
      </c>
      <c r="BD1066">
        <f>shieDItem!AJ1066</f>
        <v>0</v>
      </c>
      <c r="BE1066">
        <f>shieDItem!AN1066</f>
        <v>0.5</v>
      </c>
      <c r="BF1066">
        <f>shieDItem!AO1066</f>
        <v>1</v>
      </c>
      <c r="BG1066" s="4">
        <v>0</v>
      </c>
    </row>
    <row r="1067" spans="1:59" x14ac:dyDescent="0.25">
      <c r="A1067" t="str">
        <f>shieDItem!A1067</f>
        <v>idbvi45</v>
      </c>
      <c r="B1067" t="str">
        <f>shieDItem!E1067</f>
        <v>Vampire Beam Farvis Shield</v>
      </c>
      <c r="C1067" s="1" t="str">
        <f>shieDItem!C1067</f>
        <v>900748</v>
      </c>
      <c r="D1067">
        <f>shieDItem!D1067</f>
        <v>19</v>
      </c>
      <c r="E1067" s="1" t="str">
        <f>shieDItem!J1067</f>
        <v>11110000</v>
      </c>
      <c r="F1067" s="4">
        <v>7</v>
      </c>
      <c r="G1067">
        <f>shieDItem!R1067</f>
        <v>0</v>
      </c>
      <c r="H1067" s="4">
        <v>0</v>
      </c>
      <c r="I1067">
        <f>shieDItem!S1067</f>
        <v>154650</v>
      </c>
      <c r="J1067">
        <f>shieDItem!T1067</f>
        <v>0</v>
      </c>
      <c r="K1067">
        <f>shieDItem!U1067</f>
        <v>0</v>
      </c>
      <c r="L1067">
        <f>shieDItem!W1067</f>
        <v>0</v>
      </c>
      <c r="M1067">
        <f>shieDItem!V1067</f>
        <v>0</v>
      </c>
      <c r="N1067">
        <f>shieDItem!X1067</f>
        <v>4639</v>
      </c>
      <c r="O1067">
        <f>shieDItem!AZ1067</f>
        <v>1</v>
      </c>
      <c r="P1067">
        <f>shieDItem!AY1067</f>
        <v>1</v>
      </c>
      <c r="Q1067">
        <f>shieDItem!BA1067</f>
        <v>1</v>
      </c>
      <c r="R1067">
        <f>shieDItem!BB1067</f>
        <v>1</v>
      </c>
      <c r="S1067" s="4">
        <v>1064</v>
      </c>
      <c r="T1067">
        <f>shieDItem!B1067</f>
        <v>1</v>
      </c>
      <c r="U1067" s="4">
        <v>0</v>
      </c>
      <c r="V1067">
        <f>shieDItem!BG1067</f>
        <v>0</v>
      </c>
      <c r="W1067">
        <f>shieDItem!L1067</f>
        <v>-1</v>
      </c>
      <c r="X1067">
        <f>shieDItem!G1067</f>
        <v>3</v>
      </c>
      <c r="Y1067" s="4">
        <v>0</v>
      </c>
      <c r="Z1067">
        <f>shieDItem!BD1067</f>
        <v>7</v>
      </c>
      <c r="AA1067" s="4">
        <v>0</v>
      </c>
      <c r="AB1067">
        <f>shieDItem!Z1067</f>
        <v>0</v>
      </c>
      <c r="AC1067">
        <f>shieDItem!K1067</f>
        <v>43</v>
      </c>
      <c r="AD1067">
        <f>shieDItem!N1067</f>
        <v>4</v>
      </c>
      <c r="AE1067">
        <f>shieDItem!P1067</f>
        <v>-1</v>
      </c>
      <c r="AF1067">
        <f>shieDItem!O1067</f>
        <v>44</v>
      </c>
      <c r="AG1067">
        <f>shieDItem!Q1067</f>
        <v>-1</v>
      </c>
      <c r="AH1067" s="4">
        <v>0</v>
      </c>
      <c r="AI1067" s="4">
        <v>0</v>
      </c>
      <c r="AJ1067" s="4">
        <v>0</v>
      </c>
      <c r="AK1067">
        <f>shieDItem!AE1067</f>
        <v>200</v>
      </c>
      <c r="AL1067">
        <f t="shared" si="16"/>
        <v>2</v>
      </c>
      <c r="AM1067">
        <f>shieDItem!AP1067</f>
        <v>4</v>
      </c>
      <c r="AN1067">
        <f>shieDItem!AR1067</f>
        <v>17</v>
      </c>
      <c r="AO1067">
        <f>shieDItem!AT1067</f>
        <v>0</v>
      </c>
      <c r="AP1067">
        <f>shieDItem!AV1067</f>
        <v>0</v>
      </c>
      <c r="AQ1067" s="4">
        <v>0</v>
      </c>
      <c r="AR1067" s="4">
        <v>0</v>
      </c>
      <c r="AS1067" s="4">
        <v>0</v>
      </c>
      <c r="AT1067">
        <f>shieDItem!AQ1067</f>
        <v>-100</v>
      </c>
      <c r="AU1067">
        <f>shieDItem!AS1067</f>
        <v>0.20000000298023224</v>
      </c>
      <c r="AV1067">
        <f>shieDItem!AU1067</f>
        <v>0</v>
      </c>
      <c r="AW1067">
        <f>shieDItem!AW1067</f>
        <v>0</v>
      </c>
      <c r="AX1067">
        <f>shieDItem!BF1067</f>
        <v>32</v>
      </c>
      <c r="AY1067">
        <f>shieDItem!M1067</f>
        <v>0</v>
      </c>
      <c r="AZ1067">
        <f>INT(shieDItem!AK1067)</f>
        <v>944</v>
      </c>
      <c r="BA1067">
        <f>shieDItem!AG1067</f>
        <v>0</v>
      </c>
      <c r="BB1067">
        <f>shieDItem!AH1067</f>
        <v>0</v>
      </c>
      <c r="BC1067">
        <f>shieDItem!AI1067</f>
        <v>0</v>
      </c>
      <c r="BD1067">
        <f>shieDItem!AJ1067</f>
        <v>0</v>
      </c>
      <c r="BE1067">
        <f>shieDItem!AN1067</f>
        <v>0.5</v>
      </c>
      <c r="BF1067">
        <f>shieDItem!AO1067</f>
        <v>1</v>
      </c>
      <c r="BG1067" s="4">
        <v>0</v>
      </c>
    </row>
    <row r="1068" spans="1:59" x14ac:dyDescent="0.25">
      <c r="A1068" t="str">
        <f>shieDItem!A1068</f>
        <v>idbvj45</v>
      </c>
      <c r="B1068" t="str">
        <f>shieDItem!E1068</f>
        <v>Guardian Beam Farvis Shield</v>
      </c>
      <c r="C1068" s="1" t="str">
        <f>shieDItem!C1068</f>
        <v>900748</v>
      </c>
      <c r="D1068">
        <f>shieDItem!D1068</f>
        <v>19</v>
      </c>
      <c r="E1068" s="1" t="str">
        <f>shieDItem!J1068</f>
        <v>11110000</v>
      </c>
      <c r="F1068" s="4">
        <v>7</v>
      </c>
      <c r="G1068">
        <f>shieDItem!R1068</f>
        <v>0</v>
      </c>
      <c r="H1068" s="4">
        <v>0</v>
      </c>
      <c r="I1068">
        <f>shieDItem!S1068</f>
        <v>154650</v>
      </c>
      <c r="J1068">
        <f>shieDItem!T1068</f>
        <v>0</v>
      </c>
      <c r="K1068">
        <f>shieDItem!U1068</f>
        <v>0</v>
      </c>
      <c r="L1068">
        <f>shieDItem!W1068</f>
        <v>0</v>
      </c>
      <c r="M1068">
        <f>shieDItem!V1068</f>
        <v>0</v>
      </c>
      <c r="N1068">
        <f>shieDItem!X1068</f>
        <v>4639</v>
      </c>
      <c r="O1068">
        <f>shieDItem!AZ1068</f>
        <v>1</v>
      </c>
      <c r="P1068">
        <f>shieDItem!AY1068</f>
        <v>1</v>
      </c>
      <c r="Q1068">
        <f>shieDItem!BA1068</f>
        <v>1</v>
      </c>
      <c r="R1068">
        <f>shieDItem!BB1068</f>
        <v>1</v>
      </c>
      <c r="S1068" s="4">
        <v>1065</v>
      </c>
      <c r="T1068">
        <f>shieDItem!B1068</f>
        <v>1</v>
      </c>
      <c r="U1068" s="4">
        <v>0</v>
      </c>
      <c r="V1068">
        <f>shieDItem!BG1068</f>
        <v>0</v>
      </c>
      <c r="W1068">
        <f>shieDItem!L1068</f>
        <v>-1</v>
      </c>
      <c r="X1068">
        <f>shieDItem!G1068</f>
        <v>3</v>
      </c>
      <c r="Y1068" s="4">
        <v>0</v>
      </c>
      <c r="Z1068">
        <f>shieDItem!BD1068</f>
        <v>7</v>
      </c>
      <c r="AA1068" s="4">
        <v>0</v>
      </c>
      <c r="AB1068">
        <f>shieDItem!Z1068</f>
        <v>0</v>
      </c>
      <c r="AC1068">
        <f>shieDItem!K1068</f>
        <v>43</v>
      </c>
      <c r="AD1068">
        <f>shieDItem!N1068</f>
        <v>4</v>
      </c>
      <c r="AE1068">
        <f>shieDItem!P1068</f>
        <v>-1</v>
      </c>
      <c r="AF1068">
        <f>shieDItem!O1068</f>
        <v>44</v>
      </c>
      <c r="AG1068">
        <f>shieDItem!Q1068</f>
        <v>-1</v>
      </c>
      <c r="AH1068" s="4">
        <v>0</v>
      </c>
      <c r="AI1068" s="4">
        <v>0</v>
      </c>
      <c r="AJ1068" s="4">
        <v>0</v>
      </c>
      <c r="AK1068">
        <f>shieDItem!AE1068</f>
        <v>200</v>
      </c>
      <c r="AL1068">
        <f t="shared" si="16"/>
        <v>2</v>
      </c>
      <c r="AM1068">
        <f>shieDItem!AP1068</f>
        <v>4</v>
      </c>
      <c r="AN1068">
        <f>shieDItem!AR1068</f>
        <v>31</v>
      </c>
      <c r="AO1068">
        <f>shieDItem!AT1068</f>
        <v>0</v>
      </c>
      <c r="AP1068">
        <f>shieDItem!AV1068</f>
        <v>0</v>
      </c>
      <c r="AQ1068" s="4">
        <v>0</v>
      </c>
      <c r="AR1068" s="4">
        <v>0</v>
      </c>
      <c r="AS1068" s="4">
        <v>0</v>
      </c>
      <c r="AT1068">
        <f>shieDItem!AQ1068</f>
        <v>-100</v>
      </c>
      <c r="AU1068">
        <f>shieDItem!AS1068</f>
        <v>-0.20000000298023224</v>
      </c>
      <c r="AV1068">
        <f>shieDItem!AU1068</f>
        <v>0</v>
      </c>
      <c r="AW1068">
        <f>shieDItem!AW1068</f>
        <v>0</v>
      </c>
      <c r="AX1068">
        <f>shieDItem!BF1068</f>
        <v>32</v>
      </c>
      <c r="AY1068">
        <f>shieDItem!M1068</f>
        <v>0</v>
      </c>
      <c r="AZ1068">
        <f>INT(shieDItem!AK1068)</f>
        <v>944</v>
      </c>
      <c r="BA1068">
        <f>shieDItem!AG1068</f>
        <v>0</v>
      </c>
      <c r="BB1068">
        <f>shieDItem!AH1068</f>
        <v>0</v>
      </c>
      <c r="BC1068">
        <f>shieDItem!AI1068</f>
        <v>0</v>
      </c>
      <c r="BD1068">
        <f>shieDItem!AJ1068</f>
        <v>0</v>
      </c>
      <c r="BE1068">
        <f>shieDItem!AN1068</f>
        <v>0.5</v>
      </c>
      <c r="BF1068">
        <f>shieDItem!AO1068</f>
        <v>1</v>
      </c>
      <c r="BG1068" s="4">
        <v>0</v>
      </c>
    </row>
    <row r="1069" spans="1:59" x14ac:dyDescent="0.25">
      <c r="A1069" t="str">
        <f>shieDItem!A1069</f>
        <v>idbvk45</v>
      </c>
      <c r="B1069" t="str">
        <f>shieDItem!E1069</f>
        <v>Sharp Beam Farvis Shield</v>
      </c>
      <c r="C1069" s="1" t="str">
        <f>shieDItem!C1069</f>
        <v>900748</v>
      </c>
      <c r="D1069">
        <f>shieDItem!D1069</f>
        <v>19</v>
      </c>
      <c r="E1069" s="1" t="str">
        <f>shieDItem!J1069</f>
        <v>11110000</v>
      </c>
      <c r="F1069" s="4">
        <v>7</v>
      </c>
      <c r="G1069">
        <f>shieDItem!R1069</f>
        <v>0</v>
      </c>
      <c r="H1069" s="4">
        <v>0</v>
      </c>
      <c r="I1069">
        <f>shieDItem!S1069</f>
        <v>154650</v>
      </c>
      <c r="J1069">
        <f>shieDItem!T1069</f>
        <v>0</v>
      </c>
      <c r="K1069">
        <f>shieDItem!U1069</f>
        <v>0</v>
      </c>
      <c r="L1069">
        <f>shieDItem!W1069</f>
        <v>0</v>
      </c>
      <c r="M1069">
        <f>shieDItem!V1069</f>
        <v>0</v>
      </c>
      <c r="N1069">
        <f>shieDItem!X1069</f>
        <v>4639</v>
      </c>
      <c r="O1069">
        <f>shieDItem!AZ1069</f>
        <v>1</v>
      </c>
      <c r="P1069">
        <f>shieDItem!AY1069</f>
        <v>1</v>
      </c>
      <c r="Q1069">
        <f>shieDItem!BA1069</f>
        <v>1</v>
      </c>
      <c r="R1069">
        <f>shieDItem!BB1069</f>
        <v>1</v>
      </c>
      <c r="S1069" s="4">
        <v>1066</v>
      </c>
      <c r="T1069">
        <f>shieDItem!B1069</f>
        <v>1</v>
      </c>
      <c r="U1069" s="4">
        <v>0</v>
      </c>
      <c r="V1069">
        <f>shieDItem!BG1069</f>
        <v>0</v>
      </c>
      <c r="W1069">
        <f>shieDItem!L1069</f>
        <v>-1</v>
      </c>
      <c r="X1069">
        <f>shieDItem!G1069</f>
        <v>3</v>
      </c>
      <c r="Y1069" s="4">
        <v>0</v>
      </c>
      <c r="Z1069">
        <f>shieDItem!BD1069</f>
        <v>7</v>
      </c>
      <c r="AA1069" s="4">
        <v>0</v>
      </c>
      <c r="AB1069">
        <f>shieDItem!Z1069</f>
        <v>0</v>
      </c>
      <c r="AC1069">
        <f>shieDItem!K1069</f>
        <v>43</v>
      </c>
      <c r="AD1069">
        <f>shieDItem!N1069</f>
        <v>4</v>
      </c>
      <c r="AE1069">
        <f>shieDItem!P1069</f>
        <v>-1</v>
      </c>
      <c r="AF1069">
        <f>shieDItem!O1069</f>
        <v>44</v>
      </c>
      <c r="AG1069">
        <f>shieDItem!Q1069</f>
        <v>-1</v>
      </c>
      <c r="AH1069" s="4">
        <v>0</v>
      </c>
      <c r="AI1069" s="4">
        <v>0</v>
      </c>
      <c r="AJ1069" s="4">
        <v>0</v>
      </c>
      <c r="AK1069">
        <f>shieDItem!AE1069</f>
        <v>200</v>
      </c>
      <c r="AL1069">
        <f t="shared" si="16"/>
        <v>2</v>
      </c>
      <c r="AM1069">
        <f>shieDItem!AP1069</f>
        <v>4</v>
      </c>
      <c r="AN1069">
        <f>shieDItem!AR1069</f>
        <v>19</v>
      </c>
      <c r="AO1069">
        <f>shieDItem!AT1069</f>
        <v>0</v>
      </c>
      <c r="AP1069">
        <f>shieDItem!AV1069</f>
        <v>0</v>
      </c>
      <c r="AQ1069" s="4">
        <v>0</v>
      </c>
      <c r="AR1069" s="4">
        <v>0</v>
      </c>
      <c r="AS1069" s="4">
        <v>0</v>
      </c>
      <c r="AT1069">
        <f>shieDItem!AQ1069</f>
        <v>-100</v>
      </c>
      <c r="AU1069">
        <f>shieDItem!AS1069</f>
        <v>10</v>
      </c>
      <c r="AV1069">
        <f>shieDItem!AU1069</f>
        <v>0</v>
      </c>
      <c r="AW1069">
        <f>shieDItem!AW1069</f>
        <v>0</v>
      </c>
      <c r="AX1069">
        <f>shieDItem!BF1069</f>
        <v>32</v>
      </c>
      <c r="AY1069">
        <f>shieDItem!M1069</f>
        <v>0</v>
      </c>
      <c r="AZ1069">
        <f>INT(shieDItem!AK1069)</f>
        <v>944</v>
      </c>
      <c r="BA1069">
        <f>shieDItem!AG1069</f>
        <v>0</v>
      </c>
      <c r="BB1069">
        <f>shieDItem!AH1069</f>
        <v>0</v>
      </c>
      <c r="BC1069">
        <f>shieDItem!AI1069</f>
        <v>0</v>
      </c>
      <c r="BD1069">
        <f>shieDItem!AJ1069</f>
        <v>0</v>
      </c>
      <c r="BE1069">
        <f>shieDItem!AN1069</f>
        <v>0.5</v>
      </c>
      <c r="BF1069">
        <f>shieDItem!AO1069</f>
        <v>1</v>
      </c>
      <c r="BG1069" s="4">
        <v>0</v>
      </c>
    </row>
    <row r="1070" spans="1:59" x14ac:dyDescent="0.25">
      <c r="A1070" t="str">
        <f>shieDItem!A1070</f>
        <v>idbvl45</v>
      </c>
      <c r="B1070" t="str">
        <f>shieDItem!E1070</f>
        <v>Grand Beam Farvis Shield</v>
      </c>
      <c r="C1070" s="1" t="str">
        <f>shieDItem!C1070</f>
        <v>900748</v>
      </c>
      <c r="D1070">
        <f>shieDItem!D1070</f>
        <v>19</v>
      </c>
      <c r="E1070" s="1" t="str">
        <f>shieDItem!J1070</f>
        <v>11110000</v>
      </c>
      <c r="F1070" s="4">
        <v>7</v>
      </c>
      <c r="G1070">
        <f>shieDItem!R1070</f>
        <v>0</v>
      </c>
      <c r="H1070" s="4">
        <v>0</v>
      </c>
      <c r="I1070">
        <f>shieDItem!S1070</f>
        <v>154650</v>
      </c>
      <c r="J1070">
        <f>shieDItem!T1070</f>
        <v>0</v>
      </c>
      <c r="K1070">
        <f>shieDItem!U1070</f>
        <v>0</v>
      </c>
      <c r="L1070">
        <f>shieDItem!W1070</f>
        <v>0</v>
      </c>
      <c r="M1070">
        <f>shieDItem!V1070</f>
        <v>0</v>
      </c>
      <c r="N1070">
        <f>shieDItem!X1070</f>
        <v>4639</v>
      </c>
      <c r="O1070">
        <f>shieDItem!AZ1070</f>
        <v>1</v>
      </c>
      <c r="P1070">
        <f>shieDItem!AY1070</f>
        <v>1</v>
      </c>
      <c r="Q1070">
        <f>shieDItem!BA1070</f>
        <v>1</v>
      </c>
      <c r="R1070">
        <f>shieDItem!BB1070</f>
        <v>1</v>
      </c>
      <c r="S1070" s="4">
        <v>1067</v>
      </c>
      <c r="T1070">
        <f>shieDItem!B1070</f>
        <v>1</v>
      </c>
      <c r="U1070" s="4">
        <v>0</v>
      </c>
      <c r="V1070">
        <f>shieDItem!BG1070</f>
        <v>0</v>
      </c>
      <c r="W1070">
        <f>shieDItem!L1070</f>
        <v>-1</v>
      </c>
      <c r="X1070">
        <f>shieDItem!G1070</f>
        <v>3</v>
      </c>
      <c r="Y1070" s="4">
        <v>0</v>
      </c>
      <c r="Z1070">
        <f>shieDItem!BD1070</f>
        <v>7</v>
      </c>
      <c r="AA1070" s="4">
        <v>0</v>
      </c>
      <c r="AB1070">
        <f>shieDItem!Z1070</f>
        <v>0</v>
      </c>
      <c r="AC1070">
        <f>shieDItem!K1070</f>
        <v>43</v>
      </c>
      <c r="AD1070">
        <f>shieDItem!N1070</f>
        <v>4</v>
      </c>
      <c r="AE1070">
        <f>shieDItem!P1070</f>
        <v>-1</v>
      </c>
      <c r="AF1070">
        <f>shieDItem!O1070</f>
        <v>44</v>
      </c>
      <c r="AG1070">
        <f>shieDItem!Q1070</f>
        <v>-1</v>
      </c>
      <c r="AH1070" s="4">
        <v>0</v>
      </c>
      <c r="AI1070" s="4">
        <v>0</v>
      </c>
      <c r="AJ1070" s="4">
        <v>0</v>
      </c>
      <c r="AK1070">
        <f>shieDItem!AE1070</f>
        <v>200</v>
      </c>
      <c r="AL1070">
        <f t="shared" si="16"/>
        <v>2</v>
      </c>
      <c r="AM1070">
        <f>shieDItem!AP1070</f>
        <v>4</v>
      </c>
      <c r="AN1070">
        <f>shieDItem!AR1070</f>
        <v>20</v>
      </c>
      <c r="AO1070">
        <f>shieDItem!AT1070</f>
        <v>0</v>
      </c>
      <c r="AP1070">
        <f>shieDItem!AV1070</f>
        <v>0</v>
      </c>
      <c r="AQ1070" s="4">
        <v>0</v>
      </c>
      <c r="AR1070" s="4">
        <v>0</v>
      </c>
      <c r="AS1070" s="4">
        <v>0</v>
      </c>
      <c r="AT1070">
        <f>shieDItem!AQ1070</f>
        <v>-100</v>
      </c>
      <c r="AU1070">
        <f>shieDItem!AS1070</f>
        <v>20</v>
      </c>
      <c r="AV1070">
        <f>shieDItem!AU1070</f>
        <v>0</v>
      </c>
      <c r="AW1070">
        <f>shieDItem!AW1070</f>
        <v>0</v>
      </c>
      <c r="AX1070">
        <f>shieDItem!BF1070</f>
        <v>32</v>
      </c>
      <c r="AY1070">
        <f>shieDItem!M1070</f>
        <v>0</v>
      </c>
      <c r="AZ1070">
        <f>INT(shieDItem!AK1070)</f>
        <v>944</v>
      </c>
      <c r="BA1070">
        <f>shieDItem!AG1070</f>
        <v>0</v>
      </c>
      <c r="BB1070">
        <f>shieDItem!AH1070</f>
        <v>0</v>
      </c>
      <c r="BC1070">
        <f>shieDItem!AI1070</f>
        <v>0</v>
      </c>
      <c r="BD1070">
        <f>shieDItem!AJ1070</f>
        <v>0</v>
      </c>
      <c r="BE1070">
        <f>shieDItem!AN1070</f>
        <v>0.5</v>
      </c>
      <c r="BF1070">
        <f>shieDItem!AO1070</f>
        <v>1</v>
      </c>
      <c r="BG1070" s="4">
        <v>0</v>
      </c>
    </row>
    <row r="1071" spans="1:59" x14ac:dyDescent="0.25">
      <c r="A1071" t="str">
        <f>shieDItem!A1071</f>
        <v>idbva43</v>
      </c>
      <c r="B1071" t="str">
        <f>shieDItem!E1071</f>
        <v>Advanced Strength Intense Adarga</v>
      </c>
      <c r="C1071" s="1" t="str">
        <f>shieDItem!C1071</f>
        <v>900744</v>
      </c>
      <c r="D1071">
        <f>shieDItem!D1071</f>
        <v>18</v>
      </c>
      <c r="E1071" s="1" t="str">
        <f>shieDItem!J1071</f>
        <v>11110000</v>
      </c>
      <c r="F1071" s="4">
        <v>7</v>
      </c>
      <c r="G1071">
        <f>shieDItem!R1071</f>
        <v>0</v>
      </c>
      <c r="H1071" s="4">
        <v>0</v>
      </c>
      <c r="I1071">
        <f>shieDItem!S1071</f>
        <v>137130</v>
      </c>
      <c r="J1071">
        <f>shieDItem!T1071</f>
        <v>0</v>
      </c>
      <c r="K1071">
        <f>shieDItem!U1071</f>
        <v>0</v>
      </c>
      <c r="L1071">
        <f>shieDItem!W1071</f>
        <v>0</v>
      </c>
      <c r="M1071">
        <f>shieDItem!V1071</f>
        <v>0</v>
      </c>
      <c r="N1071">
        <f>shieDItem!X1071</f>
        <v>4113</v>
      </c>
      <c r="O1071">
        <f>shieDItem!AZ1071</f>
        <v>1</v>
      </c>
      <c r="P1071">
        <f>shieDItem!AY1071</f>
        <v>1</v>
      </c>
      <c r="Q1071">
        <f>shieDItem!BA1071</f>
        <v>1</v>
      </c>
      <c r="R1071">
        <f>shieDItem!BB1071</f>
        <v>1</v>
      </c>
      <c r="S1071" s="4">
        <v>1068</v>
      </c>
      <c r="T1071">
        <f>shieDItem!B1071</f>
        <v>1</v>
      </c>
      <c r="U1071" s="4">
        <v>0</v>
      </c>
      <c r="V1071">
        <f>shieDItem!BG1071</f>
        <v>0</v>
      </c>
      <c r="W1071">
        <f>shieDItem!L1071</f>
        <v>-1</v>
      </c>
      <c r="X1071">
        <f>shieDItem!G1071</f>
        <v>3</v>
      </c>
      <c r="Y1071" s="4">
        <v>0</v>
      </c>
      <c r="Z1071">
        <f>shieDItem!BD1071</f>
        <v>7</v>
      </c>
      <c r="AA1071" s="4">
        <v>0</v>
      </c>
      <c r="AB1071">
        <f>shieDItem!Z1071</f>
        <v>0</v>
      </c>
      <c r="AC1071">
        <f>shieDItem!K1071</f>
        <v>41</v>
      </c>
      <c r="AD1071">
        <f>shieDItem!N1071</f>
        <v>4</v>
      </c>
      <c r="AE1071">
        <f>shieDItem!P1071</f>
        <v>-1</v>
      </c>
      <c r="AF1071">
        <f>shieDItem!O1071</f>
        <v>37</v>
      </c>
      <c r="AG1071">
        <f>shieDItem!Q1071</f>
        <v>-1</v>
      </c>
      <c r="AH1071" s="4">
        <v>0</v>
      </c>
      <c r="AI1071" s="4">
        <v>0</v>
      </c>
      <c r="AJ1071" s="4">
        <v>0</v>
      </c>
      <c r="AK1071">
        <f>shieDItem!AE1071</f>
        <v>200</v>
      </c>
      <c r="AL1071">
        <f t="shared" si="16"/>
        <v>2</v>
      </c>
      <c r="AM1071">
        <f>shieDItem!AP1071</f>
        <v>4</v>
      </c>
      <c r="AN1071">
        <f>shieDItem!AR1071</f>
        <v>5</v>
      </c>
      <c r="AO1071">
        <f>shieDItem!AT1071</f>
        <v>0</v>
      </c>
      <c r="AP1071">
        <f>shieDItem!AV1071</f>
        <v>0</v>
      </c>
      <c r="AQ1071" s="4">
        <v>0</v>
      </c>
      <c r="AR1071" s="4">
        <v>0</v>
      </c>
      <c r="AS1071" s="4">
        <v>0</v>
      </c>
      <c r="AT1071">
        <f>shieDItem!AQ1071</f>
        <v>-100</v>
      </c>
      <c r="AU1071">
        <f>shieDItem!AS1071</f>
        <v>5.000000074505806E-2</v>
      </c>
      <c r="AV1071">
        <f>shieDItem!AU1071</f>
        <v>0</v>
      </c>
      <c r="AW1071">
        <f>shieDItem!AW1071</f>
        <v>0</v>
      </c>
      <c r="AX1071">
        <f>shieDItem!BF1071</f>
        <v>2</v>
      </c>
      <c r="AY1071">
        <f>shieDItem!M1071</f>
        <v>0</v>
      </c>
      <c r="AZ1071">
        <f>INT(shieDItem!AK1071)</f>
        <v>846</v>
      </c>
      <c r="BA1071">
        <f>shieDItem!AG1071</f>
        <v>0</v>
      </c>
      <c r="BB1071">
        <f>shieDItem!AH1071</f>
        <v>0</v>
      </c>
      <c r="BC1071">
        <f>shieDItem!AI1071</f>
        <v>0</v>
      </c>
      <c r="BD1071">
        <f>shieDItem!AJ1071</f>
        <v>0</v>
      </c>
      <c r="BE1071">
        <f>shieDItem!AN1071</f>
        <v>0.5</v>
      </c>
      <c r="BF1071">
        <f>shieDItem!AO1071</f>
        <v>1</v>
      </c>
      <c r="BG1071" s="4">
        <v>0</v>
      </c>
    </row>
    <row r="1072" spans="1:59" x14ac:dyDescent="0.25">
      <c r="A1072" t="str">
        <f>shieDItem!A1072</f>
        <v>idbvb43</v>
      </c>
      <c r="B1072" t="str">
        <f>shieDItem!E1072</f>
        <v>Saving Intense Adarga</v>
      </c>
      <c r="C1072" s="1" t="str">
        <f>shieDItem!C1072</f>
        <v>900744</v>
      </c>
      <c r="D1072">
        <f>shieDItem!D1072</f>
        <v>18</v>
      </c>
      <c r="E1072" s="1" t="str">
        <f>shieDItem!J1072</f>
        <v>11110000</v>
      </c>
      <c r="F1072" s="4">
        <v>7</v>
      </c>
      <c r="G1072">
        <f>shieDItem!R1072</f>
        <v>0</v>
      </c>
      <c r="H1072" s="4">
        <v>0</v>
      </c>
      <c r="I1072">
        <f>shieDItem!S1072</f>
        <v>137130</v>
      </c>
      <c r="J1072">
        <f>shieDItem!T1072</f>
        <v>0</v>
      </c>
      <c r="K1072">
        <f>shieDItem!U1072</f>
        <v>0</v>
      </c>
      <c r="L1072">
        <f>shieDItem!W1072</f>
        <v>0</v>
      </c>
      <c r="M1072">
        <f>shieDItem!V1072</f>
        <v>0</v>
      </c>
      <c r="N1072">
        <f>shieDItem!X1072</f>
        <v>4113</v>
      </c>
      <c r="O1072">
        <f>shieDItem!AZ1072</f>
        <v>1</v>
      </c>
      <c r="P1072">
        <f>shieDItem!AY1072</f>
        <v>1</v>
      </c>
      <c r="Q1072">
        <f>shieDItem!BA1072</f>
        <v>1</v>
      </c>
      <c r="R1072">
        <f>shieDItem!BB1072</f>
        <v>1</v>
      </c>
      <c r="S1072" s="4">
        <v>1069</v>
      </c>
      <c r="T1072">
        <f>shieDItem!B1072</f>
        <v>1</v>
      </c>
      <c r="U1072" s="4">
        <v>0</v>
      </c>
      <c r="V1072">
        <f>shieDItem!BG1072</f>
        <v>0</v>
      </c>
      <c r="W1072">
        <f>shieDItem!L1072</f>
        <v>-1</v>
      </c>
      <c r="X1072">
        <f>shieDItem!G1072</f>
        <v>3</v>
      </c>
      <c r="Y1072" s="4">
        <v>0</v>
      </c>
      <c r="Z1072">
        <f>shieDItem!BD1072</f>
        <v>7</v>
      </c>
      <c r="AA1072" s="4">
        <v>0</v>
      </c>
      <c r="AB1072">
        <f>shieDItem!Z1072</f>
        <v>0</v>
      </c>
      <c r="AC1072">
        <f>shieDItem!K1072</f>
        <v>41</v>
      </c>
      <c r="AD1072">
        <f>shieDItem!N1072</f>
        <v>4</v>
      </c>
      <c r="AE1072">
        <f>shieDItem!P1072</f>
        <v>-1</v>
      </c>
      <c r="AF1072">
        <f>shieDItem!O1072</f>
        <v>37</v>
      </c>
      <c r="AG1072">
        <f>shieDItem!Q1072</f>
        <v>-1</v>
      </c>
      <c r="AH1072" s="4">
        <v>0</v>
      </c>
      <c r="AI1072" s="4">
        <v>0</v>
      </c>
      <c r="AJ1072" s="4">
        <v>0</v>
      </c>
      <c r="AK1072">
        <f>shieDItem!AE1072</f>
        <v>200</v>
      </c>
      <c r="AL1072">
        <f t="shared" si="16"/>
        <v>2</v>
      </c>
      <c r="AM1072">
        <f>shieDItem!AP1072</f>
        <v>4</v>
      </c>
      <c r="AN1072">
        <f>shieDItem!AR1072</f>
        <v>2</v>
      </c>
      <c r="AO1072">
        <f>shieDItem!AT1072</f>
        <v>0</v>
      </c>
      <c r="AP1072">
        <f>shieDItem!AV1072</f>
        <v>0</v>
      </c>
      <c r="AQ1072" s="4">
        <v>0</v>
      </c>
      <c r="AR1072" s="4">
        <v>0</v>
      </c>
      <c r="AS1072" s="4">
        <v>0</v>
      </c>
      <c r="AT1072">
        <f>shieDItem!AQ1072</f>
        <v>-100</v>
      </c>
      <c r="AU1072">
        <f>shieDItem!AS1072</f>
        <v>-0.30000001192092896</v>
      </c>
      <c r="AV1072">
        <f>shieDItem!AU1072</f>
        <v>0</v>
      </c>
      <c r="AW1072">
        <f>shieDItem!AW1072</f>
        <v>0</v>
      </c>
      <c r="AX1072">
        <f>shieDItem!BF1072</f>
        <v>2</v>
      </c>
      <c r="AY1072">
        <f>shieDItem!M1072</f>
        <v>0</v>
      </c>
      <c r="AZ1072">
        <f>INT(shieDItem!AK1072)</f>
        <v>846</v>
      </c>
      <c r="BA1072">
        <f>shieDItem!AG1072</f>
        <v>0</v>
      </c>
      <c r="BB1072">
        <f>shieDItem!AH1072</f>
        <v>0</v>
      </c>
      <c r="BC1072">
        <f>shieDItem!AI1072</f>
        <v>0</v>
      </c>
      <c r="BD1072">
        <f>shieDItem!AJ1072</f>
        <v>0</v>
      </c>
      <c r="BE1072">
        <f>shieDItem!AN1072</f>
        <v>0.5</v>
      </c>
      <c r="BF1072">
        <f>shieDItem!AO1072</f>
        <v>1</v>
      </c>
      <c r="BG1072" s="4">
        <v>0</v>
      </c>
    </row>
    <row r="1073" spans="1:59" x14ac:dyDescent="0.25">
      <c r="A1073" t="str">
        <f>shieDItem!A1073</f>
        <v>idbvc43</v>
      </c>
      <c r="B1073" t="str">
        <f>shieDItem!E1073</f>
        <v>Fine Intense Adarga</v>
      </c>
      <c r="C1073" s="1" t="str">
        <f>shieDItem!C1073</f>
        <v>900744</v>
      </c>
      <c r="D1073">
        <f>shieDItem!D1073</f>
        <v>18</v>
      </c>
      <c r="E1073" s="1" t="str">
        <f>shieDItem!J1073</f>
        <v>11110000</v>
      </c>
      <c r="F1073" s="4">
        <v>7</v>
      </c>
      <c r="G1073">
        <f>shieDItem!R1073</f>
        <v>0</v>
      </c>
      <c r="H1073" s="4">
        <v>0</v>
      </c>
      <c r="I1073">
        <f>shieDItem!S1073</f>
        <v>137130</v>
      </c>
      <c r="J1073">
        <f>shieDItem!T1073</f>
        <v>0</v>
      </c>
      <c r="K1073">
        <f>shieDItem!U1073</f>
        <v>0</v>
      </c>
      <c r="L1073">
        <f>shieDItem!W1073</f>
        <v>0</v>
      </c>
      <c r="M1073">
        <f>shieDItem!V1073</f>
        <v>0</v>
      </c>
      <c r="N1073">
        <f>shieDItem!X1073</f>
        <v>4113</v>
      </c>
      <c r="O1073">
        <f>shieDItem!AZ1073</f>
        <v>1</v>
      </c>
      <c r="P1073">
        <f>shieDItem!AY1073</f>
        <v>1</v>
      </c>
      <c r="Q1073">
        <f>shieDItem!BA1073</f>
        <v>1</v>
      </c>
      <c r="R1073">
        <f>shieDItem!BB1073</f>
        <v>1</v>
      </c>
      <c r="S1073" s="4">
        <v>1070</v>
      </c>
      <c r="T1073">
        <f>shieDItem!B1073</f>
        <v>1</v>
      </c>
      <c r="U1073" s="4">
        <v>0</v>
      </c>
      <c r="V1073">
        <f>shieDItem!BG1073</f>
        <v>0</v>
      </c>
      <c r="W1073">
        <f>shieDItem!L1073</f>
        <v>-1</v>
      </c>
      <c r="X1073">
        <f>shieDItem!G1073</f>
        <v>3</v>
      </c>
      <c r="Y1073" s="4">
        <v>0</v>
      </c>
      <c r="Z1073">
        <f>shieDItem!BD1073</f>
        <v>7</v>
      </c>
      <c r="AA1073" s="4">
        <v>0</v>
      </c>
      <c r="AB1073">
        <f>shieDItem!Z1073</f>
        <v>0</v>
      </c>
      <c r="AC1073">
        <f>shieDItem!K1073</f>
        <v>41</v>
      </c>
      <c r="AD1073">
        <f>shieDItem!N1073</f>
        <v>4</v>
      </c>
      <c r="AE1073">
        <f>shieDItem!P1073</f>
        <v>-1</v>
      </c>
      <c r="AF1073">
        <f>shieDItem!O1073</f>
        <v>37</v>
      </c>
      <c r="AG1073">
        <f>shieDItem!Q1073</f>
        <v>-1</v>
      </c>
      <c r="AH1073" s="4">
        <v>0</v>
      </c>
      <c r="AI1073" s="4">
        <v>0</v>
      </c>
      <c r="AJ1073" s="4">
        <v>0</v>
      </c>
      <c r="AK1073">
        <f>shieDItem!AE1073</f>
        <v>200</v>
      </c>
      <c r="AL1073">
        <f t="shared" si="16"/>
        <v>2</v>
      </c>
      <c r="AM1073">
        <f>shieDItem!AP1073</f>
        <v>4</v>
      </c>
      <c r="AN1073">
        <f>shieDItem!AR1073</f>
        <v>3</v>
      </c>
      <c r="AO1073">
        <f>shieDItem!AT1073</f>
        <v>0</v>
      </c>
      <c r="AP1073">
        <f>shieDItem!AV1073</f>
        <v>0</v>
      </c>
      <c r="AQ1073" s="4">
        <v>0</v>
      </c>
      <c r="AR1073" s="4">
        <v>0</v>
      </c>
      <c r="AS1073" s="4">
        <v>0</v>
      </c>
      <c r="AT1073">
        <f>shieDItem!AQ1073</f>
        <v>-100</v>
      </c>
      <c r="AU1073">
        <f>shieDItem!AS1073</f>
        <v>20</v>
      </c>
      <c r="AV1073">
        <f>shieDItem!AU1073</f>
        <v>0</v>
      </c>
      <c r="AW1073">
        <f>shieDItem!AW1073</f>
        <v>0</v>
      </c>
      <c r="AX1073">
        <f>shieDItem!BF1073</f>
        <v>2</v>
      </c>
      <c r="AY1073">
        <f>shieDItem!M1073</f>
        <v>0</v>
      </c>
      <c r="AZ1073">
        <f>INT(shieDItem!AK1073)</f>
        <v>846</v>
      </c>
      <c r="BA1073">
        <f>shieDItem!AG1073</f>
        <v>0</v>
      </c>
      <c r="BB1073">
        <f>shieDItem!AH1073</f>
        <v>0</v>
      </c>
      <c r="BC1073">
        <f>shieDItem!AI1073</f>
        <v>0</v>
      </c>
      <c r="BD1073">
        <f>shieDItem!AJ1073</f>
        <v>0</v>
      </c>
      <c r="BE1073">
        <f>shieDItem!AN1073</f>
        <v>0.5</v>
      </c>
      <c r="BF1073">
        <f>shieDItem!AO1073</f>
        <v>1</v>
      </c>
      <c r="BG1073" s="4">
        <v>0</v>
      </c>
    </row>
    <row r="1074" spans="1:59" x14ac:dyDescent="0.25">
      <c r="A1074" t="str">
        <f>shieDItem!A1074</f>
        <v>idbvd43</v>
      </c>
      <c r="B1074" t="str">
        <f>shieDItem!E1074</f>
        <v>Anti-Sharp Intense Adarga</v>
      </c>
      <c r="C1074" s="1" t="str">
        <f>shieDItem!C1074</f>
        <v>900744</v>
      </c>
      <c r="D1074">
        <f>shieDItem!D1074</f>
        <v>18</v>
      </c>
      <c r="E1074" s="1" t="str">
        <f>shieDItem!J1074</f>
        <v>11110000</v>
      </c>
      <c r="F1074" s="4">
        <v>7</v>
      </c>
      <c r="G1074">
        <f>shieDItem!R1074</f>
        <v>0</v>
      </c>
      <c r="H1074" s="4">
        <v>0</v>
      </c>
      <c r="I1074">
        <f>shieDItem!S1074</f>
        <v>137130</v>
      </c>
      <c r="J1074">
        <f>shieDItem!T1074</f>
        <v>0</v>
      </c>
      <c r="K1074">
        <f>shieDItem!U1074</f>
        <v>0</v>
      </c>
      <c r="L1074">
        <f>shieDItem!W1074</f>
        <v>0</v>
      </c>
      <c r="M1074">
        <f>shieDItem!V1074</f>
        <v>0</v>
      </c>
      <c r="N1074">
        <f>shieDItem!X1074</f>
        <v>4113</v>
      </c>
      <c r="O1074">
        <f>shieDItem!AZ1074</f>
        <v>1</v>
      </c>
      <c r="P1074">
        <f>shieDItem!AY1074</f>
        <v>1</v>
      </c>
      <c r="Q1074">
        <f>shieDItem!BA1074</f>
        <v>1</v>
      </c>
      <c r="R1074">
        <f>shieDItem!BB1074</f>
        <v>1</v>
      </c>
      <c r="S1074" s="4">
        <v>1071</v>
      </c>
      <c r="T1074">
        <f>shieDItem!B1074</f>
        <v>1</v>
      </c>
      <c r="U1074" s="4">
        <v>0</v>
      </c>
      <c r="V1074">
        <f>shieDItem!BG1074</f>
        <v>0</v>
      </c>
      <c r="W1074">
        <f>shieDItem!L1074</f>
        <v>-1</v>
      </c>
      <c r="X1074">
        <f>shieDItem!G1074</f>
        <v>3</v>
      </c>
      <c r="Y1074" s="4">
        <v>0</v>
      </c>
      <c r="Z1074">
        <f>shieDItem!BD1074</f>
        <v>7</v>
      </c>
      <c r="AA1074" s="4">
        <v>0</v>
      </c>
      <c r="AB1074">
        <f>shieDItem!Z1074</f>
        <v>0</v>
      </c>
      <c r="AC1074">
        <f>shieDItem!K1074</f>
        <v>41</v>
      </c>
      <c r="AD1074">
        <f>shieDItem!N1074</f>
        <v>4</v>
      </c>
      <c r="AE1074">
        <f>shieDItem!P1074</f>
        <v>-1</v>
      </c>
      <c r="AF1074">
        <f>shieDItem!O1074</f>
        <v>37</v>
      </c>
      <c r="AG1074">
        <f>shieDItem!Q1074</f>
        <v>-1</v>
      </c>
      <c r="AH1074" s="4">
        <v>0</v>
      </c>
      <c r="AI1074" s="4">
        <v>0</v>
      </c>
      <c r="AJ1074" s="4">
        <v>0</v>
      </c>
      <c r="AK1074">
        <f>shieDItem!AE1074</f>
        <v>200</v>
      </c>
      <c r="AL1074">
        <f t="shared" si="16"/>
        <v>2</v>
      </c>
      <c r="AM1074">
        <f>shieDItem!AP1074</f>
        <v>4</v>
      </c>
      <c r="AN1074">
        <f>shieDItem!AR1074</f>
        <v>27</v>
      </c>
      <c r="AO1074">
        <f>shieDItem!AT1074</f>
        <v>0</v>
      </c>
      <c r="AP1074">
        <f>shieDItem!AV1074</f>
        <v>0</v>
      </c>
      <c r="AQ1074" s="4">
        <v>0</v>
      </c>
      <c r="AR1074" s="4">
        <v>0</v>
      </c>
      <c r="AS1074" s="4">
        <v>0</v>
      </c>
      <c r="AT1074">
        <f>shieDItem!AQ1074</f>
        <v>-100</v>
      </c>
      <c r="AU1074">
        <f>shieDItem!AS1074</f>
        <v>20</v>
      </c>
      <c r="AV1074">
        <f>shieDItem!AU1074</f>
        <v>0</v>
      </c>
      <c r="AW1074">
        <f>shieDItem!AW1074</f>
        <v>0</v>
      </c>
      <c r="AX1074">
        <f>shieDItem!BF1074</f>
        <v>2</v>
      </c>
      <c r="AY1074">
        <f>shieDItem!M1074</f>
        <v>0</v>
      </c>
      <c r="AZ1074">
        <f>INT(shieDItem!AK1074)</f>
        <v>846</v>
      </c>
      <c r="BA1074">
        <f>shieDItem!AG1074</f>
        <v>0</v>
      </c>
      <c r="BB1074">
        <f>shieDItem!AH1074</f>
        <v>0</v>
      </c>
      <c r="BC1074">
        <f>shieDItem!AI1074</f>
        <v>0</v>
      </c>
      <c r="BD1074">
        <f>shieDItem!AJ1074</f>
        <v>0</v>
      </c>
      <c r="BE1074">
        <f>shieDItem!AN1074</f>
        <v>0.5</v>
      </c>
      <c r="BF1074">
        <f>shieDItem!AO1074</f>
        <v>1</v>
      </c>
      <c r="BG1074" s="4">
        <v>0</v>
      </c>
    </row>
    <row r="1075" spans="1:59" x14ac:dyDescent="0.25">
      <c r="A1075" t="str">
        <f>shieDItem!A1075</f>
        <v>idbve43</v>
      </c>
      <c r="B1075" t="str">
        <f>shieDItem!E1075</f>
        <v>Strong Intense Adarga</v>
      </c>
      <c r="C1075" s="1" t="str">
        <f>shieDItem!C1075</f>
        <v>900744</v>
      </c>
      <c r="D1075">
        <f>shieDItem!D1075</f>
        <v>18</v>
      </c>
      <c r="E1075" s="1" t="str">
        <f>shieDItem!J1075</f>
        <v>11110000</v>
      </c>
      <c r="F1075" s="4">
        <v>7</v>
      </c>
      <c r="G1075">
        <f>shieDItem!R1075</f>
        <v>0</v>
      </c>
      <c r="H1075" s="4">
        <v>0</v>
      </c>
      <c r="I1075">
        <f>shieDItem!S1075</f>
        <v>137130</v>
      </c>
      <c r="J1075">
        <f>shieDItem!T1075</f>
        <v>0</v>
      </c>
      <c r="K1075">
        <f>shieDItem!U1075</f>
        <v>0</v>
      </c>
      <c r="L1075">
        <f>shieDItem!W1075</f>
        <v>0</v>
      </c>
      <c r="M1075">
        <f>shieDItem!V1075</f>
        <v>0</v>
      </c>
      <c r="N1075">
        <f>shieDItem!X1075</f>
        <v>4113</v>
      </c>
      <c r="O1075">
        <f>shieDItem!AZ1075</f>
        <v>1</v>
      </c>
      <c r="P1075">
        <f>shieDItem!AY1075</f>
        <v>1</v>
      </c>
      <c r="Q1075">
        <f>shieDItem!BA1075</f>
        <v>1</v>
      </c>
      <c r="R1075">
        <f>shieDItem!BB1075</f>
        <v>1</v>
      </c>
      <c r="S1075" s="4">
        <v>1072</v>
      </c>
      <c r="T1075">
        <f>shieDItem!B1075</f>
        <v>1</v>
      </c>
      <c r="U1075" s="4">
        <v>0</v>
      </c>
      <c r="V1075">
        <f>shieDItem!BG1075</f>
        <v>0</v>
      </c>
      <c r="W1075">
        <f>shieDItem!L1075</f>
        <v>-1</v>
      </c>
      <c r="X1075">
        <f>shieDItem!G1075</f>
        <v>3</v>
      </c>
      <c r="Y1075" s="4">
        <v>0</v>
      </c>
      <c r="Z1075">
        <f>shieDItem!BD1075</f>
        <v>7</v>
      </c>
      <c r="AA1075" s="4">
        <v>0</v>
      </c>
      <c r="AB1075">
        <f>shieDItem!Z1075</f>
        <v>0</v>
      </c>
      <c r="AC1075">
        <f>shieDItem!K1075</f>
        <v>41</v>
      </c>
      <c r="AD1075">
        <f>shieDItem!N1075</f>
        <v>4</v>
      </c>
      <c r="AE1075">
        <f>shieDItem!P1075</f>
        <v>-1</v>
      </c>
      <c r="AF1075">
        <f>shieDItem!O1075</f>
        <v>37</v>
      </c>
      <c r="AG1075">
        <f>shieDItem!Q1075</f>
        <v>-1</v>
      </c>
      <c r="AH1075" s="4">
        <v>0</v>
      </c>
      <c r="AI1075" s="4">
        <v>0</v>
      </c>
      <c r="AJ1075" s="4">
        <v>0</v>
      </c>
      <c r="AK1075">
        <f>shieDItem!AE1075</f>
        <v>200</v>
      </c>
      <c r="AL1075">
        <f t="shared" si="16"/>
        <v>2</v>
      </c>
      <c r="AM1075">
        <f>shieDItem!AP1075</f>
        <v>4</v>
      </c>
      <c r="AN1075">
        <f>shieDItem!AR1075</f>
        <v>6</v>
      </c>
      <c r="AO1075">
        <f>shieDItem!AT1075</f>
        <v>0</v>
      </c>
      <c r="AP1075">
        <f>shieDItem!AV1075</f>
        <v>0</v>
      </c>
      <c r="AQ1075" s="4">
        <v>0</v>
      </c>
      <c r="AR1075" s="4">
        <v>0</v>
      </c>
      <c r="AS1075" s="4">
        <v>0</v>
      </c>
      <c r="AT1075">
        <f>shieDItem!AQ1075</f>
        <v>-100</v>
      </c>
      <c r="AU1075">
        <f>shieDItem!AS1075</f>
        <v>0.10000000149011612</v>
      </c>
      <c r="AV1075">
        <f>shieDItem!AU1075</f>
        <v>0</v>
      </c>
      <c r="AW1075">
        <f>shieDItem!AW1075</f>
        <v>0</v>
      </c>
      <c r="AX1075">
        <f>shieDItem!BF1075</f>
        <v>2</v>
      </c>
      <c r="AY1075">
        <f>shieDItem!M1075</f>
        <v>0</v>
      </c>
      <c r="AZ1075">
        <f>INT(shieDItem!AK1075)</f>
        <v>846</v>
      </c>
      <c r="BA1075">
        <f>shieDItem!AG1075</f>
        <v>0</v>
      </c>
      <c r="BB1075">
        <f>shieDItem!AH1075</f>
        <v>0</v>
      </c>
      <c r="BC1075">
        <f>shieDItem!AI1075</f>
        <v>0</v>
      </c>
      <c r="BD1075">
        <f>shieDItem!AJ1075</f>
        <v>0</v>
      </c>
      <c r="BE1075">
        <f>shieDItem!AN1075</f>
        <v>0.5</v>
      </c>
      <c r="BF1075">
        <f>shieDItem!AO1075</f>
        <v>1</v>
      </c>
      <c r="BG1075" s="4">
        <v>0</v>
      </c>
    </row>
    <row r="1076" spans="1:59" x14ac:dyDescent="0.25">
      <c r="A1076" t="str">
        <f>shieDItem!A1076</f>
        <v>idbvf43</v>
      </c>
      <c r="B1076" t="str">
        <f>shieDItem!E1076</f>
        <v>Solid Intense Adarga</v>
      </c>
      <c r="C1076" s="1" t="str">
        <f>shieDItem!C1076</f>
        <v>900744</v>
      </c>
      <c r="D1076">
        <f>shieDItem!D1076</f>
        <v>18</v>
      </c>
      <c r="E1076" s="1" t="str">
        <f>shieDItem!J1076</f>
        <v>11110000</v>
      </c>
      <c r="F1076" s="4">
        <v>7</v>
      </c>
      <c r="G1076">
        <f>shieDItem!R1076</f>
        <v>0</v>
      </c>
      <c r="H1076" s="4">
        <v>0</v>
      </c>
      <c r="I1076">
        <f>shieDItem!S1076</f>
        <v>137130</v>
      </c>
      <c r="J1076">
        <f>shieDItem!T1076</f>
        <v>0</v>
      </c>
      <c r="K1076">
        <f>shieDItem!U1076</f>
        <v>0</v>
      </c>
      <c r="L1076">
        <f>shieDItem!W1076</f>
        <v>0</v>
      </c>
      <c r="M1076">
        <f>shieDItem!V1076</f>
        <v>0</v>
      </c>
      <c r="N1076">
        <f>shieDItem!X1076</f>
        <v>4113</v>
      </c>
      <c r="O1076">
        <f>shieDItem!AZ1076</f>
        <v>1</v>
      </c>
      <c r="P1076">
        <f>shieDItem!AY1076</f>
        <v>1</v>
      </c>
      <c r="Q1076">
        <f>shieDItem!BA1076</f>
        <v>1</v>
      </c>
      <c r="R1076">
        <f>shieDItem!BB1076</f>
        <v>1</v>
      </c>
      <c r="S1076" s="4">
        <v>1073</v>
      </c>
      <c r="T1076">
        <f>shieDItem!B1076</f>
        <v>1</v>
      </c>
      <c r="U1076" s="4">
        <v>0</v>
      </c>
      <c r="V1076">
        <f>shieDItem!BG1076</f>
        <v>0</v>
      </c>
      <c r="W1076">
        <f>shieDItem!L1076</f>
        <v>-1</v>
      </c>
      <c r="X1076">
        <f>shieDItem!G1076</f>
        <v>3</v>
      </c>
      <c r="Y1076" s="4">
        <v>0</v>
      </c>
      <c r="Z1076">
        <f>shieDItem!BD1076</f>
        <v>7</v>
      </c>
      <c r="AA1076" s="4">
        <v>0</v>
      </c>
      <c r="AB1076">
        <f>shieDItem!Z1076</f>
        <v>0</v>
      </c>
      <c r="AC1076">
        <f>shieDItem!K1076</f>
        <v>41</v>
      </c>
      <c r="AD1076">
        <f>shieDItem!N1076</f>
        <v>4</v>
      </c>
      <c r="AE1076">
        <f>shieDItem!P1076</f>
        <v>-1</v>
      </c>
      <c r="AF1076">
        <f>shieDItem!O1076</f>
        <v>37</v>
      </c>
      <c r="AG1076">
        <f>shieDItem!Q1076</f>
        <v>-1</v>
      </c>
      <c r="AH1076" s="4">
        <v>0</v>
      </c>
      <c r="AI1076" s="4">
        <v>0</v>
      </c>
      <c r="AJ1076" s="4">
        <v>0</v>
      </c>
      <c r="AK1076">
        <f>shieDItem!AE1076</f>
        <v>200</v>
      </c>
      <c r="AL1076">
        <f t="shared" si="16"/>
        <v>2</v>
      </c>
      <c r="AM1076">
        <f>shieDItem!AP1076</f>
        <v>4</v>
      </c>
      <c r="AN1076">
        <f>shieDItem!AR1076</f>
        <v>7</v>
      </c>
      <c r="AO1076">
        <f>shieDItem!AT1076</f>
        <v>0</v>
      </c>
      <c r="AP1076">
        <f>shieDItem!AV1076</f>
        <v>0</v>
      </c>
      <c r="AQ1076" s="4">
        <v>0</v>
      </c>
      <c r="AR1076" s="4">
        <v>0</v>
      </c>
      <c r="AS1076" s="4">
        <v>0</v>
      </c>
      <c r="AT1076">
        <f>shieDItem!AQ1076</f>
        <v>-100</v>
      </c>
      <c r="AU1076">
        <f>shieDItem!AS1076</f>
        <v>0.10000000149011612</v>
      </c>
      <c r="AV1076">
        <f>shieDItem!AU1076</f>
        <v>0</v>
      </c>
      <c r="AW1076">
        <f>shieDItem!AW1076</f>
        <v>0</v>
      </c>
      <c r="AX1076">
        <f>shieDItem!BF1076</f>
        <v>2</v>
      </c>
      <c r="AY1076">
        <f>shieDItem!M1076</f>
        <v>0</v>
      </c>
      <c r="AZ1076">
        <f>INT(shieDItem!AK1076)</f>
        <v>846</v>
      </c>
      <c r="BA1076">
        <f>shieDItem!AG1076</f>
        <v>0</v>
      </c>
      <c r="BB1076">
        <f>shieDItem!AH1076</f>
        <v>0</v>
      </c>
      <c r="BC1076">
        <f>shieDItem!AI1076</f>
        <v>0</v>
      </c>
      <c r="BD1076">
        <f>shieDItem!AJ1076</f>
        <v>0</v>
      </c>
      <c r="BE1076">
        <f>shieDItem!AN1076</f>
        <v>0.5</v>
      </c>
      <c r="BF1076">
        <f>shieDItem!AO1076</f>
        <v>1</v>
      </c>
      <c r="BG1076" s="4">
        <v>0</v>
      </c>
    </row>
    <row r="1077" spans="1:59" x14ac:dyDescent="0.25">
      <c r="A1077" t="str">
        <f>shieDItem!A1077</f>
        <v>idbvg43</v>
      </c>
      <c r="B1077" t="str">
        <f>shieDItem!E1077</f>
        <v>Strength Intense Adarga</v>
      </c>
      <c r="C1077" s="1" t="str">
        <f>shieDItem!C1077</f>
        <v>900744</v>
      </c>
      <c r="D1077">
        <f>shieDItem!D1077</f>
        <v>18</v>
      </c>
      <c r="E1077" s="1" t="str">
        <f>shieDItem!J1077</f>
        <v>11110000</v>
      </c>
      <c r="F1077" s="4">
        <v>7</v>
      </c>
      <c r="G1077">
        <f>shieDItem!R1077</f>
        <v>0</v>
      </c>
      <c r="H1077" s="4">
        <v>0</v>
      </c>
      <c r="I1077">
        <f>shieDItem!S1077</f>
        <v>137130</v>
      </c>
      <c r="J1077">
        <f>shieDItem!T1077</f>
        <v>0</v>
      </c>
      <c r="K1077">
        <f>shieDItem!U1077</f>
        <v>0</v>
      </c>
      <c r="L1077">
        <f>shieDItem!W1077</f>
        <v>0</v>
      </c>
      <c r="M1077">
        <f>shieDItem!V1077</f>
        <v>0</v>
      </c>
      <c r="N1077">
        <f>shieDItem!X1077</f>
        <v>4113</v>
      </c>
      <c r="O1077">
        <f>shieDItem!AZ1077</f>
        <v>1</v>
      </c>
      <c r="P1077">
        <f>shieDItem!AY1077</f>
        <v>1</v>
      </c>
      <c r="Q1077">
        <f>shieDItem!BA1077</f>
        <v>1</v>
      </c>
      <c r="R1077">
        <f>shieDItem!BB1077</f>
        <v>1</v>
      </c>
      <c r="S1077" s="4">
        <v>1074</v>
      </c>
      <c r="T1077">
        <f>shieDItem!B1077</f>
        <v>1</v>
      </c>
      <c r="U1077" s="4">
        <v>0</v>
      </c>
      <c r="V1077">
        <f>shieDItem!BG1077</f>
        <v>0</v>
      </c>
      <c r="W1077">
        <f>shieDItem!L1077</f>
        <v>-1</v>
      </c>
      <c r="X1077">
        <f>shieDItem!G1077</f>
        <v>3</v>
      </c>
      <c r="Y1077" s="4">
        <v>0</v>
      </c>
      <c r="Z1077">
        <f>shieDItem!BD1077</f>
        <v>7</v>
      </c>
      <c r="AA1077" s="4">
        <v>0</v>
      </c>
      <c r="AB1077">
        <f>shieDItem!Z1077</f>
        <v>0</v>
      </c>
      <c r="AC1077">
        <f>shieDItem!K1077</f>
        <v>41</v>
      </c>
      <c r="AD1077">
        <f>shieDItem!N1077</f>
        <v>4</v>
      </c>
      <c r="AE1077">
        <f>shieDItem!P1077</f>
        <v>-1</v>
      </c>
      <c r="AF1077">
        <f>shieDItem!O1077</f>
        <v>37</v>
      </c>
      <c r="AG1077">
        <f>shieDItem!Q1077</f>
        <v>-1</v>
      </c>
      <c r="AH1077" s="4">
        <v>0</v>
      </c>
      <c r="AI1077" s="4">
        <v>0</v>
      </c>
      <c r="AJ1077" s="4">
        <v>0</v>
      </c>
      <c r="AK1077">
        <f>shieDItem!AE1077</f>
        <v>200</v>
      </c>
      <c r="AL1077">
        <f t="shared" si="16"/>
        <v>2</v>
      </c>
      <c r="AM1077">
        <f>shieDItem!AP1077</f>
        <v>4</v>
      </c>
      <c r="AN1077">
        <f>shieDItem!AR1077</f>
        <v>30</v>
      </c>
      <c r="AO1077">
        <f>shieDItem!AT1077</f>
        <v>0</v>
      </c>
      <c r="AP1077">
        <f>shieDItem!AV1077</f>
        <v>0</v>
      </c>
      <c r="AQ1077" s="4">
        <v>0</v>
      </c>
      <c r="AR1077" s="4">
        <v>0</v>
      </c>
      <c r="AS1077" s="4">
        <v>0</v>
      </c>
      <c r="AT1077">
        <f>shieDItem!AQ1077</f>
        <v>-100</v>
      </c>
      <c r="AU1077">
        <f>shieDItem!AS1077</f>
        <v>5.9999998658895493E-2</v>
      </c>
      <c r="AV1077">
        <f>shieDItem!AU1077</f>
        <v>0</v>
      </c>
      <c r="AW1077">
        <f>shieDItem!AW1077</f>
        <v>0</v>
      </c>
      <c r="AX1077">
        <f>shieDItem!BF1077</f>
        <v>2</v>
      </c>
      <c r="AY1077">
        <f>shieDItem!M1077</f>
        <v>0</v>
      </c>
      <c r="AZ1077">
        <f>INT(shieDItem!AK1077)</f>
        <v>846</v>
      </c>
      <c r="BA1077">
        <f>shieDItem!AG1077</f>
        <v>0</v>
      </c>
      <c r="BB1077">
        <f>shieDItem!AH1077</f>
        <v>0</v>
      </c>
      <c r="BC1077">
        <f>shieDItem!AI1077</f>
        <v>0</v>
      </c>
      <c r="BD1077">
        <f>shieDItem!AJ1077</f>
        <v>0</v>
      </c>
      <c r="BE1077">
        <f>shieDItem!AN1077</f>
        <v>0.5</v>
      </c>
      <c r="BF1077">
        <f>shieDItem!AO1077</f>
        <v>1</v>
      </c>
      <c r="BG1077" s="4">
        <v>0</v>
      </c>
    </row>
    <row r="1078" spans="1:59" x14ac:dyDescent="0.25">
      <c r="A1078" t="str">
        <f>shieDItem!A1078</f>
        <v>idbvh43</v>
      </c>
      <c r="B1078" t="str">
        <f>shieDItem!E1078</f>
        <v>Protection Intense Adarga</v>
      </c>
      <c r="C1078" s="1" t="str">
        <f>shieDItem!C1078</f>
        <v>900744</v>
      </c>
      <c r="D1078">
        <f>shieDItem!D1078</f>
        <v>18</v>
      </c>
      <c r="E1078" s="1" t="str">
        <f>shieDItem!J1078</f>
        <v>11110000</v>
      </c>
      <c r="F1078" s="4">
        <v>7</v>
      </c>
      <c r="G1078">
        <f>shieDItem!R1078</f>
        <v>0</v>
      </c>
      <c r="H1078" s="4">
        <v>0</v>
      </c>
      <c r="I1078">
        <f>shieDItem!S1078</f>
        <v>137130</v>
      </c>
      <c r="J1078">
        <f>shieDItem!T1078</f>
        <v>0</v>
      </c>
      <c r="K1078">
        <f>shieDItem!U1078</f>
        <v>0</v>
      </c>
      <c r="L1078">
        <f>shieDItem!W1078</f>
        <v>0</v>
      </c>
      <c r="M1078">
        <f>shieDItem!V1078</f>
        <v>0</v>
      </c>
      <c r="N1078">
        <f>shieDItem!X1078</f>
        <v>4113</v>
      </c>
      <c r="O1078">
        <f>shieDItem!AZ1078</f>
        <v>1</v>
      </c>
      <c r="P1078">
        <f>shieDItem!AY1078</f>
        <v>1</v>
      </c>
      <c r="Q1078">
        <f>shieDItem!BA1078</f>
        <v>1</v>
      </c>
      <c r="R1078">
        <f>shieDItem!BB1078</f>
        <v>1</v>
      </c>
      <c r="S1078" s="4">
        <v>1075</v>
      </c>
      <c r="T1078">
        <f>shieDItem!B1078</f>
        <v>1</v>
      </c>
      <c r="U1078" s="4">
        <v>0</v>
      </c>
      <c r="V1078">
        <f>shieDItem!BG1078</f>
        <v>0</v>
      </c>
      <c r="W1078">
        <f>shieDItem!L1078</f>
        <v>-1</v>
      </c>
      <c r="X1078">
        <f>shieDItem!G1078</f>
        <v>3</v>
      </c>
      <c r="Y1078" s="4">
        <v>0</v>
      </c>
      <c r="Z1078">
        <f>shieDItem!BD1078</f>
        <v>7</v>
      </c>
      <c r="AA1078" s="4">
        <v>0</v>
      </c>
      <c r="AB1078">
        <f>shieDItem!Z1078</f>
        <v>0</v>
      </c>
      <c r="AC1078">
        <f>shieDItem!K1078</f>
        <v>41</v>
      </c>
      <c r="AD1078">
        <f>shieDItem!N1078</f>
        <v>4</v>
      </c>
      <c r="AE1078">
        <f>shieDItem!P1078</f>
        <v>-1</v>
      </c>
      <c r="AF1078">
        <f>shieDItem!O1078</f>
        <v>37</v>
      </c>
      <c r="AG1078">
        <f>shieDItem!Q1078</f>
        <v>-1</v>
      </c>
      <c r="AH1078" s="4">
        <v>0</v>
      </c>
      <c r="AI1078" s="4">
        <v>0</v>
      </c>
      <c r="AJ1078" s="4">
        <v>0</v>
      </c>
      <c r="AK1078">
        <f>shieDItem!AE1078</f>
        <v>200</v>
      </c>
      <c r="AL1078">
        <f t="shared" si="16"/>
        <v>2</v>
      </c>
      <c r="AM1078">
        <f>shieDItem!AP1078</f>
        <v>4</v>
      </c>
      <c r="AN1078">
        <f>shieDItem!AR1078</f>
        <v>28</v>
      </c>
      <c r="AO1078">
        <f>shieDItem!AT1078</f>
        <v>0</v>
      </c>
      <c r="AP1078">
        <f>shieDItem!AV1078</f>
        <v>0</v>
      </c>
      <c r="AQ1078" s="4">
        <v>0</v>
      </c>
      <c r="AR1078" s="4">
        <v>0</v>
      </c>
      <c r="AS1078" s="4">
        <v>0</v>
      </c>
      <c r="AT1078">
        <f>shieDItem!AQ1078</f>
        <v>-100</v>
      </c>
      <c r="AU1078">
        <f>shieDItem!AS1078</f>
        <v>5</v>
      </c>
      <c r="AV1078">
        <f>shieDItem!AU1078</f>
        <v>0</v>
      </c>
      <c r="AW1078">
        <f>shieDItem!AW1078</f>
        <v>0</v>
      </c>
      <c r="AX1078">
        <f>shieDItem!BF1078</f>
        <v>2</v>
      </c>
      <c r="AY1078">
        <f>shieDItem!M1078</f>
        <v>0</v>
      </c>
      <c r="AZ1078">
        <f>INT(shieDItem!AK1078)</f>
        <v>846</v>
      </c>
      <c r="BA1078">
        <f>shieDItem!AG1078</f>
        <v>0</v>
      </c>
      <c r="BB1078">
        <f>shieDItem!AH1078</f>
        <v>0</v>
      </c>
      <c r="BC1078">
        <f>shieDItem!AI1078</f>
        <v>0</v>
      </c>
      <c r="BD1078">
        <f>shieDItem!AJ1078</f>
        <v>0</v>
      </c>
      <c r="BE1078">
        <f>shieDItem!AN1078</f>
        <v>0.5</v>
      </c>
      <c r="BF1078">
        <f>shieDItem!AO1078</f>
        <v>1</v>
      </c>
      <c r="BG1078" s="4">
        <v>0</v>
      </c>
    </row>
    <row r="1079" spans="1:59" x14ac:dyDescent="0.25">
      <c r="A1079" t="str">
        <f>shieDItem!A1079</f>
        <v>idbvi43</v>
      </c>
      <c r="B1079" t="str">
        <f>shieDItem!E1079</f>
        <v>Vampire Intense Adarga</v>
      </c>
      <c r="C1079" s="1" t="str">
        <f>shieDItem!C1079</f>
        <v>900744</v>
      </c>
      <c r="D1079">
        <f>shieDItem!D1079</f>
        <v>18</v>
      </c>
      <c r="E1079" s="1" t="str">
        <f>shieDItem!J1079</f>
        <v>11110000</v>
      </c>
      <c r="F1079" s="4">
        <v>7</v>
      </c>
      <c r="G1079">
        <f>shieDItem!R1079</f>
        <v>0</v>
      </c>
      <c r="H1079" s="4">
        <v>0</v>
      </c>
      <c r="I1079">
        <f>shieDItem!S1079</f>
        <v>137130</v>
      </c>
      <c r="J1079">
        <f>shieDItem!T1079</f>
        <v>0</v>
      </c>
      <c r="K1079">
        <f>shieDItem!U1079</f>
        <v>0</v>
      </c>
      <c r="L1079">
        <f>shieDItem!W1079</f>
        <v>0</v>
      </c>
      <c r="M1079">
        <f>shieDItem!V1079</f>
        <v>0</v>
      </c>
      <c r="N1079">
        <f>shieDItem!X1079</f>
        <v>4113</v>
      </c>
      <c r="O1079">
        <f>shieDItem!AZ1079</f>
        <v>1</v>
      </c>
      <c r="P1079">
        <f>shieDItem!AY1079</f>
        <v>1</v>
      </c>
      <c r="Q1079">
        <f>shieDItem!BA1079</f>
        <v>1</v>
      </c>
      <c r="R1079">
        <f>shieDItem!BB1079</f>
        <v>1</v>
      </c>
      <c r="S1079" s="4">
        <v>1076</v>
      </c>
      <c r="T1079">
        <f>shieDItem!B1079</f>
        <v>1</v>
      </c>
      <c r="U1079" s="4">
        <v>0</v>
      </c>
      <c r="V1079">
        <f>shieDItem!BG1079</f>
        <v>0</v>
      </c>
      <c r="W1079">
        <f>shieDItem!L1079</f>
        <v>-1</v>
      </c>
      <c r="X1079">
        <f>shieDItem!G1079</f>
        <v>3</v>
      </c>
      <c r="Y1079" s="4">
        <v>0</v>
      </c>
      <c r="Z1079">
        <f>shieDItem!BD1079</f>
        <v>7</v>
      </c>
      <c r="AA1079" s="4">
        <v>0</v>
      </c>
      <c r="AB1079">
        <f>shieDItem!Z1079</f>
        <v>0</v>
      </c>
      <c r="AC1079">
        <f>shieDItem!K1079</f>
        <v>41</v>
      </c>
      <c r="AD1079">
        <f>shieDItem!N1079</f>
        <v>4</v>
      </c>
      <c r="AE1079">
        <f>shieDItem!P1079</f>
        <v>-1</v>
      </c>
      <c r="AF1079">
        <f>shieDItem!O1079</f>
        <v>37</v>
      </c>
      <c r="AG1079">
        <f>shieDItem!Q1079</f>
        <v>-1</v>
      </c>
      <c r="AH1079" s="4">
        <v>0</v>
      </c>
      <c r="AI1079" s="4">
        <v>0</v>
      </c>
      <c r="AJ1079" s="4">
        <v>0</v>
      </c>
      <c r="AK1079">
        <f>shieDItem!AE1079</f>
        <v>200</v>
      </c>
      <c r="AL1079">
        <f t="shared" si="16"/>
        <v>2</v>
      </c>
      <c r="AM1079">
        <f>shieDItem!AP1079</f>
        <v>4</v>
      </c>
      <c r="AN1079">
        <f>shieDItem!AR1079</f>
        <v>17</v>
      </c>
      <c r="AO1079">
        <f>shieDItem!AT1079</f>
        <v>0</v>
      </c>
      <c r="AP1079">
        <f>shieDItem!AV1079</f>
        <v>0</v>
      </c>
      <c r="AQ1079" s="4">
        <v>0</v>
      </c>
      <c r="AR1079" s="4">
        <v>0</v>
      </c>
      <c r="AS1079" s="4">
        <v>0</v>
      </c>
      <c r="AT1079">
        <f>shieDItem!AQ1079</f>
        <v>-100</v>
      </c>
      <c r="AU1079">
        <f>shieDItem!AS1079</f>
        <v>0.20000000298023224</v>
      </c>
      <c r="AV1079">
        <f>shieDItem!AU1079</f>
        <v>0</v>
      </c>
      <c r="AW1079">
        <f>shieDItem!AW1079</f>
        <v>0</v>
      </c>
      <c r="AX1079">
        <f>shieDItem!BF1079</f>
        <v>2</v>
      </c>
      <c r="AY1079">
        <f>shieDItem!M1079</f>
        <v>0</v>
      </c>
      <c r="AZ1079">
        <f>INT(shieDItem!AK1079)</f>
        <v>846</v>
      </c>
      <c r="BA1079">
        <f>shieDItem!AG1079</f>
        <v>0</v>
      </c>
      <c r="BB1079">
        <f>shieDItem!AH1079</f>
        <v>0</v>
      </c>
      <c r="BC1079">
        <f>shieDItem!AI1079</f>
        <v>0</v>
      </c>
      <c r="BD1079">
        <f>shieDItem!AJ1079</f>
        <v>0</v>
      </c>
      <c r="BE1079">
        <f>shieDItem!AN1079</f>
        <v>0.5</v>
      </c>
      <c r="BF1079">
        <f>shieDItem!AO1079</f>
        <v>1</v>
      </c>
      <c r="BG1079" s="4">
        <v>0</v>
      </c>
    </row>
    <row r="1080" spans="1:59" x14ac:dyDescent="0.25">
      <c r="A1080" t="str">
        <f>shieDItem!A1080</f>
        <v>idbvj43</v>
      </c>
      <c r="B1080" t="str">
        <f>shieDItem!E1080</f>
        <v>Guardian Intense Adarga</v>
      </c>
      <c r="C1080" s="1" t="str">
        <f>shieDItem!C1080</f>
        <v>900744</v>
      </c>
      <c r="D1080">
        <f>shieDItem!D1080</f>
        <v>18</v>
      </c>
      <c r="E1080" s="1" t="str">
        <f>shieDItem!J1080</f>
        <v>11110000</v>
      </c>
      <c r="F1080" s="4">
        <v>7</v>
      </c>
      <c r="G1080">
        <f>shieDItem!R1080</f>
        <v>0</v>
      </c>
      <c r="H1080" s="4">
        <v>0</v>
      </c>
      <c r="I1080">
        <f>shieDItem!S1080</f>
        <v>137130</v>
      </c>
      <c r="J1080">
        <f>shieDItem!T1080</f>
        <v>0</v>
      </c>
      <c r="K1080">
        <f>shieDItem!U1080</f>
        <v>0</v>
      </c>
      <c r="L1080">
        <f>shieDItem!W1080</f>
        <v>0</v>
      </c>
      <c r="M1080">
        <f>shieDItem!V1080</f>
        <v>0</v>
      </c>
      <c r="N1080">
        <f>shieDItem!X1080</f>
        <v>4113</v>
      </c>
      <c r="O1080">
        <f>shieDItem!AZ1080</f>
        <v>1</v>
      </c>
      <c r="P1080">
        <f>shieDItem!AY1080</f>
        <v>1</v>
      </c>
      <c r="Q1080">
        <f>shieDItem!BA1080</f>
        <v>1</v>
      </c>
      <c r="R1080">
        <f>shieDItem!BB1080</f>
        <v>1</v>
      </c>
      <c r="S1080" s="4">
        <v>1077</v>
      </c>
      <c r="T1080">
        <f>shieDItem!B1080</f>
        <v>1</v>
      </c>
      <c r="U1080" s="4">
        <v>0</v>
      </c>
      <c r="V1080">
        <f>shieDItem!BG1080</f>
        <v>0</v>
      </c>
      <c r="W1080">
        <f>shieDItem!L1080</f>
        <v>-1</v>
      </c>
      <c r="X1080">
        <f>shieDItem!G1080</f>
        <v>3</v>
      </c>
      <c r="Y1080" s="4">
        <v>0</v>
      </c>
      <c r="Z1080">
        <f>shieDItem!BD1080</f>
        <v>7</v>
      </c>
      <c r="AA1080" s="4">
        <v>0</v>
      </c>
      <c r="AB1080">
        <f>shieDItem!Z1080</f>
        <v>0</v>
      </c>
      <c r="AC1080">
        <f>shieDItem!K1080</f>
        <v>41</v>
      </c>
      <c r="AD1080">
        <f>shieDItem!N1080</f>
        <v>4</v>
      </c>
      <c r="AE1080">
        <f>shieDItem!P1080</f>
        <v>-1</v>
      </c>
      <c r="AF1080">
        <f>shieDItem!O1080</f>
        <v>37</v>
      </c>
      <c r="AG1080">
        <f>shieDItem!Q1080</f>
        <v>-1</v>
      </c>
      <c r="AH1080" s="4">
        <v>0</v>
      </c>
      <c r="AI1080" s="4">
        <v>0</v>
      </c>
      <c r="AJ1080" s="4">
        <v>0</v>
      </c>
      <c r="AK1080">
        <f>shieDItem!AE1080</f>
        <v>200</v>
      </c>
      <c r="AL1080">
        <f t="shared" si="16"/>
        <v>2</v>
      </c>
      <c r="AM1080">
        <f>shieDItem!AP1080</f>
        <v>4</v>
      </c>
      <c r="AN1080">
        <f>shieDItem!AR1080</f>
        <v>31</v>
      </c>
      <c r="AO1080">
        <f>shieDItem!AT1080</f>
        <v>0</v>
      </c>
      <c r="AP1080">
        <f>shieDItem!AV1080</f>
        <v>0</v>
      </c>
      <c r="AQ1080" s="4">
        <v>0</v>
      </c>
      <c r="AR1080" s="4">
        <v>0</v>
      </c>
      <c r="AS1080" s="4">
        <v>0</v>
      </c>
      <c r="AT1080">
        <f>shieDItem!AQ1080</f>
        <v>-100</v>
      </c>
      <c r="AU1080">
        <f>shieDItem!AS1080</f>
        <v>-0.20000000298023224</v>
      </c>
      <c r="AV1080">
        <f>shieDItem!AU1080</f>
        <v>0</v>
      </c>
      <c r="AW1080">
        <f>shieDItem!AW1080</f>
        <v>0</v>
      </c>
      <c r="AX1080">
        <f>shieDItem!BF1080</f>
        <v>2</v>
      </c>
      <c r="AY1080">
        <f>shieDItem!M1080</f>
        <v>0</v>
      </c>
      <c r="AZ1080">
        <f>INT(shieDItem!AK1080)</f>
        <v>846</v>
      </c>
      <c r="BA1080">
        <f>shieDItem!AG1080</f>
        <v>0</v>
      </c>
      <c r="BB1080">
        <f>shieDItem!AH1080</f>
        <v>0</v>
      </c>
      <c r="BC1080">
        <f>shieDItem!AI1080</f>
        <v>0</v>
      </c>
      <c r="BD1080">
        <f>shieDItem!AJ1080</f>
        <v>0</v>
      </c>
      <c r="BE1080">
        <f>shieDItem!AN1080</f>
        <v>0.5</v>
      </c>
      <c r="BF1080">
        <f>shieDItem!AO1080</f>
        <v>1</v>
      </c>
      <c r="BG1080" s="4">
        <v>0</v>
      </c>
    </row>
    <row r="1081" spans="1:59" x14ac:dyDescent="0.25">
      <c r="A1081" t="str">
        <f>shieDItem!A1081</f>
        <v>idbvk43</v>
      </c>
      <c r="B1081" t="str">
        <f>shieDItem!E1081</f>
        <v>Sharp Intense Adarga</v>
      </c>
      <c r="C1081" s="1" t="str">
        <f>shieDItem!C1081</f>
        <v>900744</v>
      </c>
      <c r="D1081">
        <f>shieDItem!D1081</f>
        <v>18</v>
      </c>
      <c r="E1081" s="1" t="str">
        <f>shieDItem!J1081</f>
        <v>11110000</v>
      </c>
      <c r="F1081" s="4">
        <v>7</v>
      </c>
      <c r="G1081">
        <f>shieDItem!R1081</f>
        <v>0</v>
      </c>
      <c r="H1081" s="4">
        <v>0</v>
      </c>
      <c r="I1081">
        <f>shieDItem!S1081</f>
        <v>137130</v>
      </c>
      <c r="J1081">
        <f>shieDItem!T1081</f>
        <v>0</v>
      </c>
      <c r="K1081">
        <f>shieDItem!U1081</f>
        <v>0</v>
      </c>
      <c r="L1081">
        <f>shieDItem!W1081</f>
        <v>0</v>
      </c>
      <c r="M1081">
        <f>shieDItem!V1081</f>
        <v>0</v>
      </c>
      <c r="N1081">
        <f>shieDItem!X1081</f>
        <v>4113</v>
      </c>
      <c r="O1081">
        <f>shieDItem!AZ1081</f>
        <v>1</v>
      </c>
      <c r="P1081">
        <f>shieDItem!AY1081</f>
        <v>1</v>
      </c>
      <c r="Q1081">
        <f>shieDItem!BA1081</f>
        <v>1</v>
      </c>
      <c r="R1081">
        <f>shieDItem!BB1081</f>
        <v>1</v>
      </c>
      <c r="S1081" s="4">
        <v>1078</v>
      </c>
      <c r="T1081">
        <f>shieDItem!B1081</f>
        <v>1</v>
      </c>
      <c r="U1081" s="4">
        <v>0</v>
      </c>
      <c r="V1081">
        <f>shieDItem!BG1081</f>
        <v>0</v>
      </c>
      <c r="W1081">
        <f>shieDItem!L1081</f>
        <v>-1</v>
      </c>
      <c r="X1081">
        <f>shieDItem!G1081</f>
        <v>3</v>
      </c>
      <c r="Y1081" s="4">
        <v>0</v>
      </c>
      <c r="Z1081">
        <f>shieDItem!BD1081</f>
        <v>7</v>
      </c>
      <c r="AA1081" s="4">
        <v>0</v>
      </c>
      <c r="AB1081">
        <f>shieDItem!Z1081</f>
        <v>0</v>
      </c>
      <c r="AC1081">
        <f>shieDItem!K1081</f>
        <v>41</v>
      </c>
      <c r="AD1081">
        <f>shieDItem!N1081</f>
        <v>4</v>
      </c>
      <c r="AE1081">
        <f>shieDItem!P1081</f>
        <v>-1</v>
      </c>
      <c r="AF1081">
        <f>shieDItem!O1081</f>
        <v>37</v>
      </c>
      <c r="AG1081">
        <f>shieDItem!Q1081</f>
        <v>-1</v>
      </c>
      <c r="AH1081" s="4">
        <v>0</v>
      </c>
      <c r="AI1081" s="4">
        <v>0</v>
      </c>
      <c r="AJ1081" s="4">
        <v>0</v>
      </c>
      <c r="AK1081">
        <f>shieDItem!AE1081</f>
        <v>200</v>
      </c>
      <c r="AL1081">
        <f t="shared" si="16"/>
        <v>2</v>
      </c>
      <c r="AM1081">
        <f>shieDItem!AP1081</f>
        <v>4</v>
      </c>
      <c r="AN1081">
        <f>shieDItem!AR1081</f>
        <v>19</v>
      </c>
      <c r="AO1081">
        <f>shieDItem!AT1081</f>
        <v>0</v>
      </c>
      <c r="AP1081">
        <f>shieDItem!AV1081</f>
        <v>0</v>
      </c>
      <c r="AQ1081" s="4">
        <v>0</v>
      </c>
      <c r="AR1081" s="4">
        <v>0</v>
      </c>
      <c r="AS1081" s="4">
        <v>0</v>
      </c>
      <c r="AT1081">
        <f>shieDItem!AQ1081</f>
        <v>-100</v>
      </c>
      <c r="AU1081">
        <f>shieDItem!AS1081</f>
        <v>10</v>
      </c>
      <c r="AV1081">
        <f>shieDItem!AU1081</f>
        <v>0</v>
      </c>
      <c r="AW1081">
        <f>shieDItem!AW1081</f>
        <v>0</v>
      </c>
      <c r="AX1081">
        <f>shieDItem!BF1081</f>
        <v>2</v>
      </c>
      <c r="AY1081">
        <f>shieDItem!M1081</f>
        <v>0</v>
      </c>
      <c r="AZ1081">
        <f>INT(shieDItem!AK1081)</f>
        <v>846</v>
      </c>
      <c r="BA1081">
        <f>shieDItem!AG1081</f>
        <v>0</v>
      </c>
      <c r="BB1081">
        <f>shieDItem!AH1081</f>
        <v>0</v>
      </c>
      <c r="BC1081">
        <f>shieDItem!AI1081</f>
        <v>0</v>
      </c>
      <c r="BD1081">
        <f>shieDItem!AJ1081</f>
        <v>0</v>
      </c>
      <c r="BE1081">
        <f>shieDItem!AN1081</f>
        <v>0.5</v>
      </c>
      <c r="BF1081">
        <f>shieDItem!AO1081</f>
        <v>1</v>
      </c>
      <c r="BG1081" s="4">
        <v>0</v>
      </c>
    </row>
    <row r="1082" spans="1:59" x14ac:dyDescent="0.25">
      <c r="A1082" t="str">
        <f>shieDItem!A1082</f>
        <v>idbvl43</v>
      </c>
      <c r="B1082" t="str">
        <f>shieDItem!E1082</f>
        <v>Grand Intense Adarga</v>
      </c>
      <c r="C1082" s="1" t="str">
        <f>shieDItem!C1082</f>
        <v>900744</v>
      </c>
      <c r="D1082">
        <f>shieDItem!D1082</f>
        <v>18</v>
      </c>
      <c r="E1082" s="1" t="str">
        <f>shieDItem!J1082</f>
        <v>11110000</v>
      </c>
      <c r="F1082" s="4">
        <v>7</v>
      </c>
      <c r="G1082">
        <f>shieDItem!R1082</f>
        <v>0</v>
      </c>
      <c r="H1082" s="4">
        <v>0</v>
      </c>
      <c r="I1082">
        <f>shieDItem!S1082</f>
        <v>137130</v>
      </c>
      <c r="J1082">
        <f>shieDItem!T1082</f>
        <v>0</v>
      </c>
      <c r="K1082">
        <f>shieDItem!U1082</f>
        <v>0</v>
      </c>
      <c r="L1082">
        <f>shieDItem!W1082</f>
        <v>0</v>
      </c>
      <c r="M1082">
        <f>shieDItem!V1082</f>
        <v>0</v>
      </c>
      <c r="N1082">
        <f>shieDItem!X1082</f>
        <v>4113</v>
      </c>
      <c r="O1082">
        <f>shieDItem!AZ1082</f>
        <v>1</v>
      </c>
      <c r="P1082">
        <f>shieDItem!AY1082</f>
        <v>1</v>
      </c>
      <c r="Q1082">
        <f>shieDItem!BA1082</f>
        <v>1</v>
      </c>
      <c r="R1082">
        <f>shieDItem!BB1082</f>
        <v>1</v>
      </c>
      <c r="S1082" s="4">
        <v>1079</v>
      </c>
      <c r="T1082">
        <f>shieDItem!B1082</f>
        <v>1</v>
      </c>
      <c r="U1082" s="4">
        <v>0</v>
      </c>
      <c r="V1082">
        <f>shieDItem!BG1082</f>
        <v>0</v>
      </c>
      <c r="W1082">
        <f>shieDItem!L1082</f>
        <v>-1</v>
      </c>
      <c r="X1082">
        <f>shieDItem!G1082</f>
        <v>3</v>
      </c>
      <c r="Y1082" s="4">
        <v>0</v>
      </c>
      <c r="Z1082">
        <f>shieDItem!BD1082</f>
        <v>7</v>
      </c>
      <c r="AA1082" s="4">
        <v>0</v>
      </c>
      <c r="AB1082">
        <f>shieDItem!Z1082</f>
        <v>0</v>
      </c>
      <c r="AC1082">
        <f>shieDItem!K1082</f>
        <v>41</v>
      </c>
      <c r="AD1082">
        <f>shieDItem!N1082</f>
        <v>4</v>
      </c>
      <c r="AE1082">
        <f>shieDItem!P1082</f>
        <v>-1</v>
      </c>
      <c r="AF1082">
        <f>shieDItem!O1082</f>
        <v>37</v>
      </c>
      <c r="AG1082">
        <f>shieDItem!Q1082</f>
        <v>-1</v>
      </c>
      <c r="AH1082" s="4">
        <v>0</v>
      </c>
      <c r="AI1082" s="4">
        <v>0</v>
      </c>
      <c r="AJ1082" s="4">
        <v>0</v>
      </c>
      <c r="AK1082">
        <f>shieDItem!AE1082</f>
        <v>200</v>
      </c>
      <c r="AL1082">
        <f t="shared" si="16"/>
        <v>2</v>
      </c>
      <c r="AM1082">
        <f>shieDItem!AP1082</f>
        <v>4</v>
      </c>
      <c r="AN1082">
        <f>shieDItem!AR1082</f>
        <v>20</v>
      </c>
      <c r="AO1082">
        <f>shieDItem!AT1082</f>
        <v>0</v>
      </c>
      <c r="AP1082">
        <f>shieDItem!AV1082</f>
        <v>0</v>
      </c>
      <c r="AQ1082" s="4">
        <v>0</v>
      </c>
      <c r="AR1082" s="4">
        <v>0</v>
      </c>
      <c r="AS1082" s="4">
        <v>0</v>
      </c>
      <c r="AT1082">
        <f>shieDItem!AQ1082</f>
        <v>-100</v>
      </c>
      <c r="AU1082">
        <f>shieDItem!AS1082</f>
        <v>20</v>
      </c>
      <c r="AV1082">
        <f>shieDItem!AU1082</f>
        <v>0</v>
      </c>
      <c r="AW1082">
        <f>shieDItem!AW1082</f>
        <v>0</v>
      </c>
      <c r="AX1082">
        <f>shieDItem!BF1082</f>
        <v>2</v>
      </c>
      <c r="AY1082">
        <f>shieDItem!M1082</f>
        <v>0</v>
      </c>
      <c r="AZ1082">
        <f>INT(shieDItem!AK1082)</f>
        <v>846</v>
      </c>
      <c r="BA1082">
        <f>shieDItem!AG1082</f>
        <v>0</v>
      </c>
      <c r="BB1082">
        <f>shieDItem!AH1082</f>
        <v>0</v>
      </c>
      <c r="BC1082">
        <f>shieDItem!AI1082</f>
        <v>0</v>
      </c>
      <c r="BD1082">
        <f>shieDItem!AJ1082</f>
        <v>0</v>
      </c>
      <c r="BE1082">
        <f>shieDItem!AN1082</f>
        <v>0.5</v>
      </c>
      <c r="BF1082">
        <f>shieDItem!AO1082</f>
        <v>1</v>
      </c>
      <c r="BG1082" s="4">
        <v>0</v>
      </c>
    </row>
    <row r="1083" spans="1:59" x14ac:dyDescent="0.25">
      <c r="A1083" t="str">
        <f>shieDItem!A1083</f>
        <v>idbva41</v>
      </c>
      <c r="B1083" t="str">
        <f>shieDItem!E1083</f>
        <v>Advanced Strength Intense Farvis Shield</v>
      </c>
      <c r="C1083" s="1" t="str">
        <f>shieDItem!C1083</f>
        <v>900740</v>
      </c>
      <c r="D1083">
        <f>shieDItem!D1083</f>
        <v>17</v>
      </c>
      <c r="E1083" s="1" t="str">
        <f>shieDItem!J1083</f>
        <v>11110000</v>
      </c>
      <c r="F1083" s="4">
        <v>7</v>
      </c>
      <c r="G1083">
        <f>shieDItem!R1083</f>
        <v>0</v>
      </c>
      <c r="H1083" s="4">
        <v>0</v>
      </c>
      <c r="I1083">
        <f>shieDItem!S1083</f>
        <v>125670</v>
      </c>
      <c r="J1083">
        <f>shieDItem!T1083</f>
        <v>0</v>
      </c>
      <c r="K1083">
        <f>shieDItem!U1083</f>
        <v>0</v>
      </c>
      <c r="L1083">
        <f>shieDItem!W1083</f>
        <v>0</v>
      </c>
      <c r="M1083">
        <f>shieDItem!V1083</f>
        <v>0</v>
      </c>
      <c r="N1083">
        <f>shieDItem!X1083</f>
        <v>3770</v>
      </c>
      <c r="O1083">
        <f>shieDItem!AZ1083</f>
        <v>1</v>
      </c>
      <c r="P1083">
        <f>shieDItem!AY1083</f>
        <v>1</v>
      </c>
      <c r="Q1083">
        <f>shieDItem!BA1083</f>
        <v>1</v>
      </c>
      <c r="R1083">
        <f>shieDItem!BB1083</f>
        <v>1</v>
      </c>
      <c r="S1083" s="4">
        <v>1080</v>
      </c>
      <c r="T1083">
        <f>shieDItem!B1083</f>
        <v>1</v>
      </c>
      <c r="U1083" s="4">
        <v>0</v>
      </c>
      <c r="V1083">
        <f>shieDItem!BG1083</f>
        <v>0</v>
      </c>
      <c r="W1083">
        <f>shieDItem!L1083</f>
        <v>-1</v>
      </c>
      <c r="X1083">
        <f>shieDItem!G1083</f>
        <v>3</v>
      </c>
      <c r="Y1083" s="4">
        <v>0</v>
      </c>
      <c r="Z1083">
        <f>shieDItem!BD1083</f>
        <v>7</v>
      </c>
      <c r="AA1083" s="4">
        <v>0</v>
      </c>
      <c r="AB1083">
        <f>shieDItem!Z1083</f>
        <v>0</v>
      </c>
      <c r="AC1083">
        <f>shieDItem!K1083</f>
        <v>39</v>
      </c>
      <c r="AD1083">
        <f>shieDItem!N1083</f>
        <v>4</v>
      </c>
      <c r="AE1083">
        <f>shieDItem!P1083</f>
        <v>-1</v>
      </c>
      <c r="AF1083">
        <f>shieDItem!O1083</f>
        <v>30</v>
      </c>
      <c r="AG1083">
        <f>shieDItem!Q1083</f>
        <v>-1</v>
      </c>
      <c r="AH1083" s="4">
        <v>0</v>
      </c>
      <c r="AI1083" s="4">
        <v>0</v>
      </c>
      <c r="AJ1083" s="4">
        <v>0</v>
      </c>
      <c r="AK1083">
        <f>shieDItem!AE1083</f>
        <v>200</v>
      </c>
      <c r="AL1083">
        <f t="shared" si="16"/>
        <v>2</v>
      </c>
      <c r="AM1083">
        <f>shieDItem!AP1083</f>
        <v>4</v>
      </c>
      <c r="AN1083">
        <f>shieDItem!AR1083</f>
        <v>5</v>
      </c>
      <c r="AO1083">
        <f>shieDItem!AT1083</f>
        <v>0</v>
      </c>
      <c r="AP1083">
        <f>shieDItem!AV1083</f>
        <v>0</v>
      </c>
      <c r="AQ1083" s="4">
        <v>0</v>
      </c>
      <c r="AR1083" s="4">
        <v>0</v>
      </c>
      <c r="AS1083" s="4">
        <v>0</v>
      </c>
      <c r="AT1083">
        <f>shieDItem!AQ1083</f>
        <v>-100</v>
      </c>
      <c r="AU1083">
        <f>shieDItem!AS1083</f>
        <v>5.000000074505806E-2</v>
      </c>
      <c r="AV1083">
        <f>shieDItem!AU1083</f>
        <v>0</v>
      </c>
      <c r="AW1083">
        <f>shieDItem!AW1083</f>
        <v>0</v>
      </c>
      <c r="AX1083">
        <f>shieDItem!BF1083</f>
        <v>2</v>
      </c>
      <c r="AY1083">
        <f>shieDItem!M1083</f>
        <v>0</v>
      </c>
      <c r="AZ1083">
        <f>INT(shieDItem!AK1083)</f>
        <v>784</v>
      </c>
      <c r="BA1083">
        <f>shieDItem!AG1083</f>
        <v>0</v>
      </c>
      <c r="BB1083">
        <f>shieDItem!AH1083</f>
        <v>0</v>
      </c>
      <c r="BC1083">
        <f>shieDItem!AI1083</f>
        <v>0</v>
      </c>
      <c r="BD1083">
        <f>shieDItem!AJ1083</f>
        <v>0</v>
      </c>
      <c r="BE1083">
        <f>shieDItem!AN1083</f>
        <v>0.5</v>
      </c>
      <c r="BF1083">
        <f>shieDItem!AO1083</f>
        <v>1</v>
      </c>
      <c r="BG1083" s="4">
        <v>0</v>
      </c>
    </row>
    <row r="1084" spans="1:59" x14ac:dyDescent="0.25">
      <c r="A1084" t="str">
        <f>shieDItem!A1084</f>
        <v>idbvb41</v>
      </c>
      <c r="B1084" t="str">
        <f>shieDItem!E1084</f>
        <v>Saving Intense Farvis Shield</v>
      </c>
      <c r="C1084" s="1" t="str">
        <f>shieDItem!C1084</f>
        <v>900740</v>
      </c>
      <c r="D1084">
        <f>shieDItem!D1084</f>
        <v>17</v>
      </c>
      <c r="E1084" s="1" t="str">
        <f>shieDItem!J1084</f>
        <v>11110000</v>
      </c>
      <c r="F1084" s="4">
        <v>7</v>
      </c>
      <c r="G1084">
        <f>shieDItem!R1084</f>
        <v>0</v>
      </c>
      <c r="H1084" s="4">
        <v>0</v>
      </c>
      <c r="I1084">
        <f>shieDItem!S1084</f>
        <v>125670</v>
      </c>
      <c r="J1084">
        <f>shieDItem!T1084</f>
        <v>0</v>
      </c>
      <c r="K1084">
        <f>shieDItem!U1084</f>
        <v>0</v>
      </c>
      <c r="L1084">
        <f>shieDItem!W1084</f>
        <v>0</v>
      </c>
      <c r="M1084">
        <f>shieDItem!V1084</f>
        <v>0</v>
      </c>
      <c r="N1084">
        <f>shieDItem!X1084</f>
        <v>3770</v>
      </c>
      <c r="O1084">
        <f>shieDItem!AZ1084</f>
        <v>1</v>
      </c>
      <c r="P1084">
        <f>shieDItem!AY1084</f>
        <v>1</v>
      </c>
      <c r="Q1084">
        <f>shieDItem!BA1084</f>
        <v>1</v>
      </c>
      <c r="R1084">
        <f>shieDItem!BB1084</f>
        <v>1</v>
      </c>
      <c r="S1084" s="4">
        <v>1081</v>
      </c>
      <c r="T1084">
        <f>shieDItem!B1084</f>
        <v>1</v>
      </c>
      <c r="U1084" s="4">
        <v>0</v>
      </c>
      <c r="V1084">
        <f>shieDItem!BG1084</f>
        <v>0</v>
      </c>
      <c r="W1084">
        <f>shieDItem!L1084</f>
        <v>-1</v>
      </c>
      <c r="X1084">
        <f>shieDItem!G1084</f>
        <v>3</v>
      </c>
      <c r="Y1084" s="4">
        <v>0</v>
      </c>
      <c r="Z1084">
        <f>shieDItem!BD1084</f>
        <v>7</v>
      </c>
      <c r="AA1084" s="4">
        <v>0</v>
      </c>
      <c r="AB1084">
        <f>shieDItem!Z1084</f>
        <v>0</v>
      </c>
      <c r="AC1084">
        <f>shieDItem!K1084</f>
        <v>39</v>
      </c>
      <c r="AD1084">
        <f>shieDItem!N1084</f>
        <v>4</v>
      </c>
      <c r="AE1084">
        <f>shieDItem!P1084</f>
        <v>-1</v>
      </c>
      <c r="AF1084">
        <f>shieDItem!O1084</f>
        <v>30</v>
      </c>
      <c r="AG1084">
        <f>shieDItem!Q1084</f>
        <v>-1</v>
      </c>
      <c r="AH1084" s="4">
        <v>0</v>
      </c>
      <c r="AI1084" s="4">
        <v>0</v>
      </c>
      <c r="AJ1084" s="4">
        <v>0</v>
      </c>
      <c r="AK1084">
        <f>shieDItem!AE1084</f>
        <v>200</v>
      </c>
      <c r="AL1084">
        <f t="shared" si="16"/>
        <v>2</v>
      </c>
      <c r="AM1084">
        <f>shieDItem!AP1084</f>
        <v>4</v>
      </c>
      <c r="AN1084">
        <f>shieDItem!AR1084</f>
        <v>2</v>
      </c>
      <c r="AO1084">
        <f>shieDItem!AT1084</f>
        <v>0</v>
      </c>
      <c r="AP1084">
        <f>shieDItem!AV1084</f>
        <v>0</v>
      </c>
      <c r="AQ1084" s="4">
        <v>0</v>
      </c>
      <c r="AR1084" s="4">
        <v>0</v>
      </c>
      <c r="AS1084" s="4">
        <v>0</v>
      </c>
      <c r="AT1084">
        <f>shieDItem!AQ1084</f>
        <v>-100</v>
      </c>
      <c r="AU1084">
        <f>shieDItem!AS1084</f>
        <v>-0.30000001192092896</v>
      </c>
      <c r="AV1084">
        <f>shieDItem!AU1084</f>
        <v>0</v>
      </c>
      <c r="AW1084">
        <f>shieDItem!AW1084</f>
        <v>0</v>
      </c>
      <c r="AX1084">
        <f>shieDItem!BF1084</f>
        <v>2</v>
      </c>
      <c r="AY1084">
        <f>shieDItem!M1084</f>
        <v>0</v>
      </c>
      <c r="AZ1084">
        <f>INT(shieDItem!AK1084)</f>
        <v>784</v>
      </c>
      <c r="BA1084">
        <f>shieDItem!AG1084</f>
        <v>0</v>
      </c>
      <c r="BB1084">
        <f>shieDItem!AH1084</f>
        <v>0</v>
      </c>
      <c r="BC1084">
        <f>shieDItem!AI1084</f>
        <v>0</v>
      </c>
      <c r="BD1084">
        <f>shieDItem!AJ1084</f>
        <v>0</v>
      </c>
      <c r="BE1084">
        <f>shieDItem!AN1084</f>
        <v>0.5</v>
      </c>
      <c r="BF1084">
        <f>shieDItem!AO1084</f>
        <v>1</v>
      </c>
      <c r="BG1084" s="4">
        <v>0</v>
      </c>
    </row>
    <row r="1085" spans="1:59" x14ac:dyDescent="0.25">
      <c r="A1085" t="str">
        <f>shieDItem!A1085</f>
        <v>idbvc41</v>
      </c>
      <c r="B1085" t="str">
        <f>shieDItem!E1085</f>
        <v>Fine Intense Farvis Shield</v>
      </c>
      <c r="C1085" s="1" t="str">
        <f>shieDItem!C1085</f>
        <v>900740</v>
      </c>
      <c r="D1085">
        <f>shieDItem!D1085</f>
        <v>17</v>
      </c>
      <c r="E1085" s="1" t="str">
        <f>shieDItem!J1085</f>
        <v>11110000</v>
      </c>
      <c r="F1085" s="4">
        <v>7</v>
      </c>
      <c r="G1085">
        <f>shieDItem!R1085</f>
        <v>0</v>
      </c>
      <c r="H1085" s="4">
        <v>0</v>
      </c>
      <c r="I1085">
        <f>shieDItem!S1085</f>
        <v>125670</v>
      </c>
      <c r="J1085">
        <f>shieDItem!T1085</f>
        <v>0</v>
      </c>
      <c r="K1085">
        <f>shieDItem!U1085</f>
        <v>0</v>
      </c>
      <c r="L1085">
        <f>shieDItem!W1085</f>
        <v>0</v>
      </c>
      <c r="M1085">
        <f>shieDItem!V1085</f>
        <v>0</v>
      </c>
      <c r="N1085">
        <f>shieDItem!X1085</f>
        <v>3770</v>
      </c>
      <c r="O1085">
        <f>shieDItem!AZ1085</f>
        <v>1</v>
      </c>
      <c r="P1085">
        <f>shieDItem!AY1085</f>
        <v>1</v>
      </c>
      <c r="Q1085">
        <f>shieDItem!BA1085</f>
        <v>1</v>
      </c>
      <c r="R1085">
        <f>shieDItem!BB1085</f>
        <v>1</v>
      </c>
      <c r="S1085" s="4">
        <v>1082</v>
      </c>
      <c r="T1085">
        <f>shieDItem!B1085</f>
        <v>1</v>
      </c>
      <c r="U1085" s="4">
        <v>0</v>
      </c>
      <c r="V1085">
        <f>shieDItem!BG1085</f>
        <v>0</v>
      </c>
      <c r="W1085">
        <f>shieDItem!L1085</f>
        <v>-1</v>
      </c>
      <c r="X1085">
        <f>shieDItem!G1085</f>
        <v>3</v>
      </c>
      <c r="Y1085" s="4">
        <v>0</v>
      </c>
      <c r="Z1085">
        <f>shieDItem!BD1085</f>
        <v>7</v>
      </c>
      <c r="AA1085" s="4">
        <v>0</v>
      </c>
      <c r="AB1085">
        <f>shieDItem!Z1085</f>
        <v>0</v>
      </c>
      <c r="AC1085">
        <f>shieDItem!K1085</f>
        <v>39</v>
      </c>
      <c r="AD1085">
        <f>shieDItem!N1085</f>
        <v>4</v>
      </c>
      <c r="AE1085">
        <f>shieDItem!P1085</f>
        <v>-1</v>
      </c>
      <c r="AF1085">
        <f>shieDItem!O1085</f>
        <v>30</v>
      </c>
      <c r="AG1085">
        <f>shieDItem!Q1085</f>
        <v>-1</v>
      </c>
      <c r="AH1085" s="4">
        <v>0</v>
      </c>
      <c r="AI1085" s="4">
        <v>0</v>
      </c>
      <c r="AJ1085" s="4">
        <v>0</v>
      </c>
      <c r="AK1085">
        <f>shieDItem!AE1085</f>
        <v>200</v>
      </c>
      <c r="AL1085">
        <f t="shared" si="16"/>
        <v>2</v>
      </c>
      <c r="AM1085">
        <f>shieDItem!AP1085</f>
        <v>4</v>
      </c>
      <c r="AN1085">
        <f>shieDItem!AR1085</f>
        <v>3</v>
      </c>
      <c r="AO1085">
        <f>shieDItem!AT1085</f>
        <v>0</v>
      </c>
      <c r="AP1085">
        <f>shieDItem!AV1085</f>
        <v>0</v>
      </c>
      <c r="AQ1085" s="4">
        <v>0</v>
      </c>
      <c r="AR1085" s="4">
        <v>0</v>
      </c>
      <c r="AS1085" s="4">
        <v>0</v>
      </c>
      <c r="AT1085">
        <f>shieDItem!AQ1085</f>
        <v>-100</v>
      </c>
      <c r="AU1085">
        <f>shieDItem!AS1085</f>
        <v>20</v>
      </c>
      <c r="AV1085">
        <f>shieDItem!AU1085</f>
        <v>0</v>
      </c>
      <c r="AW1085">
        <f>shieDItem!AW1085</f>
        <v>0</v>
      </c>
      <c r="AX1085">
        <f>shieDItem!BF1085</f>
        <v>2</v>
      </c>
      <c r="AY1085">
        <f>shieDItem!M1085</f>
        <v>0</v>
      </c>
      <c r="AZ1085">
        <f>INT(shieDItem!AK1085)</f>
        <v>784</v>
      </c>
      <c r="BA1085">
        <f>shieDItem!AG1085</f>
        <v>0</v>
      </c>
      <c r="BB1085">
        <f>shieDItem!AH1085</f>
        <v>0</v>
      </c>
      <c r="BC1085">
        <f>shieDItem!AI1085</f>
        <v>0</v>
      </c>
      <c r="BD1085">
        <f>shieDItem!AJ1085</f>
        <v>0</v>
      </c>
      <c r="BE1085">
        <f>shieDItem!AN1085</f>
        <v>0.5</v>
      </c>
      <c r="BF1085">
        <f>shieDItem!AO1085</f>
        <v>1</v>
      </c>
      <c r="BG1085" s="4">
        <v>0</v>
      </c>
    </row>
    <row r="1086" spans="1:59" x14ac:dyDescent="0.25">
      <c r="A1086" t="str">
        <f>shieDItem!A1086</f>
        <v>idbvd41</v>
      </c>
      <c r="B1086" t="str">
        <f>shieDItem!E1086</f>
        <v>Anti-Sharp Intense Farvis Shield</v>
      </c>
      <c r="C1086" s="1" t="str">
        <f>shieDItem!C1086</f>
        <v>900740</v>
      </c>
      <c r="D1086">
        <f>shieDItem!D1086</f>
        <v>17</v>
      </c>
      <c r="E1086" s="1" t="str">
        <f>shieDItem!J1086</f>
        <v>11110000</v>
      </c>
      <c r="F1086" s="4">
        <v>7</v>
      </c>
      <c r="G1086">
        <f>shieDItem!R1086</f>
        <v>0</v>
      </c>
      <c r="H1086" s="4">
        <v>0</v>
      </c>
      <c r="I1086">
        <f>shieDItem!S1086</f>
        <v>125670</v>
      </c>
      <c r="J1086">
        <f>shieDItem!T1086</f>
        <v>0</v>
      </c>
      <c r="K1086">
        <f>shieDItem!U1086</f>
        <v>0</v>
      </c>
      <c r="L1086">
        <f>shieDItem!W1086</f>
        <v>0</v>
      </c>
      <c r="M1086">
        <f>shieDItem!V1086</f>
        <v>0</v>
      </c>
      <c r="N1086">
        <f>shieDItem!X1086</f>
        <v>3770</v>
      </c>
      <c r="O1086">
        <f>shieDItem!AZ1086</f>
        <v>1</v>
      </c>
      <c r="P1086">
        <f>shieDItem!AY1086</f>
        <v>1</v>
      </c>
      <c r="Q1086">
        <f>shieDItem!BA1086</f>
        <v>1</v>
      </c>
      <c r="R1086">
        <f>shieDItem!BB1086</f>
        <v>1</v>
      </c>
      <c r="S1086" s="4">
        <v>1083</v>
      </c>
      <c r="T1086">
        <f>shieDItem!B1086</f>
        <v>1</v>
      </c>
      <c r="U1086" s="4">
        <v>0</v>
      </c>
      <c r="V1086">
        <f>shieDItem!BG1086</f>
        <v>0</v>
      </c>
      <c r="W1086">
        <f>shieDItem!L1086</f>
        <v>-1</v>
      </c>
      <c r="X1086">
        <f>shieDItem!G1086</f>
        <v>3</v>
      </c>
      <c r="Y1086" s="4">
        <v>0</v>
      </c>
      <c r="Z1086">
        <f>shieDItem!BD1086</f>
        <v>7</v>
      </c>
      <c r="AA1086" s="4">
        <v>0</v>
      </c>
      <c r="AB1086">
        <f>shieDItem!Z1086</f>
        <v>0</v>
      </c>
      <c r="AC1086">
        <f>shieDItem!K1086</f>
        <v>39</v>
      </c>
      <c r="AD1086">
        <f>shieDItem!N1086</f>
        <v>4</v>
      </c>
      <c r="AE1086">
        <f>shieDItem!P1086</f>
        <v>-1</v>
      </c>
      <c r="AF1086">
        <f>shieDItem!O1086</f>
        <v>30</v>
      </c>
      <c r="AG1086">
        <f>shieDItem!Q1086</f>
        <v>-1</v>
      </c>
      <c r="AH1086" s="4">
        <v>0</v>
      </c>
      <c r="AI1086" s="4">
        <v>0</v>
      </c>
      <c r="AJ1086" s="4">
        <v>0</v>
      </c>
      <c r="AK1086">
        <f>shieDItem!AE1086</f>
        <v>200</v>
      </c>
      <c r="AL1086">
        <f t="shared" si="16"/>
        <v>2</v>
      </c>
      <c r="AM1086">
        <f>shieDItem!AP1086</f>
        <v>4</v>
      </c>
      <c r="AN1086">
        <f>shieDItem!AR1086</f>
        <v>27</v>
      </c>
      <c r="AO1086">
        <f>shieDItem!AT1086</f>
        <v>0</v>
      </c>
      <c r="AP1086">
        <f>shieDItem!AV1086</f>
        <v>0</v>
      </c>
      <c r="AQ1086" s="4">
        <v>0</v>
      </c>
      <c r="AR1086" s="4">
        <v>0</v>
      </c>
      <c r="AS1086" s="4">
        <v>0</v>
      </c>
      <c r="AT1086">
        <f>shieDItem!AQ1086</f>
        <v>-100</v>
      </c>
      <c r="AU1086">
        <f>shieDItem!AS1086</f>
        <v>20</v>
      </c>
      <c r="AV1086">
        <f>shieDItem!AU1086</f>
        <v>0</v>
      </c>
      <c r="AW1086">
        <f>shieDItem!AW1086</f>
        <v>0</v>
      </c>
      <c r="AX1086">
        <f>shieDItem!BF1086</f>
        <v>2</v>
      </c>
      <c r="AY1086">
        <f>shieDItem!M1086</f>
        <v>0</v>
      </c>
      <c r="AZ1086">
        <f>INT(shieDItem!AK1086)</f>
        <v>784</v>
      </c>
      <c r="BA1086">
        <f>shieDItem!AG1086</f>
        <v>0</v>
      </c>
      <c r="BB1086">
        <f>shieDItem!AH1086</f>
        <v>0</v>
      </c>
      <c r="BC1086">
        <f>shieDItem!AI1086</f>
        <v>0</v>
      </c>
      <c r="BD1086">
        <f>shieDItem!AJ1086</f>
        <v>0</v>
      </c>
      <c r="BE1086">
        <f>shieDItem!AN1086</f>
        <v>0.5</v>
      </c>
      <c r="BF1086">
        <f>shieDItem!AO1086</f>
        <v>1</v>
      </c>
      <c r="BG1086" s="4">
        <v>0</v>
      </c>
    </row>
    <row r="1087" spans="1:59" x14ac:dyDescent="0.25">
      <c r="A1087" t="str">
        <f>shieDItem!A1087</f>
        <v>idbve41</v>
      </c>
      <c r="B1087" t="str">
        <f>shieDItem!E1087</f>
        <v>Strong Intense Farvis Shield</v>
      </c>
      <c r="C1087" s="1" t="str">
        <f>shieDItem!C1087</f>
        <v>900740</v>
      </c>
      <c r="D1087">
        <f>shieDItem!D1087</f>
        <v>17</v>
      </c>
      <c r="E1087" s="1" t="str">
        <f>shieDItem!J1087</f>
        <v>11110000</v>
      </c>
      <c r="F1087" s="4">
        <v>7</v>
      </c>
      <c r="G1087">
        <f>shieDItem!R1087</f>
        <v>0</v>
      </c>
      <c r="H1087" s="4">
        <v>0</v>
      </c>
      <c r="I1087">
        <f>shieDItem!S1087</f>
        <v>125670</v>
      </c>
      <c r="J1087">
        <f>shieDItem!T1087</f>
        <v>0</v>
      </c>
      <c r="K1087">
        <f>shieDItem!U1087</f>
        <v>0</v>
      </c>
      <c r="L1087">
        <f>shieDItem!W1087</f>
        <v>0</v>
      </c>
      <c r="M1087">
        <f>shieDItem!V1087</f>
        <v>0</v>
      </c>
      <c r="N1087">
        <f>shieDItem!X1087</f>
        <v>3770</v>
      </c>
      <c r="O1087">
        <f>shieDItem!AZ1087</f>
        <v>1</v>
      </c>
      <c r="P1087">
        <f>shieDItem!AY1087</f>
        <v>1</v>
      </c>
      <c r="Q1087">
        <f>shieDItem!BA1087</f>
        <v>1</v>
      </c>
      <c r="R1087">
        <f>shieDItem!BB1087</f>
        <v>1</v>
      </c>
      <c r="S1087" s="4">
        <v>1084</v>
      </c>
      <c r="T1087">
        <f>shieDItem!B1087</f>
        <v>1</v>
      </c>
      <c r="U1087" s="4">
        <v>0</v>
      </c>
      <c r="V1087">
        <f>shieDItem!BG1087</f>
        <v>0</v>
      </c>
      <c r="W1087">
        <f>shieDItem!L1087</f>
        <v>-1</v>
      </c>
      <c r="X1087">
        <f>shieDItem!G1087</f>
        <v>3</v>
      </c>
      <c r="Y1087" s="4">
        <v>0</v>
      </c>
      <c r="Z1087">
        <f>shieDItem!BD1087</f>
        <v>7</v>
      </c>
      <c r="AA1087" s="4">
        <v>0</v>
      </c>
      <c r="AB1087">
        <f>shieDItem!Z1087</f>
        <v>0</v>
      </c>
      <c r="AC1087">
        <f>shieDItem!K1087</f>
        <v>39</v>
      </c>
      <c r="AD1087">
        <f>shieDItem!N1087</f>
        <v>4</v>
      </c>
      <c r="AE1087">
        <f>shieDItem!P1087</f>
        <v>-1</v>
      </c>
      <c r="AF1087">
        <f>shieDItem!O1087</f>
        <v>30</v>
      </c>
      <c r="AG1087">
        <f>shieDItem!Q1087</f>
        <v>-1</v>
      </c>
      <c r="AH1087" s="4">
        <v>0</v>
      </c>
      <c r="AI1087" s="4">
        <v>0</v>
      </c>
      <c r="AJ1087" s="4">
        <v>0</v>
      </c>
      <c r="AK1087">
        <f>shieDItem!AE1087</f>
        <v>200</v>
      </c>
      <c r="AL1087">
        <f t="shared" si="16"/>
        <v>2</v>
      </c>
      <c r="AM1087">
        <f>shieDItem!AP1087</f>
        <v>4</v>
      </c>
      <c r="AN1087">
        <f>shieDItem!AR1087</f>
        <v>6</v>
      </c>
      <c r="AO1087">
        <f>shieDItem!AT1087</f>
        <v>0</v>
      </c>
      <c r="AP1087">
        <f>shieDItem!AV1087</f>
        <v>0</v>
      </c>
      <c r="AQ1087" s="4">
        <v>0</v>
      </c>
      <c r="AR1087" s="4">
        <v>0</v>
      </c>
      <c r="AS1087" s="4">
        <v>0</v>
      </c>
      <c r="AT1087">
        <f>shieDItem!AQ1087</f>
        <v>-100</v>
      </c>
      <c r="AU1087">
        <f>shieDItem!AS1087</f>
        <v>0.10000000149011612</v>
      </c>
      <c r="AV1087">
        <f>shieDItem!AU1087</f>
        <v>0</v>
      </c>
      <c r="AW1087">
        <f>shieDItem!AW1087</f>
        <v>0</v>
      </c>
      <c r="AX1087">
        <f>shieDItem!BF1087</f>
        <v>2</v>
      </c>
      <c r="AY1087">
        <f>shieDItem!M1087</f>
        <v>0</v>
      </c>
      <c r="AZ1087">
        <f>INT(shieDItem!AK1087)</f>
        <v>784</v>
      </c>
      <c r="BA1087">
        <f>shieDItem!AG1087</f>
        <v>0</v>
      </c>
      <c r="BB1087">
        <f>shieDItem!AH1087</f>
        <v>0</v>
      </c>
      <c r="BC1087">
        <f>shieDItem!AI1087</f>
        <v>0</v>
      </c>
      <c r="BD1087">
        <f>shieDItem!AJ1087</f>
        <v>0</v>
      </c>
      <c r="BE1087">
        <f>shieDItem!AN1087</f>
        <v>0.5</v>
      </c>
      <c r="BF1087">
        <f>shieDItem!AO1087</f>
        <v>1</v>
      </c>
      <c r="BG1087" s="4">
        <v>0</v>
      </c>
    </row>
    <row r="1088" spans="1:59" x14ac:dyDescent="0.25">
      <c r="A1088" t="str">
        <f>shieDItem!A1088</f>
        <v>idbvf41</v>
      </c>
      <c r="B1088" t="str">
        <f>shieDItem!E1088</f>
        <v>Solid Intense Farvis Shield</v>
      </c>
      <c r="C1088" s="1" t="str">
        <f>shieDItem!C1088</f>
        <v>900740</v>
      </c>
      <c r="D1088">
        <f>shieDItem!D1088</f>
        <v>17</v>
      </c>
      <c r="E1088" s="1" t="str">
        <f>shieDItem!J1088</f>
        <v>11110000</v>
      </c>
      <c r="F1088" s="4">
        <v>7</v>
      </c>
      <c r="G1088">
        <f>shieDItem!R1088</f>
        <v>0</v>
      </c>
      <c r="H1088" s="4">
        <v>0</v>
      </c>
      <c r="I1088">
        <f>shieDItem!S1088</f>
        <v>125670</v>
      </c>
      <c r="J1088">
        <f>shieDItem!T1088</f>
        <v>0</v>
      </c>
      <c r="K1088">
        <f>shieDItem!U1088</f>
        <v>0</v>
      </c>
      <c r="L1088">
        <f>shieDItem!W1088</f>
        <v>0</v>
      </c>
      <c r="M1088">
        <f>shieDItem!V1088</f>
        <v>0</v>
      </c>
      <c r="N1088">
        <f>shieDItem!X1088</f>
        <v>3770</v>
      </c>
      <c r="O1088">
        <f>shieDItem!AZ1088</f>
        <v>1</v>
      </c>
      <c r="P1088">
        <f>shieDItem!AY1088</f>
        <v>1</v>
      </c>
      <c r="Q1088">
        <f>shieDItem!BA1088</f>
        <v>1</v>
      </c>
      <c r="R1088">
        <f>shieDItem!BB1088</f>
        <v>1</v>
      </c>
      <c r="S1088" s="4">
        <v>1085</v>
      </c>
      <c r="T1088">
        <f>shieDItem!B1088</f>
        <v>1</v>
      </c>
      <c r="U1088" s="4">
        <v>0</v>
      </c>
      <c r="V1088">
        <f>shieDItem!BG1088</f>
        <v>0</v>
      </c>
      <c r="W1088">
        <f>shieDItem!L1088</f>
        <v>-1</v>
      </c>
      <c r="X1088">
        <f>shieDItem!G1088</f>
        <v>3</v>
      </c>
      <c r="Y1088" s="4">
        <v>0</v>
      </c>
      <c r="Z1088">
        <f>shieDItem!BD1088</f>
        <v>7</v>
      </c>
      <c r="AA1088" s="4">
        <v>0</v>
      </c>
      <c r="AB1088">
        <f>shieDItem!Z1088</f>
        <v>0</v>
      </c>
      <c r="AC1088">
        <f>shieDItem!K1088</f>
        <v>39</v>
      </c>
      <c r="AD1088">
        <f>shieDItem!N1088</f>
        <v>4</v>
      </c>
      <c r="AE1088">
        <f>shieDItem!P1088</f>
        <v>-1</v>
      </c>
      <c r="AF1088">
        <f>shieDItem!O1088</f>
        <v>30</v>
      </c>
      <c r="AG1088">
        <f>shieDItem!Q1088</f>
        <v>-1</v>
      </c>
      <c r="AH1088" s="4">
        <v>0</v>
      </c>
      <c r="AI1088" s="4">
        <v>0</v>
      </c>
      <c r="AJ1088" s="4">
        <v>0</v>
      </c>
      <c r="AK1088">
        <f>shieDItem!AE1088</f>
        <v>200</v>
      </c>
      <c r="AL1088">
        <f t="shared" si="16"/>
        <v>2</v>
      </c>
      <c r="AM1088">
        <f>shieDItem!AP1088</f>
        <v>4</v>
      </c>
      <c r="AN1088">
        <f>shieDItem!AR1088</f>
        <v>7</v>
      </c>
      <c r="AO1088">
        <f>shieDItem!AT1088</f>
        <v>0</v>
      </c>
      <c r="AP1088">
        <f>shieDItem!AV1088</f>
        <v>0</v>
      </c>
      <c r="AQ1088" s="4">
        <v>0</v>
      </c>
      <c r="AR1088" s="4">
        <v>0</v>
      </c>
      <c r="AS1088" s="4">
        <v>0</v>
      </c>
      <c r="AT1088">
        <f>shieDItem!AQ1088</f>
        <v>-100</v>
      </c>
      <c r="AU1088">
        <f>shieDItem!AS1088</f>
        <v>0.10000000149011612</v>
      </c>
      <c r="AV1088">
        <f>shieDItem!AU1088</f>
        <v>0</v>
      </c>
      <c r="AW1088">
        <f>shieDItem!AW1088</f>
        <v>0</v>
      </c>
      <c r="AX1088">
        <f>shieDItem!BF1088</f>
        <v>2</v>
      </c>
      <c r="AY1088">
        <f>shieDItem!M1088</f>
        <v>0</v>
      </c>
      <c r="AZ1088">
        <f>INT(shieDItem!AK1088)</f>
        <v>784</v>
      </c>
      <c r="BA1088">
        <f>shieDItem!AG1088</f>
        <v>0</v>
      </c>
      <c r="BB1088">
        <f>shieDItem!AH1088</f>
        <v>0</v>
      </c>
      <c r="BC1088">
        <f>shieDItem!AI1088</f>
        <v>0</v>
      </c>
      <c r="BD1088">
        <f>shieDItem!AJ1088</f>
        <v>0</v>
      </c>
      <c r="BE1088">
        <f>shieDItem!AN1088</f>
        <v>0.5</v>
      </c>
      <c r="BF1088">
        <f>shieDItem!AO1088</f>
        <v>1</v>
      </c>
      <c r="BG1088" s="4">
        <v>0</v>
      </c>
    </row>
    <row r="1089" spans="1:59" x14ac:dyDescent="0.25">
      <c r="A1089" t="str">
        <f>shieDItem!A1089</f>
        <v>idbvg41</v>
      </c>
      <c r="B1089" t="str">
        <f>shieDItem!E1089</f>
        <v>Strength Intense Farvis Shield</v>
      </c>
      <c r="C1089" s="1" t="str">
        <f>shieDItem!C1089</f>
        <v>900740</v>
      </c>
      <c r="D1089">
        <f>shieDItem!D1089</f>
        <v>17</v>
      </c>
      <c r="E1089" s="1" t="str">
        <f>shieDItem!J1089</f>
        <v>11110000</v>
      </c>
      <c r="F1089" s="4">
        <v>7</v>
      </c>
      <c r="G1089">
        <f>shieDItem!R1089</f>
        <v>0</v>
      </c>
      <c r="H1089" s="4">
        <v>0</v>
      </c>
      <c r="I1089">
        <f>shieDItem!S1089</f>
        <v>125670</v>
      </c>
      <c r="J1089">
        <f>shieDItem!T1089</f>
        <v>0</v>
      </c>
      <c r="K1089">
        <f>shieDItem!U1089</f>
        <v>0</v>
      </c>
      <c r="L1089">
        <f>shieDItem!W1089</f>
        <v>0</v>
      </c>
      <c r="M1089">
        <f>shieDItem!V1089</f>
        <v>0</v>
      </c>
      <c r="N1089">
        <f>shieDItem!X1089</f>
        <v>3770</v>
      </c>
      <c r="O1089">
        <f>shieDItem!AZ1089</f>
        <v>1</v>
      </c>
      <c r="P1089">
        <f>shieDItem!AY1089</f>
        <v>1</v>
      </c>
      <c r="Q1089">
        <f>shieDItem!BA1089</f>
        <v>1</v>
      </c>
      <c r="R1089">
        <f>shieDItem!BB1089</f>
        <v>1</v>
      </c>
      <c r="S1089" s="4">
        <v>1086</v>
      </c>
      <c r="T1089">
        <f>shieDItem!B1089</f>
        <v>1</v>
      </c>
      <c r="U1089" s="4">
        <v>0</v>
      </c>
      <c r="V1089">
        <f>shieDItem!BG1089</f>
        <v>0</v>
      </c>
      <c r="W1089">
        <f>shieDItem!L1089</f>
        <v>-1</v>
      </c>
      <c r="X1089">
        <f>shieDItem!G1089</f>
        <v>3</v>
      </c>
      <c r="Y1089" s="4">
        <v>0</v>
      </c>
      <c r="Z1089">
        <f>shieDItem!BD1089</f>
        <v>7</v>
      </c>
      <c r="AA1089" s="4">
        <v>0</v>
      </c>
      <c r="AB1089">
        <f>shieDItem!Z1089</f>
        <v>0</v>
      </c>
      <c r="AC1089">
        <f>shieDItem!K1089</f>
        <v>39</v>
      </c>
      <c r="AD1089">
        <f>shieDItem!N1089</f>
        <v>4</v>
      </c>
      <c r="AE1089">
        <f>shieDItem!P1089</f>
        <v>-1</v>
      </c>
      <c r="AF1089">
        <f>shieDItem!O1089</f>
        <v>30</v>
      </c>
      <c r="AG1089">
        <f>shieDItem!Q1089</f>
        <v>-1</v>
      </c>
      <c r="AH1089" s="4">
        <v>0</v>
      </c>
      <c r="AI1089" s="4">
        <v>0</v>
      </c>
      <c r="AJ1089" s="4">
        <v>0</v>
      </c>
      <c r="AK1089">
        <f>shieDItem!AE1089</f>
        <v>200</v>
      </c>
      <c r="AL1089">
        <f t="shared" si="16"/>
        <v>2</v>
      </c>
      <c r="AM1089">
        <f>shieDItem!AP1089</f>
        <v>4</v>
      </c>
      <c r="AN1089">
        <f>shieDItem!AR1089</f>
        <v>30</v>
      </c>
      <c r="AO1089">
        <f>shieDItem!AT1089</f>
        <v>0</v>
      </c>
      <c r="AP1089">
        <f>shieDItem!AV1089</f>
        <v>0</v>
      </c>
      <c r="AQ1089" s="4">
        <v>0</v>
      </c>
      <c r="AR1089" s="4">
        <v>0</v>
      </c>
      <c r="AS1089" s="4">
        <v>0</v>
      </c>
      <c r="AT1089">
        <f>shieDItem!AQ1089</f>
        <v>-100</v>
      </c>
      <c r="AU1089">
        <f>shieDItem!AS1089</f>
        <v>5.9999998658895493E-2</v>
      </c>
      <c r="AV1089">
        <f>shieDItem!AU1089</f>
        <v>0</v>
      </c>
      <c r="AW1089">
        <f>shieDItem!AW1089</f>
        <v>0</v>
      </c>
      <c r="AX1089">
        <f>shieDItem!BF1089</f>
        <v>2</v>
      </c>
      <c r="AY1089">
        <f>shieDItem!M1089</f>
        <v>0</v>
      </c>
      <c r="AZ1089">
        <f>INT(shieDItem!AK1089)</f>
        <v>784</v>
      </c>
      <c r="BA1089">
        <f>shieDItem!AG1089</f>
        <v>0</v>
      </c>
      <c r="BB1089">
        <f>shieDItem!AH1089</f>
        <v>0</v>
      </c>
      <c r="BC1089">
        <f>shieDItem!AI1089</f>
        <v>0</v>
      </c>
      <c r="BD1089">
        <f>shieDItem!AJ1089</f>
        <v>0</v>
      </c>
      <c r="BE1089">
        <f>shieDItem!AN1089</f>
        <v>0.5</v>
      </c>
      <c r="BF1089">
        <f>shieDItem!AO1089</f>
        <v>1</v>
      </c>
      <c r="BG1089" s="4">
        <v>0</v>
      </c>
    </row>
    <row r="1090" spans="1:59" x14ac:dyDescent="0.25">
      <c r="A1090" t="str">
        <f>shieDItem!A1090</f>
        <v>idbvh41</v>
      </c>
      <c r="B1090" t="str">
        <f>shieDItem!E1090</f>
        <v>Protection Intense Farvis Shield</v>
      </c>
      <c r="C1090" s="1" t="str">
        <f>shieDItem!C1090</f>
        <v>900740</v>
      </c>
      <c r="D1090">
        <f>shieDItem!D1090</f>
        <v>17</v>
      </c>
      <c r="E1090" s="1" t="str">
        <f>shieDItem!J1090</f>
        <v>11110000</v>
      </c>
      <c r="F1090" s="4">
        <v>7</v>
      </c>
      <c r="G1090">
        <f>shieDItem!R1090</f>
        <v>0</v>
      </c>
      <c r="H1090" s="4">
        <v>0</v>
      </c>
      <c r="I1090">
        <f>shieDItem!S1090</f>
        <v>125670</v>
      </c>
      <c r="J1090">
        <f>shieDItem!T1090</f>
        <v>0</v>
      </c>
      <c r="K1090">
        <f>shieDItem!U1090</f>
        <v>0</v>
      </c>
      <c r="L1090">
        <f>shieDItem!W1090</f>
        <v>0</v>
      </c>
      <c r="M1090">
        <f>shieDItem!V1090</f>
        <v>0</v>
      </c>
      <c r="N1090">
        <f>shieDItem!X1090</f>
        <v>3770</v>
      </c>
      <c r="O1090">
        <f>shieDItem!AZ1090</f>
        <v>1</v>
      </c>
      <c r="P1090">
        <f>shieDItem!AY1090</f>
        <v>1</v>
      </c>
      <c r="Q1090">
        <f>shieDItem!BA1090</f>
        <v>1</v>
      </c>
      <c r="R1090">
        <f>shieDItem!BB1090</f>
        <v>1</v>
      </c>
      <c r="S1090" s="4">
        <v>1087</v>
      </c>
      <c r="T1090">
        <f>shieDItem!B1090</f>
        <v>1</v>
      </c>
      <c r="U1090" s="4">
        <v>0</v>
      </c>
      <c r="V1090">
        <f>shieDItem!BG1090</f>
        <v>0</v>
      </c>
      <c r="W1090">
        <f>shieDItem!L1090</f>
        <v>-1</v>
      </c>
      <c r="X1090">
        <f>shieDItem!G1090</f>
        <v>3</v>
      </c>
      <c r="Y1090" s="4">
        <v>0</v>
      </c>
      <c r="Z1090">
        <f>shieDItem!BD1090</f>
        <v>7</v>
      </c>
      <c r="AA1090" s="4">
        <v>0</v>
      </c>
      <c r="AB1090">
        <f>shieDItem!Z1090</f>
        <v>0</v>
      </c>
      <c r="AC1090">
        <f>shieDItem!K1090</f>
        <v>39</v>
      </c>
      <c r="AD1090">
        <f>shieDItem!N1090</f>
        <v>4</v>
      </c>
      <c r="AE1090">
        <f>shieDItem!P1090</f>
        <v>-1</v>
      </c>
      <c r="AF1090">
        <f>shieDItem!O1090</f>
        <v>30</v>
      </c>
      <c r="AG1090">
        <f>shieDItem!Q1090</f>
        <v>-1</v>
      </c>
      <c r="AH1090" s="4">
        <v>0</v>
      </c>
      <c r="AI1090" s="4">
        <v>0</v>
      </c>
      <c r="AJ1090" s="4">
        <v>0</v>
      </c>
      <c r="AK1090">
        <f>shieDItem!AE1090</f>
        <v>200</v>
      </c>
      <c r="AL1090">
        <f t="shared" si="16"/>
        <v>2</v>
      </c>
      <c r="AM1090">
        <f>shieDItem!AP1090</f>
        <v>4</v>
      </c>
      <c r="AN1090">
        <f>shieDItem!AR1090</f>
        <v>28</v>
      </c>
      <c r="AO1090">
        <f>shieDItem!AT1090</f>
        <v>0</v>
      </c>
      <c r="AP1090">
        <f>shieDItem!AV1090</f>
        <v>0</v>
      </c>
      <c r="AQ1090" s="4">
        <v>0</v>
      </c>
      <c r="AR1090" s="4">
        <v>0</v>
      </c>
      <c r="AS1090" s="4">
        <v>0</v>
      </c>
      <c r="AT1090">
        <f>shieDItem!AQ1090</f>
        <v>-100</v>
      </c>
      <c r="AU1090">
        <f>shieDItem!AS1090</f>
        <v>5</v>
      </c>
      <c r="AV1090">
        <f>shieDItem!AU1090</f>
        <v>0</v>
      </c>
      <c r="AW1090">
        <f>shieDItem!AW1090</f>
        <v>0</v>
      </c>
      <c r="AX1090">
        <f>shieDItem!BF1090</f>
        <v>2</v>
      </c>
      <c r="AY1090">
        <f>shieDItem!M1090</f>
        <v>0</v>
      </c>
      <c r="AZ1090">
        <f>INT(shieDItem!AK1090)</f>
        <v>784</v>
      </c>
      <c r="BA1090">
        <f>shieDItem!AG1090</f>
        <v>0</v>
      </c>
      <c r="BB1090">
        <f>shieDItem!AH1090</f>
        <v>0</v>
      </c>
      <c r="BC1090">
        <f>shieDItem!AI1090</f>
        <v>0</v>
      </c>
      <c r="BD1090">
        <f>shieDItem!AJ1090</f>
        <v>0</v>
      </c>
      <c r="BE1090">
        <f>shieDItem!AN1090</f>
        <v>0.5</v>
      </c>
      <c r="BF1090">
        <f>shieDItem!AO1090</f>
        <v>1</v>
      </c>
      <c r="BG1090" s="4">
        <v>0</v>
      </c>
    </row>
    <row r="1091" spans="1:59" x14ac:dyDescent="0.25">
      <c r="A1091" t="str">
        <f>shieDItem!A1091</f>
        <v>idbvi41</v>
      </c>
      <c r="B1091" t="str">
        <f>shieDItem!E1091</f>
        <v>Vampire Intense Farvis Shield</v>
      </c>
      <c r="C1091" s="1" t="str">
        <f>shieDItem!C1091</f>
        <v>900740</v>
      </c>
      <c r="D1091">
        <f>shieDItem!D1091</f>
        <v>17</v>
      </c>
      <c r="E1091" s="1" t="str">
        <f>shieDItem!J1091</f>
        <v>11110000</v>
      </c>
      <c r="F1091" s="4">
        <v>7</v>
      </c>
      <c r="G1091">
        <f>shieDItem!R1091</f>
        <v>0</v>
      </c>
      <c r="H1091" s="4">
        <v>0</v>
      </c>
      <c r="I1091">
        <f>shieDItem!S1091</f>
        <v>125670</v>
      </c>
      <c r="J1091">
        <f>shieDItem!T1091</f>
        <v>0</v>
      </c>
      <c r="K1091">
        <f>shieDItem!U1091</f>
        <v>0</v>
      </c>
      <c r="L1091">
        <f>shieDItem!W1091</f>
        <v>0</v>
      </c>
      <c r="M1091">
        <f>shieDItem!V1091</f>
        <v>0</v>
      </c>
      <c r="N1091">
        <f>shieDItem!X1091</f>
        <v>3770</v>
      </c>
      <c r="O1091">
        <f>shieDItem!AZ1091</f>
        <v>1</v>
      </c>
      <c r="P1091">
        <f>shieDItem!AY1091</f>
        <v>1</v>
      </c>
      <c r="Q1091">
        <f>shieDItem!BA1091</f>
        <v>1</v>
      </c>
      <c r="R1091">
        <f>shieDItem!BB1091</f>
        <v>1</v>
      </c>
      <c r="S1091" s="4">
        <v>1088</v>
      </c>
      <c r="T1091">
        <f>shieDItem!B1091</f>
        <v>1</v>
      </c>
      <c r="U1091" s="4">
        <v>0</v>
      </c>
      <c r="V1091">
        <f>shieDItem!BG1091</f>
        <v>0</v>
      </c>
      <c r="W1091">
        <f>shieDItem!L1091</f>
        <v>-1</v>
      </c>
      <c r="X1091">
        <f>shieDItem!G1091</f>
        <v>3</v>
      </c>
      <c r="Y1091" s="4">
        <v>0</v>
      </c>
      <c r="Z1091">
        <f>shieDItem!BD1091</f>
        <v>7</v>
      </c>
      <c r="AA1091" s="4">
        <v>0</v>
      </c>
      <c r="AB1091">
        <f>shieDItem!Z1091</f>
        <v>0</v>
      </c>
      <c r="AC1091">
        <f>shieDItem!K1091</f>
        <v>39</v>
      </c>
      <c r="AD1091">
        <f>shieDItem!N1091</f>
        <v>4</v>
      </c>
      <c r="AE1091">
        <f>shieDItem!P1091</f>
        <v>-1</v>
      </c>
      <c r="AF1091">
        <f>shieDItem!O1091</f>
        <v>30</v>
      </c>
      <c r="AG1091">
        <f>shieDItem!Q1091</f>
        <v>-1</v>
      </c>
      <c r="AH1091" s="4">
        <v>0</v>
      </c>
      <c r="AI1091" s="4">
        <v>0</v>
      </c>
      <c r="AJ1091" s="4">
        <v>0</v>
      </c>
      <c r="AK1091">
        <f>shieDItem!AE1091</f>
        <v>200</v>
      </c>
      <c r="AL1091">
        <f t="shared" si="16"/>
        <v>2</v>
      </c>
      <c r="AM1091">
        <f>shieDItem!AP1091</f>
        <v>4</v>
      </c>
      <c r="AN1091">
        <f>shieDItem!AR1091</f>
        <v>17</v>
      </c>
      <c r="AO1091">
        <f>shieDItem!AT1091</f>
        <v>0</v>
      </c>
      <c r="AP1091">
        <f>shieDItem!AV1091</f>
        <v>0</v>
      </c>
      <c r="AQ1091" s="4">
        <v>0</v>
      </c>
      <c r="AR1091" s="4">
        <v>0</v>
      </c>
      <c r="AS1091" s="4">
        <v>0</v>
      </c>
      <c r="AT1091">
        <f>shieDItem!AQ1091</f>
        <v>-100</v>
      </c>
      <c r="AU1091">
        <f>shieDItem!AS1091</f>
        <v>0.20000000298023224</v>
      </c>
      <c r="AV1091">
        <f>shieDItem!AU1091</f>
        <v>0</v>
      </c>
      <c r="AW1091">
        <f>shieDItem!AW1091</f>
        <v>0</v>
      </c>
      <c r="AX1091">
        <f>shieDItem!BF1091</f>
        <v>2</v>
      </c>
      <c r="AY1091">
        <f>shieDItem!M1091</f>
        <v>0</v>
      </c>
      <c r="AZ1091">
        <f>INT(shieDItem!AK1091)</f>
        <v>784</v>
      </c>
      <c r="BA1091">
        <f>shieDItem!AG1091</f>
        <v>0</v>
      </c>
      <c r="BB1091">
        <f>shieDItem!AH1091</f>
        <v>0</v>
      </c>
      <c r="BC1091">
        <f>shieDItem!AI1091</f>
        <v>0</v>
      </c>
      <c r="BD1091">
        <f>shieDItem!AJ1091</f>
        <v>0</v>
      </c>
      <c r="BE1091">
        <f>shieDItem!AN1091</f>
        <v>0.5</v>
      </c>
      <c r="BF1091">
        <f>shieDItem!AO1091</f>
        <v>1</v>
      </c>
      <c r="BG1091" s="4">
        <v>0</v>
      </c>
    </row>
    <row r="1092" spans="1:59" x14ac:dyDescent="0.25">
      <c r="A1092" t="str">
        <f>shieDItem!A1092</f>
        <v>idbvj41</v>
      </c>
      <c r="B1092" t="str">
        <f>shieDItem!E1092</f>
        <v>Guardian Intense Farvis Shield</v>
      </c>
      <c r="C1092" s="1" t="str">
        <f>shieDItem!C1092</f>
        <v>900740</v>
      </c>
      <c r="D1092">
        <f>shieDItem!D1092</f>
        <v>17</v>
      </c>
      <c r="E1092" s="1" t="str">
        <f>shieDItem!J1092</f>
        <v>11110000</v>
      </c>
      <c r="F1092" s="4">
        <v>7</v>
      </c>
      <c r="G1092">
        <f>shieDItem!R1092</f>
        <v>0</v>
      </c>
      <c r="H1092" s="4">
        <v>0</v>
      </c>
      <c r="I1092">
        <f>shieDItem!S1092</f>
        <v>125670</v>
      </c>
      <c r="J1092">
        <f>shieDItem!T1092</f>
        <v>0</v>
      </c>
      <c r="K1092">
        <f>shieDItem!U1092</f>
        <v>0</v>
      </c>
      <c r="L1092">
        <f>shieDItem!W1092</f>
        <v>0</v>
      </c>
      <c r="M1092">
        <f>shieDItem!V1092</f>
        <v>0</v>
      </c>
      <c r="N1092">
        <f>shieDItem!X1092</f>
        <v>3770</v>
      </c>
      <c r="O1092">
        <f>shieDItem!AZ1092</f>
        <v>1</v>
      </c>
      <c r="P1092">
        <f>shieDItem!AY1092</f>
        <v>1</v>
      </c>
      <c r="Q1092">
        <f>shieDItem!BA1092</f>
        <v>1</v>
      </c>
      <c r="R1092">
        <f>shieDItem!BB1092</f>
        <v>1</v>
      </c>
      <c r="S1092" s="4">
        <v>1089</v>
      </c>
      <c r="T1092">
        <f>shieDItem!B1092</f>
        <v>1</v>
      </c>
      <c r="U1092" s="4">
        <v>0</v>
      </c>
      <c r="V1092">
        <f>shieDItem!BG1092</f>
        <v>0</v>
      </c>
      <c r="W1092">
        <f>shieDItem!L1092</f>
        <v>-1</v>
      </c>
      <c r="X1092">
        <f>shieDItem!G1092</f>
        <v>3</v>
      </c>
      <c r="Y1092" s="4">
        <v>0</v>
      </c>
      <c r="Z1092">
        <f>shieDItem!BD1092</f>
        <v>7</v>
      </c>
      <c r="AA1092" s="4">
        <v>0</v>
      </c>
      <c r="AB1092">
        <f>shieDItem!Z1092</f>
        <v>0</v>
      </c>
      <c r="AC1092">
        <f>shieDItem!K1092</f>
        <v>39</v>
      </c>
      <c r="AD1092">
        <f>shieDItem!N1092</f>
        <v>4</v>
      </c>
      <c r="AE1092">
        <f>shieDItem!P1092</f>
        <v>-1</v>
      </c>
      <c r="AF1092">
        <f>shieDItem!O1092</f>
        <v>30</v>
      </c>
      <c r="AG1092">
        <f>shieDItem!Q1092</f>
        <v>-1</v>
      </c>
      <c r="AH1092" s="4">
        <v>0</v>
      </c>
      <c r="AI1092" s="4">
        <v>0</v>
      </c>
      <c r="AJ1092" s="4">
        <v>0</v>
      </c>
      <c r="AK1092">
        <f>shieDItem!AE1092</f>
        <v>200</v>
      </c>
      <c r="AL1092">
        <f t="shared" ref="AL1092:AL1155" si="17">IF(AM1092=0,0,IF(AN1092=0,1,IF(AO1092=0,2,IF(AP1092=0,3,4))))</f>
        <v>2</v>
      </c>
      <c r="AM1092">
        <f>shieDItem!AP1092</f>
        <v>4</v>
      </c>
      <c r="AN1092">
        <f>shieDItem!AR1092</f>
        <v>31</v>
      </c>
      <c r="AO1092">
        <f>shieDItem!AT1092</f>
        <v>0</v>
      </c>
      <c r="AP1092">
        <f>shieDItem!AV1092</f>
        <v>0</v>
      </c>
      <c r="AQ1092" s="4">
        <v>0</v>
      </c>
      <c r="AR1092" s="4">
        <v>0</v>
      </c>
      <c r="AS1092" s="4">
        <v>0</v>
      </c>
      <c r="AT1092">
        <f>shieDItem!AQ1092</f>
        <v>-100</v>
      </c>
      <c r="AU1092">
        <f>shieDItem!AS1092</f>
        <v>-0.20000000298023224</v>
      </c>
      <c r="AV1092">
        <f>shieDItem!AU1092</f>
        <v>0</v>
      </c>
      <c r="AW1092">
        <f>shieDItem!AW1092</f>
        <v>0</v>
      </c>
      <c r="AX1092">
        <f>shieDItem!BF1092</f>
        <v>2</v>
      </c>
      <c r="AY1092">
        <f>shieDItem!M1092</f>
        <v>0</v>
      </c>
      <c r="AZ1092">
        <f>INT(shieDItem!AK1092)</f>
        <v>784</v>
      </c>
      <c r="BA1092">
        <f>shieDItem!AG1092</f>
        <v>0</v>
      </c>
      <c r="BB1092">
        <f>shieDItem!AH1092</f>
        <v>0</v>
      </c>
      <c r="BC1092">
        <f>shieDItem!AI1092</f>
        <v>0</v>
      </c>
      <c r="BD1092">
        <f>shieDItem!AJ1092</f>
        <v>0</v>
      </c>
      <c r="BE1092">
        <f>shieDItem!AN1092</f>
        <v>0.5</v>
      </c>
      <c r="BF1092">
        <f>shieDItem!AO1092</f>
        <v>1</v>
      </c>
      <c r="BG1092" s="4">
        <v>0</v>
      </c>
    </row>
    <row r="1093" spans="1:59" x14ac:dyDescent="0.25">
      <c r="A1093" t="str">
        <f>shieDItem!A1093</f>
        <v>idbvk41</v>
      </c>
      <c r="B1093" t="str">
        <f>shieDItem!E1093</f>
        <v>Sharp Intense Farvis Shield</v>
      </c>
      <c r="C1093" s="1" t="str">
        <f>shieDItem!C1093</f>
        <v>900740</v>
      </c>
      <c r="D1093">
        <f>shieDItem!D1093</f>
        <v>17</v>
      </c>
      <c r="E1093" s="1" t="str">
        <f>shieDItem!J1093</f>
        <v>11110000</v>
      </c>
      <c r="F1093" s="4">
        <v>7</v>
      </c>
      <c r="G1093">
        <f>shieDItem!R1093</f>
        <v>0</v>
      </c>
      <c r="H1093" s="4">
        <v>0</v>
      </c>
      <c r="I1093">
        <f>shieDItem!S1093</f>
        <v>125670</v>
      </c>
      <c r="J1093">
        <f>shieDItem!T1093</f>
        <v>0</v>
      </c>
      <c r="K1093">
        <f>shieDItem!U1093</f>
        <v>0</v>
      </c>
      <c r="L1093">
        <f>shieDItem!W1093</f>
        <v>0</v>
      </c>
      <c r="M1093">
        <f>shieDItem!V1093</f>
        <v>0</v>
      </c>
      <c r="N1093">
        <f>shieDItem!X1093</f>
        <v>3770</v>
      </c>
      <c r="O1093">
        <f>shieDItem!AZ1093</f>
        <v>1</v>
      </c>
      <c r="P1093">
        <f>shieDItem!AY1093</f>
        <v>1</v>
      </c>
      <c r="Q1093">
        <f>shieDItem!BA1093</f>
        <v>1</v>
      </c>
      <c r="R1093">
        <f>shieDItem!BB1093</f>
        <v>1</v>
      </c>
      <c r="S1093" s="4">
        <v>1090</v>
      </c>
      <c r="T1093">
        <f>shieDItem!B1093</f>
        <v>1</v>
      </c>
      <c r="U1093" s="4">
        <v>0</v>
      </c>
      <c r="V1093">
        <f>shieDItem!BG1093</f>
        <v>0</v>
      </c>
      <c r="W1093">
        <f>shieDItem!L1093</f>
        <v>-1</v>
      </c>
      <c r="X1093">
        <f>shieDItem!G1093</f>
        <v>3</v>
      </c>
      <c r="Y1093" s="4">
        <v>0</v>
      </c>
      <c r="Z1093">
        <f>shieDItem!BD1093</f>
        <v>7</v>
      </c>
      <c r="AA1093" s="4">
        <v>0</v>
      </c>
      <c r="AB1093">
        <f>shieDItem!Z1093</f>
        <v>0</v>
      </c>
      <c r="AC1093">
        <f>shieDItem!K1093</f>
        <v>39</v>
      </c>
      <c r="AD1093">
        <f>shieDItem!N1093</f>
        <v>4</v>
      </c>
      <c r="AE1093">
        <f>shieDItem!P1093</f>
        <v>-1</v>
      </c>
      <c r="AF1093">
        <f>shieDItem!O1093</f>
        <v>30</v>
      </c>
      <c r="AG1093">
        <f>shieDItem!Q1093</f>
        <v>-1</v>
      </c>
      <c r="AH1093" s="4">
        <v>0</v>
      </c>
      <c r="AI1093" s="4">
        <v>0</v>
      </c>
      <c r="AJ1093" s="4">
        <v>0</v>
      </c>
      <c r="AK1093">
        <f>shieDItem!AE1093</f>
        <v>200</v>
      </c>
      <c r="AL1093">
        <f t="shared" si="17"/>
        <v>2</v>
      </c>
      <c r="AM1093">
        <f>shieDItem!AP1093</f>
        <v>4</v>
      </c>
      <c r="AN1093">
        <f>shieDItem!AR1093</f>
        <v>19</v>
      </c>
      <c r="AO1093">
        <f>shieDItem!AT1093</f>
        <v>0</v>
      </c>
      <c r="AP1093">
        <f>shieDItem!AV1093</f>
        <v>0</v>
      </c>
      <c r="AQ1093" s="4">
        <v>0</v>
      </c>
      <c r="AR1093" s="4">
        <v>0</v>
      </c>
      <c r="AS1093" s="4">
        <v>0</v>
      </c>
      <c r="AT1093">
        <f>shieDItem!AQ1093</f>
        <v>-100</v>
      </c>
      <c r="AU1093">
        <f>shieDItem!AS1093</f>
        <v>10</v>
      </c>
      <c r="AV1093">
        <f>shieDItem!AU1093</f>
        <v>0</v>
      </c>
      <c r="AW1093">
        <f>shieDItem!AW1093</f>
        <v>0</v>
      </c>
      <c r="AX1093">
        <f>shieDItem!BF1093</f>
        <v>2</v>
      </c>
      <c r="AY1093">
        <f>shieDItem!M1093</f>
        <v>0</v>
      </c>
      <c r="AZ1093">
        <f>INT(shieDItem!AK1093)</f>
        <v>784</v>
      </c>
      <c r="BA1093">
        <f>shieDItem!AG1093</f>
        <v>0</v>
      </c>
      <c r="BB1093">
        <f>shieDItem!AH1093</f>
        <v>0</v>
      </c>
      <c r="BC1093">
        <f>shieDItem!AI1093</f>
        <v>0</v>
      </c>
      <c r="BD1093">
        <f>shieDItem!AJ1093</f>
        <v>0</v>
      </c>
      <c r="BE1093">
        <f>shieDItem!AN1093</f>
        <v>0.5</v>
      </c>
      <c r="BF1093">
        <f>shieDItem!AO1093</f>
        <v>1</v>
      </c>
      <c r="BG1093" s="4">
        <v>0</v>
      </c>
    </row>
    <row r="1094" spans="1:59" x14ac:dyDescent="0.25">
      <c r="A1094" t="str">
        <f>shieDItem!A1094</f>
        <v>idbvl41</v>
      </c>
      <c r="B1094" t="str">
        <f>shieDItem!E1094</f>
        <v>Grand Intense Farvis Shield</v>
      </c>
      <c r="C1094" s="1" t="str">
        <f>shieDItem!C1094</f>
        <v>900740</v>
      </c>
      <c r="D1094">
        <f>shieDItem!D1094</f>
        <v>17</v>
      </c>
      <c r="E1094" s="1" t="str">
        <f>shieDItem!J1094</f>
        <v>11110000</v>
      </c>
      <c r="F1094" s="4">
        <v>7</v>
      </c>
      <c r="G1094">
        <f>shieDItem!R1094</f>
        <v>0</v>
      </c>
      <c r="H1094" s="4">
        <v>0</v>
      </c>
      <c r="I1094">
        <f>shieDItem!S1094</f>
        <v>125670</v>
      </c>
      <c r="J1094">
        <f>shieDItem!T1094</f>
        <v>0</v>
      </c>
      <c r="K1094">
        <f>shieDItem!U1094</f>
        <v>0</v>
      </c>
      <c r="L1094">
        <f>shieDItem!W1094</f>
        <v>0</v>
      </c>
      <c r="M1094">
        <f>shieDItem!V1094</f>
        <v>0</v>
      </c>
      <c r="N1094">
        <f>shieDItem!X1094</f>
        <v>3770</v>
      </c>
      <c r="O1094">
        <f>shieDItem!AZ1094</f>
        <v>1</v>
      </c>
      <c r="P1094">
        <f>shieDItem!AY1094</f>
        <v>1</v>
      </c>
      <c r="Q1094">
        <f>shieDItem!BA1094</f>
        <v>1</v>
      </c>
      <c r="R1094">
        <f>shieDItem!BB1094</f>
        <v>1</v>
      </c>
      <c r="S1094" s="4">
        <v>1091</v>
      </c>
      <c r="T1094">
        <f>shieDItem!B1094</f>
        <v>1</v>
      </c>
      <c r="U1094" s="4">
        <v>0</v>
      </c>
      <c r="V1094">
        <f>shieDItem!BG1094</f>
        <v>0</v>
      </c>
      <c r="W1094">
        <f>shieDItem!L1094</f>
        <v>-1</v>
      </c>
      <c r="X1094">
        <f>shieDItem!G1094</f>
        <v>3</v>
      </c>
      <c r="Y1094" s="4">
        <v>0</v>
      </c>
      <c r="Z1094">
        <f>shieDItem!BD1094</f>
        <v>7</v>
      </c>
      <c r="AA1094" s="4">
        <v>0</v>
      </c>
      <c r="AB1094">
        <f>shieDItem!Z1094</f>
        <v>0</v>
      </c>
      <c r="AC1094">
        <f>shieDItem!K1094</f>
        <v>39</v>
      </c>
      <c r="AD1094">
        <f>shieDItem!N1094</f>
        <v>4</v>
      </c>
      <c r="AE1094">
        <f>shieDItem!P1094</f>
        <v>-1</v>
      </c>
      <c r="AF1094">
        <f>shieDItem!O1094</f>
        <v>30</v>
      </c>
      <c r="AG1094">
        <f>shieDItem!Q1094</f>
        <v>-1</v>
      </c>
      <c r="AH1094" s="4">
        <v>0</v>
      </c>
      <c r="AI1094" s="4">
        <v>0</v>
      </c>
      <c r="AJ1094" s="4">
        <v>0</v>
      </c>
      <c r="AK1094">
        <f>shieDItem!AE1094</f>
        <v>200</v>
      </c>
      <c r="AL1094">
        <f t="shared" si="17"/>
        <v>2</v>
      </c>
      <c r="AM1094">
        <f>shieDItem!AP1094</f>
        <v>4</v>
      </c>
      <c r="AN1094">
        <f>shieDItem!AR1094</f>
        <v>20</v>
      </c>
      <c r="AO1094">
        <f>shieDItem!AT1094</f>
        <v>0</v>
      </c>
      <c r="AP1094">
        <f>shieDItem!AV1094</f>
        <v>0</v>
      </c>
      <c r="AQ1094" s="4">
        <v>0</v>
      </c>
      <c r="AR1094" s="4">
        <v>0</v>
      </c>
      <c r="AS1094" s="4">
        <v>0</v>
      </c>
      <c r="AT1094">
        <f>shieDItem!AQ1094</f>
        <v>-100</v>
      </c>
      <c r="AU1094">
        <f>shieDItem!AS1094</f>
        <v>20</v>
      </c>
      <c r="AV1094">
        <f>shieDItem!AU1094</f>
        <v>0</v>
      </c>
      <c r="AW1094">
        <f>shieDItem!AW1094</f>
        <v>0</v>
      </c>
      <c r="AX1094">
        <f>shieDItem!BF1094</f>
        <v>2</v>
      </c>
      <c r="AY1094">
        <f>shieDItem!M1094</f>
        <v>0</v>
      </c>
      <c r="AZ1094">
        <f>INT(shieDItem!AK1094)</f>
        <v>784</v>
      </c>
      <c r="BA1094">
        <f>shieDItem!AG1094</f>
        <v>0</v>
      </c>
      <c r="BB1094">
        <f>shieDItem!AH1094</f>
        <v>0</v>
      </c>
      <c r="BC1094">
        <f>shieDItem!AI1094</f>
        <v>0</v>
      </c>
      <c r="BD1094">
        <f>shieDItem!AJ1094</f>
        <v>0</v>
      </c>
      <c r="BE1094">
        <f>shieDItem!AN1094</f>
        <v>0.5</v>
      </c>
      <c r="BF1094">
        <f>shieDItem!AO1094</f>
        <v>1</v>
      </c>
      <c r="BG1094" s="4">
        <v>0</v>
      </c>
    </row>
    <row r="1095" spans="1:59" x14ac:dyDescent="0.25">
      <c r="A1095" t="str">
        <f>shieDItem!A1095</f>
        <v>idbva39</v>
      </c>
      <c r="B1095" t="str">
        <f>shieDItem!E1095</f>
        <v>Advanced Strength Intense Gothic Shield</v>
      </c>
      <c r="C1095" s="1" t="str">
        <f>shieDItem!C1095</f>
        <v>90073C</v>
      </c>
      <c r="D1095">
        <f>shieDItem!D1095</f>
        <v>16</v>
      </c>
      <c r="E1095" s="1" t="str">
        <f>shieDItem!J1095</f>
        <v>11110000</v>
      </c>
      <c r="F1095" s="4">
        <v>7</v>
      </c>
      <c r="G1095">
        <f>shieDItem!R1095</f>
        <v>0</v>
      </c>
      <c r="H1095" s="4">
        <v>0</v>
      </c>
      <c r="I1095">
        <f>shieDItem!S1095</f>
        <v>111920</v>
      </c>
      <c r="J1095">
        <f>shieDItem!T1095</f>
        <v>0</v>
      </c>
      <c r="K1095">
        <f>shieDItem!U1095</f>
        <v>0</v>
      </c>
      <c r="L1095">
        <f>shieDItem!W1095</f>
        <v>0</v>
      </c>
      <c r="M1095">
        <f>shieDItem!V1095</f>
        <v>0</v>
      </c>
      <c r="N1095">
        <f>shieDItem!X1095</f>
        <v>3357</v>
      </c>
      <c r="O1095">
        <f>shieDItem!AZ1095</f>
        <v>1</v>
      </c>
      <c r="P1095">
        <f>shieDItem!AY1095</f>
        <v>1</v>
      </c>
      <c r="Q1095">
        <f>shieDItem!BA1095</f>
        <v>1</v>
      </c>
      <c r="R1095">
        <f>shieDItem!BB1095</f>
        <v>1</v>
      </c>
      <c r="S1095" s="4">
        <v>1092</v>
      </c>
      <c r="T1095">
        <f>shieDItem!B1095</f>
        <v>1</v>
      </c>
      <c r="U1095" s="4">
        <v>0</v>
      </c>
      <c r="V1095">
        <f>shieDItem!BG1095</f>
        <v>0</v>
      </c>
      <c r="W1095">
        <f>shieDItem!L1095</f>
        <v>-1</v>
      </c>
      <c r="X1095">
        <f>shieDItem!G1095</f>
        <v>3</v>
      </c>
      <c r="Y1095" s="4">
        <v>0</v>
      </c>
      <c r="Z1095">
        <f>shieDItem!BD1095</f>
        <v>7</v>
      </c>
      <c r="AA1095" s="4">
        <v>0</v>
      </c>
      <c r="AB1095">
        <f>shieDItem!Z1095</f>
        <v>0</v>
      </c>
      <c r="AC1095">
        <f>shieDItem!K1095</f>
        <v>37</v>
      </c>
      <c r="AD1095">
        <f>shieDItem!N1095</f>
        <v>4</v>
      </c>
      <c r="AE1095">
        <f>shieDItem!P1095</f>
        <v>-1</v>
      </c>
      <c r="AF1095">
        <f>shieDItem!O1095</f>
        <v>26</v>
      </c>
      <c r="AG1095">
        <f>shieDItem!Q1095</f>
        <v>-1</v>
      </c>
      <c r="AH1095" s="4">
        <v>0</v>
      </c>
      <c r="AI1095" s="4">
        <v>0</v>
      </c>
      <c r="AJ1095" s="4">
        <v>0</v>
      </c>
      <c r="AK1095">
        <f>shieDItem!AE1095</f>
        <v>200</v>
      </c>
      <c r="AL1095">
        <f t="shared" si="17"/>
        <v>2</v>
      </c>
      <c r="AM1095">
        <f>shieDItem!AP1095</f>
        <v>4</v>
      </c>
      <c r="AN1095">
        <f>shieDItem!AR1095</f>
        <v>5</v>
      </c>
      <c r="AO1095">
        <f>shieDItem!AT1095</f>
        <v>0</v>
      </c>
      <c r="AP1095">
        <f>shieDItem!AV1095</f>
        <v>0</v>
      </c>
      <c r="AQ1095" s="4">
        <v>0</v>
      </c>
      <c r="AR1095" s="4">
        <v>0</v>
      </c>
      <c r="AS1095" s="4">
        <v>0</v>
      </c>
      <c r="AT1095">
        <f>shieDItem!AQ1095</f>
        <v>-100</v>
      </c>
      <c r="AU1095">
        <f>shieDItem!AS1095</f>
        <v>5.000000074505806E-2</v>
      </c>
      <c r="AV1095">
        <f>shieDItem!AU1095</f>
        <v>0</v>
      </c>
      <c r="AW1095">
        <f>shieDItem!AW1095</f>
        <v>0</v>
      </c>
      <c r="AX1095">
        <f>shieDItem!BF1095</f>
        <v>2</v>
      </c>
      <c r="AY1095">
        <f>shieDItem!M1095</f>
        <v>0</v>
      </c>
      <c r="AZ1095">
        <f>INT(shieDItem!AK1095)</f>
        <v>725</v>
      </c>
      <c r="BA1095">
        <f>shieDItem!AG1095</f>
        <v>0</v>
      </c>
      <c r="BB1095">
        <f>shieDItem!AH1095</f>
        <v>0</v>
      </c>
      <c r="BC1095">
        <f>shieDItem!AI1095</f>
        <v>0</v>
      </c>
      <c r="BD1095">
        <f>shieDItem!AJ1095</f>
        <v>0</v>
      </c>
      <c r="BE1095">
        <f>shieDItem!AN1095</f>
        <v>0.5</v>
      </c>
      <c r="BF1095">
        <f>shieDItem!AO1095</f>
        <v>1</v>
      </c>
      <c r="BG1095" s="4">
        <v>0</v>
      </c>
    </row>
    <row r="1096" spans="1:59" x14ac:dyDescent="0.25">
      <c r="A1096" t="str">
        <f>shieDItem!A1096</f>
        <v>idbvb39</v>
      </c>
      <c r="B1096" t="str">
        <f>shieDItem!E1096</f>
        <v>Saving Intense Gothic Shield</v>
      </c>
      <c r="C1096" s="1" t="str">
        <f>shieDItem!C1096</f>
        <v>90073C</v>
      </c>
      <c r="D1096">
        <f>shieDItem!D1096</f>
        <v>16</v>
      </c>
      <c r="E1096" s="1" t="str">
        <f>shieDItem!J1096</f>
        <v>11110000</v>
      </c>
      <c r="F1096" s="4">
        <v>7</v>
      </c>
      <c r="G1096">
        <f>shieDItem!R1096</f>
        <v>0</v>
      </c>
      <c r="H1096" s="4">
        <v>0</v>
      </c>
      <c r="I1096">
        <f>shieDItem!S1096</f>
        <v>111920</v>
      </c>
      <c r="J1096">
        <f>shieDItem!T1096</f>
        <v>0</v>
      </c>
      <c r="K1096">
        <f>shieDItem!U1096</f>
        <v>0</v>
      </c>
      <c r="L1096">
        <f>shieDItem!W1096</f>
        <v>0</v>
      </c>
      <c r="M1096">
        <f>shieDItem!V1096</f>
        <v>0</v>
      </c>
      <c r="N1096">
        <f>shieDItem!X1096</f>
        <v>3357</v>
      </c>
      <c r="O1096">
        <f>shieDItem!AZ1096</f>
        <v>1</v>
      </c>
      <c r="P1096">
        <f>shieDItem!AY1096</f>
        <v>1</v>
      </c>
      <c r="Q1096">
        <f>shieDItem!BA1096</f>
        <v>1</v>
      </c>
      <c r="R1096">
        <f>shieDItem!BB1096</f>
        <v>1</v>
      </c>
      <c r="S1096" s="4">
        <v>1093</v>
      </c>
      <c r="T1096">
        <f>shieDItem!B1096</f>
        <v>1</v>
      </c>
      <c r="U1096" s="4">
        <v>0</v>
      </c>
      <c r="V1096">
        <f>shieDItem!BG1096</f>
        <v>0</v>
      </c>
      <c r="W1096">
        <f>shieDItem!L1096</f>
        <v>-1</v>
      </c>
      <c r="X1096">
        <f>shieDItem!G1096</f>
        <v>3</v>
      </c>
      <c r="Y1096" s="4">
        <v>0</v>
      </c>
      <c r="Z1096">
        <f>shieDItem!BD1096</f>
        <v>7</v>
      </c>
      <c r="AA1096" s="4">
        <v>0</v>
      </c>
      <c r="AB1096">
        <f>shieDItem!Z1096</f>
        <v>0</v>
      </c>
      <c r="AC1096">
        <f>shieDItem!K1096</f>
        <v>37</v>
      </c>
      <c r="AD1096">
        <f>shieDItem!N1096</f>
        <v>4</v>
      </c>
      <c r="AE1096">
        <f>shieDItem!P1096</f>
        <v>-1</v>
      </c>
      <c r="AF1096">
        <f>shieDItem!O1096</f>
        <v>26</v>
      </c>
      <c r="AG1096">
        <f>shieDItem!Q1096</f>
        <v>-1</v>
      </c>
      <c r="AH1096" s="4">
        <v>0</v>
      </c>
      <c r="AI1096" s="4">
        <v>0</v>
      </c>
      <c r="AJ1096" s="4">
        <v>0</v>
      </c>
      <c r="AK1096">
        <f>shieDItem!AE1096</f>
        <v>200</v>
      </c>
      <c r="AL1096">
        <f t="shared" si="17"/>
        <v>2</v>
      </c>
      <c r="AM1096">
        <f>shieDItem!AP1096</f>
        <v>4</v>
      </c>
      <c r="AN1096">
        <f>shieDItem!AR1096</f>
        <v>2</v>
      </c>
      <c r="AO1096">
        <f>shieDItem!AT1096</f>
        <v>0</v>
      </c>
      <c r="AP1096">
        <f>shieDItem!AV1096</f>
        <v>0</v>
      </c>
      <c r="AQ1096" s="4">
        <v>0</v>
      </c>
      <c r="AR1096" s="4">
        <v>0</v>
      </c>
      <c r="AS1096" s="4">
        <v>0</v>
      </c>
      <c r="AT1096">
        <f>shieDItem!AQ1096</f>
        <v>-100</v>
      </c>
      <c r="AU1096">
        <f>shieDItem!AS1096</f>
        <v>-0.30000001192092896</v>
      </c>
      <c r="AV1096">
        <f>shieDItem!AU1096</f>
        <v>0</v>
      </c>
      <c r="AW1096">
        <f>shieDItem!AW1096</f>
        <v>0</v>
      </c>
      <c r="AX1096">
        <f>shieDItem!BF1096</f>
        <v>2</v>
      </c>
      <c r="AY1096">
        <f>shieDItem!M1096</f>
        <v>0</v>
      </c>
      <c r="AZ1096">
        <f>INT(shieDItem!AK1096)</f>
        <v>725</v>
      </c>
      <c r="BA1096">
        <f>shieDItem!AG1096</f>
        <v>0</v>
      </c>
      <c r="BB1096">
        <f>shieDItem!AH1096</f>
        <v>0</v>
      </c>
      <c r="BC1096">
        <f>shieDItem!AI1096</f>
        <v>0</v>
      </c>
      <c r="BD1096">
        <f>shieDItem!AJ1096</f>
        <v>0</v>
      </c>
      <c r="BE1096">
        <f>shieDItem!AN1096</f>
        <v>0.5</v>
      </c>
      <c r="BF1096">
        <f>shieDItem!AO1096</f>
        <v>1</v>
      </c>
      <c r="BG1096" s="4">
        <v>0</v>
      </c>
    </row>
    <row r="1097" spans="1:59" x14ac:dyDescent="0.25">
      <c r="A1097" t="str">
        <f>shieDItem!A1097</f>
        <v>idbvc39</v>
      </c>
      <c r="B1097" t="str">
        <f>shieDItem!E1097</f>
        <v>Fine Intense Gothic Shield</v>
      </c>
      <c r="C1097" s="1" t="str">
        <f>shieDItem!C1097</f>
        <v>90073C</v>
      </c>
      <c r="D1097">
        <f>shieDItem!D1097</f>
        <v>16</v>
      </c>
      <c r="E1097" s="1" t="str">
        <f>shieDItem!J1097</f>
        <v>11110000</v>
      </c>
      <c r="F1097" s="4">
        <v>7</v>
      </c>
      <c r="G1097">
        <f>shieDItem!R1097</f>
        <v>0</v>
      </c>
      <c r="H1097" s="4">
        <v>0</v>
      </c>
      <c r="I1097">
        <f>shieDItem!S1097</f>
        <v>111920</v>
      </c>
      <c r="J1097">
        <f>shieDItem!T1097</f>
        <v>0</v>
      </c>
      <c r="K1097">
        <f>shieDItem!U1097</f>
        <v>0</v>
      </c>
      <c r="L1097">
        <f>shieDItem!W1097</f>
        <v>0</v>
      </c>
      <c r="M1097">
        <f>shieDItem!V1097</f>
        <v>0</v>
      </c>
      <c r="N1097">
        <f>shieDItem!X1097</f>
        <v>3357</v>
      </c>
      <c r="O1097">
        <f>shieDItem!AZ1097</f>
        <v>1</v>
      </c>
      <c r="P1097">
        <f>shieDItem!AY1097</f>
        <v>1</v>
      </c>
      <c r="Q1097">
        <f>shieDItem!BA1097</f>
        <v>1</v>
      </c>
      <c r="R1097">
        <f>shieDItem!BB1097</f>
        <v>1</v>
      </c>
      <c r="S1097" s="4">
        <v>1094</v>
      </c>
      <c r="T1097">
        <f>shieDItem!B1097</f>
        <v>1</v>
      </c>
      <c r="U1097" s="4">
        <v>0</v>
      </c>
      <c r="V1097">
        <f>shieDItem!BG1097</f>
        <v>0</v>
      </c>
      <c r="W1097">
        <f>shieDItem!L1097</f>
        <v>-1</v>
      </c>
      <c r="X1097">
        <f>shieDItem!G1097</f>
        <v>3</v>
      </c>
      <c r="Y1097" s="4">
        <v>0</v>
      </c>
      <c r="Z1097">
        <f>shieDItem!BD1097</f>
        <v>7</v>
      </c>
      <c r="AA1097" s="4">
        <v>0</v>
      </c>
      <c r="AB1097">
        <f>shieDItem!Z1097</f>
        <v>0</v>
      </c>
      <c r="AC1097">
        <f>shieDItem!K1097</f>
        <v>37</v>
      </c>
      <c r="AD1097">
        <f>shieDItem!N1097</f>
        <v>4</v>
      </c>
      <c r="AE1097">
        <f>shieDItem!P1097</f>
        <v>-1</v>
      </c>
      <c r="AF1097">
        <f>shieDItem!O1097</f>
        <v>26</v>
      </c>
      <c r="AG1097">
        <f>shieDItem!Q1097</f>
        <v>-1</v>
      </c>
      <c r="AH1097" s="4">
        <v>0</v>
      </c>
      <c r="AI1097" s="4">
        <v>0</v>
      </c>
      <c r="AJ1097" s="4">
        <v>0</v>
      </c>
      <c r="AK1097">
        <f>shieDItem!AE1097</f>
        <v>200</v>
      </c>
      <c r="AL1097">
        <f t="shared" si="17"/>
        <v>2</v>
      </c>
      <c r="AM1097">
        <f>shieDItem!AP1097</f>
        <v>4</v>
      </c>
      <c r="AN1097">
        <f>shieDItem!AR1097</f>
        <v>3</v>
      </c>
      <c r="AO1097">
        <f>shieDItem!AT1097</f>
        <v>0</v>
      </c>
      <c r="AP1097">
        <f>shieDItem!AV1097</f>
        <v>0</v>
      </c>
      <c r="AQ1097" s="4">
        <v>0</v>
      </c>
      <c r="AR1097" s="4">
        <v>0</v>
      </c>
      <c r="AS1097" s="4">
        <v>0</v>
      </c>
      <c r="AT1097">
        <f>shieDItem!AQ1097</f>
        <v>-100</v>
      </c>
      <c r="AU1097">
        <f>shieDItem!AS1097</f>
        <v>20</v>
      </c>
      <c r="AV1097">
        <f>shieDItem!AU1097</f>
        <v>0</v>
      </c>
      <c r="AW1097">
        <f>shieDItem!AW1097</f>
        <v>0</v>
      </c>
      <c r="AX1097">
        <f>shieDItem!BF1097</f>
        <v>2</v>
      </c>
      <c r="AY1097">
        <f>shieDItem!M1097</f>
        <v>0</v>
      </c>
      <c r="AZ1097">
        <f>INT(shieDItem!AK1097)</f>
        <v>725</v>
      </c>
      <c r="BA1097">
        <f>shieDItem!AG1097</f>
        <v>0</v>
      </c>
      <c r="BB1097">
        <f>shieDItem!AH1097</f>
        <v>0</v>
      </c>
      <c r="BC1097">
        <f>shieDItem!AI1097</f>
        <v>0</v>
      </c>
      <c r="BD1097">
        <f>shieDItem!AJ1097</f>
        <v>0</v>
      </c>
      <c r="BE1097">
        <f>shieDItem!AN1097</f>
        <v>0.5</v>
      </c>
      <c r="BF1097">
        <f>shieDItem!AO1097</f>
        <v>1</v>
      </c>
      <c r="BG1097" s="4">
        <v>0</v>
      </c>
    </row>
    <row r="1098" spans="1:59" x14ac:dyDescent="0.25">
      <c r="A1098" t="str">
        <f>shieDItem!A1098</f>
        <v>idbvd39</v>
      </c>
      <c r="B1098" t="str">
        <f>shieDItem!E1098</f>
        <v>Anti-Sharp Intense Gothic Shield</v>
      </c>
      <c r="C1098" s="1" t="str">
        <f>shieDItem!C1098</f>
        <v>90073C</v>
      </c>
      <c r="D1098">
        <f>shieDItem!D1098</f>
        <v>16</v>
      </c>
      <c r="E1098" s="1" t="str">
        <f>shieDItem!J1098</f>
        <v>11110000</v>
      </c>
      <c r="F1098" s="4">
        <v>7</v>
      </c>
      <c r="G1098">
        <f>shieDItem!R1098</f>
        <v>0</v>
      </c>
      <c r="H1098" s="4">
        <v>0</v>
      </c>
      <c r="I1098">
        <f>shieDItem!S1098</f>
        <v>111920</v>
      </c>
      <c r="J1098">
        <f>shieDItem!T1098</f>
        <v>0</v>
      </c>
      <c r="K1098">
        <f>shieDItem!U1098</f>
        <v>0</v>
      </c>
      <c r="L1098">
        <f>shieDItem!W1098</f>
        <v>0</v>
      </c>
      <c r="M1098">
        <f>shieDItem!V1098</f>
        <v>0</v>
      </c>
      <c r="N1098">
        <f>shieDItem!X1098</f>
        <v>3357</v>
      </c>
      <c r="O1098">
        <f>shieDItem!AZ1098</f>
        <v>1</v>
      </c>
      <c r="P1098">
        <f>shieDItem!AY1098</f>
        <v>1</v>
      </c>
      <c r="Q1098">
        <f>shieDItem!BA1098</f>
        <v>1</v>
      </c>
      <c r="R1098">
        <f>shieDItem!BB1098</f>
        <v>1</v>
      </c>
      <c r="S1098" s="4">
        <v>1095</v>
      </c>
      <c r="T1098">
        <f>shieDItem!B1098</f>
        <v>1</v>
      </c>
      <c r="U1098" s="4">
        <v>0</v>
      </c>
      <c r="V1098">
        <f>shieDItem!BG1098</f>
        <v>0</v>
      </c>
      <c r="W1098">
        <f>shieDItem!L1098</f>
        <v>-1</v>
      </c>
      <c r="X1098">
        <f>shieDItem!G1098</f>
        <v>3</v>
      </c>
      <c r="Y1098" s="4">
        <v>0</v>
      </c>
      <c r="Z1098">
        <f>shieDItem!BD1098</f>
        <v>7</v>
      </c>
      <c r="AA1098" s="4">
        <v>0</v>
      </c>
      <c r="AB1098">
        <f>shieDItem!Z1098</f>
        <v>0</v>
      </c>
      <c r="AC1098">
        <f>shieDItem!K1098</f>
        <v>37</v>
      </c>
      <c r="AD1098">
        <f>shieDItem!N1098</f>
        <v>4</v>
      </c>
      <c r="AE1098">
        <f>shieDItem!P1098</f>
        <v>-1</v>
      </c>
      <c r="AF1098">
        <f>shieDItem!O1098</f>
        <v>26</v>
      </c>
      <c r="AG1098">
        <f>shieDItem!Q1098</f>
        <v>-1</v>
      </c>
      <c r="AH1098" s="4">
        <v>0</v>
      </c>
      <c r="AI1098" s="4">
        <v>0</v>
      </c>
      <c r="AJ1098" s="4">
        <v>0</v>
      </c>
      <c r="AK1098">
        <f>shieDItem!AE1098</f>
        <v>200</v>
      </c>
      <c r="AL1098">
        <f t="shared" si="17"/>
        <v>2</v>
      </c>
      <c r="AM1098">
        <f>shieDItem!AP1098</f>
        <v>4</v>
      </c>
      <c r="AN1098">
        <f>shieDItem!AR1098</f>
        <v>27</v>
      </c>
      <c r="AO1098">
        <f>shieDItem!AT1098</f>
        <v>0</v>
      </c>
      <c r="AP1098">
        <f>shieDItem!AV1098</f>
        <v>0</v>
      </c>
      <c r="AQ1098" s="4">
        <v>0</v>
      </c>
      <c r="AR1098" s="4">
        <v>0</v>
      </c>
      <c r="AS1098" s="4">
        <v>0</v>
      </c>
      <c r="AT1098">
        <f>shieDItem!AQ1098</f>
        <v>-100</v>
      </c>
      <c r="AU1098">
        <f>shieDItem!AS1098</f>
        <v>20</v>
      </c>
      <c r="AV1098">
        <f>shieDItem!AU1098</f>
        <v>0</v>
      </c>
      <c r="AW1098">
        <f>shieDItem!AW1098</f>
        <v>0</v>
      </c>
      <c r="AX1098">
        <f>shieDItem!BF1098</f>
        <v>2</v>
      </c>
      <c r="AY1098">
        <f>shieDItem!M1098</f>
        <v>0</v>
      </c>
      <c r="AZ1098">
        <f>INT(shieDItem!AK1098)</f>
        <v>725</v>
      </c>
      <c r="BA1098">
        <f>shieDItem!AG1098</f>
        <v>0</v>
      </c>
      <c r="BB1098">
        <f>shieDItem!AH1098</f>
        <v>0</v>
      </c>
      <c r="BC1098">
        <f>shieDItem!AI1098</f>
        <v>0</v>
      </c>
      <c r="BD1098">
        <f>shieDItem!AJ1098</f>
        <v>0</v>
      </c>
      <c r="BE1098">
        <f>shieDItem!AN1098</f>
        <v>0.5</v>
      </c>
      <c r="BF1098">
        <f>shieDItem!AO1098</f>
        <v>1</v>
      </c>
      <c r="BG1098" s="4">
        <v>0</v>
      </c>
    </row>
    <row r="1099" spans="1:59" x14ac:dyDescent="0.25">
      <c r="A1099" t="str">
        <f>shieDItem!A1099</f>
        <v>idbve39</v>
      </c>
      <c r="B1099" t="str">
        <f>shieDItem!E1099</f>
        <v>Strong Intense Gothic Shield</v>
      </c>
      <c r="C1099" s="1" t="str">
        <f>shieDItem!C1099</f>
        <v>90073C</v>
      </c>
      <c r="D1099">
        <f>shieDItem!D1099</f>
        <v>16</v>
      </c>
      <c r="E1099" s="1" t="str">
        <f>shieDItem!J1099</f>
        <v>11110000</v>
      </c>
      <c r="F1099" s="4">
        <v>7</v>
      </c>
      <c r="G1099">
        <f>shieDItem!R1099</f>
        <v>0</v>
      </c>
      <c r="H1099" s="4">
        <v>0</v>
      </c>
      <c r="I1099">
        <f>shieDItem!S1099</f>
        <v>111920</v>
      </c>
      <c r="J1099">
        <f>shieDItem!T1099</f>
        <v>0</v>
      </c>
      <c r="K1099">
        <f>shieDItem!U1099</f>
        <v>0</v>
      </c>
      <c r="L1099">
        <f>shieDItem!W1099</f>
        <v>0</v>
      </c>
      <c r="M1099">
        <f>shieDItem!V1099</f>
        <v>0</v>
      </c>
      <c r="N1099">
        <f>shieDItem!X1099</f>
        <v>3357</v>
      </c>
      <c r="O1099">
        <f>shieDItem!AZ1099</f>
        <v>1</v>
      </c>
      <c r="P1099">
        <f>shieDItem!AY1099</f>
        <v>1</v>
      </c>
      <c r="Q1099">
        <f>shieDItem!BA1099</f>
        <v>1</v>
      </c>
      <c r="R1099">
        <f>shieDItem!BB1099</f>
        <v>1</v>
      </c>
      <c r="S1099" s="4">
        <v>1096</v>
      </c>
      <c r="T1099">
        <f>shieDItem!B1099</f>
        <v>1</v>
      </c>
      <c r="U1099" s="4">
        <v>0</v>
      </c>
      <c r="V1099">
        <f>shieDItem!BG1099</f>
        <v>0</v>
      </c>
      <c r="W1099">
        <f>shieDItem!L1099</f>
        <v>-1</v>
      </c>
      <c r="X1099">
        <f>shieDItem!G1099</f>
        <v>3</v>
      </c>
      <c r="Y1099" s="4">
        <v>0</v>
      </c>
      <c r="Z1099">
        <f>shieDItem!BD1099</f>
        <v>7</v>
      </c>
      <c r="AA1099" s="4">
        <v>0</v>
      </c>
      <c r="AB1099">
        <f>shieDItem!Z1099</f>
        <v>0</v>
      </c>
      <c r="AC1099">
        <f>shieDItem!K1099</f>
        <v>37</v>
      </c>
      <c r="AD1099">
        <f>shieDItem!N1099</f>
        <v>4</v>
      </c>
      <c r="AE1099">
        <f>shieDItem!P1099</f>
        <v>-1</v>
      </c>
      <c r="AF1099">
        <f>shieDItem!O1099</f>
        <v>26</v>
      </c>
      <c r="AG1099">
        <f>shieDItem!Q1099</f>
        <v>-1</v>
      </c>
      <c r="AH1099" s="4">
        <v>0</v>
      </c>
      <c r="AI1099" s="4">
        <v>0</v>
      </c>
      <c r="AJ1099" s="4">
        <v>0</v>
      </c>
      <c r="AK1099">
        <f>shieDItem!AE1099</f>
        <v>200</v>
      </c>
      <c r="AL1099">
        <f t="shared" si="17"/>
        <v>2</v>
      </c>
      <c r="AM1099">
        <f>shieDItem!AP1099</f>
        <v>4</v>
      </c>
      <c r="AN1099">
        <f>shieDItem!AR1099</f>
        <v>6</v>
      </c>
      <c r="AO1099">
        <f>shieDItem!AT1099</f>
        <v>0</v>
      </c>
      <c r="AP1099">
        <f>shieDItem!AV1099</f>
        <v>0</v>
      </c>
      <c r="AQ1099" s="4">
        <v>0</v>
      </c>
      <c r="AR1099" s="4">
        <v>0</v>
      </c>
      <c r="AS1099" s="4">
        <v>0</v>
      </c>
      <c r="AT1099">
        <f>shieDItem!AQ1099</f>
        <v>-100</v>
      </c>
      <c r="AU1099">
        <f>shieDItem!AS1099</f>
        <v>0.10000000149011612</v>
      </c>
      <c r="AV1099">
        <f>shieDItem!AU1099</f>
        <v>0</v>
      </c>
      <c r="AW1099">
        <f>shieDItem!AW1099</f>
        <v>0</v>
      </c>
      <c r="AX1099">
        <f>shieDItem!BF1099</f>
        <v>2</v>
      </c>
      <c r="AY1099">
        <f>shieDItem!M1099</f>
        <v>0</v>
      </c>
      <c r="AZ1099">
        <f>INT(shieDItem!AK1099)</f>
        <v>725</v>
      </c>
      <c r="BA1099">
        <f>shieDItem!AG1099</f>
        <v>0</v>
      </c>
      <c r="BB1099">
        <f>shieDItem!AH1099</f>
        <v>0</v>
      </c>
      <c r="BC1099">
        <f>shieDItem!AI1099</f>
        <v>0</v>
      </c>
      <c r="BD1099">
        <f>shieDItem!AJ1099</f>
        <v>0</v>
      </c>
      <c r="BE1099">
        <f>shieDItem!AN1099</f>
        <v>0.5</v>
      </c>
      <c r="BF1099">
        <f>shieDItem!AO1099</f>
        <v>1</v>
      </c>
      <c r="BG1099" s="4">
        <v>0</v>
      </c>
    </row>
    <row r="1100" spans="1:59" x14ac:dyDescent="0.25">
      <c r="A1100" t="str">
        <f>shieDItem!A1100</f>
        <v>idbvf39</v>
      </c>
      <c r="B1100" t="str">
        <f>shieDItem!E1100</f>
        <v>Solid Intense Gothic Shield</v>
      </c>
      <c r="C1100" s="1" t="str">
        <f>shieDItem!C1100</f>
        <v>90073C</v>
      </c>
      <c r="D1100">
        <f>shieDItem!D1100</f>
        <v>16</v>
      </c>
      <c r="E1100" s="1" t="str">
        <f>shieDItem!J1100</f>
        <v>11110000</v>
      </c>
      <c r="F1100" s="4">
        <v>7</v>
      </c>
      <c r="G1100">
        <f>shieDItem!R1100</f>
        <v>0</v>
      </c>
      <c r="H1100" s="4">
        <v>0</v>
      </c>
      <c r="I1100">
        <f>shieDItem!S1100</f>
        <v>111920</v>
      </c>
      <c r="J1100">
        <f>shieDItem!T1100</f>
        <v>0</v>
      </c>
      <c r="K1100">
        <f>shieDItem!U1100</f>
        <v>0</v>
      </c>
      <c r="L1100">
        <f>shieDItem!W1100</f>
        <v>0</v>
      </c>
      <c r="M1100">
        <f>shieDItem!V1100</f>
        <v>0</v>
      </c>
      <c r="N1100">
        <f>shieDItem!X1100</f>
        <v>3357</v>
      </c>
      <c r="O1100">
        <f>shieDItem!AZ1100</f>
        <v>1</v>
      </c>
      <c r="P1100">
        <f>shieDItem!AY1100</f>
        <v>1</v>
      </c>
      <c r="Q1100">
        <f>shieDItem!BA1100</f>
        <v>1</v>
      </c>
      <c r="R1100">
        <f>shieDItem!BB1100</f>
        <v>1</v>
      </c>
      <c r="S1100" s="4">
        <v>1097</v>
      </c>
      <c r="T1100">
        <f>shieDItem!B1100</f>
        <v>1</v>
      </c>
      <c r="U1100" s="4">
        <v>0</v>
      </c>
      <c r="V1100">
        <f>shieDItem!BG1100</f>
        <v>0</v>
      </c>
      <c r="W1100">
        <f>shieDItem!L1100</f>
        <v>-1</v>
      </c>
      <c r="X1100">
        <f>shieDItem!G1100</f>
        <v>3</v>
      </c>
      <c r="Y1100" s="4">
        <v>0</v>
      </c>
      <c r="Z1100">
        <f>shieDItem!BD1100</f>
        <v>7</v>
      </c>
      <c r="AA1100" s="4">
        <v>0</v>
      </c>
      <c r="AB1100">
        <f>shieDItem!Z1100</f>
        <v>0</v>
      </c>
      <c r="AC1100">
        <f>shieDItem!K1100</f>
        <v>37</v>
      </c>
      <c r="AD1100">
        <f>shieDItem!N1100</f>
        <v>4</v>
      </c>
      <c r="AE1100">
        <f>shieDItem!P1100</f>
        <v>-1</v>
      </c>
      <c r="AF1100">
        <f>shieDItem!O1100</f>
        <v>26</v>
      </c>
      <c r="AG1100">
        <f>shieDItem!Q1100</f>
        <v>-1</v>
      </c>
      <c r="AH1100" s="4">
        <v>0</v>
      </c>
      <c r="AI1100" s="4">
        <v>0</v>
      </c>
      <c r="AJ1100" s="4">
        <v>0</v>
      </c>
      <c r="AK1100">
        <f>shieDItem!AE1100</f>
        <v>200</v>
      </c>
      <c r="AL1100">
        <f t="shared" si="17"/>
        <v>2</v>
      </c>
      <c r="AM1100">
        <f>shieDItem!AP1100</f>
        <v>4</v>
      </c>
      <c r="AN1100">
        <f>shieDItem!AR1100</f>
        <v>7</v>
      </c>
      <c r="AO1100">
        <f>shieDItem!AT1100</f>
        <v>0</v>
      </c>
      <c r="AP1100">
        <f>shieDItem!AV1100</f>
        <v>0</v>
      </c>
      <c r="AQ1100" s="4">
        <v>0</v>
      </c>
      <c r="AR1100" s="4">
        <v>0</v>
      </c>
      <c r="AS1100" s="4">
        <v>0</v>
      </c>
      <c r="AT1100">
        <f>shieDItem!AQ1100</f>
        <v>-100</v>
      </c>
      <c r="AU1100">
        <f>shieDItem!AS1100</f>
        <v>0.10000000149011612</v>
      </c>
      <c r="AV1100">
        <f>shieDItem!AU1100</f>
        <v>0</v>
      </c>
      <c r="AW1100">
        <f>shieDItem!AW1100</f>
        <v>0</v>
      </c>
      <c r="AX1100">
        <f>shieDItem!BF1100</f>
        <v>2</v>
      </c>
      <c r="AY1100">
        <f>shieDItem!M1100</f>
        <v>0</v>
      </c>
      <c r="AZ1100">
        <f>INT(shieDItem!AK1100)</f>
        <v>725</v>
      </c>
      <c r="BA1100">
        <f>shieDItem!AG1100</f>
        <v>0</v>
      </c>
      <c r="BB1100">
        <f>shieDItem!AH1100</f>
        <v>0</v>
      </c>
      <c r="BC1100">
        <f>shieDItem!AI1100</f>
        <v>0</v>
      </c>
      <c r="BD1100">
        <f>shieDItem!AJ1100</f>
        <v>0</v>
      </c>
      <c r="BE1100">
        <f>shieDItem!AN1100</f>
        <v>0.5</v>
      </c>
      <c r="BF1100">
        <f>shieDItem!AO1100</f>
        <v>1</v>
      </c>
      <c r="BG1100" s="4">
        <v>0</v>
      </c>
    </row>
    <row r="1101" spans="1:59" x14ac:dyDescent="0.25">
      <c r="A1101" t="str">
        <f>shieDItem!A1101</f>
        <v>idbvg39</v>
      </c>
      <c r="B1101" t="str">
        <f>shieDItem!E1101</f>
        <v>Strength Intense Gothic Shield</v>
      </c>
      <c r="C1101" s="1" t="str">
        <f>shieDItem!C1101</f>
        <v>90073C</v>
      </c>
      <c r="D1101">
        <f>shieDItem!D1101</f>
        <v>16</v>
      </c>
      <c r="E1101" s="1" t="str">
        <f>shieDItem!J1101</f>
        <v>11110000</v>
      </c>
      <c r="F1101" s="4">
        <v>7</v>
      </c>
      <c r="G1101">
        <f>shieDItem!R1101</f>
        <v>0</v>
      </c>
      <c r="H1101" s="4">
        <v>0</v>
      </c>
      <c r="I1101">
        <f>shieDItem!S1101</f>
        <v>111920</v>
      </c>
      <c r="J1101">
        <f>shieDItem!T1101</f>
        <v>0</v>
      </c>
      <c r="K1101">
        <f>shieDItem!U1101</f>
        <v>0</v>
      </c>
      <c r="L1101">
        <f>shieDItem!W1101</f>
        <v>0</v>
      </c>
      <c r="M1101">
        <f>shieDItem!V1101</f>
        <v>0</v>
      </c>
      <c r="N1101">
        <f>shieDItem!X1101</f>
        <v>3357</v>
      </c>
      <c r="O1101">
        <f>shieDItem!AZ1101</f>
        <v>1</v>
      </c>
      <c r="P1101">
        <f>shieDItem!AY1101</f>
        <v>1</v>
      </c>
      <c r="Q1101">
        <f>shieDItem!BA1101</f>
        <v>1</v>
      </c>
      <c r="R1101">
        <f>shieDItem!BB1101</f>
        <v>1</v>
      </c>
      <c r="S1101" s="4">
        <v>1098</v>
      </c>
      <c r="T1101">
        <f>shieDItem!B1101</f>
        <v>1</v>
      </c>
      <c r="U1101" s="4">
        <v>0</v>
      </c>
      <c r="V1101">
        <f>shieDItem!BG1101</f>
        <v>0</v>
      </c>
      <c r="W1101">
        <f>shieDItem!L1101</f>
        <v>-1</v>
      </c>
      <c r="X1101">
        <f>shieDItem!G1101</f>
        <v>3</v>
      </c>
      <c r="Y1101" s="4">
        <v>0</v>
      </c>
      <c r="Z1101">
        <f>shieDItem!BD1101</f>
        <v>7</v>
      </c>
      <c r="AA1101" s="4">
        <v>0</v>
      </c>
      <c r="AB1101">
        <f>shieDItem!Z1101</f>
        <v>0</v>
      </c>
      <c r="AC1101">
        <f>shieDItem!K1101</f>
        <v>37</v>
      </c>
      <c r="AD1101">
        <f>shieDItem!N1101</f>
        <v>4</v>
      </c>
      <c r="AE1101">
        <f>shieDItem!P1101</f>
        <v>-1</v>
      </c>
      <c r="AF1101">
        <f>shieDItem!O1101</f>
        <v>26</v>
      </c>
      <c r="AG1101">
        <f>shieDItem!Q1101</f>
        <v>-1</v>
      </c>
      <c r="AH1101" s="4">
        <v>0</v>
      </c>
      <c r="AI1101" s="4">
        <v>0</v>
      </c>
      <c r="AJ1101" s="4">
        <v>0</v>
      </c>
      <c r="AK1101">
        <f>shieDItem!AE1101</f>
        <v>200</v>
      </c>
      <c r="AL1101">
        <f t="shared" si="17"/>
        <v>2</v>
      </c>
      <c r="AM1101">
        <f>shieDItem!AP1101</f>
        <v>4</v>
      </c>
      <c r="AN1101">
        <f>shieDItem!AR1101</f>
        <v>30</v>
      </c>
      <c r="AO1101">
        <f>shieDItem!AT1101</f>
        <v>0</v>
      </c>
      <c r="AP1101">
        <f>shieDItem!AV1101</f>
        <v>0</v>
      </c>
      <c r="AQ1101" s="4">
        <v>0</v>
      </c>
      <c r="AR1101" s="4">
        <v>0</v>
      </c>
      <c r="AS1101" s="4">
        <v>0</v>
      </c>
      <c r="AT1101">
        <f>shieDItem!AQ1101</f>
        <v>-100</v>
      </c>
      <c r="AU1101">
        <f>shieDItem!AS1101</f>
        <v>5.9999998658895493E-2</v>
      </c>
      <c r="AV1101">
        <f>shieDItem!AU1101</f>
        <v>0</v>
      </c>
      <c r="AW1101">
        <f>shieDItem!AW1101</f>
        <v>0</v>
      </c>
      <c r="AX1101">
        <f>shieDItem!BF1101</f>
        <v>2</v>
      </c>
      <c r="AY1101">
        <f>shieDItem!M1101</f>
        <v>0</v>
      </c>
      <c r="AZ1101">
        <f>INT(shieDItem!AK1101)</f>
        <v>725</v>
      </c>
      <c r="BA1101">
        <f>shieDItem!AG1101</f>
        <v>0</v>
      </c>
      <c r="BB1101">
        <f>shieDItem!AH1101</f>
        <v>0</v>
      </c>
      <c r="BC1101">
        <f>shieDItem!AI1101</f>
        <v>0</v>
      </c>
      <c r="BD1101">
        <f>shieDItem!AJ1101</f>
        <v>0</v>
      </c>
      <c r="BE1101">
        <f>shieDItem!AN1101</f>
        <v>0.5</v>
      </c>
      <c r="BF1101">
        <f>shieDItem!AO1101</f>
        <v>1</v>
      </c>
      <c r="BG1101" s="4">
        <v>0</v>
      </c>
    </row>
    <row r="1102" spans="1:59" x14ac:dyDescent="0.25">
      <c r="A1102" t="str">
        <f>shieDItem!A1102</f>
        <v>idbvh39</v>
      </c>
      <c r="B1102" t="str">
        <f>shieDItem!E1102</f>
        <v>Protection Intense Gothic Shield</v>
      </c>
      <c r="C1102" s="1" t="str">
        <f>shieDItem!C1102</f>
        <v>90073C</v>
      </c>
      <c r="D1102">
        <f>shieDItem!D1102</f>
        <v>16</v>
      </c>
      <c r="E1102" s="1" t="str">
        <f>shieDItem!J1102</f>
        <v>11110000</v>
      </c>
      <c r="F1102" s="4">
        <v>7</v>
      </c>
      <c r="G1102">
        <f>shieDItem!R1102</f>
        <v>0</v>
      </c>
      <c r="H1102" s="4">
        <v>0</v>
      </c>
      <c r="I1102">
        <f>shieDItem!S1102</f>
        <v>111920</v>
      </c>
      <c r="J1102">
        <f>shieDItem!T1102</f>
        <v>0</v>
      </c>
      <c r="K1102">
        <f>shieDItem!U1102</f>
        <v>0</v>
      </c>
      <c r="L1102">
        <f>shieDItem!W1102</f>
        <v>0</v>
      </c>
      <c r="M1102">
        <f>shieDItem!V1102</f>
        <v>0</v>
      </c>
      <c r="N1102">
        <f>shieDItem!X1102</f>
        <v>3357</v>
      </c>
      <c r="O1102">
        <f>shieDItem!AZ1102</f>
        <v>1</v>
      </c>
      <c r="P1102">
        <f>shieDItem!AY1102</f>
        <v>1</v>
      </c>
      <c r="Q1102">
        <f>shieDItem!BA1102</f>
        <v>1</v>
      </c>
      <c r="R1102">
        <f>shieDItem!BB1102</f>
        <v>1</v>
      </c>
      <c r="S1102" s="4">
        <v>1099</v>
      </c>
      <c r="T1102">
        <f>shieDItem!B1102</f>
        <v>1</v>
      </c>
      <c r="U1102" s="4">
        <v>0</v>
      </c>
      <c r="V1102">
        <f>shieDItem!BG1102</f>
        <v>0</v>
      </c>
      <c r="W1102">
        <f>shieDItem!L1102</f>
        <v>-1</v>
      </c>
      <c r="X1102">
        <f>shieDItem!G1102</f>
        <v>3</v>
      </c>
      <c r="Y1102" s="4">
        <v>0</v>
      </c>
      <c r="Z1102">
        <f>shieDItem!BD1102</f>
        <v>7</v>
      </c>
      <c r="AA1102" s="4">
        <v>0</v>
      </c>
      <c r="AB1102">
        <f>shieDItem!Z1102</f>
        <v>0</v>
      </c>
      <c r="AC1102">
        <f>shieDItem!K1102</f>
        <v>37</v>
      </c>
      <c r="AD1102">
        <f>shieDItem!N1102</f>
        <v>4</v>
      </c>
      <c r="AE1102">
        <f>shieDItem!P1102</f>
        <v>-1</v>
      </c>
      <c r="AF1102">
        <f>shieDItem!O1102</f>
        <v>26</v>
      </c>
      <c r="AG1102">
        <f>shieDItem!Q1102</f>
        <v>-1</v>
      </c>
      <c r="AH1102" s="4">
        <v>0</v>
      </c>
      <c r="AI1102" s="4">
        <v>0</v>
      </c>
      <c r="AJ1102" s="4">
        <v>0</v>
      </c>
      <c r="AK1102">
        <f>shieDItem!AE1102</f>
        <v>200</v>
      </c>
      <c r="AL1102">
        <f t="shared" si="17"/>
        <v>2</v>
      </c>
      <c r="AM1102">
        <f>shieDItem!AP1102</f>
        <v>4</v>
      </c>
      <c r="AN1102">
        <f>shieDItem!AR1102</f>
        <v>28</v>
      </c>
      <c r="AO1102">
        <f>shieDItem!AT1102</f>
        <v>0</v>
      </c>
      <c r="AP1102">
        <f>shieDItem!AV1102</f>
        <v>0</v>
      </c>
      <c r="AQ1102" s="4">
        <v>0</v>
      </c>
      <c r="AR1102" s="4">
        <v>0</v>
      </c>
      <c r="AS1102" s="4">
        <v>0</v>
      </c>
      <c r="AT1102">
        <f>shieDItem!AQ1102</f>
        <v>-100</v>
      </c>
      <c r="AU1102">
        <f>shieDItem!AS1102</f>
        <v>5</v>
      </c>
      <c r="AV1102">
        <f>shieDItem!AU1102</f>
        <v>0</v>
      </c>
      <c r="AW1102">
        <f>shieDItem!AW1102</f>
        <v>0</v>
      </c>
      <c r="AX1102">
        <f>shieDItem!BF1102</f>
        <v>2</v>
      </c>
      <c r="AY1102">
        <f>shieDItem!M1102</f>
        <v>0</v>
      </c>
      <c r="AZ1102">
        <f>INT(shieDItem!AK1102)</f>
        <v>725</v>
      </c>
      <c r="BA1102">
        <f>shieDItem!AG1102</f>
        <v>0</v>
      </c>
      <c r="BB1102">
        <f>shieDItem!AH1102</f>
        <v>0</v>
      </c>
      <c r="BC1102">
        <f>shieDItem!AI1102</f>
        <v>0</v>
      </c>
      <c r="BD1102">
        <f>shieDItem!AJ1102</f>
        <v>0</v>
      </c>
      <c r="BE1102">
        <f>shieDItem!AN1102</f>
        <v>0.5</v>
      </c>
      <c r="BF1102">
        <f>shieDItem!AO1102</f>
        <v>1</v>
      </c>
      <c r="BG1102" s="4">
        <v>0</v>
      </c>
    </row>
    <row r="1103" spans="1:59" x14ac:dyDescent="0.25">
      <c r="A1103" t="str">
        <f>shieDItem!A1103</f>
        <v>idbvi39</v>
      </c>
      <c r="B1103" t="str">
        <f>shieDItem!E1103</f>
        <v>Vampire Intense Gothic Shield</v>
      </c>
      <c r="C1103" s="1" t="str">
        <f>shieDItem!C1103</f>
        <v>90073C</v>
      </c>
      <c r="D1103">
        <f>shieDItem!D1103</f>
        <v>16</v>
      </c>
      <c r="E1103" s="1" t="str">
        <f>shieDItem!J1103</f>
        <v>11110000</v>
      </c>
      <c r="F1103" s="4">
        <v>7</v>
      </c>
      <c r="G1103">
        <f>shieDItem!R1103</f>
        <v>0</v>
      </c>
      <c r="H1103" s="4">
        <v>0</v>
      </c>
      <c r="I1103">
        <f>shieDItem!S1103</f>
        <v>111920</v>
      </c>
      <c r="J1103">
        <f>shieDItem!T1103</f>
        <v>0</v>
      </c>
      <c r="K1103">
        <f>shieDItem!U1103</f>
        <v>0</v>
      </c>
      <c r="L1103">
        <f>shieDItem!W1103</f>
        <v>0</v>
      </c>
      <c r="M1103">
        <f>shieDItem!V1103</f>
        <v>0</v>
      </c>
      <c r="N1103">
        <f>shieDItem!X1103</f>
        <v>3357</v>
      </c>
      <c r="O1103">
        <f>shieDItem!AZ1103</f>
        <v>1</v>
      </c>
      <c r="P1103">
        <f>shieDItem!AY1103</f>
        <v>1</v>
      </c>
      <c r="Q1103">
        <f>shieDItem!BA1103</f>
        <v>1</v>
      </c>
      <c r="R1103">
        <f>shieDItem!BB1103</f>
        <v>1</v>
      </c>
      <c r="S1103" s="4">
        <v>1100</v>
      </c>
      <c r="T1103">
        <f>shieDItem!B1103</f>
        <v>1</v>
      </c>
      <c r="U1103" s="4">
        <v>0</v>
      </c>
      <c r="V1103">
        <f>shieDItem!BG1103</f>
        <v>0</v>
      </c>
      <c r="W1103">
        <f>shieDItem!L1103</f>
        <v>-1</v>
      </c>
      <c r="X1103">
        <f>shieDItem!G1103</f>
        <v>3</v>
      </c>
      <c r="Y1103" s="4">
        <v>0</v>
      </c>
      <c r="Z1103">
        <f>shieDItem!BD1103</f>
        <v>7</v>
      </c>
      <c r="AA1103" s="4">
        <v>0</v>
      </c>
      <c r="AB1103">
        <f>shieDItem!Z1103</f>
        <v>0</v>
      </c>
      <c r="AC1103">
        <f>shieDItem!K1103</f>
        <v>37</v>
      </c>
      <c r="AD1103">
        <f>shieDItem!N1103</f>
        <v>4</v>
      </c>
      <c r="AE1103">
        <f>shieDItem!P1103</f>
        <v>-1</v>
      </c>
      <c r="AF1103">
        <f>shieDItem!O1103</f>
        <v>26</v>
      </c>
      <c r="AG1103">
        <f>shieDItem!Q1103</f>
        <v>-1</v>
      </c>
      <c r="AH1103" s="4">
        <v>0</v>
      </c>
      <c r="AI1103" s="4">
        <v>0</v>
      </c>
      <c r="AJ1103" s="4">
        <v>0</v>
      </c>
      <c r="AK1103">
        <f>shieDItem!AE1103</f>
        <v>200</v>
      </c>
      <c r="AL1103">
        <f t="shared" si="17"/>
        <v>2</v>
      </c>
      <c r="AM1103">
        <f>shieDItem!AP1103</f>
        <v>4</v>
      </c>
      <c r="AN1103">
        <f>shieDItem!AR1103</f>
        <v>17</v>
      </c>
      <c r="AO1103">
        <f>shieDItem!AT1103</f>
        <v>0</v>
      </c>
      <c r="AP1103">
        <f>shieDItem!AV1103</f>
        <v>0</v>
      </c>
      <c r="AQ1103" s="4">
        <v>0</v>
      </c>
      <c r="AR1103" s="4">
        <v>0</v>
      </c>
      <c r="AS1103" s="4">
        <v>0</v>
      </c>
      <c r="AT1103">
        <f>shieDItem!AQ1103</f>
        <v>-100</v>
      </c>
      <c r="AU1103">
        <f>shieDItem!AS1103</f>
        <v>0.20000000298023224</v>
      </c>
      <c r="AV1103">
        <f>shieDItem!AU1103</f>
        <v>0</v>
      </c>
      <c r="AW1103">
        <f>shieDItem!AW1103</f>
        <v>0</v>
      </c>
      <c r="AX1103">
        <f>shieDItem!BF1103</f>
        <v>2</v>
      </c>
      <c r="AY1103">
        <f>shieDItem!M1103</f>
        <v>0</v>
      </c>
      <c r="AZ1103">
        <f>INT(shieDItem!AK1103)</f>
        <v>725</v>
      </c>
      <c r="BA1103">
        <f>shieDItem!AG1103</f>
        <v>0</v>
      </c>
      <c r="BB1103">
        <f>shieDItem!AH1103</f>
        <v>0</v>
      </c>
      <c r="BC1103">
        <f>shieDItem!AI1103</f>
        <v>0</v>
      </c>
      <c r="BD1103">
        <f>shieDItem!AJ1103</f>
        <v>0</v>
      </c>
      <c r="BE1103">
        <f>shieDItem!AN1103</f>
        <v>0.5</v>
      </c>
      <c r="BF1103">
        <f>shieDItem!AO1103</f>
        <v>1</v>
      </c>
      <c r="BG1103" s="4">
        <v>0</v>
      </c>
    </row>
    <row r="1104" spans="1:59" x14ac:dyDescent="0.25">
      <c r="A1104" t="str">
        <f>shieDItem!A1104</f>
        <v>idbvj39</v>
      </c>
      <c r="B1104" t="str">
        <f>shieDItem!E1104</f>
        <v>Guardian Intense Gothic Shield</v>
      </c>
      <c r="C1104" s="1" t="str">
        <f>shieDItem!C1104</f>
        <v>90073C</v>
      </c>
      <c r="D1104">
        <f>shieDItem!D1104</f>
        <v>16</v>
      </c>
      <c r="E1104" s="1" t="str">
        <f>shieDItem!J1104</f>
        <v>11110000</v>
      </c>
      <c r="F1104" s="4">
        <v>7</v>
      </c>
      <c r="G1104">
        <f>shieDItem!R1104</f>
        <v>0</v>
      </c>
      <c r="H1104" s="4">
        <v>0</v>
      </c>
      <c r="I1104">
        <f>shieDItem!S1104</f>
        <v>111920</v>
      </c>
      <c r="J1104">
        <f>shieDItem!T1104</f>
        <v>0</v>
      </c>
      <c r="K1104">
        <f>shieDItem!U1104</f>
        <v>0</v>
      </c>
      <c r="L1104">
        <f>shieDItem!W1104</f>
        <v>0</v>
      </c>
      <c r="M1104">
        <f>shieDItem!V1104</f>
        <v>0</v>
      </c>
      <c r="N1104">
        <f>shieDItem!X1104</f>
        <v>3357</v>
      </c>
      <c r="O1104">
        <f>shieDItem!AZ1104</f>
        <v>1</v>
      </c>
      <c r="P1104">
        <f>shieDItem!AY1104</f>
        <v>1</v>
      </c>
      <c r="Q1104">
        <f>shieDItem!BA1104</f>
        <v>1</v>
      </c>
      <c r="R1104">
        <f>shieDItem!BB1104</f>
        <v>1</v>
      </c>
      <c r="S1104" s="4">
        <v>1101</v>
      </c>
      <c r="T1104">
        <f>shieDItem!B1104</f>
        <v>1</v>
      </c>
      <c r="U1104" s="4">
        <v>0</v>
      </c>
      <c r="V1104">
        <f>shieDItem!BG1104</f>
        <v>0</v>
      </c>
      <c r="W1104">
        <f>shieDItem!L1104</f>
        <v>-1</v>
      </c>
      <c r="X1104">
        <f>shieDItem!G1104</f>
        <v>3</v>
      </c>
      <c r="Y1104" s="4">
        <v>0</v>
      </c>
      <c r="Z1104">
        <f>shieDItem!BD1104</f>
        <v>7</v>
      </c>
      <c r="AA1104" s="4">
        <v>0</v>
      </c>
      <c r="AB1104">
        <f>shieDItem!Z1104</f>
        <v>0</v>
      </c>
      <c r="AC1104">
        <f>shieDItem!K1104</f>
        <v>37</v>
      </c>
      <c r="AD1104">
        <f>shieDItem!N1104</f>
        <v>4</v>
      </c>
      <c r="AE1104">
        <f>shieDItem!P1104</f>
        <v>-1</v>
      </c>
      <c r="AF1104">
        <f>shieDItem!O1104</f>
        <v>26</v>
      </c>
      <c r="AG1104">
        <f>shieDItem!Q1104</f>
        <v>-1</v>
      </c>
      <c r="AH1104" s="4">
        <v>0</v>
      </c>
      <c r="AI1104" s="4">
        <v>0</v>
      </c>
      <c r="AJ1104" s="4">
        <v>0</v>
      </c>
      <c r="AK1104">
        <f>shieDItem!AE1104</f>
        <v>200</v>
      </c>
      <c r="AL1104">
        <f t="shared" si="17"/>
        <v>2</v>
      </c>
      <c r="AM1104">
        <f>shieDItem!AP1104</f>
        <v>4</v>
      </c>
      <c r="AN1104">
        <f>shieDItem!AR1104</f>
        <v>31</v>
      </c>
      <c r="AO1104">
        <f>shieDItem!AT1104</f>
        <v>0</v>
      </c>
      <c r="AP1104">
        <f>shieDItem!AV1104</f>
        <v>0</v>
      </c>
      <c r="AQ1104" s="4">
        <v>0</v>
      </c>
      <c r="AR1104" s="4">
        <v>0</v>
      </c>
      <c r="AS1104" s="4">
        <v>0</v>
      </c>
      <c r="AT1104">
        <f>shieDItem!AQ1104</f>
        <v>-100</v>
      </c>
      <c r="AU1104">
        <f>shieDItem!AS1104</f>
        <v>-0.20000000298023224</v>
      </c>
      <c r="AV1104">
        <f>shieDItem!AU1104</f>
        <v>0</v>
      </c>
      <c r="AW1104">
        <f>shieDItem!AW1104</f>
        <v>0</v>
      </c>
      <c r="AX1104">
        <f>shieDItem!BF1104</f>
        <v>2</v>
      </c>
      <c r="AY1104">
        <f>shieDItem!M1104</f>
        <v>0</v>
      </c>
      <c r="AZ1104">
        <f>INT(shieDItem!AK1104)</f>
        <v>725</v>
      </c>
      <c r="BA1104">
        <f>shieDItem!AG1104</f>
        <v>0</v>
      </c>
      <c r="BB1104">
        <f>shieDItem!AH1104</f>
        <v>0</v>
      </c>
      <c r="BC1104">
        <f>shieDItem!AI1104</f>
        <v>0</v>
      </c>
      <c r="BD1104">
        <f>shieDItem!AJ1104</f>
        <v>0</v>
      </c>
      <c r="BE1104">
        <f>shieDItem!AN1104</f>
        <v>0.5</v>
      </c>
      <c r="BF1104">
        <f>shieDItem!AO1104</f>
        <v>1</v>
      </c>
      <c r="BG1104" s="4">
        <v>0</v>
      </c>
    </row>
    <row r="1105" spans="1:59" x14ac:dyDescent="0.25">
      <c r="A1105" t="str">
        <f>shieDItem!A1105</f>
        <v>idbvk39</v>
      </c>
      <c r="B1105" t="str">
        <f>shieDItem!E1105</f>
        <v>Sharp Intense Gothic Shield</v>
      </c>
      <c r="C1105" s="1" t="str">
        <f>shieDItem!C1105</f>
        <v>90073C</v>
      </c>
      <c r="D1105">
        <f>shieDItem!D1105</f>
        <v>16</v>
      </c>
      <c r="E1105" s="1" t="str">
        <f>shieDItem!J1105</f>
        <v>11110000</v>
      </c>
      <c r="F1105" s="4">
        <v>7</v>
      </c>
      <c r="G1105">
        <f>shieDItem!R1105</f>
        <v>0</v>
      </c>
      <c r="H1105" s="4">
        <v>0</v>
      </c>
      <c r="I1105">
        <f>shieDItem!S1105</f>
        <v>111920</v>
      </c>
      <c r="J1105">
        <f>shieDItem!T1105</f>
        <v>0</v>
      </c>
      <c r="K1105">
        <f>shieDItem!U1105</f>
        <v>0</v>
      </c>
      <c r="L1105">
        <f>shieDItem!W1105</f>
        <v>0</v>
      </c>
      <c r="M1105">
        <f>shieDItem!V1105</f>
        <v>0</v>
      </c>
      <c r="N1105">
        <f>shieDItem!X1105</f>
        <v>3357</v>
      </c>
      <c r="O1105">
        <f>shieDItem!AZ1105</f>
        <v>1</v>
      </c>
      <c r="P1105">
        <f>shieDItem!AY1105</f>
        <v>1</v>
      </c>
      <c r="Q1105">
        <f>shieDItem!BA1105</f>
        <v>1</v>
      </c>
      <c r="R1105">
        <f>shieDItem!BB1105</f>
        <v>1</v>
      </c>
      <c r="S1105" s="4">
        <v>1102</v>
      </c>
      <c r="T1105">
        <f>shieDItem!B1105</f>
        <v>1</v>
      </c>
      <c r="U1105" s="4">
        <v>0</v>
      </c>
      <c r="V1105">
        <f>shieDItem!BG1105</f>
        <v>0</v>
      </c>
      <c r="W1105">
        <f>shieDItem!L1105</f>
        <v>-1</v>
      </c>
      <c r="X1105">
        <f>shieDItem!G1105</f>
        <v>3</v>
      </c>
      <c r="Y1105" s="4">
        <v>0</v>
      </c>
      <c r="Z1105">
        <f>shieDItem!BD1105</f>
        <v>7</v>
      </c>
      <c r="AA1105" s="4">
        <v>0</v>
      </c>
      <c r="AB1105">
        <f>shieDItem!Z1105</f>
        <v>0</v>
      </c>
      <c r="AC1105">
        <f>shieDItem!K1105</f>
        <v>37</v>
      </c>
      <c r="AD1105">
        <f>shieDItem!N1105</f>
        <v>4</v>
      </c>
      <c r="AE1105">
        <f>shieDItem!P1105</f>
        <v>-1</v>
      </c>
      <c r="AF1105">
        <f>shieDItem!O1105</f>
        <v>26</v>
      </c>
      <c r="AG1105">
        <f>shieDItem!Q1105</f>
        <v>-1</v>
      </c>
      <c r="AH1105" s="4">
        <v>0</v>
      </c>
      <c r="AI1105" s="4">
        <v>0</v>
      </c>
      <c r="AJ1105" s="4">
        <v>0</v>
      </c>
      <c r="AK1105">
        <f>shieDItem!AE1105</f>
        <v>200</v>
      </c>
      <c r="AL1105">
        <f t="shared" si="17"/>
        <v>2</v>
      </c>
      <c r="AM1105">
        <f>shieDItem!AP1105</f>
        <v>4</v>
      </c>
      <c r="AN1105">
        <f>shieDItem!AR1105</f>
        <v>19</v>
      </c>
      <c r="AO1105">
        <f>shieDItem!AT1105</f>
        <v>0</v>
      </c>
      <c r="AP1105">
        <f>shieDItem!AV1105</f>
        <v>0</v>
      </c>
      <c r="AQ1105" s="4">
        <v>0</v>
      </c>
      <c r="AR1105" s="4">
        <v>0</v>
      </c>
      <c r="AS1105" s="4">
        <v>0</v>
      </c>
      <c r="AT1105">
        <f>shieDItem!AQ1105</f>
        <v>-100</v>
      </c>
      <c r="AU1105">
        <f>shieDItem!AS1105</f>
        <v>10</v>
      </c>
      <c r="AV1105">
        <f>shieDItem!AU1105</f>
        <v>0</v>
      </c>
      <c r="AW1105">
        <f>shieDItem!AW1105</f>
        <v>0</v>
      </c>
      <c r="AX1105">
        <f>shieDItem!BF1105</f>
        <v>2</v>
      </c>
      <c r="AY1105">
        <f>shieDItem!M1105</f>
        <v>0</v>
      </c>
      <c r="AZ1105">
        <f>INT(shieDItem!AK1105)</f>
        <v>725</v>
      </c>
      <c r="BA1105">
        <f>shieDItem!AG1105</f>
        <v>0</v>
      </c>
      <c r="BB1105">
        <f>shieDItem!AH1105</f>
        <v>0</v>
      </c>
      <c r="BC1105">
        <f>shieDItem!AI1105</f>
        <v>0</v>
      </c>
      <c r="BD1105">
        <f>shieDItem!AJ1105</f>
        <v>0</v>
      </c>
      <c r="BE1105">
        <f>shieDItem!AN1105</f>
        <v>0.5</v>
      </c>
      <c r="BF1105">
        <f>shieDItem!AO1105</f>
        <v>1</v>
      </c>
      <c r="BG1105" s="4">
        <v>0</v>
      </c>
    </row>
    <row r="1106" spans="1:59" x14ac:dyDescent="0.25">
      <c r="A1106" t="str">
        <f>shieDItem!A1106</f>
        <v>idbvl39</v>
      </c>
      <c r="B1106" t="str">
        <f>shieDItem!E1106</f>
        <v>Grand Intense Gothic Shield</v>
      </c>
      <c r="C1106" s="1" t="str">
        <f>shieDItem!C1106</f>
        <v>90073C</v>
      </c>
      <c r="D1106">
        <f>shieDItem!D1106</f>
        <v>16</v>
      </c>
      <c r="E1106" s="1" t="str">
        <f>shieDItem!J1106</f>
        <v>11110000</v>
      </c>
      <c r="F1106" s="4">
        <v>7</v>
      </c>
      <c r="G1106">
        <f>shieDItem!R1106</f>
        <v>0</v>
      </c>
      <c r="H1106" s="4">
        <v>0</v>
      </c>
      <c r="I1106">
        <f>shieDItem!S1106</f>
        <v>111920</v>
      </c>
      <c r="J1106">
        <f>shieDItem!T1106</f>
        <v>0</v>
      </c>
      <c r="K1106">
        <f>shieDItem!U1106</f>
        <v>0</v>
      </c>
      <c r="L1106">
        <f>shieDItem!W1106</f>
        <v>0</v>
      </c>
      <c r="M1106">
        <f>shieDItem!V1106</f>
        <v>0</v>
      </c>
      <c r="N1106">
        <f>shieDItem!X1106</f>
        <v>3357</v>
      </c>
      <c r="O1106">
        <f>shieDItem!AZ1106</f>
        <v>1</v>
      </c>
      <c r="P1106">
        <f>shieDItem!AY1106</f>
        <v>1</v>
      </c>
      <c r="Q1106">
        <f>shieDItem!BA1106</f>
        <v>1</v>
      </c>
      <c r="R1106">
        <f>shieDItem!BB1106</f>
        <v>1</v>
      </c>
      <c r="S1106" s="4">
        <v>1103</v>
      </c>
      <c r="T1106">
        <f>shieDItem!B1106</f>
        <v>1</v>
      </c>
      <c r="U1106" s="4">
        <v>0</v>
      </c>
      <c r="V1106">
        <f>shieDItem!BG1106</f>
        <v>0</v>
      </c>
      <c r="W1106">
        <f>shieDItem!L1106</f>
        <v>-1</v>
      </c>
      <c r="X1106">
        <f>shieDItem!G1106</f>
        <v>3</v>
      </c>
      <c r="Y1106" s="4">
        <v>0</v>
      </c>
      <c r="Z1106">
        <f>shieDItem!BD1106</f>
        <v>7</v>
      </c>
      <c r="AA1106" s="4">
        <v>0</v>
      </c>
      <c r="AB1106">
        <f>shieDItem!Z1106</f>
        <v>0</v>
      </c>
      <c r="AC1106">
        <f>shieDItem!K1106</f>
        <v>37</v>
      </c>
      <c r="AD1106">
        <f>shieDItem!N1106</f>
        <v>4</v>
      </c>
      <c r="AE1106">
        <f>shieDItem!P1106</f>
        <v>-1</v>
      </c>
      <c r="AF1106">
        <f>shieDItem!O1106</f>
        <v>26</v>
      </c>
      <c r="AG1106">
        <f>shieDItem!Q1106</f>
        <v>-1</v>
      </c>
      <c r="AH1106" s="4">
        <v>0</v>
      </c>
      <c r="AI1106" s="4">
        <v>0</v>
      </c>
      <c r="AJ1106" s="4">
        <v>0</v>
      </c>
      <c r="AK1106">
        <f>shieDItem!AE1106</f>
        <v>200</v>
      </c>
      <c r="AL1106">
        <f t="shared" si="17"/>
        <v>2</v>
      </c>
      <c r="AM1106">
        <f>shieDItem!AP1106</f>
        <v>4</v>
      </c>
      <c r="AN1106">
        <f>shieDItem!AR1106</f>
        <v>20</v>
      </c>
      <c r="AO1106">
        <f>shieDItem!AT1106</f>
        <v>0</v>
      </c>
      <c r="AP1106">
        <f>shieDItem!AV1106</f>
        <v>0</v>
      </c>
      <c r="AQ1106" s="4">
        <v>0</v>
      </c>
      <c r="AR1106" s="4">
        <v>0</v>
      </c>
      <c r="AS1106" s="4">
        <v>0</v>
      </c>
      <c r="AT1106">
        <f>shieDItem!AQ1106</f>
        <v>-100</v>
      </c>
      <c r="AU1106">
        <f>shieDItem!AS1106</f>
        <v>20</v>
      </c>
      <c r="AV1106">
        <f>shieDItem!AU1106</f>
        <v>0</v>
      </c>
      <c r="AW1106">
        <f>shieDItem!AW1106</f>
        <v>0</v>
      </c>
      <c r="AX1106">
        <f>shieDItem!BF1106</f>
        <v>2</v>
      </c>
      <c r="AY1106">
        <f>shieDItem!M1106</f>
        <v>0</v>
      </c>
      <c r="AZ1106">
        <f>INT(shieDItem!AK1106)</f>
        <v>725</v>
      </c>
      <c r="BA1106">
        <f>shieDItem!AG1106</f>
        <v>0</v>
      </c>
      <c r="BB1106">
        <f>shieDItem!AH1106</f>
        <v>0</v>
      </c>
      <c r="BC1106">
        <f>shieDItem!AI1106</f>
        <v>0</v>
      </c>
      <c r="BD1106">
        <f>shieDItem!AJ1106</f>
        <v>0</v>
      </c>
      <c r="BE1106">
        <f>shieDItem!AN1106</f>
        <v>0.5</v>
      </c>
      <c r="BF1106">
        <f>shieDItem!AO1106</f>
        <v>1</v>
      </c>
      <c r="BG1106" s="4">
        <v>0</v>
      </c>
    </row>
    <row r="1107" spans="1:59" x14ac:dyDescent="0.25">
      <c r="A1107" t="str">
        <f>shieDItem!A1107</f>
        <v>idawa50</v>
      </c>
      <c r="B1107" t="str">
        <f>shieDItem!E1107</f>
        <v>Advanced Strength Intense Platinum Protector</v>
      </c>
      <c r="C1107" s="1" t="str">
        <f>shieDItem!C1107</f>
        <v>4007A4</v>
      </c>
      <c r="D1107">
        <f>shieDItem!D1107</f>
        <v>42</v>
      </c>
      <c r="E1107" s="1" t="str">
        <f>shieDItem!J1107</f>
        <v>00001000</v>
      </c>
      <c r="F1107" s="4">
        <v>7</v>
      </c>
      <c r="G1107">
        <f>shieDItem!R1107</f>
        <v>0</v>
      </c>
      <c r="H1107" s="4">
        <v>0</v>
      </c>
      <c r="I1107">
        <f>shieDItem!S1107</f>
        <v>230200</v>
      </c>
      <c r="J1107">
        <f>shieDItem!T1107</f>
        <v>0</v>
      </c>
      <c r="K1107">
        <f>shieDItem!U1107</f>
        <v>0</v>
      </c>
      <c r="L1107">
        <f>shieDItem!W1107</f>
        <v>0</v>
      </c>
      <c r="M1107">
        <f>shieDItem!V1107</f>
        <v>0</v>
      </c>
      <c r="N1107">
        <f>shieDItem!X1107</f>
        <v>6906</v>
      </c>
      <c r="O1107">
        <f>shieDItem!AZ1107</f>
        <v>1</v>
      </c>
      <c r="P1107">
        <f>shieDItem!AY1107</f>
        <v>1</v>
      </c>
      <c r="Q1107">
        <f>shieDItem!BA1107</f>
        <v>1</v>
      </c>
      <c r="R1107">
        <f>shieDItem!BB1107</f>
        <v>1</v>
      </c>
      <c r="S1107" s="4">
        <v>1104</v>
      </c>
      <c r="T1107">
        <f>shieDItem!B1107</f>
        <v>1</v>
      </c>
      <c r="U1107" s="4">
        <v>0</v>
      </c>
      <c r="V1107">
        <f>shieDItem!BG1107</f>
        <v>0</v>
      </c>
      <c r="W1107">
        <f>shieDItem!L1107</f>
        <v>-1</v>
      </c>
      <c r="X1107">
        <f>shieDItem!G1107</f>
        <v>3</v>
      </c>
      <c r="Y1107" s="4">
        <v>0</v>
      </c>
      <c r="Z1107">
        <f>shieDItem!BD1107</f>
        <v>7</v>
      </c>
      <c r="AA1107" s="4">
        <v>0</v>
      </c>
      <c r="AB1107">
        <f>shieDItem!Z1107</f>
        <v>0</v>
      </c>
      <c r="AC1107">
        <f>shieDItem!K1107</f>
        <v>47</v>
      </c>
      <c r="AD1107">
        <f>shieDItem!N1107</f>
        <v>4</v>
      </c>
      <c r="AE1107">
        <f>shieDItem!P1107</f>
        <v>-1</v>
      </c>
      <c r="AF1107">
        <f>shieDItem!O1107</f>
        <v>68</v>
      </c>
      <c r="AG1107">
        <f>shieDItem!Q1107</f>
        <v>-1</v>
      </c>
      <c r="AH1107" s="4">
        <v>0</v>
      </c>
      <c r="AI1107" s="4">
        <v>0</v>
      </c>
      <c r="AJ1107" s="4">
        <v>0</v>
      </c>
      <c r="AK1107">
        <f>shieDItem!AE1107</f>
        <v>200</v>
      </c>
      <c r="AL1107">
        <f t="shared" si="17"/>
        <v>2</v>
      </c>
      <c r="AM1107">
        <f>shieDItem!AP1107</f>
        <v>4</v>
      </c>
      <c r="AN1107">
        <f>shieDItem!AR1107</f>
        <v>5</v>
      </c>
      <c r="AO1107">
        <f>shieDItem!AT1107</f>
        <v>0</v>
      </c>
      <c r="AP1107">
        <f>shieDItem!AV1107</f>
        <v>0</v>
      </c>
      <c r="AQ1107" s="4">
        <v>0</v>
      </c>
      <c r="AR1107" s="4">
        <v>0</v>
      </c>
      <c r="AS1107" s="4">
        <v>0</v>
      </c>
      <c r="AT1107">
        <f>shieDItem!AQ1107</f>
        <v>-100</v>
      </c>
      <c r="AU1107">
        <f>shieDItem!AS1107</f>
        <v>5.000000074505806E-2</v>
      </c>
      <c r="AV1107">
        <f>shieDItem!AU1107</f>
        <v>0</v>
      </c>
      <c r="AW1107">
        <f>shieDItem!AW1107</f>
        <v>0</v>
      </c>
      <c r="AX1107">
        <f>shieDItem!BF1107</f>
        <v>2</v>
      </c>
      <c r="AY1107">
        <f>shieDItem!M1107</f>
        <v>0</v>
      </c>
      <c r="AZ1107">
        <f>INT(shieDItem!AK1107)</f>
        <v>1269</v>
      </c>
      <c r="BA1107">
        <f>shieDItem!AG1107</f>
        <v>0</v>
      </c>
      <c r="BB1107">
        <f>shieDItem!AH1107</f>
        <v>0</v>
      </c>
      <c r="BC1107">
        <f>shieDItem!AI1107</f>
        <v>0</v>
      </c>
      <c r="BD1107">
        <f>shieDItem!AJ1107</f>
        <v>0</v>
      </c>
      <c r="BE1107">
        <f>shieDItem!AN1107</f>
        <v>0.5</v>
      </c>
      <c r="BF1107">
        <f>shieDItem!AO1107</f>
        <v>1</v>
      </c>
      <c r="BG1107" s="4">
        <v>0</v>
      </c>
    </row>
    <row r="1108" spans="1:59" x14ac:dyDescent="0.25">
      <c r="A1108" t="str">
        <f>shieDItem!A1108</f>
        <v>idawb50</v>
      </c>
      <c r="B1108" t="str">
        <f>shieDItem!E1108</f>
        <v>Saving Intense Platinum Protector</v>
      </c>
      <c r="C1108" s="1" t="str">
        <f>shieDItem!C1108</f>
        <v>4007A4</v>
      </c>
      <c r="D1108">
        <f>shieDItem!D1108</f>
        <v>42</v>
      </c>
      <c r="E1108" s="1" t="str">
        <f>shieDItem!J1108</f>
        <v>00001000</v>
      </c>
      <c r="F1108" s="4">
        <v>7</v>
      </c>
      <c r="G1108">
        <f>shieDItem!R1108</f>
        <v>0</v>
      </c>
      <c r="H1108" s="4">
        <v>0</v>
      </c>
      <c r="I1108">
        <f>shieDItem!S1108</f>
        <v>230200</v>
      </c>
      <c r="J1108">
        <f>shieDItem!T1108</f>
        <v>0</v>
      </c>
      <c r="K1108">
        <f>shieDItem!U1108</f>
        <v>0</v>
      </c>
      <c r="L1108">
        <f>shieDItem!W1108</f>
        <v>0</v>
      </c>
      <c r="M1108">
        <f>shieDItem!V1108</f>
        <v>0</v>
      </c>
      <c r="N1108">
        <f>shieDItem!X1108</f>
        <v>6906</v>
      </c>
      <c r="O1108">
        <f>shieDItem!AZ1108</f>
        <v>1</v>
      </c>
      <c r="P1108">
        <f>shieDItem!AY1108</f>
        <v>1</v>
      </c>
      <c r="Q1108">
        <f>shieDItem!BA1108</f>
        <v>1</v>
      </c>
      <c r="R1108">
        <f>shieDItem!BB1108</f>
        <v>1</v>
      </c>
      <c r="S1108" s="4">
        <v>1105</v>
      </c>
      <c r="T1108">
        <f>shieDItem!B1108</f>
        <v>1</v>
      </c>
      <c r="U1108" s="4">
        <v>0</v>
      </c>
      <c r="V1108">
        <f>shieDItem!BG1108</f>
        <v>0</v>
      </c>
      <c r="W1108">
        <f>shieDItem!L1108</f>
        <v>-1</v>
      </c>
      <c r="X1108">
        <f>shieDItem!G1108</f>
        <v>3</v>
      </c>
      <c r="Y1108" s="4">
        <v>0</v>
      </c>
      <c r="Z1108">
        <f>shieDItem!BD1108</f>
        <v>7</v>
      </c>
      <c r="AA1108" s="4">
        <v>0</v>
      </c>
      <c r="AB1108">
        <f>shieDItem!Z1108</f>
        <v>0</v>
      </c>
      <c r="AC1108">
        <f>shieDItem!K1108</f>
        <v>47</v>
      </c>
      <c r="AD1108">
        <f>shieDItem!N1108</f>
        <v>4</v>
      </c>
      <c r="AE1108">
        <f>shieDItem!P1108</f>
        <v>-1</v>
      </c>
      <c r="AF1108">
        <f>shieDItem!O1108</f>
        <v>68</v>
      </c>
      <c r="AG1108">
        <f>shieDItem!Q1108</f>
        <v>-1</v>
      </c>
      <c r="AH1108" s="4">
        <v>0</v>
      </c>
      <c r="AI1108" s="4">
        <v>0</v>
      </c>
      <c r="AJ1108" s="4">
        <v>0</v>
      </c>
      <c r="AK1108">
        <f>shieDItem!AE1108</f>
        <v>200</v>
      </c>
      <c r="AL1108">
        <f t="shared" si="17"/>
        <v>2</v>
      </c>
      <c r="AM1108">
        <f>shieDItem!AP1108</f>
        <v>4</v>
      </c>
      <c r="AN1108">
        <f>shieDItem!AR1108</f>
        <v>2</v>
      </c>
      <c r="AO1108">
        <f>shieDItem!AT1108</f>
        <v>0</v>
      </c>
      <c r="AP1108">
        <f>shieDItem!AV1108</f>
        <v>0</v>
      </c>
      <c r="AQ1108" s="4">
        <v>0</v>
      </c>
      <c r="AR1108" s="4">
        <v>0</v>
      </c>
      <c r="AS1108" s="4">
        <v>0</v>
      </c>
      <c r="AT1108">
        <f>shieDItem!AQ1108</f>
        <v>-100</v>
      </c>
      <c r="AU1108">
        <f>shieDItem!AS1108</f>
        <v>-0.30000001192092896</v>
      </c>
      <c r="AV1108">
        <f>shieDItem!AU1108</f>
        <v>0</v>
      </c>
      <c r="AW1108">
        <f>shieDItem!AW1108</f>
        <v>0</v>
      </c>
      <c r="AX1108">
        <f>shieDItem!BF1108</f>
        <v>2</v>
      </c>
      <c r="AY1108">
        <f>shieDItem!M1108</f>
        <v>0</v>
      </c>
      <c r="AZ1108">
        <f>INT(shieDItem!AK1108)</f>
        <v>1269</v>
      </c>
      <c r="BA1108">
        <f>shieDItem!AG1108</f>
        <v>0</v>
      </c>
      <c r="BB1108">
        <f>shieDItem!AH1108</f>
        <v>0</v>
      </c>
      <c r="BC1108">
        <f>shieDItem!AI1108</f>
        <v>0</v>
      </c>
      <c r="BD1108">
        <f>shieDItem!AJ1108</f>
        <v>0</v>
      </c>
      <c r="BE1108">
        <f>shieDItem!AN1108</f>
        <v>0.5</v>
      </c>
      <c r="BF1108">
        <f>shieDItem!AO1108</f>
        <v>1</v>
      </c>
      <c r="BG1108" s="4">
        <v>0</v>
      </c>
    </row>
    <row r="1109" spans="1:59" x14ac:dyDescent="0.25">
      <c r="A1109" t="str">
        <f>shieDItem!A1109</f>
        <v>idawc50</v>
      </c>
      <c r="B1109" t="str">
        <f>shieDItem!E1109</f>
        <v>Fine Intense Platinum Protector</v>
      </c>
      <c r="C1109" s="1" t="str">
        <f>shieDItem!C1109</f>
        <v>4007A4</v>
      </c>
      <c r="D1109">
        <f>shieDItem!D1109</f>
        <v>42</v>
      </c>
      <c r="E1109" s="1" t="str">
        <f>shieDItem!J1109</f>
        <v>00001000</v>
      </c>
      <c r="F1109" s="4">
        <v>7</v>
      </c>
      <c r="G1109">
        <f>shieDItem!R1109</f>
        <v>0</v>
      </c>
      <c r="H1109" s="4">
        <v>0</v>
      </c>
      <c r="I1109">
        <f>shieDItem!S1109</f>
        <v>230200</v>
      </c>
      <c r="J1109">
        <f>shieDItem!T1109</f>
        <v>0</v>
      </c>
      <c r="K1109">
        <f>shieDItem!U1109</f>
        <v>0</v>
      </c>
      <c r="L1109">
        <f>shieDItem!W1109</f>
        <v>0</v>
      </c>
      <c r="M1109">
        <f>shieDItem!V1109</f>
        <v>0</v>
      </c>
      <c r="N1109">
        <f>shieDItem!X1109</f>
        <v>6906</v>
      </c>
      <c r="O1109">
        <f>shieDItem!AZ1109</f>
        <v>1</v>
      </c>
      <c r="P1109">
        <f>shieDItem!AY1109</f>
        <v>1</v>
      </c>
      <c r="Q1109">
        <f>shieDItem!BA1109</f>
        <v>1</v>
      </c>
      <c r="R1109">
        <f>shieDItem!BB1109</f>
        <v>1</v>
      </c>
      <c r="S1109" s="4">
        <v>1106</v>
      </c>
      <c r="T1109">
        <f>shieDItem!B1109</f>
        <v>1</v>
      </c>
      <c r="U1109" s="4">
        <v>0</v>
      </c>
      <c r="V1109">
        <f>shieDItem!BG1109</f>
        <v>0</v>
      </c>
      <c r="W1109">
        <f>shieDItem!L1109</f>
        <v>-1</v>
      </c>
      <c r="X1109">
        <f>shieDItem!G1109</f>
        <v>3</v>
      </c>
      <c r="Y1109" s="4">
        <v>0</v>
      </c>
      <c r="Z1109">
        <f>shieDItem!BD1109</f>
        <v>7</v>
      </c>
      <c r="AA1109" s="4">
        <v>0</v>
      </c>
      <c r="AB1109">
        <f>shieDItem!Z1109</f>
        <v>0</v>
      </c>
      <c r="AC1109">
        <f>shieDItem!K1109</f>
        <v>47</v>
      </c>
      <c r="AD1109">
        <f>shieDItem!N1109</f>
        <v>4</v>
      </c>
      <c r="AE1109">
        <f>shieDItem!P1109</f>
        <v>-1</v>
      </c>
      <c r="AF1109">
        <f>shieDItem!O1109</f>
        <v>68</v>
      </c>
      <c r="AG1109">
        <f>shieDItem!Q1109</f>
        <v>-1</v>
      </c>
      <c r="AH1109" s="4">
        <v>0</v>
      </c>
      <c r="AI1109" s="4">
        <v>0</v>
      </c>
      <c r="AJ1109" s="4">
        <v>0</v>
      </c>
      <c r="AK1109">
        <f>shieDItem!AE1109</f>
        <v>200</v>
      </c>
      <c r="AL1109">
        <f t="shared" si="17"/>
        <v>2</v>
      </c>
      <c r="AM1109">
        <f>shieDItem!AP1109</f>
        <v>4</v>
      </c>
      <c r="AN1109">
        <f>shieDItem!AR1109</f>
        <v>3</v>
      </c>
      <c r="AO1109">
        <f>shieDItem!AT1109</f>
        <v>0</v>
      </c>
      <c r="AP1109">
        <f>shieDItem!AV1109</f>
        <v>0</v>
      </c>
      <c r="AQ1109" s="4">
        <v>0</v>
      </c>
      <c r="AR1109" s="4">
        <v>0</v>
      </c>
      <c r="AS1109" s="4">
        <v>0</v>
      </c>
      <c r="AT1109">
        <f>shieDItem!AQ1109</f>
        <v>-100</v>
      </c>
      <c r="AU1109">
        <f>shieDItem!AS1109</f>
        <v>20</v>
      </c>
      <c r="AV1109">
        <f>shieDItem!AU1109</f>
        <v>0</v>
      </c>
      <c r="AW1109">
        <f>shieDItem!AW1109</f>
        <v>0</v>
      </c>
      <c r="AX1109">
        <f>shieDItem!BF1109</f>
        <v>2</v>
      </c>
      <c r="AY1109">
        <f>shieDItem!M1109</f>
        <v>0</v>
      </c>
      <c r="AZ1109">
        <f>INT(shieDItem!AK1109)</f>
        <v>1269</v>
      </c>
      <c r="BA1109">
        <f>shieDItem!AG1109</f>
        <v>0</v>
      </c>
      <c r="BB1109">
        <f>shieDItem!AH1109</f>
        <v>0</v>
      </c>
      <c r="BC1109">
        <f>shieDItem!AI1109</f>
        <v>0</v>
      </c>
      <c r="BD1109">
        <f>shieDItem!AJ1109</f>
        <v>0</v>
      </c>
      <c r="BE1109">
        <f>shieDItem!AN1109</f>
        <v>0.5</v>
      </c>
      <c r="BF1109">
        <f>shieDItem!AO1109</f>
        <v>1</v>
      </c>
      <c r="BG1109" s="4">
        <v>0</v>
      </c>
    </row>
    <row r="1110" spans="1:59" x14ac:dyDescent="0.25">
      <c r="A1110" t="str">
        <f>shieDItem!A1110</f>
        <v>idawd50</v>
      </c>
      <c r="B1110" t="str">
        <f>shieDItem!E1110</f>
        <v>Anti-Sharp Intense Platinum Protector</v>
      </c>
      <c r="C1110" s="1" t="str">
        <f>shieDItem!C1110</f>
        <v>4007A4</v>
      </c>
      <c r="D1110">
        <f>shieDItem!D1110</f>
        <v>42</v>
      </c>
      <c r="E1110" s="1" t="str">
        <f>shieDItem!J1110</f>
        <v>00001000</v>
      </c>
      <c r="F1110" s="4">
        <v>7</v>
      </c>
      <c r="G1110">
        <f>shieDItem!R1110</f>
        <v>0</v>
      </c>
      <c r="H1110" s="4">
        <v>0</v>
      </c>
      <c r="I1110">
        <f>shieDItem!S1110</f>
        <v>230200</v>
      </c>
      <c r="J1110">
        <f>shieDItem!T1110</f>
        <v>0</v>
      </c>
      <c r="K1110">
        <f>shieDItem!U1110</f>
        <v>0</v>
      </c>
      <c r="L1110">
        <f>shieDItem!W1110</f>
        <v>0</v>
      </c>
      <c r="M1110">
        <f>shieDItem!V1110</f>
        <v>0</v>
      </c>
      <c r="N1110">
        <f>shieDItem!X1110</f>
        <v>6906</v>
      </c>
      <c r="O1110">
        <f>shieDItem!AZ1110</f>
        <v>1</v>
      </c>
      <c r="P1110">
        <f>shieDItem!AY1110</f>
        <v>1</v>
      </c>
      <c r="Q1110">
        <f>shieDItem!BA1110</f>
        <v>1</v>
      </c>
      <c r="R1110">
        <f>shieDItem!BB1110</f>
        <v>1</v>
      </c>
      <c r="S1110" s="4">
        <v>1107</v>
      </c>
      <c r="T1110">
        <f>shieDItem!B1110</f>
        <v>1</v>
      </c>
      <c r="U1110" s="4">
        <v>0</v>
      </c>
      <c r="V1110">
        <f>shieDItem!BG1110</f>
        <v>0</v>
      </c>
      <c r="W1110">
        <f>shieDItem!L1110</f>
        <v>-1</v>
      </c>
      <c r="X1110">
        <f>shieDItem!G1110</f>
        <v>3</v>
      </c>
      <c r="Y1110" s="4">
        <v>0</v>
      </c>
      <c r="Z1110">
        <f>shieDItem!BD1110</f>
        <v>7</v>
      </c>
      <c r="AA1110" s="4">
        <v>0</v>
      </c>
      <c r="AB1110">
        <f>shieDItem!Z1110</f>
        <v>0</v>
      </c>
      <c r="AC1110">
        <f>shieDItem!K1110</f>
        <v>47</v>
      </c>
      <c r="AD1110">
        <f>shieDItem!N1110</f>
        <v>4</v>
      </c>
      <c r="AE1110">
        <f>shieDItem!P1110</f>
        <v>-1</v>
      </c>
      <c r="AF1110">
        <f>shieDItem!O1110</f>
        <v>68</v>
      </c>
      <c r="AG1110">
        <f>shieDItem!Q1110</f>
        <v>-1</v>
      </c>
      <c r="AH1110" s="4">
        <v>0</v>
      </c>
      <c r="AI1110" s="4">
        <v>0</v>
      </c>
      <c r="AJ1110" s="4">
        <v>0</v>
      </c>
      <c r="AK1110">
        <f>shieDItem!AE1110</f>
        <v>200</v>
      </c>
      <c r="AL1110">
        <f t="shared" si="17"/>
        <v>2</v>
      </c>
      <c r="AM1110">
        <f>shieDItem!AP1110</f>
        <v>4</v>
      </c>
      <c r="AN1110">
        <f>shieDItem!AR1110</f>
        <v>27</v>
      </c>
      <c r="AO1110">
        <f>shieDItem!AT1110</f>
        <v>0</v>
      </c>
      <c r="AP1110">
        <f>shieDItem!AV1110</f>
        <v>0</v>
      </c>
      <c r="AQ1110" s="4">
        <v>0</v>
      </c>
      <c r="AR1110" s="4">
        <v>0</v>
      </c>
      <c r="AS1110" s="4">
        <v>0</v>
      </c>
      <c r="AT1110">
        <f>shieDItem!AQ1110</f>
        <v>-100</v>
      </c>
      <c r="AU1110">
        <f>shieDItem!AS1110</f>
        <v>20</v>
      </c>
      <c r="AV1110">
        <f>shieDItem!AU1110</f>
        <v>0</v>
      </c>
      <c r="AW1110">
        <f>shieDItem!AW1110</f>
        <v>0</v>
      </c>
      <c r="AX1110">
        <f>shieDItem!BF1110</f>
        <v>2</v>
      </c>
      <c r="AY1110">
        <f>shieDItem!M1110</f>
        <v>0</v>
      </c>
      <c r="AZ1110">
        <f>INT(shieDItem!AK1110)</f>
        <v>1269</v>
      </c>
      <c r="BA1110">
        <f>shieDItem!AG1110</f>
        <v>0</v>
      </c>
      <c r="BB1110">
        <f>shieDItem!AH1110</f>
        <v>0</v>
      </c>
      <c r="BC1110">
        <f>shieDItem!AI1110</f>
        <v>0</v>
      </c>
      <c r="BD1110">
        <f>shieDItem!AJ1110</f>
        <v>0</v>
      </c>
      <c r="BE1110">
        <f>shieDItem!AN1110</f>
        <v>0.5</v>
      </c>
      <c r="BF1110">
        <f>shieDItem!AO1110</f>
        <v>1</v>
      </c>
      <c r="BG1110" s="4">
        <v>0</v>
      </c>
    </row>
    <row r="1111" spans="1:59" x14ac:dyDescent="0.25">
      <c r="A1111" t="str">
        <f>shieDItem!A1111</f>
        <v>idawe50</v>
      </c>
      <c r="B1111" t="str">
        <f>shieDItem!E1111</f>
        <v>Strong Intense Platinum Protector</v>
      </c>
      <c r="C1111" s="1" t="str">
        <f>shieDItem!C1111</f>
        <v>4007A4</v>
      </c>
      <c r="D1111">
        <f>shieDItem!D1111</f>
        <v>42</v>
      </c>
      <c r="E1111" s="1" t="str">
        <f>shieDItem!J1111</f>
        <v>00001000</v>
      </c>
      <c r="F1111" s="4">
        <v>7</v>
      </c>
      <c r="G1111">
        <f>shieDItem!R1111</f>
        <v>0</v>
      </c>
      <c r="H1111" s="4">
        <v>0</v>
      </c>
      <c r="I1111">
        <f>shieDItem!S1111</f>
        <v>230200</v>
      </c>
      <c r="J1111">
        <f>shieDItem!T1111</f>
        <v>0</v>
      </c>
      <c r="K1111">
        <f>shieDItem!U1111</f>
        <v>0</v>
      </c>
      <c r="L1111">
        <f>shieDItem!W1111</f>
        <v>0</v>
      </c>
      <c r="M1111">
        <f>shieDItem!V1111</f>
        <v>0</v>
      </c>
      <c r="N1111">
        <f>shieDItem!X1111</f>
        <v>6906</v>
      </c>
      <c r="O1111">
        <f>shieDItem!AZ1111</f>
        <v>1</v>
      </c>
      <c r="P1111">
        <f>shieDItem!AY1111</f>
        <v>1</v>
      </c>
      <c r="Q1111">
        <f>shieDItem!BA1111</f>
        <v>1</v>
      </c>
      <c r="R1111">
        <f>shieDItem!BB1111</f>
        <v>1</v>
      </c>
      <c r="S1111" s="4">
        <v>1108</v>
      </c>
      <c r="T1111">
        <f>shieDItem!B1111</f>
        <v>1</v>
      </c>
      <c r="U1111" s="4">
        <v>0</v>
      </c>
      <c r="V1111">
        <f>shieDItem!BG1111</f>
        <v>0</v>
      </c>
      <c r="W1111">
        <f>shieDItem!L1111</f>
        <v>-1</v>
      </c>
      <c r="X1111">
        <f>shieDItem!G1111</f>
        <v>3</v>
      </c>
      <c r="Y1111" s="4">
        <v>0</v>
      </c>
      <c r="Z1111">
        <f>shieDItem!BD1111</f>
        <v>7</v>
      </c>
      <c r="AA1111" s="4">
        <v>0</v>
      </c>
      <c r="AB1111">
        <f>shieDItem!Z1111</f>
        <v>0</v>
      </c>
      <c r="AC1111">
        <f>shieDItem!K1111</f>
        <v>47</v>
      </c>
      <c r="AD1111">
        <f>shieDItem!N1111</f>
        <v>4</v>
      </c>
      <c r="AE1111">
        <f>shieDItem!P1111</f>
        <v>-1</v>
      </c>
      <c r="AF1111">
        <f>shieDItem!O1111</f>
        <v>68</v>
      </c>
      <c r="AG1111">
        <f>shieDItem!Q1111</f>
        <v>-1</v>
      </c>
      <c r="AH1111" s="4">
        <v>0</v>
      </c>
      <c r="AI1111" s="4">
        <v>0</v>
      </c>
      <c r="AJ1111" s="4">
        <v>0</v>
      </c>
      <c r="AK1111">
        <f>shieDItem!AE1111</f>
        <v>200</v>
      </c>
      <c r="AL1111">
        <f t="shared" si="17"/>
        <v>2</v>
      </c>
      <c r="AM1111">
        <f>shieDItem!AP1111</f>
        <v>4</v>
      </c>
      <c r="AN1111">
        <f>shieDItem!AR1111</f>
        <v>6</v>
      </c>
      <c r="AO1111">
        <f>shieDItem!AT1111</f>
        <v>0</v>
      </c>
      <c r="AP1111">
        <f>shieDItem!AV1111</f>
        <v>0</v>
      </c>
      <c r="AQ1111" s="4">
        <v>0</v>
      </c>
      <c r="AR1111" s="4">
        <v>0</v>
      </c>
      <c r="AS1111" s="4">
        <v>0</v>
      </c>
      <c r="AT1111">
        <f>shieDItem!AQ1111</f>
        <v>-100</v>
      </c>
      <c r="AU1111">
        <f>shieDItem!AS1111</f>
        <v>0.10000000149011612</v>
      </c>
      <c r="AV1111">
        <f>shieDItem!AU1111</f>
        <v>0</v>
      </c>
      <c r="AW1111">
        <f>shieDItem!AW1111</f>
        <v>0</v>
      </c>
      <c r="AX1111">
        <f>shieDItem!BF1111</f>
        <v>2</v>
      </c>
      <c r="AY1111">
        <f>shieDItem!M1111</f>
        <v>0</v>
      </c>
      <c r="AZ1111">
        <f>INT(shieDItem!AK1111)</f>
        <v>1269</v>
      </c>
      <c r="BA1111">
        <f>shieDItem!AG1111</f>
        <v>0</v>
      </c>
      <c r="BB1111">
        <f>shieDItem!AH1111</f>
        <v>0</v>
      </c>
      <c r="BC1111">
        <f>shieDItem!AI1111</f>
        <v>0</v>
      </c>
      <c r="BD1111">
        <f>shieDItem!AJ1111</f>
        <v>0</v>
      </c>
      <c r="BE1111">
        <f>shieDItem!AN1111</f>
        <v>0.5</v>
      </c>
      <c r="BF1111">
        <f>shieDItem!AO1111</f>
        <v>1</v>
      </c>
      <c r="BG1111" s="4">
        <v>0</v>
      </c>
    </row>
    <row r="1112" spans="1:59" x14ac:dyDescent="0.25">
      <c r="A1112" t="str">
        <f>shieDItem!A1112</f>
        <v>idawf50</v>
      </c>
      <c r="B1112" t="str">
        <f>shieDItem!E1112</f>
        <v>Solid Intense Platinum Protector</v>
      </c>
      <c r="C1112" s="1" t="str">
        <f>shieDItem!C1112</f>
        <v>4007A4</v>
      </c>
      <c r="D1112">
        <f>shieDItem!D1112</f>
        <v>42</v>
      </c>
      <c r="E1112" s="1" t="str">
        <f>shieDItem!J1112</f>
        <v>00001000</v>
      </c>
      <c r="F1112" s="4">
        <v>7</v>
      </c>
      <c r="G1112">
        <f>shieDItem!R1112</f>
        <v>0</v>
      </c>
      <c r="H1112" s="4">
        <v>0</v>
      </c>
      <c r="I1112">
        <f>shieDItem!S1112</f>
        <v>230200</v>
      </c>
      <c r="J1112">
        <f>shieDItem!T1112</f>
        <v>0</v>
      </c>
      <c r="K1112">
        <f>shieDItem!U1112</f>
        <v>0</v>
      </c>
      <c r="L1112">
        <f>shieDItem!W1112</f>
        <v>0</v>
      </c>
      <c r="M1112">
        <f>shieDItem!V1112</f>
        <v>0</v>
      </c>
      <c r="N1112">
        <f>shieDItem!X1112</f>
        <v>6906</v>
      </c>
      <c r="O1112">
        <f>shieDItem!AZ1112</f>
        <v>1</v>
      </c>
      <c r="P1112">
        <f>shieDItem!AY1112</f>
        <v>1</v>
      </c>
      <c r="Q1112">
        <f>shieDItem!BA1112</f>
        <v>1</v>
      </c>
      <c r="R1112">
        <f>shieDItem!BB1112</f>
        <v>1</v>
      </c>
      <c r="S1112" s="4">
        <v>1109</v>
      </c>
      <c r="T1112">
        <f>shieDItem!B1112</f>
        <v>1</v>
      </c>
      <c r="U1112" s="4">
        <v>0</v>
      </c>
      <c r="V1112">
        <f>shieDItem!BG1112</f>
        <v>0</v>
      </c>
      <c r="W1112">
        <f>shieDItem!L1112</f>
        <v>-1</v>
      </c>
      <c r="X1112">
        <f>shieDItem!G1112</f>
        <v>3</v>
      </c>
      <c r="Y1112" s="4">
        <v>0</v>
      </c>
      <c r="Z1112">
        <f>shieDItem!BD1112</f>
        <v>7</v>
      </c>
      <c r="AA1112" s="4">
        <v>0</v>
      </c>
      <c r="AB1112">
        <f>shieDItem!Z1112</f>
        <v>0</v>
      </c>
      <c r="AC1112">
        <f>shieDItem!K1112</f>
        <v>47</v>
      </c>
      <c r="AD1112">
        <f>shieDItem!N1112</f>
        <v>4</v>
      </c>
      <c r="AE1112">
        <f>shieDItem!P1112</f>
        <v>-1</v>
      </c>
      <c r="AF1112">
        <f>shieDItem!O1112</f>
        <v>68</v>
      </c>
      <c r="AG1112">
        <f>shieDItem!Q1112</f>
        <v>-1</v>
      </c>
      <c r="AH1112" s="4">
        <v>0</v>
      </c>
      <c r="AI1112" s="4">
        <v>0</v>
      </c>
      <c r="AJ1112" s="4">
        <v>0</v>
      </c>
      <c r="AK1112">
        <f>shieDItem!AE1112</f>
        <v>200</v>
      </c>
      <c r="AL1112">
        <f t="shared" si="17"/>
        <v>2</v>
      </c>
      <c r="AM1112">
        <f>shieDItem!AP1112</f>
        <v>4</v>
      </c>
      <c r="AN1112">
        <f>shieDItem!AR1112</f>
        <v>7</v>
      </c>
      <c r="AO1112">
        <f>shieDItem!AT1112</f>
        <v>0</v>
      </c>
      <c r="AP1112">
        <f>shieDItem!AV1112</f>
        <v>0</v>
      </c>
      <c r="AQ1112" s="4">
        <v>0</v>
      </c>
      <c r="AR1112" s="4">
        <v>0</v>
      </c>
      <c r="AS1112" s="4">
        <v>0</v>
      </c>
      <c r="AT1112">
        <f>shieDItem!AQ1112</f>
        <v>-100</v>
      </c>
      <c r="AU1112">
        <f>shieDItem!AS1112</f>
        <v>0.10000000149011612</v>
      </c>
      <c r="AV1112">
        <f>shieDItem!AU1112</f>
        <v>0</v>
      </c>
      <c r="AW1112">
        <f>shieDItem!AW1112</f>
        <v>0</v>
      </c>
      <c r="AX1112">
        <f>shieDItem!BF1112</f>
        <v>2</v>
      </c>
      <c r="AY1112">
        <f>shieDItem!M1112</f>
        <v>0</v>
      </c>
      <c r="AZ1112">
        <f>INT(shieDItem!AK1112)</f>
        <v>1269</v>
      </c>
      <c r="BA1112">
        <f>shieDItem!AG1112</f>
        <v>0</v>
      </c>
      <c r="BB1112">
        <f>shieDItem!AH1112</f>
        <v>0</v>
      </c>
      <c r="BC1112">
        <f>shieDItem!AI1112</f>
        <v>0</v>
      </c>
      <c r="BD1112">
        <f>shieDItem!AJ1112</f>
        <v>0</v>
      </c>
      <c r="BE1112">
        <f>shieDItem!AN1112</f>
        <v>0.5</v>
      </c>
      <c r="BF1112">
        <f>shieDItem!AO1112</f>
        <v>1</v>
      </c>
      <c r="BG1112" s="4">
        <v>0</v>
      </c>
    </row>
    <row r="1113" spans="1:59" x14ac:dyDescent="0.25">
      <c r="A1113" t="str">
        <f>shieDItem!A1113</f>
        <v>idawg50</v>
      </c>
      <c r="B1113" t="str">
        <f>shieDItem!E1113</f>
        <v>Strength Intense Platinum Protector</v>
      </c>
      <c r="C1113" s="1" t="str">
        <f>shieDItem!C1113</f>
        <v>4007A4</v>
      </c>
      <c r="D1113">
        <f>shieDItem!D1113</f>
        <v>42</v>
      </c>
      <c r="E1113" s="1" t="str">
        <f>shieDItem!J1113</f>
        <v>00001000</v>
      </c>
      <c r="F1113" s="4">
        <v>7</v>
      </c>
      <c r="G1113">
        <f>shieDItem!R1113</f>
        <v>0</v>
      </c>
      <c r="H1113" s="4">
        <v>0</v>
      </c>
      <c r="I1113">
        <f>shieDItem!S1113</f>
        <v>230200</v>
      </c>
      <c r="J1113">
        <f>shieDItem!T1113</f>
        <v>0</v>
      </c>
      <c r="K1113">
        <f>shieDItem!U1113</f>
        <v>0</v>
      </c>
      <c r="L1113">
        <f>shieDItem!W1113</f>
        <v>0</v>
      </c>
      <c r="M1113">
        <f>shieDItem!V1113</f>
        <v>0</v>
      </c>
      <c r="N1113">
        <f>shieDItem!X1113</f>
        <v>6906</v>
      </c>
      <c r="O1113">
        <f>shieDItem!AZ1113</f>
        <v>1</v>
      </c>
      <c r="P1113">
        <f>shieDItem!AY1113</f>
        <v>1</v>
      </c>
      <c r="Q1113">
        <f>shieDItem!BA1113</f>
        <v>1</v>
      </c>
      <c r="R1113">
        <f>shieDItem!BB1113</f>
        <v>1</v>
      </c>
      <c r="S1113" s="4">
        <v>1110</v>
      </c>
      <c r="T1113">
        <f>shieDItem!B1113</f>
        <v>1</v>
      </c>
      <c r="U1113" s="4">
        <v>0</v>
      </c>
      <c r="V1113">
        <f>shieDItem!BG1113</f>
        <v>0</v>
      </c>
      <c r="W1113">
        <f>shieDItem!L1113</f>
        <v>-1</v>
      </c>
      <c r="X1113">
        <f>shieDItem!G1113</f>
        <v>3</v>
      </c>
      <c r="Y1113" s="4">
        <v>0</v>
      </c>
      <c r="Z1113">
        <f>shieDItem!BD1113</f>
        <v>7</v>
      </c>
      <c r="AA1113" s="4">
        <v>0</v>
      </c>
      <c r="AB1113">
        <f>shieDItem!Z1113</f>
        <v>0</v>
      </c>
      <c r="AC1113">
        <f>shieDItem!K1113</f>
        <v>47</v>
      </c>
      <c r="AD1113">
        <f>shieDItem!N1113</f>
        <v>4</v>
      </c>
      <c r="AE1113">
        <f>shieDItem!P1113</f>
        <v>-1</v>
      </c>
      <c r="AF1113">
        <f>shieDItem!O1113</f>
        <v>68</v>
      </c>
      <c r="AG1113">
        <f>shieDItem!Q1113</f>
        <v>-1</v>
      </c>
      <c r="AH1113" s="4">
        <v>0</v>
      </c>
      <c r="AI1113" s="4">
        <v>0</v>
      </c>
      <c r="AJ1113" s="4">
        <v>0</v>
      </c>
      <c r="AK1113">
        <f>shieDItem!AE1113</f>
        <v>200</v>
      </c>
      <c r="AL1113">
        <f t="shared" si="17"/>
        <v>2</v>
      </c>
      <c r="AM1113">
        <f>shieDItem!AP1113</f>
        <v>4</v>
      </c>
      <c r="AN1113">
        <f>shieDItem!AR1113</f>
        <v>30</v>
      </c>
      <c r="AO1113">
        <f>shieDItem!AT1113</f>
        <v>0</v>
      </c>
      <c r="AP1113">
        <f>shieDItem!AV1113</f>
        <v>0</v>
      </c>
      <c r="AQ1113" s="4">
        <v>0</v>
      </c>
      <c r="AR1113" s="4">
        <v>0</v>
      </c>
      <c r="AS1113" s="4">
        <v>0</v>
      </c>
      <c r="AT1113">
        <f>shieDItem!AQ1113</f>
        <v>-100</v>
      </c>
      <c r="AU1113">
        <f>shieDItem!AS1113</f>
        <v>5.9999998658895493E-2</v>
      </c>
      <c r="AV1113">
        <f>shieDItem!AU1113</f>
        <v>0</v>
      </c>
      <c r="AW1113">
        <f>shieDItem!AW1113</f>
        <v>0</v>
      </c>
      <c r="AX1113">
        <f>shieDItem!BF1113</f>
        <v>2</v>
      </c>
      <c r="AY1113">
        <f>shieDItem!M1113</f>
        <v>0</v>
      </c>
      <c r="AZ1113">
        <f>INT(shieDItem!AK1113)</f>
        <v>1269</v>
      </c>
      <c r="BA1113">
        <f>shieDItem!AG1113</f>
        <v>0</v>
      </c>
      <c r="BB1113">
        <f>shieDItem!AH1113</f>
        <v>0</v>
      </c>
      <c r="BC1113">
        <f>shieDItem!AI1113</f>
        <v>0</v>
      </c>
      <c r="BD1113">
        <f>shieDItem!AJ1113</f>
        <v>0</v>
      </c>
      <c r="BE1113">
        <f>shieDItem!AN1113</f>
        <v>0.5</v>
      </c>
      <c r="BF1113">
        <f>shieDItem!AO1113</f>
        <v>1</v>
      </c>
      <c r="BG1113" s="4">
        <v>0</v>
      </c>
    </row>
    <row r="1114" spans="1:59" x14ac:dyDescent="0.25">
      <c r="A1114" t="str">
        <f>shieDItem!A1114</f>
        <v>idawh50</v>
      </c>
      <c r="B1114" t="str">
        <f>shieDItem!E1114</f>
        <v>Protection Intense Platinum Protector</v>
      </c>
      <c r="C1114" s="1" t="str">
        <f>shieDItem!C1114</f>
        <v>4007A4</v>
      </c>
      <c r="D1114">
        <f>shieDItem!D1114</f>
        <v>42</v>
      </c>
      <c r="E1114" s="1" t="str">
        <f>shieDItem!J1114</f>
        <v>00001000</v>
      </c>
      <c r="F1114" s="4">
        <v>7</v>
      </c>
      <c r="G1114">
        <f>shieDItem!R1114</f>
        <v>0</v>
      </c>
      <c r="H1114" s="4">
        <v>0</v>
      </c>
      <c r="I1114">
        <f>shieDItem!S1114</f>
        <v>230200</v>
      </c>
      <c r="J1114">
        <f>shieDItem!T1114</f>
        <v>0</v>
      </c>
      <c r="K1114">
        <f>shieDItem!U1114</f>
        <v>0</v>
      </c>
      <c r="L1114">
        <f>shieDItem!W1114</f>
        <v>0</v>
      </c>
      <c r="M1114">
        <f>shieDItem!V1114</f>
        <v>0</v>
      </c>
      <c r="N1114">
        <f>shieDItem!X1114</f>
        <v>6906</v>
      </c>
      <c r="O1114">
        <f>shieDItem!AZ1114</f>
        <v>1</v>
      </c>
      <c r="P1114">
        <f>shieDItem!AY1114</f>
        <v>1</v>
      </c>
      <c r="Q1114">
        <f>shieDItem!BA1114</f>
        <v>1</v>
      </c>
      <c r="R1114">
        <f>shieDItem!BB1114</f>
        <v>1</v>
      </c>
      <c r="S1114" s="4">
        <v>1111</v>
      </c>
      <c r="T1114">
        <f>shieDItem!B1114</f>
        <v>1</v>
      </c>
      <c r="U1114" s="4">
        <v>0</v>
      </c>
      <c r="V1114">
        <f>shieDItem!BG1114</f>
        <v>0</v>
      </c>
      <c r="W1114">
        <f>shieDItem!L1114</f>
        <v>-1</v>
      </c>
      <c r="X1114">
        <f>shieDItem!G1114</f>
        <v>3</v>
      </c>
      <c r="Y1114" s="4">
        <v>0</v>
      </c>
      <c r="Z1114">
        <f>shieDItem!BD1114</f>
        <v>7</v>
      </c>
      <c r="AA1114" s="4">
        <v>0</v>
      </c>
      <c r="AB1114">
        <f>shieDItem!Z1114</f>
        <v>0</v>
      </c>
      <c r="AC1114">
        <f>shieDItem!K1114</f>
        <v>47</v>
      </c>
      <c r="AD1114">
        <f>shieDItem!N1114</f>
        <v>4</v>
      </c>
      <c r="AE1114">
        <f>shieDItem!P1114</f>
        <v>-1</v>
      </c>
      <c r="AF1114">
        <f>shieDItem!O1114</f>
        <v>68</v>
      </c>
      <c r="AG1114">
        <f>shieDItem!Q1114</f>
        <v>-1</v>
      </c>
      <c r="AH1114" s="4">
        <v>0</v>
      </c>
      <c r="AI1114" s="4">
        <v>0</v>
      </c>
      <c r="AJ1114" s="4">
        <v>0</v>
      </c>
      <c r="AK1114">
        <f>shieDItem!AE1114</f>
        <v>200</v>
      </c>
      <c r="AL1114">
        <f t="shared" si="17"/>
        <v>2</v>
      </c>
      <c r="AM1114">
        <f>shieDItem!AP1114</f>
        <v>4</v>
      </c>
      <c r="AN1114">
        <f>shieDItem!AR1114</f>
        <v>28</v>
      </c>
      <c r="AO1114">
        <f>shieDItem!AT1114</f>
        <v>0</v>
      </c>
      <c r="AP1114">
        <f>shieDItem!AV1114</f>
        <v>0</v>
      </c>
      <c r="AQ1114" s="4">
        <v>0</v>
      </c>
      <c r="AR1114" s="4">
        <v>0</v>
      </c>
      <c r="AS1114" s="4">
        <v>0</v>
      </c>
      <c r="AT1114">
        <f>shieDItem!AQ1114</f>
        <v>-100</v>
      </c>
      <c r="AU1114">
        <f>shieDItem!AS1114</f>
        <v>5</v>
      </c>
      <c r="AV1114">
        <f>shieDItem!AU1114</f>
        <v>0</v>
      </c>
      <c r="AW1114">
        <f>shieDItem!AW1114</f>
        <v>0</v>
      </c>
      <c r="AX1114">
        <f>shieDItem!BF1114</f>
        <v>2</v>
      </c>
      <c r="AY1114">
        <f>shieDItem!M1114</f>
        <v>0</v>
      </c>
      <c r="AZ1114">
        <f>INT(shieDItem!AK1114)</f>
        <v>1269</v>
      </c>
      <c r="BA1114">
        <f>shieDItem!AG1114</f>
        <v>0</v>
      </c>
      <c r="BB1114">
        <f>shieDItem!AH1114</f>
        <v>0</v>
      </c>
      <c r="BC1114">
        <f>shieDItem!AI1114</f>
        <v>0</v>
      </c>
      <c r="BD1114">
        <f>shieDItem!AJ1114</f>
        <v>0</v>
      </c>
      <c r="BE1114">
        <f>shieDItem!AN1114</f>
        <v>0.5</v>
      </c>
      <c r="BF1114">
        <f>shieDItem!AO1114</f>
        <v>1</v>
      </c>
      <c r="BG1114" s="4">
        <v>0</v>
      </c>
    </row>
    <row r="1115" spans="1:59" x14ac:dyDescent="0.25">
      <c r="A1115" t="str">
        <f>shieDItem!A1115</f>
        <v>idawi50</v>
      </c>
      <c r="B1115" t="str">
        <f>shieDItem!E1115</f>
        <v>Vampire Intense Platinum Protector</v>
      </c>
      <c r="C1115" s="1" t="str">
        <f>shieDItem!C1115</f>
        <v>4007A4</v>
      </c>
      <c r="D1115">
        <f>shieDItem!D1115</f>
        <v>42</v>
      </c>
      <c r="E1115" s="1" t="str">
        <f>shieDItem!J1115</f>
        <v>00001000</v>
      </c>
      <c r="F1115" s="4">
        <v>7</v>
      </c>
      <c r="G1115">
        <f>shieDItem!R1115</f>
        <v>0</v>
      </c>
      <c r="H1115" s="4">
        <v>0</v>
      </c>
      <c r="I1115">
        <f>shieDItem!S1115</f>
        <v>230200</v>
      </c>
      <c r="J1115">
        <f>shieDItem!T1115</f>
        <v>0</v>
      </c>
      <c r="K1115">
        <f>shieDItem!U1115</f>
        <v>0</v>
      </c>
      <c r="L1115">
        <f>shieDItem!W1115</f>
        <v>0</v>
      </c>
      <c r="M1115">
        <f>shieDItem!V1115</f>
        <v>0</v>
      </c>
      <c r="N1115">
        <f>shieDItem!X1115</f>
        <v>6906</v>
      </c>
      <c r="O1115">
        <f>shieDItem!AZ1115</f>
        <v>1</v>
      </c>
      <c r="P1115">
        <f>shieDItem!AY1115</f>
        <v>1</v>
      </c>
      <c r="Q1115">
        <f>shieDItem!BA1115</f>
        <v>1</v>
      </c>
      <c r="R1115">
        <f>shieDItem!BB1115</f>
        <v>1</v>
      </c>
      <c r="S1115" s="4">
        <v>1112</v>
      </c>
      <c r="T1115">
        <f>shieDItem!B1115</f>
        <v>1</v>
      </c>
      <c r="U1115" s="4">
        <v>0</v>
      </c>
      <c r="V1115">
        <f>shieDItem!BG1115</f>
        <v>0</v>
      </c>
      <c r="W1115">
        <f>shieDItem!L1115</f>
        <v>-1</v>
      </c>
      <c r="X1115">
        <f>shieDItem!G1115</f>
        <v>3</v>
      </c>
      <c r="Y1115" s="4">
        <v>0</v>
      </c>
      <c r="Z1115">
        <f>shieDItem!BD1115</f>
        <v>7</v>
      </c>
      <c r="AA1115" s="4">
        <v>0</v>
      </c>
      <c r="AB1115">
        <f>shieDItem!Z1115</f>
        <v>0</v>
      </c>
      <c r="AC1115">
        <f>shieDItem!K1115</f>
        <v>47</v>
      </c>
      <c r="AD1115">
        <f>shieDItem!N1115</f>
        <v>4</v>
      </c>
      <c r="AE1115">
        <f>shieDItem!P1115</f>
        <v>-1</v>
      </c>
      <c r="AF1115">
        <f>shieDItem!O1115</f>
        <v>68</v>
      </c>
      <c r="AG1115">
        <f>shieDItem!Q1115</f>
        <v>-1</v>
      </c>
      <c r="AH1115" s="4">
        <v>0</v>
      </c>
      <c r="AI1115" s="4">
        <v>0</v>
      </c>
      <c r="AJ1115" s="4">
        <v>0</v>
      </c>
      <c r="AK1115">
        <f>shieDItem!AE1115</f>
        <v>200</v>
      </c>
      <c r="AL1115">
        <f t="shared" si="17"/>
        <v>2</v>
      </c>
      <c r="AM1115">
        <f>shieDItem!AP1115</f>
        <v>4</v>
      </c>
      <c r="AN1115">
        <f>shieDItem!AR1115</f>
        <v>17</v>
      </c>
      <c r="AO1115">
        <f>shieDItem!AT1115</f>
        <v>0</v>
      </c>
      <c r="AP1115">
        <f>shieDItem!AV1115</f>
        <v>0</v>
      </c>
      <c r="AQ1115" s="4">
        <v>0</v>
      </c>
      <c r="AR1115" s="4">
        <v>0</v>
      </c>
      <c r="AS1115" s="4">
        <v>0</v>
      </c>
      <c r="AT1115">
        <f>shieDItem!AQ1115</f>
        <v>-100</v>
      </c>
      <c r="AU1115">
        <f>shieDItem!AS1115</f>
        <v>0.20000000298023224</v>
      </c>
      <c r="AV1115">
        <f>shieDItem!AU1115</f>
        <v>0</v>
      </c>
      <c r="AW1115">
        <f>shieDItem!AW1115</f>
        <v>0</v>
      </c>
      <c r="AX1115">
        <f>shieDItem!BF1115</f>
        <v>2</v>
      </c>
      <c r="AY1115">
        <f>shieDItem!M1115</f>
        <v>0</v>
      </c>
      <c r="AZ1115">
        <f>INT(shieDItem!AK1115)</f>
        <v>1269</v>
      </c>
      <c r="BA1115">
        <f>shieDItem!AG1115</f>
        <v>0</v>
      </c>
      <c r="BB1115">
        <f>shieDItem!AH1115</f>
        <v>0</v>
      </c>
      <c r="BC1115">
        <f>shieDItem!AI1115</f>
        <v>0</v>
      </c>
      <c r="BD1115">
        <f>shieDItem!AJ1115</f>
        <v>0</v>
      </c>
      <c r="BE1115">
        <f>shieDItem!AN1115</f>
        <v>0.5</v>
      </c>
      <c r="BF1115">
        <f>shieDItem!AO1115</f>
        <v>1</v>
      </c>
      <c r="BG1115" s="4">
        <v>0</v>
      </c>
    </row>
    <row r="1116" spans="1:59" x14ac:dyDescent="0.25">
      <c r="A1116" t="str">
        <f>shieDItem!A1116</f>
        <v>idawj50</v>
      </c>
      <c r="B1116" t="str">
        <f>shieDItem!E1116</f>
        <v>Guardian Intense Platinum Protector</v>
      </c>
      <c r="C1116" s="1" t="str">
        <f>shieDItem!C1116</f>
        <v>4007A4</v>
      </c>
      <c r="D1116">
        <f>shieDItem!D1116</f>
        <v>42</v>
      </c>
      <c r="E1116" s="1" t="str">
        <f>shieDItem!J1116</f>
        <v>00001000</v>
      </c>
      <c r="F1116" s="4">
        <v>7</v>
      </c>
      <c r="G1116">
        <f>shieDItem!R1116</f>
        <v>0</v>
      </c>
      <c r="H1116" s="4">
        <v>0</v>
      </c>
      <c r="I1116">
        <f>shieDItem!S1116</f>
        <v>230200</v>
      </c>
      <c r="J1116">
        <f>shieDItem!T1116</f>
        <v>0</v>
      </c>
      <c r="K1116">
        <f>shieDItem!U1116</f>
        <v>0</v>
      </c>
      <c r="L1116">
        <f>shieDItem!W1116</f>
        <v>0</v>
      </c>
      <c r="M1116">
        <f>shieDItem!V1116</f>
        <v>0</v>
      </c>
      <c r="N1116">
        <f>shieDItem!X1116</f>
        <v>6906</v>
      </c>
      <c r="O1116">
        <f>shieDItem!AZ1116</f>
        <v>1</v>
      </c>
      <c r="P1116">
        <f>shieDItem!AY1116</f>
        <v>1</v>
      </c>
      <c r="Q1116">
        <f>shieDItem!BA1116</f>
        <v>1</v>
      </c>
      <c r="R1116">
        <f>shieDItem!BB1116</f>
        <v>1</v>
      </c>
      <c r="S1116" s="4">
        <v>1113</v>
      </c>
      <c r="T1116">
        <f>shieDItem!B1116</f>
        <v>1</v>
      </c>
      <c r="U1116" s="4">
        <v>0</v>
      </c>
      <c r="V1116">
        <f>shieDItem!BG1116</f>
        <v>0</v>
      </c>
      <c r="W1116">
        <f>shieDItem!L1116</f>
        <v>-1</v>
      </c>
      <c r="X1116">
        <f>shieDItem!G1116</f>
        <v>3</v>
      </c>
      <c r="Y1116" s="4">
        <v>0</v>
      </c>
      <c r="Z1116">
        <f>shieDItem!BD1116</f>
        <v>7</v>
      </c>
      <c r="AA1116" s="4">
        <v>0</v>
      </c>
      <c r="AB1116">
        <f>shieDItem!Z1116</f>
        <v>0</v>
      </c>
      <c r="AC1116">
        <f>shieDItem!K1116</f>
        <v>47</v>
      </c>
      <c r="AD1116">
        <f>shieDItem!N1116</f>
        <v>4</v>
      </c>
      <c r="AE1116">
        <f>shieDItem!P1116</f>
        <v>-1</v>
      </c>
      <c r="AF1116">
        <f>shieDItem!O1116</f>
        <v>68</v>
      </c>
      <c r="AG1116">
        <f>shieDItem!Q1116</f>
        <v>-1</v>
      </c>
      <c r="AH1116" s="4">
        <v>0</v>
      </c>
      <c r="AI1116" s="4">
        <v>0</v>
      </c>
      <c r="AJ1116" s="4">
        <v>0</v>
      </c>
      <c r="AK1116">
        <f>shieDItem!AE1116</f>
        <v>200</v>
      </c>
      <c r="AL1116">
        <f t="shared" si="17"/>
        <v>2</v>
      </c>
      <c r="AM1116">
        <f>shieDItem!AP1116</f>
        <v>4</v>
      </c>
      <c r="AN1116">
        <f>shieDItem!AR1116</f>
        <v>31</v>
      </c>
      <c r="AO1116">
        <f>shieDItem!AT1116</f>
        <v>0</v>
      </c>
      <c r="AP1116">
        <f>shieDItem!AV1116</f>
        <v>0</v>
      </c>
      <c r="AQ1116" s="4">
        <v>0</v>
      </c>
      <c r="AR1116" s="4">
        <v>0</v>
      </c>
      <c r="AS1116" s="4">
        <v>0</v>
      </c>
      <c r="AT1116">
        <f>shieDItem!AQ1116</f>
        <v>-100</v>
      </c>
      <c r="AU1116">
        <f>shieDItem!AS1116</f>
        <v>-0.20000000298023224</v>
      </c>
      <c r="AV1116">
        <f>shieDItem!AU1116</f>
        <v>0</v>
      </c>
      <c r="AW1116">
        <f>shieDItem!AW1116</f>
        <v>0</v>
      </c>
      <c r="AX1116">
        <f>shieDItem!BF1116</f>
        <v>2</v>
      </c>
      <c r="AY1116">
        <f>shieDItem!M1116</f>
        <v>0</v>
      </c>
      <c r="AZ1116">
        <f>INT(shieDItem!AK1116)</f>
        <v>1269</v>
      </c>
      <c r="BA1116">
        <f>shieDItem!AG1116</f>
        <v>0</v>
      </c>
      <c r="BB1116">
        <f>shieDItem!AH1116</f>
        <v>0</v>
      </c>
      <c r="BC1116">
        <f>shieDItem!AI1116</f>
        <v>0</v>
      </c>
      <c r="BD1116">
        <f>shieDItem!AJ1116</f>
        <v>0</v>
      </c>
      <c r="BE1116">
        <f>shieDItem!AN1116</f>
        <v>0.5</v>
      </c>
      <c r="BF1116">
        <f>shieDItem!AO1116</f>
        <v>1</v>
      </c>
      <c r="BG1116" s="4">
        <v>0</v>
      </c>
    </row>
    <row r="1117" spans="1:59" x14ac:dyDescent="0.25">
      <c r="A1117" t="str">
        <f>shieDItem!A1117</f>
        <v>idawk50</v>
      </c>
      <c r="B1117" t="str">
        <f>shieDItem!E1117</f>
        <v>Sharp Intense Platinum Protector</v>
      </c>
      <c r="C1117" s="1" t="str">
        <f>shieDItem!C1117</f>
        <v>4007A4</v>
      </c>
      <c r="D1117">
        <f>shieDItem!D1117</f>
        <v>42</v>
      </c>
      <c r="E1117" s="1" t="str">
        <f>shieDItem!J1117</f>
        <v>00001000</v>
      </c>
      <c r="F1117" s="4">
        <v>7</v>
      </c>
      <c r="G1117">
        <f>shieDItem!R1117</f>
        <v>0</v>
      </c>
      <c r="H1117" s="4">
        <v>0</v>
      </c>
      <c r="I1117">
        <f>shieDItem!S1117</f>
        <v>230200</v>
      </c>
      <c r="J1117">
        <f>shieDItem!T1117</f>
        <v>0</v>
      </c>
      <c r="K1117">
        <f>shieDItem!U1117</f>
        <v>0</v>
      </c>
      <c r="L1117">
        <f>shieDItem!W1117</f>
        <v>0</v>
      </c>
      <c r="M1117">
        <f>shieDItem!V1117</f>
        <v>0</v>
      </c>
      <c r="N1117">
        <f>shieDItem!X1117</f>
        <v>6906</v>
      </c>
      <c r="O1117">
        <f>shieDItem!AZ1117</f>
        <v>1</v>
      </c>
      <c r="P1117">
        <f>shieDItem!AY1117</f>
        <v>1</v>
      </c>
      <c r="Q1117">
        <f>shieDItem!BA1117</f>
        <v>1</v>
      </c>
      <c r="R1117">
        <f>shieDItem!BB1117</f>
        <v>1</v>
      </c>
      <c r="S1117" s="4">
        <v>1114</v>
      </c>
      <c r="T1117">
        <f>shieDItem!B1117</f>
        <v>1</v>
      </c>
      <c r="U1117" s="4">
        <v>0</v>
      </c>
      <c r="V1117">
        <f>shieDItem!BG1117</f>
        <v>0</v>
      </c>
      <c r="W1117">
        <f>shieDItem!L1117</f>
        <v>-1</v>
      </c>
      <c r="X1117">
        <f>shieDItem!G1117</f>
        <v>3</v>
      </c>
      <c r="Y1117" s="4">
        <v>0</v>
      </c>
      <c r="Z1117">
        <f>shieDItem!BD1117</f>
        <v>7</v>
      </c>
      <c r="AA1117" s="4">
        <v>0</v>
      </c>
      <c r="AB1117">
        <f>shieDItem!Z1117</f>
        <v>0</v>
      </c>
      <c r="AC1117">
        <f>shieDItem!K1117</f>
        <v>47</v>
      </c>
      <c r="AD1117">
        <f>shieDItem!N1117</f>
        <v>4</v>
      </c>
      <c r="AE1117">
        <f>shieDItem!P1117</f>
        <v>-1</v>
      </c>
      <c r="AF1117">
        <f>shieDItem!O1117</f>
        <v>68</v>
      </c>
      <c r="AG1117">
        <f>shieDItem!Q1117</f>
        <v>-1</v>
      </c>
      <c r="AH1117" s="4">
        <v>0</v>
      </c>
      <c r="AI1117" s="4">
        <v>0</v>
      </c>
      <c r="AJ1117" s="4">
        <v>0</v>
      </c>
      <c r="AK1117">
        <f>shieDItem!AE1117</f>
        <v>200</v>
      </c>
      <c r="AL1117">
        <f t="shared" si="17"/>
        <v>2</v>
      </c>
      <c r="AM1117">
        <f>shieDItem!AP1117</f>
        <v>4</v>
      </c>
      <c r="AN1117">
        <f>shieDItem!AR1117</f>
        <v>19</v>
      </c>
      <c r="AO1117">
        <f>shieDItem!AT1117</f>
        <v>0</v>
      </c>
      <c r="AP1117">
        <f>shieDItem!AV1117</f>
        <v>0</v>
      </c>
      <c r="AQ1117" s="4">
        <v>0</v>
      </c>
      <c r="AR1117" s="4">
        <v>0</v>
      </c>
      <c r="AS1117" s="4">
        <v>0</v>
      </c>
      <c r="AT1117">
        <f>shieDItem!AQ1117</f>
        <v>-100</v>
      </c>
      <c r="AU1117">
        <f>shieDItem!AS1117</f>
        <v>10</v>
      </c>
      <c r="AV1117">
        <f>shieDItem!AU1117</f>
        <v>0</v>
      </c>
      <c r="AW1117">
        <f>shieDItem!AW1117</f>
        <v>0</v>
      </c>
      <c r="AX1117">
        <f>shieDItem!BF1117</f>
        <v>2</v>
      </c>
      <c r="AY1117">
        <f>shieDItem!M1117</f>
        <v>0</v>
      </c>
      <c r="AZ1117">
        <f>INT(shieDItem!AK1117)</f>
        <v>1269</v>
      </c>
      <c r="BA1117">
        <f>shieDItem!AG1117</f>
        <v>0</v>
      </c>
      <c r="BB1117">
        <f>shieDItem!AH1117</f>
        <v>0</v>
      </c>
      <c r="BC1117">
        <f>shieDItem!AI1117</f>
        <v>0</v>
      </c>
      <c r="BD1117">
        <f>shieDItem!AJ1117</f>
        <v>0</v>
      </c>
      <c r="BE1117">
        <f>shieDItem!AN1117</f>
        <v>0.5</v>
      </c>
      <c r="BF1117">
        <f>shieDItem!AO1117</f>
        <v>1</v>
      </c>
      <c r="BG1117" s="4">
        <v>0</v>
      </c>
    </row>
    <row r="1118" spans="1:59" x14ac:dyDescent="0.25">
      <c r="A1118" t="str">
        <f>shieDItem!A1118</f>
        <v>idawl50</v>
      </c>
      <c r="B1118" t="str">
        <f>shieDItem!E1118</f>
        <v>Grand Intense Platinum Protector</v>
      </c>
      <c r="C1118" s="1" t="str">
        <f>shieDItem!C1118</f>
        <v>4007A4</v>
      </c>
      <c r="D1118">
        <f>shieDItem!D1118</f>
        <v>42</v>
      </c>
      <c r="E1118" s="1" t="str">
        <f>shieDItem!J1118</f>
        <v>00001000</v>
      </c>
      <c r="F1118" s="4">
        <v>7</v>
      </c>
      <c r="G1118">
        <f>shieDItem!R1118</f>
        <v>0</v>
      </c>
      <c r="H1118" s="4">
        <v>0</v>
      </c>
      <c r="I1118">
        <f>shieDItem!S1118</f>
        <v>230200</v>
      </c>
      <c r="J1118">
        <f>shieDItem!T1118</f>
        <v>0</v>
      </c>
      <c r="K1118">
        <f>shieDItem!U1118</f>
        <v>0</v>
      </c>
      <c r="L1118">
        <f>shieDItem!W1118</f>
        <v>0</v>
      </c>
      <c r="M1118">
        <f>shieDItem!V1118</f>
        <v>0</v>
      </c>
      <c r="N1118">
        <f>shieDItem!X1118</f>
        <v>6906</v>
      </c>
      <c r="O1118">
        <f>shieDItem!AZ1118</f>
        <v>1</v>
      </c>
      <c r="P1118">
        <f>shieDItem!AY1118</f>
        <v>1</v>
      </c>
      <c r="Q1118">
        <f>shieDItem!BA1118</f>
        <v>1</v>
      </c>
      <c r="R1118">
        <f>shieDItem!BB1118</f>
        <v>1</v>
      </c>
      <c r="S1118" s="4">
        <v>1115</v>
      </c>
      <c r="T1118">
        <f>shieDItem!B1118</f>
        <v>1</v>
      </c>
      <c r="U1118" s="4">
        <v>0</v>
      </c>
      <c r="V1118">
        <f>shieDItem!BG1118</f>
        <v>0</v>
      </c>
      <c r="W1118">
        <f>shieDItem!L1118</f>
        <v>-1</v>
      </c>
      <c r="X1118">
        <f>shieDItem!G1118</f>
        <v>3</v>
      </c>
      <c r="Y1118" s="4">
        <v>0</v>
      </c>
      <c r="Z1118">
        <f>shieDItem!BD1118</f>
        <v>7</v>
      </c>
      <c r="AA1118" s="4">
        <v>0</v>
      </c>
      <c r="AB1118">
        <f>shieDItem!Z1118</f>
        <v>0</v>
      </c>
      <c r="AC1118">
        <f>shieDItem!K1118</f>
        <v>47</v>
      </c>
      <c r="AD1118">
        <f>shieDItem!N1118</f>
        <v>4</v>
      </c>
      <c r="AE1118">
        <f>shieDItem!P1118</f>
        <v>-1</v>
      </c>
      <c r="AF1118">
        <f>shieDItem!O1118</f>
        <v>68</v>
      </c>
      <c r="AG1118">
        <f>shieDItem!Q1118</f>
        <v>-1</v>
      </c>
      <c r="AH1118" s="4">
        <v>0</v>
      </c>
      <c r="AI1118" s="4">
        <v>0</v>
      </c>
      <c r="AJ1118" s="4">
        <v>0</v>
      </c>
      <c r="AK1118">
        <f>shieDItem!AE1118</f>
        <v>200</v>
      </c>
      <c r="AL1118">
        <f t="shared" si="17"/>
        <v>2</v>
      </c>
      <c r="AM1118">
        <f>shieDItem!AP1118</f>
        <v>4</v>
      </c>
      <c r="AN1118">
        <f>shieDItem!AR1118</f>
        <v>20</v>
      </c>
      <c r="AO1118">
        <f>shieDItem!AT1118</f>
        <v>0</v>
      </c>
      <c r="AP1118">
        <f>shieDItem!AV1118</f>
        <v>0</v>
      </c>
      <c r="AQ1118" s="4">
        <v>0</v>
      </c>
      <c r="AR1118" s="4">
        <v>0</v>
      </c>
      <c r="AS1118" s="4">
        <v>0</v>
      </c>
      <c r="AT1118">
        <f>shieDItem!AQ1118</f>
        <v>-100</v>
      </c>
      <c r="AU1118">
        <f>shieDItem!AS1118</f>
        <v>20</v>
      </c>
      <c r="AV1118">
        <f>shieDItem!AU1118</f>
        <v>0</v>
      </c>
      <c r="AW1118">
        <f>shieDItem!AW1118</f>
        <v>0</v>
      </c>
      <c r="AX1118">
        <f>shieDItem!BF1118</f>
        <v>2</v>
      </c>
      <c r="AY1118">
        <f>shieDItem!M1118</f>
        <v>0</v>
      </c>
      <c r="AZ1118">
        <f>INT(shieDItem!AK1118)</f>
        <v>1269</v>
      </c>
      <c r="BA1118">
        <f>shieDItem!AG1118</f>
        <v>0</v>
      </c>
      <c r="BB1118">
        <f>shieDItem!AH1118</f>
        <v>0</v>
      </c>
      <c r="BC1118">
        <f>shieDItem!AI1118</f>
        <v>0</v>
      </c>
      <c r="BD1118">
        <f>shieDItem!AJ1118</f>
        <v>0</v>
      </c>
      <c r="BE1118">
        <f>shieDItem!AN1118</f>
        <v>0.5</v>
      </c>
      <c r="BF1118">
        <f>shieDItem!AO1118</f>
        <v>1</v>
      </c>
      <c r="BG1118" s="4">
        <v>0</v>
      </c>
    </row>
    <row r="1119" spans="1:59" x14ac:dyDescent="0.25">
      <c r="A1119" t="str">
        <f>shieDItem!A1119</f>
        <v>idawa47</v>
      </c>
      <c r="B1119" t="str">
        <f>shieDItem!E1119</f>
        <v>Advanced Strength Intense Thick Protector</v>
      </c>
      <c r="C1119" s="1" t="str">
        <f>shieDItem!C1119</f>
        <v>4007A0</v>
      </c>
      <c r="D1119">
        <f>shieDItem!D1119</f>
        <v>41</v>
      </c>
      <c r="E1119" s="1" t="str">
        <f>shieDItem!J1119</f>
        <v>00001000</v>
      </c>
      <c r="F1119" s="4">
        <v>7</v>
      </c>
      <c r="G1119">
        <f>shieDItem!R1119</f>
        <v>0</v>
      </c>
      <c r="H1119" s="4">
        <v>0</v>
      </c>
      <c r="I1119">
        <f>shieDItem!S1119</f>
        <v>204860</v>
      </c>
      <c r="J1119">
        <f>shieDItem!T1119</f>
        <v>0</v>
      </c>
      <c r="K1119">
        <f>shieDItem!U1119</f>
        <v>0</v>
      </c>
      <c r="L1119">
        <f>shieDItem!W1119</f>
        <v>0</v>
      </c>
      <c r="M1119">
        <f>shieDItem!V1119</f>
        <v>0</v>
      </c>
      <c r="N1119">
        <f>shieDItem!X1119</f>
        <v>6145</v>
      </c>
      <c r="O1119">
        <f>shieDItem!AZ1119</f>
        <v>1</v>
      </c>
      <c r="P1119">
        <f>shieDItem!AY1119</f>
        <v>1</v>
      </c>
      <c r="Q1119">
        <f>shieDItem!BA1119</f>
        <v>1</v>
      </c>
      <c r="R1119">
        <f>shieDItem!BB1119</f>
        <v>1</v>
      </c>
      <c r="S1119" s="4">
        <v>1116</v>
      </c>
      <c r="T1119">
        <f>shieDItem!B1119</f>
        <v>1</v>
      </c>
      <c r="U1119" s="4">
        <v>0</v>
      </c>
      <c r="V1119">
        <f>shieDItem!BG1119</f>
        <v>0</v>
      </c>
      <c r="W1119">
        <f>shieDItem!L1119</f>
        <v>-1</v>
      </c>
      <c r="X1119">
        <f>shieDItem!G1119</f>
        <v>3</v>
      </c>
      <c r="Y1119" s="4">
        <v>0</v>
      </c>
      <c r="Z1119">
        <f>shieDItem!BD1119</f>
        <v>7</v>
      </c>
      <c r="AA1119" s="4">
        <v>0</v>
      </c>
      <c r="AB1119">
        <f>shieDItem!Z1119</f>
        <v>0</v>
      </c>
      <c r="AC1119">
        <f>shieDItem!K1119</f>
        <v>44</v>
      </c>
      <c r="AD1119">
        <f>shieDItem!N1119</f>
        <v>4</v>
      </c>
      <c r="AE1119">
        <f>shieDItem!P1119</f>
        <v>-1</v>
      </c>
      <c r="AF1119">
        <f>shieDItem!O1119</f>
        <v>44</v>
      </c>
      <c r="AG1119">
        <f>shieDItem!Q1119</f>
        <v>-1</v>
      </c>
      <c r="AH1119" s="4">
        <v>0</v>
      </c>
      <c r="AI1119" s="4">
        <v>0</v>
      </c>
      <c r="AJ1119" s="4">
        <v>0</v>
      </c>
      <c r="AK1119">
        <f>shieDItem!AE1119</f>
        <v>200</v>
      </c>
      <c r="AL1119">
        <f t="shared" si="17"/>
        <v>2</v>
      </c>
      <c r="AM1119">
        <f>shieDItem!AP1119</f>
        <v>4</v>
      </c>
      <c r="AN1119">
        <f>shieDItem!AR1119</f>
        <v>5</v>
      </c>
      <c r="AO1119">
        <f>shieDItem!AT1119</f>
        <v>0</v>
      </c>
      <c r="AP1119">
        <f>shieDItem!AV1119</f>
        <v>0</v>
      </c>
      <c r="AQ1119" s="4">
        <v>0</v>
      </c>
      <c r="AR1119" s="4">
        <v>0</v>
      </c>
      <c r="AS1119" s="4">
        <v>0</v>
      </c>
      <c r="AT1119">
        <f>shieDItem!AQ1119</f>
        <v>-100</v>
      </c>
      <c r="AU1119">
        <f>shieDItem!AS1119</f>
        <v>5.000000074505806E-2</v>
      </c>
      <c r="AV1119">
        <f>shieDItem!AU1119</f>
        <v>0</v>
      </c>
      <c r="AW1119">
        <f>shieDItem!AW1119</f>
        <v>0</v>
      </c>
      <c r="AX1119">
        <f>shieDItem!BF1119</f>
        <v>2</v>
      </c>
      <c r="AY1119">
        <f>shieDItem!M1119</f>
        <v>0</v>
      </c>
      <c r="AZ1119">
        <f>INT(shieDItem!AK1119)</f>
        <v>1075</v>
      </c>
      <c r="BA1119">
        <f>shieDItem!AG1119</f>
        <v>0</v>
      </c>
      <c r="BB1119">
        <f>shieDItem!AH1119</f>
        <v>0</v>
      </c>
      <c r="BC1119">
        <f>shieDItem!AI1119</f>
        <v>0</v>
      </c>
      <c r="BD1119">
        <f>shieDItem!AJ1119</f>
        <v>0</v>
      </c>
      <c r="BE1119">
        <f>shieDItem!AN1119</f>
        <v>0.5</v>
      </c>
      <c r="BF1119">
        <f>shieDItem!AO1119</f>
        <v>1</v>
      </c>
      <c r="BG1119" s="4">
        <v>0</v>
      </c>
    </row>
    <row r="1120" spans="1:59" x14ac:dyDescent="0.25">
      <c r="A1120" t="str">
        <f>shieDItem!A1120</f>
        <v>idawb47</v>
      </c>
      <c r="B1120" t="str">
        <f>shieDItem!E1120</f>
        <v>Saving Intense Thick Protector</v>
      </c>
      <c r="C1120" s="1" t="str">
        <f>shieDItem!C1120</f>
        <v>4007A0</v>
      </c>
      <c r="D1120">
        <f>shieDItem!D1120</f>
        <v>41</v>
      </c>
      <c r="E1120" s="1" t="str">
        <f>shieDItem!J1120</f>
        <v>00001000</v>
      </c>
      <c r="F1120" s="4">
        <v>7</v>
      </c>
      <c r="G1120">
        <f>shieDItem!R1120</f>
        <v>0</v>
      </c>
      <c r="H1120" s="4">
        <v>0</v>
      </c>
      <c r="I1120">
        <f>shieDItem!S1120</f>
        <v>204860</v>
      </c>
      <c r="J1120">
        <f>shieDItem!T1120</f>
        <v>0</v>
      </c>
      <c r="K1120">
        <f>shieDItem!U1120</f>
        <v>0</v>
      </c>
      <c r="L1120">
        <f>shieDItem!W1120</f>
        <v>0</v>
      </c>
      <c r="M1120">
        <f>shieDItem!V1120</f>
        <v>0</v>
      </c>
      <c r="N1120">
        <f>shieDItem!X1120</f>
        <v>6145</v>
      </c>
      <c r="O1120">
        <f>shieDItem!AZ1120</f>
        <v>1</v>
      </c>
      <c r="P1120">
        <f>shieDItem!AY1120</f>
        <v>1</v>
      </c>
      <c r="Q1120">
        <f>shieDItem!BA1120</f>
        <v>1</v>
      </c>
      <c r="R1120">
        <f>shieDItem!BB1120</f>
        <v>1</v>
      </c>
      <c r="S1120" s="4">
        <v>1117</v>
      </c>
      <c r="T1120">
        <f>shieDItem!B1120</f>
        <v>1</v>
      </c>
      <c r="U1120" s="4">
        <v>0</v>
      </c>
      <c r="V1120">
        <f>shieDItem!BG1120</f>
        <v>0</v>
      </c>
      <c r="W1120">
        <f>shieDItem!L1120</f>
        <v>-1</v>
      </c>
      <c r="X1120">
        <f>shieDItem!G1120</f>
        <v>3</v>
      </c>
      <c r="Y1120" s="4">
        <v>0</v>
      </c>
      <c r="Z1120">
        <f>shieDItem!BD1120</f>
        <v>7</v>
      </c>
      <c r="AA1120" s="4">
        <v>0</v>
      </c>
      <c r="AB1120">
        <f>shieDItem!Z1120</f>
        <v>0</v>
      </c>
      <c r="AC1120">
        <f>shieDItem!K1120</f>
        <v>44</v>
      </c>
      <c r="AD1120">
        <f>shieDItem!N1120</f>
        <v>4</v>
      </c>
      <c r="AE1120">
        <f>shieDItem!P1120</f>
        <v>-1</v>
      </c>
      <c r="AF1120">
        <f>shieDItem!O1120</f>
        <v>44</v>
      </c>
      <c r="AG1120">
        <f>shieDItem!Q1120</f>
        <v>-1</v>
      </c>
      <c r="AH1120" s="4">
        <v>0</v>
      </c>
      <c r="AI1120" s="4">
        <v>0</v>
      </c>
      <c r="AJ1120" s="4">
        <v>0</v>
      </c>
      <c r="AK1120">
        <f>shieDItem!AE1120</f>
        <v>200</v>
      </c>
      <c r="AL1120">
        <f t="shared" si="17"/>
        <v>2</v>
      </c>
      <c r="AM1120">
        <f>shieDItem!AP1120</f>
        <v>4</v>
      </c>
      <c r="AN1120">
        <f>shieDItem!AR1120</f>
        <v>2</v>
      </c>
      <c r="AO1120">
        <f>shieDItem!AT1120</f>
        <v>0</v>
      </c>
      <c r="AP1120">
        <f>shieDItem!AV1120</f>
        <v>0</v>
      </c>
      <c r="AQ1120" s="4">
        <v>0</v>
      </c>
      <c r="AR1120" s="4">
        <v>0</v>
      </c>
      <c r="AS1120" s="4">
        <v>0</v>
      </c>
      <c r="AT1120">
        <f>shieDItem!AQ1120</f>
        <v>-100</v>
      </c>
      <c r="AU1120">
        <f>shieDItem!AS1120</f>
        <v>-0.30000001192092896</v>
      </c>
      <c r="AV1120">
        <f>shieDItem!AU1120</f>
        <v>0</v>
      </c>
      <c r="AW1120">
        <f>shieDItem!AW1120</f>
        <v>0</v>
      </c>
      <c r="AX1120">
        <f>shieDItem!BF1120</f>
        <v>2</v>
      </c>
      <c r="AY1120">
        <f>shieDItem!M1120</f>
        <v>0</v>
      </c>
      <c r="AZ1120">
        <f>INT(shieDItem!AK1120)</f>
        <v>1075</v>
      </c>
      <c r="BA1120">
        <f>shieDItem!AG1120</f>
        <v>0</v>
      </c>
      <c r="BB1120">
        <f>shieDItem!AH1120</f>
        <v>0</v>
      </c>
      <c r="BC1120">
        <f>shieDItem!AI1120</f>
        <v>0</v>
      </c>
      <c r="BD1120">
        <f>shieDItem!AJ1120</f>
        <v>0</v>
      </c>
      <c r="BE1120">
        <f>shieDItem!AN1120</f>
        <v>0.5</v>
      </c>
      <c r="BF1120">
        <f>shieDItem!AO1120</f>
        <v>1</v>
      </c>
      <c r="BG1120" s="4">
        <v>0</v>
      </c>
    </row>
    <row r="1121" spans="1:59" x14ac:dyDescent="0.25">
      <c r="A1121" t="str">
        <f>shieDItem!A1121</f>
        <v>idawc47</v>
      </c>
      <c r="B1121" t="str">
        <f>shieDItem!E1121</f>
        <v>Fine Intense Thick Protector</v>
      </c>
      <c r="C1121" s="1" t="str">
        <f>shieDItem!C1121</f>
        <v>4007A0</v>
      </c>
      <c r="D1121">
        <f>shieDItem!D1121</f>
        <v>41</v>
      </c>
      <c r="E1121" s="1" t="str">
        <f>shieDItem!J1121</f>
        <v>00001000</v>
      </c>
      <c r="F1121" s="4">
        <v>7</v>
      </c>
      <c r="G1121">
        <f>shieDItem!R1121</f>
        <v>0</v>
      </c>
      <c r="H1121" s="4">
        <v>0</v>
      </c>
      <c r="I1121">
        <f>shieDItem!S1121</f>
        <v>204860</v>
      </c>
      <c r="J1121">
        <f>shieDItem!T1121</f>
        <v>0</v>
      </c>
      <c r="K1121">
        <f>shieDItem!U1121</f>
        <v>0</v>
      </c>
      <c r="L1121">
        <f>shieDItem!W1121</f>
        <v>0</v>
      </c>
      <c r="M1121">
        <f>shieDItem!V1121</f>
        <v>0</v>
      </c>
      <c r="N1121">
        <f>shieDItem!X1121</f>
        <v>6145</v>
      </c>
      <c r="O1121">
        <f>shieDItem!AZ1121</f>
        <v>1</v>
      </c>
      <c r="P1121">
        <f>shieDItem!AY1121</f>
        <v>1</v>
      </c>
      <c r="Q1121">
        <f>shieDItem!BA1121</f>
        <v>1</v>
      </c>
      <c r="R1121">
        <f>shieDItem!BB1121</f>
        <v>1</v>
      </c>
      <c r="S1121" s="4">
        <v>1118</v>
      </c>
      <c r="T1121">
        <f>shieDItem!B1121</f>
        <v>1</v>
      </c>
      <c r="U1121" s="4">
        <v>0</v>
      </c>
      <c r="V1121">
        <f>shieDItem!BG1121</f>
        <v>0</v>
      </c>
      <c r="W1121">
        <f>shieDItem!L1121</f>
        <v>-1</v>
      </c>
      <c r="X1121">
        <f>shieDItem!G1121</f>
        <v>3</v>
      </c>
      <c r="Y1121" s="4">
        <v>0</v>
      </c>
      <c r="Z1121">
        <f>shieDItem!BD1121</f>
        <v>7</v>
      </c>
      <c r="AA1121" s="4">
        <v>0</v>
      </c>
      <c r="AB1121">
        <f>shieDItem!Z1121</f>
        <v>0</v>
      </c>
      <c r="AC1121">
        <f>shieDItem!K1121</f>
        <v>44</v>
      </c>
      <c r="AD1121">
        <f>shieDItem!N1121</f>
        <v>4</v>
      </c>
      <c r="AE1121">
        <f>shieDItem!P1121</f>
        <v>-1</v>
      </c>
      <c r="AF1121">
        <f>shieDItem!O1121</f>
        <v>44</v>
      </c>
      <c r="AG1121">
        <f>shieDItem!Q1121</f>
        <v>-1</v>
      </c>
      <c r="AH1121" s="4">
        <v>0</v>
      </c>
      <c r="AI1121" s="4">
        <v>0</v>
      </c>
      <c r="AJ1121" s="4">
        <v>0</v>
      </c>
      <c r="AK1121">
        <f>shieDItem!AE1121</f>
        <v>200</v>
      </c>
      <c r="AL1121">
        <f t="shared" si="17"/>
        <v>2</v>
      </c>
      <c r="AM1121">
        <f>shieDItem!AP1121</f>
        <v>4</v>
      </c>
      <c r="AN1121">
        <f>shieDItem!AR1121</f>
        <v>3</v>
      </c>
      <c r="AO1121">
        <f>shieDItem!AT1121</f>
        <v>0</v>
      </c>
      <c r="AP1121">
        <f>shieDItem!AV1121</f>
        <v>0</v>
      </c>
      <c r="AQ1121" s="4">
        <v>0</v>
      </c>
      <c r="AR1121" s="4">
        <v>0</v>
      </c>
      <c r="AS1121" s="4">
        <v>0</v>
      </c>
      <c r="AT1121">
        <f>shieDItem!AQ1121</f>
        <v>-100</v>
      </c>
      <c r="AU1121">
        <f>shieDItem!AS1121</f>
        <v>20</v>
      </c>
      <c r="AV1121">
        <f>shieDItem!AU1121</f>
        <v>0</v>
      </c>
      <c r="AW1121">
        <f>shieDItem!AW1121</f>
        <v>0</v>
      </c>
      <c r="AX1121">
        <f>shieDItem!BF1121</f>
        <v>2</v>
      </c>
      <c r="AY1121">
        <f>shieDItem!M1121</f>
        <v>0</v>
      </c>
      <c r="AZ1121">
        <f>INT(shieDItem!AK1121)</f>
        <v>1075</v>
      </c>
      <c r="BA1121">
        <f>shieDItem!AG1121</f>
        <v>0</v>
      </c>
      <c r="BB1121">
        <f>shieDItem!AH1121</f>
        <v>0</v>
      </c>
      <c r="BC1121">
        <f>shieDItem!AI1121</f>
        <v>0</v>
      </c>
      <c r="BD1121">
        <f>shieDItem!AJ1121</f>
        <v>0</v>
      </c>
      <c r="BE1121">
        <f>shieDItem!AN1121</f>
        <v>0.5</v>
      </c>
      <c r="BF1121">
        <f>shieDItem!AO1121</f>
        <v>1</v>
      </c>
      <c r="BG1121" s="4">
        <v>0</v>
      </c>
    </row>
    <row r="1122" spans="1:59" x14ac:dyDescent="0.25">
      <c r="A1122" t="str">
        <f>shieDItem!A1122</f>
        <v>idawd47</v>
      </c>
      <c r="B1122" t="str">
        <f>shieDItem!E1122</f>
        <v>Anti-Sharp Intense Thick Protector</v>
      </c>
      <c r="C1122" s="1" t="str">
        <f>shieDItem!C1122</f>
        <v>4007A0</v>
      </c>
      <c r="D1122">
        <f>shieDItem!D1122</f>
        <v>41</v>
      </c>
      <c r="E1122" s="1" t="str">
        <f>shieDItem!J1122</f>
        <v>00001000</v>
      </c>
      <c r="F1122" s="4">
        <v>7</v>
      </c>
      <c r="G1122">
        <f>shieDItem!R1122</f>
        <v>0</v>
      </c>
      <c r="H1122" s="4">
        <v>0</v>
      </c>
      <c r="I1122">
        <f>shieDItem!S1122</f>
        <v>204860</v>
      </c>
      <c r="J1122">
        <f>shieDItem!T1122</f>
        <v>0</v>
      </c>
      <c r="K1122">
        <f>shieDItem!U1122</f>
        <v>0</v>
      </c>
      <c r="L1122">
        <f>shieDItem!W1122</f>
        <v>0</v>
      </c>
      <c r="M1122">
        <f>shieDItem!V1122</f>
        <v>0</v>
      </c>
      <c r="N1122">
        <f>shieDItem!X1122</f>
        <v>6145</v>
      </c>
      <c r="O1122">
        <f>shieDItem!AZ1122</f>
        <v>1</v>
      </c>
      <c r="P1122">
        <f>shieDItem!AY1122</f>
        <v>1</v>
      </c>
      <c r="Q1122">
        <f>shieDItem!BA1122</f>
        <v>1</v>
      </c>
      <c r="R1122">
        <f>shieDItem!BB1122</f>
        <v>1</v>
      </c>
      <c r="S1122" s="4">
        <v>1119</v>
      </c>
      <c r="T1122">
        <f>shieDItem!B1122</f>
        <v>1</v>
      </c>
      <c r="U1122" s="4">
        <v>0</v>
      </c>
      <c r="V1122">
        <f>shieDItem!BG1122</f>
        <v>0</v>
      </c>
      <c r="W1122">
        <f>shieDItem!L1122</f>
        <v>-1</v>
      </c>
      <c r="X1122">
        <f>shieDItem!G1122</f>
        <v>3</v>
      </c>
      <c r="Y1122" s="4">
        <v>0</v>
      </c>
      <c r="Z1122">
        <f>shieDItem!BD1122</f>
        <v>7</v>
      </c>
      <c r="AA1122" s="4">
        <v>0</v>
      </c>
      <c r="AB1122">
        <f>shieDItem!Z1122</f>
        <v>0</v>
      </c>
      <c r="AC1122">
        <f>shieDItem!K1122</f>
        <v>44</v>
      </c>
      <c r="AD1122">
        <f>shieDItem!N1122</f>
        <v>4</v>
      </c>
      <c r="AE1122">
        <f>shieDItem!P1122</f>
        <v>-1</v>
      </c>
      <c r="AF1122">
        <f>shieDItem!O1122</f>
        <v>44</v>
      </c>
      <c r="AG1122">
        <f>shieDItem!Q1122</f>
        <v>-1</v>
      </c>
      <c r="AH1122" s="4">
        <v>0</v>
      </c>
      <c r="AI1122" s="4">
        <v>0</v>
      </c>
      <c r="AJ1122" s="4">
        <v>0</v>
      </c>
      <c r="AK1122">
        <f>shieDItem!AE1122</f>
        <v>200</v>
      </c>
      <c r="AL1122">
        <f t="shared" si="17"/>
        <v>2</v>
      </c>
      <c r="AM1122">
        <f>shieDItem!AP1122</f>
        <v>4</v>
      </c>
      <c r="AN1122">
        <f>shieDItem!AR1122</f>
        <v>27</v>
      </c>
      <c r="AO1122">
        <f>shieDItem!AT1122</f>
        <v>0</v>
      </c>
      <c r="AP1122">
        <f>shieDItem!AV1122</f>
        <v>0</v>
      </c>
      <c r="AQ1122" s="4">
        <v>0</v>
      </c>
      <c r="AR1122" s="4">
        <v>0</v>
      </c>
      <c r="AS1122" s="4">
        <v>0</v>
      </c>
      <c r="AT1122">
        <f>shieDItem!AQ1122</f>
        <v>-100</v>
      </c>
      <c r="AU1122">
        <f>shieDItem!AS1122</f>
        <v>20</v>
      </c>
      <c r="AV1122">
        <f>shieDItem!AU1122</f>
        <v>0</v>
      </c>
      <c r="AW1122">
        <f>shieDItem!AW1122</f>
        <v>0</v>
      </c>
      <c r="AX1122">
        <f>shieDItem!BF1122</f>
        <v>2</v>
      </c>
      <c r="AY1122">
        <f>shieDItem!M1122</f>
        <v>0</v>
      </c>
      <c r="AZ1122">
        <f>INT(shieDItem!AK1122)</f>
        <v>1075</v>
      </c>
      <c r="BA1122">
        <f>shieDItem!AG1122</f>
        <v>0</v>
      </c>
      <c r="BB1122">
        <f>shieDItem!AH1122</f>
        <v>0</v>
      </c>
      <c r="BC1122">
        <f>shieDItem!AI1122</f>
        <v>0</v>
      </c>
      <c r="BD1122">
        <f>shieDItem!AJ1122</f>
        <v>0</v>
      </c>
      <c r="BE1122">
        <f>shieDItem!AN1122</f>
        <v>0.5</v>
      </c>
      <c r="BF1122">
        <f>shieDItem!AO1122</f>
        <v>1</v>
      </c>
      <c r="BG1122" s="4">
        <v>0</v>
      </c>
    </row>
    <row r="1123" spans="1:59" x14ac:dyDescent="0.25">
      <c r="A1123" t="str">
        <f>shieDItem!A1123</f>
        <v>idawe47</v>
      </c>
      <c r="B1123" t="str">
        <f>shieDItem!E1123</f>
        <v>Strong Intense Thick Protector</v>
      </c>
      <c r="C1123" s="1" t="str">
        <f>shieDItem!C1123</f>
        <v>4007A0</v>
      </c>
      <c r="D1123">
        <f>shieDItem!D1123</f>
        <v>41</v>
      </c>
      <c r="E1123" s="1" t="str">
        <f>shieDItem!J1123</f>
        <v>00001000</v>
      </c>
      <c r="F1123" s="4">
        <v>7</v>
      </c>
      <c r="G1123">
        <f>shieDItem!R1123</f>
        <v>0</v>
      </c>
      <c r="H1123" s="4">
        <v>0</v>
      </c>
      <c r="I1123">
        <f>shieDItem!S1123</f>
        <v>204860</v>
      </c>
      <c r="J1123">
        <f>shieDItem!T1123</f>
        <v>0</v>
      </c>
      <c r="K1123">
        <f>shieDItem!U1123</f>
        <v>0</v>
      </c>
      <c r="L1123">
        <f>shieDItem!W1123</f>
        <v>0</v>
      </c>
      <c r="M1123">
        <f>shieDItem!V1123</f>
        <v>0</v>
      </c>
      <c r="N1123">
        <f>shieDItem!X1123</f>
        <v>6145</v>
      </c>
      <c r="O1123">
        <f>shieDItem!AZ1123</f>
        <v>1</v>
      </c>
      <c r="P1123">
        <f>shieDItem!AY1123</f>
        <v>1</v>
      </c>
      <c r="Q1123">
        <f>shieDItem!BA1123</f>
        <v>1</v>
      </c>
      <c r="R1123">
        <f>shieDItem!BB1123</f>
        <v>1</v>
      </c>
      <c r="S1123" s="4">
        <v>1120</v>
      </c>
      <c r="T1123">
        <f>shieDItem!B1123</f>
        <v>1</v>
      </c>
      <c r="U1123" s="4">
        <v>0</v>
      </c>
      <c r="V1123">
        <f>shieDItem!BG1123</f>
        <v>0</v>
      </c>
      <c r="W1123">
        <f>shieDItem!L1123</f>
        <v>-1</v>
      </c>
      <c r="X1123">
        <f>shieDItem!G1123</f>
        <v>3</v>
      </c>
      <c r="Y1123" s="4">
        <v>0</v>
      </c>
      <c r="Z1123">
        <f>shieDItem!BD1123</f>
        <v>7</v>
      </c>
      <c r="AA1123" s="4">
        <v>0</v>
      </c>
      <c r="AB1123">
        <f>shieDItem!Z1123</f>
        <v>0</v>
      </c>
      <c r="AC1123">
        <f>shieDItem!K1123</f>
        <v>44</v>
      </c>
      <c r="AD1123">
        <f>shieDItem!N1123</f>
        <v>4</v>
      </c>
      <c r="AE1123">
        <f>shieDItem!P1123</f>
        <v>-1</v>
      </c>
      <c r="AF1123">
        <f>shieDItem!O1123</f>
        <v>44</v>
      </c>
      <c r="AG1123">
        <f>shieDItem!Q1123</f>
        <v>-1</v>
      </c>
      <c r="AH1123" s="4">
        <v>0</v>
      </c>
      <c r="AI1123" s="4">
        <v>0</v>
      </c>
      <c r="AJ1123" s="4">
        <v>0</v>
      </c>
      <c r="AK1123">
        <f>shieDItem!AE1123</f>
        <v>200</v>
      </c>
      <c r="AL1123">
        <f t="shared" si="17"/>
        <v>2</v>
      </c>
      <c r="AM1123">
        <f>shieDItem!AP1123</f>
        <v>4</v>
      </c>
      <c r="AN1123">
        <f>shieDItem!AR1123</f>
        <v>6</v>
      </c>
      <c r="AO1123">
        <f>shieDItem!AT1123</f>
        <v>0</v>
      </c>
      <c r="AP1123">
        <f>shieDItem!AV1123</f>
        <v>0</v>
      </c>
      <c r="AQ1123" s="4">
        <v>0</v>
      </c>
      <c r="AR1123" s="4">
        <v>0</v>
      </c>
      <c r="AS1123" s="4">
        <v>0</v>
      </c>
      <c r="AT1123">
        <f>shieDItem!AQ1123</f>
        <v>-100</v>
      </c>
      <c r="AU1123">
        <f>shieDItem!AS1123</f>
        <v>0.10000000149011612</v>
      </c>
      <c r="AV1123">
        <f>shieDItem!AU1123</f>
        <v>0</v>
      </c>
      <c r="AW1123">
        <f>shieDItem!AW1123</f>
        <v>0</v>
      </c>
      <c r="AX1123">
        <f>shieDItem!BF1123</f>
        <v>2</v>
      </c>
      <c r="AY1123">
        <f>shieDItem!M1123</f>
        <v>0</v>
      </c>
      <c r="AZ1123">
        <f>INT(shieDItem!AK1123)</f>
        <v>1075</v>
      </c>
      <c r="BA1123">
        <f>shieDItem!AG1123</f>
        <v>0</v>
      </c>
      <c r="BB1123">
        <f>shieDItem!AH1123</f>
        <v>0</v>
      </c>
      <c r="BC1123">
        <f>shieDItem!AI1123</f>
        <v>0</v>
      </c>
      <c r="BD1123">
        <f>shieDItem!AJ1123</f>
        <v>0</v>
      </c>
      <c r="BE1123">
        <f>shieDItem!AN1123</f>
        <v>0.5</v>
      </c>
      <c r="BF1123">
        <f>shieDItem!AO1123</f>
        <v>1</v>
      </c>
      <c r="BG1123" s="4">
        <v>0</v>
      </c>
    </row>
    <row r="1124" spans="1:59" x14ac:dyDescent="0.25">
      <c r="A1124" t="str">
        <f>shieDItem!A1124</f>
        <v>idawf47</v>
      </c>
      <c r="B1124" t="str">
        <f>shieDItem!E1124</f>
        <v>Solid Intense Thick Protector</v>
      </c>
      <c r="C1124" s="1" t="str">
        <f>shieDItem!C1124</f>
        <v>4007A0</v>
      </c>
      <c r="D1124">
        <f>shieDItem!D1124</f>
        <v>41</v>
      </c>
      <c r="E1124" s="1" t="str">
        <f>shieDItem!J1124</f>
        <v>00001000</v>
      </c>
      <c r="F1124" s="4">
        <v>7</v>
      </c>
      <c r="G1124">
        <f>shieDItem!R1124</f>
        <v>0</v>
      </c>
      <c r="H1124" s="4">
        <v>0</v>
      </c>
      <c r="I1124">
        <f>shieDItem!S1124</f>
        <v>204860</v>
      </c>
      <c r="J1124">
        <f>shieDItem!T1124</f>
        <v>0</v>
      </c>
      <c r="K1124">
        <f>shieDItem!U1124</f>
        <v>0</v>
      </c>
      <c r="L1124">
        <f>shieDItem!W1124</f>
        <v>0</v>
      </c>
      <c r="M1124">
        <f>shieDItem!V1124</f>
        <v>0</v>
      </c>
      <c r="N1124">
        <f>shieDItem!X1124</f>
        <v>6145</v>
      </c>
      <c r="O1124">
        <f>shieDItem!AZ1124</f>
        <v>1</v>
      </c>
      <c r="P1124">
        <f>shieDItem!AY1124</f>
        <v>1</v>
      </c>
      <c r="Q1124">
        <f>shieDItem!BA1124</f>
        <v>1</v>
      </c>
      <c r="R1124">
        <f>shieDItem!BB1124</f>
        <v>1</v>
      </c>
      <c r="S1124" s="4">
        <v>1121</v>
      </c>
      <c r="T1124">
        <f>shieDItem!B1124</f>
        <v>1</v>
      </c>
      <c r="U1124" s="4">
        <v>0</v>
      </c>
      <c r="V1124">
        <f>shieDItem!BG1124</f>
        <v>0</v>
      </c>
      <c r="W1124">
        <f>shieDItem!L1124</f>
        <v>-1</v>
      </c>
      <c r="X1124">
        <f>shieDItem!G1124</f>
        <v>3</v>
      </c>
      <c r="Y1124" s="4">
        <v>0</v>
      </c>
      <c r="Z1124">
        <f>shieDItem!BD1124</f>
        <v>7</v>
      </c>
      <c r="AA1124" s="4">
        <v>0</v>
      </c>
      <c r="AB1124">
        <f>shieDItem!Z1124</f>
        <v>0</v>
      </c>
      <c r="AC1124">
        <f>shieDItem!K1124</f>
        <v>44</v>
      </c>
      <c r="AD1124">
        <f>shieDItem!N1124</f>
        <v>4</v>
      </c>
      <c r="AE1124">
        <f>shieDItem!P1124</f>
        <v>-1</v>
      </c>
      <c r="AF1124">
        <f>shieDItem!O1124</f>
        <v>44</v>
      </c>
      <c r="AG1124">
        <f>shieDItem!Q1124</f>
        <v>-1</v>
      </c>
      <c r="AH1124" s="4">
        <v>0</v>
      </c>
      <c r="AI1124" s="4">
        <v>0</v>
      </c>
      <c r="AJ1124" s="4">
        <v>0</v>
      </c>
      <c r="AK1124">
        <f>shieDItem!AE1124</f>
        <v>200</v>
      </c>
      <c r="AL1124">
        <f t="shared" si="17"/>
        <v>2</v>
      </c>
      <c r="AM1124">
        <f>shieDItem!AP1124</f>
        <v>4</v>
      </c>
      <c r="AN1124">
        <f>shieDItem!AR1124</f>
        <v>7</v>
      </c>
      <c r="AO1124">
        <f>shieDItem!AT1124</f>
        <v>0</v>
      </c>
      <c r="AP1124">
        <f>shieDItem!AV1124</f>
        <v>0</v>
      </c>
      <c r="AQ1124" s="4">
        <v>0</v>
      </c>
      <c r="AR1124" s="4">
        <v>0</v>
      </c>
      <c r="AS1124" s="4">
        <v>0</v>
      </c>
      <c r="AT1124">
        <f>shieDItem!AQ1124</f>
        <v>-100</v>
      </c>
      <c r="AU1124">
        <f>shieDItem!AS1124</f>
        <v>0.10000000149011612</v>
      </c>
      <c r="AV1124">
        <f>shieDItem!AU1124</f>
        <v>0</v>
      </c>
      <c r="AW1124">
        <f>shieDItem!AW1124</f>
        <v>0</v>
      </c>
      <c r="AX1124">
        <f>shieDItem!BF1124</f>
        <v>2</v>
      </c>
      <c r="AY1124">
        <f>shieDItem!M1124</f>
        <v>0</v>
      </c>
      <c r="AZ1124">
        <f>INT(shieDItem!AK1124)</f>
        <v>1075</v>
      </c>
      <c r="BA1124">
        <f>shieDItem!AG1124</f>
        <v>0</v>
      </c>
      <c r="BB1124">
        <f>shieDItem!AH1124</f>
        <v>0</v>
      </c>
      <c r="BC1124">
        <f>shieDItem!AI1124</f>
        <v>0</v>
      </c>
      <c r="BD1124">
        <f>shieDItem!AJ1124</f>
        <v>0</v>
      </c>
      <c r="BE1124">
        <f>shieDItem!AN1124</f>
        <v>0.5</v>
      </c>
      <c r="BF1124">
        <f>shieDItem!AO1124</f>
        <v>1</v>
      </c>
      <c r="BG1124" s="4">
        <v>0</v>
      </c>
    </row>
    <row r="1125" spans="1:59" x14ac:dyDescent="0.25">
      <c r="A1125" t="str">
        <f>shieDItem!A1125</f>
        <v>idawg47</v>
      </c>
      <c r="B1125" t="str">
        <f>shieDItem!E1125</f>
        <v>Strength Intense Thick Protector</v>
      </c>
      <c r="C1125" s="1" t="str">
        <f>shieDItem!C1125</f>
        <v>4007A0</v>
      </c>
      <c r="D1125">
        <f>shieDItem!D1125</f>
        <v>41</v>
      </c>
      <c r="E1125" s="1" t="str">
        <f>shieDItem!J1125</f>
        <v>00001000</v>
      </c>
      <c r="F1125" s="4">
        <v>7</v>
      </c>
      <c r="G1125">
        <f>shieDItem!R1125</f>
        <v>0</v>
      </c>
      <c r="H1125" s="4">
        <v>0</v>
      </c>
      <c r="I1125">
        <f>shieDItem!S1125</f>
        <v>204860</v>
      </c>
      <c r="J1125">
        <f>shieDItem!T1125</f>
        <v>0</v>
      </c>
      <c r="K1125">
        <f>shieDItem!U1125</f>
        <v>0</v>
      </c>
      <c r="L1125">
        <f>shieDItem!W1125</f>
        <v>0</v>
      </c>
      <c r="M1125">
        <f>shieDItem!V1125</f>
        <v>0</v>
      </c>
      <c r="N1125">
        <f>shieDItem!X1125</f>
        <v>6145</v>
      </c>
      <c r="O1125">
        <f>shieDItem!AZ1125</f>
        <v>1</v>
      </c>
      <c r="P1125">
        <f>shieDItem!AY1125</f>
        <v>1</v>
      </c>
      <c r="Q1125">
        <f>shieDItem!BA1125</f>
        <v>1</v>
      </c>
      <c r="R1125">
        <f>shieDItem!BB1125</f>
        <v>1</v>
      </c>
      <c r="S1125" s="4">
        <v>1122</v>
      </c>
      <c r="T1125">
        <f>shieDItem!B1125</f>
        <v>1</v>
      </c>
      <c r="U1125" s="4">
        <v>0</v>
      </c>
      <c r="V1125">
        <f>shieDItem!BG1125</f>
        <v>0</v>
      </c>
      <c r="W1125">
        <f>shieDItem!L1125</f>
        <v>-1</v>
      </c>
      <c r="X1125">
        <f>shieDItem!G1125</f>
        <v>3</v>
      </c>
      <c r="Y1125" s="4">
        <v>0</v>
      </c>
      <c r="Z1125">
        <f>shieDItem!BD1125</f>
        <v>7</v>
      </c>
      <c r="AA1125" s="4">
        <v>0</v>
      </c>
      <c r="AB1125">
        <f>shieDItem!Z1125</f>
        <v>0</v>
      </c>
      <c r="AC1125">
        <f>shieDItem!K1125</f>
        <v>44</v>
      </c>
      <c r="AD1125">
        <f>shieDItem!N1125</f>
        <v>4</v>
      </c>
      <c r="AE1125">
        <f>shieDItem!P1125</f>
        <v>-1</v>
      </c>
      <c r="AF1125">
        <f>shieDItem!O1125</f>
        <v>44</v>
      </c>
      <c r="AG1125">
        <f>shieDItem!Q1125</f>
        <v>-1</v>
      </c>
      <c r="AH1125" s="4">
        <v>0</v>
      </c>
      <c r="AI1125" s="4">
        <v>0</v>
      </c>
      <c r="AJ1125" s="4">
        <v>0</v>
      </c>
      <c r="AK1125">
        <f>shieDItem!AE1125</f>
        <v>200</v>
      </c>
      <c r="AL1125">
        <f t="shared" si="17"/>
        <v>2</v>
      </c>
      <c r="AM1125">
        <f>shieDItem!AP1125</f>
        <v>4</v>
      </c>
      <c r="AN1125">
        <f>shieDItem!AR1125</f>
        <v>30</v>
      </c>
      <c r="AO1125">
        <f>shieDItem!AT1125</f>
        <v>0</v>
      </c>
      <c r="AP1125">
        <f>shieDItem!AV1125</f>
        <v>0</v>
      </c>
      <c r="AQ1125" s="4">
        <v>0</v>
      </c>
      <c r="AR1125" s="4">
        <v>0</v>
      </c>
      <c r="AS1125" s="4">
        <v>0</v>
      </c>
      <c r="AT1125">
        <f>shieDItem!AQ1125</f>
        <v>-100</v>
      </c>
      <c r="AU1125">
        <f>shieDItem!AS1125</f>
        <v>5.9999998658895493E-2</v>
      </c>
      <c r="AV1125">
        <f>shieDItem!AU1125</f>
        <v>0</v>
      </c>
      <c r="AW1125">
        <f>shieDItem!AW1125</f>
        <v>0</v>
      </c>
      <c r="AX1125">
        <f>shieDItem!BF1125</f>
        <v>2</v>
      </c>
      <c r="AY1125">
        <f>shieDItem!M1125</f>
        <v>0</v>
      </c>
      <c r="AZ1125">
        <f>INT(shieDItem!AK1125)</f>
        <v>1075</v>
      </c>
      <c r="BA1125">
        <f>shieDItem!AG1125</f>
        <v>0</v>
      </c>
      <c r="BB1125">
        <f>shieDItem!AH1125</f>
        <v>0</v>
      </c>
      <c r="BC1125">
        <f>shieDItem!AI1125</f>
        <v>0</v>
      </c>
      <c r="BD1125">
        <f>shieDItem!AJ1125</f>
        <v>0</v>
      </c>
      <c r="BE1125">
        <f>shieDItem!AN1125</f>
        <v>0.5</v>
      </c>
      <c r="BF1125">
        <f>shieDItem!AO1125</f>
        <v>1</v>
      </c>
      <c r="BG1125" s="4">
        <v>0</v>
      </c>
    </row>
    <row r="1126" spans="1:59" x14ac:dyDescent="0.25">
      <c r="A1126" t="str">
        <f>shieDItem!A1126</f>
        <v>idawh47</v>
      </c>
      <c r="B1126" t="str">
        <f>shieDItem!E1126</f>
        <v>Protection Intense Thick Protector</v>
      </c>
      <c r="C1126" s="1" t="str">
        <f>shieDItem!C1126</f>
        <v>4007A0</v>
      </c>
      <c r="D1126">
        <f>shieDItem!D1126</f>
        <v>41</v>
      </c>
      <c r="E1126" s="1" t="str">
        <f>shieDItem!J1126</f>
        <v>00001000</v>
      </c>
      <c r="F1126" s="4">
        <v>7</v>
      </c>
      <c r="G1126">
        <f>shieDItem!R1126</f>
        <v>0</v>
      </c>
      <c r="H1126" s="4">
        <v>0</v>
      </c>
      <c r="I1126">
        <f>shieDItem!S1126</f>
        <v>204860</v>
      </c>
      <c r="J1126">
        <f>shieDItem!T1126</f>
        <v>0</v>
      </c>
      <c r="K1126">
        <f>shieDItem!U1126</f>
        <v>0</v>
      </c>
      <c r="L1126">
        <f>shieDItem!W1126</f>
        <v>0</v>
      </c>
      <c r="M1126">
        <f>shieDItem!V1126</f>
        <v>0</v>
      </c>
      <c r="N1126">
        <f>shieDItem!X1126</f>
        <v>6145</v>
      </c>
      <c r="O1126">
        <f>shieDItem!AZ1126</f>
        <v>1</v>
      </c>
      <c r="P1126">
        <f>shieDItem!AY1126</f>
        <v>1</v>
      </c>
      <c r="Q1126">
        <f>shieDItem!BA1126</f>
        <v>1</v>
      </c>
      <c r="R1126">
        <f>shieDItem!BB1126</f>
        <v>1</v>
      </c>
      <c r="S1126" s="4">
        <v>1123</v>
      </c>
      <c r="T1126">
        <f>shieDItem!B1126</f>
        <v>1</v>
      </c>
      <c r="U1126" s="4">
        <v>0</v>
      </c>
      <c r="V1126">
        <f>shieDItem!BG1126</f>
        <v>0</v>
      </c>
      <c r="W1126">
        <f>shieDItem!L1126</f>
        <v>-1</v>
      </c>
      <c r="X1126">
        <f>shieDItem!G1126</f>
        <v>3</v>
      </c>
      <c r="Y1126" s="4">
        <v>0</v>
      </c>
      <c r="Z1126">
        <f>shieDItem!BD1126</f>
        <v>7</v>
      </c>
      <c r="AA1126" s="4">
        <v>0</v>
      </c>
      <c r="AB1126">
        <f>shieDItem!Z1126</f>
        <v>0</v>
      </c>
      <c r="AC1126">
        <f>shieDItem!K1126</f>
        <v>44</v>
      </c>
      <c r="AD1126">
        <f>shieDItem!N1126</f>
        <v>4</v>
      </c>
      <c r="AE1126">
        <f>shieDItem!P1126</f>
        <v>-1</v>
      </c>
      <c r="AF1126">
        <f>shieDItem!O1126</f>
        <v>44</v>
      </c>
      <c r="AG1126">
        <f>shieDItem!Q1126</f>
        <v>-1</v>
      </c>
      <c r="AH1126" s="4">
        <v>0</v>
      </c>
      <c r="AI1126" s="4">
        <v>0</v>
      </c>
      <c r="AJ1126" s="4">
        <v>0</v>
      </c>
      <c r="AK1126">
        <f>shieDItem!AE1126</f>
        <v>200</v>
      </c>
      <c r="AL1126">
        <f t="shared" si="17"/>
        <v>2</v>
      </c>
      <c r="AM1126">
        <f>shieDItem!AP1126</f>
        <v>4</v>
      </c>
      <c r="AN1126">
        <f>shieDItem!AR1126</f>
        <v>28</v>
      </c>
      <c r="AO1126">
        <f>shieDItem!AT1126</f>
        <v>0</v>
      </c>
      <c r="AP1126">
        <f>shieDItem!AV1126</f>
        <v>0</v>
      </c>
      <c r="AQ1126" s="4">
        <v>0</v>
      </c>
      <c r="AR1126" s="4">
        <v>0</v>
      </c>
      <c r="AS1126" s="4">
        <v>0</v>
      </c>
      <c r="AT1126">
        <f>shieDItem!AQ1126</f>
        <v>-100</v>
      </c>
      <c r="AU1126">
        <f>shieDItem!AS1126</f>
        <v>5</v>
      </c>
      <c r="AV1126">
        <f>shieDItem!AU1126</f>
        <v>0</v>
      </c>
      <c r="AW1126">
        <f>shieDItem!AW1126</f>
        <v>0</v>
      </c>
      <c r="AX1126">
        <f>shieDItem!BF1126</f>
        <v>2</v>
      </c>
      <c r="AY1126">
        <f>shieDItem!M1126</f>
        <v>0</v>
      </c>
      <c r="AZ1126">
        <f>INT(shieDItem!AK1126)</f>
        <v>1075</v>
      </c>
      <c r="BA1126">
        <f>shieDItem!AG1126</f>
        <v>0</v>
      </c>
      <c r="BB1126">
        <f>shieDItem!AH1126</f>
        <v>0</v>
      </c>
      <c r="BC1126">
        <f>shieDItem!AI1126</f>
        <v>0</v>
      </c>
      <c r="BD1126">
        <f>shieDItem!AJ1126</f>
        <v>0</v>
      </c>
      <c r="BE1126">
        <f>shieDItem!AN1126</f>
        <v>0.5</v>
      </c>
      <c r="BF1126">
        <f>shieDItem!AO1126</f>
        <v>1</v>
      </c>
      <c r="BG1126" s="4">
        <v>0</v>
      </c>
    </row>
    <row r="1127" spans="1:59" x14ac:dyDescent="0.25">
      <c r="A1127" t="str">
        <f>shieDItem!A1127</f>
        <v>idawi47</v>
      </c>
      <c r="B1127" t="str">
        <f>shieDItem!E1127</f>
        <v>Vampire Intense Thick Protector</v>
      </c>
      <c r="C1127" s="1" t="str">
        <f>shieDItem!C1127</f>
        <v>4007A0</v>
      </c>
      <c r="D1127">
        <f>shieDItem!D1127</f>
        <v>41</v>
      </c>
      <c r="E1127" s="1" t="str">
        <f>shieDItem!J1127</f>
        <v>00001000</v>
      </c>
      <c r="F1127" s="4">
        <v>7</v>
      </c>
      <c r="G1127">
        <f>shieDItem!R1127</f>
        <v>0</v>
      </c>
      <c r="H1127" s="4">
        <v>0</v>
      </c>
      <c r="I1127">
        <f>shieDItem!S1127</f>
        <v>204860</v>
      </c>
      <c r="J1127">
        <f>shieDItem!T1127</f>
        <v>0</v>
      </c>
      <c r="K1127">
        <f>shieDItem!U1127</f>
        <v>0</v>
      </c>
      <c r="L1127">
        <f>shieDItem!W1127</f>
        <v>0</v>
      </c>
      <c r="M1127">
        <f>shieDItem!V1127</f>
        <v>0</v>
      </c>
      <c r="N1127">
        <f>shieDItem!X1127</f>
        <v>6145</v>
      </c>
      <c r="O1127">
        <f>shieDItem!AZ1127</f>
        <v>1</v>
      </c>
      <c r="P1127">
        <f>shieDItem!AY1127</f>
        <v>1</v>
      </c>
      <c r="Q1127">
        <f>shieDItem!BA1127</f>
        <v>1</v>
      </c>
      <c r="R1127">
        <f>shieDItem!BB1127</f>
        <v>1</v>
      </c>
      <c r="S1127" s="4">
        <v>1124</v>
      </c>
      <c r="T1127">
        <f>shieDItem!B1127</f>
        <v>1</v>
      </c>
      <c r="U1127" s="4">
        <v>0</v>
      </c>
      <c r="V1127">
        <f>shieDItem!BG1127</f>
        <v>0</v>
      </c>
      <c r="W1127">
        <f>shieDItem!L1127</f>
        <v>-1</v>
      </c>
      <c r="X1127">
        <f>shieDItem!G1127</f>
        <v>3</v>
      </c>
      <c r="Y1127" s="4">
        <v>0</v>
      </c>
      <c r="Z1127">
        <f>shieDItem!BD1127</f>
        <v>7</v>
      </c>
      <c r="AA1127" s="4">
        <v>0</v>
      </c>
      <c r="AB1127">
        <f>shieDItem!Z1127</f>
        <v>0</v>
      </c>
      <c r="AC1127">
        <f>shieDItem!K1127</f>
        <v>44</v>
      </c>
      <c r="AD1127">
        <f>shieDItem!N1127</f>
        <v>4</v>
      </c>
      <c r="AE1127">
        <f>shieDItem!P1127</f>
        <v>-1</v>
      </c>
      <c r="AF1127">
        <f>shieDItem!O1127</f>
        <v>44</v>
      </c>
      <c r="AG1127">
        <f>shieDItem!Q1127</f>
        <v>-1</v>
      </c>
      <c r="AH1127" s="4">
        <v>0</v>
      </c>
      <c r="AI1127" s="4">
        <v>0</v>
      </c>
      <c r="AJ1127" s="4">
        <v>0</v>
      </c>
      <c r="AK1127">
        <f>shieDItem!AE1127</f>
        <v>200</v>
      </c>
      <c r="AL1127">
        <f t="shared" si="17"/>
        <v>2</v>
      </c>
      <c r="AM1127">
        <f>shieDItem!AP1127</f>
        <v>4</v>
      </c>
      <c r="AN1127">
        <f>shieDItem!AR1127</f>
        <v>17</v>
      </c>
      <c r="AO1127">
        <f>shieDItem!AT1127</f>
        <v>0</v>
      </c>
      <c r="AP1127">
        <f>shieDItem!AV1127</f>
        <v>0</v>
      </c>
      <c r="AQ1127" s="4">
        <v>0</v>
      </c>
      <c r="AR1127" s="4">
        <v>0</v>
      </c>
      <c r="AS1127" s="4">
        <v>0</v>
      </c>
      <c r="AT1127">
        <f>shieDItem!AQ1127</f>
        <v>-100</v>
      </c>
      <c r="AU1127">
        <f>shieDItem!AS1127</f>
        <v>0.20000000298023224</v>
      </c>
      <c r="AV1127">
        <f>shieDItem!AU1127</f>
        <v>0</v>
      </c>
      <c r="AW1127">
        <f>shieDItem!AW1127</f>
        <v>0</v>
      </c>
      <c r="AX1127">
        <f>shieDItem!BF1127</f>
        <v>2</v>
      </c>
      <c r="AY1127">
        <f>shieDItem!M1127</f>
        <v>0</v>
      </c>
      <c r="AZ1127">
        <f>INT(shieDItem!AK1127)</f>
        <v>1075</v>
      </c>
      <c r="BA1127">
        <f>shieDItem!AG1127</f>
        <v>0</v>
      </c>
      <c r="BB1127">
        <f>shieDItem!AH1127</f>
        <v>0</v>
      </c>
      <c r="BC1127">
        <f>shieDItem!AI1127</f>
        <v>0</v>
      </c>
      <c r="BD1127">
        <f>shieDItem!AJ1127</f>
        <v>0</v>
      </c>
      <c r="BE1127">
        <f>shieDItem!AN1127</f>
        <v>0.5</v>
      </c>
      <c r="BF1127">
        <f>shieDItem!AO1127</f>
        <v>1</v>
      </c>
      <c r="BG1127" s="4">
        <v>0</v>
      </c>
    </row>
    <row r="1128" spans="1:59" x14ac:dyDescent="0.25">
      <c r="A1128" t="str">
        <f>shieDItem!A1128</f>
        <v>idawj47</v>
      </c>
      <c r="B1128" t="str">
        <f>shieDItem!E1128</f>
        <v>Guardian Intense Thick Protector</v>
      </c>
      <c r="C1128" s="1" t="str">
        <f>shieDItem!C1128</f>
        <v>4007A0</v>
      </c>
      <c r="D1128">
        <f>shieDItem!D1128</f>
        <v>41</v>
      </c>
      <c r="E1128" s="1" t="str">
        <f>shieDItem!J1128</f>
        <v>00001000</v>
      </c>
      <c r="F1128" s="4">
        <v>7</v>
      </c>
      <c r="G1128">
        <f>shieDItem!R1128</f>
        <v>0</v>
      </c>
      <c r="H1128" s="4">
        <v>0</v>
      </c>
      <c r="I1128">
        <f>shieDItem!S1128</f>
        <v>204860</v>
      </c>
      <c r="J1128">
        <f>shieDItem!T1128</f>
        <v>0</v>
      </c>
      <c r="K1128">
        <f>shieDItem!U1128</f>
        <v>0</v>
      </c>
      <c r="L1128">
        <f>shieDItem!W1128</f>
        <v>0</v>
      </c>
      <c r="M1128">
        <f>shieDItem!V1128</f>
        <v>0</v>
      </c>
      <c r="N1128">
        <f>shieDItem!X1128</f>
        <v>6145</v>
      </c>
      <c r="O1128">
        <f>shieDItem!AZ1128</f>
        <v>1</v>
      </c>
      <c r="P1128">
        <f>shieDItem!AY1128</f>
        <v>1</v>
      </c>
      <c r="Q1128">
        <f>shieDItem!BA1128</f>
        <v>1</v>
      </c>
      <c r="R1128">
        <f>shieDItem!BB1128</f>
        <v>1</v>
      </c>
      <c r="S1128" s="4">
        <v>1125</v>
      </c>
      <c r="T1128">
        <f>shieDItem!B1128</f>
        <v>1</v>
      </c>
      <c r="U1128" s="4">
        <v>0</v>
      </c>
      <c r="V1128">
        <f>shieDItem!BG1128</f>
        <v>0</v>
      </c>
      <c r="W1128">
        <f>shieDItem!L1128</f>
        <v>-1</v>
      </c>
      <c r="X1128">
        <f>shieDItem!G1128</f>
        <v>3</v>
      </c>
      <c r="Y1128" s="4">
        <v>0</v>
      </c>
      <c r="Z1128">
        <f>shieDItem!BD1128</f>
        <v>7</v>
      </c>
      <c r="AA1128" s="4">
        <v>0</v>
      </c>
      <c r="AB1128">
        <f>shieDItem!Z1128</f>
        <v>0</v>
      </c>
      <c r="AC1128">
        <f>shieDItem!K1128</f>
        <v>44</v>
      </c>
      <c r="AD1128">
        <f>shieDItem!N1128</f>
        <v>4</v>
      </c>
      <c r="AE1128">
        <f>shieDItem!P1128</f>
        <v>-1</v>
      </c>
      <c r="AF1128">
        <f>shieDItem!O1128</f>
        <v>44</v>
      </c>
      <c r="AG1128">
        <f>shieDItem!Q1128</f>
        <v>-1</v>
      </c>
      <c r="AH1128" s="4">
        <v>0</v>
      </c>
      <c r="AI1128" s="4">
        <v>0</v>
      </c>
      <c r="AJ1128" s="4">
        <v>0</v>
      </c>
      <c r="AK1128">
        <f>shieDItem!AE1128</f>
        <v>200</v>
      </c>
      <c r="AL1128">
        <f t="shared" si="17"/>
        <v>2</v>
      </c>
      <c r="AM1128">
        <f>shieDItem!AP1128</f>
        <v>4</v>
      </c>
      <c r="AN1128">
        <f>shieDItem!AR1128</f>
        <v>31</v>
      </c>
      <c r="AO1128">
        <f>shieDItem!AT1128</f>
        <v>0</v>
      </c>
      <c r="AP1128">
        <f>shieDItem!AV1128</f>
        <v>0</v>
      </c>
      <c r="AQ1128" s="4">
        <v>0</v>
      </c>
      <c r="AR1128" s="4">
        <v>0</v>
      </c>
      <c r="AS1128" s="4">
        <v>0</v>
      </c>
      <c r="AT1128">
        <f>shieDItem!AQ1128</f>
        <v>-100</v>
      </c>
      <c r="AU1128">
        <f>shieDItem!AS1128</f>
        <v>-0.20000000298023224</v>
      </c>
      <c r="AV1128">
        <f>shieDItem!AU1128</f>
        <v>0</v>
      </c>
      <c r="AW1128">
        <f>shieDItem!AW1128</f>
        <v>0</v>
      </c>
      <c r="AX1128">
        <f>shieDItem!BF1128</f>
        <v>2</v>
      </c>
      <c r="AY1128">
        <f>shieDItem!M1128</f>
        <v>0</v>
      </c>
      <c r="AZ1128">
        <f>INT(shieDItem!AK1128)</f>
        <v>1075</v>
      </c>
      <c r="BA1128">
        <f>shieDItem!AG1128</f>
        <v>0</v>
      </c>
      <c r="BB1128">
        <f>shieDItem!AH1128</f>
        <v>0</v>
      </c>
      <c r="BC1128">
        <f>shieDItem!AI1128</f>
        <v>0</v>
      </c>
      <c r="BD1128">
        <f>shieDItem!AJ1128</f>
        <v>0</v>
      </c>
      <c r="BE1128">
        <f>shieDItem!AN1128</f>
        <v>0.5</v>
      </c>
      <c r="BF1128">
        <f>shieDItem!AO1128</f>
        <v>1</v>
      </c>
      <c r="BG1128" s="4">
        <v>0</v>
      </c>
    </row>
    <row r="1129" spans="1:59" x14ac:dyDescent="0.25">
      <c r="A1129" t="str">
        <f>shieDItem!A1129</f>
        <v>idawk47</v>
      </c>
      <c r="B1129" t="str">
        <f>shieDItem!E1129</f>
        <v>Sharp Intense Thick Protector</v>
      </c>
      <c r="C1129" s="1" t="str">
        <f>shieDItem!C1129</f>
        <v>4007A0</v>
      </c>
      <c r="D1129">
        <f>shieDItem!D1129</f>
        <v>41</v>
      </c>
      <c r="E1129" s="1" t="str">
        <f>shieDItem!J1129</f>
        <v>00001000</v>
      </c>
      <c r="F1129" s="4">
        <v>7</v>
      </c>
      <c r="G1129">
        <f>shieDItem!R1129</f>
        <v>0</v>
      </c>
      <c r="H1129" s="4">
        <v>0</v>
      </c>
      <c r="I1129">
        <f>shieDItem!S1129</f>
        <v>204860</v>
      </c>
      <c r="J1129">
        <f>shieDItem!T1129</f>
        <v>0</v>
      </c>
      <c r="K1129">
        <f>shieDItem!U1129</f>
        <v>0</v>
      </c>
      <c r="L1129">
        <f>shieDItem!W1129</f>
        <v>0</v>
      </c>
      <c r="M1129">
        <f>shieDItem!V1129</f>
        <v>0</v>
      </c>
      <c r="N1129">
        <f>shieDItem!X1129</f>
        <v>6145</v>
      </c>
      <c r="O1129">
        <f>shieDItem!AZ1129</f>
        <v>1</v>
      </c>
      <c r="P1129">
        <f>shieDItem!AY1129</f>
        <v>1</v>
      </c>
      <c r="Q1129">
        <f>shieDItem!BA1129</f>
        <v>1</v>
      </c>
      <c r="R1129">
        <f>shieDItem!BB1129</f>
        <v>1</v>
      </c>
      <c r="S1129" s="4">
        <v>1126</v>
      </c>
      <c r="T1129">
        <f>shieDItem!B1129</f>
        <v>1</v>
      </c>
      <c r="U1129" s="4">
        <v>0</v>
      </c>
      <c r="V1129">
        <f>shieDItem!BG1129</f>
        <v>0</v>
      </c>
      <c r="W1129">
        <f>shieDItem!L1129</f>
        <v>-1</v>
      </c>
      <c r="X1129">
        <f>shieDItem!G1129</f>
        <v>3</v>
      </c>
      <c r="Y1129" s="4">
        <v>0</v>
      </c>
      <c r="Z1129">
        <f>shieDItem!BD1129</f>
        <v>7</v>
      </c>
      <c r="AA1129" s="4">
        <v>0</v>
      </c>
      <c r="AB1129">
        <f>shieDItem!Z1129</f>
        <v>0</v>
      </c>
      <c r="AC1129">
        <f>shieDItem!K1129</f>
        <v>44</v>
      </c>
      <c r="AD1129">
        <f>shieDItem!N1129</f>
        <v>4</v>
      </c>
      <c r="AE1129">
        <f>shieDItem!P1129</f>
        <v>-1</v>
      </c>
      <c r="AF1129">
        <f>shieDItem!O1129</f>
        <v>44</v>
      </c>
      <c r="AG1129">
        <f>shieDItem!Q1129</f>
        <v>-1</v>
      </c>
      <c r="AH1129" s="4">
        <v>0</v>
      </c>
      <c r="AI1129" s="4">
        <v>0</v>
      </c>
      <c r="AJ1129" s="4">
        <v>0</v>
      </c>
      <c r="AK1129">
        <f>shieDItem!AE1129</f>
        <v>200</v>
      </c>
      <c r="AL1129">
        <f t="shared" si="17"/>
        <v>2</v>
      </c>
      <c r="AM1129">
        <f>shieDItem!AP1129</f>
        <v>4</v>
      </c>
      <c r="AN1129">
        <f>shieDItem!AR1129</f>
        <v>19</v>
      </c>
      <c r="AO1129">
        <f>shieDItem!AT1129</f>
        <v>0</v>
      </c>
      <c r="AP1129">
        <f>shieDItem!AV1129</f>
        <v>0</v>
      </c>
      <c r="AQ1129" s="4">
        <v>0</v>
      </c>
      <c r="AR1129" s="4">
        <v>0</v>
      </c>
      <c r="AS1129" s="4">
        <v>0</v>
      </c>
      <c r="AT1129">
        <f>shieDItem!AQ1129</f>
        <v>-100</v>
      </c>
      <c r="AU1129">
        <f>shieDItem!AS1129</f>
        <v>10</v>
      </c>
      <c r="AV1129">
        <f>shieDItem!AU1129</f>
        <v>0</v>
      </c>
      <c r="AW1129">
        <f>shieDItem!AW1129</f>
        <v>0</v>
      </c>
      <c r="AX1129">
        <f>shieDItem!BF1129</f>
        <v>2</v>
      </c>
      <c r="AY1129">
        <f>shieDItem!M1129</f>
        <v>0</v>
      </c>
      <c r="AZ1129">
        <f>INT(shieDItem!AK1129)</f>
        <v>1075</v>
      </c>
      <c r="BA1129">
        <f>shieDItem!AG1129</f>
        <v>0</v>
      </c>
      <c r="BB1129">
        <f>shieDItem!AH1129</f>
        <v>0</v>
      </c>
      <c r="BC1129">
        <f>shieDItem!AI1129</f>
        <v>0</v>
      </c>
      <c r="BD1129">
        <f>shieDItem!AJ1129</f>
        <v>0</v>
      </c>
      <c r="BE1129">
        <f>shieDItem!AN1129</f>
        <v>0.5</v>
      </c>
      <c r="BF1129">
        <f>shieDItem!AO1129</f>
        <v>1</v>
      </c>
      <c r="BG1129" s="4">
        <v>0</v>
      </c>
    </row>
    <row r="1130" spans="1:59" x14ac:dyDescent="0.25">
      <c r="A1130" t="str">
        <f>shieDItem!A1130</f>
        <v>idawl47</v>
      </c>
      <c r="B1130" t="str">
        <f>shieDItem!E1130</f>
        <v>Grand Intense Thick Protector</v>
      </c>
      <c r="C1130" s="1" t="str">
        <f>shieDItem!C1130</f>
        <v>4007A0</v>
      </c>
      <c r="D1130">
        <f>shieDItem!D1130</f>
        <v>41</v>
      </c>
      <c r="E1130" s="1" t="str">
        <f>shieDItem!J1130</f>
        <v>00001000</v>
      </c>
      <c r="F1130" s="4">
        <v>7</v>
      </c>
      <c r="G1130">
        <f>shieDItem!R1130</f>
        <v>0</v>
      </c>
      <c r="H1130" s="4">
        <v>0</v>
      </c>
      <c r="I1130">
        <f>shieDItem!S1130</f>
        <v>204860</v>
      </c>
      <c r="J1130">
        <f>shieDItem!T1130</f>
        <v>0</v>
      </c>
      <c r="K1130">
        <f>shieDItem!U1130</f>
        <v>0</v>
      </c>
      <c r="L1130">
        <f>shieDItem!W1130</f>
        <v>0</v>
      </c>
      <c r="M1130">
        <f>shieDItem!V1130</f>
        <v>0</v>
      </c>
      <c r="N1130">
        <f>shieDItem!X1130</f>
        <v>6145</v>
      </c>
      <c r="O1130">
        <f>shieDItem!AZ1130</f>
        <v>1</v>
      </c>
      <c r="P1130">
        <f>shieDItem!AY1130</f>
        <v>1</v>
      </c>
      <c r="Q1130">
        <f>shieDItem!BA1130</f>
        <v>1</v>
      </c>
      <c r="R1130">
        <f>shieDItem!BB1130</f>
        <v>1</v>
      </c>
      <c r="S1130" s="4">
        <v>1127</v>
      </c>
      <c r="T1130">
        <f>shieDItem!B1130</f>
        <v>1</v>
      </c>
      <c r="U1130" s="4">
        <v>0</v>
      </c>
      <c r="V1130">
        <f>shieDItem!BG1130</f>
        <v>0</v>
      </c>
      <c r="W1130">
        <f>shieDItem!L1130</f>
        <v>-1</v>
      </c>
      <c r="X1130">
        <f>shieDItem!G1130</f>
        <v>3</v>
      </c>
      <c r="Y1130" s="4">
        <v>0</v>
      </c>
      <c r="Z1130">
        <f>shieDItem!BD1130</f>
        <v>7</v>
      </c>
      <c r="AA1130" s="4">
        <v>0</v>
      </c>
      <c r="AB1130">
        <f>shieDItem!Z1130</f>
        <v>0</v>
      </c>
      <c r="AC1130">
        <f>shieDItem!K1130</f>
        <v>44</v>
      </c>
      <c r="AD1130">
        <f>shieDItem!N1130</f>
        <v>4</v>
      </c>
      <c r="AE1130">
        <f>shieDItem!P1130</f>
        <v>-1</v>
      </c>
      <c r="AF1130">
        <f>shieDItem!O1130</f>
        <v>44</v>
      </c>
      <c r="AG1130">
        <f>shieDItem!Q1130</f>
        <v>-1</v>
      </c>
      <c r="AH1130" s="4">
        <v>0</v>
      </c>
      <c r="AI1130" s="4">
        <v>0</v>
      </c>
      <c r="AJ1130" s="4">
        <v>0</v>
      </c>
      <c r="AK1130">
        <f>shieDItem!AE1130</f>
        <v>200</v>
      </c>
      <c r="AL1130">
        <f t="shared" si="17"/>
        <v>2</v>
      </c>
      <c r="AM1130">
        <f>shieDItem!AP1130</f>
        <v>4</v>
      </c>
      <c r="AN1130">
        <f>shieDItem!AR1130</f>
        <v>20</v>
      </c>
      <c r="AO1130">
        <f>shieDItem!AT1130</f>
        <v>0</v>
      </c>
      <c r="AP1130">
        <f>shieDItem!AV1130</f>
        <v>0</v>
      </c>
      <c r="AQ1130" s="4">
        <v>0</v>
      </c>
      <c r="AR1130" s="4">
        <v>0</v>
      </c>
      <c r="AS1130" s="4">
        <v>0</v>
      </c>
      <c r="AT1130">
        <f>shieDItem!AQ1130</f>
        <v>-100</v>
      </c>
      <c r="AU1130">
        <f>shieDItem!AS1130</f>
        <v>20</v>
      </c>
      <c r="AV1130">
        <f>shieDItem!AU1130</f>
        <v>0</v>
      </c>
      <c r="AW1130">
        <f>shieDItem!AW1130</f>
        <v>0</v>
      </c>
      <c r="AX1130">
        <f>shieDItem!BF1130</f>
        <v>2</v>
      </c>
      <c r="AY1130">
        <f>shieDItem!M1130</f>
        <v>0</v>
      </c>
      <c r="AZ1130">
        <f>INT(shieDItem!AK1130)</f>
        <v>1075</v>
      </c>
      <c r="BA1130">
        <f>shieDItem!AG1130</f>
        <v>0</v>
      </c>
      <c r="BB1130">
        <f>shieDItem!AH1130</f>
        <v>0</v>
      </c>
      <c r="BC1130">
        <f>shieDItem!AI1130</f>
        <v>0</v>
      </c>
      <c r="BD1130">
        <f>shieDItem!AJ1130</f>
        <v>0</v>
      </c>
      <c r="BE1130">
        <f>shieDItem!AN1130</f>
        <v>0.5</v>
      </c>
      <c r="BF1130">
        <f>shieDItem!AO1130</f>
        <v>1</v>
      </c>
      <c r="BG1130" s="4">
        <v>0</v>
      </c>
    </row>
    <row r="1131" spans="1:59" x14ac:dyDescent="0.25">
      <c r="A1131" t="str">
        <f>shieDItem!A1131</f>
        <v>idawa45</v>
      </c>
      <c r="B1131" t="str">
        <f>shieDItem!E1131</f>
        <v>Advanced Strength Intense Golden Protector</v>
      </c>
      <c r="C1131" s="1" t="str">
        <f>shieDItem!C1131</f>
        <v>40079C</v>
      </c>
      <c r="D1131">
        <f>shieDItem!D1131</f>
        <v>40</v>
      </c>
      <c r="E1131" s="1" t="str">
        <f>shieDItem!J1131</f>
        <v>00001000</v>
      </c>
      <c r="F1131" s="4">
        <v>7</v>
      </c>
      <c r="G1131">
        <f>shieDItem!R1131</f>
        <v>0</v>
      </c>
      <c r="H1131" s="4">
        <v>0</v>
      </c>
      <c r="I1131">
        <f>shieDItem!S1131</f>
        <v>177850</v>
      </c>
      <c r="J1131">
        <f>shieDItem!T1131</f>
        <v>0</v>
      </c>
      <c r="K1131">
        <f>shieDItem!U1131</f>
        <v>0</v>
      </c>
      <c r="L1131">
        <f>shieDItem!W1131</f>
        <v>0</v>
      </c>
      <c r="M1131">
        <f>shieDItem!V1131</f>
        <v>0</v>
      </c>
      <c r="N1131">
        <f>shieDItem!X1131</f>
        <v>5335</v>
      </c>
      <c r="O1131">
        <f>shieDItem!AZ1131</f>
        <v>1</v>
      </c>
      <c r="P1131">
        <f>shieDItem!AY1131</f>
        <v>1</v>
      </c>
      <c r="Q1131">
        <f>shieDItem!BA1131</f>
        <v>1</v>
      </c>
      <c r="R1131">
        <f>shieDItem!BB1131</f>
        <v>1</v>
      </c>
      <c r="S1131" s="4">
        <v>1128</v>
      </c>
      <c r="T1131">
        <f>shieDItem!B1131</f>
        <v>1</v>
      </c>
      <c r="U1131" s="4">
        <v>0</v>
      </c>
      <c r="V1131">
        <f>shieDItem!BG1131</f>
        <v>0</v>
      </c>
      <c r="W1131">
        <f>shieDItem!L1131</f>
        <v>-1</v>
      </c>
      <c r="X1131">
        <f>shieDItem!G1131</f>
        <v>3</v>
      </c>
      <c r="Y1131" s="4">
        <v>0</v>
      </c>
      <c r="Z1131">
        <f>shieDItem!BD1131</f>
        <v>7</v>
      </c>
      <c r="AA1131" s="4">
        <v>0</v>
      </c>
      <c r="AB1131">
        <f>shieDItem!Z1131</f>
        <v>0</v>
      </c>
      <c r="AC1131">
        <f>shieDItem!K1131</f>
        <v>42</v>
      </c>
      <c r="AD1131">
        <f>shieDItem!N1131</f>
        <v>4</v>
      </c>
      <c r="AE1131">
        <f>shieDItem!P1131</f>
        <v>-1</v>
      </c>
      <c r="AF1131">
        <f>shieDItem!O1131</f>
        <v>37</v>
      </c>
      <c r="AG1131">
        <f>shieDItem!Q1131</f>
        <v>-1</v>
      </c>
      <c r="AH1131" s="4">
        <v>0</v>
      </c>
      <c r="AI1131" s="4">
        <v>0</v>
      </c>
      <c r="AJ1131" s="4">
        <v>0</v>
      </c>
      <c r="AK1131">
        <f>shieDItem!AE1131</f>
        <v>200</v>
      </c>
      <c r="AL1131">
        <f t="shared" si="17"/>
        <v>2</v>
      </c>
      <c r="AM1131">
        <f>shieDItem!AP1131</f>
        <v>4</v>
      </c>
      <c r="AN1131">
        <f>shieDItem!AR1131</f>
        <v>5</v>
      </c>
      <c r="AO1131">
        <f>shieDItem!AT1131</f>
        <v>0</v>
      </c>
      <c r="AP1131">
        <f>shieDItem!AV1131</f>
        <v>0</v>
      </c>
      <c r="AQ1131" s="4">
        <v>0</v>
      </c>
      <c r="AR1131" s="4">
        <v>0</v>
      </c>
      <c r="AS1131" s="4">
        <v>0</v>
      </c>
      <c r="AT1131">
        <f>shieDItem!AQ1131</f>
        <v>-100</v>
      </c>
      <c r="AU1131">
        <f>shieDItem!AS1131</f>
        <v>5.000000074505806E-2</v>
      </c>
      <c r="AV1131">
        <f>shieDItem!AU1131</f>
        <v>0</v>
      </c>
      <c r="AW1131">
        <f>shieDItem!AW1131</f>
        <v>0</v>
      </c>
      <c r="AX1131">
        <f>shieDItem!BF1131</f>
        <v>2</v>
      </c>
      <c r="AY1131">
        <f>shieDItem!M1131</f>
        <v>0</v>
      </c>
      <c r="AZ1131">
        <f>INT(shieDItem!AK1131)</f>
        <v>944</v>
      </c>
      <c r="BA1131">
        <f>shieDItem!AG1131</f>
        <v>0</v>
      </c>
      <c r="BB1131">
        <f>shieDItem!AH1131</f>
        <v>0</v>
      </c>
      <c r="BC1131">
        <f>shieDItem!AI1131</f>
        <v>0</v>
      </c>
      <c r="BD1131">
        <f>shieDItem!AJ1131</f>
        <v>0</v>
      </c>
      <c r="BE1131">
        <f>shieDItem!AN1131</f>
        <v>0.5</v>
      </c>
      <c r="BF1131">
        <f>shieDItem!AO1131</f>
        <v>1</v>
      </c>
      <c r="BG1131" s="4">
        <v>0</v>
      </c>
    </row>
    <row r="1132" spans="1:59" x14ac:dyDescent="0.25">
      <c r="A1132" t="str">
        <f>shieDItem!A1132</f>
        <v>idawb45</v>
      </c>
      <c r="B1132" t="str">
        <f>shieDItem!E1132</f>
        <v>Saving Intense Golden Protector</v>
      </c>
      <c r="C1132" s="1" t="str">
        <f>shieDItem!C1132</f>
        <v>40079C</v>
      </c>
      <c r="D1132">
        <f>shieDItem!D1132</f>
        <v>40</v>
      </c>
      <c r="E1132" s="1" t="str">
        <f>shieDItem!J1132</f>
        <v>00001000</v>
      </c>
      <c r="F1132" s="4">
        <v>7</v>
      </c>
      <c r="G1132">
        <f>shieDItem!R1132</f>
        <v>0</v>
      </c>
      <c r="H1132" s="4">
        <v>0</v>
      </c>
      <c r="I1132">
        <f>shieDItem!S1132</f>
        <v>177850</v>
      </c>
      <c r="J1132">
        <f>shieDItem!T1132</f>
        <v>0</v>
      </c>
      <c r="K1132">
        <f>shieDItem!U1132</f>
        <v>0</v>
      </c>
      <c r="L1132">
        <f>shieDItem!W1132</f>
        <v>0</v>
      </c>
      <c r="M1132">
        <f>shieDItem!V1132</f>
        <v>0</v>
      </c>
      <c r="N1132">
        <f>shieDItem!X1132</f>
        <v>5335</v>
      </c>
      <c r="O1132">
        <f>shieDItem!AZ1132</f>
        <v>1</v>
      </c>
      <c r="P1132">
        <f>shieDItem!AY1132</f>
        <v>1</v>
      </c>
      <c r="Q1132">
        <f>shieDItem!BA1132</f>
        <v>1</v>
      </c>
      <c r="R1132">
        <f>shieDItem!BB1132</f>
        <v>1</v>
      </c>
      <c r="S1132" s="4">
        <v>1129</v>
      </c>
      <c r="T1132">
        <f>shieDItem!B1132</f>
        <v>1</v>
      </c>
      <c r="U1132" s="4">
        <v>0</v>
      </c>
      <c r="V1132">
        <f>shieDItem!BG1132</f>
        <v>0</v>
      </c>
      <c r="W1132">
        <f>shieDItem!L1132</f>
        <v>-1</v>
      </c>
      <c r="X1132">
        <f>shieDItem!G1132</f>
        <v>3</v>
      </c>
      <c r="Y1132" s="4">
        <v>0</v>
      </c>
      <c r="Z1132">
        <f>shieDItem!BD1132</f>
        <v>7</v>
      </c>
      <c r="AA1132" s="4">
        <v>0</v>
      </c>
      <c r="AB1132">
        <f>shieDItem!Z1132</f>
        <v>0</v>
      </c>
      <c r="AC1132">
        <f>shieDItem!K1132</f>
        <v>42</v>
      </c>
      <c r="AD1132">
        <f>shieDItem!N1132</f>
        <v>4</v>
      </c>
      <c r="AE1132">
        <f>shieDItem!P1132</f>
        <v>-1</v>
      </c>
      <c r="AF1132">
        <f>shieDItem!O1132</f>
        <v>37</v>
      </c>
      <c r="AG1132">
        <f>shieDItem!Q1132</f>
        <v>-1</v>
      </c>
      <c r="AH1132" s="4">
        <v>0</v>
      </c>
      <c r="AI1132" s="4">
        <v>0</v>
      </c>
      <c r="AJ1132" s="4">
        <v>0</v>
      </c>
      <c r="AK1132">
        <f>shieDItem!AE1132</f>
        <v>200</v>
      </c>
      <c r="AL1132">
        <f t="shared" si="17"/>
        <v>2</v>
      </c>
      <c r="AM1132">
        <f>shieDItem!AP1132</f>
        <v>4</v>
      </c>
      <c r="AN1132">
        <f>shieDItem!AR1132</f>
        <v>2</v>
      </c>
      <c r="AO1132">
        <f>shieDItem!AT1132</f>
        <v>0</v>
      </c>
      <c r="AP1132">
        <f>shieDItem!AV1132</f>
        <v>0</v>
      </c>
      <c r="AQ1132" s="4">
        <v>0</v>
      </c>
      <c r="AR1132" s="4">
        <v>0</v>
      </c>
      <c r="AS1132" s="4">
        <v>0</v>
      </c>
      <c r="AT1132">
        <f>shieDItem!AQ1132</f>
        <v>-100</v>
      </c>
      <c r="AU1132">
        <f>shieDItem!AS1132</f>
        <v>-0.30000001192092896</v>
      </c>
      <c r="AV1132">
        <f>shieDItem!AU1132</f>
        <v>0</v>
      </c>
      <c r="AW1132">
        <f>shieDItem!AW1132</f>
        <v>0</v>
      </c>
      <c r="AX1132">
        <f>shieDItem!BF1132</f>
        <v>2</v>
      </c>
      <c r="AY1132">
        <f>shieDItem!M1132</f>
        <v>0</v>
      </c>
      <c r="AZ1132">
        <f>INT(shieDItem!AK1132)</f>
        <v>944</v>
      </c>
      <c r="BA1132">
        <f>shieDItem!AG1132</f>
        <v>0</v>
      </c>
      <c r="BB1132">
        <f>shieDItem!AH1132</f>
        <v>0</v>
      </c>
      <c r="BC1132">
        <f>shieDItem!AI1132</f>
        <v>0</v>
      </c>
      <c r="BD1132">
        <f>shieDItem!AJ1132</f>
        <v>0</v>
      </c>
      <c r="BE1132">
        <f>shieDItem!AN1132</f>
        <v>0.5</v>
      </c>
      <c r="BF1132">
        <f>shieDItem!AO1132</f>
        <v>1</v>
      </c>
      <c r="BG1132" s="4">
        <v>0</v>
      </c>
    </row>
    <row r="1133" spans="1:59" x14ac:dyDescent="0.25">
      <c r="A1133" t="str">
        <f>shieDItem!A1133</f>
        <v>idawc45</v>
      </c>
      <c r="B1133" t="str">
        <f>shieDItem!E1133</f>
        <v>Fine Intense Golden Protector</v>
      </c>
      <c r="C1133" s="1" t="str">
        <f>shieDItem!C1133</f>
        <v>40079C</v>
      </c>
      <c r="D1133">
        <f>shieDItem!D1133</f>
        <v>40</v>
      </c>
      <c r="E1133" s="1" t="str">
        <f>shieDItem!J1133</f>
        <v>00001000</v>
      </c>
      <c r="F1133" s="4">
        <v>7</v>
      </c>
      <c r="G1133">
        <f>shieDItem!R1133</f>
        <v>0</v>
      </c>
      <c r="H1133" s="4">
        <v>0</v>
      </c>
      <c r="I1133">
        <f>shieDItem!S1133</f>
        <v>177850</v>
      </c>
      <c r="J1133">
        <f>shieDItem!T1133</f>
        <v>0</v>
      </c>
      <c r="K1133">
        <f>shieDItem!U1133</f>
        <v>0</v>
      </c>
      <c r="L1133">
        <f>shieDItem!W1133</f>
        <v>0</v>
      </c>
      <c r="M1133">
        <f>shieDItem!V1133</f>
        <v>0</v>
      </c>
      <c r="N1133">
        <f>shieDItem!X1133</f>
        <v>5335</v>
      </c>
      <c r="O1133">
        <f>shieDItem!AZ1133</f>
        <v>1</v>
      </c>
      <c r="P1133">
        <f>shieDItem!AY1133</f>
        <v>1</v>
      </c>
      <c r="Q1133">
        <f>shieDItem!BA1133</f>
        <v>1</v>
      </c>
      <c r="R1133">
        <f>shieDItem!BB1133</f>
        <v>1</v>
      </c>
      <c r="S1133" s="4">
        <v>1130</v>
      </c>
      <c r="T1133">
        <f>shieDItem!B1133</f>
        <v>1</v>
      </c>
      <c r="U1133" s="4">
        <v>0</v>
      </c>
      <c r="V1133">
        <f>shieDItem!BG1133</f>
        <v>0</v>
      </c>
      <c r="W1133">
        <f>shieDItem!L1133</f>
        <v>-1</v>
      </c>
      <c r="X1133">
        <f>shieDItem!G1133</f>
        <v>3</v>
      </c>
      <c r="Y1133" s="4">
        <v>0</v>
      </c>
      <c r="Z1133">
        <f>shieDItem!BD1133</f>
        <v>7</v>
      </c>
      <c r="AA1133" s="4">
        <v>0</v>
      </c>
      <c r="AB1133">
        <f>shieDItem!Z1133</f>
        <v>0</v>
      </c>
      <c r="AC1133">
        <f>shieDItem!K1133</f>
        <v>42</v>
      </c>
      <c r="AD1133">
        <f>shieDItem!N1133</f>
        <v>4</v>
      </c>
      <c r="AE1133">
        <f>shieDItem!P1133</f>
        <v>-1</v>
      </c>
      <c r="AF1133">
        <f>shieDItem!O1133</f>
        <v>37</v>
      </c>
      <c r="AG1133">
        <f>shieDItem!Q1133</f>
        <v>-1</v>
      </c>
      <c r="AH1133" s="4">
        <v>0</v>
      </c>
      <c r="AI1133" s="4">
        <v>0</v>
      </c>
      <c r="AJ1133" s="4">
        <v>0</v>
      </c>
      <c r="AK1133">
        <f>shieDItem!AE1133</f>
        <v>200</v>
      </c>
      <c r="AL1133">
        <f t="shared" si="17"/>
        <v>2</v>
      </c>
      <c r="AM1133">
        <f>shieDItem!AP1133</f>
        <v>4</v>
      </c>
      <c r="AN1133">
        <f>shieDItem!AR1133</f>
        <v>3</v>
      </c>
      <c r="AO1133">
        <f>shieDItem!AT1133</f>
        <v>0</v>
      </c>
      <c r="AP1133">
        <f>shieDItem!AV1133</f>
        <v>0</v>
      </c>
      <c r="AQ1133" s="4">
        <v>0</v>
      </c>
      <c r="AR1133" s="4">
        <v>0</v>
      </c>
      <c r="AS1133" s="4">
        <v>0</v>
      </c>
      <c r="AT1133">
        <f>shieDItem!AQ1133</f>
        <v>-100</v>
      </c>
      <c r="AU1133">
        <f>shieDItem!AS1133</f>
        <v>20</v>
      </c>
      <c r="AV1133">
        <f>shieDItem!AU1133</f>
        <v>0</v>
      </c>
      <c r="AW1133">
        <f>shieDItem!AW1133</f>
        <v>0</v>
      </c>
      <c r="AX1133">
        <f>shieDItem!BF1133</f>
        <v>2</v>
      </c>
      <c r="AY1133">
        <f>shieDItem!M1133</f>
        <v>0</v>
      </c>
      <c r="AZ1133">
        <f>INT(shieDItem!AK1133)</f>
        <v>944</v>
      </c>
      <c r="BA1133">
        <f>shieDItem!AG1133</f>
        <v>0</v>
      </c>
      <c r="BB1133">
        <f>shieDItem!AH1133</f>
        <v>0</v>
      </c>
      <c r="BC1133">
        <f>shieDItem!AI1133</f>
        <v>0</v>
      </c>
      <c r="BD1133">
        <f>shieDItem!AJ1133</f>
        <v>0</v>
      </c>
      <c r="BE1133">
        <f>shieDItem!AN1133</f>
        <v>0.5</v>
      </c>
      <c r="BF1133">
        <f>shieDItem!AO1133</f>
        <v>1</v>
      </c>
      <c r="BG1133" s="4">
        <v>0</v>
      </c>
    </row>
    <row r="1134" spans="1:59" x14ac:dyDescent="0.25">
      <c r="A1134" t="str">
        <f>shieDItem!A1134</f>
        <v>idawd45</v>
      </c>
      <c r="B1134" t="str">
        <f>shieDItem!E1134</f>
        <v>Anti-Sharp Intense Golden Protector</v>
      </c>
      <c r="C1134" s="1" t="str">
        <f>shieDItem!C1134</f>
        <v>40079C</v>
      </c>
      <c r="D1134">
        <f>shieDItem!D1134</f>
        <v>40</v>
      </c>
      <c r="E1134" s="1" t="str">
        <f>shieDItem!J1134</f>
        <v>00001000</v>
      </c>
      <c r="F1134" s="4">
        <v>7</v>
      </c>
      <c r="G1134">
        <f>shieDItem!R1134</f>
        <v>0</v>
      </c>
      <c r="H1134" s="4">
        <v>0</v>
      </c>
      <c r="I1134">
        <f>shieDItem!S1134</f>
        <v>177850</v>
      </c>
      <c r="J1134">
        <f>shieDItem!T1134</f>
        <v>0</v>
      </c>
      <c r="K1134">
        <f>shieDItem!U1134</f>
        <v>0</v>
      </c>
      <c r="L1134">
        <f>shieDItem!W1134</f>
        <v>0</v>
      </c>
      <c r="M1134">
        <f>shieDItem!V1134</f>
        <v>0</v>
      </c>
      <c r="N1134">
        <f>shieDItem!X1134</f>
        <v>5335</v>
      </c>
      <c r="O1134">
        <f>shieDItem!AZ1134</f>
        <v>1</v>
      </c>
      <c r="P1134">
        <f>shieDItem!AY1134</f>
        <v>1</v>
      </c>
      <c r="Q1134">
        <f>shieDItem!BA1134</f>
        <v>1</v>
      </c>
      <c r="R1134">
        <f>shieDItem!BB1134</f>
        <v>1</v>
      </c>
      <c r="S1134" s="4">
        <v>1131</v>
      </c>
      <c r="T1134">
        <f>shieDItem!B1134</f>
        <v>1</v>
      </c>
      <c r="U1134" s="4">
        <v>0</v>
      </c>
      <c r="V1134">
        <f>shieDItem!BG1134</f>
        <v>0</v>
      </c>
      <c r="W1134">
        <f>shieDItem!L1134</f>
        <v>-1</v>
      </c>
      <c r="X1134">
        <f>shieDItem!G1134</f>
        <v>3</v>
      </c>
      <c r="Y1134" s="4">
        <v>0</v>
      </c>
      <c r="Z1134">
        <f>shieDItem!BD1134</f>
        <v>7</v>
      </c>
      <c r="AA1134" s="4">
        <v>0</v>
      </c>
      <c r="AB1134">
        <f>shieDItem!Z1134</f>
        <v>0</v>
      </c>
      <c r="AC1134">
        <f>shieDItem!K1134</f>
        <v>42</v>
      </c>
      <c r="AD1134">
        <f>shieDItem!N1134</f>
        <v>4</v>
      </c>
      <c r="AE1134">
        <f>shieDItem!P1134</f>
        <v>-1</v>
      </c>
      <c r="AF1134">
        <f>shieDItem!O1134</f>
        <v>37</v>
      </c>
      <c r="AG1134">
        <f>shieDItem!Q1134</f>
        <v>-1</v>
      </c>
      <c r="AH1134" s="4">
        <v>0</v>
      </c>
      <c r="AI1134" s="4">
        <v>0</v>
      </c>
      <c r="AJ1134" s="4">
        <v>0</v>
      </c>
      <c r="AK1134">
        <f>shieDItem!AE1134</f>
        <v>200</v>
      </c>
      <c r="AL1134">
        <f t="shared" si="17"/>
        <v>2</v>
      </c>
      <c r="AM1134">
        <f>shieDItem!AP1134</f>
        <v>4</v>
      </c>
      <c r="AN1134">
        <f>shieDItem!AR1134</f>
        <v>27</v>
      </c>
      <c r="AO1134">
        <f>shieDItem!AT1134</f>
        <v>0</v>
      </c>
      <c r="AP1134">
        <f>shieDItem!AV1134</f>
        <v>0</v>
      </c>
      <c r="AQ1134" s="4">
        <v>0</v>
      </c>
      <c r="AR1134" s="4">
        <v>0</v>
      </c>
      <c r="AS1134" s="4">
        <v>0</v>
      </c>
      <c r="AT1134">
        <f>shieDItem!AQ1134</f>
        <v>-100</v>
      </c>
      <c r="AU1134">
        <f>shieDItem!AS1134</f>
        <v>20</v>
      </c>
      <c r="AV1134">
        <f>shieDItem!AU1134</f>
        <v>0</v>
      </c>
      <c r="AW1134">
        <f>shieDItem!AW1134</f>
        <v>0</v>
      </c>
      <c r="AX1134">
        <f>shieDItem!BF1134</f>
        <v>2</v>
      </c>
      <c r="AY1134">
        <f>shieDItem!M1134</f>
        <v>0</v>
      </c>
      <c r="AZ1134">
        <f>INT(shieDItem!AK1134)</f>
        <v>944</v>
      </c>
      <c r="BA1134">
        <f>shieDItem!AG1134</f>
        <v>0</v>
      </c>
      <c r="BB1134">
        <f>shieDItem!AH1134</f>
        <v>0</v>
      </c>
      <c r="BC1134">
        <f>shieDItem!AI1134</f>
        <v>0</v>
      </c>
      <c r="BD1134">
        <f>shieDItem!AJ1134</f>
        <v>0</v>
      </c>
      <c r="BE1134">
        <f>shieDItem!AN1134</f>
        <v>0.5</v>
      </c>
      <c r="BF1134">
        <f>shieDItem!AO1134</f>
        <v>1</v>
      </c>
      <c r="BG1134" s="4">
        <v>0</v>
      </c>
    </row>
    <row r="1135" spans="1:59" x14ac:dyDescent="0.25">
      <c r="A1135" t="str">
        <f>shieDItem!A1135</f>
        <v>idawe45</v>
      </c>
      <c r="B1135" t="str">
        <f>shieDItem!E1135</f>
        <v>Strong Intense Golden Protector</v>
      </c>
      <c r="C1135" s="1" t="str">
        <f>shieDItem!C1135</f>
        <v>40079C</v>
      </c>
      <c r="D1135">
        <f>shieDItem!D1135</f>
        <v>40</v>
      </c>
      <c r="E1135" s="1" t="str">
        <f>shieDItem!J1135</f>
        <v>00001000</v>
      </c>
      <c r="F1135" s="4">
        <v>7</v>
      </c>
      <c r="G1135">
        <f>shieDItem!R1135</f>
        <v>0</v>
      </c>
      <c r="H1135" s="4">
        <v>0</v>
      </c>
      <c r="I1135">
        <f>shieDItem!S1135</f>
        <v>177850</v>
      </c>
      <c r="J1135">
        <f>shieDItem!T1135</f>
        <v>0</v>
      </c>
      <c r="K1135">
        <f>shieDItem!U1135</f>
        <v>0</v>
      </c>
      <c r="L1135">
        <f>shieDItem!W1135</f>
        <v>0</v>
      </c>
      <c r="M1135">
        <f>shieDItem!V1135</f>
        <v>0</v>
      </c>
      <c r="N1135">
        <f>shieDItem!X1135</f>
        <v>5335</v>
      </c>
      <c r="O1135">
        <f>shieDItem!AZ1135</f>
        <v>1</v>
      </c>
      <c r="P1135">
        <f>shieDItem!AY1135</f>
        <v>1</v>
      </c>
      <c r="Q1135">
        <f>shieDItem!BA1135</f>
        <v>1</v>
      </c>
      <c r="R1135">
        <f>shieDItem!BB1135</f>
        <v>1</v>
      </c>
      <c r="S1135" s="4">
        <v>1132</v>
      </c>
      <c r="T1135">
        <f>shieDItem!B1135</f>
        <v>1</v>
      </c>
      <c r="U1135" s="4">
        <v>0</v>
      </c>
      <c r="V1135">
        <f>shieDItem!BG1135</f>
        <v>0</v>
      </c>
      <c r="W1135">
        <f>shieDItem!L1135</f>
        <v>-1</v>
      </c>
      <c r="X1135">
        <f>shieDItem!G1135</f>
        <v>3</v>
      </c>
      <c r="Y1135" s="4">
        <v>0</v>
      </c>
      <c r="Z1135">
        <f>shieDItem!BD1135</f>
        <v>7</v>
      </c>
      <c r="AA1135" s="4">
        <v>0</v>
      </c>
      <c r="AB1135">
        <f>shieDItem!Z1135</f>
        <v>0</v>
      </c>
      <c r="AC1135">
        <f>shieDItem!K1135</f>
        <v>42</v>
      </c>
      <c r="AD1135">
        <f>shieDItem!N1135</f>
        <v>4</v>
      </c>
      <c r="AE1135">
        <f>shieDItem!P1135</f>
        <v>-1</v>
      </c>
      <c r="AF1135">
        <f>shieDItem!O1135</f>
        <v>37</v>
      </c>
      <c r="AG1135">
        <f>shieDItem!Q1135</f>
        <v>-1</v>
      </c>
      <c r="AH1135" s="4">
        <v>0</v>
      </c>
      <c r="AI1135" s="4">
        <v>0</v>
      </c>
      <c r="AJ1135" s="4">
        <v>0</v>
      </c>
      <c r="AK1135">
        <f>shieDItem!AE1135</f>
        <v>200</v>
      </c>
      <c r="AL1135">
        <f t="shared" si="17"/>
        <v>2</v>
      </c>
      <c r="AM1135">
        <f>shieDItem!AP1135</f>
        <v>4</v>
      </c>
      <c r="AN1135">
        <f>shieDItem!AR1135</f>
        <v>6</v>
      </c>
      <c r="AO1135">
        <f>shieDItem!AT1135</f>
        <v>0</v>
      </c>
      <c r="AP1135">
        <f>shieDItem!AV1135</f>
        <v>0</v>
      </c>
      <c r="AQ1135" s="4">
        <v>0</v>
      </c>
      <c r="AR1135" s="4">
        <v>0</v>
      </c>
      <c r="AS1135" s="4">
        <v>0</v>
      </c>
      <c r="AT1135">
        <f>shieDItem!AQ1135</f>
        <v>-100</v>
      </c>
      <c r="AU1135">
        <f>shieDItem!AS1135</f>
        <v>0.10000000149011612</v>
      </c>
      <c r="AV1135">
        <f>shieDItem!AU1135</f>
        <v>0</v>
      </c>
      <c r="AW1135">
        <f>shieDItem!AW1135</f>
        <v>0</v>
      </c>
      <c r="AX1135">
        <f>shieDItem!BF1135</f>
        <v>2</v>
      </c>
      <c r="AY1135">
        <f>shieDItem!M1135</f>
        <v>0</v>
      </c>
      <c r="AZ1135">
        <f>INT(shieDItem!AK1135)</f>
        <v>944</v>
      </c>
      <c r="BA1135">
        <f>shieDItem!AG1135</f>
        <v>0</v>
      </c>
      <c r="BB1135">
        <f>shieDItem!AH1135</f>
        <v>0</v>
      </c>
      <c r="BC1135">
        <f>shieDItem!AI1135</f>
        <v>0</v>
      </c>
      <c r="BD1135">
        <f>shieDItem!AJ1135</f>
        <v>0</v>
      </c>
      <c r="BE1135">
        <f>shieDItem!AN1135</f>
        <v>0.5</v>
      </c>
      <c r="BF1135">
        <f>shieDItem!AO1135</f>
        <v>1</v>
      </c>
      <c r="BG1135" s="4">
        <v>0</v>
      </c>
    </row>
    <row r="1136" spans="1:59" x14ac:dyDescent="0.25">
      <c r="A1136" t="str">
        <f>shieDItem!A1136</f>
        <v>idawf45</v>
      </c>
      <c r="B1136" t="str">
        <f>shieDItem!E1136</f>
        <v>Solid Intense Golden Protector</v>
      </c>
      <c r="C1136" s="1" t="str">
        <f>shieDItem!C1136</f>
        <v>40079C</v>
      </c>
      <c r="D1136">
        <f>shieDItem!D1136</f>
        <v>40</v>
      </c>
      <c r="E1136" s="1" t="str">
        <f>shieDItem!J1136</f>
        <v>00001000</v>
      </c>
      <c r="F1136" s="4">
        <v>7</v>
      </c>
      <c r="G1136">
        <f>shieDItem!R1136</f>
        <v>0</v>
      </c>
      <c r="H1136" s="4">
        <v>0</v>
      </c>
      <c r="I1136">
        <f>shieDItem!S1136</f>
        <v>177850</v>
      </c>
      <c r="J1136">
        <f>shieDItem!T1136</f>
        <v>0</v>
      </c>
      <c r="K1136">
        <f>shieDItem!U1136</f>
        <v>0</v>
      </c>
      <c r="L1136">
        <f>shieDItem!W1136</f>
        <v>0</v>
      </c>
      <c r="M1136">
        <f>shieDItem!V1136</f>
        <v>0</v>
      </c>
      <c r="N1136">
        <f>shieDItem!X1136</f>
        <v>5335</v>
      </c>
      <c r="O1136">
        <f>shieDItem!AZ1136</f>
        <v>1</v>
      </c>
      <c r="P1136">
        <f>shieDItem!AY1136</f>
        <v>1</v>
      </c>
      <c r="Q1136">
        <f>shieDItem!BA1136</f>
        <v>1</v>
      </c>
      <c r="R1136">
        <f>shieDItem!BB1136</f>
        <v>1</v>
      </c>
      <c r="S1136" s="4">
        <v>1133</v>
      </c>
      <c r="T1136">
        <f>shieDItem!B1136</f>
        <v>1</v>
      </c>
      <c r="U1136" s="4">
        <v>0</v>
      </c>
      <c r="V1136">
        <f>shieDItem!BG1136</f>
        <v>0</v>
      </c>
      <c r="W1136">
        <f>shieDItem!L1136</f>
        <v>-1</v>
      </c>
      <c r="X1136">
        <f>shieDItem!G1136</f>
        <v>3</v>
      </c>
      <c r="Y1136" s="4">
        <v>0</v>
      </c>
      <c r="Z1136">
        <f>shieDItem!BD1136</f>
        <v>7</v>
      </c>
      <c r="AA1136" s="4">
        <v>0</v>
      </c>
      <c r="AB1136">
        <f>shieDItem!Z1136</f>
        <v>0</v>
      </c>
      <c r="AC1136">
        <f>shieDItem!K1136</f>
        <v>42</v>
      </c>
      <c r="AD1136">
        <f>shieDItem!N1136</f>
        <v>4</v>
      </c>
      <c r="AE1136">
        <f>shieDItem!P1136</f>
        <v>-1</v>
      </c>
      <c r="AF1136">
        <f>shieDItem!O1136</f>
        <v>37</v>
      </c>
      <c r="AG1136">
        <f>shieDItem!Q1136</f>
        <v>-1</v>
      </c>
      <c r="AH1136" s="4">
        <v>0</v>
      </c>
      <c r="AI1136" s="4">
        <v>0</v>
      </c>
      <c r="AJ1136" s="4">
        <v>0</v>
      </c>
      <c r="AK1136">
        <f>shieDItem!AE1136</f>
        <v>200</v>
      </c>
      <c r="AL1136">
        <f t="shared" si="17"/>
        <v>2</v>
      </c>
      <c r="AM1136">
        <f>shieDItem!AP1136</f>
        <v>4</v>
      </c>
      <c r="AN1136">
        <f>shieDItem!AR1136</f>
        <v>7</v>
      </c>
      <c r="AO1136">
        <f>shieDItem!AT1136</f>
        <v>0</v>
      </c>
      <c r="AP1136">
        <f>shieDItem!AV1136</f>
        <v>0</v>
      </c>
      <c r="AQ1136" s="4">
        <v>0</v>
      </c>
      <c r="AR1136" s="4">
        <v>0</v>
      </c>
      <c r="AS1136" s="4">
        <v>0</v>
      </c>
      <c r="AT1136">
        <f>shieDItem!AQ1136</f>
        <v>-100</v>
      </c>
      <c r="AU1136">
        <f>shieDItem!AS1136</f>
        <v>0.10000000149011612</v>
      </c>
      <c r="AV1136">
        <f>shieDItem!AU1136</f>
        <v>0</v>
      </c>
      <c r="AW1136">
        <f>shieDItem!AW1136</f>
        <v>0</v>
      </c>
      <c r="AX1136">
        <f>shieDItem!BF1136</f>
        <v>2</v>
      </c>
      <c r="AY1136">
        <f>shieDItem!M1136</f>
        <v>0</v>
      </c>
      <c r="AZ1136">
        <f>INT(shieDItem!AK1136)</f>
        <v>944</v>
      </c>
      <c r="BA1136">
        <f>shieDItem!AG1136</f>
        <v>0</v>
      </c>
      <c r="BB1136">
        <f>shieDItem!AH1136</f>
        <v>0</v>
      </c>
      <c r="BC1136">
        <f>shieDItem!AI1136</f>
        <v>0</v>
      </c>
      <c r="BD1136">
        <f>shieDItem!AJ1136</f>
        <v>0</v>
      </c>
      <c r="BE1136">
        <f>shieDItem!AN1136</f>
        <v>0.5</v>
      </c>
      <c r="BF1136">
        <f>shieDItem!AO1136</f>
        <v>1</v>
      </c>
      <c r="BG1136" s="4">
        <v>0</v>
      </c>
    </row>
    <row r="1137" spans="1:59" x14ac:dyDescent="0.25">
      <c r="A1137" t="str">
        <f>shieDItem!A1137</f>
        <v>idawg45</v>
      </c>
      <c r="B1137" t="str">
        <f>shieDItem!E1137</f>
        <v>Strength Intense Golden Protector</v>
      </c>
      <c r="C1137" s="1" t="str">
        <f>shieDItem!C1137</f>
        <v>40079C</v>
      </c>
      <c r="D1137">
        <f>shieDItem!D1137</f>
        <v>40</v>
      </c>
      <c r="E1137" s="1" t="str">
        <f>shieDItem!J1137</f>
        <v>00001000</v>
      </c>
      <c r="F1137" s="4">
        <v>7</v>
      </c>
      <c r="G1137">
        <f>shieDItem!R1137</f>
        <v>0</v>
      </c>
      <c r="H1137" s="4">
        <v>0</v>
      </c>
      <c r="I1137">
        <f>shieDItem!S1137</f>
        <v>177850</v>
      </c>
      <c r="J1137">
        <f>shieDItem!T1137</f>
        <v>0</v>
      </c>
      <c r="K1137">
        <f>shieDItem!U1137</f>
        <v>0</v>
      </c>
      <c r="L1137">
        <f>shieDItem!W1137</f>
        <v>0</v>
      </c>
      <c r="M1137">
        <f>shieDItem!V1137</f>
        <v>0</v>
      </c>
      <c r="N1137">
        <f>shieDItem!X1137</f>
        <v>5335</v>
      </c>
      <c r="O1137">
        <f>shieDItem!AZ1137</f>
        <v>1</v>
      </c>
      <c r="P1137">
        <f>shieDItem!AY1137</f>
        <v>1</v>
      </c>
      <c r="Q1137">
        <f>shieDItem!BA1137</f>
        <v>1</v>
      </c>
      <c r="R1137">
        <f>shieDItem!BB1137</f>
        <v>1</v>
      </c>
      <c r="S1137" s="4">
        <v>1134</v>
      </c>
      <c r="T1137">
        <f>shieDItem!B1137</f>
        <v>1</v>
      </c>
      <c r="U1137" s="4">
        <v>0</v>
      </c>
      <c r="V1137">
        <f>shieDItem!BG1137</f>
        <v>0</v>
      </c>
      <c r="W1137">
        <f>shieDItem!L1137</f>
        <v>-1</v>
      </c>
      <c r="X1137">
        <f>shieDItem!G1137</f>
        <v>3</v>
      </c>
      <c r="Y1137" s="4">
        <v>0</v>
      </c>
      <c r="Z1137">
        <f>shieDItem!BD1137</f>
        <v>7</v>
      </c>
      <c r="AA1137" s="4">
        <v>0</v>
      </c>
      <c r="AB1137">
        <f>shieDItem!Z1137</f>
        <v>0</v>
      </c>
      <c r="AC1137">
        <f>shieDItem!K1137</f>
        <v>42</v>
      </c>
      <c r="AD1137">
        <f>shieDItem!N1137</f>
        <v>4</v>
      </c>
      <c r="AE1137">
        <f>shieDItem!P1137</f>
        <v>-1</v>
      </c>
      <c r="AF1137">
        <f>shieDItem!O1137</f>
        <v>37</v>
      </c>
      <c r="AG1137">
        <f>shieDItem!Q1137</f>
        <v>-1</v>
      </c>
      <c r="AH1137" s="4">
        <v>0</v>
      </c>
      <c r="AI1137" s="4">
        <v>0</v>
      </c>
      <c r="AJ1137" s="4">
        <v>0</v>
      </c>
      <c r="AK1137">
        <f>shieDItem!AE1137</f>
        <v>200</v>
      </c>
      <c r="AL1137">
        <f t="shared" si="17"/>
        <v>2</v>
      </c>
      <c r="AM1137">
        <f>shieDItem!AP1137</f>
        <v>4</v>
      </c>
      <c r="AN1137">
        <f>shieDItem!AR1137</f>
        <v>30</v>
      </c>
      <c r="AO1137">
        <f>shieDItem!AT1137</f>
        <v>0</v>
      </c>
      <c r="AP1137">
        <f>shieDItem!AV1137</f>
        <v>0</v>
      </c>
      <c r="AQ1137" s="4">
        <v>0</v>
      </c>
      <c r="AR1137" s="4">
        <v>0</v>
      </c>
      <c r="AS1137" s="4">
        <v>0</v>
      </c>
      <c r="AT1137">
        <f>shieDItem!AQ1137</f>
        <v>-100</v>
      </c>
      <c r="AU1137">
        <f>shieDItem!AS1137</f>
        <v>5.9999998658895493E-2</v>
      </c>
      <c r="AV1137">
        <f>shieDItem!AU1137</f>
        <v>0</v>
      </c>
      <c r="AW1137">
        <f>shieDItem!AW1137</f>
        <v>0</v>
      </c>
      <c r="AX1137">
        <f>shieDItem!BF1137</f>
        <v>2</v>
      </c>
      <c r="AY1137">
        <f>shieDItem!M1137</f>
        <v>0</v>
      </c>
      <c r="AZ1137">
        <f>INT(shieDItem!AK1137)</f>
        <v>944</v>
      </c>
      <c r="BA1137">
        <f>shieDItem!AG1137</f>
        <v>0</v>
      </c>
      <c r="BB1137">
        <f>shieDItem!AH1137</f>
        <v>0</v>
      </c>
      <c r="BC1137">
        <f>shieDItem!AI1137</f>
        <v>0</v>
      </c>
      <c r="BD1137">
        <f>shieDItem!AJ1137</f>
        <v>0</v>
      </c>
      <c r="BE1137">
        <f>shieDItem!AN1137</f>
        <v>0.5</v>
      </c>
      <c r="BF1137">
        <f>shieDItem!AO1137</f>
        <v>1</v>
      </c>
      <c r="BG1137" s="4">
        <v>0</v>
      </c>
    </row>
    <row r="1138" spans="1:59" x14ac:dyDescent="0.25">
      <c r="A1138" t="str">
        <f>shieDItem!A1138</f>
        <v>idawh45</v>
      </c>
      <c r="B1138" t="str">
        <f>shieDItem!E1138</f>
        <v>Protection Intense Golden Protector</v>
      </c>
      <c r="C1138" s="1" t="str">
        <f>shieDItem!C1138</f>
        <v>40079C</v>
      </c>
      <c r="D1138">
        <f>shieDItem!D1138</f>
        <v>40</v>
      </c>
      <c r="E1138" s="1" t="str">
        <f>shieDItem!J1138</f>
        <v>00001000</v>
      </c>
      <c r="F1138" s="4">
        <v>7</v>
      </c>
      <c r="G1138">
        <f>shieDItem!R1138</f>
        <v>0</v>
      </c>
      <c r="H1138" s="4">
        <v>0</v>
      </c>
      <c r="I1138">
        <f>shieDItem!S1138</f>
        <v>177850</v>
      </c>
      <c r="J1138">
        <f>shieDItem!T1138</f>
        <v>0</v>
      </c>
      <c r="K1138">
        <f>shieDItem!U1138</f>
        <v>0</v>
      </c>
      <c r="L1138">
        <f>shieDItem!W1138</f>
        <v>0</v>
      </c>
      <c r="M1138">
        <f>shieDItem!V1138</f>
        <v>0</v>
      </c>
      <c r="N1138">
        <f>shieDItem!X1138</f>
        <v>5335</v>
      </c>
      <c r="O1138">
        <f>shieDItem!AZ1138</f>
        <v>1</v>
      </c>
      <c r="P1138">
        <f>shieDItem!AY1138</f>
        <v>1</v>
      </c>
      <c r="Q1138">
        <f>shieDItem!BA1138</f>
        <v>1</v>
      </c>
      <c r="R1138">
        <f>shieDItem!BB1138</f>
        <v>1</v>
      </c>
      <c r="S1138" s="4">
        <v>1135</v>
      </c>
      <c r="T1138">
        <f>shieDItem!B1138</f>
        <v>1</v>
      </c>
      <c r="U1138" s="4">
        <v>0</v>
      </c>
      <c r="V1138">
        <f>shieDItem!BG1138</f>
        <v>0</v>
      </c>
      <c r="W1138">
        <f>shieDItem!L1138</f>
        <v>-1</v>
      </c>
      <c r="X1138">
        <f>shieDItem!G1138</f>
        <v>3</v>
      </c>
      <c r="Y1138" s="4">
        <v>0</v>
      </c>
      <c r="Z1138">
        <f>shieDItem!BD1138</f>
        <v>7</v>
      </c>
      <c r="AA1138" s="4">
        <v>0</v>
      </c>
      <c r="AB1138">
        <f>shieDItem!Z1138</f>
        <v>0</v>
      </c>
      <c r="AC1138">
        <f>shieDItem!K1138</f>
        <v>42</v>
      </c>
      <c r="AD1138">
        <f>shieDItem!N1138</f>
        <v>4</v>
      </c>
      <c r="AE1138">
        <f>shieDItem!P1138</f>
        <v>-1</v>
      </c>
      <c r="AF1138">
        <f>shieDItem!O1138</f>
        <v>37</v>
      </c>
      <c r="AG1138">
        <f>shieDItem!Q1138</f>
        <v>-1</v>
      </c>
      <c r="AH1138" s="4">
        <v>0</v>
      </c>
      <c r="AI1138" s="4">
        <v>0</v>
      </c>
      <c r="AJ1138" s="4">
        <v>0</v>
      </c>
      <c r="AK1138">
        <f>shieDItem!AE1138</f>
        <v>200</v>
      </c>
      <c r="AL1138">
        <f t="shared" si="17"/>
        <v>2</v>
      </c>
      <c r="AM1138">
        <f>shieDItem!AP1138</f>
        <v>4</v>
      </c>
      <c r="AN1138">
        <f>shieDItem!AR1138</f>
        <v>28</v>
      </c>
      <c r="AO1138">
        <f>shieDItem!AT1138</f>
        <v>0</v>
      </c>
      <c r="AP1138">
        <f>shieDItem!AV1138</f>
        <v>0</v>
      </c>
      <c r="AQ1138" s="4">
        <v>0</v>
      </c>
      <c r="AR1138" s="4">
        <v>0</v>
      </c>
      <c r="AS1138" s="4">
        <v>0</v>
      </c>
      <c r="AT1138">
        <f>shieDItem!AQ1138</f>
        <v>-100</v>
      </c>
      <c r="AU1138">
        <f>shieDItem!AS1138</f>
        <v>5</v>
      </c>
      <c r="AV1138">
        <f>shieDItem!AU1138</f>
        <v>0</v>
      </c>
      <c r="AW1138">
        <f>shieDItem!AW1138</f>
        <v>0</v>
      </c>
      <c r="AX1138">
        <f>shieDItem!BF1138</f>
        <v>2</v>
      </c>
      <c r="AY1138">
        <f>shieDItem!M1138</f>
        <v>0</v>
      </c>
      <c r="AZ1138">
        <f>INT(shieDItem!AK1138)</f>
        <v>944</v>
      </c>
      <c r="BA1138">
        <f>shieDItem!AG1138</f>
        <v>0</v>
      </c>
      <c r="BB1138">
        <f>shieDItem!AH1138</f>
        <v>0</v>
      </c>
      <c r="BC1138">
        <f>shieDItem!AI1138</f>
        <v>0</v>
      </c>
      <c r="BD1138">
        <f>shieDItem!AJ1138</f>
        <v>0</v>
      </c>
      <c r="BE1138">
        <f>shieDItem!AN1138</f>
        <v>0.5</v>
      </c>
      <c r="BF1138">
        <f>shieDItem!AO1138</f>
        <v>1</v>
      </c>
      <c r="BG1138" s="4">
        <v>0</v>
      </c>
    </row>
    <row r="1139" spans="1:59" x14ac:dyDescent="0.25">
      <c r="A1139" t="str">
        <f>shieDItem!A1139</f>
        <v>idawi45</v>
      </c>
      <c r="B1139" t="str">
        <f>shieDItem!E1139</f>
        <v>Vampire Intense Golden Protector</v>
      </c>
      <c r="C1139" s="1" t="str">
        <f>shieDItem!C1139</f>
        <v>40079C</v>
      </c>
      <c r="D1139">
        <f>shieDItem!D1139</f>
        <v>40</v>
      </c>
      <c r="E1139" s="1" t="str">
        <f>shieDItem!J1139</f>
        <v>00001000</v>
      </c>
      <c r="F1139" s="4">
        <v>7</v>
      </c>
      <c r="G1139">
        <f>shieDItem!R1139</f>
        <v>0</v>
      </c>
      <c r="H1139" s="4">
        <v>0</v>
      </c>
      <c r="I1139">
        <f>shieDItem!S1139</f>
        <v>177850</v>
      </c>
      <c r="J1139">
        <f>shieDItem!T1139</f>
        <v>0</v>
      </c>
      <c r="K1139">
        <f>shieDItem!U1139</f>
        <v>0</v>
      </c>
      <c r="L1139">
        <f>shieDItem!W1139</f>
        <v>0</v>
      </c>
      <c r="M1139">
        <f>shieDItem!V1139</f>
        <v>0</v>
      </c>
      <c r="N1139">
        <f>shieDItem!X1139</f>
        <v>5335</v>
      </c>
      <c r="O1139">
        <f>shieDItem!AZ1139</f>
        <v>1</v>
      </c>
      <c r="P1139">
        <f>shieDItem!AY1139</f>
        <v>1</v>
      </c>
      <c r="Q1139">
        <f>shieDItem!BA1139</f>
        <v>1</v>
      </c>
      <c r="R1139">
        <f>shieDItem!BB1139</f>
        <v>1</v>
      </c>
      <c r="S1139" s="4">
        <v>1136</v>
      </c>
      <c r="T1139">
        <f>shieDItem!B1139</f>
        <v>1</v>
      </c>
      <c r="U1139" s="4">
        <v>0</v>
      </c>
      <c r="V1139">
        <f>shieDItem!BG1139</f>
        <v>0</v>
      </c>
      <c r="W1139">
        <f>shieDItem!L1139</f>
        <v>-1</v>
      </c>
      <c r="X1139">
        <f>shieDItem!G1139</f>
        <v>3</v>
      </c>
      <c r="Y1139" s="4">
        <v>0</v>
      </c>
      <c r="Z1139">
        <f>shieDItem!BD1139</f>
        <v>7</v>
      </c>
      <c r="AA1139" s="4">
        <v>0</v>
      </c>
      <c r="AB1139">
        <f>shieDItem!Z1139</f>
        <v>0</v>
      </c>
      <c r="AC1139">
        <f>shieDItem!K1139</f>
        <v>42</v>
      </c>
      <c r="AD1139">
        <f>shieDItem!N1139</f>
        <v>4</v>
      </c>
      <c r="AE1139">
        <f>shieDItem!P1139</f>
        <v>-1</v>
      </c>
      <c r="AF1139">
        <f>shieDItem!O1139</f>
        <v>37</v>
      </c>
      <c r="AG1139">
        <f>shieDItem!Q1139</f>
        <v>-1</v>
      </c>
      <c r="AH1139" s="4">
        <v>0</v>
      </c>
      <c r="AI1139" s="4">
        <v>0</v>
      </c>
      <c r="AJ1139" s="4">
        <v>0</v>
      </c>
      <c r="AK1139">
        <f>shieDItem!AE1139</f>
        <v>200</v>
      </c>
      <c r="AL1139">
        <f t="shared" si="17"/>
        <v>2</v>
      </c>
      <c r="AM1139">
        <f>shieDItem!AP1139</f>
        <v>4</v>
      </c>
      <c r="AN1139">
        <f>shieDItem!AR1139</f>
        <v>17</v>
      </c>
      <c r="AO1139">
        <f>shieDItem!AT1139</f>
        <v>0</v>
      </c>
      <c r="AP1139">
        <f>shieDItem!AV1139</f>
        <v>0</v>
      </c>
      <c r="AQ1139" s="4">
        <v>0</v>
      </c>
      <c r="AR1139" s="4">
        <v>0</v>
      </c>
      <c r="AS1139" s="4">
        <v>0</v>
      </c>
      <c r="AT1139">
        <f>shieDItem!AQ1139</f>
        <v>-100</v>
      </c>
      <c r="AU1139">
        <f>shieDItem!AS1139</f>
        <v>0.20000000298023224</v>
      </c>
      <c r="AV1139">
        <f>shieDItem!AU1139</f>
        <v>0</v>
      </c>
      <c r="AW1139">
        <f>shieDItem!AW1139</f>
        <v>0</v>
      </c>
      <c r="AX1139">
        <f>shieDItem!BF1139</f>
        <v>2</v>
      </c>
      <c r="AY1139">
        <f>shieDItem!M1139</f>
        <v>0</v>
      </c>
      <c r="AZ1139">
        <f>INT(shieDItem!AK1139)</f>
        <v>944</v>
      </c>
      <c r="BA1139">
        <f>shieDItem!AG1139</f>
        <v>0</v>
      </c>
      <c r="BB1139">
        <f>shieDItem!AH1139</f>
        <v>0</v>
      </c>
      <c r="BC1139">
        <f>shieDItem!AI1139</f>
        <v>0</v>
      </c>
      <c r="BD1139">
        <f>shieDItem!AJ1139</f>
        <v>0</v>
      </c>
      <c r="BE1139">
        <f>shieDItem!AN1139</f>
        <v>0.5</v>
      </c>
      <c r="BF1139">
        <f>shieDItem!AO1139</f>
        <v>1</v>
      </c>
      <c r="BG1139" s="4">
        <v>0</v>
      </c>
    </row>
    <row r="1140" spans="1:59" x14ac:dyDescent="0.25">
      <c r="A1140" t="str">
        <f>shieDItem!A1140</f>
        <v>idawj45</v>
      </c>
      <c r="B1140" t="str">
        <f>shieDItem!E1140</f>
        <v>Guardian Intense Golden Protector</v>
      </c>
      <c r="C1140" s="1" t="str">
        <f>shieDItem!C1140</f>
        <v>40079C</v>
      </c>
      <c r="D1140">
        <f>shieDItem!D1140</f>
        <v>40</v>
      </c>
      <c r="E1140" s="1" t="str">
        <f>shieDItem!J1140</f>
        <v>00001000</v>
      </c>
      <c r="F1140" s="4">
        <v>7</v>
      </c>
      <c r="G1140">
        <f>shieDItem!R1140</f>
        <v>0</v>
      </c>
      <c r="H1140" s="4">
        <v>0</v>
      </c>
      <c r="I1140">
        <f>shieDItem!S1140</f>
        <v>177850</v>
      </c>
      <c r="J1140">
        <f>shieDItem!T1140</f>
        <v>0</v>
      </c>
      <c r="K1140">
        <f>shieDItem!U1140</f>
        <v>0</v>
      </c>
      <c r="L1140">
        <f>shieDItem!W1140</f>
        <v>0</v>
      </c>
      <c r="M1140">
        <f>shieDItem!V1140</f>
        <v>0</v>
      </c>
      <c r="N1140">
        <f>shieDItem!X1140</f>
        <v>5335</v>
      </c>
      <c r="O1140">
        <f>shieDItem!AZ1140</f>
        <v>1</v>
      </c>
      <c r="P1140">
        <f>shieDItem!AY1140</f>
        <v>1</v>
      </c>
      <c r="Q1140">
        <f>shieDItem!BA1140</f>
        <v>1</v>
      </c>
      <c r="R1140">
        <f>shieDItem!BB1140</f>
        <v>1</v>
      </c>
      <c r="S1140" s="4">
        <v>1137</v>
      </c>
      <c r="T1140">
        <f>shieDItem!B1140</f>
        <v>1</v>
      </c>
      <c r="U1140" s="4">
        <v>0</v>
      </c>
      <c r="V1140">
        <f>shieDItem!BG1140</f>
        <v>0</v>
      </c>
      <c r="W1140">
        <f>shieDItem!L1140</f>
        <v>-1</v>
      </c>
      <c r="X1140">
        <f>shieDItem!G1140</f>
        <v>3</v>
      </c>
      <c r="Y1140" s="4">
        <v>0</v>
      </c>
      <c r="Z1140">
        <f>shieDItem!BD1140</f>
        <v>7</v>
      </c>
      <c r="AA1140" s="4">
        <v>0</v>
      </c>
      <c r="AB1140">
        <f>shieDItem!Z1140</f>
        <v>0</v>
      </c>
      <c r="AC1140">
        <f>shieDItem!K1140</f>
        <v>42</v>
      </c>
      <c r="AD1140">
        <f>shieDItem!N1140</f>
        <v>4</v>
      </c>
      <c r="AE1140">
        <f>shieDItem!P1140</f>
        <v>-1</v>
      </c>
      <c r="AF1140">
        <f>shieDItem!O1140</f>
        <v>37</v>
      </c>
      <c r="AG1140">
        <f>shieDItem!Q1140</f>
        <v>-1</v>
      </c>
      <c r="AH1140" s="4">
        <v>0</v>
      </c>
      <c r="AI1140" s="4">
        <v>0</v>
      </c>
      <c r="AJ1140" s="4">
        <v>0</v>
      </c>
      <c r="AK1140">
        <f>shieDItem!AE1140</f>
        <v>200</v>
      </c>
      <c r="AL1140">
        <f t="shared" si="17"/>
        <v>2</v>
      </c>
      <c r="AM1140">
        <f>shieDItem!AP1140</f>
        <v>4</v>
      </c>
      <c r="AN1140">
        <f>shieDItem!AR1140</f>
        <v>31</v>
      </c>
      <c r="AO1140">
        <f>shieDItem!AT1140</f>
        <v>0</v>
      </c>
      <c r="AP1140">
        <f>shieDItem!AV1140</f>
        <v>0</v>
      </c>
      <c r="AQ1140" s="4">
        <v>0</v>
      </c>
      <c r="AR1140" s="4">
        <v>0</v>
      </c>
      <c r="AS1140" s="4">
        <v>0</v>
      </c>
      <c r="AT1140">
        <f>shieDItem!AQ1140</f>
        <v>-100</v>
      </c>
      <c r="AU1140">
        <f>shieDItem!AS1140</f>
        <v>-0.20000000298023224</v>
      </c>
      <c r="AV1140">
        <f>shieDItem!AU1140</f>
        <v>0</v>
      </c>
      <c r="AW1140">
        <f>shieDItem!AW1140</f>
        <v>0</v>
      </c>
      <c r="AX1140">
        <f>shieDItem!BF1140</f>
        <v>2</v>
      </c>
      <c r="AY1140">
        <f>shieDItem!M1140</f>
        <v>0</v>
      </c>
      <c r="AZ1140">
        <f>INT(shieDItem!AK1140)</f>
        <v>944</v>
      </c>
      <c r="BA1140">
        <f>shieDItem!AG1140</f>
        <v>0</v>
      </c>
      <c r="BB1140">
        <f>shieDItem!AH1140</f>
        <v>0</v>
      </c>
      <c r="BC1140">
        <f>shieDItem!AI1140</f>
        <v>0</v>
      </c>
      <c r="BD1140">
        <f>shieDItem!AJ1140</f>
        <v>0</v>
      </c>
      <c r="BE1140">
        <f>shieDItem!AN1140</f>
        <v>0.5</v>
      </c>
      <c r="BF1140">
        <f>shieDItem!AO1140</f>
        <v>1</v>
      </c>
      <c r="BG1140" s="4">
        <v>0</v>
      </c>
    </row>
    <row r="1141" spans="1:59" x14ac:dyDescent="0.25">
      <c r="A1141" t="str">
        <f>shieDItem!A1141</f>
        <v>idawk45</v>
      </c>
      <c r="B1141" t="str">
        <f>shieDItem!E1141</f>
        <v>Sharp Intense Golden Protector</v>
      </c>
      <c r="C1141" s="1" t="str">
        <f>shieDItem!C1141</f>
        <v>40079C</v>
      </c>
      <c r="D1141">
        <f>shieDItem!D1141</f>
        <v>40</v>
      </c>
      <c r="E1141" s="1" t="str">
        <f>shieDItem!J1141</f>
        <v>00001000</v>
      </c>
      <c r="F1141" s="4">
        <v>7</v>
      </c>
      <c r="G1141">
        <f>shieDItem!R1141</f>
        <v>0</v>
      </c>
      <c r="H1141" s="4">
        <v>0</v>
      </c>
      <c r="I1141">
        <f>shieDItem!S1141</f>
        <v>177850</v>
      </c>
      <c r="J1141">
        <f>shieDItem!T1141</f>
        <v>0</v>
      </c>
      <c r="K1141">
        <f>shieDItem!U1141</f>
        <v>0</v>
      </c>
      <c r="L1141">
        <f>shieDItem!W1141</f>
        <v>0</v>
      </c>
      <c r="M1141">
        <f>shieDItem!V1141</f>
        <v>0</v>
      </c>
      <c r="N1141">
        <f>shieDItem!X1141</f>
        <v>5335</v>
      </c>
      <c r="O1141">
        <f>shieDItem!AZ1141</f>
        <v>1</v>
      </c>
      <c r="P1141">
        <f>shieDItem!AY1141</f>
        <v>1</v>
      </c>
      <c r="Q1141">
        <f>shieDItem!BA1141</f>
        <v>1</v>
      </c>
      <c r="R1141">
        <f>shieDItem!BB1141</f>
        <v>1</v>
      </c>
      <c r="S1141" s="4">
        <v>1138</v>
      </c>
      <c r="T1141">
        <f>shieDItem!B1141</f>
        <v>1</v>
      </c>
      <c r="U1141" s="4">
        <v>0</v>
      </c>
      <c r="V1141">
        <f>shieDItem!BG1141</f>
        <v>0</v>
      </c>
      <c r="W1141">
        <f>shieDItem!L1141</f>
        <v>-1</v>
      </c>
      <c r="X1141">
        <f>shieDItem!G1141</f>
        <v>3</v>
      </c>
      <c r="Y1141" s="4">
        <v>0</v>
      </c>
      <c r="Z1141">
        <f>shieDItem!BD1141</f>
        <v>7</v>
      </c>
      <c r="AA1141" s="4">
        <v>0</v>
      </c>
      <c r="AB1141">
        <f>shieDItem!Z1141</f>
        <v>0</v>
      </c>
      <c r="AC1141">
        <f>shieDItem!K1141</f>
        <v>42</v>
      </c>
      <c r="AD1141">
        <f>shieDItem!N1141</f>
        <v>4</v>
      </c>
      <c r="AE1141">
        <f>shieDItem!P1141</f>
        <v>-1</v>
      </c>
      <c r="AF1141">
        <f>shieDItem!O1141</f>
        <v>37</v>
      </c>
      <c r="AG1141">
        <f>shieDItem!Q1141</f>
        <v>-1</v>
      </c>
      <c r="AH1141" s="4">
        <v>0</v>
      </c>
      <c r="AI1141" s="4">
        <v>0</v>
      </c>
      <c r="AJ1141" s="4">
        <v>0</v>
      </c>
      <c r="AK1141">
        <f>shieDItem!AE1141</f>
        <v>200</v>
      </c>
      <c r="AL1141">
        <f t="shared" si="17"/>
        <v>2</v>
      </c>
      <c r="AM1141">
        <f>shieDItem!AP1141</f>
        <v>4</v>
      </c>
      <c r="AN1141">
        <f>shieDItem!AR1141</f>
        <v>19</v>
      </c>
      <c r="AO1141">
        <f>shieDItem!AT1141</f>
        <v>0</v>
      </c>
      <c r="AP1141">
        <f>shieDItem!AV1141</f>
        <v>0</v>
      </c>
      <c r="AQ1141" s="4">
        <v>0</v>
      </c>
      <c r="AR1141" s="4">
        <v>0</v>
      </c>
      <c r="AS1141" s="4">
        <v>0</v>
      </c>
      <c r="AT1141">
        <f>shieDItem!AQ1141</f>
        <v>-100</v>
      </c>
      <c r="AU1141">
        <f>shieDItem!AS1141</f>
        <v>10</v>
      </c>
      <c r="AV1141">
        <f>shieDItem!AU1141</f>
        <v>0</v>
      </c>
      <c r="AW1141">
        <f>shieDItem!AW1141</f>
        <v>0</v>
      </c>
      <c r="AX1141">
        <f>shieDItem!BF1141</f>
        <v>2</v>
      </c>
      <c r="AY1141">
        <f>shieDItem!M1141</f>
        <v>0</v>
      </c>
      <c r="AZ1141">
        <f>INT(shieDItem!AK1141)</f>
        <v>944</v>
      </c>
      <c r="BA1141">
        <f>shieDItem!AG1141</f>
        <v>0</v>
      </c>
      <c r="BB1141">
        <f>shieDItem!AH1141</f>
        <v>0</v>
      </c>
      <c r="BC1141">
        <f>shieDItem!AI1141</f>
        <v>0</v>
      </c>
      <c r="BD1141">
        <f>shieDItem!AJ1141</f>
        <v>0</v>
      </c>
      <c r="BE1141">
        <f>shieDItem!AN1141</f>
        <v>0.5</v>
      </c>
      <c r="BF1141">
        <f>shieDItem!AO1141</f>
        <v>1</v>
      </c>
      <c r="BG1141" s="4">
        <v>0</v>
      </c>
    </row>
    <row r="1142" spans="1:59" x14ac:dyDescent="0.25">
      <c r="A1142" t="str">
        <f>shieDItem!A1142</f>
        <v>idawl45</v>
      </c>
      <c r="B1142" t="str">
        <f>shieDItem!E1142</f>
        <v>Grand Intense Golden Protector</v>
      </c>
      <c r="C1142" s="1" t="str">
        <f>shieDItem!C1142</f>
        <v>40079C</v>
      </c>
      <c r="D1142">
        <f>shieDItem!D1142</f>
        <v>40</v>
      </c>
      <c r="E1142" s="1" t="str">
        <f>shieDItem!J1142</f>
        <v>00001000</v>
      </c>
      <c r="F1142" s="4">
        <v>7</v>
      </c>
      <c r="G1142">
        <f>shieDItem!R1142</f>
        <v>0</v>
      </c>
      <c r="H1142" s="4">
        <v>0</v>
      </c>
      <c r="I1142">
        <f>shieDItem!S1142</f>
        <v>177850</v>
      </c>
      <c r="J1142">
        <f>shieDItem!T1142</f>
        <v>0</v>
      </c>
      <c r="K1142">
        <f>shieDItem!U1142</f>
        <v>0</v>
      </c>
      <c r="L1142">
        <f>shieDItem!W1142</f>
        <v>0</v>
      </c>
      <c r="M1142">
        <f>shieDItem!V1142</f>
        <v>0</v>
      </c>
      <c r="N1142">
        <f>shieDItem!X1142</f>
        <v>5335</v>
      </c>
      <c r="O1142">
        <f>shieDItem!AZ1142</f>
        <v>1</v>
      </c>
      <c r="P1142">
        <f>shieDItem!AY1142</f>
        <v>1</v>
      </c>
      <c r="Q1142">
        <f>shieDItem!BA1142</f>
        <v>1</v>
      </c>
      <c r="R1142">
        <f>shieDItem!BB1142</f>
        <v>1</v>
      </c>
      <c r="S1142" s="4">
        <v>1139</v>
      </c>
      <c r="T1142">
        <f>shieDItem!B1142</f>
        <v>1</v>
      </c>
      <c r="U1142" s="4">
        <v>0</v>
      </c>
      <c r="V1142">
        <f>shieDItem!BG1142</f>
        <v>0</v>
      </c>
      <c r="W1142">
        <f>shieDItem!L1142</f>
        <v>-1</v>
      </c>
      <c r="X1142">
        <f>shieDItem!G1142</f>
        <v>3</v>
      </c>
      <c r="Y1142" s="4">
        <v>0</v>
      </c>
      <c r="Z1142">
        <f>shieDItem!BD1142</f>
        <v>7</v>
      </c>
      <c r="AA1142" s="4">
        <v>0</v>
      </c>
      <c r="AB1142">
        <f>shieDItem!Z1142</f>
        <v>0</v>
      </c>
      <c r="AC1142">
        <f>shieDItem!K1142</f>
        <v>42</v>
      </c>
      <c r="AD1142">
        <f>shieDItem!N1142</f>
        <v>4</v>
      </c>
      <c r="AE1142">
        <f>shieDItem!P1142</f>
        <v>-1</v>
      </c>
      <c r="AF1142">
        <f>shieDItem!O1142</f>
        <v>37</v>
      </c>
      <c r="AG1142">
        <f>shieDItem!Q1142</f>
        <v>-1</v>
      </c>
      <c r="AH1142" s="4">
        <v>0</v>
      </c>
      <c r="AI1142" s="4">
        <v>0</v>
      </c>
      <c r="AJ1142" s="4">
        <v>0</v>
      </c>
      <c r="AK1142">
        <f>shieDItem!AE1142</f>
        <v>200</v>
      </c>
      <c r="AL1142">
        <f t="shared" si="17"/>
        <v>2</v>
      </c>
      <c r="AM1142">
        <f>shieDItem!AP1142</f>
        <v>4</v>
      </c>
      <c r="AN1142">
        <f>shieDItem!AR1142</f>
        <v>20</v>
      </c>
      <c r="AO1142">
        <f>shieDItem!AT1142</f>
        <v>0</v>
      </c>
      <c r="AP1142">
        <f>shieDItem!AV1142</f>
        <v>0</v>
      </c>
      <c r="AQ1142" s="4">
        <v>0</v>
      </c>
      <c r="AR1142" s="4">
        <v>0</v>
      </c>
      <c r="AS1142" s="4">
        <v>0</v>
      </c>
      <c r="AT1142">
        <f>shieDItem!AQ1142</f>
        <v>-100</v>
      </c>
      <c r="AU1142">
        <f>shieDItem!AS1142</f>
        <v>20</v>
      </c>
      <c r="AV1142">
        <f>shieDItem!AU1142</f>
        <v>0</v>
      </c>
      <c r="AW1142">
        <f>shieDItem!AW1142</f>
        <v>0</v>
      </c>
      <c r="AX1142">
        <f>shieDItem!BF1142</f>
        <v>2</v>
      </c>
      <c r="AY1142">
        <f>shieDItem!M1142</f>
        <v>0</v>
      </c>
      <c r="AZ1142">
        <f>INT(shieDItem!AK1142)</f>
        <v>944</v>
      </c>
      <c r="BA1142">
        <f>shieDItem!AG1142</f>
        <v>0</v>
      </c>
      <c r="BB1142">
        <f>shieDItem!AH1142</f>
        <v>0</v>
      </c>
      <c r="BC1142">
        <f>shieDItem!AI1142</f>
        <v>0</v>
      </c>
      <c r="BD1142">
        <f>shieDItem!AJ1142</f>
        <v>0</v>
      </c>
      <c r="BE1142">
        <f>shieDItem!AN1142</f>
        <v>0.5</v>
      </c>
      <c r="BF1142">
        <f>shieDItem!AO1142</f>
        <v>1</v>
      </c>
      <c r="BG1142" s="4">
        <v>0</v>
      </c>
    </row>
    <row r="1143" spans="1:59" x14ac:dyDescent="0.25">
      <c r="A1143" t="str">
        <f>shieDItem!A1143</f>
        <v>idawa43</v>
      </c>
      <c r="B1143" t="str">
        <f>shieDItem!E1143</f>
        <v>Advanced Strength Intense Beam Round Protector</v>
      </c>
      <c r="C1143" s="1" t="str">
        <f>shieDItem!C1143</f>
        <v>400798</v>
      </c>
      <c r="D1143">
        <f>shieDItem!D1143</f>
        <v>39</v>
      </c>
      <c r="E1143" s="1" t="str">
        <f>shieDItem!J1143</f>
        <v>00001000</v>
      </c>
      <c r="F1143" s="4">
        <v>7</v>
      </c>
      <c r="G1143">
        <f>shieDItem!R1143</f>
        <v>0</v>
      </c>
      <c r="H1143" s="4">
        <v>0</v>
      </c>
      <c r="I1143">
        <f>shieDItem!S1143</f>
        <v>157700</v>
      </c>
      <c r="J1143">
        <f>shieDItem!T1143</f>
        <v>0</v>
      </c>
      <c r="K1143">
        <f>shieDItem!U1143</f>
        <v>0</v>
      </c>
      <c r="L1143">
        <f>shieDItem!W1143</f>
        <v>0</v>
      </c>
      <c r="M1143">
        <f>shieDItem!V1143</f>
        <v>0</v>
      </c>
      <c r="N1143">
        <f>shieDItem!X1143</f>
        <v>4731</v>
      </c>
      <c r="O1143">
        <f>shieDItem!AZ1143</f>
        <v>1</v>
      </c>
      <c r="P1143">
        <f>shieDItem!AY1143</f>
        <v>1</v>
      </c>
      <c r="Q1143">
        <f>shieDItem!BA1143</f>
        <v>1</v>
      </c>
      <c r="R1143">
        <f>shieDItem!BB1143</f>
        <v>1</v>
      </c>
      <c r="S1143" s="4">
        <v>1140</v>
      </c>
      <c r="T1143">
        <f>shieDItem!B1143</f>
        <v>1</v>
      </c>
      <c r="U1143" s="4">
        <v>0</v>
      </c>
      <c r="V1143">
        <f>shieDItem!BG1143</f>
        <v>0</v>
      </c>
      <c r="W1143">
        <f>shieDItem!L1143</f>
        <v>-1</v>
      </c>
      <c r="X1143">
        <f>shieDItem!G1143</f>
        <v>3</v>
      </c>
      <c r="Y1143" s="4">
        <v>0</v>
      </c>
      <c r="Z1143">
        <f>shieDItem!BD1143</f>
        <v>7</v>
      </c>
      <c r="AA1143" s="4">
        <v>0</v>
      </c>
      <c r="AB1143">
        <f>shieDItem!Z1143</f>
        <v>0</v>
      </c>
      <c r="AC1143">
        <f>shieDItem!K1143</f>
        <v>40</v>
      </c>
      <c r="AD1143">
        <f>shieDItem!N1143</f>
        <v>4</v>
      </c>
      <c r="AE1143">
        <f>shieDItem!P1143</f>
        <v>-1</v>
      </c>
      <c r="AF1143">
        <f>shieDItem!O1143</f>
        <v>30</v>
      </c>
      <c r="AG1143">
        <f>shieDItem!Q1143</f>
        <v>-1</v>
      </c>
      <c r="AH1143" s="4">
        <v>0</v>
      </c>
      <c r="AI1143" s="4">
        <v>0</v>
      </c>
      <c r="AJ1143" s="4">
        <v>0</v>
      </c>
      <c r="AK1143">
        <f>shieDItem!AE1143</f>
        <v>200</v>
      </c>
      <c r="AL1143">
        <f t="shared" si="17"/>
        <v>2</v>
      </c>
      <c r="AM1143">
        <f>shieDItem!AP1143</f>
        <v>4</v>
      </c>
      <c r="AN1143">
        <f>shieDItem!AR1143</f>
        <v>5</v>
      </c>
      <c r="AO1143">
        <f>shieDItem!AT1143</f>
        <v>0</v>
      </c>
      <c r="AP1143">
        <f>shieDItem!AV1143</f>
        <v>0</v>
      </c>
      <c r="AQ1143" s="4">
        <v>0</v>
      </c>
      <c r="AR1143" s="4">
        <v>0</v>
      </c>
      <c r="AS1143" s="4">
        <v>0</v>
      </c>
      <c r="AT1143">
        <f>shieDItem!AQ1143</f>
        <v>-100</v>
      </c>
      <c r="AU1143">
        <f>shieDItem!AS1143</f>
        <v>5.000000074505806E-2</v>
      </c>
      <c r="AV1143">
        <f>shieDItem!AU1143</f>
        <v>0</v>
      </c>
      <c r="AW1143">
        <f>shieDItem!AW1143</f>
        <v>0</v>
      </c>
      <c r="AX1143">
        <f>shieDItem!BF1143</f>
        <v>32</v>
      </c>
      <c r="AY1143">
        <f>shieDItem!M1143</f>
        <v>0</v>
      </c>
      <c r="AZ1143">
        <f>INT(shieDItem!AK1143)</f>
        <v>846</v>
      </c>
      <c r="BA1143">
        <f>shieDItem!AG1143</f>
        <v>0</v>
      </c>
      <c r="BB1143">
        <f>shieDItem!AH1143</f>
        <v>0</v>
      </c>
      <c r="BC1143">
        <f>shieDItem!AI1143</f>
        <v>0</v>
      </c>
      <c r="BD1143">
        <f>shieDItem!AJ1143</f>
        <v>0</v>
      </c>
      <c r="BE1143">
        <f>shieDItem!AN1143</f>
        <v>0.5</v>
      </c>
      <c r="BF1143">
        <f>shieDItem!AO1143</f>
        <v>1</v>
      </c>
      <c r="BG1143" s="4">
        <v>0</v>
      </c>
    </row>
    <row r="1144" spans="1:59" x14ac:dyDescent="0.25">
      <c r="A1144" t="str">
        <f>shieDItem!A1144</f>
        <v>idawb43</v>
      </c>
      <c r="B1144" t="str">
        <f>shieDItem!E1144</f>
        <v>Saving Intense Beam Round Protector</v>
      </c>
      <c r="C1144" s="1" t="str">
        <f>shieDItem!C1144</f>
        <v>400798</v>
      </c>
      <c r="D1144">
        <f>shieDItem!D1144</f>
        <v>39</v>
      </c>
      <c r="E1144" s="1" t="str">
        <f>shieDItem!J1144</f>
        <v>00001000</v>
      </c>
      <c r="F1144" s="4">
        <v>7</v>
      </c>
      <c r="G1144">
        <f>shieDItem!R1144</f>
        <v>0</v>
      </c>
      <c r="H1144" s="4">
        <v>0</v>
      </c>
      <c r="I1144">
        <f>shieDItem!S1144</f>
        <v>157700</v>
      </c>
      <c r="J1144">
        <f>shieDItem!T1144</f>
        <v>0</v>
      </c>
      <c r="K1144">
        <f>shieDItem!U1144</f>
        <v>0</v>
      </c>
      <c r="L1144">
        <f>shieDItem!W1144</f>
        <v>0</v>
      </c>
      <c r="M1144">
        <f>shieDItem!V1144</f>
        <v>0</v>
      </c>
      <c r="N1144">
        <f>shieDItem!X1144</f>
        <v>4731</v>
      </c>
      <c r="O1144">
        <f>shieDItem!AZ1144</f>
        <v>1</v>
      </c>
      <c r="P1144">
        <f>shieDItem!AY1144</f>
        <v>1</v>
      </c>
      <c r="Q1144">
        <f>shieDItem!BA1144</f>
        <v>1</v>
      </c>
      <c r="R1144">
        <f>shieDItem!BB1144</f>
        <v>1</v>
      </c>
      <c r="S1144" s="4">
        <v>1141</v>
      </c>
      <c r="T1144">
        <f>shieDItem!B1144</f>
        <v>1</v>
      </c>
      <c r="U1144" s="4">
        <v>0</v>
      </c>
      <c r="V1144">
        <f>shieDItem!BG1144</f>
        <v>0</v>
      </c>
      <c r="W1144">
        <f>shieDItem!L1144</f>
        <v>-1</v>
      </c>
      <c r="X1144">
        <f>shieDItem!G1144</f>
        <v>3</v>
      </c>
      <c r="Y1144" s="4">
        <v>0</v>
      </c>
      <c r="Z1144">
        <f>shieDItem!BD1144</f>
        <v>7</v>
      </c>
      <c r="AA1144" s="4">
        <v>0</v>
      </c>
      <c r="AB1144">
        <f>shieDItem!Z1144</f>
        <v>0</v>
      </c>
      <c r="AC1144">
        <f>shieDItem!K1144</f>
        <v>40</v>
      </c>
      <c r="AD1144">
        <f>shieDItem!N1144</f>
        <v>4</v>
      </c>
      <c r="AE1144">
        <f>shieDItem!P1144</f>
        <v>-1</v>
      </c>
      <c r="AF1144">
        <f>shieDItem!O1144</f>
        <v>30</v>
      </c>
      <c r="AG1144">
        <f>shieDItem!Q1144</f>
        <v>-1</v>
      </c>
      <c r="AH1144" s="4">
        <v>0</v>
      </c>
      <c r="AI1144" s="4">
        <v>0</v>
      </c>
      <c r="AJ1144" s="4">
        <v>0</v>
      </c>
      <c r="AK1144">
        <f>shieDItem!AE1144</f>
        <v>200</v>
      </c>
      <c r="AL1144">
        <f t="shared" si="17"/>
        <v>2</v>
      </c>
      <c r="AM1144">
        <f>shieDItem!AP1144</f>
        <v>4</v>
      </c>
      <c r="AN1144">
        <f>shieDItem!AR1144</f>
        <v>2</v>
      </c>
      <c r="AO1144">
        <f>shieDItem!AT1144</f>
        <v>0</v>
      </c>
      <c r="AP1144">
        <f>shieDItem!AV1144</f>
        <v>0</v>
      </c>
      <c r="AQ1144" s="4">
        <v>0</v>
      </c>
      <c r="AR1144" s="4">
        <v>0</v>
      </c>
      <c r="AS1144" s="4">
        <v>0</v>
      </c>
      <c r="AT1144">
        <f>shieDItem!AQ1144</f>
        <v>-100</v>
      </c>
      <c r="AU1144">
        <f>shieDItem!AS1144</f>
        <v>-0.30000001192092896</v>
      </c>
      <c r="AV1144">
        <f>shieDItem!AU1144</f>
        <v>0</v>
      </c>
      <c r="AW1144">
        <f>shieDItem!AW1144</f>
        <v>0</v>
      </c>
      <c r="AX1144">
        <f>shieDItem!BF1144</f>
        <v>32</v>
      </c>
      <c r="AY1144">
        <f>shieDItem!M1144</f>
        <v>0</v>
      </c>
      <c r="AZ1144">
        <f>INT(shieDItem!AK1144)</f>
        <v>846</v>
      </c>
      <c r="BA1144">
        <f>shieDItem!AG1144</f>
        <v>0</v>
      </c>
      <c r="BB1144">
        <f>shieDItem!AH1144</f>
        <v>0</v>
      </c>
      <c r="BC1144">
        <f>shieDItem!AI1144</f>
        <v>0</v>
      </c>
      <c r="BD1144">
        <f>shieDItem!AJ1144</f>
        <v>0</v>
      </c>
      <c r="BE1144">
        <f>shieDItem!AN1144</f>
        <v>0.5</v>
      </c>
      <c r="BF1144">
        <f>shieDItem!AO1144</f>
        <v>1</v>
      </c>
      <c r="BG1144" s="4">
        <v>0</v>
      </c>
    </row>
    <row r="1145" spans="1:59" x14ac:dyDescent="0.25">
      <c r="A1145" t="str">
        <f>shieDItem!A1145</f>
        <v>idawc43</v>
      </c>
      <c r="B1145" t="str">
        <f>shieDItem!E1145</f>
        <v>Fine Intense Beam Round Protector</v>
      </c>
      <c r="C1145" s="1" t="str">
        <f>shieDItem!C1145</f>
        <v>400798</v>
      </c>
      <c r="D1145">
        <f>shieDItem!D1145</f>
        <v>39</v>
      </c>
      <c r="E1145" s="1" t="str">
        <f>shieDItem!J1145</f>
        <v>00001000</v>
      </c>
      <c r="F1145" s="4">
        <v>7</v>
      </c>
      <c r="G1145">
        <f>shieDItem!R1145</f>
        <v>0</v>
      </c>
      <c r="H1145" s="4">
        <v>0</v>
      </c>
      <c r="I1145">
        <f>shieDItem!S1145</f>
        <v>157700</v>
      </c>
      <c r="J1145">
        <f>shieDItem!T1145</f>
        <v>0</v>
      </c>
      <c r="K1145">
        <f>shieDItem!U1145</f>
        <v>0</v>
      </c>
      <c r="L1145">
        <f>shieDItem!W1145</f>
        <v>0</v>
      </c>
      <c r="M1145">
        <f>shieDItem!V1145</f>
        <v>0</v>
      </c>
      <c r="N1145">
        <f>shieDItem!X1145</f>
        <v>4731</v>
      </c>
      <c r="O1145">
        <f>shieDItem!AZ1145</f>
        <v>1</v>
      </c>
      <c r="P1145">
        <f>shieDItem!AY1145</f>
        <v>1</v>
      </c>
      <c r="Q1145">
        <f>shieDItem!BA1145</f>
        <v>1</v>
      </c>
      <c r="R1145">
        <f>shieDItem!BB1145</f>
        <v>1</v>
      </c>
      <c r="S1145" s="4">
        <v>1142</v>
      </c>
      <c r="T1145">
        <f>shieDItem!B1145</f>
        <v>1</v>
      </c>
      <c r="U1145" s="4">
        <v>0</v>
      </c>
      <c r="V1145">
        <f>shieDItem!BG1145</f>
        <v>0</v>
      </c>
      <c r="W1145">
        <f>shieDItem!L1145</f>
        <v>-1</v>
      </c>
      <c r="X1145">
        <f>shieDItem!G1145</f>
        <v>3</v>
      </c>
      <c r="Y1145" s="4">
        <v>0</v>
      </c>
      <c r="Z1145">
        <f>shieDItem!BD1145</f>
        <v>7</v>
      </c>
      <c r="AA1145" s="4">
        <v>0</v>
      </c>
      <c r="AB1145">
        <f>shieDItem!Z1145</f>
        <v>0</v>
      </c>
      <c r="AC1145">
        <f>shieDItem!K1145</f>
        <v>40</v>
      </c>
      <c r="AD1145">
        <f>shieDItem!N1145</f>
        <v>4</v>
      </c>
      <c r="AE1145">
        <f>shieDItem!P1145</f>
        <v>-1</v>
      </c>
      <c r="AF1145">
        <f>shieDItem!O1145</f>
        <v>30</v>
      </c>
      <c r="AG1145">
        <f>shieDItem!Q1145</f>
        <v>-1</v>
      </c>
      <c r="AH1145" s="4">
        <v>0</v>
      </c>
      <c r="AI1145" s="4">
        <v>0</v>
      </c>
      <c r="AJ1145" s="4">
        <v>0</v>
      </c>
      <c r="AK1145">
        <f>shieDItem!AE1145</f>
        <v>200</v>
      </c>
      <c r="AL1145">
        <f t="shared" si="17"/>
        <v>2</v>
      </c>
      <c r="AM1145">
        <f>shieDItem!AP1145</f>
        <v>4</v>
      </c>
      <c r="AN1145">
        <f>shieDItem!AR1145</f>
        <v>3</v>
      </c>
      <c r="AO1145">
        <f>shieDItem!AT1145</f>
        <v>0</v>
      </c>
      <c r="AP1145">
        <f>shieDItem!AV1145</f>
        <v>0</v>
      </c>
      <c r="AQ1145" s="4">
        <v>0</v>
      </c>
      <c r="AR1145" s="4">
        <v>0</v>
      </c>
      <c r="AS1145" s="4">
        <v>0</v>
      </c>
      <c r="AT1145">
        <f>shieDItem!AQ1145</f>
        <v>-100</v>
      </c>
      <c r="AU1145">
        <f>shieDItem!AS1145</f>
        <v>20</v>
      </c>
      <c r="AV1145">
        <f>shieDItem!AU1145</f>
        <v>0</v>
      </c>
      <c r="AW1145">
        <f>shieDItem!AW1145</f>
        <v>0</v>
      </c>
      <c r="AX1145">
        <f>shieDItem!BF1145</f>
        <v>32</v>
      </c>
      <c r="AY1145">
        <f>shieDItem!M1145</f>
        <v>0</v>
      </c>
      <c r="AZ1145">
        <f>INT(shieDItem!AK1145)</f>
        <v>846</v>
      </c>
      <c r="BA1145">
        <f>shieDItem!AG1145</f>
        <v>0</v>
      </c>
      <c r="BB1145">
        <f>shieDItem!AH1145</f>
        <v>0</v>
      </c>
      <c r="BC1145">
        <f>shieDItem!AI1145</f>
        <v>0</v>
      </c>
      <c r="BD1145">
        <f>shieDItem!AJ1145</f>
        <v>0</v>
      </c>
      <c r="BE1145">
        <f>shieDItem!AN1145</f>
        <v>0.5</v>
      </c>
      <c r="BF1145">
        <f>shieDItem!AO1145</f>
        <v>1</v>
      </c>
      <c r="BG1145" s="4">
        <v>0</v>
      </c>
    </row>
    <row r="1146" spans="1:59" x14ac:dyDescent="0.25">
      <c r="A1146" t="str">
        <f>shieDItem!A1146</f>
        <v>idawd43</v>
      </c>
      <c r="B1146" t="str">
        <f>shieDItem!E1146</f>
        <v>Anti-Sharp Intense Beam Round Protector</v>
      </c>
      <c r="C1146" s="1" t="str">
        <f>shieDItem!C1146</f>
        <v>400798</v>
      </c>
      <c r="D1146">
        <f>shieDItem!D1146</f>
        <v>39</v>
      </c>
      <c r="E1146" s="1" t="str">
        <f>shieDItem!J1146</f>
        <v>00001000</v>
      </c>
      <c r="F1146" s="4">
        <v>7</v>
      </c>
      <c r="G1146">
        <f>shieDItem!R1146</f>
        <v>0</v>
      </c>
      <c r="H1146" s="4">
        <v>0</v>
      </c>
      <c r="I1146">
        <f>shieDItem!S1146</f>
        <v>157700</v>
      </c>
      <c r="J1146">
        <f>shieDItem!T1146</f>
        <v>0</v>
      </c>
      <c r="K1146">
        <f>shieDItem!U1146</f>
        <v>0</v>
      </c>
      <c r="L1146">
        <f>shieDItem!W1146</f>
        <v>0</v>
      </c>
      <c r="M1146">
        <f>shieDItem!V1146</f>
        <v>0</v>
      </c>
      <c r="N1146">
        <f>shieDItem!X1146</f>
        <v>4731</v>
      </c>
      <c r="O1146">
        <f>shieDItem!AZ1146</f>
        <v>1</v>
      </c>
      <c r="P1146">
        <f>shieDItem!AY1146</f>
        <v>1</v>
      </c>
      <c r="Q1146">
        <f>shieDItem!BA1146</f>
        <v>1</v>
      </c>
      <c r="R1146">
        <f>shieDItem!BB1146</f>
        <v>1</v>
      </c>
      <c r="S1146" s="4">
        <v>1143</v>
      </c>
      <c r="T1146">
        <f>shieDItem!B1146</f>
        <v>1</v>
      </c>
      <c r="U1146" s="4">
        <v>0</v>
      </c>
      <c r="V1146">
        <f>shieDItem!BG1146</f>
        <v>0</v>
      </c>
      <c r="W1146">
        <f>shieDItem!L1146</f>
        <v>-1</v>
      </c>
      <c r="X1146">
        <f>shieDItem!G1146</f>
        <v>3</v>
      </c>
      <c r="Y1146" s="4">
        <v>0</v>
      </c>
      <c r="Z1146">
        <f>shieDItem!BD1146</f>
        <v>7</v>
      </c>
      <c r="AA1146" s="4">
        <v>0</v>
      </c>
      <c r="AB1146">
        <f>shieDItem!Z1146</f>
        <v>0</v>
      </c>
      <c r="AC1146">
        <f>shieDItem!K1146</f>
        <v>40</v>
      </c>
      <c r="AD1146">
        <f>shieDItem!N1146</f>
        <v>4</v>
      </c>
      <c r="AE1146">
        <f>shieDItem!P1146</f>
        <v>-1</v>
      </c>
      <c r="AF1146">
        <f>shieDItem!O1146</f>
        <v>30</v>
      </c>
      <c r="AG1146">
        <f>shieDItem!Q1146</f>
        <v>-1</v>
      </c>
      <c r="AH1146" s="4">
        <v>0</v>
      </c>
      <c r="AI1146" s="4">
        <v>0</v>
      </c>
      <c r="AJ1146" s="4">
        <v>0</v>
      </c>
      <c r="AK1146">
        <f>shieDItem!AE1146</f>
        <v>200</v>
      </c>
      <c r="AL1146">
        <f t="shared" si="17"/>
        <v>2</v>
      </c>
      <c r="AM1146">
        <f>shieDItem!AP1146</f>
        <v>4</v>
      </c>
      <c r="AN1146">
        <f>shieDItem!AR1146</f>
        <v>27</v>
      </c>
      <c r="AO1146">
        <f>shieDItem!AT1146</f>
        <v>0</v>
      </c>
      <c r="AP1146">
        <f>shieDItem!AV1146</f>
        <v>0</v>
      </c>
      <c r="AQ1146" s="4">
        <v>0</v>
      </c>
      <c r="AR1146" s="4">
        <v>0</v>
      </c>
      <c r="AS1146" s="4">
        <v>0</v>
      </c>
      <c r="AT1146">
        <f>shieDItem!AQ1146</f>
        <v>-100</v>
      </c>
      <c r="AU1146">
        <f>shieDItem!AS1146</f>
        <v>20</v>
      </c>
      <c r="AV1146">
        <f>shieDItem!AU1146</f>
        <v>0</v>
      </c>
      <c r="AW1146">
        <f>shieDItem!AW1146</f>
        <v>0</v>
      </c>
      <c r="AX1146">
        <f>shieDItem!BF1146</f>
        <v>32</v>
      </c>
      <c r="AY1146">
        <f>shieDItem!M1146</f>
        <v>0</v>
      </c>
      <c r="AZ1146">
        <f>INT(shieDItem!AK1146)</f>
        <v>846</v>
      </c>
      <c r="BA1146">
        <f>shieDItem!AG1146</f>
        <v>0</v>
      </c>
      <c r="BB1146">
        <f>shieDItem!AH1146</f>
        <v>0</v>
      </c>
      <c r="BC1146">
        <f>shieDItem!AI1146</f>
        <v>0</v>
      </c>
      <c r="BD1146">
        <f>shieDItem!AJ1146</f>
        <v>0</v>
      </c>
      <c r="BE1146">
        <f>shieDItem!AN1146</f>
        <v>0.5</v>
      </c>
      <c r="BF1146">
        <f>shieDItem!AO1146</f>
        <v>1</v>
      </c>
      <c r="BG1146" s="4">
        <v>0</v>
      </c>
    </row>
    <row r="1147" spans="1:59" x14ac:dyDescent="0.25">
      <c r="A1147" t="str">
        <f>shieDItem!A1147</f>
        <v>idawe43</v>
      </c>
      <c r="B1147" t="str">
        <f>shieDItem!E1147</f>
        <v>Strong Intense Beam Round Protector</v>
      </c>
      <c r="C1147" s="1" t="str">
        <f>shieDItem!C1147</f>
        <v>400798</v>
      </c>
      <c r="D1147">
        <f>shieDItem!D1147</f>
        <v>39</v>
      </c>
      <c r="E1147" s="1" t="str">
        <f>shieDItem!J1147</f>
        <v>00001000</v>
      </c>
      <c r="F1147" s="4">
        <v>7</v>
      </c>
      <c r="G1147">
        <f>shieDItem!R1147</f>
        <v>0</v>
      </c>
      <c r="H1147" s="4">
        <v>0</v>
      </c>
      <c r="I1147">
        <f>shieDItem!S1147</f>
        <v>157700</v>
      </c>
      <c r="J1147">
        <f>shieDItem!T1147</f>
        <v>0</v>
      </c>
      <c r="K1147">
        <f>shieDItem!U1147</f>
        <v>0</v>
      </c>
      <c r="L1147">
        <f>shieDItem!W1147</f>
        <v>0</v>
      </c>
      <c r="M1147">
        <f>shieDItem!V1147</f>
        <v>0</v>
      </c>
      <c r="N1147">
        <f>shieDItem!X1147</f>
        <v>4731</v>
      </c>
      <c r="O1147">
        <f>shieDItem!AZ1147</f>
        <v>1</v>
      </c>
      <c r="P1147">
        <f>shieDItem!AY1147</f>
        <v>1</v>
      </c>
      <c r="Q1147">
        <f>shieDItem!BA1147</f>
        <v>1</v>
      </c>
      <c r="R1147">
        <f>shieDItem!BB1147</f>
        <v>1</v>
      </c>
      <c r="S1147" s="4">
        <v>1144</v>
      </c>
      <c r="T1147">
        <f>shieDItem!B1147</f>
        <v>1</v>
      </c>
      <c r="U1147" s="4">
        <v>0</v>
      </c>
      <c r="V1147">
        <f>shieDItem!BG1147</f>
        <v>0</v>
      </c>
      <c r="W1147">
        <f>shieDItem!L1147</f>
        <v>-1</v>
      </c>
      <c r="X1147">
        <f>shieDItem!G1147</f>
        <v>3</v>
      </c>
      <c r="Y1147" s="4">
        <v>0</v>
      </c>
      <c r="Z1147">
        <f>shieDItem!BD1147</f>
        <v>7</v>
      </c>
      <c r="AA1147" s="4">
        <v>0</v>
      </c>
      <c r="AB1147">
        <f>shieDItem!Z1147</f>
        <v>0</v>
      </c>
      <c r="AC1147">
        <f>shieDItem!K1147</f>
        <v>40</v>
      </c>
      <c r="AD1147">
        <f>shieDItem!N1147</f>
        <v>4</v>
      </c>
      <c r="AE1147">
        <f>shieDItem!P1147</f>
        <v>-1</v>
      </c>
      <c r="AF1147">
        <f>shieDItem!O1147</f>
        <v>30</v>
      </c>
      <c r="AG1147">
        <f>shieDItem!Q1147</f>
        <v>-1</v>
      </c>
      <c r="AH1147" s="4">
        <v>0</v>
      </c>
      <c r="AI1147" s="4">
        <v>0</v>
      </c>
      <c r="AJ1147" s="4">
        <v>0</v>
      </c>
      <c r="AK1147">
        <f>shieDItem!AE1147</f>
        <v>200</v>
      </c>
      <c r="AL1147">
        <f t="shared" si="17"/>
        <v>2</v>
      </c>
      <c r="AM1147">
        <f>shieDItem!AP1147</f>
        <v>4</v>
      </c>
      <c r="AN1147">
        <f>shieDItem!AR1147</f>
        <v>6</v>
      </c>
      <c r="AO1147">
        <f>shieDItem!AT1147</f>
        <v>0</v>
      </c>
      <c r="AP1147">
        <f>shieDItem!AV1147</f>
        <v>0</v>
      </c>
      <c r="AQ1147" s="4">
        <v>0</v>
      </c>
      <c r="AR1147" s="4">
        <v>0</v>
      </c>
      <c r="AS1147" s="4">
        <v>0</v>
      </c>
      <c r="AT1147">
        <f>shieDItem!AQ1147</f>
        <v>-100</v>
      </c>
      <c r="AU1147">
        <f>shieDItem!AS1147</f>
        <v>0.10000000149011612</v>
      </c>
      <c r="AV1147">
        <f>shieDItem!AU1147</f>
        <v>0</v>
      </c>
      <c r="AW1147">
        <f>shieDItem!AW1147</f>
        <v>0</v>
      </c>
      <c r="AX1147">
        <f>shieDItem!BF1147</f>
        <v>32</v>
      </c>
      <c r="AY1147">
        <f>shieDItem!M1147</f>
        <v>0</v>
      </c>
      <c r="AZ1147">
        <f>INT(shieDItem!AK1147)</f>
        <v>846</v>
      </c>
      <c r="BA1147">
        <f>shieDItem!AG1147</f>
        <v>0</v>
      </c>
      <c r="BB1147">
        <f>shieDItem!AH1147</f>
        <v>0</v>
      </c>
      <c r="BC1147">
        <f>shieDItem!AI1147</f>
        <v>0</v>
      </c>
      <c r="BD1147">
        <f>shieDItem!AJ1147</f>
        <v>0</v>
      </c>
      <c r="BE1147">
        <f>shieDItem!AN1147</f>
        <v>0.5</v>
      </c>
      <c r="BF1147">
        <f>shieDItem!AO1147</f>
        <v>1</v>
      </c>
      <c r="BG1147" s="4">
        <v>0</v>
      </c>
    </row>
    <row r="1148" spans="1:59" x14ac:dyDescent="0.25">
      <c r="A1148" t="str">
        <f>shieDItem!A1148</f>
        <v>idawf43</v>
      </c>
      <c r="B1148" t="str">
        <f>shieDItem!E1148</f>
        <v>Solid Intense Beam Round Protector</v>
      </c>
      <c r="C1148" s="1" t="str">
        <f>shieDItem!C1148</f>
        <v>400798</v>
      </c>
      <c r="D1148">
        <f>shieDItem!D1148</f>
        <v>39</v>
      </c>
      <c r="E1148" s="1" t="str">
        <f>shieDItem!J1148</f>
        <v>00001000</v>
      </c>
      <c r="F1148" s="4">
        <v>7</v>
      </c>
      <c r="G1148">
        <f>shieDItem!R1148</f>
        <v>0</v>
      </c>
      <c r="H1148" s="4">
        <v>0</v>
      </c>
      <c r="I1148">
        <f>shieDItem!S1148</f>
        <v>157700</v>
      </c>
      <c r="J1148">
        <f>shieDItem!T1148</f>
        <v>0</v>
      </c>
      <c r="K1148">
        <f>shieDItem!U1148</f>
        <v>0</v>
      </c>
      <c r="L1148">
        <f>shieDItem!W1148</f>
        <v>0</v>
      </c>
      <c r="M1148">
        <f>shieDItem!V1148</f>
        <v>0</v>
      </c>
      <c r="N1148">
        <f>shieDItem!X1148</f>
        <v>4731</v>
      </c>
      <c r="O1148">
        <f>shieDItem!AZ1148</f>
        <v>1</v>
      </c>
      <c r="P1148">
        <f>shieDItem!AY1148</f>
        <v>1</v>
      </c>
      <c r="Q1148">
        <f>shieDItem!BA1148</f>
        <v>1</v>
      </c>
      <c r="R1148">
        <f>shieDItem!BB1148</f>
        <v>1</v>
      </c>
      <c r="S1148" s="4">
        <v>1145</v>
      </c>
      <c r="T1148">
        <f>shieDItem!B1148</f>
        <v>1</v>
      </c>
      <c r="U1148" s="4">
        <v>0</v>
      </c>
      <c r="V1148">
        <f>shieDItem!BG1148</f>
        <v>0</v>
      </c>
      <c r="W1148">
        <f>shieDItem!L1148</f>
        <v>-1</v>
      </c>
      <c r="X1148">
        <f>shieDItem!G1148</f>
        <v>3</v>
      </c>
      <c r="Y1148" s="4">
        <v>0</v>
      </c>
      <c r="Z1148">
        <f>shieDItem!BD1148</f>
        <v>7</v>
      </c>
      <c r="AA1148" s="4">
        <v>0</v>
      </c>
      <c r="AB1148">
        <f>shieDItem!Z1148</f>
        <v>0</v>
      </c>
      <c r="AC1148">
        <f>shieDItem!K1148</f>
        <v>40</v>
      </c>
      <c r="AD1148">
        <f>shieDItem!N1148</f>
        <v>4</v>
      </c>
      <c r="AE1148">
        <f>shieDItem!P1148</f>
        <v>-1</v>
      </c>
      <c r="AF1148">
        <f>shieDItem!O1148</f>
        <v>30</v>
      </c>
      <c r="AG1148">
        <f>shieDItem!Q1148</f>
        <v>-1</v>
      </c>
      <c r="AH1148" s="4">
        <v>0</v>
      </c>
      <c r="AI1148" s="4">
        <v>0</v>
      </c>
      <c r="AJ1148" s="4">
        <v>0</v>
      </c>
      <c r="AK1148">
        <f>shieDItem!AE1148</f>
        <v>200</v>
      </c>
      <c r="AL1148">
        <f t="shared" si="17"/>
        <v>2</v>
      </c>
      <c r="AM1148">
        <f>shieDItem!AP1148</f>
        <v>4</v>
      </c>
      <c r="AN1148">
        <f>shieDItem!AR1148</f>
        <v>7</v>
      </c>
      <c r="AO1148">
        <f>shieDItem!AT1148</f>
        <v>0</v>
      </c>
      <c r="AP1148">
        <f>shieDItem!AV1148</f>
        <v>0</v>
      </c>
      <c r="AQ1148" s="4">
        <v>0</v>
      </c>
      <c r="AR1148" s="4">
        <v>0</v>
      </c>
      <c r="AS1148" s="4">
        <v>0</v>
      </c>
      <c r="AT1148">
        <f>shieDItem!AQ1148</f>
        <v>-100</v>
      </c>
      <c r="AU1148">
        <f>shieDItem!AS1148</f>
        <v>0.10000000149011612</v>
      </c>
      <c r="AV1148">
        <f>shieDItem!AU1148</f>
        <v>0</v>
      </c>
      <c r="AW1148">
        <f>shieDItem!AW1148</f>
        <v>0</v>
      </c>
      <c r="AX1148">
        <f>shieDItem!BF1148</f>
        <v>32</v>
      </c>
      <c r="AY1148">
        <f>shieDItem!M1148</f>
        <v>0</v>
      </c>
      <c r="AZ1148">
        <f>INT(shieDItem!AK1148)</f>
        <v>846</v>
      </c>
      <c r="BA1148">
        <f>shieDItem!AG1148</f>
        <v>0</v>
      </c>
      <c r="BB1148">
        <f>shieDItem!AH1148</f>
        <v>0</v>
      </c>
      <c r="BC1148">
        <f>shieDItem!AI1148</f>
        <v>0</v>
      </c>
      <c r="BD1148">
        <f>shieDItem!AJ1148</f>
        <v>0</v>
      </c>
      <c r="BE1148">
        <f>shieDItem!AN1148</f>
        <v>0.5</v>
      </c>
      <c r="BF1148">
        <f>shieDItem!AO1148</f>
        <v>1</v>
      </c>
      <c r="BG1148" s="4">
        <v>0</v>
      </c>
    </row>
    <row r="1149" spans="1:59" x14ac:dyDescent="0.25">
      <c r="A1149" t="str">
        <f>shieDItem!A1149</f>
        <v>idawg43</v>
      </c>
      <c r="B1149" t="str">
        <f>shieDItem!E1149</f>
        <v>Strength Intense Beam Round Protector</v>
      </c>
      <c r="C1149" s="1" t="str">
        <f>shieDItem!C1149</f>
        <v>400798</v>
      </c>
      <c r="D1149">
        <f>shieDItem!D1149</f>
        <v>39</v>
      </c>
      <c r="E1149" s="1" t="str">
        <f>shieDItem!J1149</f>
        <v>00001000</v>
      </c>
      <c r="F1149" s="4">
        <v>7</v>
      </c>
      <c r="G1149">
        <f>shieDItem!R1149</f>
        <v>0</v>
      </c>
      <c r="H1149" s="4">
        <v>0</v>
      </c>
      <c r="I1149">
        <f>shieDItem!S1149</f>
        <v>157700</v>
      </c>
      <c r="J1149">
        <f>shieDItem!T1149</f>
        <v>0</v>
      </c>
      <c r="K1149">
        <f>shieDItem!U1149</f>
        <v>0</v>
      </c>
      <c r="L1149">
        <f>shieDItem!W1149</f>
        <v>0</v>
      </c>
      <c r="M1149">
        <f>shieDItem!V1149</f>
        <v>0</v>
      </c>
      <c r="N1149">
        <f>shieDItem!X1149</f>
        <v>4731</v>
      </c>
      <c r="O1149">
        <f>shieDItem!AZ1149</f>
        <v>1</v>
      </c>
      <c r="P1149">
        <f>shieDItem!AY1149</f>
        <v>1</v>
      </c>
      <c r="Q1149">
        <f>shieDItem!BA1149</f>
        <v>1</v>
      </c>
      <c r="R1149">
        <f>shieDItem!BB1149</f>
        <v>1</v>
      </c>
      <c r="S1149" s="4">
        <v>1146</v>
      </c>
      <c r="T1149">
        <f>shieDItem!B1149</f>
        <v>1</v>
      </c>
      <c r="U1149" s="4">
        <v>0</v>
      </c>
      <c r="V1149">
        <f>shieDItem!BG1149</f>
        <v>0</v>
      </c>
      <c r="W1149">
        <f>shieDItem!L1149</f>
        <v>-1</v>
      </c>
      <c r="X1149">
        <f>shieDItem!G1149</f>
        <v>3</v>
      </c>
      <c r="Y1149" s="4">
        <v>0</v>
      </c>
      <c r="Z1149">
        <f>shieDItem!BD1149</f>
        <v>7</v>
      </c>
      <c r="AA1149" s="4">
        <v>0</v>
      </c>
      <c r="AB1149">
        <f>shieDItem!Z1149</f>
        <v>0</v>
      </c>
      <c r="AC1149">
        <f>shieDItem!K1149</f>
        <v>40</v>
      </c>
      <c r="AD1149">
        <f>shieDItem!N1149</f>
        <v>4</v>
      </c>
      <c r="AE1149">
        <f>shieDItem!P1149</f>
        <v>-1</v>
      </c>
      <c r="AF1149">
        <f>shieDItem!O1149</f>
        <v>30</v>
      </c>
      <c r="AG1149">
        <f>shieDItem!Q1149</f>
        <v>-1</v>
      </c>
      <c r="AH1149" s="4">
        <v>0</v>
      </c>
      <c r="AI1149" s="4">
        <v>0</v>
      </c>
      <c r="AJ1149" s="4">
        <v>0</v>
      </c>
      <c r="AK1149">
        <f>shieDItem!AE1149</f>
        <v>200</v>
      </c>
      <c r="AL1149">
        <f t="shared" si="17"/>
        <v>2</v>
      </c>
      <c r="AM1149">
        <f>shieDItem!AP1149</f>
        <v>4</v>
      </c>
      <c r="AN1149">
        <f>shieDItem!AR1149</f>
        <v>30</v>
      </c>
      <c r="AO1149">
        <f>shieDItem!AT1149</f>
        <v>0</v>
      </c>
      <c r="AP1149">
        <f>shieDItem!AV1149</f>
        <v>0</v>
      </c>
      <c r="AQ1149" s="4">
        <v>0</v>
      </c>
      <c r="AR1149" s="4">
        <v>0</v>
      </c>
      <c r="AS1149" s="4">
        <v>0</v>
      </c>
      <c r="AT1149">
        <f>shieDItem!AQ1149</f>
        <v>-100</v>
      </c>
      <c r="AU1149">
        <f>shieDItem!AS1149</f>
        <v>5.9999998658895493E-2</v>
      </c>
      <c r="AV1149">
        <f>shieDItem!AU1149</f>
        <v>0</v>
      </c>
      <c r="AW1149">
        <f>shieDItem!AW1149</f>
        <v>0</v>
      </c>
      <c r="AX1149">
        <f>shieDItem!BF1149</f>
        <v>32</v>
      </c>
      <c r="AY1149">
        <f>shieDItem!M1149</f>
        <v>0</v>
      </c>
      <c r="AZ1149">
        <f>INT(shieDItem!AK1149)</f>
        <v>846</v>
      </c>
      <c r="BA1149">
        <f>shieDItem!AG1149</f>
        <v>0</v>
      </c>
      <c r="BB1149">
        <f>shieDItem!AH1149</f>
        <v>0</v>
      </c>
      <c r="BC1149">
        <f>shieDItem!AI1149</f>
        <v>0</v>
      </c>
      <c r="BD1149">
        <f>shieDItem!AJ1149</f>
        <v>0</v>
      </c>
      <c r="BE1149">
        <f>shieDItem!AN1149</f>
        <v>0.5</v>
      </c>
      <c r="BF1149">
        <f>shieDItem!AO1149</f>
        <v>1</v>
      </c>
      <c r="BG1149" s="4">
        <v>0</v>
      </c>
    </row>
    <row r="1150" spans="1:59" x14ac:dyDescent="0.25">
      <c r="A1150" t="str">
        <f>shieDItem!A1150</f>
        <v>idawh43</v>
      </c>
      <c r="B1150" t="str">
        <f>shieDItem!E1150</f>
        <v>Protection Intense Beam Round Protector</v>
      </c>
      <c r="C1150" s="1" t="str">
        <f>shieDItem!C1150</f>
        <v>400798</v>
      </c>
      <c r="D1150">
        <f>shieDItem!D1150</f>
        <v>39</v>
      </c>
      <c r="E1150" s="1" t="str">
        <f>shieDItem!J1150</f>
        <v>00001000</v>
      </c>
      <c r="F1150" s="4">
        <v>7</v>
      </c>
      <c r="G1150">
        <f>shieDItem!R1150</f>
        <v>0</v>
      </c>
      <c r="H1150" s="4">
        <v>0</v>
      </c>
      <c r="I1150">
        <f>shieDItem!S1150</f>
        <v>157700</v>
      </c>
      <c r="J1150">
        <f>shieDItem!T1150</f>
        <v>0</v>
      </c>
      <c r="K1150">
        <f>shieDItem!U1150</f>
        <v>0</v>
      </c>
      <c r="L1150">
        <f>shieDItem!W1150</f>
        <v>0</v>
      </c>
      <c r="M1150">
        <f>shieDItem!V1150</f>
        <v>0</v>
      </c>
      <c r="N1150">
        <f>shieDItem!X1150</f>
        <v>4731</v>
      </c>
      <c r="O1150">
        <f>shieDItem!AZ1150</f>
        <v>1</v>
      </c>
      <c r="P1150">
        <f>shieDItem!AY1150</f>
        <v>1</v>
      </c>
      <c r="Q1150">
        <f>shieDItem!BA1150</f>
        <v>1</v>
      </c>
      <c r="R1150">
        <f>shieDItem!BB1150</f>
        <v>1</v>
      </c>
      <c r="S1150" s="4">
        <v>1147</v>
      </c>
      <c r="T1150">
        <f>shieDItem!B1150</f>
        <v>1</v>
      </c>
      <c r="U1150" s="4">
        <v>0</v>
      </c>
      <c r="V1150">
        <f>shieDItem!BG1150</f>
        <v>0</v>
      </c>
      <c r="W1150">
        <f>shieDItem!L1150</f>
        <v>-1</v>
      </c>
      <c r="X1150">
        <f>shieDItem!G1150</f>
        <v>3</v>
      </c>
      <c r="Y1150" s="4">
        <v>0</v>
      </c>
      <c r="Z1150">
        <f>shieDItem!BD1150</f>
        <v>7</v>
      </c>
      <c r="AA1150" s="4">
        <v>0</v>
      </c>
      <c r="AB1150">
        <f>shieDItem!Z1150</f>
        <v>0</v>
      </c>
      <c r="AC1150">
        <f>shieDItem!K1150</f>
        <v>40</v>
      </c>
      <c r="AD1150">
        <f>shieDItem!N1150</f>
        <v>4</v>
      </c>
      <c r="AE1150">
        <f>shieDItem!P1150</f>
        <v>-1</v>
      </c>
      <c r="AF1150">
        <f>shieDItem!O1150</f>
        <v>30</v>
      </c>
      <c r="AG1150">
        <f>shieDItem!Q1150</f>
        <v>-1</v>
      </c>
      <c r="AH1150" s="4">
        <v>0</v>
      </c>
      <c r="AI1150" s="4">
        <v>0</v>
      </c>
      <c r="AJ1150" s="4">
        <v>0</v>
      </c>
      <c r="AK1150">
        <f>shieDItem!AE1150</f>
        <v>200</v>
      </c>
      <c r="AL1150">
        <f t="shared" si="17"/>
        <v>2</v>
      </c>
      <c r="AM1150">
        <f>shieDItem!AP1150</f>
        <v>4</v>
      </c>
      <c r="AN1150">
        <f>shieDItem!AR1150</f>
        <v>28</v>
      </c>
      <c r="AO1150">
        <f>shieDItem!AT1150</f>
        <v>0</v>
      </c>
      <c r="AP1150">
        <f>shieDItem!AV1150</f>
        <v>0</v>
      </c>
      <c r="AQ1150" s="4">
        <v>0</v>
      </c>
      <c r="AR1150" s="4">
        <v>0</v>
      </c>
      <c r="AS1150" s="4">
        <v>0</v>
      </c>
      <c r="AT1150">
        <f>shieDItem!AQ1150</f>
        <v>-100</v>
      </c>
      <c r="AU1150">
        <f>shieDItem!AS1150</f>
        <v>5</v>
      </c>
      <c r="AV1150">
        <f>shieDItem!AU1150</f>
        <v>0</v>
      </c>
      <c r="AW1150">
        <f>shieDItem!AW1150</f>
        <v>0</v>
      </c>
      <c r="AX1150">
        <f>shieDItem!BF1150</f>
        <v>32</v>
      </c>
      <c r="AY1150">
        <f>shieDItem!M1150</f>
        <v>0</v>
      </c>
      <c r="AZ1150">
        <f>INT(shieDItem!AK1150)</f>
        <v>846</v>
      </c>
      <c r="BA1150">
        <f>shieDItem!AG1150</f>
        <v>0</v>
      </c>
      <c r="BB1150">
        <f>shieDItem!AH1150</f>
        <v>0</v>
      </c>
      <c r="BC1150">
        <f>shieDItem!AI1150</f>
        <v>0</v>
      </c>
      <c r="BD1150">
        <f>shieDItem!AJ1150</f>
        <v>0</v>
      </c>
      <c r="BE1150">
        <f>shieDItem!AN1150</f>
        <v>0.5</v>
      </c>
      <c r="BF1150">
        <f>shieDItem!AO1150</f>
        <v>1</v>
      </c>
      <c r="BG1150" s="4">
        <v>0</v>
      </c>
    </row>
    <row r="1151" spans="1:59" x14ac:dyDescent="0.25">
      <c r="A1151" t="str">
        <f>shieDItem!A1151</f>
        <v>idawi43</v>
      </c>
      <c r="B1151" t="str">
        <f>shieDItem!E1151</f>
        <v>Vampire Intense Beam Round Protector</v>
      </c>
      <c r="C1151" s="1" t="str">
        <f>shieDItem!C1151</f>
        <v>400798</v>
      </c>
      <c r="D1151">
        <f>shieDItem!D1151</f>
        <v>39</v>
      </c>
      <c r="E1151" s="1" t="str">
        <f>shieDItem!J1151</f>
        <v>00001000</v>
      </c>
      <c r="F1151" s="4">
        <v>7</v>
      </c>
      <c r="G1151">
        <f>shieDItem!R1151</f>
        <v>0</v>
      </c>
      <c r="H1151" s="4">
        <v>0</v>
      </c>
      <c r="I1151">
        <f>shieDItem!S1151</f>
        <v>157700</v>
      </c>
      <c r="J1151">
        <f>shieDItem!T1151</f>
        <v>0</v>
      </c>
      <c r="K1151">
        <f>shieDItem!U1151</f>
        <v>0</v>
      </c>
      <c r="L1151">
        <f>shieDItem!W1151</f>
        <v>0</v>
      </c>
      <c r="M1151">
        <f>shieDItem!V1151</f>
        <v>0</v>
      </c>
      <c r="N1151">
        <f>shieDItem!X1151</f>
        <v>4731</v>
      </c>
      <c r="O1151">
        <f>shieDItem!AZ1151</f>
        <v>1</v>
      </c>
      <c r="P1151">
        <f>shieDItem!AY1151</f>
        <v>1</v>
      </c>
      <c r="Q1151">
        <f>shieDItem!BA1151</f>
        <v>1</v>
      </c>
      <c r="R1151">
        <f>shieDItem!BB1151</f>
        <v>1</v>
      </c>
      <c r="S1151" s="4">
        <v>1148</v>
      </c>
      <c r="T1151">
        <f>shieDItem!B1151</f>
        <v>1</v>
      </c>
      <c r="U1151" s="4">
        <v>0</v>
      </c>
      <c r="V1151">
        <f>shieDItem!BG1151</f>
        <v>0</v>
      </c>
      <c r="W1151">
        <f>shieDItem!L1151</f>
        <v>-1</v>
      </c>
      <c r="X1151">
        <f>shieDItem!G1151</f>
        <v>3</v>
      </c>
      <c r="Y1151" s="4">
        <v>0</v>
      </c>
      <c r="Z1151">
        <f>shieDItem!BD1151</f>
        <v>7</v>
      </c>
      <c r="AA1151" s="4">
        <v>0</v>
      </c>
      <c r="AB1151">
        <f>shieDItem!Z1151</f>
        <v>0</v>
      </c>
      <c r="AC1151">
        <f>shieDItem!K1151</f>
        <v>40</v>
      </c>
      <c r="AD1151">
        <f>shieDItem!N1151</f>
        <v>4</v>
      </c>
      <c r="AE1151">
        <f>shieDItem!P1151</f>
        <v>-1</v>
      </c>
      <c r="AF1151">
        <f>shieDItem!O1151</f>
        <v>30</v>
      </c>
      <c r="AG1151">
        <f>shieDItem!Q1151</f>
        <v>-1</v>
      </c>
      <c r="AH1151" s="4">
        <v>0</v>
      </c>
      <c r="AI1151" s="4">
        <v>0</v>
      </c>
      <c r="AJ1151" s="4">
        <v>0</v>
      </c>
      <c r="AK1151">
        <f>shieDItem!AE1151</f>
        <v>200</v>
      </c>
      <c r="AL1151">
        <f t="shared" si="17"/>
        <v>2</v>
      </c>
      <c r="AM1151">
        <f>shieDItem!AP1151</f>
        <v>4</v>
      </c>
      <c r="AN1151">
        <f>shieDItem!AR1151</f>
        <v>17</v>
      </c>
      <c r="AO1151">
        <f>shieDItem!AT1151</f>
        <v>0</v>
      </c>
      <c r="AP1151">
        <f>shieDItem!AV1151</f>
        <v>0</v>
      </c>
      <c r="AQ1151" s="4">
        <v>0</v>
      </c>
      <c r="AR1151" s="4">
        <v>0</v>
      </c>
      <c r="AS1151" s="4">
        <v>0</v>
      </c>
      <c r="AT1151">
        <f>shieDItem!AQ1151</f>
        <v>-100</v>
      </c>
      <c r="AU1151">
        <f>shieDItem!AS1151</f>
        <v>0.20000000298023224</v>
      </c>
      <c r="AV1151">
        <f>shieDItem!AU1151</f>
        <v>0</v>
      </c>
      <c r="AW1151">
        <f>shieDItem!AW1151</f>
        <v>0</v>
      </c>
      <c r="AX1151">
        <f>shieDItem!BF1151</f>
        <v>32</v>
      </c>
      <c r="AY1151">
        <f>shieDItem!M1151</f>
        <v>0</v>
      </c>
      <c r="AZ1151">
        <f>INT(shieDItem!AK1151)</f>
        <v>846</v>
      </c>
      <c r="BA1151">
        <f>shieDItem!AG1151</f>
        <v>0</v>
      </c>
      <c r="BB1151">
        <f>shieDItem!AH1151</f>
        <v>0</v>
      </c>
      <c r="BC1151">
        <f>shieDItem!AI1151</f>
        <v>0</v>
      </c>
      <c r="BD1151">
        <f>shieDItem!AJ1151</f>
        <v>0</v>
      </c>
      <c r="BE1151">
        <f>shieDItem!AN1151</f>
        <v>0.5</v>
      </c>
      <c r="BF1151">
        <f>shieDItem!AO1151</f>
        <v>1</v>
      </c>
      <c r="BG1151" s="4">
        <v>0</v>
      </c>
    </row>
    <row r="1152" spans="1:59" x14ac:dyDescent="0.25">
      <c r="A1152" t="str">
        <f>shieDItem!A1152</f>
        <v>idawj43</v>
      </c>
      <c r="B1152" t="str">
        <f>shieDItem!E1152</f>
        <v>Guardian Intense Beam Round Protector</v>
      </c>
      <c r="C1152" s="1" t="str">
        <f>shieDItem!C1152</f>
        <v>400798</v>
      </c>
      <c r="D1152">
        <f>shieDItem!D1152</f>
        <v>39</v>
      </c>
      <c r="E1152" s="1" t="str">
        <f>shieDItem!J1152</f>
        <v>00001000</v>
      </c>
      <c r="F1152" s="4">
        <v>7</v>
      </c>
      <c r="G1152">
        <f>shieDItem!R1152</f>
        <v>0</v>
      </c>
      <c r="H1152" s="4">
        <v>0</v>
      </c>
      <c r="I1152">
        <f>shieDItem!S1152</f>
        <v>157700</v>
      </c>
      <c r="J1152">
        <f>shieDItem!T1152</f>
        <v>0</v>
      </c>
      <c r="K1152">
        <f>shieDItem!U1152</f>
        <v>0</v>
      </c>
      <c r="L1152">
        <f>shieDItem!W1152</f>
        <v>0</v>
      </c>
      <c r="M1152">
        <f>shieDItem!V1152</f>
        <v>0</v>
      </c>
      <c r="N1152">
        <f>shieDItem!X1152</f>
        <v>4731</v>
      </c>
      <c r="O1152">
        <f>shieDItem!AZ1152</f>
        <v>1</v>
      </c>
      <c r="P1152">
        <f>shieDItem!AY1152</f>
        <v>1</v>
      </c>
      <c r="Q1152">
        <f>shieDItem!BA1152</f>
        <v>1</v>
      </c>
      <c r="R1152">
        <f>shieDItem!BB1152</f>
        <v>1</v>
      </c>
      <c r="S1152" s="4">
        <v>1149</v>
      </c>
      <c r="T1152">
        <f>shieDItem!B1152</f>
        <v>1</v>
      </c>
      <c r="U1152" s="4">
        <v>0</v>
      </c>
      <c r="V1152">
        <f>shieDItem!BG1152</f>
        <v>0</v>
      </c>
      <c r="W1152">
        <f>shieDItem!L1152</f>
        <v>-1</v>
      </c>
      <c r="X1152">
        <f>shieDItem!G1152</f>
        <v>3</v>
      </c>
      <c r="Y1152" s="4">
        <v>0</v>
      </c>
      <c r="Z1152">
        <f>shieDItem!BD1152</f>
        <v>7</v>
      </c>
      <c r="AA1152" s="4">
        <v>0</v>
      </c>
      <c r="AB1152">
        <f>shieDItem!Z1152</f>
        <v>0</v>
      </c>
      <c r="AC1152">
        <f>shieDItem!K1152</f>
        <v>40</v>
      </c>
      <c r="AD1152">
        <f>shieDItem!N1152</f>
        <v>4</v>
      </c>
      <c r="AE1152">
        <f>shieDItem!P1152</f>
        <v>-1</v>
      </c>
      <c r="AF1152">
        <f>shieDItem!O1152</f>
        <v>30</v>
      </c>
      <c r="AG1152">
        <f>shieDItem!Q1152</f>
        <v>-1</v>
      </c>
      <c r="AH1152" s="4">
        <v>0</v>
      </c>
      <c r="AI1152" s="4">
        <v>0</v>
      </c>
      <c r="AJ1152" s="4">
        <v>0</v>
      </c>
      <c r="AK1152">
        <f>shieDItem!AE1152</f>
        <v>200</v>
      </c>
      <c r="AL1152">
        <f t="shared" si="17"/>
        <v>2</v>
      </c>
      <c r="AM1152">
        <f>shieDItem!AP1152</f>
        <v>4</v>
      </c>
      <c r="AN1152">
        <f>shieDItem!AR1152</f>
        <v>31</v>
      </c>
      <c r="AO1152">
        <f>shieDItem!AT1152</f>
        <v>0</v>
      </c>
      <c r="AP1152">
        <f>shieDItem!AV1152</f>
        <v>0</v>
      </c>
      <c r="AQ1152" s="4">
        <v>0</v>
      </c>
      <c r="AR1152" s="4">
        <v>0</v>
      </c>
      <c r="AS1152" s="4">
        <v>0</v>
      </c>
      <c r="AT1152">
        <f>shieDItem!AQ1152</f>
        <v>-100</v>
      </c>
      <c r="AU1152">
        <f>shieDItem!AS1152</f>
        <v>-0.20000000298023224</v>
      </c>
      <c r="AV1152">
        <f>shieDItem!AU1152</f>
        <v>0</v>
      </c>
      <c r="AW1152">
        <f>shieDItem!AW1152</f>
        <v>0</v>
      </c>
      <c r="AX1152">
        <f>shieDItem!BF1152</f>
        <v>32</v>
      </c>
      <c r="AY1152">
        <f>shieDItem!M1152</f>
        <v>0</v>
      </c>
      <c r="AZ1152">
        <f>INT(shieDItem!AK1152)</f>
        <v>846</v>
      </c>
      <c r="BA1152">
        <f>shieDItem!AG1152</f>
        <v>0</v>
      </c>
      <c r="BB1152">
        <f>shieDItem!AH1152</f>
        <v>0</v>
      </c>
      <c r="BC1152">
        <f>shieDItem!AI1152</f>
        <v>0</v>
      </c>
      <c r="BD1152">
        <f>shieDItem!AJ1152</f>
        <v>0</v>
      </c>
      <c r="BE1152">
        <f>shieDItem!AN1152</f>
        <v>0.5</v>
      </c>
      <c r="BF1152">
        <f>shieDItem!AO1152</f>
        <v>1</v>
      </c>
      <c r="BG1152" s="4">
        <v>0</v>
      </c>
    </row>
    <row r="1153" spans="1:59" x14ac:dyDescent="0.25">
      <c r="A1153" t="str">
        <f>shieDItem!A1153</f>
        <v>idawk43</v>
      </c>
      <c r="B1153" t="str">
        <f>shieDItem!E1153</f>
        <v>Sharp Intense Beam Round Protector</v>
      </c>
      <c r="C1153" s="1" t="str">
        <f>shieDItem!C1153</f>
        <v>400798</v>
      </c>
      <c r="D1153">
        <f>shieDItem!D1153</f>
        <v>39</v>
      </c>
      <c r="E1153" s="1" t="str">
        <f>shieDItem!J1153</f>
        <v>00001000</v>
      </c>
      <c r="F1153" s="4">
        <v>7</v>
      </c>
      <c r="G1153">
        <f>shieDItem!R1153</f>
        <v>0</v>
      </c>
      <c r="H1153" s="4">
        <v>0</v>
      </c>
      <c r="I1153">
        <f>shieDItem!S1153</f>
        <v>157700</v>
      </c>
      <c r="J1153">
        <f>shieDItem!T1153</f>
        <v>0</v>
      </c>
      <c r="K1153">
        <f>shieDItem!U1153</f>
        <v>0</v>
      </c>
      <c r="L1153">
        <f>shieDItem!W1153</f>
        <v>0</v>
      </c>
      <c r="M1153">
        <f>shieDItem!V1153</f>
        <v>0</v>
      </c>
      <c r="N1153">
        <f>shieDItem!X1153</f>
        <v>4731</v>
      </c>
      <c r="O1153">
        <f>shieDItem!AZ1153</f>
        <v>1</v>
      </c>
      <c r="P1153">
        <f>shieDItem!AY1153</f>
        <v>1</v>
      </c>
      <c r="Q1153">
        <f>shieDItem!BA1153</f>
        <v>1</v>
      </c>
      <c r="R1153">
        <f>shieDItem!BB1153</f>
        <v>1</v>
      </c>
      <c r="S1153" s="4">
        <v>1150</v>
      </c>
      <c r="T1153">
        <f>shieDItem!B1153</f>
        <v>1</v>
      </c>
      <c r="U1153" s="4">
        <v>0</v>
      </c>
      <c r="V1153">
        <f>shieDItem!BG1153</f>
        <v>0</v>
      </c>
      <c r="W1153">
        <f>shieDItem!L1153</f>
        <v>-1</v>
      </c>
      <c r="X1153">
        <f>shieDItem!G1153</f>
        <v>3</v>
      </c>
      <c r="Y1153" s="4">
        <v>0</v>
      </c>
      <c r="Z1153">
        <f>shieDItem!BD1153</f>
        <v>7</v>
      </c>
      <c r="AA1153" s="4">
        <v>0</v>
      </c>
      <c r="AB1153">
        <f>shieDItem!Z1153</f>
        <v>0</v>
      </c>
      <c r="AC1153">
        <f>shieDItem!K1153</f>
        <v>40</v>
      </c>
      <c r="AD1153">
        <f>shieDItem!N1153</f>
        <v>4</v>
      </c>
      <c r="AE1153">
        <f>shieDItem!P1153</f>
        <v>-1</v>
      </c>
      <c r="AF1153">
        <f>shieDItem!O1153</f>
        <v>30</v>
      </c>
      <c r="AG1153">
        <f>shieDItem!Q1153</f>
        <v>-1</v>
      </c>
      <c r="AH1153" s="4">
        <v>0</v>
      </c>
      <c r="AI1153" s="4">
        <v>0</v>
      </c>
      <c r="AJ1153" s="4">
        <v>0</v>
      </c>
      <c r="AK1153">
        <f>shieDItem!AE1153</f>
        <v>200</v>
      </c>
      <c r="AL1153">
        <f t="shared" si="17"/>
        <v>2</v>
      </c>
      <c r="AM1153">
        <f>shieDItem!AP1153</f>
        <v>4</v>
      </c>
      <c r="AN1153">
        <f>shieDItem!AR1153</f>
        <v>19</v>
      </c>
      <c r="AO1153">
        <f>shieDItem!AT1153</f>
        <v>0</v>
      </c>
      <c r="AP1153">
        <f>shieDItem!AV1153</f>
        <v>0</v>
      </c>
      <c r="AQ1153" s="4">
        <v>0</v>
      </c>
      <c r="AR1153" s="4">
        <v>0</v>
      </c>
      <c r="AS1153" s="4">
        <v>0</v>
      </c>
      <c r="AT1153">
        <f>shieDItem!AQ1153</f>
        <v>-100</v>
      </c>
      <c r="AU1153">
        <f>shieDItem!AS1153</f>
        <v>10</v>
      </c>
      <c r="AV1153">
        <f>shieDItem!AU1153</f>
        <v>0</v>
      </c>
      <c r="AW1153">
        <f>shieDItem!AW1153</f>
        <v>0</v>
      </c>
      <c r="AX1153">
        <f>shieDItem!BF1153</f>
        <v>32</v>
      </c>
      <c r="AY1153">
        <f>shieDItem!M1153</f>
        <v>0</v>
      </c>
      <c r="AZ1153">
        <f>INT(shieDItem!AK1153)</f>
        <v>846</v>
      </c>
      <c r="BA1153">
        <f>shieDItem!AG1153</f>
        <v>0</v>
      </c>
      <c r="BB1153">
        <f>shieDItem!AH1153</f>
        <v>0</v>
      </c>
      <c r="BC1153">
        <f>shieDItem!AI1153</f>
        <v>0</v>
      </c>
      <c r="BD1153">
        <f>shieDItem!AJ1153</f>
        <v>0</v>
      </c>
      <c r="BE1153">
        <f>shieDItem!AN1153</f>
        <v>0.5</v>
      </c>
      <c r="BF1153">
        <f>shieDItem!AO1153</f>
        <v>1</v>
      </c>
      <c r="BG1153" s="4">
        <v>0</v>
      </c>
    </row>
    <row r="1154" spans="1:59" x14ac:dyDescent="0.25">
      <c r="A1154" t="str">
        <f>shieDItem!A1154</f>
        <v>idawl43</v>
      </c>
      <c r="B1154" t="str">
        <f>shieDItem!E1154</f>
        <v>Grand Intense Beam Round Protector</v>
      </c>
      <c r="C1154" s="1" t="str">
        <f>shieDItem!C1154</f>
        <v>400798</v>
      </c>
      <c r="D1154">
        <f>shieDItem!D1154</f>
        <v>39</v>
      </c>
      <c r="E1154" s="1" t="str">
        <f>shieDItem!J1154</f>
        <v>00001000</v>
      </c>
      <c r="F1154" s="4">
        <v>7</v>
      </c>
      <c r="G1154">
        <f>shieDItem!R1154</f>
        <v>0</v>
      </c>
      <c r="H1154" s="4">
        <v>0</v>
      </c>
      <c r="I1154">
        <f>shieDItem!S1154</f>
        <v>157700</v>
      </c>
      <c r="J1154">
        <f>shieDItem!T1154</f>
        <v>0</v>
      </c>
      <c r="K1154">
        <f>shieDItem!U1154</f>
        <v>0</v>
      </c>
      <c r="L1154">
        <f>shieDItem!W1154</f>
        <v>0</v>
      </c>
      <c r="M1154">
        <f>shieDItem!V1154</f>
        <v>0</v>
      </c>
      <c r="N1154">
        <f>shieDItem!X1154</f>
        <v>4731</v>
      </c>
      <c r="O1154">
        <f>shieDItem!AZ1154</f>
        <v>1</v>
      </c>
      <c r="P1154">
        <f>shieDItem!AY1154</f>
        <v>1</v>
      </c>
      <c r="Q1154">
        <f>shieDItem!BA1154</f>
        <v>1</v>
      </c>
      <c r="R1154">
        <f>shieDItem!BB1154</f>
        <v>1</v>
      </c>
      <c r="S1154" s="4">
        <v>1151</v>
      </c>
      <c r="T1154">
        <f>shieDItem!B1154</f>
        <v>1</v>
      </c>
      <c r="U1154" s="4">
        <v>0</v>
      </c>
      <c r="V1154">
        <f>shieDItem!BG1154</f>
        <v>0</v>
      </c>
      <c r="W1154">
        <f>shieDItem!L1154</f>
        <v>-1</v>
      </c>
      <c r="X1154">
        <f>shieDItem!G1154</f>
        <v>3</v>
      </c>
      <c r="Y1154" s="4">
        <v>0</v>
      </c>
      <c r="Z1154">
        <f>shieDItem!BD1154</f>
        <v>7</v>
      </c>
      <c r="AA1154" s="4">
        <v>0</v>
      </c>
      <c r="AB1154">
        <f>shieDItem!Z1154</f>
        <v>0</v>
      </c>
      <c r="AC1154">
        <f>shieDItem!K1154</f>
        <v>40</v>
      </c>
      <c r="AD1154">
        <f>shieDItem!N1154</f>
        <v>4</v>
      </c>
      <c r="AE1154">
        <f>shieDItem!P1154</f>
        <v>-1</v>
      </c>
      <c r="AF1154">
        <f>shieDItem!O1154</f>
        <v>30</v>
      </c>
      <c r="AG1154">
        <f>shieDItem!Q1154</f>
        <v>-1</v>
      </c>
      <c r="AH1154" s="4">
        <v>0</v>
      </c>
      <c r="AI1154" s="4">
        <v>0</v>
      </c>
      <c r="AJ1154" s="4">
        <v>0</v>
      </c>
      <c r="AK1154">
        <f>shieDItem!AE1154</f>
        <v>200</v>
      </c>
      <c r="AL1154">
        <f t="shared" si="17"/>
        <v>2</v>
      </c>
      <c r="AM1154">
        <f>shieDItem!AP1154</f>
        <v>4</v>
      </c>
      <c r="AN1154">
        <f>shieDItem!AR1154</f>
        <v>20</v>
      </c>
      <c r="AO1154">
        <f>shieDItem!AT1154</f>
        <v>0</v>
      </c>
      <c r="AP1154">
        <f>shieDItem!AV1154</f>
        <v>0</v>
      </c>
      <c r="AQ1154" s="4">
        <v>0</v>
      </c>
      <c r="AR1154" s="4">
        <v>0</v>
      </c>
      <c r="AS1154" s="4">
        <v>0</v>
      </c>
      <c r="AT1154">
        <f>shieDItem!AQ1154</f>
        <v>-100</v>
      </c>
      <c r="AU1154">
        <f>shieDItem!AS1154</f>
        <v>20</v>
      </c>
      <c r="AV1154">
        <f>shieDItem!AU1154</f>
        <v>0</v>
      </c>
      <c r="AW1154">
        <f>shieDItem!AW1154</f>
        <v>0</v>
      </c>
      <c r="AX1154">
        <f>shieDItem!BF1154</f>
        <v>32</v>
      </c>
      <c r="AY1154">
        <f>shieDItem!M1154</f>
        <v>0</v>
      </c>
      <c r="AZ1154">
        <f>INT(shieDItem!AK1154)</f>
        <v>846</v>
      </c>
      <c r="BA1154">
        <f>shieDItem!AG1154</f>
        <v>0</v>
      </c>
      <c r="BB1154">
        <f>shieDItem!AH1154</f>
        <v>0</v>
      </c>
      <c r="BC1154">
        <f>shieDItem!AI1154</f>
        <v>0</v>
      </c>
      <c r="BD1154">
        <f>shieDItem!AJ1154</f>
        <v>0</v>
      </c>
      <c r="BE1154">
        <f>shieDItem!AN1154</f>
        <v>0.5</v>
      </c>
      <c r="BF1154">
        <f>shieDItem!AO1154</f>
        <v>1</v>
      </c>
      <c r="BG1154" s="4">
        <v>0</v>
      </c>
    </row>
    <row r="1155" spans="1:59" x14ac:dyDescent="0.25">
      <c r="A1155" t="str">
        <f>shieDItem!A1155</f>
        <v>idawa41</v>
      </c>
      <c r="B1155" t="str">
        <f>shieDItem!E1155</f>
        <v>Advanced Strength Intense Beam Cross Protector</v>
      </c>
      <c r="C1155" s="1" t="str">
        <f>shieDItem!C1155</f>
        <v>400794</v>
      </c>
      <c r="D1155">
        <f>shieDItem!D1155</f>
        <v>38</v>
      </c>
      <c r="E1155" s="1" t="str">
        <f>shieDItem!J1155</f>
        <v>00001000</v>
      </c>
      <c r="F1155" s="4">
        <v>7</v>
      </c>
      <c r="G1155">
        <f>shieDItem!R1155</f>
        <v>0</v>
      </c>
      <c r="H1155" s="4">
        <v>0</v>
      </c>
      <c r="I1155">
        <f>shieDItem!S1155</f>
        <v>144520</v>
      </c>
      <c r="J1155">
        <f>shieDItem!T1155</f>
        <v>0</v>
      </c>
      <c r="K1155">
        <f>shieDItem!U1155</f>
        <v>0</v>
      </c>
      <c r="L1155">
        <f>shieDItem!W1155</f>
        <v>0</v>
      </c>
      <c r="M1155">
        <f>shieDItem!V1155</f>
        <v>0</v>
      </c>
      <c r="N1155">
        <f>shieDItem!X1155</f>
        <v>4335</v>
      </c>
      <c r="O1155">
        <f>shieDItem!AZ1155</f>
        <v>1</v>
      </c>
      <c r="P1155">
        <f>shieDItem!AY1155</f>
        <v>1</v>
      </c>
      <c r="Q1155">
        <f>shieDItem!BA1155</f>
        <v>1</v>
      </c>
      <c r="R1155">
        <f>shieDItem!BB1155</f>
        <v>1</v>
      </c>
      <c r="S1155" s="4">
        <v>1152</v>
      </c>
      <c r="T1155">
        <f>shieDItem!B1155</f>
        <v>1</v>
      </c>
      <c r="U1155" s="4">
        <v>0</v>
      </c>
      <c r="V1155">
        <f>shieDItem!BG1155</f>
        <v>0</v>
      </c>
      <c r="W1155">
        <f>shieDItem!L1155</f>
        <v>-1</v>
      </c>
      <c r="X1155">
        <f>shieDItem!G1155</f>
        <v>3</v>
      </c>
      <c r="Y1155" s="4">
        <v>0</v>
      </c>
      <c r="Z1155">
        <f>shieDItem!BD1155</f>
        <v>7</v>
      </c>
      <c r="AA1155" s="4">
        <v>0</v>
      </c>
      <c r="AB1155">
        <f>shieDItem!Z1155</f>
        <v>0</v>
      </c>
      <c r="AC1155">
        <f>shieDItem!K1155</f>
        <v>38</v>
      </c>
      <c r="AD1155">
        <f>shieDItem!N1155</f>
        <v>4</v>
      </c>
      <c r="AE1155">
        <f>shieDItem!P1155</f>
        <v>-1</v>
      </c>
      <c r="AF1155">
        <f>shieDItem!O1155</f>
        <v>26</v>
      </c>
      <c r="AG1155">
        <f>shieDItem!Q1155</f>
        <v>-1</v>
      </c>
      <c r="AH1155" s="4">
        <v>0</v>
      </c>
      <c r="AI1155" s="4">
        <v>0</v>
      </c>
      <c r="AJ1155" s="4">
        <v>0</v>
      </c>
      <c r="AK1155">
        <f>shieDItem!AE1155</f>
        <v>200</v>
      </c>
      <c r="AL1155">
        <f t="shared" si="17"/>
        <v>2</v>
      </c>
      <c r="AM1155">
        <f>shieDItem!AP1155</f>
        <v>4</v>
      </c>
      <c r="AN1155">
        <f>shieDItem!AR1155</f>
        <v>5</v>
      </c>
      <c r="AO1155">
        <f>shieDItem!AT1155</f>
        <v>0</v>
      </c>
      <c r="AP1155">
        <f>shieDItem!AV1155</f>
        <v>0</v>
      </c>
      <c r="AQ1155" s="4">
        <v>0</v>
      </c>
      <c r="AR1155" s="4">
        <v>0</v>
      </c>
      <c r="AS1155" s="4">
        <v>0</v>
      </c>
      <c r="AT1155">
        <f>shieDItem!AQ1155</f>
        <v>-100</v>
      </c>
      <c r="AU1155">
        <f>shieDItem!AS1155</f>
        <v>5.000000074505806E-2</v>
      </c>
      <c r="AV1155">
        <f>shieDItem!AU1155</f>
        <v>0</v>
      </c>
      <c r="AW1155">
        <f>shieDItem!AW1155</f>
        <v>0</v>
      </c>
      <c r="AX1155">
        <f>shieDItem!BF1155</f>
        <v>32</v>
      </c>
      <c r="AY1155">
        <f>shieDItem!M1155</f>
        <v>0</v>
      </c>
      <c r="AZ1155">
        <f>INT(shieDItem!AK1155)</f>
        <v>784</v>
      </c>
      <c r="BA1155">
        <f>shieDItem!AG1155</f>
        <v>0</v>
      </c>
      <c r="BB1155">
        <f>shieDItem!AH1155</f>
        <v>0</v>
      </c>
      <c r="BC1155">
        <f>shieDItem!AI1155</f>
        <v>0</v>
      </c>
      <c r="BD1155">
        <f>shieDItem!AJ1155</f>
        <v>0</v>
      </c>
      <c r="BE1155">
        <f>shieDItem!AN1155</f>
        <v>0.5</v>
      </c>
      <c r="BF1155">
        <f>shieDItem!AO1155</f>
        <v>1</v>
      </c>
      <c r="BG1155" s="4">
        <v>0</v>
      </c>
    </row>
    <row r="1156" spans="1:59" x14ac:dyDescent="0.25">
      <c r="A1156" t="str">
        <f>shieDItem!A1156</f>
        <v>idawb41</v>
      </c>
      <c r="B1156" t="str">
        <f>shieDItem!E1156</f>
        <v>Saving Intense Beam Cross Protector</v>
      </c>
      <c r="C1156" s="1" t="str">
        <f>shieDItem!C1156</f>
        <v>400794</v>
      </c>
      <c r="D1156">
        <f>shieDItem!D1156</f>
        <v>38</v>
      </c>
      <c r="E1156" s="1" t="str">
        <f>shieDItem!J1156</f>
        <v>00001000</v>
      </c>
      <c r="F1156" s="4">
        <v>7</v>
      </c>
      <c r="G1156">
        <f>shieDItem!R1156</f>
        <v>0</v>
      </c>
      <c r="H1156" s="4">
        <v>0</v>
      </c>
      <c r="I1156">
        <f>shieDItem!S1156</f>
        <v>144520</v>
      </c>
      <c r="J1156">
        <f>shieDItem!T1156</f>
        <v>0</v>
      </c>
      <c r="K1156">
        <f>shieDItem!U1156</f>
        <v>0</v>
      </c>
      <c r="L1156">
        <f>shieDItem!W1156</f>
        <v>0</v>
      </c>
      <c r="M1156">
        <f>shieDItem!V1156</f>
        <v>0</v>
      </c>
      <c r="N1156">
        <f>shieDItem!X1156</f>
        <v>4335</v>
      </c>
      <c r="O1156">
        <f>shieDItem!AZ1156</f>
        <v>1</v>
      </c>
      <c r="P1156">
        <f>shieDItem!AY1156</f>
        <v>1</v>
      </c>
      <c r="Q1156">
        <f>shieDItem!BA1156</f>
        <v>1</v>
      </c>
      <c r="R1156">
        <f>shieDItem!BB1156</f>
        <v>1</v>
      </c>
      <c r="S1156" s="4">
        <v>1153</v>
      </c>
      <c r="T1156">
        <f>shieDItem!B1156</f>
        <v>1</v>
      </c>
      <c r="U1156" s="4">
        <v>0</v>
      </c>
      <c r="V1156">
        <f>shieDItem!BG1156</f>
        <v>0</v>
      </c>
      <c r="W1156">
        <f>shieDItem!L1156</f>
        <v>-1</v>
      </c>
      <c r="X1156">
        <f>shieDItem!G1156</f>
        <v>3</v>
      </c>
      <c r="Y1156" s="4">
        <v>0</v>
      </c>
      <c r="Z1156">
        <f>shieDItem!BD1156</f>
        <v>7</v>
      </c>
      <c r="AA1156" s="4">
        <v>0</v>
      </c>
      <c r="AB1156">
        <f>shieDItem!Z1156</f>
        <v>0</v>
      </c>
      <c r="AC1156">
        <f>shieDItem!K1156</f>
        <v>38</v>
      </c>
      <c r="AD1156">
        <f>shieDItem!N1156</f>
        <v>4</v>
      </c>
      <c r="AE1156">
        <f>shieDItem!P1156</f>
        <v>-1</v>
      </c>
      <c r="AF1156">
        <f>shieDItem!O1156</f>
        <v>26</v>
      </c>
      <c r="AG1156">
        <f>shieDItem!Q1156</f>
        <v>-1</v>
      </c>
      <c r="AH1156" s="4">
        <v>0</v>
      </c>
      <c r="AI1156" s="4">
        <v>0</v>
      </c>
      <c r="AJ1156" s="4">
        <v>0</v>
      </c>
      <c r="AK1156">
        <f>shieDItem!AE1156</f>
        <v>200</v>
      </c>
      <c r="AL1156">
        <f t="shared" ref="AL1156:AL1219" si="18">IF(AM1156=0,0,IF(AN1156=0,1,IF(AO1156=0,2,IF(AP1156=0,3,4))))</f>
        <v>2</v>
      </c>
      <c r="AM1156">
        <f>shieDItem!AP1156</f>
        <v>4</v>
      </c>
      <c r="AN1156">
        <f>shieDItem!AR1156</f>
        <v>2</v>
      </c>
      <c r="AO1156">
        <f>shieDItem!AT1156</f>
        <v>0</v>
      </c>
      <c r="AP1156">
        <f>shieDItem!AV1156</f>
        <v>0</v>
      </c>
      <c r="AQ1156" s="4">
        <v>0</v>
      </c>
      <c r="AR1156" s="4">
        <v>0</v>
      </c>
      <c r="AS1156" s="4">
        <v>0</v>
      </c>
      <c r="AT1156">
        <f>shieDItem!AQ1156</f>
        <v>-100</v>
      </c>
      <c r="AU1156">
        <f>shieDItem!AS1156</f>
        <v>-0.30000001192092896</v>
      </c>
      <c r="AV1156">
        <f>shieDItem!AU1156</f>
        <v>0</v>
      </c>
      <c r="AW1156">
        <f>shieDItem!AW1156</f>
        <v>0</v>
      </c>
      <c r="AX1156">
        <f>shieDItem!BF1156</f>
        <v>32</v>
      </c>
      <c r="AY1156">
        <f>shieDItem!M1156</f>
        <v>0</v>
      </c>
      <c r="AZ1156">
        <f>INT(shieDItem!AK1156)</f>
        <v>784</v>
      </c>
      <c r="BA1156">
        <f>shieDItem!AG1156</f>
        <v>0</v>
      </c>
      <c r="BB1156">
        <f>shieDItem!AH1156</f>
        <v>0</v>
      </c>
      <c r="BC1156">
        <f>shieDItem!AI1156</f>
        <v>0</v>
      </c>
      <c r="BD1156">
        <f>shieDItem!AJ1156</f>
        <v>0</v>
      </c>
      <c r="BE1156">
        <f>shieDItem!AN1156</f>
        <v>0.5</v>
      </c>
      <c r="BF1156">
        <f>shieDItem!AO1156</f>
        <v>1</v>
      </c>
      <c r="BG1156" s="4">
        <v>0</v>
      </c>
    </row>
    <row r="1157" spans="1:59" x14ac:dyDescent="0.25">
      <c r="A1157" t="str">
        <f>shieDItem!A1157</f>
        <v>idawc41</v>
      </c>
      <c r="B1157" t="str">
        <f>shieDItem!E1157</f>
        <v>Fine Intense Beam Cross Protector</v>
      </c>
      <c r="C1157" s="1" t="str">
        <f>shieDItem!C1157</f>
        <v>400794</v>
      </c>
      <c r="D1157">
        <f>shieDItem!D1157</f>
        <v>38</v>
      </c>
      <c r="E1157" s="1" t="str">
        <f>shieDItem!J1157</f>
        <v>00001000</v>
      </c>
      <c r="F1157" s="4">
        <v>7</v>
      </c>
      <c r="G1157">
        <f>shieDItem!R1157</f>
        <v>0</v>
      </c>
      <c r="H1157" s="4">
        <v>0</v>
      </c>
      <c r="I1157">
        <f>shieDItem!S1157</f>
        <v>144520</v>
      </c>
      <c r="J1157">
        <f>shieDItem!T1157</f>
        <v>0</v>
      </c>
      <c r="K1157">
        <f>shieDItem!U1157</f>
        <v>0</v>
      </c>
      <c r="L1157">
        <f>shieDItem!W1157</f>
        <v>0</v>
      </c>
      <c r="M1157">
        <f>shieDItem!V1157</f>
        <v>0</v>
      </c>
      <c r="N1157">
        <f>shieDItem!X1157</f>
        <v>4335</v>
      </c>
      <c r="O1157">
        <f>shieDItem!AZ1157</f>
        <v>1</v>
      </c>
      <c r="P1157">
        <f>shieDItem!AY1157</f>
        <v>1</v>
      </c>
      <c r="Q1157">
        <f>shieDItem!BA1157</f>
        <v>1</v>
      </c>
      <c r="R1157">
        <f>shieDItem!BB1157</f>
        <v>1</v>
      </c>
      <c r="S1157" s="4">
        <v>1154</v>
      </c>
      <c r="T1157">
        <f>shieDItem!B1157</f>
        <v>1</v>
      </c>
      <c r="U1157" s="4">
        <v>0</v>
      </c>
      <c r="V1157">
        <f>shieDItem!BG1157</f>
        <v>0</v>
      </c>
      <c r="W1157">
        <f>shieDItem!L1157</f>
        <v>-1</v>
      </c>
      <c r="X1157">
        <f>shieDItem!G1157</f>
        <v>3</v>
      </c>
      <c r="Y1157" s="4">
        <v>0</v>
      </c>
      <c r="Z1157">
        <f>shieDItem!BD1157</f>
        <v>7</v>
      </c>
      <c r="AA1157" s="4">
        <v>0</v>
      </c>
      <c r="AB1157">
        <f>shieDItem!Z1157</f>
        <v>0</v>
      </c>
      <c r="AC1157">
        <f>shieDItem!K1157</f>
        <v>38</v>
      </c>
      <c r="AD1157">
        <f>shieDItem!N1157</f>
        <v>4</v>
      </c>
      <c r="AE1157">
        <f>shieDItem!P1157</f>
        <v>-1</v>
      </c>
      <c r="AF1157">
        <f>shieDItem!O1157</f>
        <v>26</v>
      </c>
      <c r="AG1157">
        <f>shieDItem!Q1157</f>
        <v>-1</v>
      </c>
      <c r="AH1157" s="4">
        <v>0</v>
      </c>
      <c r="AI1157" s="4">
        <v>0</v>
      </c>
      <c r="AJ1157" s="4">
        <v>0</v>
      </c>
      <c r="AK1157">
        <f>shieDItem!AE1157</f>
        <v>200</v>
      </c>
      <c r="AL1157">
        <f t="shared" si="18"/>
        <v>2</v>
      </c>
      <c r="AM1157">
        <f>shieDItem!AP1157</f>
        <v>4</v>
      </c>
      <c r="AN1157">
        <f>shieDItem!AR1157</f>
        <v>3</v>
      </c>
      <c r="AO1157">
        <f>shieDItem!AT1157</f>
        <v>0</v>
      </c>
      <c r="AP1157">
        <f>shieDItem!AV1157</f>
        <v>0</v>
      </c>
      <c r="AQ1157" s="4">
        <v>0</v>
      </c>
      <c r="AR1157" s="4">
        <v>0</v>
      </c>
      <c r="AS1157" s="4">
        <v>0</v>
      </c>
      <c r="AT1157">
        <f>shieDItem!AQ1157</f>
        <v>-100</v>
      </c>
      <c r="AU1157">
        <f>shieDItem!AS1157</f>
        <v>20</v>
      </c>
      <c r="AV1157">
        <f>shieDItem!AU1157</f>
        <v>0</v>
      </c>
      <c r="AW1157">
        <f>shieDItem!AW1157</f>
        <v>0</v>
      </c>
      <c r="AX1157">
        <f>shieDItem!BF1157</f>
        <v>32</v>
      </c>
      <c r="AY1157">
        <f>shieDItem!M1157</f>
        <v>0</v>
      </c>
      <c r="AZ1157">
        <f>INT(shieDItem!AK1157)</f>
        <v>784</v>
      </c>
      <c r="BA1157">
        <f>shieDItem!AG1157</f>
        <v>0</v>
      </c>
      <c r="BB1157">
        <f>shieDItem!AH1157</f>
        <v>0</v>
      </c>
      <c r="BC1157">
        <f>shieDItem!AI1157</f>
        <v>0</v>
      </c>
      <c r="BD1157">
        <f>shieDItem!AJ1157</f>
        <v>0</v>
      </c>
      <c r="BE1157">
        <f>shieDItem!AN1157</f>
        <v>0.5</v>
      </c>
      <c r="BF1157">
        <f>shieDItem!AO1157</f>
        <v>1</v>
      </c>
      <c r="BG1157" s="4">
        <v>0</v>
      </c>
    </row>
    <row r="1158" spans="1:59" x14ac:dyDescent="0.25">
      <c r="A1158" t="str">
        <f>shieDItem!A1158</f>
        <v>idawd41</v>
      </c>
      <c r="B1158" t="str">
        <f>shieDItem!E1158</f>
        <v>Anti-Sharp Intense Beam Cross Protector</v>
      </c>
      <c r="C1158" s="1" t="str">
        <f>shieDItem!C1158</f>
        <v>400794</v>
      </c>
      <c r="D1158">
        <f>shieDItem!D1158</f>
        <v>38</v>
      </c>
      <c r="E1158" s="1" t="str">
        <f>shieDItem!J1158</f>
        <v>00001000</v>
      </c>
      <c r="F1158" s="4">
        <v>7</v>
      </c>
      <c r="G1158">
        <f>shieDItem!R1158</f>
        <v>0</v>
      </c>
      <c r="H1158" s="4">
        <v>0</v>
      </c>
      <c r="I1158">
        <f>shieDItem!S1158</f>
        <v>144520</v>
      </c>
      <c r="J1158">
        <f>shieDItem!T1158</f>
        <v>0</v>
      </c>
      <c r="K1158">
        <f>shieDItem!U1158</f>
        <v>0</v>
      </c>
      <c r="L1158">
        <f>shieDItem!W1158</f>
        <v>0</v>
      </c>
      <c r="M1158">
        <f>shieDItem!V1158</f>
        <v>0</v>
      </c>
      <c r="N1158">
        <f>shieDItem!X1158</f>
        <v>4335</v>
      </c>
      <c r="O1158">
        <f>shieDItem!AZ1158</f>
        <v>1</v>
      </c>
      <c r="P1158">
        <f>shieDItem!AY1158</f>
        <v>1</v>
      </c>
      <c r="Q1158">
        <f>shieDItem!BA1158</f>
        <v>1</v>
      </c>
      <c r="R1158">
        <f>shieDItem!BB1158</f>
        <v>1</v>
      </c>
      <c r="S1158" s="4">
        <v>1155</v>
      </c>
      <c r="T1158">
        <f>shieDItem!B1158</f>
        <v>1</v>
      </c>
      <c r="U1158" s="4">
        <v>0</v>
      </c>
      <c r="V1158">
        <f>shieDItem!BG1158</f>
        <v>0</v>
      </c>
      <c r="W1158">
        <f>shieDItem!L1158</f>
        <v>-1</v>
      </c>
      <c r="X1158">
        <f>shieDItem!G1158</f>
        <v>3</v>
      </c>
      <c r="Y1158" s="4">
        <v>0</v>
      </c>
      <c r="Z1158">
        <f>shieDItem!BD1158</f>
        <v>7</v>
      </c>
      <c r="AA1158" s="4">
        <v>0</v>
      </c>
      <c r="AB1158">
        <f>shieDItem!Z1158</f>
        <v>0</v>
      </c>
      <c r="AC1158">
        <f>shieDItem!K1158</f>
        <v>38</v>
      </c>
      <c r="AD1158">
        <f>shieDItem!N1158</f>
        <v>4</v>
      </c>
      <c r="AE1158">
        <f>shieDItem!P1158</f>
        <v>-1</v>
      </c>
      <c r="AF1158">
        <f>shieDItem!O1158</f>
        <v>26</v>
      </c>
      <c r="AG1158">
        <f>shieDItem!Q1158</f>
        <v>-1</v>
      </c>
      <c r="AH1158" s="4">
        <v>0</v>
      </c>
      <c r="AI1158" s="4">
        <v>0</v>
      </c>
      <c r="AJ1158" s="4">
        <v>0</v>
      </c>
      <c r="AK1158">
        <f>shieDItem!AE1158</f>
        <v>200</v>
      </c>
      <c r="AL1158">
        <f t="shared" si="18"/>
        <v>2</v>
      </c>
      <c r="AM1158">
        <f>shieDItem!AP1158</f>
        <v>4</v>
      </c>
      <c r="AN1158">
        <f>shieDItem!AR1158</f>
        <v>27</v>
      </c>
      <c r="AO1158">
        <f>shieDItem!AT1158</f>
        <v>0</v>
      </c>
      <c r="AP1158">
        <f>shieDItem!AV1158</f>
        <v>0</v>
      </c>
      <c r="AQ1158" s="4">
        <v>0</v>
      </c>
      <c r="AR1158" s="4">
        <v>0</v>
      </c>
      <c r="AS1158" s="4">
        <v>0</v>
      </c>
      <c r="AT1158">
        <f>shieDItem!AQ1158</f>
        <v>-100</v>
      </c>
      <c r="AU1158">
        <f>shieDItem!AS1158</f>
        <v>20</v>
      </c>
      <c r="AV1158">
        <f>shieDItem!AU1158</f>
        <v>0</v>
      </c>
      <c r="AW1158">
        <f>shieDItem!AW1158</f>
        <v>0</v>
      </c>
      <c r="AX1158">
        <f>shieDItem!BF1158</f>
        <v>32</v>
      </c>
      <c r="AY1158">
        <f>shieDItem!M1158</f>
        <v>0</v>
      </c>
      <c r="AZ1158">
        <f>INT(shieDItem!AK1158)</f>
        <v>784</v>
      </c>
      <c r="BA1158">
        <f>shieDItem!AG1158</f>
        <v>0</v>
      </c>
      <c r="BB1158">
        <f>shieDItem!AH1158</f>
        <v>0</v>
      </c>
      <c r="BC1158">
        <f>shieDItem!AI1158</f>
        <v>0</v>
      </c>
      <c r="BD1158">
        <f>shieDItem!AJ1158</f>
        <v>0</v>
      </c>
      <c r="BE1158">
        <f>shieDItem!AN1158</f>
        <v>0.5</v>
      </c>
      <c r="BF1158">
        <f>shieDItem!AO1158</f>
        <v>1</v>
      </c>
      <c r="BG1158" s="4">
        <v>0</v>
      </c>
    </row>
    <row r="1159" spans="1:59" x14ac:dyDescent="0.25">
      <c r="A1159" t="str">
        <f>shieDItem!A1159</f>
        <v>idawe41</v>
      </c>
      <c r="B1159" t="str">
        <f>shieDItem!E1159</f>
        <v>Strong Intense Beam Cross Protector</v>
      </c>
      <c r="C1159" s="1" t="str">
        <f>shieDItem!C1159</f>
        <v>400794</v>
      </c>
      <c r="D1159">
        <f>shieDItem!D1159</f>
        <v>38</v>
      </c>
      <c r="E1159" s="1" t="str">
        <f>shieDItem!J1159</f>
        <v>00001000</v>
      </c>
      <c r="F1159" s="4">
        <v>7</v>
      </c>
      <c r="G1159">
        <f>shieDItem!R1159</f>
        <v>0</v>
      </c>
      <c r="H1159" s="4">
        <v>0</v>
      </c>
      <c r="I1159">
        <f>shieDItem!S1159</f>
        <v>144520</v>
      </c>
      <c r="J1159">
        <f>shieDItem!T1159</f>
        <v>0</v>
      </c>
      <c r="K1159">
        <f>shieDItem!U1159</f>
        <v>0</v>
      </c>
      <c r="L1159">
        <f>shieDItem!W1159</f>
        <v>0</v>
      </c>
      <c r="M1159">
        <f>shieDItem!V1159</f>
        <v>0</v>
      </c>
      <c r="N1159">
        <f>shieDItem!X1159</f>
        <v>4335</v>
      </c>
      <c r="O1159">
        <f>shieDItem!AZ1159</f>
        <v>1</v>
      </c>
      <c r="P1159">
        <f>shieDItem!AY1159</f>
        <v>1</v>
      </c>
      <c r="Q1159">
        <f>shieDItem!BA1159</f>
        <v>1</v>
      </c>
      <c r="R1159">
        <f>shieDItem!BB1159</f>
        <v>1</v>
      </c>
      <c r="S1159" s="4">
        <v>1156</v>
      </c>
      <c r="T1159">
        <f>shieDItem!B1159</f>
        <v>1</v>
      </c>
      <c r="U1159" s="4">
        <v>0</v>
      </c>
      <c r="V1159">
        <f>shieDItem!BG1159</f>
        <v>0</v>
      </c>
      <c r="W1159">
        <f>shieDItem!L1159</f>
        <v>-1</v>
      </c>
      <c r="X1159">
        <f>shieDItem!G1159</f>
        <v>3</v>
      </c>
      <c r="Y1159" s="4">
        <v>0</v>
      </c>
      <c r="Z1159">
        <f>shieDItem!BD1159</f>
        <v>7</v>
      </c>
      <c r="AA1159" s="4">
        <v>0</v>
      </c>
      <c r="AB1159">
        <f>shieDItem!Z1159</f>
        <v>0</v>
      </c>
      <c r="AC1159">
        <f>shieDItem!K1159</f>
        <v>38</v>
      </c>
      <c r="AD1159">
        <f>shieDItem!N1159</f>
        <v>4</v>
      </c>
      <c r="AE1159">
        <f>shieDItem!P1159</f>
        <v>-1</v>
      </c>
      <c r="AF1159">
        <f>shieDItem!O1159</f>
        <v>26</v>
      </c>
      <c r="AG1159">
        <f>shieDItem!Q1159</f>
        <v>-1</v>
      </c>
      <c r="AH1159" s="4">
        <v>0</v>
      </c>
      <c r="AI1159" s="4">
        <v>0</v>
      </c>
      <c r="AJ1159" s="4">
        <v>0</v>
      </c>
      <c r="AK1159">
        <f>shieDItem!AE1159</f>
        <v>200</v>
      </c>
      <c r="AL1159">
        <f t="shared" si="18"/>
        <v>2</v>
      </c>
      <c r="AM1159">
        <f>shieDItem!AP1159</f>
        <v>4</v>
      </c>
      <c r="AN1159">
        <f>shieDItem!AR1159</f>
        <v>6</v>
      </c>
      <c r="AO1159">
        <f>shieDItem!AT1159</f>
        <v>0</v>
      </c>
      <c r="AP1159">
        <f>shieDItem!AV1159</f>
        <v>0</v>
      </c>
      <c r="AQ1159" s="4">
        <v>0</v>
      </c>
      <c r="AR1159" s="4">
        <v>0</v>
      </c>
      <c r="AS1159" s="4">
        <v>0</v>
      </c>
      <c r="AT1159">
        <f>shieDItem!AQ1159</f>
        <v>-100</v>
      </c>
      <c r="AU1159">
        <f>shieDItem!AS1159</f>
        <v>0.10000000149011612</v>
      </c>
      <c r="AV1159">
        <f>shieDItem!AU1159</f>
        <v>0</v>
      </c>
      <c r="AW1159">
        <f>shieDItem!AW1159</f>
        <v>0</v>
      </c>
      <c r="AX1159">
        <f>shieDItem!BF1159</f>
        <v>32</v>
      </c>
      <c r="AY1159">
        <f>shieDItem!M1159</f>
        <v>0</v>
      </c>
      <c r="AZ1159">
        <f>INT(shieDItem!AK1159)</f>
        <v>784</v>
      </c>
      <c r="BA1159">
        <f>shieDItem!AG1159</f>
        <v>0</v>
      </c>
      <c r="BB1159">
        <f>shieDItem!AH1159</f>
        <v>0</v>
      </c>
      <c r="BC1159">
        <f>shieDItem!AI1159</f>
        <v>0</v>
      </c>
      <c r="BD1159">
        <f>shieDItem!AJ1159</f>
        <v>0</v>
      </c>
      <c r="BE1159">
        <f>shieDItem!AN1159</f>
        <v>0.5</v>
      </c>
      <c r="BF1159">
        <f>shieDItem!AO1159</f>
        <v>1</v>
      </c>
      <c r="BG1159" s="4">
        <v>0</v>
      </c>
    </row>
    <row r="1160" spans="1:59" x14ac:dyDescent="0.25">
      <c r="A1160" t="str">
        <f>shieDItem!A1160</f>
        <v>idawf41</v>
      </c>
      <c r="B1160" t="str">
        <f>shieDItem!E1160</f>
        <v>Solid Intense Beam Cross Protector</v>
      </c>
      <c r="C1160" s="1" t="str">
        <f>shieDItem!C1160</f>
        <v>400794</v>
      </c>
      <c r="D1160">
        <f>shieDItem!D1160</f>
        <v>38</v>
      </c>
      <c r="E1160" s="1" t="str">
        <f>shieDItem!J1160</f>
        <v>00001000</v>
      </c>
      <c r="F1160" s="4">
        <v>7</v>
      </c>
      <c r="G1160">
        <f>shieDItem!R1160</f>
        <v>0</v>
      </c>
      <c r="H1160" s="4">
        <v>0</v>
      </c>
      <c r="I1160">
        <f>shieDItem!S1160</f>
        <v>144520</v>
      </c>
      <c r="J1160">
        <f>shieDItem!T1160</f>
        <v>0</v>
      </c>
      <c r="K1160">
        <f>shieDItem!U1160</f>
        <v>0</v>
      </c>
      <c r="L1160">
        <f>shieDItem!W1160</f>
        <v>0</v>
      </c>
      <c r="M1160">
        <f>shieDItem!V1160</f>
        <v>0</v>
      </c>
      <c r="N1160">
        <f>shieDItem!X1160</f>
        <v>4335</v>
      </c>
      <c r="O1160">
        <f>shieDItem!AZ1160</f>
        <v>1</v>
      </c>
      <c r="P1160">
        <f>shieDItem!AY1160</f>
        <v>1</v>
      </c>
      <c r="Q1160">
        <f>shieDItem!BA1160</f>
        <v>1</v>
      </c>
      <c r="R1160">
        <f>shieDItem!BB1160</f>
        <v>1</v>
      </c>
      <c r="S1160" s="4">
        <v>1157</v>
      </c>
      <c r="T1160">
        <f>shieDItem!B1160</f>
        <v>1</v>
      </c>
      <c r="U1160" s="4">
        <v>0</v>
      </c>
      <c r="V1160">
        <f>shieDItem!BG1160</f>
        <v>0</v>
      </c>
      <c r="W1160">
        <f>shieDItem!L1160</f>
        <v>-1</v>
      </c>
      <c r="X1160">
        <f>shieDItem!G1160</f>
        <v>3</v>
      </c>
      <c r="Y1160" s="4">
        <v>0</v>
      </c>
      <c r="Z1160">
        <f>shieDItem!BD1160</f>
        <v>7</v>
      </c>
      <c r="AA1160" s="4">
        <v>0</v>
      </c>
      <c r="AB1160">
        <f>shieDItem!Z1160</f>
        <v>0</v>
      </c>
      <c r="AC1160">
        <f>shieDItem!K1160</f>
        <v>38</v>
      </c>
      <c r="AD1160">
        <f>shieDItem!N1160</f>
        <v>4</v>
      </c>
      <c r="AE1160">
        <f>shieDItem!P1160</f>
        <v>-1</v>
      </c>
      <c r="AF1160">
        <f>shieDItem!O1160</f>
        <v>26</v>
      </c>
      <c r="AG1160">
        <f>shieDItem!Q1160</f>
        <v>-1</v>
      </c>
      <c r="AH1160" s="4">
        <v>0</v>
      </c>
      <c r="AI1160" s="4">
        <v>0</v>
      </c>
      <c r="AJ1160" s="4">
        <v>0</v>
      </c>
      <c r="AK1160">
        <f>shieDItem!AE1160</f>
        <v>200</v>
      </c>
      <c r="AL1160">
        <f t="shared" si="18"/>
        <v>2</v>
      </c>
      <c r="AM1160">
        <f>shieDItem!AP1160</f>
        <v>4</v>
      </c>
      <c r="AN1160">
        <f>shieDItem!AR1160</f>
        <v>7</v>
      </c>
      <c r="AO1160">
        <f>shieDItem!AT1160</f>
        <v>0</v>
      </c>
      <c r="AP1160">
        <f>shieDItem!AV1160</f>
        <v>0</v>
      </c>
      <c r="AQ1160" s="4">
        <v>0</v>
      </c>
      <c r="AR1160" s="4">
        <v>0</v>
      </c>
      <c r="AS1160" s="4">
        <v>0</v>
      </c>
      <c r="AT1160">
        <f>shieDItem!AQ1160</f>
        <v>-100</v>
      </c>
      <c r="AU1160">
        <f>shieDItem!AS1160</f>
        <v>0.10000000149011612</v>
      </c>
      <c r="AV1160">
        <f>shieDItem!AU1160</f>
        <v>0</v>
      </c>
      <c r="AW1160">
        <f>shieDItem!AW1160</f>
        <v>0</v>
      </c>
      <c r="AX1160">
        <f>shieDItem!BF1160</f>
        <v>32</v>
      </c>
      <c r="AY1160">
        <f>shieDItem!M1160</f>
        <v>0</v>
      </c>
      <c r="AZ1160">
        <f>INT(shieDItem!AK1160)</f>
        <v>784</v>
      </c>
      <c r="BA1160">
        <f>shieDItem!AG1160</f>
        <v>0</v>
      </c>
      <c r="BB1160">
        <f>shieDItem!AH1160</f>
        <v>0</v>
      </c>
      <c r="BC1160">
        <f>shieDItem!AI1160</f>
        <v>0</v>
      </c>
      <c r="BD1160">
        <f>shieDItem!AJ1160</f>
        <v>0</v>
      </c>
      <c r="BE1160">
        <f>shieDItem!AN1160</f>
        <v>0.5</v>
      </c>
      <c r="BF1160">
        <f>shieDItem!AO1160</f>
        <v>1</v>
      </c>
      <c r="BG1160" s="4">
        <v>0</v>
      </c>
    </row>
    <row r="1161" spans="1:59" x14ac:dyDescent="0.25">
      <c r="A1161" t="str">
        <f>shieDItem!A1161</f>
        <v>idawg41</v>
      </c>
      <c r="B1161" t="str">
        <f>shieDItem!E1161</f>
        <v>Strength Intense Beam Cross Protector</v>
      </c>
      <c r="C1161" s="1" t="str">
        <f>shieDItem!C1161</f>
        <v>400794</v>
      </c>
      <c r="D1161">
        <f>shieDItem!D1161</f>
        <v>38</v>
      </c>
      <c r="E1161" s="1" t="str">
        <f>shieDItem!J1161</f>
        <v>00001000</v>
      </c>
      <c r="F1161" s="4">
        <v>7</v>
      </c>
      <c r="G1161">
        <f>shieDItem!R1161</f>
        <v>0</v>
      </c>
      <c r="H1161" s="4">
        <v>0</v>
      </c>
      <c r="I1161">
        <f>shieDItem!S1161</f>
        <v>144520</v>
      </c>
      <c r="J1161">
        <f>shieDItem!T1161</f>
        <v>0</v>
      </c>
      <c r="K1161">
        <f>shieDItem!U1161</f>
        <v>0</v>
      </c>
      <c r="L1161">
        <f>shieDItem!W1161</f>
        <v>0</v>
      </c>
      <c r="M1161">
        <f>shieDItem!V1161</f>
        <v>0</v>
      </c>
      <c r="N1161">
        <f>shieDItem!X1161</f>
        <v>4335</v>
      </c>
      <c r="O1161">
        <f>shieDItem!AZ1161</f>
        <v>1</v>
      </c>
      <c r="P1161">
        <f>shieDItem!AY1161</f>
        <v>1</v>
      </c>
      <c r="Q1161">
        <f>shieDItem!BA1161</f>
        <v>1</v>
      </c>
      <c r="R1161">
        <f>shieDItem!BB1161</f>
        <v>1</v>
      </c>
      <c r="S1161" s="4">
        <v>1158</v>
      </c>
      <c r="T1161">
        <f>shieDItem!B1161</f>
        <v>1</v>
      </c>
      <c r="U1161" s="4">
        <v>0</v>
      </c>
      <c r="V1161">
        <f>shieDItem!BG1161</f>
        <v>0</v>
      </c>
      <c r="W1161">
        <f>shieDItem!L1161</f>
        <v>-1</v>
      </c>
      <c r="X1161">
        <f>shieDItem!G1161</f>
        <v>3</v>
      </c>
      <c r="Y1161" s="4">
        <v>0</v>
      </c>
      <c r="Z1161">
        <f>shieDItem!BD1161</f>
        <v>7</v>
      </c>
      <c r="AA1161" s="4">
        <v>0</v>
      </c>
      <c r="AB1161">
        <f>shieDItem!Z1161</f>
        <v>0</v>
      </c>
      <c r="AC1161">
        <f>shieDItem!K1161</f>
        <v>38</v>
      </c>
      <c r="AD1161">
        <f>shieDItem!N1161</f>
        <v>4</v>
      </c>
      <c r="AE1161">
        <f>shieDItem!P1161</f>
        <v>-1</v>
      </c>
      <c r="AF1161">
        <f>shieDItem!O1161</f>
        <v>26</v>
      </c>
      <c r="AG1161">
        <f>shieDItem!Q1161</f>
        <v>-1</v>
      </c>
      <c r="AH1161" s="4">
        <v>0</v>
      </c>
      <c r="AI1161" s="4">
        <v>0</v>
      </c>
      <c r="AJ1161" s="4">
        <v>0</v>
      </c>
      <c r="AK1161">
        <f>shieDItem!AE1161</f>
        <v>200</v>
      </c>
      <c r="AL1161">
        <f t="shared" si="18"/>
        <v>2</v>
      </c>
      <c r="AM1161">
        <f>shieDItem!AP1161</f>
        <v>4</v>
      </c>
      <c r="AN1161">
        <f>shieDItem!AR1161</f>
        <v>30</v>
      </c>
      <c r="AO1161">
        <f>shieDItem!AT1161</f>
        <v>0</v>
      </c>
      <c r="AP1161">
        <f>shieDItem!AV1161</f>
        <v>0</v>
      </c>
      <c r="AQ1161" s="4">
        <v>0</v>
      </c>
      <c r="AR1161" s="4">
        <v>0</v>
      </c>
      <c r="AS1161" s="4">
        <v>0</v>
      </c>
      <c r="AT1161">
        <f>shieDItem!AQ1161</f>
        <v>-100</v>
      </c>
      <c r="AU1161">
        <f>shieDItem!AS1161</f>
        <v>5.9999998658895493E-2</v>
      </c>
      <c r="AV1161">
        <f>shieDItem!AU1161</f>
        <v>0</v>
      </c>
      <c r="AW1161">
        <f>shieDItem!AW1161</f>
        <v>0</v>
      </c>
      <c r="AX1161">
        <f>shieDItem!BF1161</f>
        <v>32</v>
      </c>
      <c r="AY1161">
        <f>shieDItem!M1161</f>
        <v>0</v>
      </c>
      <c r="AZ1161">
        <f>INT(shieDItem!AK1161)</f>
        <v>784</v>
      </c>
      <c r="BA1161">
        <f>shieDItem!AG1161</f>
        <v>0</v>
      </c>
      <c r="BB1161">
        <f>shieDItem!AH1161</f>
        <v>0</v>
      </c>
      <c r="BC1161">
        <f>shieDItem!AI1161</f>
        <v>0</v>
      </c>
      <c r="BD1161">
        <f>shieDItem!AJ1161</f>
        <v>0</v>
      </c>
      <c r="BE1161">
        <f>shieDItem!AN1161</f>
        <v>0.5</v>
      </c>
      <c r="BF1161">
        <f>shieDItem!AO1161</f>
        <v>1</v>
      </c>
      <c r="BG1161" s="4">
        <v>0</v>
      </c>
    </row>
    <row r="1162" spans="1:59" x14ac:dyDescent="0.25">
      <c r="A1162" t="str">
        <f>shieDItem!A1162</f>
        <v>idawh41</v>
      </c>
      <c r="B1162" t="str">
        <f>shieDItem!E1162</f>
        <v>Protection Intense Beam Cross Protector</v>
      </c>
      <c r="C1162" s="1" t="str">
        <f>shieDItem!C1162</f>
        <v>400794</v>
      </c>
      <c r="D1162">
        <f>shieDItem!D1162</f>
        <v>38</v>
      </c>
      <c r="E1162" s="1" t="str">
        <f>shieDItem!J1162</f>
        <v>00001000</v>
      </c>
      <c r="F1162" s="4">
        <v>7</v>
      </c>
      <c r="G1162">
        <f>shieDItem!R1162</f>
        <v>0</v>
      </c>
      <c r="H1162" s="4">
        <v>0</v>
      </c>
      <c r="I1162">
        <f>shieDItem!S1162</f>
        <v>144520</v>
      </c>
      <c r="J1162">
        <f>shieDItem!T1162</f>
        <v>0</v>
      </c>
      <c r="K1162">
        <f>shieDItem!U1162</f>
        <v>0</v>
      </c>
      <c r="L1162">
        <f>shieDItem!W1162</f>
        <v>0</v>
      </c>
      <c r="M1162">
        <f>shieDItem!V1162</f>
        <v>0</v>
      </c>
      <c r="N1162">
        <f>shieDItem!X1162</f>
        <v>4335</v>
      </c>
      <c r="O1162">
        <f>shieDItem!AZ1162</f>
        <v>1</v>
      </c>
      <c r="P1162">
        <f>shieDItem!AY1162</f>
        <v>1</v>
      </c>
      <c r="Q1162">
        <f>shieDItem!BA1162</f>
        <v>1</v>
      </c>
      <c r="R1162">
        <f>shieDItem!BB1162</f>
        <v>1</v>
      </c>
      <c r="S1162" s="4">
        <v>1159</v>
      </c>
      <c r="T1162">
        <f>shieDItem!B1162</f>
        <v>1</v>
      </c>
      <c r="U1162" s="4">
        <v>0</v>
      </c>
      <c r="V1162">
        <f>shieDItem!BG1162</f>
        <v>0</v>
      </c>
      <c r="W1162">
        <f>shieDItem!L1162</f>
        <v>-1</v>
      </c>
      <c r="X1162">
        <f>shieDItem!G1162</f>
        <v>3</v>
      </c>
      <c r="Y1162" s="4">
        <v>0</v>
      </c>
      <c r="Z1162">
        <f>shieDItem!BD1162</f>
        <v>7</v>
      </c>
      <c r="AA1162" s="4">
        <v>0</v>
      </c>
      <c r="AB1162">
        <f>shieDItem!Z1162</f>
        <v>0</v>
      </c>
      <c r="AC1162">
        <f>shieDItem!K1162</f>
        <v>38</v>
      </c>
      <c r="AD1162">
        <f>shieDItem!N1162</f>
        <v>4</v>
      </c>
      <c r="AE1162">
        <f>shieDItem!P1162</f>
        <v>-1</v>
      </c>
      <c r="AF1162">
        <f>shieDItem!O1162</f>
        <v>26</v>
      </c>
      <c r="AG1162">
        <f>shieDItem!Q1162</f>
        <v>-1</v>
      </c>
      <c r="AH1162" s="4">
        <v>0</v>
      </c>
      <c r="AI1162" s="4">
        <v>0</v>
      </c>
      <c r="AJ1162" s="4">
        <v>0</v>
      </c>
      <c r="AK1162">
        <f>shieDItem!AE1162</f>
        <v>200</v>
      </c>
      <c r="AL1162">
        <f t="shared" si="18"/>
        <v>2</v>
      </c>
      <c r="AM1162">
        <f>shieDItem!AP1162</f>
        <v>4</v>
      </c>
      <c r="AN1162">
        <f>shieDItem!AR1162</f>
        <v>28</v>
      </c>
      <c r="AO1162">
        <f>shieDItem!AT1162</f>
        <v>0</v>
      </c>
      <c r="AP1162">
        <f>shieDItem!AV1162</f>
        <v>0</v>
      </c>
      <c r="AQ1162" s="4">
        <v>0</v>
      </c>
      <c r="AR1162" s="4">
        <v>0</v>
      </c>
      <c r="AS1162" s="4">
        <v>0</v>
      </c>
      <c r="AT1162">
        <f>shieDItem!AQ1162</f>
        <v>-100</v>
      </c>
      <c r="AU1162">
        <f>shieDItem!AS1162</f>
        <v>5</v>
      </c>
      <c r="AV1162">
        <f>shieDItem!AU1162</f>
        <v>0</v>
      </c>
      <c r="AW1162">
        <f>shieDItem!AW1162</f>
        <v>0</v>
      </c>
      <c r="AX1162">
        <f>shieDItem!BF1162</f>
        <v>32</v>
      </c>
      <c r="AY1162">
        <f>shieDItem!M1162</f>
        <v>0</v>
      </c>
      <c r="AZ1162">
        <f>INT(shieDItem!AK1162)</f>
        <v>784</v>
      </c>
      <c r="BA1162">
        <f>shieDItem!AG1162</f>
        <v>0</v>
      </c>
      <c r="BB1162">
        <f>shieDItem!AH1162</f>
        <v>0</v>
      </c>
      <c r="BC1162">
        <f>shieDItem!AI1162</f>
        <v>0</v>
      </c>
      <c r="BD1162">
        <f>shieDItem!AJ1162</f>
        <v>0</v>
      </c>
      <c r="BE1162">
        <f>shieDItem!AN1162</f>
        <v>0.5</v>
      </c>
      <c r="BF1162">
        <f>shieDItem!AO1162</f>
        <v>1</v>
      </c>
      <c r="BG1162" s="4">
        <v>0</v>
      </c>
    </row>
    <row r="1163" spans="1:59" x14ac:dyDescent="0.25">
      <c r="A1163" t="str">
        <f>shieDItem!A1163</f>
        <v>idawi41</v>
      </c>
      <c r="B1163" t="str">
        <f>shieDItem!E1163</f>
        <v>Vampire Intense Beam Cross Protector</v>
      </c>
      <c r="C1163" s="1" t="str">
        <f>shieDItem!C1163</f>
        <v>400794</v>
      </c>
      <c r="D1163">
        <f>shieDItem!D1163</f>
        <v>38</v>
      </c>
      <c r="E1163" s="1" t="str">
        <f>shieDItem!J1163</f>
        <v>00001000</v>
      </c>
      <c r="F1163" s="4">
        <v>7</v>
      </c>
      <c r="G1163">
        <f>shieDItem!R1163</f>
        <v>0</v>
      </c>
      <c r="H1163" s="4">
        <v>0</v>
      </c>
      <c r="I1163">
        <f>shieDItem!S1163</f>
        <v>144520</v>
      </c>
      <c r="J1163">
        <f>shieDItem!T1163</f>
        <v>0</v>
      </c>
      <c r="K1163">
        <f>shieDItem!U1163</f>
        <v>0</v>
      </c>
      <c r="L1163">
        <f>shieDItem!W1163</f>
        <v>0</v>
      </c>
      <c r="M1163">
        <f>shieDItem!V1163</f>
        <v>0</v>
      </c>
      <c r="N1163">
        <f>shieDItem!X1163</f>
        <v>4335</v>
      </c>
      <c r="O1163">
        <f>shieDItem!AZ1163</f>
        <v>1</v>
      </c>
      <c r="P1163">
        <f>shieDItem!AY1163</f>
        <v>1</v>
      </c>
      <c r="Q1163">
        <f>shieDItem!BA1163</f>
        <v>1</v>
      </c>
      <c r="R1163">
        <f>shieDItem!BB1163</f>
        <v>1</v>
      </c>
      <c r="S1163" s="4">
        <v>1160</v>
      </c>
      <c r="T1163">
        <f>shieDItem!B1163</f>
        <v>1</v>
      </c>
      <c r="U1163" s="4">
        <v>0</v>
      </c>
      <c r="V1163">
        <f>shieDItem!BG1163</f>
        <v>0</v>
      </c>
      <c r="W1163">
        <f>shieDItem!L1163</f>
        <v>-1</v>
      </c>
      <c r="X1163">
        <f>shieDItem!G1163</f>
        <v>3</v>
      </c>
      <c r="Y1163" s="4">
        <v>0</v>
      </c>
      <c r="Z1163">
        <f>shieDItem!BD1163</f>
        <v>7</v>
      </c>
      <c r="AA1163" s="4">
        <v>0</v>
      </c>
      <c r="AB1163">
        <f>shieDItem!Z1163</f>
        <v>0</v>
      </c>
      <c r="AC1163">
        <f>shieDItem!K1163</f>
        <v>38</v>
      </c>
      <c r="AD1163">
        <f>shieDItem!N1163</f>
        <v>4</v>
      </c>
      <c r="AE1163">
        <f>shieDItem!P1163</f>
        <v>-1</v>
      </c>
      <c r="AF1163">
        <f>shieDItem!O1163</f>
        <v>26</v>
      </c>
      <c r="AG1163">
        <f>shieDItem!Q1163</f>
        <v>-1</v>
      </c>
      <c r="AH1163" s="4">
        <v>0</v>
      </c>
      <c r="AI1163" s="4">
        <v>0</v>
      </c>
      <c r="AJ1163" s="4">
        <v>0</v>
      </c>
      <c r="AK1163">
        <f>shieDItem!AE1163</f>
        <v>200</v>
      </c>
      <c r="AL1163">
        <f t="shared" si="18"/>
        <v>2</v>
      </c>
      <c r="AM1163">
        <f>shieDItem!AP1163</f>
        <v>4</v>
      </c>
      <c r="AN1163">
        <f>shieDItem!AR1163</f>
        <v>17</v>
      </c>
      <c r="AO1163">
        <f>shieDItem!AT1163</f>
        <v>0</v>
      </c>
      <c r="AP1163">
        <f>shieDItem!AV1163</f>
        <v>0</v>
      </c>
      <c r="AQ1163" s="4">
        <v>0</v>
      </c>
      <c r="AR1163" s="4">
        <v>0</v>
      </c>
      <c r="AS1163" s="4">
        <v>0</v>
      </c>
      <c r="AT1163">
        <f>shieDItem!AQ1163</f>
        <v>-100</v>
      </c>
      <c r="AU1163">
        <f>shieDItem!AS1163</f>
        <v>0.20000000298023224</v>
      </c>
      <c r="AV1163">
        <f>shieDItem!AU1163</f>
        <v>0</v>
      </c>
      <c r="AW1163">
        <f>shieDItem!AW1163</f>
        <v>0</v>
      </c>
      <c r="AX1163">
        <f>shieDItem!BF1163</f>
        <v>32</v>
      </c>
      <c r="AY1163">
        <f>shieDItem!M1163</f>
        <v>0</v>
      </c>
      <c r="AZ1163">
        <f>INT(shieDItem!AK1163)</f>
        <v>784</v>
      </c>
      <c r="BA1163">
        <f>shieDItem!AG1163</f>
        <v>0</v>
      </c>
      <c r="BB1163">
        <f>shieDItem!AH1163</f>
        <v>0</v>
      </c>
      <c r="BC1163">
        <f>shieDItem!AI1163</f>
        <v>0</v>
      </c>
      <c r="BD1163">
        <f>shieDItem!AJ1163</f>
        <v>0</v>
      </c>
      <c r="BE1163">
        <f>shieDItem!AN1163</f>
        <v>0.5</v>
      </c>
      <c r="BF1163">
        <f>shieDItem!AO1163</f>
        <v>1</v>
      </c>
      <c r="BG1163" s="4">
        <v>0</v>
      </c>
    </row>
    <row r="1164" spans="1:59" x14ac:dyDescent="0.25">
      <c r="A1164" t="str">
        <f>shieDItem!A1164</f>
        <v>idawj41</v>
      </c>
      <c r="B1164" t="str">
        <f>shieDItem!E1164</f>
        <v>Guardian Intense Beam Cross Protector</v>
      </c>
      <c r="C1164" s="1" t="str">
        <f>shieDItem!C1164</f>
        <v>400794</v>
      </c>
      <c r="D1164">
        <f>shieDItem!D1164</f>
        <v>38</v>
      </c>
      <c r="E1164" s="1" t="str">
        <f>shieDItem!J1164</f>
        <v>00001000</v>
      </c>
      <c r="F1164" s="4">
        <v>7</v>
      </c>
      <c r="G1164">
        <f>shieDItem!R1164</f>
        <v>0</v>
      </c>
      <c r="H1164" s="4">
        <v>0</v>
      </c>
      <c r="I1164">
        <f>shieDItem!S1164</f>
        <v>144520</v>
      </c>
      <c r="J1164">
        <f>shieDItem!T1164</f>
        <v>0</v>
      </c>
      <c r="K1164">
        <f>shieDItem!U1164</f>
        <v>0</v>
      </c>
      <c r="L1164">
        <f>shieDItem!W1164</f>
        <v>0</v>
      </c>
      <c r="M1164">
        <f>shieDItem!V1164</f>
        <v>0</v>
      </c>
      <c r="N1164">
        <f>shieDItem!X1164</f>
        <v>4335</v>
      </c>
      <c r="O1164">
        <f>shieDItem!AZ1164</f>
        <v>1</v>
      </c>
      <c r="P1164">
        <f>shieDItem!AY1164</f>
        <v>1</v>
      </c>
      <c r="Q1164">
        <f>shieDItem!BA1164</f>
        <v>1</v>
      </c>
      <c r="R1164">
        <f>shieDItem!BB1164</f>
        <v>1</v>
      </c>
      <c r="S1164" s="4">
        <v>1161</v>
      </c>
      <c r="T1164">
        <f>shieDItem!B1164</f>
        <v>1</v>
      </c>
      <c r="U1164" s="4">
        <v>0</v>
      </c>
      <c r="V1164">
        <f>shieDItem!BG1164</f>
        <v>0</v>
      </c>
      <c r="W1164">
        <f>shieDItem!L1164</f>
        <v>-1</v>
      </c>
      <c r="X1164">
        <f>shieDItem!G1164</f>
        <v>3</v>
      </c>
      <c r="Y1164" s="4">
        <v>0</v>
      </c>
      <c r="Z1164">
        <f>shieDItem!BD1164</f>
        <v>7</v>
      </c>
      <c r="AA1164" s="4">
        <v>0</v>
      </c>
      <c r="AB1164">
        <f>shieDItem!Z1164</f>
        <v>0</v>
      </c>
      <c r="AC1164">
        <f>shieDItem!K1164</f>
        <v>38</v>
      </c>
      <c r="AD1164">
        <f>shieDItem!N1164</f>
        <v>4</v>
      </c>
      <c r="AE1164">
        <f>shieDItem!P1164</f>
        <v>-1</v>
      </c>
      <c r="AF1164">
        <f>shieDItem!O1164</f>
        <v>26</v>
      </c>
      <c r="AG1164">
        <f>shieDItem!Q1164</f>
        <v>-1</v>
      </c>
      <c r="AH1164" s="4">
        <v>0</v>
      </c>
      <c r="AI1164" s="4">
        <v>0</v>
      </c>
      <c r="AJ1164" s="4">
        <v>0</v>
      </c>
      <c r="AK1164">
        <f>shieDItem!AE1164</f>
        <v>200</v>
      </c>
      <c r="AL1164">
        <f t="shared" si="18"/>
        <v>2</v>
      </c>
      <c r="AM1164">
        <f>shieDItem!AP1164</f>
        <v>4</v>
      </c>
      <c r="AN1164">
        <f>shieDItem!AR1164</f>
        <v>31</v>
      </c>
      <c r="AO1164">
        <f>shieDItem!AT1164</f>
        <v>0</v>
      </c>
      <c r="AP1164">
        <f>shieDItem!AV1164</f>
        <v>0</v>
      </c>
      <c r="AQ1164" s="4">
        <v>0</v>
      </c>
      <c r="AR1164" s="4">
        <v>0</v>
      </c>
      <c r="AS1164" s="4">
        <v>0</v>
      </c>
      <c r="AT1164">
        <f>shieDItem!AQ1164</f>
        <v>-100</v>
      </c>
      <c r="AU1164">
        <f>shieDItem!AS1164</f>
        <v>-0.20000000298023224</v>
      </c>
      <c r="AV1164">
        <f>shieDItem!AU1164</f>
        <v>0</v>
      </c>
      <c r="AW1164">
        <f>shieDItem!AW1164</f>
        <v>0</v>
      </c>
      <c r="AX1164">
        <f>shieDItem!BF1164</f>
        <v>32</v>
      </c>
      <c r="AY1164">
        <f>shieDItem!M1164</f>
        <v>0</v>
      </c>
      <c r="AZ1164">
        <f>INT(shieDItem!AK1164)</f>
        <v>784</v>
      </c>
      <c r="BA1164">
        <f>shieDItem!AG1164</f>
        <v>0</v>
      </c>
      <c r="BB1164">
        <f>shieDItem!AH1164</f>
        <v>0</v>
      </c>
      <c r="BC1164">
        <f>shieDItem!AI1164</f>
        <v>0</v>
      </c>
      <c r="BD1164">
        <f>shieDItem!AJ1164</f>
        <v>0</v>
      </c>
      <c r="BE1164">
        <f>shieDItem!AN1164</f>
        <v>0.5</v>
      </c>
      <c r="BF1164">
        <f>shieDItem!AO1164</f>
        <v>1</v>
      </c>
      <c r="BG1164" s="4">
        <v>0</v>
      </c>
    </row>
    <row r="1165" spans="1:59" x14ac:dyDescent="0.25">
      <c r="A1165" t="str">
        <f>shieDItem!A1165</f>
        <v>idawk41</v>
      </c>
      <c r="B1165" t="str">
        <f>shieDItem!E1165</f>
        <v>Sharp Intense Beam Cross Protector</v>
      </c>
      <c r="C1165" s="1" t="str">
        <f>shieDItem!C1165</f>
        <v>400794</v>
      </c>
      <c r="D1165">
        <f>shieDItem!D1165</f>
        <v>38</v>
      </c>
      <c r="E1165" s="1" t="str">
        <f>shieDItem!J1165</f>
        <v>00001000</v>
      </c>
      <c r="F1165" s="4">
        <v>7</v>
      </c>
      <c r="G1165">
        <f>shieDItem!R1165</f>
        <v>0</v>
      </c>
      <c r="H1165" s="4">
        <v>0</v>
      </c>
      <c r="I1165">
        <f>shieDItem!S1165</f>
        <v>144520</v>
      </c>
      <c r="J1165">
        <f>shieDItem!T1165</f>
        <v>0</v>
      </c>
      <c r="K1165">
        <f>shieDItem!U1165</f>
        <v>0</v>
      </c>
      <c r="L1165">
        <f>shieDItem!W1165</f>
        <v>0</v>
      </c>
      <c r="M1165">
        <f>shieDItem!V1165</f>
        <v>0</v>
      </c>
      <c r="N1165">
        <f>shieDItem!X1165</f>
        <v>4335</v>
      </c>
      <c r="O1165">
        <f>shieDItem!AZ1165</f>
        <v>1</v>
      </c>
      <c r="P1165">
        <f>shieDItem!AY1165</f>
        <v>1</v>
      </c>
      <c r="Q1165">
        <f>shieDItem!BA1165</f>
        <v>1</v>
      </c>
      <c r="R1165">
        <f>shieDItem!BB1165</f>
        <v>1</v>
      </c>
      <c r="S1165" s="4">
        <v>1162</v>
      </c>
      <c r="T1165">
        <f>shieDItem!B1165</f>
        <v>1</v>
      </c>
      <c r="U1165" s="4">
        <v>0</v>
      </c>
      <c r="V1165">
        <f>shieDItem!BG1165</f>
        <v>0</v>
      </c>
      <c r="W1165">
        <f>shieDItem!L1165</f>
        <v>-1</v>
      </c>
      <c r="X1165">
        <f>shieDItem!G1165</f>
        <v>3</v>
      </c>
      <c r="Y1165" s="4">
        <v>0</v>
      </c>
      <c r="Z1165">
        <f>shieDItem!BD1165</f>
        <v>7</v>
      </c>
      <c r="AA1165" s="4">
        <v>0</v>
      </c>
      <c r="AB1165">
        <f>shieDItem!Z1165</f>
        <v>0</v>
      </c>
      <c r="AC1165">
        <f>shieDItem!K1165</f>
        <v>38</v>
      </c>
      <c r="AD1165">
        <f>shieDItem!N1165</f>
        <v>4</v>
      </c>
      <c r="AE1165">
        <f>shieDItem!P1165</f>
        <v>-1</v>
      </c>
      <c r="AF1165">
        <f>shieDItem!O1165</f>
        <v>26</v>
      </c>
      <c r="AG1165">
        <f>shieDItem!Q1165</f>
        <v>-1</v>
      </c>
      <c r="AH1165" s="4">
        <v>0</v>
      </c>
      <c r="AI1165" s="4">
        <v>0</v>
      </c>
      <c r="AJ1165" s="4">
        <v>0</v>
      </c>
      <c r="AK1165">
        <f>shieDItem!AE1165</f>
        <v>200</v>
      </c>
      <c r="AL1165">
        <f t="shared" si="18"/>
        <v>2</v>
      </c>
      <c r="AM1165">
        <f>shieDItem!AP1165</f>
        <v>4</v>
      </c>
      <c r="AN1165">
        <f>shieDItem!AR1165</f>
        <v>19</v>
      </c>
      <c r="AO1165">
        <f>shieDItem!AT1165</f>
        <v>0</v>
      </c>
      <c r="AP1165">
        <f>shieDItem!AV1165</f>
        <v>0</v>
      </c>
      <c r="AQ1165" s="4">
        <v>0</v>
      </c>
      <c r="AR1165" s="4">
        <v>0</v>
      </c>
      <c r="AS1165" s="4">
        <v>0</v>
      </c>
      <c r="AT1165">
        <f>shieDItem!AQ1165</f>
        <v>-100</v>
      </c>
      <c r="AU1165">
        <f>shieDItem!AS1165</f>
        <v>10</v>
      </c>
      <c r="AV1165">
        <f>shieDItem!AU1165</f>
        <v>0</v>
      </c>
      <c r="AW1165">
        <f>shieDItem!AW1165</f>
        <v>0</v>
      </c>
      <c r="AX1165">
        <f>shieDItem!BF1165</f>
        <v>32</v>
      </c>
      <c r="AY1165">
        <f>shieDItem!M1165</f>
        <v>0</v>
      </c>
      <c r="AZ1165">
        <f>INT(shieDItem!AK1165)</f>
        <v>784</v>
      </c>
      <c r="BA1165">
        <f>shieDItem!AG1165</f>
        <v>0</v>
      </c>
      <c r="BB1165">
        <f>shieDItem!AH1165</f>
        <v>0</v>
      </c>
      <c r="BC1165">
        <f>shieDItem!AI1165</f>
        <v>0</v>
      </c>
      <c r="BD1165">
        <f>shieDItem!AJ1165</f>
        <v>0</v>
      </c>
      <c r="BE1165">
        <f>shieDItem!AN1165</f>
        <v>0.5</v>
      </c>
      <c r="BF1165">
        <f>shieDItem!AO1165</f>
        <v>1</v>
      </c>
      <c r="BG1165" s="4">
        <v>0</v>
      </c>
    </row>
    <row r="1166" spans="1:59" x14ac:dyDescent="0.25">
      <c r="A1166" t="str">
        <f>shieDItem!A1166</f>
        <v>idawl41</v>
      </c>
      <c r="B1166" t="str">
        <f>shieDItem!E1166</f>
        <v>Grand Intense Beam Cross Protector</v>
      </c>
      <c r="C1166" s="1" t="str">
        <f>shieDItem!C1166</f>
        <v>400794</v>
      </c>
      <c r="D1166">
        <f>shieDItem!D1166</f>
        <v>38</v>
      </c>
      <c r="E1166" s="1" t="str">
        <f>shieDItem!J1166</f>
        <v>00001000</v>
      </c>
      <c r="F1166" s="4">
        <v>7</v>
      </c>
      <c r="G1166">
        <f>shieDItem!R1166</f>
        <v>0</v>
      </c>
      <c r="H1166" s="4">
        <v>0</v>
      </c>
      <c r="I1166">
        <f>shieDItem!S1166</f>
        <v>144520</v>
      </c>
      <c r="J1166">
        <f>shieDItem!T1166</f>
        <v>0</v>
      </c>
      <c r="K1166">
        <f>shieDItem!U1166</f>
        <v>0</v>
      </c>
      <c r="L1166">
        <f>shieDItem!W1166</f>
        <v>0</v>
      </c>
      <c r="M1166">
        <f>shieDItem!V1166</f>
        <v>0</v>
      </c>
      <c r="N1166">
        <f>shieDItem!X1166</f>
        <v>4335</v>
      </c>
      <c r="O1166">
        <f>shieDItem!AZ1166</f>
        <v>1</v>
      </c>
      <c r="P1166">
        <f>shieDItem!AY1166</f>
        <v>1</v>
      </c>
      <c r="Q1166">
        <f>shieDItem!BA1166</f>
        <v>1</v>
      </c>
      <c r="R1166">
        <f>shieDItem!BB1166</f>
        <v>1</v>
      </c>
      <c r="S1166" s="4">
        <v>1163</v>
      </c>
      <c r="T1166">
        <f>shieDItem!B1166</f>
        <v>1</v>
      </c>
      <c r="U1166" s="4">
        <v>0</v>
      </c>
      <c r="V1166">
        <f>shieDItem!BG1166</f>
        <v>0</v>
      </c>
      <c r="W1166">
        <f>shieDItem!L1166</f>
        <v>-1</v>
      </c>
      <c r="X1166">
        <f>shieDItem!G1166</f>
        <v>3</v>
      </c>
      <c r="Y1166" s="4">
        <v>0</v>
      </c>
      <c r="Z1166">
        <f>shieDItem!BD1166</f>
        <v>7</v>
      </c>
      <c r="AA1166" s="4">
        <v>0</v>
      </c>
      <c r="AB1166">
        <f>shieDItem!Z1166</f>
        <v>0</v>
      </c>
      <c r="AC1166">
        <f>shieDItem!K1166</f>
        <v>38</v>
      </c>
      <c r="AD1166">
        <f>shieDItem!N1166</f>
        <v>4</v>
      </c>
      <c r="AE1166">
        <f>shieDItem!P1166</f>
        <v>-1</v>
      </c>
      <c r="AF1166">
        <f>shieDItem!O1166</f>
        <v>26</v>
      </c>
      <c r="AG1166">
        <f>shieDItem!Q1166</f>
        <v>-1</v>
      </c>
      <c r="AH1166" s="4">
        <v>0</v>
      </c>
      <c r="AI1166" s="4">
        <v>0</v>
      </c>
      <c r="AJ1166" s="4">
        <v>0</v>
      </c>
      <c r="AK1166">
        <f>shieDItem!AE1166</f>
        <v>200</v>
      </c>
      <c r="AL1166">
        <f t="shared" si="18"/>
        <v>2</v>
      </c>
      <c r="AM1166">
        <f>shieDItem!AP1166</f>
        <v>4</v>
      </c>
      <c r="AN1166">
        <f>shieDItem!AR1166</f>
        <v>20</v>
      </c>
      <c r="AO1166">
        <f>shieDItem!AT1166</f>
        <v>0</v>
      </c>
      <c r="AP1166">
        <f>shieDItem!AV1166</f>
        <v>0</v>
      </c>
      <c r="AQ1166" s="4">
        <v>0</v>
      </c>
      <c r="AR1166" s="4">
        <v>0</v>
      </c>
      <c r="AS1166" s="4">
        <v>0</v>
      </c>
      <c r="AT1166">
        <f>shieDItem!AQ1166</f>
        <v>-100</v>
      </c>
      <c r="AU1166">
        <f>shieDItem!AS1166</f>
        <v>20</v>
      </c>
      <c r="AV1166">
        <f>shieDItem!AU1166</f>
        <v>0</v>
      </c>
      <c r="AW1166">
        <f>shieDItem!AW1166</f>
        <v>0</v>
      </c>
      <c r="AX1166">
        <f>shieDItem!BF1166</f>
        <v>32</v>
      </c>
      <c r="AY1166">
        <f>shieDItem!M1166</f>
        <v>0</v>
      </c>
      <c r="AZ1166">
        <f>INT(shieDItem!AK1166)</f>
        <v>784</v>
      </c>
      <c r="BA1166">
        <f>shieDItem!AG1166</f>
        <v>0</v>
      </c>
      <c r="BB1166">
        <f>shieDItem!AH1166</f>
        <v>0</v>
      </c>
      <c r="BC1166">
        <f>shieDItem!AI1166</f>
        <v>0</v>
      </c>
      <c r="BD1166">
        <f>shieDItem!AJ1166</f>
        <v>0</v>
      </c>
      <c r="BE1166">
        <f>shieDItem!AN1166</f>
        <v>0.5</v>
      </c>
      <c r="BF1166">
        <f>shieDItem!AO1166</f>
        <v>1</v>
      </c>
      <c r="BG1166" s="4">
        <v>0</v>
      </c>
    </row>
    <row r="1167" spans="1:59" x14ac:dyDescent="0.25">
      <c r="A1167" t="str">
        <f>shieDItem!A1167</f>
        <v>idawa39</v>
      </c>
      <c r="B1167" t="str">
        <f>shieDItem!E1167</f>
        <v>Advanced Strength Intense Round Protector</v>
      </c>
      <c r="C1167" s="1" t="str">
        <f>shieDItem!C1167</f>
        <v>400790</v>
      </c>
      <c r="D1167">
        <f>shieDItem!D1167</f>
        <v>37</v>
      </c>
      <c r="E1167" s="1" t="str">
        <f>shieDItem!J1167</f>
        <v>00001000</v>
      </c>
      <c r="F1167" s="4">
        <v>7</v>
      </c>
      <c r="G1167">
        <f>shieDItem!R1167</f>
        <v>0</v>
      </c>
      <c r="H1167" s="4">
        <v>0</v>
      </c>
      <c r="I1167">
        <f>shieDItem!S1167</f>
        <v>128710</v>
      </c>
      <c r="J1167">
        <f>shieDItem!T1167</f>
        <v>0</v>
      </c>
      <c r="K1167">
        <f>shieDItem!U1167</f>
        <v>0</v>
      </c>
      <c r="L1167">
        <f>shieDItem!W1167</f>
        <v>0</v>
      </c>
      <c r="M1167">
        <f>shieDItem!V1167</f>
        <v>0</v>
      </c>
      <c r="N1167">
        <f>shieDItem!X1167</f>
        <v>3861</v>
      </c>
      <c r="O1167">
        <f>shieDItem!AZ1167</f>
        <v>1</v>
      </c>
      <c r="P1167">
        <f>shieDItem!AY1167</f>
        <v>1</v>
      </c>
      <c r="Q1167">
        <f>shieDItem!BA1167</f>
        <v>1</v>
      </c>
      <c r="R1167">
        <f>shieDItem!BB1167</f>
        <v>1</v>
      </c>
      <c r="S1167" s="4">
        <v>1164</v>
      </c>
      <c r="T1167">
        <f>shieDItem!B1167</f>
        <v>1</v>
      </c>
      <c r="U1167" s="4">
        <v>0</v>
      </c>
      <c r="V1167">
        <f>shieDItem!BG1167</f>
        <v>0</v>
      </c>
      <c r="W1167">
        <f>shieDItem!L1167</f>
        <v>-1</v>
      </c>
      <c r="X1167">
        <f>shieDItem!G1167</f>
        <v>3</v>
      </c>
      <c r="Y1167" s="4">
        <v>0</v>
      </c>
      <c r="Z1167">
        <f>shieDItem!BD1167</f>
        <v>7</v>
      </c>
      <c r="AA1167" s="4">
        <v>0</v>
      </c>
      <c r="AB1167">
        <f>shieDItem!Z1167</f>
        <v>0</v>
      </c>
      <c r="AC1167">
        <f>shieDItem!K1167</f>
        <v>36</v>
      </c>
      <c r="AD1167">
        <f>shieDItem!N1167</f>
        <v>4</v>
      </c>
      <c r="AE1167">
        <f>shieDItem!P1167</f>
        <v>-1</v>
      </c>
      <c r="AF1167">
        <f>shieDItem!O1167</f>
        <v>22</v>
      </c>
      <c r="AG1167">
        <f>shieDItem!Q1167</f>
        <v>-1</v>
      </c>
      <c r="AH1167" s="4">
        <v>0</v>
      </c>
      <c r="AI1167" s="4">
        <v>0</v>
      </c>
      <c r="AJ1167" s="4">
        <v>0</v>
      </c>
      <c r="AK1167">
        <f>shieDItem!AE1167</f>
        <v>200</v>
      </c>
      <c r="AL1167">
        <f t="shared" si="18"/>
        <v>2</v>
      </c>
      <c r="AM1167">
        <f>shieDItem!AP1167</f>
        <v>4</v>
      </c>
      <c r="AN1167">
        <f>shieDItem!AR1167</f>
        <v>5</v>
      </c>
      <c r="AO1167">
        <f>shieDItem!AT1167</f>
        <v>0</v>
      </c>
      <c r="AP1167">
        <f>shieDItem!AV1167</f>
        <v>0</v>
      </c>
      <c r="AQ1167" s="4">
        <v>0</v>
      </c>
      <c r="AR1167" s="4">
        <v>0</v>
      </c>
      <c r="AS1167" s="4">
        <v>0</v>
      </c>
      <c r="AT1167">
        <f>shieDItem!AQ1167</f>
        <v>-100</v>
      </c>
      <c r="AU1167">
        <f>shieDItem!AS1167</f>
        <v>5.000000074505806E-2</v>
      </c>
      <c r="AV1167">
        <f>shieDItem!AU1167</f>
        <v>0</v>
      </c>
      <c r="AW1167">
        <f>shieDItem!AW1167</f>
        <v>0</v>
      </c>
      <c r="AX1167">
        <f>shieDItem!BF1167</f>
        <v>2</v>
      </c>
      <c r="AY1167">
        <f>shieDItem!M1167</f>
        <v>0</v>
      </c>
      <c r="AZ1167">
        <f>INT(shieDItem!AK1167)</f>
        <v>725</v>
      </c>
      <c r="BA1167">
        <f>shieDItem!AG1167</f>
        <v>0</v>
      </c>
      <c r="BB1167">
        <f>shieDItem!AH1167</f>
        <v>0</v>
      </c>
      <c r="BC1167">
        <f>shieDItem!AI1167</f>
        <v>0</v>
      </c>
      <c r="BD1167">
        <f>shieDItem!AJ1167</f>
        <v>0</v>
      </c>
      <c r="BE1167">
        <f>shieDItem!AN1167</f>
        <v>0.5</v>
      </c>
      <c r="BF1167">
        <f>shieDItem!AO1167</f>
        <v>1</v>
      </c>
      <c r="BG1167" s="4">
        <v>0</v>
      </c>
    </row>
    <row r="1168" spans="1:59" x14ac:dyDescent="0.25">
      <c r="A1168" t="str">
        <f>shieDItem!A1168</f>
        <v>idawb39</v>
      </c>
      <c r="B1168" t="str">
        <f>shieDItem!E1168</f>
        <v>Saving Intense Round Protector</v>
      </c>
      <c r="C1168" s="1" t="str">
        <f>shieDItem!C1168</f>
        <v>400790</v>
      </c>
      <c r="D1168">
        <f>shieDItem!D1168</f>
        <v>37</v>
      </c>
      <c r="E1168" s="1" t="str">
        <f>shieDItem!J1168</f>
        <v>00001000</v>
      </c>
      <c r="F1168" s="4">
        <v>7</v>
      </c>
      <c r="G1168">
        <f>shieDItem!R1168</f>
        <v>0</v>
      </c>
      <c r="H1168" s="4">
        <v>0</v>
      </c>
      <c r="I1168">
        <f>shieDItem!S1168</f>
        <v>128710</v>
      </c>
      <c r="J1168">
        <f>shieDItem!T1168</f>
        <v>0</v>
      </c>
      <c r="K1168">
        <f>shieDItem!U1168</f>
        <v>0</v>
      </c>
      <c r="L1168">
        <f>shieDItem!W1168</f>
        <v>0</v>
      </c>
      <c r="M1168">
        <f>shieDItem!V1168</f>
        <v>0</v>
      </c>
      <c r="N1168">
        <f>shieDItem!X1168</f>
        <v>3861</v>
      </c>
      <c r="O1168">
        <f>shieDItem!AZ1168</f>
        <v>1</v>
      </c>
      <c r="P1168">
        <f>shieDItem!AY1168</f>
        <v>1</v>
      </c>
      <c r="Q1168">
        <f>shieDItem!BA1168</f>
        <v>1</v>
      </c>
      <c r="R1168">
        <f>shieDItem!BB1168</f>
        <v>1</v>
      </c>
      <c r="S1168" s="4">
        <v>1165</v>
      </c>
      <c r="T1168">
        <f>shieDItem!B1168</f>
        <v>1</v>
      </c>
      <c r="U1168" s="4">
        <v>0</v>
      </c>
      <c r="V1168">
        <f>shieDItem!BG1168</f>
        <v>0</v>
      </c>
      <c r="W1168">
        <f>shieDItem!L1168</f>
        <v>-1</v>
      </c>
      <c r="X1168">
        <f>shieDItem!G1168</f>
        <v>3</v>
      </c>
      <c r="Y1168" s="4">
        <v>0</v>
      </c>
      <c r="Z1168">
        <f>shieDItem!BD1168</f>
        <v>7</v>
      </c>
      <c r="AA1168" s="4">
        <v>0</v>
      </c>
      <c r="AB1168">
        <f>shieDItem!Z1168</f>
        <v>0</v>
      </c>
      <c r="AC1168">
        <f>shieDItem!K1168</f>
        <v>36</v>
      </c>
      <c r="AD1168">
        <f>shieDItem!N1168</f>
        <v>4</v>
      </c>
      <c r="AE1168">
        <f>shieDItem!P1168</f>
        <v>-1</v>
      </c>
      <c r="AF1168">
        <f>shieDItem!O1168</f>
        <v>22</v>
      </c>
      <c r="AG1168">
        <f>shieDItem!Q1168</f>
        <v>-1</v>
      </c>
      <c r="AH1168" s="4">
        <v>0</v>
      </c>
      <c r="AI1168" s="4">
        <v>0</v>
      </c>
      <c r="AJ1168" s="4">
        <v>0</v>
      </c>
      <c r="AK1168">
        <f>shieDItem!AE1168</f>
        <v>200</v>
      </c>
      <c r="AL1168">
        <f t="shared" si="18"/>
        <v>2</v>
      </c>
      <c r="AM1168">
        <f>shieDItem!AP1168</f>
        <v>4</v>
      </c>
      <c r="AN1168">
        <f>shieDItem!AR1168</f>
        <v>2</v>
      </c>
      <c r="AO1168">
        <f>shieDItem!AT1168</f>
        <v>0</v>
      </c>
      <c r="AP1168">
        <f>shieDItem!AV1168</f>
        <v>0</v>
      </c>
      <c r="AQ1168" s="4">
        <v>0</v>
      </c>
      <c r="AR1168" s="4">
        <v>0</v>
      </c>
      <c r="AS1168" s="4">
        <v>0</v>
      </c>
      <c r="AT1168">
        <f>shieDItem!AQ1168</f>
        <v>-100</v>
      </c>
      <c r="AU1168">
        <f>shieDItem!AS1168</f>
        <v>-0.30000001192092896</v>
      </c>
      <c r="AV1168">
        <f>shieDItem!AU1168</f>
        <v>0</v>
      </c>
      <c r="AW1168">
        <f>shieDItem!AW1168</f>
        <v>0</v>
      </c>
      <c r="AX1168">
        <f>shieDItem!BF1168</f>
        <v>2</v>
      </c>
      <c r="AY1168">
        <f>shieDItem!M1168</f>
        <v>0</v>
      </c>
      <c r="AZ1168">
        <f>INT(shieDItem!AK1168)</f>
        <v>725</v>
      </c>
      <c r="BA1168">
        <f>shieDItem!AG1168</f>
        <v>0</v>
      </c>
      <c r="BB1168">
        <f>shieDItem!AH1168</f>
        <v>0</v>
      </c>
      <c r="BC1168">
        <f>shieDItem!AI1168</f>
        <v>0</v>
      </c>
      <c r="BD1168">
        <f>shieDItem!AJ1168</f>
        <v>0</v>
      </c>
      <c r="BE1168">
        <f>shieDItem!AN1168</f>
        <v>0.5</v>
      </c>
      <c r="BF1168">
        <f>shieDItem!AO1168</f>
        <v>1</v>
      </c>
      <c r="BG1168" s="4">
        <v>0</v>
      </c>
    </row>
    <row r="1169" spans="1:59" x14ac:dyDescent="0.25">
      <c r="A1169" t="str">
        <f>shieDItem!A1169</f>
        <v>idawc39</v>
      </c>
      <c r="B1169" t="str">
        <f>shieDItem!E1169</f>
        <v>Fine Intense Round Protector</v>
      </c>
      <c r="C1169" s="1" t="str">
        <f>shieDItem!C1169</f>
        <v>400790</v>
      </c>
      <c r="D1169">
        <f>shieDItem!D1169</f>
        <v>37</v>
      </c>
      <c r="E1169" s="1" t="str">
        <f>shieDItem!J1169</f>
        <v>00001000</v>
      </c>
      <c r="F1169" s="4">
        <v>7</v>
      </c>
      <c r="G1169">
        <f>shieDItem!R1169</f>
        <v>0</v>
      </c>
      <c r="H1169" s="4">
        <v>0</v>
      </c>
      <c r="I1169">
        <f>shieDItem!S1169</f>
        <v>128710</v>
      </c>
      <c r="J1169">
        <f>shieDItem!T1169</f>
        <v>0</v>
      </c>
      <c r="K1169">
        <f>shieDItem!U1169</f>
        <v>0</v>
      </c>
      <c r="L1169">
        <f>shieDItem!W1169</f>
        <v>0</v>
      </c>
      <c r="M1169">
        <f>shieDItem!V1169</f>
        <v>0</v>
      </c>
      <c r="N1169">
        <f>shieDItem!X1169</f>
        <v>3861</v>
      </c>
      <c r="O1169">
        <f>shieDItem!AZ1169</f>
        <v>1</v>
      </c>
      <c r="P1169">
        <f>shieDItem!AY1169</f>
        <v>1</v>
      </c>
      <c r="Q1169">
        <f>shieDItem!BA1169</f>
        <v>1</v>
      </c>
      <c r="R1169">
        <f>shieDItem!BB1169</f>
        <v>1</v>
      </c>
      <c r="S1169" s="4">
        <v>1166</v>
      </c>
      <c r="T1169">
        <f>shieDItem!B1169</f>
        <v>1</v>
      </c>
      <c r="U1169" s="4">
        <v>0</v>
      </c>
      <c r="V1169">
        <f>shieDItem!BG1169</f>
        <v>0</v>
      </c>
      <c r="W1169">
        <f>shieDItem!L1169</f>
        <v>-1</v>
      </c>
      <c r="X1169">
        <f>shieDItem!G1169</f>
        <v>3</v>
      </c>
      <c r="Y1169" s="4">
        <v>0</v>
      </c>
      <c r="Z1169">
        <f>shieDItem!BD1169</f>
        <v>7</v>
      </c>
      <c r="AA1169" s="4">
        <v>0</v>
      </c>
      <c r="AB1169">
        <f>shieDItem!Z1169</f>
        <v>0</v>
      </c>
      <c r="AC1169">
        <f>shieDItem!K1169</f>
        <v>36</v>
      </c>
      <c r="AD1169">
        <f>shieDItem!N1169</f>
        <v>4</v>
      </c>
      <c r="AE1169">
        <f>shieDItem!P1169</f>
        <v>-1</v>
      </c>
      <c r="AF1169">
        <f>shieDItem!O1169</f>
        <v>22</v>
      </c>
      <c r="AG1169">
        <f>shieDItem!Q1169</f>
        <v>-1</v>
      </c>
      <c r="AH1169" s="4">
        <v>0</v>
      </c>
      <c r="AI1169" s="4">
        <v>0</v>
      </c>
      <c r="AJ1169" s="4">
        <v>0</v>
      </c>
      <c r="AK1169">
        <f>shieDItem!AE1169</f>
        <v>200</v>
      </c>
      <c r="AL1169">
        <f t="shared" si="18"/>
        <v>2</v>
      </c>
      <c r="AM1169">
        <f>shieDItem!AP1169</f>
        <v>4</v>
      </c>
      <c r="AN1169">
        <f>shieDItem!AR1169</f>
        <v>3</v>
      </c>
      <c r="AO1169">
        <f>shieDItem!AT1169</f>
        <v>0</v>
      </c>
      <c r="AP1169">
        <f>shieDItem!AV1169</f>
        <v>0</v>
      </c>
      <c r="AQ1169" s="4">
        <v>0</v>
      </c>
      <c r="AR1169" s="4">
        <v>0</v>
      </c>
      <c r="AS1169" s="4">
        <v>0</v>
      </c>
      <c r="AT1169">
        <f>shieDItem!AQ1169</f>
        <v>-100</v>
      </c>
      <c r="AU1169">
        <f>shieDItem!AS1169</f>
        <v>20</v>
      </c>
      <c r="AV1169">
        <f>shieDItem!AU1169</f>
        <v>0</v>
      </c>
      <c r="AW1169">
        <f>shieDItem!AW1169</f>
        <v>0</v>
      </c>
      <c r="AX1169">
        <f>shieDItem!BF1169</f>
        <v>2</v>
      </c>
      <c r="AY1169">
        <f>shieDItem!M1169</f>
        <v>0</v>
      </c>
      <c r="AZ1169">
        <f>INT(shieDItem!AK1169)</f>
        <v>725</v>
      </c>
      <c r="BA1169">
        <f>shieDItem!AG1169</f>
        <v>0</v>
      </c>
      <c r="BB1169">
        <f>shieDItem!AH1169</f>
        <v>0</v>
      </c>
      <c r="BC1169">
        <f>shieDItem!AI1169</f>
        <v>0</v>
      </c>
      <c r="BD1169">
        <f>shieDItem!AJ1169</f>
        <v>0</v>
      </c>
      <c r="BE1169">
        <f>shieDItem!AN1169</f>
        <v>0.5</v>
      </c>
      <c r="BF1169">
        <f>shieDItem!AO1169</f>
        <v>1</v>
      </c>
      <c r="BG1169" s="4">
        <v>0</v>
      </c>
    </row>
    <row r="1170" spans="1:59" x14ac:dyDescent="0.25">
      <c r="A1170" t="str">
        <f>shieDItem!A1170</f>
        <v>idawd39</v>
      </c>
      <c r="B1170" t="str">
        <f>shieDItem!E1170</f>
        <v>Anti-Sharp Intense Round Protector</v>
      </c>
      <c r="C1170" s="1" t="str">
        <f>shieDItem!C1170</f>
        <v>400790</v>
      </c>
      <c r="D1170">
        <f>shieDItem!D1170</f>
        <v>37</v>
      </c>
      <c r="E1170" s="1" t="str">
        <f>shieDItem!J1170</f>
        <v>00001000</v>
      </c>
      <c r="F1170" s="4">
        <v>7</v>
      </c>
      <c r="G1170">
        <f>shieDItem!R1170</f>
        <v>0</v>
      </c>
      <c r="H1170" s="4">
        <v>0</v>
      </c>
      <c r="I1170">
        <f>shieDItem!S1170</f>
        <v>128710</v>
      </c>
      <c r="J1170">
        <f>shieDItem!T1170</f>
        <v>0</v>
      </c>
      <c r="K1170">
        <f>shieDItem!U1170</f>
        <v>0</v>
      </c>
      <c r="L1170">
        <f>shieDItem!W1170</f>
        <v>0</v>
      </c>
      <c r="M1170">
        <f>shieDItem!V1170</f>
        <v>0</v>
      </c>
      <c r="N1170">
        <f>shieDItem!X1170</f>
        <v>3861</v>
      </c>
      <c r="O1170">
        <f>shieDItem!AZ1170</f>
        <v>1</v>
      </c>
      <c r="P1170">
        <f>shieDItem!AY1170</f>
        <v>1</v>
      </c>
      <c r="Q1170">
        <f>shieDItem!BA1170</f>
        <v>1</v>
      </c>
      <c r="R1170">
        <f>shieDItem!BB1170</f>
        <v>1</v>
      </c>
      <c r="S1170" s="4">
        <v>1167</v>
      </c>
      <c r="T1170">
        <f>shieDItem!B1170</f>
        <v>1</v>
      </c>
      <c r="U1170" s="4">
        <v>0</v>
      </c>
      <c r="V1170">
        <f>shieDItem!BG1170</f>
        <v>0</v>
      </c>
      <c r="W1170">
        <f>shieDItem!L1170</f>
        <v>-1</v>
      </c>
      <c r="X1170">
        <f>shieDItem!G1170</f>
        <v>3</v>
      </c>
      <c r="Y1170" s="4">
        <v>0</v>
      </c>
      <c r="Z1170">
        <f>shieDItem!BD1170</f>
        <v>7</v>
      </c>
      <c r="AA1170" s="4">
        <v>0</v>
      </c>
      <c r="AB1170">
        <f>shieDItem!Z1170</f>
        <v>0</v>
      </c>
      <c r="AC1170">
        <f>shieDItem!K1170</f>
        <v>36</v>
      </c>
      <c r="AD1170">
        <f>shieDItem!N1170</f>
        <v>4</v>
      </c>
      <c r="AE1170">
        <f>shieDItem!P1170</f>
        <v>-1</v>
      </c>
      <c r="AF1170">
        <f>shieDItem!O1170</f>
        <v>22</v>
      </c>
      <c r="AG1170">
        <f>shieDItem!Q1170</f>
        <v>-1</v>
      </c>
      <c r="AH1170" s="4">
        <v>0</v>
      </c>
      <c r="AI1170" s="4">
        <v>0</v>
      </c>
      <c r="AJ1170" s="4">
        <v>0</v>
      </c>
      <c r="AK1170">
        <f>shieDItem!AE1170</f>
        <v>200</v>
      </c>
      <c r="AL1170">
        <f t="shared" si="18"/>
        <v>2</v>
      </c>
      <c r="AM1170">
        <f>shieDItem!AP1170</f>
        <v>4</v>
      </c>
      <c r="AN1170">
        <f>shieDItem!AR1170</f>
        <v>27</v>
      </c>
      <c r="AO1170">
        <f>shieDItem!AT1170</f>
        <v>0</v>
      </c>
      <c r="AP1170">
        <f>shieDItem!AV1170</f>
        <v>0</v>
      </c>
      <c r="AQ1170" s="4">
        <v>0</v>
      </c>
      <c r="AR1170" s="4">
        <v>0</v>
      </c>
      <c r="AS1170" s="4">
        <v>0</v>
      </c>
      <c r="AT1170">
        <f>shieDItem!AQ1170</f>
        <v>-100</v>
      </c>
      <c r="AU1170">
        <f>shieDItem!AS1170</f>
        <v>20</v>
      </c>
      <c r="AV1170">
        <f>shieDItem!AU1170</f>
        <v>0</v>
      </c>
      <c r="AW1170">
        <f>shieDItem!AW1170</f>
        <v>0</v>
      </c>
      <c r="AX1170">
        <f>shieDItem!BF1170</f>
        <v>2</v>
      </c>
      <c r="AY1170">
        <f>shieDItem!M1170</f>
        <v>0</v>
      </c>
      <c r="AZ1170">
        <f>INT(shieDItem!AK1170)</f>
        <v>725</v>
      </c>
      <c r="BA1170">
        <f>shieDItem!AG1170</f>
        <v>0</v>
      </c>
      <c r="BB1170">
        <f>shieDItem!AH1170</f>
        <v>0</v>
      </c>
      <c r="BC1170">
        <f>shieDItem!AI1170</f>
        <v>0</v>
      </c>
      <c r="BD1170">
        <f>shieDItem!AJ1170</f>
        <v>0</v>
      </c>
      <c r="BE1170">
        <f>shieDItem!AN1170</f>
        <v>0.5</v>
      </c>
      <c r="BF1170">
        <f>shieDItem!AO1170</f>
        <v>1</v>
      </c>
      <c r="BG1170" s="4">
        <v>0</v>
      </c>
    </row>
    <row r="1171" spans="1:59" x14ac:dyDescent="0.25">
      <c r="A1171" t="str">
        <f>shieDItem!A1171</f>
        <v>idawe39</v>
      </c>
      <c r="B1171" t="str">
        <f>shieDItem!E1171</f>
        <v>Strong Intense Round Protector</v>
      </c>
      <c r="C1171" s="1" t="str">
        <f>shieDItem!C1171</f>
        <v>400790</v>
      </c>
      <c r="D1171">
        <f>shieDItem!D1171</f>
        <v>37</v>
      </c>
      <c r="E1171" s="1" t="str">
        <f>shieDItem!J1171</f>
        <v>00001000</v>
      </c>
      <c r="F1171" s="4">
        <v>7</v>
      </c>
      <c r="G1171">
        <f>shieDItem!R1171</f>
        <v>0</v>
      </c>
      <c r="H1171" s="4">
        <v>0</v>
      </c>
      <c r="I1171">
        <f>shieDItem!S1171</f>
        <v>128710</v>
      </c>
      <c r="J1171">
        <f>shieDItem!T1171</f>
        <v>0</v>
      </c>
      <c r="K1171">
        <f>shieDItem!U1171</f>
        <v>0</v>
      </c>
      <c r="L1171">
        <f>shieDItem!W1171</f>
        <v>0</v>
      </c>
      <c r="M1171">
        <f>shieDItem!V1171</f>
        <v>0</v>
      </c>
      <c r="N1171">
        <f>shieDItem!X1171</f>
        <v>3861</v>
      </c>
      <c r="O1171">
        <f>shieDItem!AZ1171</f>
        <v>1</v>
      </c>
      <c r="P1171">
        <f>shieDItem!AY1171</f>
        <v>1</v>
      </c>
      <c r="Q1171">
        <f>shieDItem!BA1171</f>
        <v>1</v>
      </c>
      <c r="R1171">
        <f>shieDItem!BB1171</f>
        <v>1</v>
      </c>
      <c r="S1171" s="4">
        <v>1168</v>
      </c>
      <c r="T1171">
        <f>shieDItem!B1171</f>
        <v>1</v>
      </c>
      <c r="U1171" s="4">
        <v>0</v>
      </c>
      <c r="V1171">
        <f>shieDItem!BG1171</f>
        <v>0</v>
      </c>
      <c r="W1171">
        <f>shieDItem!L1171</f>
        <v>-1</v>
      </c>
      <c r="X1171">
        <f>shieDItem!G1171</f>
        <v>3</v>
      </c>
      <c r="Y1171" s="4">
        <v>0</v>
      </c>
      <c r="Z1171">
        <f>shieDItem!BD1171</f>
        <v>7</v>
      </c>
      <c r="AA1171" s="4">
        <v>0</v>
      </c>
      <c r="AB1171">
        <f>shieDItem!Z1171</f>
        <v>0</v>
      </c>
      <c r="AC1171">
        <f>shieDItem!K1171</f>
        <v>36</v>
      </c>
      <c r="AD1171">
        <f>shieDItem!N1171</f>
        <v>4</v>
      </c>
      <c r="AE1171">
        <f>shieDItem!P1171</f>
        <v>-1</v>
      </c>
      <c r="AF1171">
        <f>shieDItem!O1171</f>
        <v>22</v>
      </c>
      <c r="AG1171">
        <f>shieDItem!Q1171</f>
        <v>-1</v>
      </c>
      <c r="AH1171" s="4">
        <v>0</v>
      </c>
      <c r="AI1171" s="4">
        <v>0</v>
      </c>
      <c r="AJ1171" s="4">
        <v>0</v>
      </c>
      <c r="AK1171">
        <f>shieDItem!AE1171</f>
        <v>200</v>
      </c>
      <c r="AL1171">
        <f t="shared" si="18"/>
        <v>2</v>
      </c>
      <c r="AM1171">
        <f>shieDItem!AP1171</f>
        <v>4</v>
      </c>
      <c r="AN1171">
        <f>shieDItem!AR1171</f>
        <v>6</v>
      </c>
      <c r="AO1171">
        <f>shieDItem!AT1171</f>
        <v>0</v>
      </c>
      <c r="AP1171">
        <f>shieDItem!AV1171</f>
        <v>0</v>
      </c>
      <c r="AQ1171" s="4">
        <v>0</v>
      </c>
      <c r="AR1171" s="4">
        <v>0</v>
      </c>
      <c r="AS1171" s="4">
        <v>0</v>
      </c>
      <c r="AT1171">
        <f>shieDItem!AQ1171</f>
        <v>-100</v>
      </c>
      <c r="AU1171">
        <f>shieDItem!AS1171</f>
        <v>0.10000000149011612</v>
      </c>
      <c r="AV1171">
        <f>shieDItem!AU1171</f>
        <v>0</v>
      </c>
      <c r="AW1171">
        <f>shieDItem!AW1171</f>
        <v>0</v>
      </c>
      <c r="AX1171">
        <f>shieDItem!BF1171</f>
        <v>2</v>
      </c>
      <c r="AY1171">
        <f>shieDItem!M1171</f>
        <v>0</v>
      </c>
      <c r="AZ1171">
        <f>INT(shieDItem!AK1171)</f>
        <v>725</v>
      </c>
      <c r="BA1171">
        <f>shieDItem!AG1171</f>
        <v>0</v>
      </c>
      <c r="BB1171">
        <f>shieDItem!AH1171</f>
        <v>0</v>
      </c>
      <c r="BC1171">
        <f>shieDItem!AI1171</f>
        <v>0</v>
      </c>
      <c r="BD1171">
        <f>shieDItem!AJ1171</f>
        <v>0</v>
      </c>
      <c r="BE1171">
        <f>shieDItem!AN1171</f>
        <v>0.5</v>
      </c>
      <c r="BF1171">
        <f>shieDItem!AO1171</f>
        <v>1</v>
      </c>
      <c r="BG1171" s="4">
        <v>0</v>
      </c>
    </row>
    <row r="1172" spans="1:59" x14ac:dyDescent="0.25">
      <c r="A1172" t="str">
        <f>shieDItem!A1172</f>
        <v>idawf39</v>
      </c>
      <c r="B1172" t="str">
        <f>shieDItem!E1172</f>
        <v>Solid Intense Round Protector</v>
      </c>
      <c r="C1172" s="1" t="str">
        <f>shieDItem!C1172</f>
        <v>400790</v>
      </c>
      <c r="D1172">
        <f>shieDItem!D1172</f>
        <v>37</v>
      </c>
      <c r="E1172" s="1" t="str">
        <f>shieDItem!J1172</f>
        <v>00001000</v>
      </c>
      <c r="F1172" s="4">
        <v>7</v>
      </c>
      <c r="G1172">
        <f>shieDItem!R1172</f>
        <v>0</v>
      </c>
      <c r="H1172" s="4">
        <v>0</v>
      </c>
      <c r="I1172">
        <f>shieDItem!S1172</f>
        <v>128710</v>
      </c>
      <c r="J1172">
        <f>shieDItem!T1172</f>
        <v>0</v>
      </c>
      <c r="K1172">
        <f>shieDItem!U1172</f>
        <v>0</v>
      </c>
      <c r="L1172">
        <f>shieDItem!W1172</f>
        <v>0</v>
      </c>
      <c r="M1172">
        <f>shieDItem!V1172</f>
        <v>0</v>
      </c>
      <c r="N1172">
        <f>shieDItem!X1172</f>
        <v>3861</v>
      </c>
      <c r="O1172">
        <f>shieDItem!AZ1172</f>
        <v>1</v>
      </c>
      <c r="P1172">
        <f>shieDItem!AY1172</f>
        <v>1</v>
      </c>
      <c r="Q1172">
        <f>shieDItem!BA1172</f>
        <v>1</v>
      </c>
      <c r="R1172">
        <f>shieDItem!BB1172</f>
        <v>1</v>
      </c>
      <c r="S1172" s="4">
        <v>1169</v>
      </c>
      <c r="T1172">
        <f>shieDItem!B1172</f>
        <v>1</v>
      </c>
      <c r="U1172" s="4">
        <v>0</v>
      </c>
      <c r="V1172">
        <f>shieDItem!BG1172</f>
        <v>0</v>
      </c>
      <c r="W1172">
        <f>shieDItem!L1172</f>
        <v>-1</v>
      </c>
      <c r="X1172">
        <f>shieDItem!G1172</f>
        <v>3</v>
      </c>
      <c r="Y1172" s="4">
        <v>0</v>
      </c>
      <c r="Z1172">
        <f>shieDItem!BD1172</f>
        <v>7</v>
      </c>
      <c r="AA1172" s="4">
        <v>0</v>
      </c>
      <c r="AB1172">
        <f>shieDItem!Z1172</f>
        <v>0</v>
      </c>
      <c r="AC1172">
        <f>shieDItem!K1172</f>
        <v>36</v>
      </c>
      <c r="AD1172">
        <f>shieDItem!N1172</f>
        <v>4</v>
      </c>
      <c r="AE1172">
        <f>shieDItem!P1172</f>
        <v>-1</v>
      </c>
      <c r="AF1172">
        <f>shieDItem!O1172</f>
        <v>22</v>
      </c>
      <c r="AG1172">
        <f>shieDItem!Q1172</f>
        <v>-1</v>
      </c>
      <c r="AH1172" s="4">
        <v>0</v>
      </c>
      <c r="AI1172" s="4">
        <v>0</v>
      </c>
      <c r="AJ1172" s="4">
        <v>0</v>
      </c>
      <c r="AK1172">
        <f>shieDItem!AE1172</f>
        <v>200</v>
      </c>
      <c r="AL1172">
        <f t="shared" si="18"/>
        <v>2</v>
      </c>
      <c r="AM1172">
        <f>shieDItem!AP1172</f>
        <v>4</v>
      </c>
      <c r="AN1172">
        <f>shieDItem!AR1172</f>
        <v>7</v>
      </c>
      <c r="AO1172">
        <f>shieDItem!AT1172</f>
        <v>0</v>
      </c>
      <c r="AP1172">
        <f>shieDItem!AV1172</f>
        <v>0</v>
      </c>
      <c r="AQ1172" s="4">
        <v>0</v>
      </c>
      <c r="AR1172" s="4">
        <v>0</v>
      </c>
      <c r="AS1172" s="4">
        <v>0</v>
      </c>
      <c r="AT1172">
        <f>shieDItem!AQ1172</f>
        <v>-100</v>
      </c>
      <c r="AU1172">
        <f>shieDItem!AS1172</f>
        <v>0.10000000149011612</v>
      </c>
      <c r="AV1172">
        <f>shieDItem!AU1172</f>
        <v>0</v>
      </c>
      <c r="AW1172">
        <f>shieDItem!AW1172</f>
        <v>0</v>
      </c>
      <c r="AX1172">
        <f>shieDItem!BF1172</f>
        <v>2</v>
      </c>
      <c r="AY1172">
        <f>shieDItem!M1172</f>
        <v>0</v>
      </c>
      <c r="AZ1172">
        <f>INT(shieDItem!AK1172)</f>
        <v>725</v>
      </c>
      <c r="BA1172">
        <f>shieDItem!AG1172</f>
        <v>0</v>
      </c>
      <c r="BB1172">
        <f>shieDItem!AH1172</f>
        <v>0</v>
      </c>
      <c r="BC1172">
        <f>shieDItem!AI1172</f>
        <v>0</v>
      </c>
      <c r="BD1172">
        <f>shieDItem!AJ1172</f>
        <v>0</v>
      </c>
      <c r="BE1172">
        <f>shieDItem!AN1172</f>
        <v>0.5</v>
      </c>
      <c r="BF1172">
        <f>shieDItem!AO1172</f>
        <v>1</v>
      </c>
      <c r="BG1172" s="4">
        <v>0</v>
      </c>
    </row>
    <row r="1173" spans="1:59" x14ac:dyDescent="0.25">
      <c r="A1173" t="str">
        <f>shieDItem!A1173</f>
        <v>idawg39</v>
      </c>
      <c r="B1173" t="str">
        <f>shieDItem!E1173</f>
        <v>Strength Intense Round Protector</v>
      </c>
      <c r="C1173" s="1" t="str">
        <f>shieDItem!C1173</f>
        <v>400790</v>
      </c>
      <c r="D1173">
        <f>shieDItem!D1173</f>
        <v>37</v>
      </c>
      <c r="E1173" s="1" t="str">
        <f>shieDItem!J1173</f>
        <v>00001000</v>
      </c>
      <c r="F1173" s="4">
        <v>7</v>
      </c>
      <c r="G1173">
        <f>shieDItem!R1173</f>
        <v>0</v>
      </c>
      <c r="H1173" s="4">
        <v>0</v>
      </c>
      <c r="I1173">
        <f>shieDItem!S1173</f>
        <v>128710</v>
      </c>
      <c r="J1173">
        <f>shieDItem!T1173</f>
        <v>0</v>
      </c>
      <c r="K1173">
        <f>shieDItem!U1173</f>
        <v>0</v>
      </c>
      <c r="L1173">
        <f>shieDItem!W1173</f>
        <v>0</v>
      </c>
      <c r="M1173">
        <f>shieDItem!V1173</f>
        <v>0</v>
      </c>
      <c r="N1173">
        <f>shieDItem!X1173</f>
        <v>3861</v>
      </c>
      <c r="O1173">
        <f>shieDItem!AZ1173</f>
        <v>1</v>
      </c>
      <c r="P1173">
        <f>shieDItem!AY1173</f>
        <v>1</v>
      </c>
      <c r="Q1173">
        <f>shieDItem!BA1173</f>
        <v>1</v>
      </c>
      <c r="R1173">
        <f>shieDItem!BB1173</f>
        <v>1</v>
      </c>
      <c r="S1173" s="4">
        <v>1170</v>
      </c>
      <c r="T1173">
        <f>shieDItem!B1173</f>
        <v>1</v>
      </c>
      <c r="U1173" s="4">
        <v>0</v>
      </c>
      <c r="V1173">
        <f>shieDItem!BG1173</f>
        <v>0</v>
      </c>
      <c r="W1173">
        <f>shieDItem!L1173</f>
        <v>-1</v>
      </c>
      <c r="X1173">
        <f>shieDItem!G1173</f>
        <v>3</v>
      </c>
      <c r="Y1173" s="4">
        <v>0</v>
      </c>
      <c r="Z1173">
        <f>shieDItem!BD1173</f>
        <v>7</v>
      </c>
      <c r="AA1173" s="4">
        <v>0</v>
      </c>
      <c r="AB1173">
        <f>shieDItem!Z1173</f>
        <v>0</v>
      </c>
      <c r="AC1173">
        <f>shieDItem!K1173</f>
        <v>36</v>
      </c>
      <c r="AD1173">
        <f>shieDItem!N1173</f>
        <v>4</v>
      </c>
      <c r="AE1173">
        <f>shieDItem!P1173</f>
        <v>-1</v>
      </c>
      <c r="AF1173">
        <f>shieDItem!O1173</f>
        <v>22</v>
      </c>
      <c r="AG1173">
        <f>shieDItem!Q1173</f>
        <v>-1</v>
      </c>
      <c r="AH1173" s="4">
        <v>0</v>
      </c>
      <c r="AI1173" s="4">
        <v>0</v>
      </c>
      <c r="AJ1173" s="4">
        <v>0</v>
      </c>
      <c r="AK1173">
        <f>shieDItem!AE1173</f>
        <v>200</v>
      </c>
      <c r="AL1173">
        <f t="shared" si="18"/>
        <v>2</v>
      </c>
      <c r="AM1173">
        <f>shieDItem!AP1173</f>
        <v>4</v>
      </c>
      <c r="AN1173">
        <f>shieDItem!AR1173</f>
        <v>30</v>
      </c>
      <c r="AO1173">
        <f>shieDItem!AT1173</f>
        <v>0</v>
      </c>
      <c r="AP1173">
        <f>shieDItem!AV1173</f>
        <v>0</v>
      </c>
      <c r="AQ1173" s="4">
        <v>0</v>
      </c>
      <c r="AR1173" s="4">
        <v>0</v>
      </c>
      <c r="AS1173" s="4">
        <v>0</v>
      </c>
      <c r="AT1173">
        <f>shieDItem!AQ1173</f>
        <v>-100</v>
      </c>
      <c r="AU1173">
        <f>shieDItem!AS1173</f>
        <v>5.9999998658895493E-2</v>
      </c>
      <c r="AV1173">
        <f>shieDItem!AU1173</f>
        <v>0</v>
      </c>
      <c r="AW1173">
        <f>shieDItem!AW1173</f>
        <v>0</v>
      </c>
      <c r="AX1173">
        <f>shieDItem!BF1173</f>
        <v>2</v>
      </c>
      <c r="AY1173">
        <f>shieDItem!M1173</f>
        <v>0</v>
      </c>
      <c r="AZ1173">
        <f>INT(shieDItem!AK1173)</f>
        <v>725</v>
      </c>
      <c r="BA1173">
        <f>shieDItem!AG1173</f>
        <v>0</v>
      </c>
      <c r="BB1173">
        <f>shieDItem!AH1173</f>
        <v>0</v>
      </c>
      <c r="BC1173">
        <f>shieDItem!AI1173</f>
        <v>0</v>
      </c>
      <c r="BD1173">
        <f>shieDItem!AJ1173</f>
        <v>0</v>
      </c>
      <c r="BE1173">
        <f>shieDItem!AN1173</f>
        <v>0.5</v>
      </c>
      <c r="BF1173">
        <f>shieDItem!AO1173</f>
        <v>1</v>
      </c>
      <c r="BG1173" s="4">
        <v>0</v>
      </c>
    </row>
    <row r="1174" spans="1:59" x14ac:dyDescent="0.25">
      <c r="A1174" t="str">
        <f>shieDItem!A1174</f>
        <v>idawh39</v>
      </c>
      <c r="B1174" t="str">
        <f>shieDItem!E1174</f>
        <v>Protection Intense Round Protector</v>
      </c>
      <c r="C1174" s="1" t="str">
        <f>shieDItem!C1174</f>
        <v>400790</v>
      </c>
      <c r="D1174">
        <f>shieDItem!D1174</f>
        <v>37</v>
      </c>
      <c r="E1174" s="1" t="str">
        <f>shieDItem!J1174</f>
        <v>00001000</v>
      </c>
      <c r="F1174" s="4">
        <v>7</v>
      </c>
      <c r="G1174">
        <f>shieDItem!R1174</f>
        <v>0</v>
      </c>
      <c r="H1174" s="4">
        <v>0</v>
      </c>
      <c r="I1174">
        <f>shieDItem!S1174</f>
        <v>128710</v>
      </c>
      <c r="J1174">
        <f>shieDItem!T1174</f>
        <v>0</v>
      </c>
      <c r="K1174">
        <f>shieDItem!U1174</f>
        <v>0</v>
      </c>
      <c r="L1174">
        <f>shieDItem!W1174</f>
        <v>0</v>
      </c>
      <c r="M1174">
        <f>shieDItem!V1174</f>
        <v>0</v>
      </c>
      <c r="N1174">
        <f>shieDItem!X1174</f>
        <v>3861</v>
      </c>
      <c r="O1174">
        <f>shieDItem!AZ1174</f>
        <v>1</v>
      </c>
      <c r="P1174">
        <f>shieDItem!AY1174</f>
        <v>1</v>
      </c>
      <c r="Q1174">
        <f>shieDItem!BA1174</f>
        <v>1</v>
      </c>
      <c r="R1174">
        <f>shieDItem!BB1174</f>
        <v>1</v>
      </c>
      <c r="S1174" s="4">
        <v>1171</v>
      </c>
      <c r="T1174">
        <f>shieDItem!B1174</f>
        <v>1</v>
      </c>
      <c r="U1174" s="4">
        <v>0</v>
      </c>
      <c r="V1174">
        <f>shieDItem!BG1174</f>
        <v>0</v>
      </c>
      <c r="W1174">
        <f>shieDItem!L1174</f>
        <v>-1</v>
      </c>
      <c r="X1174">
        <f>shieDItem!G1174</f>
        <v>3</v>
      </c>
      <c r="Y1174" s="4">
        <v>0</v>
      </c>
      <c r="Z1174">
        <f>shieDItem!BD1174</f>
        <v>7</v>
      </c>
      <c r="AA1174" s="4">
        <v>0</v>
      </c>
      <c r="AB1174">
        <f>shieDItem!Z1174</f>
        <v>0</v>
      </c>
      <c r="AC1174">
        <f>shieDItem!K1174</f>
        <v>36</v>
      </c>
      <c r="AD1174">
        <f>shieDItem!N1174</f>
        <v>4</v>
      </c>
      <c r="AE1174">
        <f>shieDItem!P1174</f>
        <v>-1</v>
      </c>
      <c r="AF1174">
        <f>shieDItem!O1174</f>
        <v>22</v>
      </c>
      <c r="AG1174">
        <f>shieDItem!Q1174</f>
        <v>-1</v>
      </c>
      <c r="AH1174" s="4">
        <v>0</v>
      </c>
      <c r="AI1174" s="4">
        <v>0</v>
      </c>
      <c r="AJ1174" s="4">
        <v>0</v>
      </c>
      <c r="AK1174">
        <f>shieDItem!AE1174</f>
        <v>200</v>
      </c>
      <c r="AL1174">
        <f t="shared" si="18"/>
        <v>2</v>
      </c>
      <c r="AM1174">
        <f>shieDItem!AP1174</f>
        <v>4</v>
      </c>
      <c r="AN1174">
        <f>shieDItem!AR1174</f>
        <v>28</v>
      </c>
      <c r="AO1174">
        <f>shieDItem!AT1174</f>
        <v>0</v>
      </c>
      <c r="AP1174">
        <f>shieDItem!AV1174</f>
        <v>0</v>
      </c>
      <c r="AQ1174" s="4">
        <v>0</v>
      </c>
      <c r="AR1174" s="4">
        <v>0</v>
      </c>
      <c r="AS1174" s="4">
        <v>0</v>
      </c>
      <c r="AT1174">
        <f>shieDItem!AQ1174</f>
        <v>-100</v>
      </c>
      <c r="AU1174">
        <f>shieDItem!AS1174</f>
        <v>5</v>
      </c>
      <c r="AV1174">
        <f>shieDItem!AU1174</f>
        <v>0</v>
      </c>
      <c r="AW1174">
        <f>shieDItem!AW1174</f>
        <v>0</v>
      </c>
      <c r="AX1174">
        <f>shieDItem!BF1174</f>
        <v>2</v>
      </c>
      <c r="AY1174">
        <f>shieDItem!M1174</f>
        <v>0</v>
      </c>
      <c r="AZ1174">
        <f>INT(shieDItem!AK1174)</f>
        <v>725</v>
      </c>
      <c r="BA1174">
        <f>shieDItem!AG1174</f>
        <v>0</v>
      </c>
      <c r="BB1174">
        <f>shieDItem!AH1174</f>
        <v>0</v>
      </c>
      <c r="BC1174">
        <f>shieDItem!AI1174</f>
        <v>0</v>
      </c>
      <c r="BD1174">
        <f>shieDItem!AJ1174</f>
        <v>0</v>
      </c>
      <c r="BE1174">
        <f>shieDItem!AN1174</f>
        <v>0.5</v>
      </c>
      <c r="BF1174">
        <f>shieDItem!AO1174</f>
        <v>1</v>
      </c>
      <c r="BG1174" s="4">
        <v>0</v>
      </c>
    </row>
    <row r="1175" spans="1:59" x14ac:dyDescent="0.25">
      <c r="A1175" t="str">
        <f>shieDItem!A1175</f>
        <v>idawi39</v>
      </c>
      <c r="B1175" t="str">
        <f>shieDItem!E1175</f>
        <v>Vampire Intense Round Protector</v>
      </c>
      <c r="C1175" s="1" t="str">
        <f>shieDItem!C1175</f>
        <v>400790</v>
      </c>
      <c r="D1175">
        <f>shieDItem!D1175</f>
        <v>37</v>
      </c>
      <c r="E1175" s="1" t="str">
        <f>shieDItem!J1175</f>
        <v>00001000</v>
      </c>
      <c r="F1175" s="4">
        <v>7</v>
      </c>
      <c r="G1175">
        <f>shieDItem!R1175</f>
        <v>0</v>
      </c>
      <c r="H1175" s="4">
        <v>0</v>
      </c>
      <c r="I1175">
        <f>shieDItem!S1175</f>
        <v>128710</v>
      </c>
      <c r="J1175">
        <f>shieDItem!T1175</f>
        <v>0</v>
      </c>
      <c r="K1175">
        <f>shieDItem!U1175</f>
        <v>0</v>
      </c>
      <c r="L1175">
        <f>shieDItem!W1175</f>
        <v>0</v>
      </c>
      <c r="M1175">
        <f>shieDItem!V1175</f>
        <v>0</v>
      </c>
      <c r="N1175">
        <f>shieDItem!X1175</f>
        <v>3861</v>
      </c>
      <c r="O1175">
        <f>shieDItem!AZ1175</f>
        <v>1</v>
      </c>
      <c r="P1175">
        <f>shieDItem!AY1175</f>
        <v>1</v>
      </c>
      <c r="Q1175">
        <f>shieDItem!BA1175</f>
        <v>1</v>
      </c>
      <c r="R1175">
        <f>shieDItem!BB1175</f>
        <v>1</v>
      </c>
      <c r="S1175" s="4">
        <v>1172</v>
      </c>
      <c r="T1175">
        <f>shieDItem!B1175</f>
        <v>1</v>
      </c>
      <c r="U1175" s="4">
        <v>0</v>
      </c>
      <c r="V1175">
        <f>shieDItem!BG1175</f>
        <v>0</v>
      </c>
      <c r="W1175">
        <f>shieDItem!L1175</f>
        <v>-1</v>
      </c>
      <c r="X1175">
        <f>shieDItem!G1175</f>
        <v>3</v>
      </c>
      <c r="Y1175" s="4">
        <v>0</v>
      </c>
      <c r="Z1175">
        <f>shieDItem!BD1175</f>
        <v>7</v>
      </c>
      <c r="AA1175" s="4">
        <v>0</v>
      </c>
      <c r="AB1175">
        <f>shieDItem!Z1175</f>
        <v>0</v>
      </c>
      <c r="AC1175">
        <f>shieDItem!K1175</f>
        <v>36</v>
      </c>
      <c r="AD1175">
        <f>shieDItem!N1175</f>
        <v>4</v>
      </c>
      <c r="AE1175">
        <f>shieDItem!P1175</f>
        <v>-1</v>
      </c>
      <c r="AF1175">
        <f>shieDItem!O1175</f>
        <v>22</v>
      </c>
      <c r="AG1175">
        <f>shieDItem!Q1175</f>
        <v>-1</v>
      </c>
      <c r="AH1175" s="4">
        <v>0</v>
      </c>
      <c r="AI1175" s="4">
        <v>0</v>
      </c>
      <c r="AJ1175" s="4">
        <v>0</v>
      </c>
      <c r="AK1175">
        <f>shieDItem!AE1175</f>
        <v>200</v>
      </c>
      <c r="AL1175">
        <f t="shared" si="18"/>
        <v>2</v>
      </c>
      <c r="AM1175">
        <f>shieDItem!AP1175</f>
        <v>4</v>
      </c>
      <c r="AN1175">
        <f>shieDItem!AR1175</f>
        <v>17</v>
      </c>
      <c r="AO1175">
        <f>shieDItem!AT1175</f>
        <v>0</v>
      </c>
      <c r="AP1175">
        <f>shieDItem!AV1175</f>
        <v>0</v>
      </c>
      <c r="AQ1175" s="4">
        <v>0</v>
      </c>
      <c r="AR1175" s="4">
        <v>0</v>
      </c>
      <c r="AS1175" s="4">
        <v>0</v>
      </c>
      <c r="AT1175">
        <f>shieDItem!AQ1175</f>
        <v>-100</v>
      </c>
      <c r="AU1175">
        <f>shieDItem!AS1175</f>
        <v>0.20000000298023224</v>
      </c>
      <c r="AV1175">
        <f>shieDItem!AU1175</f>
        <v>0</v>
      </c>
      <c r="AW1175">
        <f>shieDItem!AW1175</f>
        <v>0</v>
      </c>
      <c r="AX1175">
        <f>shieDItem!BF1175</f>
        <v>2</v>
      </c>
      <c r="AY1175">
        <f>shieDItem!M1175</f>
        <v>0</v>
      </c>
      <c r="AZ1175">
        <f>INT(shieDItem!AK1175)</f>
        <v>725</v>
      </c>
      <c r="BA1175">
        <f>shieDItem!AG1175</f>
        <v>0</v>
      </c>
      <c r="BB1175">
        <f>shieDItem!AH1175</f>
        <v>0</v>
      </c>
      <c r="BC1175">
        <f>shieDItem!AI1175</f>
        <v>0</v>
      </c>
      <c r="BD1175">
        <f>shieDItem!AJ1175</f>
        <v>0</v>
      </c>
      <c r="BE1175">
        <f>shieDItem!AN1175</f>
        <v>0.5</v>
      </c>
      <c r="BF1175">
        <f>shieDItem!AO1175</f>
        <v>1</v>
      </c>
      <c r="BG1175" s="4">
        <v>0</v>
      </c>
    </row>
    <row r="1176" spans="1:59" x14ac:dyDescent="0.25">
      <c r="A1176" t="str">
        <f>shieDItem!A1176</f>
        <v>idawj39</v>
      </c>
      <c r="B1176" t="str">
        <f>shieDItem!E1176</f>
        <v>Guardian Intense Round Protector</v>
      </c>
      <c r="C1176" s="1" t="str">
        <f>shieDItem!C1176</f>
        <v>400790</v>
      </c>
      <c r="D1176">
        <f>shieDItem!D1176</f>
        <v>37</v>
      </c>
      <c r="E1176" s="1" t="str">
        <f>shieDItem!J1176</f>
        <v>00001000</v>
      </c>
      <c r="F1176" s="4">
        <v>7</v>
      </c>
      <c r="G1176">
        <f>shieDItem!R1176</f>
        <v>0</v>
      </c>
      <c r="H1176" s="4">
        <v>0</v>
      </c>
      <c r="I1176">
        <f>shieDItem!S1176</f>
        <v>128710</v>
      </c>
      <c r="J1176">
        <f>shieDItem!T1176</f>
        <v>0</v>
      </c>
      <c r="K1176">
        <f>shieDItem!U1176</f>
        <v>0</v>
      </c>
      <c r="L1176">
        <f>shieDItem!W1176</f>
        <v>0</v>
      </c>
      <c r="M1176">
        <f>shieDItem!V1176</f>
        <v>0</v>
      </c>
      <c r="N1176">
        <f>shieDItem!X1176</f>
        <v>3861</v>
      </c>
      <c r="O1176">
        <f>shieDItem!AZ1176</f>
        <v>1</v>
      </c>
      <c r="P1176">
        <f>shieDItem!AY1176</f>
        <v>1</v>
      </c>
      <c r="Q1176">
        <f>shieDItem!BA1176</f>
        <v>1</v>
      </c>
      <c r="R1176">
        <f>shieDItem!BB1176</f>
        <v>1</v>
      </c>
      <c r="S1176" s="4">
        <v>1173</v>
      </c>
      <c r="T1176">
        <f>shieDItem!B1176</f>
        <v>1</v>
      </c>
      <c r="U1176" s="4">
        <v>0</v>
      </c>
      <c r="V1176">
        <f>shieDItem!BG1176</f>
        <v>0</v>
      </c>
      <c r="W1176">
        <f>shieDItem!L1176</f>
        <v>-1</v>
      </c>
      <c r="X1176">
        <f>shieDItem!G1176</f>
        <v>3</v>
      </c>
      <c r="Y1176" s="4">
        <v>0</v>
      </c>
      <c r="Z1176">
        <f>shieDItem!BD1176</f>
        <v>7</v>
      </c>
      <c r="AA1176" s="4">
        <v>0</v>
      </c>
      <c r="AB1176">
        <f>shieDItem!Z1176</f>
        <v>0</v>
      </c>
      <c r="AC1176">
        <f>shieDItem!K1176</f>
        <v>36</v>
      </c>
      <c r="AD1176">
        <f>shieDItem!N1176</f>
        <v>4</v>
      </c>
      <c r="AE1176">
        <f>shieDItem!P1176</f>
        <v>-1</v>
      </c>
      <c r="AF1176">
        <f>shieDItem!O1176</f>
        <v>22</v>
      </c>
      <c r="AG1176">
        <f>shieDItem!Q1176</f>
        <v>-1</v>
      </c>
      <c r="AH1176" s="4">
        <v>0</v>
      </c>
      <c r="AI1176" s="4">
        <v>0</v>
      </c>
      <c r="AJ1176" s="4">
        <v>0</v>
      </c>
      <c r="AK1176">
        <f>shieDItem!AE1176</f>
        <v>200</v>
      </c>
      <c r="AL1176">
        <f t="shared" si="18"/>
        <v>2</v>
      </c>
      <c r="AM1176">
        <f>shieDItem!AP1176</f>
        <v>4</v>
      </c>
      <c r="AN1176">
        <f>shieDItem!AR1176</f>
        <v>31</v>
      </c>
      <c r="AO1176">
        <f>shieDItem!AT1176</f>
        <v>0</v>
      </c>
      <c r="AP1176">
        <f>shieDItem!AV1176</f>
        <v>0</v>
      </c>
      <c r="AQ1176" s="4">
        <v>0</v>
      </c>
      <c r="AR1176" s="4">
        <v>0</v>
      </c>
      <c r="AS1176" s="4">
        <v>0</v>
      </c>
      <c r="AT1176">
        <f>shieDItem!AQ1176</f>
        <v>-100</v>
      </c>
      <c r="AU1176">
        <f>shieDItem!AS1176</f>
        <v>-0.20000000298023224</v>
      </c>
      <c r="AV1176">
        <f>shieDItem!AU1176</f>
        <v>0</v>
      </c>
      <c r="AW1176">
        <f>shieDItem!AW1176</f>
        <v>0</v>
      </c>
      <c r="AX1176">
        <f>shieDItem!BF1176</f>
        <v>2</v>
      </c>
      <c r="AY1176">
        <f>shieDItem!M1176</f>
        <v>0</v>
      </c>
      <c r="AZ1176">
        <f>INT(shieDItem!AK1176)</f>
        <v>725</v>
      </c>
      <c r="BA1176">
        <f>shieDItem!AG1176</f>
        <v>0</v>
      </c>
      <c r="BB1176">
        <f>shieDItem!AH1176</f>
        <v>0</v>
      </c>
      <c r="BC1176">
        <f>shieDItem!AI1176</f>
        <v>0</v>
      </c>
      <c r="BD1176">
        <f>shieDItem!AJ1176</f>
        <v>0</v>
      </c>
      <c r="BE1176">
        <f>shieDItem!AN1176</f>
        <v>0.5</v>
      </c>
      <c r="BF1176">
        <f>shieDItem!AO1176</f>
        <v>1</v>
      </c>
      <c r="BG1176" s="4">
        <v>0</v>
      </c>
    </row>
    <row r="1177" spans="1:59" x14ac:dyDescent="0.25">
      <c r="A1177" t="str">
        <f>shieDItem!A1177</f>
        <v>idawk39</v>
      </c>
      <c r="B1177" t="str">
        <f>shieDItem!E1177</f>
        <v>Sharp Intense Round Protector</v>
      </c>
      <c r="C1177" s="1" t="str">
        <f>shieDItem!C1177</f>
        <v>400790</v>
      </c>
      <c r="D1177">
        <f>shieDItem!D1177</f>
        <v>37</v>
      </c>
      <c r="E1177" s="1" t="str">
        <f>shieDItem!J1177</f>
        <v>00001000</v>
      </c>
      <c r="F1177" s="4">
        <v>7</v>
      </c>
      <c r="G1177">
        <f>shieDItem!R1177</f>
        <v>0</v>
      </c>
      <c r="H1177" s="4">
        <v>0</v>
      </c>
      <c r="I1177">
        <f>shieDItem!S1177</f>
        <v>128710</v>
      </c>
      <c r="J1177">
        <f>shieDItem!T1177</f>
        <v>0</v>
      </c>
      <c r="K1177">
        <f>shieDItem!U1177</f>
        <v>0</v>
      </c>
      <c r="L1177">
        <f>shieDItem!W1177</f>
        <v>0</v>
      </c>
      <c r="M1177">
        <f>shieDItem!V1177</f>
        <v>0</v>
      </c>
      <c r="N1177">
        <f>shieDItem!X1177</f>
        <v>3861</v>
      </c>
      <c r="O1177">
        <f>shieDItem!AZ1177</f>
        <v>1</v>
      </c>
      <c r="P1177">
        <f>shieDItem!AY1177</f>
        <v>1</v>
      </c>
      <c r="Q1177">
        <f>shieDItem!BA1177</f>
        <v>1</v>
      </c>
      <c r="R1177">
        <f>shieDItem!BB1177</f>
        <v>1</v>
      </c>
      <c r="S1177" s="4">
        <v>1174</v>
      </c>
      <c r="T1177">
        <f>shieDItem!B1177</f>
        <v>1</v>
      </c>
      <c r="U1177" s="4">
        <v>0</v>
      </c>
      <c r="V1177">
        <f>shieDItem!BG1177</f>
        <v>0</v>
      </c>
      <c r="W1177">
        <f>shieDItem!L1177</f>
        <v>-1</v>
      </c>
      <c r="X1177">
        <f>shieDItem!G1177</f>
        <v>3</v>
      </c>
      <c r="Y1177" s="4">
        <v>0</v>
      </c>
      <c r="Z1177">
        <f>shieDItem!BD1177</f>
        <v>7</v>
      </c>
      <c r="AA1177" s="4">
        <v>0</v>
      </c>
      <c r="AB1177">
        <f>shieDItem!Z1177</f>
        <v>0</v>
      </c>
      <c r="AC1177">
        <f>shieDItem!K1177</f>
        <v>36</v>
      </c>
      <c r="AD1177">
        <f>shieDItem!N1177</f>
        <v>4</v>
      </c>
      <c r="AE1177">
        <f>shieDItem!P1177</f>
        <v>-1</v>
      </c>
      <c r="AF1177">
        <f>shieDItem!O1177</f>
        <v>22</v>
      </c>
      <c r="AG1177">
        <f>shieDItem!Q1177</f>
        <v>-1</v>
      </c>
      <c r="AH1177" s="4">
        <v>0</v>
      </c>
      <c r="AI1177" s="4">
        <v>0</v>
      </c>
      <c r="AJ1177" s="4">
        <v>0</v>
      </c>
      <c r="AK1177">
        <f>shieDItem!AE1177</f>
        <v>200</v>
      </c>
      <c r="AL1177">
        <f t="shared" si="18"/>
        <v>2</v>
      </c>
      <c r="AM1177">
        <f>shieDItem!AP1177</f>
        <v>4</v>
      </c>
      <c r="AN1177">
        <f>shieDItem!AR1177</f>
        <v>19</v>
      </c>
      <c r="AO1177">
        <f>shieDItem!AT1177</f>
        <v>0</v>
      </c>
      <c r="AP1177">
        <f>shieDItem!AV1177</f>
        <v>0</v>
      </c>
      <c r="AQ1177" s="4">
        <v>0</v>
      </c>
      <c r="AR1177" s="4">
        <v>0</v>
      </c>
      <c r="AS1177" s="4">
        <v>0</v>
      </c>
      <c r="AT1177">
        <f>shieDItem!AQ1177</f>
        <v>-100</v>
      </c>
      <c r="AU1177">
        <f>shieDItem!AS1177</f>
        <v>10</v>
      </c>
      <c r="AV1177">
        <f>shieDItem!AU1177</f>
        <v>0</v>
      </c>
      <c r="AW1177">
        <f>shieDItem!AW1177</f>
        <v>0</v>
      </c>
      <c r="AX1177">
        <f>shieDItem!BF1177</f>
        <v>2</v>
      </c>
      <c r="AY1177">
        <f>shieDItem!M1177</f>
        <v>0</v>
      </c>
      <c r="AZ1177">
        <f>INT(shieDItem!AK1177)</f>
        <v>725</v>
      </c>
      <c r="BA1177">
        <f>shieDItem!AG1177</f>
        <v>0</v>
      </c>
      <c r="BB1177">
        <f>shieDItem!AH1177</f>
        <v>0</v>
      </c>
      <c r="BC1177">
        <f>shieDItem!AI1177</f>
        <v>0</v>
      </c>
      <c r="BD1177">
        <f>shieDItem!AJ1177</f>
        <v>0</v>
      </c>
      <c r="BE1177">
        <f>shieDItem!AN1177</f>
        <v>0.5</v>
      </c>
      <c r="BF1177">
        <f>shieDItem!AO1177</f>
        <v>1</v>
      </c>
      <c r="BG1177" s="4">
        <v>0</v>
      </c>
    </row>
    <row r="1178" spans="1:59" x14ac:dyDescent="0.25">
      <c r="A1178" t="str">
        <f>shieDItem!A1178</f>
        <v>idawl39</v>
      </c>
      <c r="B1178" t="str">
        <f>shieDItem!E1178</f>
        <v>Grand Intense Round Protector</v>
      </c>
      <c r="C1178" s="1" t="str">
        <f>shieDItem!C1178</f>
        <v>400790</v>
      </c>
      <c r="D1178">
        <f>shieDItem!D1178</f>
        <v>37</v>
      </c>
      <c r="E1178" s="1" t="str">
        <f>shieDItem!J1178</f>
        <v>00001000</v>
      </c>
      <c r="F1178" s="4">
        <v>7</v>
      </c>
      <c r="G1178">
        <f>shieDItem!R1178</f>
        <v>0</v>
      </c>
      <c r="H1178" s="4">
        <v>0</v>
      </c>
      <c r="I1178">
        <f>shieDItem!S1178</f>
        <v>128710</v>
      </c>
      <c r="J1178">
        <f>shieDItem!T1178</f>
        <v>0</v>
      </c>
      <c r="K1178">
        <f>shieDItem!U1178</f>
        <v>0</v>
      </c>
      <c r="L1178">
        <f>shieDItem!W1178</f>
        <v>0</v>
      </c>
      <c r="M1178">
        <f>shieDItem!V1178</f>
        <v>0</v>
      </c>
      <c r="N1178">
        <f>shieDItem!X1178</f>
        <v>3861</v>
      </c>
      <c r="O1178">
        <f>shieDItem!AZ1178</f>
        <v>1</v>
      </c>
      <c r="P1178">
        <f>shieDItem!AY1178</f>
        <v>1</v>
      </c>
      <c r="Q1178">
        <f>shieDItem!BA1178</f>
        <v>1</v>
      </c>
      <c r="R1178">
        <f>shieDItem!BB1178</f>
        <v>1</v>
      </c>
      <c r="S1178" s="4">
        <v>1175</v>
      </c>
      <c r="T1178">
        <f>shieDItem!B1178</f>
        <v>1</v>
      </c>
      <c r="U1178" s="4">
        <v>0</v>
      </c>
      <c r="V1178">
        <f>shieDItem!BG1178</f>
        <v>0</v>
      </c>
      <c r="W1178">
        <f>shieDItem!L1178</f>
        <v>-1</v>
      </c>
      <c r="X1178">
        <f>shieDItem!G1178</f>
        <v>3</v>
      </c>
      <c r="Y1178" s="4">
        <v>0</v>
      </c>
      <c r="Z1178">
        <f>shieDItem!BD1178</f>
        <v>7</v>
      </c>
      <c r="AA1178" s="4">
        <v>0</v>
      </c>
      <c r="AB1178">
        <f>shieDItem!Z1178</f>
        <v>0</v>
      </c>
      <c r="AC1178">
        <f>shieDItem!K1178</f>
        <v>36</v>
      </c>
      <c r="AD1178">
        <f>shieDItem!N1178</f>
        <v>4</v>
      </c>
      <c r="AE1178">
        <f>shieDItem!P1178</f>
        <v>-1</v>
      </c>
      <c r="AF1178">
        <f>shieDItem!O1178</f>
        <v>22</v>
      </c>
      <c r="AG1178">
        <f>shieDItem!Q1178</f>
        <v>-1</v>
      </c>
      <c r="AH1178" s="4">
        <v>0</v>
      </c>
      <c r="AI1178" s="4">
        <v>0</v>
      </c>
      <c r="AJ1178" s="4">
        <v>0</v>
      </c>
      <c r="AK1178">
        <f>shieDItem!AE1178</f>
        <v>200</v>
      </c>
      <c r="AL1178">
        <f t="shared" si="18"/>
        <v>2</v>
      </c>
      <c r="AM1178">
        <f>shieDItem!AP1178</f>
        <v>4</v>
      </c>
      <c r="AN1178">
        <f>shieDItem!AR1178</f>
        <v>20</v>
      </c>
      <c r="AO1178">
        <f>shieDItem!AT1178</f>
        <v>0</v>
      </c>
      <c r="AP1178">
        <f>shieDItem!AV1178</f>
        <v>0</v>
      </c>
      <c r="AQ1178" s="4">
        <v>0</v>
      </c>
      <c r="AR1178" s="4">
        <v>0</v>
      </c>
      <c r="AS1178" s="4">
        <v>0</v>
      </c>
      <c r="AT1178">
        <f>shieDItem!AQ1178</f>
        <v>-100</v>
      </c>
      <c r="AU1178">
        <f>shieDItem!AS1178</f>
        <v>20</v>
      </c>
      <c r="AV1178">
        <f>shieDItem!AU1178</f>
        <v>0</v>
      </c>
      <c r="AW1178">
        <f>shieDItem!AW1178</f>
        <v>0</v>
      </c>
      <c r="AX1178">
        <f>shieDItem!BF1178</f>
        <v>2</v>
      </c>
      <c r="AY1178">
        <f>shieDItem!M1178</f>
        <v>0</v>
      </c>
      <c r="AZ1178">
        <f>INT(shieDItem!AK1178)</f>
        <v>725</v>
      </c>
      <c r="BA1178">
        <f>shieDItem!AG1178</f>
        <v>0</v>
      </c>
      <c r="BB1178">
        <f>shieDItem!AH1178</f>
        <v>0</v>
      </c>
      <c r="BC1178">
        <f>shieDItem!AI1178</f>
        <v>0</v>
      </c>
      <c r="BD1178">
        <f>shieDItem!AJ1178</f>
        <v>0</v>
      </c>
      <c r="BE1178">
        <f>shieDItem!AN1178</f>
        <v>0.5</v>
      </c>
      <c r="BF1178">
        <f>shieDItem!AO1178</f>
        <v>1</v>
      </c>
      <c r="BG1178" s="4">
        <v>0</v>
      </c>
    </row>
    <row r="1179" spans="1:59" x14ac:dyDescent="0.25">
      <c r="A1179" t="str">
        <f>shieDItem!A1179</f>
        <v>idbwa50</v>
      </c>
      <c r="B1179" t="str">
        <f>shieDItem!E1179</f>
        <v>Advanced Strength Intense Hora Shield</v>
      </c>
      <c r="C1179" s="1" t="str">
        <f>shieDItem!C1179</f>
        <v>900750</v>
      </c>
      <c r="D1179">
        <f>shieDItem!D1179</f>
        <v>21</v>
      </c>
      <c r="E1179" s="1" t="str">
        <f>shieDItem!J1179</f>
        <v>11110000</v>
      </c>
      <c r="F1179" s="4">
        <v>7</v>
      </c>
      <c r="G1179">
        <f>shieDItem!R1179</f>
        <v>0</v>
      </c>
      <c r="H1179" s="4">
        <v>0</v>
      </c>
      <c r="I1179">
        <f>shieDItem!S1179</f>
        <v>178140</v>
      </c>
      <c r="J1179">
        <f>shieDItem!T1179</f>
        <v>0</v>
      </c>
      <c r="K1179">
        <f>shieDItem!U1179</f>
        <v>0</v>
      </c>
      <c r="L1179">
        <f>shieDItem!W1179</f>
        <v>0</v>
      </c>
      <c r="M1179">
        <f>shieDItem!V1179</f>
        <v>0</v>
      </c>
      <c r="N1179">
        <f>shieDItem!X1179</f>
        <v>5344</v>
      </c>
      <c r="O1179">
        <f>shieDItem!AZ1179</f>
        <v>1</v>
      </c>
      <c r="P1179">
        <f>shieDItem!AY1179</f>
        <v>1</v>
      </c>
      <c r="Q1179">
        <f>shieDItem!BA1179</f>
        <v>1</v>
      </c>
      <c r="R1179">
        <f>shieDItem!BB1179</f>
        <v>1</v>
      </c>
      <c r="S1179" s="4">
        <v>1176</v>
      </c>
      <c r="T1179">
        <f>shieDItem!B1179</f>
        <v>1</v>
      </c>
      <c r="U1179" s="4">
        <v>0</v>
      </c>
      <c r="V1179">
        <f>shieDItem!BG1179</f>
        <v>0</v>
      </c>
      <c r="W1179">
        <f>shieDItem!L1179</f>
        <v>-1</v>
      </c>
      <c r="X1179">
        <f>shieDItem!G1179</f>
        <v>3</v>
      </c>
      <c r="Y1179" s="4">
        <v>0</v>
      </c>
      <c r="Z1179">
        <f>shieDItem!BD1179</f>
        <v>7</v>
      </c>
      <c r="AA1179" s="4">
        <v>0</v>
      </c>
      <c r="AB1179">
        <f>shieDItem!Z1179</f>
        <v>0</v>
      </c>
      <c r="AC1179">
        <f>shieDItem!K1179</f>
        <v>47</v>
      </c>
      <c r="AD1179">
        <f>shieDItem!N1179</f>
        <v>4</v>
      </c>
      <c r="AE1179">
        <f>shieDItem!P1179</f>
        <v>-1</v>
      </c>
      <c r="AF1179">
        <f>shieDItem!O1179</f>
        <v>68</v>
      </c>
      <c r="AG1179">
        <f>shieDItem!Q1179</f>
        <v>-1</v>
      </c>
      <c r="AH1179" s="4">
        <v>0</v>
      </c>
      <c r="AI1179" s="4">
        <v>0</v>
      </c>
      <c r="AJ1179" s="4">
        <v>0</v>
      </c>
      <c r="AK1179">
        <f>shieDItem!AE1179</f>
        <v>200</v>
      </c>
      <c r="AL1179">
        <f t="shared" si="18"/>
        <v>2</v>
      </c>
      <c r="AM1179">
        <f>shieDItem!AP1179</f>
        <v>4</v>
      </c>
      <c r="AN1179">
        <f>shieDItem!AR1179</f>
        <v>5</v>
      </c>
      <c r="AO1179">
        <f>shieDItem!AT1179</f>
        <v>0</v>
      </c>
      <c r="AP1179">
        <f>shieDItem!AV1179</f>
        <v>0</v>
      </c>
      <c r="AQ1179" s="4">
        <v>0</v>
      </c>
      <c r="AR1179" s="4">
        <v>0</v>
      </c>
      <c r="AS1179" s="4">
        <v>0</v>
      </c>
      <c r="AT1179">
        <f>shieDItem!AQ1179</f>
        <v>-100</v>
      </c>
      <c r="AU1179">
        <f>shieDItem!AS1179</f>
        <v>5.000000074505806E-2</v>
      </c>
      <c r="AV1179">
        <f>shieDItem!AU1179</f>
        <v>0</v>
      </c>
      <c r="AW1179">
        <f>shieDItem!AW1179</f>
        <v>0</v>
      </c>
      <c r="AX1179">
        <f>shieDItem!BF1179</f>
        <v>2</v>
      </c>
      <c r="AY1179">
        <f>shieDItem!M1179</f>
        <v>0</v>
      </c>
      <c r="AZ1179">
        <f>INT(shieDItem!AK1179)</f>
        <v>1269</v>
      </c>
      <c r="BA1179">
        <f>shieDItem!AG1179</f>
        <v>0</v>
      </c>
      <c r="BB1179">
        <f>shieDItem!AH1179</f>
        <v>0</v>
      </c>
      <c r="BC1179">
        <f>shieDItem!AI1179</f>
        <v>0</v>
      </c>
      <c r="BD1179">
        <f>shieDItem!AJ1179</f>
        <v>0</v>
      </c>
      <c r="BE1179">
        <f>shieDItem!AN1179</f>
        <v>0.5</v>
      </c>
      <c r="BF1179">
        <f>shieDItem!AO1179</f>
        <v>1</v>
      </c>
      <c r="BG1179" s="4">
        <v>0</v>
      </c>
    </row>
    <row r="1180" spans="1:59" x14ac:dyDescent="0.25">
      <c r="A1180" t="str">
        <f>shieDItem!A1180</f>
        <v>idbwb50</v>
      </c>
      <c r="B1180" t="str">
        <f>shieDItem!E1180</f>
        <v>Saving Intense Hora Shield</v>
      </c>
      <c r="C1180" s="1" t="str">
        <f>shieDItem!C1180</f>
        <v>900750</v>
      </c>
      <c r="D1180">
        <f>shieDItem!D1180</f>
        <v>21</v>
      </c>
      <c r="E1180" s="1" t="str">
        <f>shieDItem!J1180</f>
        <v>11110000</v>
      </c>
      <c r="F1180" s="4">
        <v>7</v>
      </c>
      <c r="G1180">
        <f>shieDItem!R1180</f>
        <v>0</v>
      </c>
      <c r="H1180" s="4">
        <v>0</v>
      </c>
      <c r="I1180">
        <f>shieDItem!S1180</f>
        <v>178140</v>
      </c>
      <c r="J1180">
        <f>shieDItem!T1180</f>
        <v>0</v>
      </c>
      <c r="K1180">
        <f>shieDItem!U1180</f>
        <v>0</v>
      </c>
      <c r="L1180">
        <f>shieDItem!W1180</f>
        <v>0</v>
      </c>
      <c r="M1180">
        <f>shieDItem!V1180</f>
        <v>0</v>
      </c>
      <c r="N1180">
        <f>shieDItem!X1180</f>
        <v>5344</v>
      </c>
      <c r="O1180">
        <f>shieDItem!AZ1180</f>
        <v>1</v>
      </c>
      <c r="P1180">
        <f>shieDItem!AY1180</f>
        <v>1</v>
      </c>
      <c r="Q1180">
        <f>shieDItem!BA1180</f>
        <v>1</v>
      </c>
      <c r="R1180">
        <f>shieDItem!BB1180</f>
        <v>1</v>
      </c>
      <c r="S1180" s="4">
        <v>1177</v>
      </c>
      <c r="T1180">
        <f>shieDItem!B1180</f>
        <v>1</v>
      </c>
      <c r="U1180" s="4">
        <v>0</v>
      </c>
      <c r="V1180">
        <f>shieDItem!BG1180</f>
        <v>0</v>
      </c>
      <c r="W1180">
        <f>shieDItem!L1180</f>
        <v>-1</v>
      </c>
      <c r="X1180">
        <f>shieDItem!G1180</f>
        <v>3</v>
      </c>
      <c r="Y1180" s="4">
        <v>0</v>
      </c>
      <c r="Z1180">
        <f>shieDItem!BD1180</f>
        <v>7</v>
      </c>
      <c r="AA1180" s="4">
        <v>0</v>
      </c>
      <c r="AB1180">
        <f>shieDItem!Z1180</f>
        <v>0</v>
      </c>
      <c r="AC1180">
        <f>shieDItem!K1180</f>
        <v>47</v>
      </c>
      <c r="AD1180">
        <f>shieDItem!N1180</f>
        <v>4</v>
      </c>
      <c r="AE1180">
        <f>shieDItem!P1180</f>
        <v>-1</v>
      </c>
      <c r="AF1180">
        <f>shieDItem!O1180</f>
        <v>68</v>
      </c>
      <c r="AG1180">
        <f>shieDItem!Q1180</f>
        <v>-1</v>
      </c>
      <c r="AH1180" s="4">
        <v>0</v>
      </c>
      <c r="AI1180" s="4">
        <v>0</v>
      </c>
      <c r="AJ1180" s="4">
        <v>0</v>
      </c>
      <c r="AK1180">
        <f>shieDItem!AE1180</f>
        <v>200</v>
      </c>
      <c r="AL1180">
        <f t="shared" si="18"/>
        <v>2</v>
      </c>
      <c r="AM1180">
        <f>shieDItem!AP1180</f>
        <v>4</v>
      </c>
      <c r="AN1180">
        <f>shieDItem!AR1180</f>
        <v>2</v>
      </c>
      <c r="AO1180">
        <f>shieDItem!AT1180</f>
        <v>0</v>
      </c>
      <c r="AP1180">
        <f>shieDItem!AV1180</f>
        <v>0</v>
      </c>
      <c r="AQ1180" s="4">
        <v>0</v>
      </c>
      <c r="AR1180" s="4">
        <v>0</v>
      </c>
      <c r="AS1180" s="4">
        <v>0</v>
      </c>
      <c r="AT1180">
        <f>shieDItem!AQ1180</f>
        <v>-100</v>
      </c>
      <c r="AU1180">
        <f>shieDItem!AS1180</f>
        <v>-0.30000001192092896</v>
      </c>
      <c r="AV1180">
        <f>shieDItem!AU1180</f>
        <v>0</v>
      </c>
      <c r="AW1180">
        <f>shieDItem!AW1180</f>
        <v>0</v>
      </c>
      <c r="AX1180">
        <f>shieDItem!BF1180</f>
        <v>2</v>
      </c>
      <c r="AY1180">
        <f>shieDItem!M1180</f>
        <v>0</v>
      </c>
      <c r="AZ1180">
        <f>INT(shieDItem!AK1180)</f>
        <v>1269</v>
      </c>
      <c r="BA1180">
        <f>shieDItem!AG1180</f>
        <v>0</v>
      </c>
      <c r="BB1180">
        <f>shieDItem!AH1180</f>
        <v>0</v>
      </c>
      <c r="BC1180">
        <f>shieDItem!AI1180</f>
        <v>0</v>
      </c>
      <c r="BD1180">
        <f>shieDItem!AJ1180</f>
        <v>0</v>
      </c>
      <c r="BE1180">
        <f>shieDItem!AN1180</f>
        <v>0.5</v>
      </c>
      <c r="BF1180">
        <f>shieDItem!AO1180</f>
        <v>1</v>
      </c>
      <c r="BG1180" s="4">
        <v>0</v>
      </c>
    </row>
    <row r="1181" spans="1:59" x14ac:dyDescent="0.25">
      <c r="A1181" t="str">
        <f>shieDItem!A1181</f>
        <v>idbwc50</v>
      </c>
      <c r="B1181" t="str">
        <f>shieDItem!E1181</f>
        <v>Fine Intense Hora Shield</v>
      </c>
      <c r="C1181" s="1" t="str">
        <f>shieDItem!C1181</f>
        <v>900750</v>
      </c>
      <c r="D1181">
        <f>shieDItem!D1181</f>
        <v>21</v>
      </c>
      <c r="E1181" s="1" t="str">
        <f>shieDItem!J1181</f>
        <v>11110000</v>
      </c>
      <c r="F1181" s="4">
        <v>7</v>
      </c>
      <c r="G1181">
        <f>shieDItem!R1181</f>
        <v>0</v>
      </c>
      <c r="H1181" s="4">
        <v>0</v>
      </c>
      <c r="I1181">
        <f>shieDItem!S1181</f>
        <v>178140</v>
      </c>
      <c r="J1181">
        <f>shieDItem!T1181</f>
        <v>0</v>
      </c>
      <c r="K1181">
        <f>shieDItem!U1181</f>
        <v>0</v>
      </c>
      <c r="L1181">
        <f>shieDItem!W1181</f>
        <v>0</v>
      </c>
      <c r="M1181">
        <f>shieDItem!V1181</f>
        <v>0</v>
      </c>
      <c r="N1181">
        <f>shieDItem!X1181</f>
        <v>5344</v>
      </c>
      <c r="O1181">
        <f>shieDItem!AZ1181</f>
        <v>1</v>
      </c>
      <c r="P1181">
        <f>shieDItem!AY1181</f>
        <v>1</v>
      </c>
      <c r="Q1181">
        <f>shieDItem!BA1181</f>
        <v>1</v>
      </c>
      <c r="R1181">
        <f>shieDItem!BB1181</f>
        <v>1</v>
      </c>
      <c r="S1181" s="4">
        <v>1178</v>
      </c>
      <c r="T1181">
        <f>shieDItem!B1181</f>
        <v>1</v>
      </c>
      <c r="U1181" s="4">
        <v>0</v>
      </c>
      <c r="V1181">
        <f>shieDItem!BG1181</f>
        <v>0</v>
      </c>
      <c r="W1181">
        <f>shieDItem!L1181</f>
        <v>-1</v>
      </c>
      <c r="X1181">
        <f>shieDItem!G1181</f>
        <v>3</v>
      </c>
      <c r="Y1181" s="4">
        <v>0</v>
      </c>
      <c r="Z1181">
        <f>shieDItem!BD1181</f>
        <v>7</v>
      </c>
      <c r="AA1181" s="4">
        <v>0</v>
      </c>
      <c r="AB1181">
        <f>shieDItem!Z1181</f>
        <v>0</v>
      </c>
      <c r="AC1181">
        <f>shieDItem!K1181</f>
        <v>47</v>
      </c>
      <c r="AD1181">
        <f>shieDItem!N1181</f>
        <v>4</v>
      </c>
      <c r="AE1181">
        <f>shieDItem!P1181</f>
        <v>-1</v>
      </c>
      <c r="AF1181">
        <f>shieDItem!O1181</f>
        <v>68</v>
      </c>
      <c r="AG1181">
        <f>shieDItem!Q1181</f>
        <v>-1</v>
      </c>
      <c r="AH1181" s="4">
        <v>0</v>
      </c>
      <c r="AI1181" s="4">
        <v>0</v>
      </c>
      <c r="AJ1181" s="4">
        <v>0</v>
      </c>
      <c r="AK1181">
        <f>shieDItem!AE1181</f>
        <v>200</v>
      </c>
      <c r="AL1181">
        <f t="shared" si="18"/>
        <v>2</v>
      </c>
      <c r="AM1181">
        <f>shieDItem!AP1181</f>
        <v>4</v>
      </c>
      <c r="AN1181">
        <f>shieDItem!AR1181</f>
        <v>3</v>
      </c>
      <c r="AO1181">
        <f>shieDItem!AT1181</f>
        <v>0</v>
      </c>
      <c r="AP1181">
        <f>shieDItem!AV1181</f>
        <v>0</v>
      </c>
      <c r="AQ1181" s="4">
        <v>0</v>
      </c>
      <c r="AR1181" s="4">
        <v>0</v>
      </c>
      <c r="AS1181" s="4">
        <v>0</v>
      </c>
      <c r="AT1181">
        <f>shieDItem!AQ1181</f>
        <v>-100</v>
      </c>
      <c r="AU1181">
        <f>shieDItem!AS1181</f>
        <v>20</v>
      </c>
      <c r="AV1181">
        <f>shieDItem!AU1181</f>
        <v>0</v>
      </c>
      <c r="AW1181">
        <f>shieDItem!AW1181</f>
        <v>0</v>
      </c>
      <c r="AX1181">
        <f>shieDItem!BF1181</f>
        <v>2</v>
      </c>
      <c r="AY1181">
        <f>shieDItem!M1181</f>
        <v>0</v>
      </c>
      <c r="AZ1181">
        <f>INT(shieDItem!AK1181)</f>
        <v>1269</v>
      </c>
      <c r="BA1181">
        <f>shieDItem!AG1181</f>
        <v>0</v>
      </c>
      <c r="BB1181">
        <f>shieDItem!AH1181</f>
        <v>0</v>
      </c>
      <c r="BC1181">
        <f>shieDItem!AI1181</f>
        <v>0</v>
      </c>
      <c r="BD1181">
        <f>shieDItem!AJ1181</f>
        <v>0</v>
      </c>
      <c r="BE1181">
        <f>shieDItem!AN1181</f>
        <v>0.5</v>
      </c>
      <c r="BF1181">
        <f>shieDItem!AO1181</f>
        <v>1</v>
      </c>
      <c r="BG1181" s="4">
        <v>0</v>
      </c>
    </row>
    <row r="1182" spans="1:59" x14ac:dyDescent="0.25">
      <c r="A1182" t="str">
        <f>shieDItem!A1182</f>
        <v>idbwd50</v>
      </c>
      <c r="B1182" t="str">
        <f>shieDItem!E1182</f>
        <v>Anti-Sharp Intense Hora Shield</v>
      </c>
      <c r="C1182" s="1" t="str">
        <f>shieDItem!C1182</f>
        <v>900750</v>
      </c>
      <c r="D1182">
        <f>shieDItem!D1182</f>
        <v>21</v>
      </c>
      <c r="E1182" s="1" t="str">
        <f>shieDItem!J1182</f>
        <v>11110000</v>
      </c>
      <c r="F1182" s="4">
        <v>7</v>
      </c>
      <c r="G1182">
        <f>shieDItem!R1182</f>
        <v>0</v>
      </c>
      <c r="H1182" s="4">
        <v>0</v>
      </c>
      <c r="I1182">
        <f>shieDItem!S1182</f>
        <v>178140</v>
      </c>
      <c r="J1182">
        <f>shieDItem!T1182</f>
        <v>0</v>
      </c>
      <c r="K1182">
        <f>shieDItem!U1182</f>
        <v>0</v>
      </c>
      <c r="L1182">
        <f>shieDItem!W1182</f>
        <v>0</v>
      </c>
      <c r="M1182">
        <f>shieDItem!V1182</f>
        <v>0</v>
      </c>
      <c r="N1182">
        <f>shieDItem!X1182</f>
        <v>5344</v>
      </c>
      <c r="O1182">
        <f>shieDItem!AZ1182</f>
        <v>1</v>
      </c>
      <c r="P1182">
        <f>shieDItem!AY1182</f>
        <v>1</v>
      </c>
      <c r="Q1182">
        <f>shieDItem!BA1182</f>
        <v>1</v>
      </c>
      <c r="R1182">
        <f>shieDItem!BB1182</f>
        <v>1</v>
      </c>
      <c r="S1182" s="4">
        <v>1179</v>
      </c>
      <c r="T1182">
        <f>shieDItem!B1182</f>
        <v>1</v>
      </c>
      <c r="U1182" s="4">
        <v>0</v>
      </c>
      <c r="V1182">
        <f>shieDItem!BG1182</f>
        <v>0</v>
      </c>
      <c r="W1182">
        <f>shieDItem!L1182</f>
        <v>-1</v>
      </c>
      <c r="X1182">
        <f>shieDItem!G1182</f>
        <v>3</v>
      </c>
      <c r="Y1182" s="4">
        <v>0</v>
      </c>
      <c r="Z1182">
        <f>shieDItem!BD1182</f>
        <v>7</v>
      </c>
      <c r="AA1182" s="4">
        <v>0</v>
      </c>
      <c r="AB1182">
        <f>shieDItem!Z1182</f>
        <v>0</v>
      </c>
      <c r="AC1182">
        <f>shieDItem!K1182</f>
        <v>47</v>
      </c>
      <c r="AD1182">
        <f>shieDItem!N1182</f>
        <v>4</v>
      </c>
      <c r="AE1182">
        <f>shieDItem!P1182</f>
        <v>-1</v>
      </c>
      <c r="AF1182">
        <f>shieDItem!O1182</f>
        <v>68</v>
      </c>
      <c r="AG1182">
        <f>shieDItem!Q1182</f>
        <v>-1</v>
      </c>
      <c r="AH1182" s="4">
        <v>0</v>
      </c>
      <c r="AI1182" s="4">
        <v>0</v>
      </c>
      <c r="AJ1182" s="4">
        <v>0</v>
      </c>
      <c r="AK1182">
        <f>shieDItem!AE1182</f>
        <v>200</v>
      </c>
      <c r="AL1182">
        <f t="shared" si="18"/>
        <v>2</v>
      </c>
      <c r="AM1182">
        <f>shieDItem!AP1182</f>
        <v>4</v>
      </c>
      <c r="AN1182">
        <f>shieDItem!AR1182</f>
        <v>27</v>
      </c>
      <c r="AO1182">
        <f>shieDItem!AT1182</f>
        <v>0</v>
      </c>
      <c r="AP1182">
        <f>shieDItem!AV1182</f>
        <v>0</v>
      </c>
      <c r="AQ1182" s="4">
        <v>0</v>
      </c>
      <c r="AR1182" s="4">
        <v>0</v>
      </c>
      <c r="AS1182" s="4">
        <v>0</v>
      </c>
      <c r="AT1182">
        <f>shieDItem!AQ1182</f>
        <v>-100</v>
      </c>
      <c r="AU1182">
        <f>shieDItem!AS1182</f>
        <v>20</v>
      </c>
      <c r="AV1182">
        <f>shieDItem!AU1182</f>
        <v>0</v>
      </c>
      <c r="AW1182">
        <f>shieDItem!AW1182</f>
        <v>0</v>
      </c>
      <c r="AX1182">
        <f>shieDItem!BF1182</f>
        <v>2</v>
      </c>
      <c r="AY1182">
        <f>shieDItem!M1182</f>
        <v>0</v>
      </c>
      <c r="AZ1182">
        <f>INT(shieDItem!AK1182)</f>
        <v>1269</v>
      </c>
      <c r="BA1182">
        <f>shieDItem!AG1182</f>
        <v>0</v>
      </c>
      <c r="BB1182">
        <f>shieDItem!AH1182</f>
        <v>0</v>
      </c>
      <c r="BC1182">
        <f>shieDItem!AI1182</f>
        <v>0</v>
      </c>
      <c r="BD1182">
        <f>shieDItem!AJ1182</f>
        <v>0</v>
      </c>
      <c r="BE1182">
        <f>shieDItem!AN1182</f>
        <v>0.5</v>
      </c>
      <c r="BF1182">
        <f>shieDItem!AO1182</f>
        <v>1</v>
      </c>
      <c r="BG1182" s="4">
        <v>0</v>
      </c>
    </row>
    <row r="1183" spans="1:59" x14ac:dyDescent="0.25">
      <c r="A1183" t="str">
        <f>shieDItem!A1183</f>
        <v>idbwe50</v>
      </c>
      <c r="B1183" t="str">
        <f>shieDItem!E1183</f>
        <v>Strong Intense Hora Shield</v>
      </c>
      <c r="C1183" s="1" t="str">
        <f>shieDItem!C1183</f>
        <v>900750</v>
      </c>
      <c r="D1183">
        <f>shieDItem!D1183</f>
        <v>21</v>
      </c>
      <c r="E1183" s="1" t="str">
        <f>shieDItem!J1183</f>
        <v>11110000</v>
      </c>
      <c r="F1183" s="4">
        <v>7</v>
      </c>
      <c r="G1183">
        <f>shieDItem!R1183</f>
        <v>0</v>
      </c>
      <c r="H1183" s="4">
        <v>0</v>
      </c>
      <c r="I1183">
        <f>shieDItem!S1183</f>
        <v>178140</v>
      </c>
      <c r="J1183">
        <f>shieDItem!T1183</f>
        <v>0</v>
      </c>
      <c r="K1183">
        <f>shieDItem!U1183</f>
        <v>0</v>
      </c>
      <c r="L1183">
        <f>shieDItem!W1183</f>
        <v>0</v>
      </c>
      <c r="M1183">
        <f>shieDItem!V1183</f>
        <v>0</v>
      </c>
      <c r="N1183">
        <f>shieDItem!X1183</f>
        <v>5344</v>
      </c>
      <c r="O1183">
        <f>shieDItem!AZ1183</f>
        <v>1</v>
      </c>
      <c r="P1183">
        <f>shieDItem!AY1183</f>
        <v>1</v>
      </c>
      <c r="Q1183">
        <f>shieDItem!BA1183</f>
        <v>1</v>
      </c>
      <c r="R1183">
        <f>shieDItem!BB1183</f>
        <v>1</v>
      </c>
      <c r="S1183" s="4">
        <v>1180</v>
      </c>
      <c r="T1183">
        <f>shieDItem!B1183</f>
        <v>1</v>
      </c>
      <c r="U1183" s="4">
        <v>0</v>
      </c>
      <c r="V1183">
        <f>shieDItem!BG1183</f>
        <v>0</v>
      </c>
      <c r="W1183">
        <f>shieDItem!L1183</f>
        <v>-1</v>
      </c>
      <c r="X1183">
        <f>shieDItem!G1183</f>
        <v>3</v>
      </c>
      <c r="Y1183" s="4">
        <v>0</v>
      </c>
      <c r="Z1183">
        <f>shieDItem!BD1183</f>
        <v>7</v>
      </c>
      <c r="AA1183" s="4">
        <v>0</v>
      </c>
      <c r="AB1183">
        <f>shieDItem!Z1183</f>
        <v>0</v>
      </c>
      <c r="AC1183">
        <f>shieDItem!K1183</f>
        <v>47</v>
      </c>
      <c r="AD1183">
        <f>shieDItem!N1183</f>
        <v>4</v>
      </c>
      <c r="AE1183">
        <f>shieDItem!P1183</f>
        <v>-1</v>
      </c>
      <c r="AF1183">
        <f>shieDItem!O1183</f>
        <v>68</v>
      </c>
      <c r="AG1183">
        <f>shieDItem!Q1183</f>
        <v>-1</v>
      </c>
      <c r="AH1183" s="4">
        <v>0</v>
      </c>
      <c r="AI1183" s="4">
        <v>0</v>
      </c>
      <c r="AJ1183" s="4">
        <v>0</v>
      </c>
      <c r="AK1183">
        <f>shieDItem!AE1183</f>
        <v>200</v>
      </c>
      <c r="AL1183">
        <f t="shared" si="18"/>
        <v>2</v>
      </c>
      <c r="AM1183">
        <f>shieDItem!AP1183</f>
        <v>4</v>
      </c>
      <c r="AN1183">
        <f>shieDItem!AR1183</f>
        <v>6</v>
      </c>
      <c r="AO1183">
        <f>shieDItem!AT1183</f>
        <v>0</v>
      </c>
      <c r="AP1183">
        <f>shieDItem!AV1183</f>
        <v>0</v>
      </c>
      <c r="AQ1183" s="4">
        <v>0</v>
      </c>
      <c r="AR1183" s="4">
        <v>0</v>
      </c>
      <c r="AS1183" s="4">
        <v>0</v>
      </c>
      <c r="AT1183">
        <f>shieDItem!AQ1183</f>
        <v>-100</v>
      </c>
      <c r="AU1183">
        <f>shieDItem!AS1183</f>
        <v>0.10000000149011612</v>
      </c>
      <c r="AV1183">
        <f>shieDItem!AU1183</f>
        <v>0</v>
      </c>
      <c r="AW1183">
        <f>shieDItem!AW1183</f>
        <v>0</v>
      </c>
      <c r="AX1183">
        <f>shieDItem!BF1183</f>
        <v>2</v>
      </c>
      <c r="AY1183">
        <f>shieDItem!M1183</f>
        <v>0</v>
      </c>
      <c r="AZ1183">
        <f>INT(shieDItem!AK1183)</f>
        <v>1269</v>
      </c>
      <c r="BA1183">
        <f>shieDItem!AG1183</f>
        <v>0</v>
      </c>
      <c r="BB1183">
        <f>shieDItem!AH1183</f>
        <v>0</v>
      </c>
      <c r="BC1183">
        <f>shieDItem!AI1183</f>
        <v>0</v>
      </c>
      <c r="BD1183">
        <f>shieDItem!AJ1183</f>
        <v>0</v>
      </c>
      <c r="BE1183">
        <f>shieDItem!AN1183</f>
        <v>0.5</v>
      </c>
      <c r="BF1183">
        <f>shieDItem!AO1183</f>
        <v>1</v>
      </c>
      <c r="BG1183" s="4">
        <v>0</v>
      </c>
    </row>
    <row r="1184" spans="1:59" x14ac:dyDescent="0.25">
      <c r="A1184" t="str">
        <f>shieDItem!A1184</f>
        <v>idbwf50</v>
      </c>
      <c r="B1184" t="str">
        <f>shieDItem!E1184</f>
        <v>Solid Intense Hora Shield</v>
      </c>
      <c r="C1184" s="1" t="str">
        <f>shieDItem!C1184</f>
        <v>900750</v>
      </c>
      <c r="D1184">
        <f>shieDItem!D1184</f>
        <v>21</v>
      </c>
      <c r="E1184" s="1" t="str">
        <f>shieDItem!J1184</f>
        <v>11110000</v>
      </c>
      <c r="F1184" s="4">
        <v>7</v>
      </c>
      <c r="G1184">
        <f>shieDItem!R1184</f>
        <v>0</v>
      </c>
      <c r="H1184" s="4">
        <v>0</v>
      </c>
      <c r="I1184">
        <f>shieDItem!S1184</f>
        <v>178140</v>
      </c>
      <c r="J1184">
        <f>shieDItem!T1184</f>
        <v>0</v>
      </c>
      <c r="K1184">
        <f>shieDItem!U1184</f>
        <v>0</v>
      </c>
      <c r="L1184">
        <f>shieDItem!W1184</f>
        <v>0</v>
      </c>
      <c r="M1184">
        <f>shieDItem!V1184</f>
        <v>0</v>
      </c>
      <c r="N1184">
        <f>shieDItem!X1184</f>
        <v>5344</v>
      </c>
      <c r="O1184">
        <f>shieDItem!AZ1184</f>
        <v>1</v>
      </c>
      <c r="P1184">
        <f>shieDItem!AY1184</f>
        <v>1</v>
      </c>
      <c r="Q1184">
        <f>shieDItem!BA1184</f>
        <v>1</v>
      </c>
      <c r="R1184">
        <f>shieDItem!BB1184</f>
        <v>1</v>
      </c>
      <c r="S1184" s="4">
        <v>1181</v>
      </c>
      <c r="T1184">
        <f>shieDItem!B1184</f>
        <v>1</v>
      </c>
      <c r="U1184" s="4">
        <v>0</v>
      </c>
      <c r="V1184">
        <f>shieDItem!BG1184</f>
        <v>0</v>
      </c>
      <c r="W1184">
        <f>shieDItem!L1184</f>
        <v>-1</v>
      </c>
      <c r="X1184">
        <f>shieDItem!G1184</f>
        <v>3</v>
      </c>
      <c r="Y1184" s="4">
        <v>0</v>
      </c>
      <c r="Z1184">
        <f>shieDItem!BD1184</f>
        <v>7</v>
      </c>
      <c r="AA1184" s="4">
        <v>0</v>
      </c>
      <c r="AB1184">
        <f>shieDItem!Z1184</f>
        <v>0</v>
      </c>
      <c r="AC1184">
        <f>shieDItem!K1184</f>
        <v>47</v>
      </c>
      <c r="AD1184">
        <f>shieDItem!N1184</f>
        <v>4</v>
      </c>
      <c r="AE1184">
        <f>shieDItem!P1184</f>
        <v>-1</v>
      </c>
      <c r="AF1184">
        <f>shieDItem!O1184</f>
        <v>68</v>
      </c>
      <c r="AG1184">
        <f>shieDItem!Q1184</f>
        <v>-1</v>
      </c>
      <c r="AH1184" s="4">
        <v>0</v>
      </c>
      <c r="AI1184" s="4">
        <v>0</v>
      </c>
      <c r="AJ1184" s="4">
        <v>0</v>
      </c>
      <c r="AK1184">
        <f>shieDItem!AE1184</f>
        <v>200</v>
      </c>
      <c r="AL1184">
        <f t="shared" si="18"/>
        <v>2</v>
      </c>
      <c r="AM1184">
        <f>shieDItem!AP1184</f>
        <v>4</v>
      </c>
      <c r="AN1184">
        <f>shieDItem!AR1184</f>
        <v>7</v>
      </c>
      <c r="AO1184">
        <f>shieDItem!AT1184</f>
        <v>0</v>
      </c>
      <c r="AP1184">
        <f>shieDItem!AV1184</f>
        <v>0</v>
      </c>
      <c r="AQ1184" s="4">
        <v>0</v>
      </c>
      <c r="AR1184" s="4">
        <v>0</v>
      </c>
      <c r="AS1184" s="4">
        <v>0</v>
      </c>
      <c r="AT1184">
        <f>shieDItem!AQ1184</f>
        <v>-100</v>
      </c>
      <c r="AU1184">
        <f>shieDItem!AS1184</f>
        <v>0.10000000149011612</v>
      </c>
      <c r="AV1184">
        <f>shieDItem!AU1184</f>
        <v>0</v>
      </c>
      <c r="AW1184">
        <f>shieDItem!AW1184</f>
        <v>0</v>
      </c>
      <c r="AX1184">
        <f>shieDItem!BF1184</f>
        <v>2</v>
      </c>
      <c r="AY1184">
        <f>shieDItem!M1184</f>
        <v>0</v>
      </c>
      <c r="AZ1184">
        <f>INT(shieDItem!AK1184)</f>
        <v>1269</v>
      </c>
      <c r="BA1184">
        <f>shieDItem!AG1184</f>
        <v>0</v>
      </c>
      <c r="BB1184">
        <f>shieDItem!AH1184</f>
        <v>0</v>
      </c>
      <c r="BC1184">
        <f>shieDItem!AI1184</f>
        <v>0</v>
      </c>
      <c r="BD1184">
        <f>shieDItem!AJ1184</f>
        <v>0</v>
      </c>
      <c r="BE1184">
        <f>shieDItem!AN1184</f>
        <v>0.5</v>
      </c>
      <c r="BF1184">
        <f>shieDItem!AO1184</f>
        <v>1</v>
      </c>
      <c r="BG1184" s="4">
        <v>0</v>
      </c>
    </row>
    <row r="1185" spans="1:59" x14ac:dyDescent="0.25">
      <c r="A1185" t="str">
        <f>shieDItem!A1185</f>
        <v>idbwg50</v>
      </c>
      <c r="B1185" t="str">
        <f>shieDItem!E1185</f>
        <v>Strength Intense Hora Shield</v>
      </c>
      <c r="C1185" s="1" t="str">
        <f>shieDItem!C1185</f>
        <v>900750</v>
      </c>
      <c r="D1185">
        <f>shieDItem!D1185</f>
        <v>21</v>
      </c>
      <c r="E1185" s="1" t="str">
        <f>shieDItem!J1185</f>
        <v>11110000</v>
      </c>
      <c r="F1185" s="4">
        <v>7</v>
      </c>
      <c r="G1185">
        <f>shieDItem!R1185</f>
        <v>0</v>
      </c>
      <c r="H1185" s="4">
        <v>0</v>
      </c>
      <c r="I1185">
        <f>shieDItem!S1185</f>
        <v>178140</v>
      </c>
      <c r="J1185">
        <f>shieDItem!T1185</f>
        <v>0</v>
      </c>
      <c r="K1185">
        <f>shieDItem!U1185</f>
        <v>0</v>
      </c>
      <c r="L1185">
        <f>shieDItem!W1185</f>
        <v>0</v>
      </c>
      <c r="M1185">
        <f>shieDItem!V1185</f>
        <v>0</v>
      </c>
      <c r="N1185">
        <f>shieDItem!X1185</f>
        <v>5344</v>
      </c>
      <c r="O1185">
        <f>shieDItem!AZ1185</f>
        <v>1</v>
      </c>
      <c r="P1185">
        <f>shieDItem!AY1185</f>
        <v>1</v>
      </c>
      <c r="Q1185">
        <f>shieDItem!BA1185</f>
        <v>1</v>
      </c>
      <c r="R1185">
        <f>shieDItem!BB1185</f>
        <v>1</v>
      </c>
      <c r="S1185" s="4">
        <v>1182</v>
      </c>
      <c r="T1185">
        <f>shieDItem!B1185</f>
        <v>1</v>
      </c>
      <c r="U1185" s="4">
        <v>0</v>
      </c>
      <c r="V1185">
        <f>shieDItem!BG1185</f>
        <v>0</v>
      </c>
      <c r="W1185">
        <f>shieDItem!L1185</f>
        <v>-1</v>
      </c>
      <c r="X1185">
        <f>shieDItem!G1185</f>
        <v>3</v>
      </c>
      <c r="Y1185" s="4">
        <v>0</v>
      </c>
      <c r="Z1185">
        <f>shieDItem!BD1185</f>
        <v>7</v>
      </c>
      <c r="AA1185" s="4">
        <v>0</v>
      </c>
      <c r="AB1185">
        <f>shieDItem!Z1185</f>
        <v>0</v>
      </c>
      <c r="AC1185">
        <f>shieDItem!K1185</f>
        <v>47</v>
      </c>
      <c r="AD1185">
        <f>shieDItem!N1185</f>
        <v>4</v>
      </c>
      <c r="AE1185">
        <f>shieDItem!P1185</f>
        <v>-1</v>
      </c>
      <c r="AF1185">
        <f>shieDItem!O1185</f>
        <v>68</v>
      </c>
      <c r="AG1185">
        <f>shieDItem!Q1185</f>
        <v>-1</v>
      </c>
      <c r="AH1185" s="4">
        <v>0</v>
      </c>
      <c r="AI1185" s="4">
        <v>0</v>
      </c>
      <c r="AJ1185" s="4">
        <v>0</v>
      </c>
      <c r="AK1185">
        <f>shieDItem!AE1185</f>
        <v>200</v>
      </c>
      <c r="AL1185">
        <f t="shared" si="18"/>
        <v>2</v>
      </c>
      <c r="AM1185">
        <f>shieDItem!AP1185</f>
        <v>4</v>
      </c>
      <c r="AN1185">
        <f>shieDItem!AR1185</f>
        <v>30</v>
      </c>
      <c r="AO1185">
        <f>shieDItem!AT1185</f>
        <v>0</v>
      </c>
      <c r="AP1185">
        <f>shieDItem!AV1185</f>
        <v>0</v>
      </c>
      <c r="AQ1185" s="4">
        <v>0</v>
      </c>
      <c r="AR1185" s="4">
        <v>0</v>
      </c>
      <c r="AS1185" s="4">
        <v>0</v>
      </c>
      <c r="AT1185">
        <f>shieDItem!AQ1185</f>
        <v>-100</v>
      </c>
      <c r="AU1185">
        <f>shieDItem!AS1185</f>
        <v>5.9999998658895493E-2</v>
      </c>
      <c r="AV1185">
        <f>shieDItem!AU1185</f>
        <v>0</v>
      </c>
      <c r="AW1185">
        <f>shieDItem!AW1185</f>
        <v>0</v>
      </c>
      <c r="AX1185">
        <f>shieDItem!BF1185</f>
        <v>2</v>
      </c>
      <c r="AY1185">
        <f>shieDItem!M1185</f>
        <v>0</v>
      </c>
      <c r="AZ1185">
        <f>INT(shieDItem!AK1185)</f>
        <v>1269</v>
      </c>
      <c r="BA1185">
        <f>shieDItem!AG1185</f>
        <v>0</v>
      </c>
      <c r="BB1185">
        <f>shieDItem!AH1185</f>
        <v>0</v>
      </c>
      <c r="BC1185">
        <f>shieDItem!AI1185</f>
        <v>0</v>
      </c>
      <c r="BD1185">
        <f>shieDItem!AJ1185</f>
        <v>0</v>
      </c>
      <c r="BE1185">
        <f>shieDItem!AN1185</f>
        <v>0.5</v>
      </c>
      <c r="BF1185">
        <f>shieDItem!AO1185</f>
        <v>1</v>
      </c>
      <c r="BG1185" s="4">
        <v>0</v>
      </c>
    </row>
    <row r="1186" spans="1:59" x14ac:dyDescent="0.25">
      <c r="A1186" t="str">
        <f>shieDItem!A1186</f>
        <v>idbwh50</v>
      </c>
      <c r="B1186" t="str">
        <f>shieDItem!E1186</f>
        <v>Protection Intense Hora Shield</v>
      </c>
      <c r="C1186" s="1" t="str">
        <f>shieDItem!C1186</f>
        <v>900750</v>
      </c>
      <c r="D1186">
        <f>shieDItem!D1186</f>
        <v>21</v>
      </c>
      <c r="E1186" s="1" t="str">
        <f>shieDItem!J1186</f>
        <v>11110000</v>
      </c>
      <c r="F1186" s="4">
        <v>7</v>
      </c>
      <c r="G1186">
        <f>shieDItem!R1186</f>
        <v>0</v>
      </c>
      <c r="H1186" s="4">
        <v>0</v>
      </c>
      <c r="I1186">
        <f>shieDItem!S1186</f>
        <v>178140</v>
      </c>
      <c r="J1186">
        <f>shieDItem!T1186</f>
        <v>0</v>
      </c>
      <c r="K1186">
        <f>shieDItem!U1186</f>
        <v>0</v>
      </c>
      <c r="L1186">
        <f>shieDItem!W1186</f>
        <v>0</v>
      </c>
      <c r="M1186">
        <f>shieDItem!V1186</f>
        <v>0</v>
      </c>
      <c r="N1186">
        <f>shieDItem!X1186</f>
        <v>5344</v>
      </c>
      <c r="O1186">
        <f>shieDItem!AZ1186</f>
        <v>1</v>
      </c>
      <c r="P1186">
        <f>shieDItem!AY1186</f>
        <v>1</v>
      </c>
      <c r="Q1186">
        <f>shieDItem!BA1186</f>
        <v>1</v>
      </c>
      <c r="R1186">
        <f>shieDItem!BB1186</f>
        <v>1</v>
      </c>
      <c r="S1186" s="4">
        <v>1183</v>
      </c>
      <c r="T1186">
        <f>shieDItem!B1186</f>
        <v>1</v>
      </c>
      <c r="U1186" s="4">
        <v>0</v>
      </c>
      <c r="V1186">
        <f>shieDItem!BG1186</f>
        <v>0</v>
      </c>
      <c r="W1186">
        <f>shieDItem!L1186</f>
        <v>-1</v>
      </c>
      <c r="X1186">
        <f>shieDItem!G1186</f>
        <v>3</v>
      </c>
      <c r="Y1186" s="4">
        <v>0</v>
      </c>
      <c r="Z1186">
        <f>shieDItem!BD1186</f>
        <v>7</v>
      </c>
      <c r="AA1186" s="4">
        <v>0</v>
      </c>
      <c r="AB1186">
        <f>shieDItem!Z1186</f>
        <v>0</v>
      </c>
      <c r="AC1186">
        <f>shieDItem!K1186</f>
        <v>47</v>
      </c>
      <c r="AD1186">
        <f>shieDItem!N1186</f>
        <v>4</v>
      </c>
      <c r="AE1186">
        <f>shieDItem!P1186</f>
        <v>-1</v>
      </c>
      <c r="AF1186">
        <f>shieDItem!O1186</f>
        <v>68</v>
      </c>
      <c r="AG1186">
        <f>shieDItem!Q1186</f>
        <v>-1</v>
      </c>
      <c r="AH1186" s="4">
        <v>0</v>
      </c>
      <c r="AI1186" s="4">
        <v>0</v>
      </c>
      <c r="AJ1186" s="4">
        <v>0</v>
      </c>
      <c r="AK1186">
        <f>shieDItem!AE1186</f>
        <v>200</v>
      </c>
      <c r="AL1186">
        <f t="shared" si="18"/>
        <v>2</v>
      </c>
      <c r="AM1186">
        <f>shieDItem!AP1186</f>
        <v>4</v>
      </c>
      <c r="AN1186">
        <f>shieDItem!AR1186</f>
        <v>28</v>
      </c>
      <c r="AO1186">
        <f>shieDItem!AT1186</f>
        <v>0</v>
      </c>
      <c r="AP1186">
        <f>shieDItem!AV1186</f>
        <v>0</v>
      </c>
      <c r="AQ1186" s="4">
        <v>0</v>
      </c>
      <c r="AR1186" s="4">
        <v>0</v>
      </c>
      <c r="AS1186" s="4">
        <v>0</v>
      </c>
      <c r="AT1186">
        <f>shieDItem!AQ1186</f>
        <v>-100</v>
      </c>
      <c r="AU1186">
        <f>shieDItem!AS1186</f>
        <v>5</v>
      </c>
      <c r="AV1186">
        <f>shieDItem!AU1186</f>
        <v>0</v>
      </c>
      <c r="AW1186">
        <f>shieDItem!AW1186</f>
        <v>0</v>
      </c>
      <c r="AX1186">
        <f>shieDItem!BF1186</f>
        <v>2</v>
      </c>
      <c r="AY1186">
        <f>shieDItem!M1186</f>
        <v>0</v>
      </c>
      <c r="AZ1186">
        <f>INT(shieDItem!AK1186)</f>
        <v>1269</v>
      </c>
      <c r="BA1186">
        <f>shieDItem!AG1186</f>
        <v>0</v>
      </c>
      <c r="BB1186">
        <f>shieDItem!AH1186</f>
        <v>0</v>
      </c>
      <c r="BC1186">
        <f>shieDItem!AI1186</f>
        <v>0</v>
      </c>
      <c r="BD1186">
        <f>shieDItem!AJ1186</f>
        <v>0</v>
      </c>
      <c r="BE1186">
        <f>shieDItem!AN1186</f>
        <v>0.5</v>
      </c>
      <c r="BF1186">
        <f>shieDItem!AO1186</f>
        <v>1</v>
      </c>
      <c r="BG1186" s="4">
        <v>0</v>
      </c>
    </row>
    <row r="1187" spans="1:59" x14ac:dyDescent="0.25">
      <c r="A1187" t="str">
        <f>shieDItem!A1187</f>
        <v>idbwi50</v>
      </c>
      <c r="B1187" t="str">
        <f>shieDItem!E1187</f>
        <v>Vampire Intense Hora Shield</v>
      </c>
      <c r="C1187" s="1" t="str">
        <f>shieDItem!C1187</f>
        <v>900750</v>
      </c>
      <c r="D1187">
        <f>shieDItem!D1187</f>
        <v>21</v>
      </c>
      <c r="E1187" s="1" t="str">
        <f>shieDItem!J1187</f>
        <v>11110000</v>
      </c>
      <c r="F1187" s="4">
        <v>7</v>
      </c>
      <c r="G1187">
        <f>shieDItem!R1187</f>
        <v>0</v>
      </c>
      <c r="H1187" s="4">
        <v>0</v>
      </c>
      <c r="I1187">
        <f>shieDItem!S1187</f>
        <v>178140</v>
      </c>
      <c r="J1187">
        <f>shieDItem!T1187</f>
        <v>0</v>
      </c>
      <c r="K1187">
        <f>shieDItem!U1187</f>
        <v>0</v>
      </c>
      <c r="L1187">
        <f>shieDItem!W1187</f>
        <v>0</v>
      </c>
      <c r="M1187">
        <f>shieDItem!V1187</f>
        <v>0</v>
      </c>
      <c r="N1187">
        <f>shieDItem!X1187</f>
        <v>5344</v>
      </c>
      <c r="O1187">
        <f>shieDItem!AZ1187</f>
        <v>1</v>
      </c>
      <c r="P1187">
        <f>shieDItem!AY1187</f>
        <v>1</v>
      </c>
      <c r="Q1187">
        <f>shieDItem!BA1187</f>
        <v>1</v>
      </c>
      <c r="R1187">
        <f>shieDItem!BB1187</f>
        <v>1</v>
      </c>
      <c r="S1187" s="4">
        <v>1184</v>
      </c>
      <c r="T1187">
        <f>shieDItem!B1187</f>
        <v>1</v>
      </c>
      <c r="U1187" s="4">
        <v>0</v>
      </c>
      <c r="V1187">
        <f>shieDItem!BG1187</f>
        <v>0</v>
      </c>
      <c r="W1187">
        <f>shieDItem!L1187</f>
        <v>-1</v>
      </c>
      <c r="X1187">
        <f>shieDItem!G1187</f>
        <v>3</v>
      </c>
      <c r="Y1187" s="4">
        <v>0</v>
      </c>
      <c r="Z1187">
        <f>shieDItem!BD1187</f>
        <v>7</v>
      </c>
      <c r="AA1187" s="4">
        <v>0</v>
      </c>
      <c r="AB1187">
        <f>shieDItem!Z1187</f>
        <v>0</v>
      </c>
      <c r="AC1187">
        <f>shieDItem!K1187</f>
        <v>47</v>
      </c>
      <c r="AD1187">
        <f>shieDItem!N1187</f>
        <v>4</v>
      </c>
      <c r="AE1187">
        <f>shieDItem!P1187</f>
        <v>-1</v>
      </c>
      <c r="AF1187">
        <f>shieDItem!O1187</f>
        <v>68</v>
      </c>
      <c r="AG1187">
        <f>shieDItem!Q1187</f>
        <v>-1</v>
      </c>
      <c r="AH1187" s="4">
        <v>0</v>
      </c>
      <c r="AI1187" s="4">
        <v>0</v>
      </c>
      <c r="AJ1187" s="4">
        <v>0</v>
      </c>
      <c r="AK1187">
        <f>shieDItem!AE1187</f>
        <v>200</v>
      </c>
      <c r="AL1187">
        <f t="shared" si="18"/>
        <v>2</v>
      </c>
      <c r="AM1187">
        <f>shieDItem!AP1187</f>
        <v>4</v>
      </c>
      <c r="AN1187">
        <f>shieDItem!AR1187</f>
        <v>17</v>
      </c>
      <c r="AO1187">
        <f>shieDItem!AT1187</f>
        <v>0</v>
      </c>
      <c r="AP1187">
        <f>shieDItem!AV1187</f>
        <v>0</v>
      </c>
      <c r="AQ1187" s="4">
        <v>0</v>
      </c>
      <c r="AR1187" s="4">
        <v>0</v>
      </c>
      <c r="AS1187" s="4">
        <v>0</v>
      </c>
      <c r="AT1187">
        <f>shieDItem!AQ1187</f>
        <v>-100</v>
      </c>
      <c r="AU1187">
        <f>shieDItem!AS1187</f>
        <v>0.20000000298023224</v>
      </c>
      <c r="AV1187">
        <f>shieDItem!AU1187</f>
        <v>0</v>
      </c>
      <c r="AW1187">
        <f>shieDItem!AW1187</f>
        <v>0</v>
      </c>
      <c r="AX1187">
        <f>shieDItem!BF1187</f>
        <v>2</v>
      </c>
      <c r="AY1187">
        <f>shieDItem!M1187</f>
        <v>0</v>
      </c>
      <c r="AZ1187">
        <f>INT(shieDItem!AK1187)</f>
        <v>1269</v>
      </c>
      <c r="BA1187">
        <f>shieDItem!AG1187</f>
        <v>0</v>
      </c>
      <c r="BB1187">
        <f>shieDItem!AH1187</f>
        <v>0</v>
      </c>
      <c r="BC1187">
        <f>shieDItem!AI1187</f>
        <v>0</v>
      </c>
      <c r="BD1187">
        <f>shieDItem!AJ1187</f>
        <v>0</v>
      </c>
      <c r="BE1187">
        <f>shieDItem!AN1187</f>
        <v>0.5</v>
      </c>
      <c r="BF1187">
        <f>shieDItem!AO1187</f>
        <v>1</v>
      </c>
      <c r="BG1187" s="4">
        <v>0</v>
      </c>
    </row>
    <row r="1188" spans="1:59" x14ac:dyDescent="0.25">
      <c r="A1188" t="str">
        <f>shieDItem!A1188</f>
        <v>idbwj50</v>
      </c>
      <c r="B1188" t="str">
        <f>shieDItem!E1188</f>
        <v>Guardian Intense Hora Shield</v>
      </c>
      <c r="C1188" s="1" t="str">
        <f>shieDItem!C1188</f>
        <v>900750</v>
      </c>
      <c r="D1188">
        <f>shieDItem!D1188</f>
        <v>21</v>
      </c>
      <c r="E1188" s="1" t="str">
        <f>shieDItem!J1188</f>
        <v>11110000</v>
      </c>
      <c r="F1188" s="4">
        <v>7</v>
      </c>
      <c r="G1188">
        <f>shieDItem!R1188</f>
        <v>0</v>
      </c>
      <c r="H1188" s="4">
        <v>0</v>
      </c>
      <c r="I1188">
        <f>shieDItem!S1188</f>
        <v>178140</v>
      </c>
      <c r="J1188">
        <f>shieDItem!T1188</f>
        <v>0</v>
      </c>
      <c r="K1188">
        <f>shieDItem!U1188</f>
        <v>0</v>
      </c>
      <c r="L1188">
        <f>shieDItem!W1188</f>
        <v>0</v>
      </c>
      <c r="M1188">
        <f>shieDItem!V1188</f>
        <v>0</v>
      </c>
      <c r="N1188">
        <f>shieDItem!X1188</f>
        <v>5344</v>
      </c>
      <c r="O1188">
        <f>shieDItem!AZ1188</f>
        <v>1</v>
      </c>
      <c r="P1188">
        <f>shieDItem!AY1188</f>
        <v>1</v>
      </c>
      <c r="Q1188">
        <f>shieDItem!BA1188</f>
        <v>1</v>
      </c>
      <c r="R1188">
        <f>shieDItem!BB1188</f>
        <v>1</v>
      </c>
      <c r="S1188" s="4">
        <v>1185</v>
      </c>
      <c r="T1188">
        <f>shieDItem!B1188</f>
        <v>1</v>
      </c>
      <c r="U1188" s="4">
        <v>0</v>
      </c>
      <c r="V1188">
        <f>shieDItem!BG1188</f>
        <v>0</v>
      </c>
      <c r="W1188">
        <f>shieDItem!L1188</f>
        <v>-1</v>
      </c>
      <c r="X1188">
        <f>shieDItem!G1188</f>
        <v>3</v>
      </c>
      <c r="Y1188" s="4">
        <v>0</v>
      </c>
      <c r="Z1188">
        <f>shieDItem!BD1188</f>
        <v>7</v>
      </c>
      <c r="AA1188" s="4">
        <v>0</v>
      </c>
      <c r="AB1188">
        <f>shieDItem!Z1188</f>
        <v>0</v>
      </c>
      <c r="AC1188">
        <f>shieDItem!K1188</f>
        <v>47</v>
      </c>
      <c r="AD1188">
        <f>shieDItem!N1188</f>
        <v>4</v>
      </c>
      <c r="AE1188">
        <f>shieDItem!P1188</f>
        <v>-1</v>
      </c>
      <c r="AF1188">
        <f>shieDItem!O1188</f>
        <v>68</v>
      </c>
      <c r="AG1188">
        <f>shieDItem!Q1188</f>
        <v>-1</v>
      </c>
      <c r="AH1188" s="4">
        <v>0</v>
      </c>
      <c r="AI1188" s="4">
        <v>0</v>
      </c>
      <c r="AJ1188" s="4">
        <v>0</v>
      </c>
      <c r="AK1188">
        <f>shieDItem!AE1188</f>
        <v>200</v>
      </c>
      <c r="AL1188">
        <f t="shared" si="18"/>
        <v>2</v>
      </c>
      <c r="AM1188">
        <f>shieDItem!AP1188</f>
        <v>4</v>
      </c>
      <c r="AN1188">
        <f>shieDItem!AR1188</f>
        <v>31</v>
      </c>
      <c r="AO1188">
        <f>shieDItem!AT1188</f>
        <v>0</v>
      </c>
      <c r="AP1188">
        <f>shieDItem!AV1188</f>
        <v>0</v>
      </c>
      <c r="AQ1188" s="4">
        <v>0</v>
      </c>
      <c r="AR1188" s="4">
        <v>0</v>
      </c>
      <c r="AS1188" s="4">
        <v>0</v>
      </c>
      <c r="AT1188">
        <f>shieDItem!AQ1188</f>
        <v>-100</v>
      </c>
      <c r="AU1188">
        <f>shieDItem!AS1188</f>
        <v>-0.20000000298023224</v>
      </c>
      <c r="AV1188">
        <f>shieDItem!AU1188</f>
        <v>0</v>
      </c>
      <c r="AW1188">
        <f>shieDItem!AW1188</f>
        <v>0</v>
      </c>
      <c r="AX1188">
        <f>shieDItem!BF1188</f>
        <v>2</v>
      </c>
      <c r="AY1188">
        <f>shieDItem!M1188</f>
        <v>0</v>
      </c>
      <c r="AZ1188">
        <f>INT(shieDItem!AK1188)</f>
        <v>1269</v>
      </c>
      <c r="BA1188">
        <f>shieDItem!AG1188</f>
        <v>0</v>
      </c>
      <c r="BB1188">
        <f>shieDItem!AH1188</f>
        <v>0</v>
      </c>
      <c r="BC1188">
        <f>shieDItem!AI1188</f>
        <v>0</v>
      </c>
      <c r="BD1188">
        <f>shieDItem!AJ1188</f>
        <v>0</v>
      </c>
      <c r="BE1188">
        <f>shieDItem!AN1188</f>
        <v>0.5</v>
      </c>
      <c r="BF1188">
        <f>shieDItem!AO1188</f>
        <v>1</v>
      </c>
      <c r="BG1188" s="4">
        <v>0</v>
      </c>
    </row>
    <row r="1189" spans="1:59" x14ac:dyDescent="0.25">
      <c r="A1189" t="str">
        <f>shieDItem!A1189</f>
        <v>idbwk50</v>
      </c>
      <c r="B1189" t="str">
        <f>shieDItem!E1189</f>
        <v>Sharp Intense Hora Shield</v>
      </c>
      <c r="C1189" s="1" t="str">
        <f>shieDItem!C1189</f>
        <v>900750</v>
      </c>
      <c r="D1189">
        <f>shieDItem!D1189</f>
        <v>21</v>
      </c>
      <c r="E1189" s="1" t="str">
        <f>shieDItem!J1189</f>
        <v>11110000</v>
      </c>
      <c r="F1189" s="4">
        <v>7</v>
      </c>
      <c r="G1189">
        <f>shieDItem!R1189</f>
        <v>0</v>
      </c>
      <c r="H1189" s="4">
        <v>0</v>
      </c>
      <c r="I1189">
        <f>shieDItem!S1189</f>
        <v>178140</v>
      </c>
      <c r="J1189">
        <f>shieDItem!T1189</f>
        <v>0</v>
      </c>
      <c r="K1189">
        <f>shieDItem!U1189</f>
        <v>0</v>
      </c>
      <c r="L1189">
        <f>shieDItem!W1189</f>
        <v>0</v>
      </c>
      <c r="M1189">
        <f>shieDItem!V1189</f>
        <v>0</v>
      </c>
      <c r="N1189">
        <f>shieDItem!X1189</f>
        <v>5344</v>
      </c>
      <c r="O1189">
        <f>shieDItem!AZ1189</f>
        <v>1</v>
      </c>
      <c r="P1189">
        <f>shieDItem!AY1189</f>
        <v>1</v>
      </c>
      <c r="Q1189">
        <f>shieDItem!BA1189</f>
        <v>1</v>
      </c>
      <c r="R1189">
        <f>shieDItem!BB1189</f>
        <v>1</v>
      </c>
      <c r="S1189" s="4">
        <v>1186</v>
      </c>
      <c r="T1189">
        <f>shieDItem!B1189</f>
        <v>1</v>
      </c>
      <c r="U1189" s="4">
        <v>0</v>
      </c>
      <c r="V1189">
        <f>shieDItem!BG1189</f>
        <v>0</v>
      </c>
      <c r="W1189">
        <f>shieDItem!L1189</f>
        <v>-1</v>
      </c>
      <c r="X1189">
        <f>shieDItem!G1189</f>
        <v>3</v>
      </c>
      <c r="Y1189" s="4">
        <v>0</v>
      </c>
      <c r="Z1189">
        <f>shieDItem!BD1189</f>
        <v>7</v>
      </c>
      <c r="AA1189" s="4">
        <v>0</v>
      </c>
      <c r="AB1189">
        <f>shieDItem!Z1189</f>
        <v>0</v>
      </c>
      <c r="AC1189">
        <f>shieDItem!K1189</f>
        <v>47</v>
      </c>
      <c r="AD1189">
        <f>shieDItem!N1189</f>
        <v>4</v>
      </c>
      <c r="AE1189">
        <f>shieDItem!P1189</f>
        <v>-1</v>
      </c>
      <c r="AF1189">
        <f>shieDItem!O1189</f>
        <v>68</v>
      </c>
      <c r="AG1189">
        <f>shieDItem!Q1189</f>
        <v>-1</v>
      </c>
      <c r="AH1189" s="4">
        <v>0</v>
      </c>
      <c r="AI1189" s="4">
        <v>0</v>
      </c>
      <c r="AJ1189" s="4">
        <v>0</v>
      </c>
      <c r="AK1189">
        <f>shieDItem!AE1189</f>
        <v>200</v>
      </c>
      <c r="AL1189">
        <f t="shared" si="18"/>
        <v>2</v>
      </c>
      <c r="AM1189">
        <f>shieDItem!AP1189</f>
        <v>4</v>
      </c>
      <c r="AN1189">
        <f>shieDItem!AR1189</f>
        <v>19</v>
      </c>
      <c r="AO1189">
        <f>shieDItem!AT1189</f>
        <v>0</v>
      </c>
      <c r="AP1189">
        <f>shieDItem!AV1189</f>
        <v>0</v>
      </c>
      <c r="AQ1189" s="4">
        <v>0</v>
      </c>
      <c r="AR1189" s="4">
        <v>0</v>
      </c>
      <c r="AS1189" s="4">
        <v>0</v>
      </c>
      <c r="AT1189">
        <f>shieDItem!AQ1189</f>
        <v>-100</v>
      </c>
      <c r="AU1189">
        <f>shieDItem!AS1189</f>
        <v>10</v>
      </c>
      <c r="AV1189">
        <f>shieDItem!AU1189</f>
        <v>0</v>
      </c>
      <c r="AW1189">
        <f>shieDItem!AW1189</f>
        <v>0</v>
      </c>
      <c r="AX1189">
        <f>shieDItem!BF1189</f>
        <v>2</v>
      </c>
      <c r="AY1189">
        <f>shieDItem!M1189</f>
        <v>0</v>
      </c>
      <c r="AZ1189">
        <f>INT(shieDItem!AK1189)</f>
        <v>1269</v>
      </c>
      <c r="BA1189">
        <f>shieDItem!AG1189</f>
        <v>0</v>
      </c>
      <c r="BB1189">
        <f>shieDItem!AH1189</f>
        <v>0</v>
      </c>
      <c r="BC1189">
        <f>shieDItem!AI1189</f>
        <v>0</v>
      </c>
      <c r="BD1189">
        <f>shieDItem!AJ1189</f>
        <v>0</v>
      </c>
      <c r="BE1189">
        <f>shieDItem!AN1189</f>
        <v>0.5</v>
      </c>
      <c r="BF1189">
        <f>shieDItem!AO1189</f>
        <v>1</v>
      </c>
      <c r="BG1189" s="4">
        <v>0</v>
      </c>
    </row>
    <row r="1190" spans="1:59" x14ac:dyDescent="0.25">
      <c r="A1190" t="str">
        <f>shieDItem!A1190</f>
        <v>idbwl50</v>
      </c>
      <c r="B1190" t="str">
        <f>shieDItem!E1190</f>
        <v>Grand Intense Hora Shield</v>
      </c>
      <c r="C1190" s="1" t="str">
        <f>shieDItem!C1190</f>
        <v>900750</v>
      </c>
      <c r="D1190">
        <f>shieDItem!D1190</f>
        <v>21</v>
      </c>
      <c r="E1190" s="1" t="str">
        <f>shieDItem!J1190</f>
        <v>11110000</v>
      </c>
      <c r="F1190" s="4">
        <v>7</v>
      </c>
      <c r="G1190">
        <f>shieDItem!R1190</f>
        <v>0</v>
      </c>
      <c r="H1190" s="4">
        <v>0</v>
      </c>
      <c r="I1190">
        <f>shieDItem!S1190</f>
        <v>178140</v>
      </c>
      <c r="J1190">
        <f>shieDItem!T1190</f>
        <v>0</v>
      </c>
      <c r="K1190">
        <f>shieDItem!U1190</f>
        <v>0</v>
      </c>
      <c r="L1190">
        <f>shieDItem!W1190</f>
        <v>0</v>
      </c>
      <c r="M1190">
        <f>shieDItem!V1190</f>
        <v>0</v>
      </c>
      <c r="N1190">
        <f>shieDItem!X1190</f>
        <v>5344</v>
      </c>
      <c r="O1190">
        <f>shieDItem!AZ1190</f>
        <v>1</v>
      </c>
      <c r="P1190">
        <f>shieDItem!AY1190</f>
        <v>1</v>
      </c>
      <c r="Q1190">
        <f>shieDItem!BA1190</f>
        <v>1</v>
      </c>
      <c r="R1190">
        <f>shieDItem!BB1190</f>
        <v>1</v>
      </c>
      <c r="S1190" s="4">
        <v>1187</v>
      </c>
      <c r="T1190">
        <f>shieDItem!B1190</f>
        <v>1</v>
      </c>
      <c r="U1190" s="4">
        <v>0</v>
      </c>
      <c r="V1190">
        <f>shieDItem!BG1190</f>
        <v>0</v>
      </c>
      <c r="W1190">
        <f>shieDItem!L1190</f>
        <v>-1</v>
      </c>
      <c r="X1190">
        <f>shieDItem!G1190</f>
        <v>3</v>
      </c>
      <c r="Y1190" s="4">
        <v>0</v>
      </c>
      <c r="Z1190">
        <f>shieDItem!BD1190</f>
        <v>7</v>
      </c>
      <c r="AA1190" s="4">
        <v>0</v>
      </c>
      <c r="AB1190">
        <f>shieDItem!Z1190</f>
        <v>0</v>
      </c>
      <c r="AC1190">
        <f>shieDItem!K1190</f>
        <v>47</v>
      </c>
      <c r="AD1190">
        <f>shieDItem!N1190</f>
        <v>4</v>
      </c>
      <c r="AE1190">
        <f>shieDItem!P1190</f>
        <v>-1</v>
      </c>
      <c r="AF1190">
        <f>shieDItem!O1190</f>
        <v>68</v>
      </c>
      <c r="AG1190">
        <f>shieDItem!Q1190</f>
        <v>-1</v>
      </c>
      <c r="AH1190" s="4">
        <v>0</v>
      </c>
      <c r="AI1190" s="4">
        <v>0</v>
      </c>
      <c r="AJ1190" s="4">
        <v>0</v>
      </c>
      <c r="AK1190">
        <f>shieDItem!AE1190</f>
        <v>200</v>
      </c>
      <c r="AL1190">
        <f t="shared" si="18"/>
        <v>2</v>
      </c>
      <c r="AM1190">
        <f>shieDItem!AP1190</f>
        <v>4</v>
      </c>
      <c r="AN1190">
        <f>shieDItem!AR1190</f>
        <v>20</v>
      </c>
      <c r="AO1190">
        <f>shieDItem!AT1190</f>
        <v>0</v>
      </c>
      <c r="AP1190">
        <f>shieDItem!AV1190</f>
        <v>0</v>
      </c>
      <c r="AQ1190" s="4">
        <v>0</v>
      </c>
      <c r="AR1190" s="4">
        <v>0</v>
      </c>
      <c r="AS1190" s="4">
        <v>0</v>
      </c>
      <c r="AT1190">
        <f>shieDItem!AQ1190</f>
        <v>-100</v>
      </c>
      <c r="AU1190">
        <f>shieDItem!AS1190</f>
        <v>20</v>
      </c>
      <c r="AV1190">
        <f>shieDItem!AU1190</f>
        <v>0</v>
      </c>
      <c r="AW1190">
        <f>shieDItem!AW1190</f>
        <v>0</v>
      </c>
      <c r="AX1190">
        <f>shieDItem!BF1190</f>
        <v>2</v>
      </c>
      <c r="AY1190">
        <f>shieDItem!M1190</f>
        <v>0</v>
      </c>
      <c r="AZ1190">
        <f>INT(shieDItem!AK1190)</f>
        <v>1269</v>
      </c>
      <c r="BA1190">
        <f>shieDItem!AG1190</f>
        <v>0</v>
      </c>
      <c r="BB1190">
        <f>shieDItem!AH1190</f>
        <v>0</v>
      </c>
      <c r="BC1190">
        <f>shieDItem!AI1190</f>
        <v>0</v>
      </c>
      <c r="BD1190">
        <f>shieDItem!AJ1190</f>
        <v>0</v>
      </c>
      <c r="BE1190">
        <f>shieDItem!AN1190</f>
        <v>0.5</v>
      </c>
      <c r="BF1190">
        <f>shieDItem!AO1190</f>
        <v>1</v>
      </c>
      <c r="BG1190" s="4">
        <v>0</v>
      </c>
    </row>
    <row r="1191" spans="1:59" x14ac:dyDescent="0.25">
      <c r="A1191" t="str">
        <f>shieDItem!A1191</f>
        <v>idbwa47</v>
      </c>
      <c r="B1191" t="str">
        <f>shieDItem!E1191</f>
        <v>Advanced Strength Intense Heater Shield</v>
      </c>
      <c r="C1191" s="1" t="str">
        <f>shieDItem!C1191</f>
        <v>90074C</v>
      </c>
      <c r="D1191">
        <f>shieDItem!D1191</f>
        <v>20</v>
      </c>
      <c r="E1191" s="1" t="str">
        <f>shieDItem!J1191</f>
        <v>11110000</v>
      </c>
      <c r="F1191" s="4">
        <v>7</v>
      </c>
      <c r="G1191">
        <f>shieDItem!R1191</f>
        <v>0</v>
      </c>
      <c r="H1191" s="4">
        <v>0</v>
      </c>
      <c r="I1191">
        <f>shieDItem!S1191</f>
        <v>178140</v>
      </c>
      <c r="J1191">
        <f>shieDItem!T1191</f>
        <v>0</v>
      </c>
      <c r="K1191">
        <f>shieDItem!U1191</f>
        <v>0</v>
      </c>
      <c r="L1191">
        <f>shieDItem!W1191</f>
        <v>0</v>
      </c>
      <c r="M1191">
        <f>shieDItem!V1191</f>
        <v>0</v>
      </c>
      <c r="N1191">
        <f>shieDItem!X1191</f>
        <v>5344</v>
      </c>
      <c r="O1191">
        <f>shieDItem!AZ1191</f>
        <v>1</v>
      </c>
      <c r="P1191">
        <f>shieDItem!AY1191</f>
        <v>1</v>
      </c>
      <c r="Q1191">
        <f>shieDItem!BA1191</f>
        <v>1</v>
      </c>
      <c r="R1191">
        <f>shieDItem!BB1191</f>
        <v>1</v>
      </c>
      <c r="S1191" s="4">
        <v>1188</v>
      </c>
      <c r="T1191">
        <f>shieDItem!B1191</f>
        <v>1</v>
      </c>
      <c r="U1191" s="4">
        <v>0</v>
      </c>
      <c r="V1191">
        <f>shieDItem!BG1191</f>
        <v>0</v>
      </c>
      <c r="W1191">
        <f>shieDItem!L1191</f>
        <v>-1</v>
      </c>
      <c r="X1191">
        <f>shieDItem!G1191</f>
        <v>3</v>
      </c>
      <c r="Y1191" s="4">
        <v>0</v>
      </c>
      <c r="Z1191">
        <f>shieDItem!BD1191</f>
        <v>7</v>
      </c>
      <c r="AA1191" s="4">
        <v>0</v>
      </c>
      <c r="AB1191">
        <f>shieDItem!Z1191</f>
        <v>0</v>
      </c>
      <c r="AC1191">
        <f>shieDItem!K1191</f>
        <v>44</v>
      </c>
      <c r="AD1191">
        <f>shieDItem!N1191</f>
        <v>4</v>
      </c>
      <c r="AE1191">
        <f>shieDItem!P1191</f>
        <v>-1</v>
      </c>
      <c r="AF1191">
        <f>shieDItem!O1191</f>
        <v>44</v>
      </c>
      <c r="AG1191">
        <f>shieDItem!Q1191</f>
        <v>-1</v>
      </c>
      <c r="AH1191" s="4">
        <v>0</v>
      </c>
      <c r="AI1191" s="4">
        <v>0</v>
      </c>
      <c r="AJ1191" s="4">
        <v>0</v>
      </c>
      <c r="AK1191">
        <f>shieDItem!AE1191</f>
        <v>200</v>
      </c>
      <c r="AL1191">
        <f t="shared" si="18"/>
        <v>2</v>
      </c>
      <c r="AM1191">
        <f>shieDItem!AP1191</f>
        <v>4</v>
      </c>
      <c r="AN1191">
        <f>shieDItem!AR1191</f>
        <v>5</v>
      </c>
      <c r="AO1191">
        <f>shieDItem!AT1191</f>
        <v>0</v>
      </c>
      <c r="AP1191">
        <f>shieDItem!AV1191</f>
        <v>0</v>
      </c>
      <c r="AQ1191" s="4">
        <v>0</v>
      </c>
      <c r="AR1191" s="4">
        <v>0</v>
      </c>
      <c r="AS1191" s="4">
        <v>0</v>
      </c>
      <c r="AT1191">
        <f>shieDItem!AQ1191</f>
        <v>-100</v>
      </c>
      <c r="AU1191">
        <f>shieDItem!AS1191</f>
        <v>5.000000074505806E-2</v>
      </c>
      <c r="AV1191">
        <f>shieDItem!AU1191</f>
        <v>0</v>
      </c>
      <c r="AW1191">
        <f>shieDItem!AW1191</f>
        <v>0</v>
      </c>
      <c r="AX1191">
        <f>shieDItem!BF1191</f>
        <v>2</v>
      </c>
      <c r="AY1191">
        <f>shieDItem!M1191</f>
        <v>0</v>
      </c>
      <c r="AZ1191">
        <f>INT(shieDItem!AK1191)</f>
        <v>1075</v>
      </c>
      <c r="BA1191">
        <f>shieDItem!AG1191</f>
        <v>0</v>
      </c>
      <c r="BB1191">
        <f>shieDItem!AH1191</f>
        <v>0</v>
      </c>
      <c r="BC1191">
        <f>shieDItem!AI1191</f>
        <v>0</v>
      </c>
      <c r="BD1191">
        <f>shieDItem!AJ1191</f>
        <v>0</v>
      </c>
      <c r="BE1191">
        <f>shieDItem!AN1191</f>
        <v>0.5</v>
      </c>
      <c r="BF1191">
        <f>shieDItem!AO1191</f>
        <v>1</v>
      </c>
      <c r="BG1191" s="4">
        <v>0</v>
      </c>
    </row>
    <row r="1192" spans="1:59" x14ac:dyDescent="0.25">
      <c r="A1192" t="str">
        <f>shieDItem!A1192</f>
        <v>idbwb47</v>
      </c>
      <c r="B1192" t="str">
        <f>shieDItem!E1192</f>
        <v>Saving Intense Heater Shield</v>
      </c>
      <c r="C1192" s="1" t="str">
        <f>shieDItem!C1192</f>
        <v>90074C</v>
      </c>
      <c r="D1192">
        <f>shieDItem!D1192</f>
        <v>20</v>
      </c>
      <c r="E1192" s="1" t="str">
        <f>shieDItem!J1192</f>
        <v>11110000</v>
      </c>
      <c r="F1192" s="4">
        <v>7</v>
      </c>
      <c r="G1192">
        <f>shieDItem!R1192</f>
        <v>0</v>
      </c>
      <c r="H1192" s="4">
        <v>0</v>
      </c>
      <c r="I1192">
        <f>shieDItem!S1192</f>
        <v>178140</v>
      </c>
      <c r="J1192">
        <f>shieDItem!T1192</f>
        <v>0</v>
      </c>
      <c r="K1192">
        <f>shieDItem!U1192</f>
        <v>0</v>
      </c>
      <c r="L1192">
        <f>shieDItem!W1192</f>
        <v>0</v>
      </c>
      <c r="M1192">
        <f>shieDItem!V1192</f>
        <v>0</v>
      </c>
      <c r="N1192">
        <f>shieDItem!X1192</f>
        <v>5344</v>
      </c>
      <c r="O1192">
        <f>shieDItem!AZ1192</f>
        <v>1</v>
      </c>
      <c r="P1192">
        <f>shieDItem!AY1192</f>
        <v>1</v>
      </c>
      <c r="Q1192">
        <f>shieDItem!BA1192</f>
        <v>1</v>
      </c>
      <c r="R1192">
        <f>shieDItem!BB1192</f>
        <v>1</v>
      </c>
      <c r="S1192" s="4">
        <v>1189</v>
      </c>
      <c r="T1192">
        <f>shieDItem!B1192</f>
        <v>1</v>
      </c>
      <c r="U1192" s="4">
        <v>0</v>
      </c>
      <c r="V1192">
        <f>shieDItem!BG1192</f>
        <v>0</v>
      </c>
      <c r="W1192">
        <f>shieDItem!L1192</f>
        <v>-1</v>
      </c>
      <c r="X1192">
        <f>shieDItem!G1192</f>
        <v>3</v>
      </c>
      <c r="Y1192" s="4">
        <v>0</v>
      </c>
      <c r="Z1192">
        <f>shieDItem!BD1192</f>
        <v>7</v>
      </c>
      <c r="AA1192" s="4">
        <v>0</v>
      </c>
      <c r="AB1192">
        <f>shieDItem!Z1192</f>
        <v>0</v>
      </c>
      <c r="AC1192">
        <f>shieDItem!K1192</f>
        <v>44</v>
      </c>
      <c r="AD1192">
        <f>shieDItem!N1192</f>
        <v>4</v>
      </c>
      <c r="AE1192">
        <f>shieDItem!P1192</f>
        <v>-1</v>
      </c>
      <c r="AF1192">
        <f>shieDItem!O1192</f>
        <v>44</v>
      </c>
      <c r="AG1192">
        <f>shieDItem!Q1192</f>
        <v>-1</v>
      </c>
      <c r="AH1192" s="4">
        <v>0</v>
      </c>
      <c r="AI1192" s="4">
        <v>0</v>
      </c>
      <c r="AJ1192" s="4">
        <v>0</v>
      </c>
      <c r="AK1192">
        <f>shieDItem!AE1192</f>
        <v>200</v>
      </c>
      <c r="AL1192">
        <f t="shared" si="18"/>
        <v>2</v>
      </c>
      <c r="AM1192">
        <f>shieDItem!AP1192</f>
        <v>4</v>
      </c>
      <c r="AN1192">
        <f>shieDItem!AR1192</f>
        <v>2</v>
      </c>
      <c r="AO1192">
        <f>shieDItem!AT1192</f>
        <v>0</v>
      </c>
      <c r="AP1192">
        <f>shieDItem!AV1192</f>
        <v>0</v>
      </c>
      <c r="AQ1192" s="4">
        <v>0</v>
      </c>
      <c r="AR1192" s="4">
        <v>0</v>
      </c>
      <c r="AS1192" s="4">
        <v>0</v>
      </c>
      <c r="AT1192">
        <f>shieDItem!AQ1192</f>
        <v>-100</v>
      </c>
      <c r="AU1192">
        <f>shieDItem!AS1192</f>
        <v>-0.30000001192092896</v>
      </c>
      <c r="AV1192">
        <f>shieDItem!AU1192</f>
        <v>0</v>
      </c>
      <c r="AW1192">
        <f>shieDItem!AW1192</f>
        <v>0</v>
      </c>
      <c r="AX1192">
        <f>shieDItem!BF1192</f>
        <v>2</v>
      </c>
      <c r="AY1192">
        <f>shieDItem!M1192</f>
        <v>0</v>
      </c>
      <c r="AZ1192">
        <f>INT(shieDItem!AK1192)</f>
        <v>1075</v>
      </c>
      <c r="BA1192">
        <f>shieDItem!AG1192</f>
        <v>0</v>
      </c>
      <c r="BB1192">
        <f>shieDItem!AH1192</f>
        <v>0</v>
      </c>
      <c r="BC1192">
        <f>shieDItem!AI1192</f>
        <v>0</v>
      </c>
      <c r="BD1192">
        <f>shieDItem!AJ1192</f>
        <v>0</v>
      </c>
      <c r="BE1192">
        <f>shieDItem!AN1192</f>
        <v>0.5</v>
      </c>
      <c r="BF1192">
        <f>shieDItem!AO1192</f>
        <v>1</v>
      </c>
      <c r="BG1192" s="4">
        <v>0</v>
      </c>
    </row>
    <row r="1193" spans="1:59" x14ac:dyDescent="0.25">
      <c r="A1193" t="str">
        <f>shieDItem!A1193</f>
        <v>idbwc47</v>
      </c>
      <c r="B1193" t="str">
        <f>shieDItem!E1193</f>
        <v>Fine Intense Heater Shield</v>
      </c>
      <c r="C1193" s="1" t="str">
        <f>shieDItem!C1193</f>
        <v>90074C</v>
      </c>
      <c r="D1193">
        <f>shieDItem!D1193</f>
        <v>20</v>
      </c>
      <c r="E1193" s="1" t="str">
        <f>shieDItem!J1193</f>
        <v>11110000</v>
      </c>
      <c r="F1193" s="4">
        <v>7</v>
      </c>
      <c r="G1193">
        <f>shieDItem!R1193</f>
        <v>0</v>
      </c>
      <c r="H1193" s="4">
        <v>0</v>
      </c>
      <c r="I1193">
        <f>shieDItem!S1193</f>
        <v>178140</v>
      </c>
      <c r="J1193">
        <f>shieDItem!T1193</f>
        <v>0</v>
      </c>
      <c r="K1193">
        <f>shieDItem!U1193</f>
        <v>0</v>
      </c>
      <c r="L1193">
        <f>shieDItem!W1193</f>
        <v>0</v>
      </c>
      <c r="M1193">
        <f>shieDItem!V1193</f>
        <v>0</v>
      </c>
      <c r="N1193">
        <f>shieDItem!X1193</f>
        <v>5344</v>
      </c>
      <c r="O1193">
        <f>shieDItem!AZ1193</f>
        <v>1</v>
      </c>
      <c r="P1193">
        <f>shieDItem!AY1193</f>
        <v>1</v>
      </c>
      <c r="Q1193">
        <f>shieDItem!BA1193</f>
        <v>1</v>
      </c>
      <c r="R1193">
        <f>shieDItem!BB1193</f>
        <v>1</v>
      </c>
      <c r="S1193" s="4">
        <v>1190</v>
      </c>
      <c r="T1193">
        <f>shieDItem!B1193</f>
        <v>1</v>
      </c>
      <c r="U1193" s="4">
        <v>0</v>
      </c>
      <c r="V1193">
        <f>shieDItem!BG1193</f>
        <v>0</v>
      </c>
      <c r="W1193">
        <f>shieDItem!L1193</f>
        <v>-1</v>
      </c>
      <c r="X1193">
        <f>shieDItem!G1193</f>
        <v>3</v>
      </c>
      <c r="Y1193" s="4">
        <v>0</v>
      </c>
      <c r="Z1193">
        <f>shieDItem!BD1193</f>
        <v>7</v>
      </c>
      <c r="AA1193" s="4">
        <v>0</v>
      </c>
      <c r="AB1193">
        <f>shieDItem!Z1193</f>
        <v>0</v>
      </c>
      <c r="AC1193">
        <f>shieDItem!K1193</f>
        <v>44</v>
      </c>
      <c r="AD1193">
        <f>shieDItem!N1193</f>
        <v>4</v>
      </c>
      <c r="AE1193">
        <f>shieDItem!P1193</f>
        <v>-1</v>
      </c>
      <c r="AF1193">
        <f>shieDItem!O1193</f>
        <v>44</v>
      </c>
      <c r="AG1193">
        <f>shieDItem!Q1193</f>
        <v>-1</v>
      </c>
      <c r="AH1193" s="4">
        <v>0</v>
      </c>
      <c r="AI1193" s="4">
        <v>0</v>
      </c>
      <c r="AJ1193" s="4">
        <v>0</v>
      </c>
      <c r="AK1193">
        <f>shieDItem!AE1193</f>
        <v>200</v>
      </c>
      <c r="AL1193">
        <f t="shared" si="18"/>
        <v>2</v>
      </c>
      <c r="AM1193">
        <f>shieDItem!AP1193</f>
        <v>4</v>
      </c>
      <c r="AN1193">
        <f>shieDItem!AR1193</f>
        <v>3</v>
      </c>
      <c r="AO1193">
        <f>shieDItem!AT1193</f>
        <v>0</v>
      </c>
      <c r="AP1193">
        <f>shieDItem!AV1193</f>
        <v>0</v>
      </c>
      <c r="AQ1193" s="4">
        <v>0</v>
      </c>
      <c r="AR1193" s="4">
        <v>0</v>
      </c>
      <c r="AS1193" s="4">
        <v>0</v>
      </c>
      <c r="AT1193">
        <f>shieDItem!AQ1193</f>
        <v>-100</v>
      </c>
      <c r="AU1193">
        <f>shieDItem!AS1193</f>
        <v>20</v>
      </c>
      <c r="AV1193">
        <f>shieDItem!AU1193</f>
        <v>0</v>
      </c>
      <c r="AW1193">
        <f>shieDItem!AW1193</f>
        <v>0</v>
      </c>
      <c r="AX1193">
        <f>shieDItem!BF1193</f>
        <v>2</v>
      </c>
      <c r="AY1193">
        <f>shieDItem!M1193</f>
        <v>0</v>
      </c>
      <c r="AZ1193">
        <f>INT(shieDItem!AK1193)</f>
        <v>1075</v>
      </c>
      <c r="BA1193">
        <f>shieDItem!AG1193</f>
        <v>0</v>
      </c>
      <c r="BB1193">
        <f>shieDItem!AH1193</f>
        <v>0</v>
      </c>
      <c r="BC1193">
        <f>shieDItem!AI1193</f>
        <v>0</v>
      </c>
      <c r="BD1193">
        <f>shieDItem!AJ1193</f>
        <v>0</v>
      </c>
      <c r="BE1193">
        <f>shieDItem!AN1193</f>
        <v>0.5</v>
      </c>
      <c r="BF1193">
        <f>shieDItem!AO1193</f>
        <v>1</v>
      </c>
      <c r="BG1193" s="4">
        <v>0</v>
      </c>
    </row>
    <row r="1194" spans="1:59" x14ac:dyDescent="0.25">
      <c r="A1194" t="str">
        <f>shieDItem!A1194</f>
        <v>idbwd47</v>
      </c>
      <c r="B1194" t="str">
        <f>shieDItem!E1194</f>
        <v>Anti-Sharp Intense Heater Shield</v>
      </c>
      <c r="C1194" s="1" t="str">
        <f>shieDItem!C1194</f>
        <v>90074C</v>
      </c>
      <c r="D1194">
        <f>shieDItem!D1194</f>
        <v>20</v>
      </c>
      <c r="E1194" s="1" t="str">
        <f>shieDItem!J1194</f>
        <v>11110000</v>
      </c>
      <c r="F1194" s="4">
        <v>7</v>
      </c>
      <c r="G1194">
        <f>shieDItem!R1194</f>
        <v>0</v>
      </c>
      <c r="H1194" s="4">
        <v>0</v>
      </c>
      <c r="I1194">
        <f>shieDItem!S1194</f>
        <v>178140</v>
      </c>
      <c r="J1194">
        <f>shieDItem!T1194</f>
        <v>0</v>
      </c>
      <c r="K1194">
        <f>shieDItem!U1194</f>
        <v>0</v>
      </c>
      <c r="L1194">
        <f>shieDItem!W1194</f>
        <v>0</v>
      </c>
      <c r="M1194">
        <f>shieDItem!V1194</f>
        <v>0</v>
      </c>
      <c r="N1194">
        <f>shieDItem!X1194</f>
        <v>5344</v>
      </c>
      <c r="O1194">
        <f>shieDItem!AZ1194</f>
        <v>1</v>
      </c>
      <c r="P1194">
        <f>shieDItem!AY1194</f>
        <v>1</v>
      </c>
      <c r="Q1194">
        <f>shieDItem!BA1194</f>
        <v>1</v>
      </c>
      <c r="R1194">
        <f>shieDItem!BB1194</f>
        <v>1</v>
      </c>
      <c r="S1194" s="4">
        <v>1191</v>
      </c>
      <c r="T1194">
        <f>shieDItem!B1194</f>
        <v>1</v>
      </c>
      <c r="U1194" s="4">
        <v>0</v>
      </c>
      <c r="V1194">
        <f>shieDItem!BG1194</f>
        <v>0</v>
      </c>
      <c r="W1194">
        <f>shieDItem!L1194</f>
        <v>-1</v>
      </c>
      <c r="X1194">
        <f>shieDItem!G1194</f>
        <v>3</v>
      </c>
      <c r="Y1194" s="4">
        <v>0</v>
      </c>
      <c r="Z1194">
        <f>shieDItem!BD1194</f>
        <v>7</v>
      </c>
      <c r="AA1194" s="4">
        <v>0</v>
      </c>
      <c r="AB1194">
        <f>shieDItem!Z1194</f>
        <v>0</v>
      </c>
      <c r="AC1194">
        <f>shieDItem!K1194</f>
        <v>44</v>
      </c>
      <c r="AD1194">
        <f>shieDItem!N1194</f>
        <v>4</v>
      </c>
      <c r="AE1194">
        <f>shieDItem!P1194</f>
        <v>-1</v>
      </c>
      <c r="AF1194">
        <f>shieDItem!O1194</f>
        <v>44</v>
      </c>
      <c r="AG1194">
        <f>shieDItem!Q1194</f>
        <v>-1</v>
      </c>
      <c r="AH1194" s="4">
        <v>0</v>
      </c>
      <c r="AI1194" s="4">
        <v>0</v>
      </c>
      <c r="AJ1194" s="4">
        <v>0</v>
      </c>
      <c r="AK1194">
        <f>shieDItem!AE1194</f>
        <v>200</v>
      </c>
      <c r="AL1194">
        <f t="shared" si="18"/>
        <v>2</v>
      </c>
      <c r="AM1194">
        <f>shieDItem!AP1194</f>
        <v>4</v>
      </c>
      <c r="AN1194">
        <f>shieDItem!AR1194</f>
        <v>27</v>
      </c>
      <c r="AO1194">
        <f>shieDItem!AT1194</f>
        <v>0</v>
      </c>
      <c r="AP1194">
        <f>shieDItem!AV1194</f>
        <v>0</v>
      </c>
      <c r="AQ1194" s="4">
        <v>0</v>
      </c>
      <c r="AR1194" s="4">
        <v>0</v>
      </c>
      <c r="AS1194" s="4">
        <v>0</v>
      </c>
      <c r="AT1194">
        <f>shieDItem!AQ1194</f>
        <v>-100</v>
      </c>
      <c r="AU1194">
        <f>shieDItem!AS1194</f>
        <v>20</v>
      </c>
      <c r="AV1194">
        <f>shieDItem!AU1194</f>
        <v>0</v>
      </c>
      <c r="AW1194">
        <f>shieDItem!AW1194</f>
        <v>0</v>
      </c>
      <c r="AX1194">
        <f>shieDItem!BF1194</f>
        <v>2</v>
      </c>
      <c r="AY1194">
        <f>shieDItem!M1194</f>
        <v>0</v>
      </c>
      <c r="AZ1194">
        <f>INT(shieDItem!AK1194)</f>
        <v>1075</v>
      </c>
      <c r="BA1194">
        <f>shieDItem!AG1194</f>
        <v>0</v>
      </c>
      <c r="BB1194">
        <f>shieDItem!AH1194</f>
        <v>0</v>
      </c>
      <c r="BC1194">
        <f>shieDItem!AI1194</f>
        <v>0</v>
      </c>
      <c r="BD1194">
        <f>shieDItem!AJ1194</f>
        <v>0</v>
      </c>
      <c r="BE1194">
        <f>shieDItem!AN1194</f>
        <v>0.5</v>
      </c>
      <c r="BF1194">
        <f>shieDItem!AO1194</f>
        <v>1</v>
      </c>
      <c r="BG1194" s="4">
        <v>0</v>
      </c>
    </row>
    <row r="1195" spans="1:59" x14ac:dyDescent="0.25">
      <c r="A1195" t="str">
        <f>shieDItem!A1195</f>
        <v>idbwe47</v>
      </c>
      <c r="B1195" t="str">
        <f>shieDItem!E1195</f>
        <v>Strong Intense Heater Shield</v>
      </c>
      <c r="C1195" s="1" t="str">
        <f>shieDItem!C1195</f>
        <v>90074C</v>
      </c>
      <c r="D1195">
        <f>shieDItem!D1195</f>
        <v>20</v>
      </c>
      <c r="E1195" s="1" t="str">
        <f>shieDItem!J1195</f>
        <v>11110000</v>
      </c>
      <c r="F1195" s="4">
        <v>7</v>
      </c>
      <c r="G1195">
        <f>shieDItem!R1195</f>
        <v>0</v>
      </c>
      <c r="H1195" s="4">
        <v>0</v>
      </c>
      <c r="I1195">
        <f>shieDItem!S1195</f>
        <v>178140</v>
      </c>
      <c r="J1195">
        <f>shieDItem!T1195</f>
        <v>0</v>
      </c>
      <c r="K1195">
        <f>shieDItem!U1195</f>
        <v>0</v>
      </c>
      <c r="L1195">
        <f>shieDItem!W1195</f>
        <v>0</v>
      </c>
      <c r="M1195">
        <f>shieDItem!V1195</f>
        <v>0</v>
      </c>
      <c r="N1195">
        <f>shieDItem!X1195</f>
        <v>5344</v>
      </c>
      <c r="O1195">
        <f>shieDItem!AZ1195</f>
        <v>1</v>
      </c>
      <c r="P1195">
        <f>shieDItem!AY1195</f>
        <v>1</v>
      </c>
      <c r="Q1195">
        <f>shieDItem!BA1195</f>
        <v>1</v>
      </c>
      <c r="R1195">
        <f>shieDItem!BB1195</f>
        <v>1</v>
      </c>
      <c r="S1195" s="4">
        <v>1192</v>
      </c>
      <c r="T1195">
        <f>shieDItem!B1195</f>
        <v>1</v>
      </c>
      <c r="U1195" s="4">
        <v>0</v>
      </c>
      <c r="V1195">
        <f>shieDItem!BG1195</f>
        <v>0</v>
      </c>
      <c r="W1195">
        <f>shieDItem!L1195</f>
        <v>-1</v>
      </c>
      <c r="X1195">
        <f>shieDItem!G1195</f>
        <v>3</v>
      </c>
      <c r="Y1195" s="4">
        <v>0</v>
      </c>
      <c r="Z1195">
        <f>shieDItem!BD1195</f>
        <v>7</v>
      </c>
      <c r="AA1195" s="4">
        <v>0</v>
      </c>
      <c r="AB1195">
        <f>shieDItem!Z1195</f>
        <v>0</v>
      </c>
      <c r="AC1195">
        <f>shieDItem!K1195</f>
        <v>44</v>
      </c>
      <c r="AD1195">
        <f>shieDItem!N1195</f>
        <v>4</v>
      </c>
      <c r="AE1195">
        <f>shieDItem!P1195</f>
        <v>-1</v>
      </c>
      <c r="AF1195">
        <f>shieDItem!O1195</f>
        <v>44</v>
      </c>
      <c r="AG1195">
        <f>shieDItem!Q1195</f>
        <v>-1</v>
      </c>
      <c r="AH1195" s="4">
        <v>0</v>
      </c>
      <c r="AI1195" s="4">
        <v>0</v>
      </c>
      <c r="AJ1195" s="4">
        <v>0</v>
      </c>
      <c r="AK1195">
        <f>shieDItem!AE1195</f>
        <v>200</v>
      </c>
      <c r="AL1195">
        <f t="shared" si="18"/>
        <v>2</v>
      </c>
      <c r="AM1195">
        <f>shieDItem!AP1195</f>
        <v>4</v>
      </c>
      <c r="AN1195">
        <f>shieDItem!AR1195</f>
        <v>6</v>
      </c>
      <c r="AO1195">
        <f>shieDItem!AT1195</f>
        <v>0</v>
      </c>
      <c r="AP1195">
        <f>shieDItem!AV1195</f>
        <v>0</v>
      </c>
      <c r="AQ1195" s="4">
        <v>0</v>
      </c>
      <c r="AR1195" s="4">
        <v>0</v>
      </c>
      <c r="AS1195" s="4">
        <v>0</v>
      </c>
      <c r="AT1195">
        <f>shieDItem!AQ1195</f>
        <v>-100</v>
      </c>
      <c r="AU1195">
        <f>shieDItem!AS1195</f>
        <v>0.10000000149011612</v>
      </c>
      <c r="AV1195">
        <f>shieDItem!AU1195</f>
        <v>0</v>
      </c>
      <c r="AW1195">
        <f>shieDItem!AW1195</f>
        <v>0</v>
      </c>
      <c r="AX1195">
        <f>shieDItem!BF1195</f>
        <v>2</v>
      </c>
      <c r="AY1195">
        <f>shieDItem!M1195</f>
        <v>0</v>
      </c>
      <c r="AZ1195">
        <f>INT(shieDItem!AK1195)</f>
        <v>1075</v>
      </c>
      <c r="BA1195">
        <f>shieDItem!AG1195</f>
        <v>0</v>
      </c>
      <c r="BB1195">
        <f>shieDItem!AH1195</f>
        <v>0</v>
      </c>
      <c r="BC1195">
        <f>shieDItem!AI1195</f>
        <v>0</v>
      </c>
      <c r="BD1195">
        <f>shieDItem!AJ1195</f>
        <v>0</v>
      </c>
      <c r="BE1195">
        <f>shieDItem!AN1195</f>
        <v>0.5</v>
      </c>
      <c r="BF1195">
        <f>shieDItem!AO1195</f>
        <v>1</v>
      </c>
      <c r="BG1195" s="4">
        <v>0</v>
      </c>
    </row>
    <row r="1196" spans="1:59" x14ac:dyDescent="0.25">
      <c r="A1196" t="str">
        <f>shieDItem!A1196</f>
        <v>idbwf47</v>
      </c>
      <c r="B1196" t="str">
        <f>shieDItem!E1196</f>
        <v>Solid Intense Heater Shield</v>
      </c>
      <c r="C1196" s="1" t="str">
        <f>shieDItem!C1196</f>
        <v>90074C</v>
      </c>
      <c r="D1196">
        <f>shieDItem!D1196</f>
        <v>20</v>
      </c>
      <c r="E1196" s="1" t="str">
        <f>shieDItem!J1196</f>
        <v>11110000</v>
      </c>
      <c r="F1196" s="4">
        <v>7</v>
      </c>
      <c r="G1196">
        <f>shieDItem!R1196</f>
        <v>0</v>
      </c>
      <c r="H1196" s="4">
        <v>0</v>
      </c>
      <c r="I1196">
        <f>shieDItem!S1196</f>
        <v>178140</v>
      </c>
      <c r="J1196">
        <f>shieDItem!T1196</f>
        <v>0</v>
      </c>
      <c r="K1196">
        <f>shieDItem!U1196</f>
        <v>0</v>
      </c>
      <c r="L1196">
        <f>shieDItem!W1196</f>
        <v>0</v>
      </c>
      <c r="M1196">
        <f>shieDItem!V1196</f>
        <v>0</v>
      </c>
      <c r="N1196">
        <f>shieDItem!X1196</f>
        <v>5344</v>
      </c>
      <c r="O1196">
        <f>shieDItem!AZ1196</f>
        <v>1</v>
      </c>
      <c r="P1196">
        <f>shieDItem!AY1196</f>
        <v>1</v>
      </c>
      <c r="Q1196">
        <f>shieDItem!BA1196</f>
        <v>1</v>
      </c>
      <c r="R1196">
        <f>shieDItem!BB1196</f>
        <v>1</v>
      </c>
      <c r="S1196" s="4">
        <v>1193</v>
      </c>
      <c r="T1196">
        <f>shieDItem!B1196</f>
        <v>1</v>
      </c>
      <c r="U1196" s="4">
        <v>0</v>
      </c>
      <c r="V1196">
        <f>shieDItem!BG1196</f>
        <v>0</v>
      </c>
      <c r="W1196">
        <f>shieDItem!L1196</f>
        <v>-1</v>
      </c>
      <c r="X1196">
        <f>shieDItem!G1196</f>
        <v>3</v>
      </c>
      <c r="Y1196" s="4">
        <v>0</v>
      </c>
      <c r="Z1196">
        <f>shieDItem!BD1196</f>
        <v>7</v>
      </c>
      <c r="AA1196" s="4">
        <v>0</v>
      </c>
      <c r="AB1196">
        <f>shieDItem!Z1196</f>
        <v>0</v>
      </c>
      <c r="AC1196">
        <f>shieDItem!K1196</f>
        <v>44</v>
      </c>
      <c r="AD1196">
        <f>shieDItem!N1196</f>
        <v>4</v>
      </c>
      <c r="AE1196">
        <f>shieDItem!P1196</f>
        <v>-1</v>
      </c>
      <c r="AF1196">
        <f>shieDItem!O1196</f>
        <v>44</v>
      </c>
      <c r="AG1196">
        <f>shieDItem!Q1196</f>
        <v>-1</v>
      </c>
      <c r="AH1196" s="4">
        <v>0</v>
      </c>
      <c r="AI1196" s="4">
        <v>0</v>
      </c>
      <c r="AJ1196" s="4">
        <v>0</v>
      </c>
      <c r="AK1196">
        <f>shieDItem!AE1196</f>
        <v>200</v>
      </c>
      <c r="AL1196">
        <f t="shared" si="18"/>
        <v>2</v>
      </c>
      <c r="AM1196">
        <f>shieDItem!AP1196</f>
        <v>4</v>
      </c>
      <c r="AN1196">
        <f>shieDItem!AR1196</f>
        <v>7</v>
      </c>
      <c r="AO1196">
        <f>shieDItem!AT1196</f>
        <v>0</v>
      </c>
      <c r="AP1196">
        <f>shieDItem!AV1196</f>
        <v>0</v>
      </c>
      <c r="AQ1196" s="4">
        <v>0</v>
      </c>
      <c r="AR1196" s="4">
        <v>0</v>
      </c>
      <c r="AS1196" s="4">
        <v>0</v>
      </c>
      <c r="AT1196">
        <f>shieDItem!AQ1196</f>
        <v>-100</v>
      </c>
      <c r="AU1196">
        <f>shieDItem!AS1196</f>
        <v>0.10000000149011612</v>
      </c>
      <c r="AV1196">
        <f>shieDItem!AU1196</f>
        <v>0</v>
      </c>
      <c r="AW1196">
        <f>shieDItem!AW1196</f>
        <v>0</v>
      </c>
      <c r="AX1196">
        <f>shieDItem!BF1196</f>
        <v>2</v>
      </c>
      <c r="AY1196">
        <f>shieDItem!M1196</f>
        <v>0</v>
      </c>
      <c r="AZ1196">
        <f>INT(shieDItem!AK1196)</f>
        <v>1075</v>
      </c>
      <c r="BA1196">
        <f>shieDItem!AG1196</f>
        <v>0</v>
      </c>
      <c r="BB1196">
        <f>shieDItem!AH1196</f>
        <v>0</v>
      </c>
      <c r="BC1196">
        <f>shieDItem!AI1196</f>
        <v>0</v>
      </c>
      <c r="BD1196">
        <f>shieDItem!AJ1196</f>
        <v>0</v>
      </c>
      <c r="BE1196">
        <f>shieDItem!AN1196</f>
        <v>0.5</v>
      </c>
      <c r="BF1196">
        <f>shieDItem!AO1196</f>
        <v>1</v>
      </c>
      <c r="BG1196" s="4">
        <v>0</v>
      </c>
    </row>
    <row r="1197" spans="1:59" x14ac:dyDescent="0.25">
      <c r="A1197" t="str">
        <f>shieDItem!A1197</f>
        <v>idbwg47</v>
      </c>
      <c r="B1197" t="str">
        <f>shieDItem!E1197</f>
        <v>Strength Intense Heater Shield</v>
      </c>
      <c r="C1197" s="1" t="str">
        <f>shieDItem!C1197</f>
        <v>90074C</v>
      </c>
      <c r="D1197">
        <f>shieDItem!D1197</f>
        <v>20</v>
      </c>
      <c r="E1197" s="1" t="str">
        <f>shieDItem!J1197</f>
        <v>11110000</v>
      </c>
      <c r="F1197" s="4">
        <v>7</v>
      </c>
      <c r="G1197">
        <f>shieDItem!R1197</f>
        <v>0</v>
      </c>
      <c r="H1197" s="4">
        <v>0</v>
      </c>
      <c r="I1197">
        <f>shieDItem!S1197</f>
        <v>178140</v>
      </c>
      <c r="J1197">
        <f>shieDItem!T1197</f>
        <v>0</v>
      </c>
      <c r="K1197">
        <f>shieDItem!U1197</f>
        <v>0</v>
      </c>
      <c r="L1197">
        <f>shieDItem!W1197</f>
        <v>0</v>
      </c>
      <c r="M1197">
        <f>shieDItem!V1197</f>
        <v>0</v>
      </c>
      <c r="N1197">
        <f>shieDItem!X1197</f>
        <v>5344</v>
      </c>
      <c r="O1197">
        <f>shieDItem!AZ1197</f>
        <v>1</v>
      </c>
      <c r="P1197">
        <f>shieDItem!AY1197</f>
        <v>1</v>
      </c>
      <c r="Q1197">
        <f>shieDItem!BA1197</f>
        <v>1</v>
      </c>
      <c r="R1197">
        <f>shieDItem!BB1197</f>
        <v>1</v>
      </c>
      <c r="S1197" s="4">
        <v>1194</v>
      </c>
      <c r="T1197">
        <f>shieDItem!B1197</f>
        <v>1</v>
      </c>
      <c r="U1197" s="4">
        <v>0</v>
      </c>
      <c r="V1197">
        <f>shieDItem!BG1197</f>
        <v>0</v>
      </c>
      <c r="W1197">
        <f>shieDItem!L1197</f>
        <v>-1</v>
      </c>
      <c r="X1197">
        <f>shieDItem!G1197</f>
        <v>3</v>
      </c>
      <c r="Y1197" s="4">
        <v>0</v>
      </c>
      <c r="Z1197">
        <f>shieDItem!BD1197</f>
        <v>7</v>
      </c>
      <c r="AA1197" s="4">
        <v>0</v>
      </c>
      <c r="AB1197">
        <f>shieDItem!Z1197</f>
        <v>0</v>
      </c>
      <c r="AC1197">
        <f>shieDItem!K1197</f>
        <v>44</v>
      </c>
      <c r="AD1197">
        <f>shieDItem!N1197</f>
        <v>4</v>
      </c>
      <c r="AE1197">
        <f>shieDItem!P1197</f>
        <v>-1</v>
      </c>
      <c r="AF1197">
        <f>shieDItem!O1197</f>
        <v>44</v>
      </c>
      <c r="AG1197">
        <f>shieDItem!Q1197</f>
        <v>-1</v>
      </c>
      <c r="AH1197" s="4">
        <v>0</v>
      </c>
      <c r="AI1197" s="4">
        <v>0</v>
      </c>
      <c r="AJ1197" s="4">
        <v>0</v>
      </c>
      <c r="AK1197">
        <f>shieDItem!AE1197</f>
        <v>200</v>
      </c>
      <c r="AL1197">
        <f t="shared" si="18"/>
        <v>2</v>
      </c>
      <c r="AM1197">
        <f>shieDItem!AP1197</f>
        <v>4</v>
      </c>
      <c r="AN1197">
        <f>shieDItem!AR1197</f>
        <v>30</v>
      </c>
      <c r="AO1197">
        <f>shieDItem!AT1197</f>
        <v>0</v>
      </c>
      <c r="AP1197">
        <f>shieDItem!AV1197</f>
        <v>0</v>
      </c>
      <c r="AQ1197" s="4">
        <v>0</v>
      </c>
      <c r="AR1197" s="4">
        <v>0</v>
      </c>
      <c r="AS1197" s="4">
        <v>0</v>
      </c>
      <c r="AT1197">
        <f>shieDItem!AQ1197</f>
        <v>-100</v>
      </c>
      <c r="AU1197">
        <f>shieDItem!AS1197</f>
        <v>5.9999998658895493E-2</v>
      </c>
      <c r="AV1197">
        <f>shieDItem!AU1197</f>
        <v>0</v>
      </c>
      <c r="AW1197">
        <f>shieDItem!AW1197</f>
        <v>0</v>
      </c>
      <c r="AX1197">
        <f>shieDItem!BF1197</f>
        <v>2</v>
      </c>
      <c r="AY1197">
        <f>shieDItem!M1197</f>
        <v>0</v>
      </c>
      <c r="AZ1197">
        <f>INT(shieDItem!AK1197)</f>
        <v>1075</v>
      </c>
      <c r="BA1197">
        <f>shieDItem!AG1197</f>
        <v>0</v>
      </c>
      <c r="BB1197">
        <f>shieDItem!AH1197</f>
        <v>0</v>
      </c>
      <c r="BC1197">
        <f>shieDItem!AI1197</f>
        <v>0</v>
      </c>
      <c r="BD1197">
        <f>shieDItem!AJ1197</f>
        <v>0</v>
      </c>
      <c r="BE1197">
        <f>shieDItem!AN1197</f>
        <v>0.5</v>
      </c>
      <c r="BF1197">
        <f>shieDItem!AO1197</f>
        <v>1</v>
      </c>
      <c r="BG1197" s="4">
        <v>0</v>
      </c>
    </row>
    <row r="1198" spans="1:59" x14ac:dyDescent="0.25">
      <c r="A1198" t="str">
        <f>shieDItem!A1198</f>
        <v>idbwh47</v>
      </c>
      <c r="B1198" t="str">
        <f>shieDItem!E1198</f>
        <v>Protection Intense Heater Shield</v>
      </c>
      <c r="C1198" s="1" t="str">
        <f>shieDItem!C1198</f>
        <v>90074C</v>
      </c>
      <c r="D1198">
        <f>shieDItem!D1198</f>
        <v>20</v>
      </c>
      <c r="E1198" s="1" t="str">
        <f>shieDItem!J1198</f>
        <v>11110000</v>
      </c>
      <c r="F1198" s="4">
        <v>7</v>
      </c>
      <c r="G1198">
        <f>shieDItem!R1198</f>
        <v>0</v>
      </c>
      <c r="H1198" s="4">
        <v>0</v>
      </c>
      <c r="I1198">
        <f>shieDItem!S1198</f>
        <v>178140</v>
      </c>
      <c r="J1198">
        <f>shieDItem!T1198</f>
        <v>0</v>
      </c>
      <c r="K1198">
        <f>shieDItem!U1198</f>
        <v>0</v>
      </c>
      <c r="L1198">
        <f>shieDItem!W1198</f>
        <v>0</v>
      </c>
      <c r="M1198">
        <f>shieDItem!V1198</f>
        <v>0</v>
      </c>
      <c r="N1198">
        <f>shieDItem!X1198</f>
        <v>5344</v>
      </c>
      <c r="O1198">
        <f>shieDItem!AZ1198</f>
        <v>1</v>
      </c>
      <c r="P1198">
        <f>shieDItem!AY1198</f>
        <v>1</v>
      </c>
      <c r="Q1198">
        <f>shieDItem!BA1198</f>
        <v>1</v>
      </c>
      <c r="R1198">
        <f>shieDItem!BB1198</f>
        <v>1</v>
      </c>
      <c r="S1198" s="4">
        <v>1195</v>
      </c>
      <c r="T1198">
        <f>shieDItem!B1198</f>
        <v>1</v>
      </c>
      <c r="U1198" s="4">
        <v>0</v>
      </c>
      <c r="V1198">
        <f>shieDItem!BG1198</f>
        <v>0</v>
      </c>
      <c r="W1198">
        <f>shieDItem!L1198</f>
        <v>-1</v>
      </c>
      <c r="X1198">
        <f>shieDItem!G1198</f>
        <v>3</v>
      </c>
      <c r="Y1198" s="4">
        <v>0</v>
      </c>
      <c r="Z1198">
        <f>shieDItem!BD1198</f>
        <v>7</v>
      </c>
      <c r="AA1198" s="4">
        <v>0</v>
      </c>
      <c r="AB1198">
        <f>shieDItem!Z1198</f>
        <v>0</v>
      </c>
      <c r="AC1198">
        <f>shieDItem!K1198</f>
        <v>44</v>
      </c>
      <c r="AD1198">
        <f>shieDItem!N1198</f>
        <v>4</v>
      </c>
      <c r="AE1198">
        <f>shieDItem!P1198</f>
        <v>-1</v>
      </c>
      <c r="AF1198">
        <f>shieDItem!O1198</f>
        <v>44</v>
      </c>
      <c r="AG1198">
        <f>shieDItem!Q1198</f>
        <v>-1</v>
      </c>
      <c r="AH1198" s="4">
        <v>0</v>
      </c>
      <c r="AI1198" s="4">
        <v>0</v>
      </c>
      <c r="AJ1198" s="4">
        <v>0</v>
      </c>
      <c r="AK1198">
        <f>shieDItem!AE1198</f>
        <v>200</v>
      </c>
      <c r="AL1198">
        <f t="shared" si="18"/>
        <v>2</v>
      </c>
      <c r="AM1198">
        <f>shieDItem!AP1198</f>
        <v>4</v>
      </c>
      <c r="AN1198">
        <f>shieDItem!AR1198</f>
        <v>28</v>
      </c>
      <c r="AO1198">
        <f>shieDItem!AT1198</f>
        <v>0</v>
      </c>
      <c r="AP1198">
        <f>shieDItem!AV1198</f>
        <v>0</v>
      </c>
      <c r="AQ1198" s="4">
        <v>0</v>
      </c>
      <c r="AR1198" s="4">
        <v>0</v>
      </c>
      <c r="AS1198" s="4">
        <v>0</v>
      </c>
      <c r="AT1198">
        <f>shieDItem!AQ1198</f>
        <v>-100</v>
      </c>
      <c r="AU1198">
        <f>shieDItem!AS1198</f>
        <v>5</v>
      </c>
      <c r="AV1198">
        <f>shieDItem!AU1198</f>
        <v>0</v>
      </c>
      <c r="AW1198">
        <f>shieDItem!AW1198</f>
        <v>0</v>
      </c>
      <c r="AX1198">
        <f>shieDItem!BF1198</f>
        <v>2</v>
      </c>
      <c r="AY1198">
        <f>shieDItem!M1198</f>
        <v>0</v>
      </c>
      <c r="AZ1198">
        <f>INT(shieDItem!AK1198)</f>
        <v>1075</v>
      </c>
      <c r="BA1198">
        <f>shieDItem!AG1198</f>
        <v>0</v>
      </c>
      <c r="BB1198">
        <f>shieDItem!AH1198</f>
        <v>0</v>
      </c>
      <c r="BC1198">
        <f>shieDItem!AI1198</f>
        <v>0</v>
      </c>
      <c r="BD1198">
        <f>shieDItem!AJ1198</f>
        <v>0</v>
      </c>
      <c r="BE1198">
        <f>shieDItem!AN1198</f>
        <v>0.5</v>
      </c>
      <c r="BF1198">
        <f>shieDItem!AO1198</f>
        <v>1</v>
      </c>
      <c r="BG1198" s="4">
        <v>0</v>
      </c>
    </row>
    <row r="1199" spans="1:59" x14ac:dyDescent="0.25">
      <c r="A1199" t="str">
        <f>shieDItem!A1199</f>
        <v>idbwi47</v>
      </c>
      <c r="B1199" t="str">
        <f>shieDItem!E1199</f>
        <v>Vampire Intense Heater Shield</v>
      </c>
      <c r="C1199" s="1" t="str">
        <f>shieDItem!C1199</f>
        <v>90074C</v>
      </c>
      <c r="D1199">
        <f>shieDItem!D1199</f>
        <v>20</v>
      </c>
      <c r="E1199" s="1" t="str">
        <f>shieDItem!J1199</f>
        <v>11110000</v>
      </c>
      <c r="F1199" s="4">
        <v>7</v>
      </c>
      <c r="G1199">
        <f>shieDItem!R1199</f>
        <v>0</v>
      </c>
      <c r="H1199" s="4">
        <v>0</v>
      </c>
      <c r="I1199">
        <f>shieDItem!S1199</f>
        <v>178140</v>
      </c>
      <c r="J1199">
        <f>shieDItem!T1199</f>
        <v>0</v>
      </c>
      <c r="K1199">
        <f>shieDItem!U1199</f>
        <v>0</v>
      </c>
      <c r="L1199">
        <f>shieDItem!W1199</f>
        <v>0</v>
      </c>
      <c r="M1199">
        <f>shieDItem!V1199</f>
        <v>0</v>
      </c>
      <c r="N1199">
        <f>shieDItem!X1199</f>
        <v>5344</v>
      </c>
      <c r="O1199">
        <f>shieDItem!AZ1199</f>
        <v>1</v>
      </c>
      <c r="P1199">
        <f>shieDItem!AY1199</f>
        <v>1</v>
      </c>
      <c r="Q1199">
        <f>shieDItem!BA1199</f>
        <v>1</v>
      </c>
      <c r="R1199">
        <f>shieDItem!BB1199</f>
        <v>1</v>
      </c>
      <c r="S1199" s="4">
        <v>1196</v>
      </c>
      <c r="T1199">
        <f>shieDItem!B1199</f>
        <v>1</v>
      </c>
      <c r="U1199" s="4">
        <v>0</v>
      </c>
      <c r="V1199">
        <f>shieDItem!BG1199</f>
        <v>0</v>
      </c>
      <c r="W1199">
        <f>shieDItem!L1199</f>
        <v>-1</v>
      </c>
      <c r="X1199">
        <f>shieDItem!G1199</f>
        <v>3</v>
      </c>
      <c r="Y1199" s="4">
        <v>0</v>
      </c>
      <c r="Z1199">
        <f>shieDItem!BD1199</f>
        <v>7</v>
      </c>
      <c r="AA1199" s="4">
        <v>0</v>
      </c>
      <c r="AB1199">
        <f>shieDItem!Z1199</f>
        <v>0</v>
      </c>
      <c r="AC1199">
        <f>shieDItem!K1199</f>
        <v>44</v>
      </c>
      <c r="AD1199">
        <f>shieDItem!N1199</f>
        <v>4</v>
      </c>
      <c r="AE1199">
        <f>shieDItem!P1199</f>
        <v>-1</v>
      </c>
      <c r="AF1199">
        <f>shieDItem!O1199</f>
        <v>44</v>
      </c>
      <c r="AG1199">
        <f>shieDItem!Q1199</f>
        <v>-1</v>
      </c>
      <c r="AH1199" s="4">
        <v>0</v>
      </c>
      <c r="AI1199" s="4">
        <v>0</v>
      </c>
      <c r="AJ1199" s="4">
        <v>0</v>
      </c>
      <c r="AK1199">
        <f>shieDItem!AE1199</f>
        <v>200</v>
      </c>
      <c r="AL1199">
        <f t="shared" si="18"/>
        <v>2</v>
      </c>
      <c r="AM1199">
        <f>shieDItem!AP1199</f>
        <v>4</v>
      </c>
      <c r="AN1199">
        <f>shieDItem!AR1199</f>
        <v>17</v>
      </c>
      <c r="AO1199">
        <f>shieDItem!AT1199</f>
        <v>0</v>
      </c>
      <c r="AP1199">
        <f>shieDItem!AV1199</f>
        <v>0</v>
      </c>
      <c r="AQ1199" s="4">
        <v>0</v>
      </c>
      <c r="AR1199" s="4">
        <v>0</v>
      </c>
      <c r="AS1199" s="4">
        <v>0</v>
      </c>
      <c r="AT1199">
        <f>shieDItem!AQ1199</f>
        <v>-100</v>
      </c>
      <c r="AU1199">
        <f>shieDItem!AS1199</f>
        <v>0.20000000298023224</v>
      </c>
      <c r="AV1199">
        <f>shieDItem!AU1199</f>
        <v>0</v>
      </c>
      <c r="AW1199">
        <f>shieDItem!AW1199</f>
        <v>0</v>
      </c>
      <c r="AX1199">
        <f>shieDItem!BF1199</f>
        <v>2</v>
      </c>
      <c r="AY1199">
        <f>shieDItem!M1199</f>
        <v>0</v>
      </c>
      <c r="AZ1199">
        <f>INT(shieDItem!AK1199)</f>
        <v>1075</v>
      </c>
      <c r="BA1199">
        <f>shieDItem!AG1199</f>
        <v>0</v>
      </c>
      <c r="BB1199">
        <f>shieDItem!AH1199</f>
        <v>0</v>
      </c>
      <c r="BC1199">
        <f>shieDItem!AI1199</f>
        <v>0</v>
      </c>
      <c r="BD1199">
        <f>shieDItem!AJ1199</f>
        <v>0</v>
      </c>
      <c r="BE1199">
        <f>shieDItem!AN1199</f>
        <v>0.5</v>
      </c>
      <c r="BF1199">
        <f>shieDItem!AO1199</f>
        <v>1</v>
      </c>
      <c r="BG1199" s="4">
        <v>0</v>
      </c>
    </row>
    <row r="1200" spans="1:59" x14ac:dyDescent="0.25">
      <c r="A1200" t="str">
        <f>shieDItem!A1200</f>
        <v>idbwj47</v>
      </c>
      <c r="B1200" t="str">
        <f>shieDItem!E1200</f>
        <v>Guardian Intense Heater Shield</v>
      </c>
      <c r="C1200" s="1" t="str">
        <f>shieDItem!C1200</f>
        <v>90074C</v>
      </c>
      <c r="D1200">
        <f>shieDItem!D1200</f>
        <v>20</v>
      </c>
      <c r="E1200" s="1" t="str">
        <f>shieDItem!J1200</f>
        <v>11110000</v>
      </c>
      <c r="F1200" s="4">
        <v>7</v>
      </c>
      <c r="G1200">
        <f>shieDItem!R1200</f>
        <v>0</v>
      </c>
      <c r="H1200" s="4">
        <v>0</v>
      </c>
      <c r="I1200">
        <f>shieDItem!S1200</f>
        <v>178140</v>
      </c>
      <c r="J1200">
        <f>shieDItem!T1200</f>
        <v>0</v>
      </c>
      <c r="K1200">
        <f>shieDItem!U1200</f>
        <v>0</v>
      </c>
      <c r="L1200">
        <f>shieDItem!W1200</f>
        <v>0</v>
      </c>
      <c r="M1200">
        <f>shieDItem!V1200</f>
        <v>0</v>
      </c>
      <c r="N1200">
        <f>shieDItem!X1200</f>
        <v>5344</v>
      </c>
      <c r="O1200">
        <f>shieDItem!AZ1200</f>
        <v>1</v>
      </c>
      <c r="P1200">
        <f>shieDItem!AY1200</f>
        <v>1</v>
      </c>
      <c r="Q1200">
        <f>shieDItem!BA1200</f>
        <v>1</v>
      </c>
      <c r="R1200">
        <f>shieDItem!BB1200</f>
        <v>1</v>
      </c>
      <c r="S1200" s="4">
        <v>1197</v>
      </c>
      <c r="T1200">
        <f>shieDItem!B1200</f>
        <v>1</v>
      </c>
      <c r="U1200" s="4">
        <v>0</v>
      </c>
      <c r="V1200">
        <f>shieDItem!BG1200</f>
        <v>0</v>
      </c>
      <c r="W1200">
        <f>shieDItem!L1200</f>
        <v>-1</v>
      </c>
      <c r="X1200">
        <f>shieDItem!G1200</f>
        <v>3</v>
      </c>
      <c r="Y1200" s="4">
        <v>0</v>
      </c>
      <c r="Z1200">
        <f>shieDItem!BD1200</f>
        <v>7</v>
      </c>
      <c r="AA1200" s="4">
        <v>0</v>
      </c>
      <c r="AB1200">
        <f>shieDItem!Z1200</f>
        <v>0</v>
      </c>
      <c r="AC1200">
        <f>shieDItem!K1200</f>
        <v>44</v>
      </c>
      <c r="AD1200">
        <f>shieDItem!N1200</f>
        <v>4</v>
      </c>
      <c r="AE1200">
        <f>shieDItem!P1200</f>
        <v>-1</v>
      </c>
      <c r="AF1200">
        <f>shieDItem!O1200</f>
        <v>44</v>
      </c>
      <c r="AG1200">
        <f>shieDItem!Q1200</f>
        <v>-1</v>
      </c>
      <c r="AH1200" s="4">
        <v>0</v>
      </c>
      <c r="AI1200" s="4">
        <v>0</v>
      </c>
      <c r="AJ1200" s="4">
        <v>0</v>
      </c>
      <c r="AK1200">
        <f>shieDItem!AE1200</f>
        <v>200</v>
      </c>
      <c r="AL1200">
        <f t="shared" si="18"/>
        <v>2</v>
      </c>
      <c r="AM1200">
        <f>shieDItem!AP1200</f>
        <v>4</v>
      </c>
      <c r="AN1200">
        <f>shieDItem!AR1200</f>
        <v>31</v>
      </c>
      <c r="AO1200">
        <f>shieDItem!AT1200</f>
        <v>0</v>
      </c>
      <c r="AP1200">
        <f>shieDItem!AV1200</f>
        <v>0</v>
      </c>
      <c r="AQ1200" s="4">
        <v>0</v>
      </c>
      <c r="AR1200" s="4">
        <v>0</v>
      </c>
      <c r="AS1200" s="4">
        <v>0</v>
      </c>
      <c r="AT1200">
        <f>shieDItem!AQ1200</f>
        <v>-100</v>
      </c>
      <c r="AU1200">
        <f>shieDItem!AS1200</f>
        <v>-0.20000000298023224</v>
      </c>
      <c r="AV1200">
        <f>shieDItem!AU1200</f>
        <v>0</v>
      </c>
      <c r="AW1200">
        <f>shieDItem!AW1200</f>
        <v>0</v>
      </c>
      <c r="AX1200">
        <f>shieDItem!BF1200</f>
        <v>2</v>
      </c>
      <c r="AY1200">
        <f>shieDItem!M1200</f>
        <v>0</v>
      </c>
      <c r="AZ1200">
        <f>INT(shieDItem!AK1200)</f>
        <v>1075</v>
      </c>
      <c r="BA1200">
        <f>shieDItem!AG1200</f>
        <v>0</v>
      </c>
      <c r="BB1200">
        <f>shieDItem!AH1200</f>
        <v>0</v>
      </c>
      <c r="BC1200">
        <f>shieDItem!AI1200</f>
        <v>0</v>
      </c>
      <c r="BD1200">
        <f>shieDItem!AJ1200</f>
        <v>0</v>
      </c>
      <c r="BE1200">
        <f>shieDItem!AN1200</f>
        <v>0.5</v>
      </c>
      <c r="BF1200">
        <f>shieDItem!AO1200</f>
        <v>1</v>
      </c>
      <c r="BG1200" s="4">
        <v>0</v>
      </c>
    </row>
    <row r="1201" spans="1:59" x14ac:dyDescent="0.25">
      <c r="A1201" t="str">
        <f>shieDItem!A1201</f>
        <v>idbwk47</v>
      </c>
      <c r="B1201" t="str">
        <f>shieDItem!E1201</f>
        <v>Sharp Intense Heater Shield</v>
      </c>
      <c r="C1201" s="1" t="str">
        <f>shieDItem!C1201</f>
        <v>90074C</v>
      </c>
      <c r="D1201">
        <f>shieDItem!D1201</f>
        <v>20</v>
      </c>
      <c r="E1201" s="1" t="str">
        <f>shieDItem!J1201</f>
        <v>11110000</v>
      </c>
      <c r="F1201" s="4">
        <v>7</v>
      </c>
      <c r="G1201">
        <f>shieDItem!R1201</f>
        <v>0</v>
      </c>
      <c r="H1201" s="4">
        <v>0</v>
      </c>
      <c r="I1201">
        <f>shieDItem!S1201</f>
        <v>178140</v>
      </c>
      <c r="J1201">
        <f>shieDItem!T1201</f>
        <v>0</v>
      </c>
      <c r="K1201">
        <f>shieDItem!U1201</f>
        <v>0</v>
      </c>
      <c r="L1201">
        <f>shieDItem!W1201</f>
        <v>0</v>
      </c>
      <c r="M1201">
        <f>shieDItem!V1201</f>
        <v>0</v>
      </c>
      <c r="N1201">
        <f>shieDItem!X1201</f>
        <v>5344</v>
      </c>
      <c r="O1201">
        <f>shieDItem!AZ1201</f>
        <v>1</v>
      </c>
      <c r="P1201">
        <f>shieDItem!AY1201</f>
        <v>1</v>
      </c>
      <c r="Q1201">
        <f>shieDItem!BA1201</f>
        <v>1</v>
      </c>
      <c r="R1201">
        <f>shieDItem!BB1201</f>
        <v>1</v>
      </c>
      <c r="S1201" s="4">
        <v>1198</v>
      </c>
      <c r="T1201">
        <f>shieDItem!B1201</f>
        <v>1</v>
      </c>
      <c r="U1201" s="4">
        <v>0</v>
      </c>
      <c r="V1201">
        <f>shieDItem!BG1201</f>
        <v>0</v>
      </c>
      <c r="W1201">
        <f>shieDItem!L1201</f>
        <v>-1</v>
      </c>
      <c r="X1201">
        <f>shieDItem!G1201</f>
        <v>3</v>
      </c>
      <c r="Y1201" s="4">
        <v>0</v>
      </c>
      <c r="Z1201">
        <f>shieDItem!BD1201</f>
        <v>7</v>
      </c>
      <c r="AA1201" s="4">
        <v>0</v>
      </c>
      <c r="AB1201">
        <f>shieDItem!Z1201</f>
        <v>0</v>
      </c>
      <c r="AC1201">
        <f>shieDItem!K1201</f>
        <v>44</v>
      </c>
      <c r="AD1201">
        <f>shieDItem!N1201</f>
        <v>4</v>
      </c>
      <c r="AE1201">
        <f>shieDItem!P1201</f>
        <v>-1</v>
      </c>
      <c r="AF1201">
        <f>shieDItem!O1201</f>
        <v>44</v>
      </c>
      <c r="AG1201">
        <f>shieDItem!Q1201</f>
        <v>-1</v>
      </c>
      <c r="AH1201" s="4">
        <v>0</v>
      </c>
      <c r="AI1201" s="4">
        <v>0</v>
      </c>
      <c r="AJ1201" s="4">
        <v>0</v>
      </c>
      <c r="AK1201">
        <f>shieDItem!AE1201</f>
        <v>200</v>
      </c>
      <c r="AL1201">
        <f t="shared" si="18"/>
        <v>2</v>
      </c>
      <c r="AM1201">
        <f>shieDItem!AP1201</f>
        <v>4</v>
      </c>
      <c r="AN1201">
        <f>shieDItem!AR1201</f>
        <v>19</v>
      </c>
      <c r="AO1201">
        <f>shieDItem!AT1201</f>
        <v>0</v>
      </c>
      <c r="AP1201">
        <f>shieDItem!AV1201</f>
        <v>0</v>
      </c>
      <c r="AQ1201" s="4">
        <v>0</v>
      </c>
      <c r="AR1201" s="4">
        <v>0</v>
      </c>
      <c r="AS1201" s="4">
        <v>0</v>
      </c>
      <c r="AT1201">
        <f>shieDItem!AQ1201</f>
        <v>-100</v>
      </c>
      <c r="AU1201">
        <f>shieDItem!AS1201</f>
        <v>10</v>
      </c>
      <c r="AV1201">
        <f>shieDItem!AU1201</f>
        <v>0</v>
      </c>
      <c r="AW1201">
        <f>shieDItem!AW1201</f>
        <v>0</v>
      </c>
      <c r="AX1201">
        <f>shieDItem!BF1201</f>
        <v>2</v>
      </c>
      <c r="AY1201">
        <f>shieDItem!M1201</f>
        <v>0</v>
      </c>
      <c r="AZ1201">
        <f>INT(shieDItem!AK1201)</f>
        <v>1075</v>
      </c>
      <c r="BA1201">
        <f>shieDItem!AG1201</f>
        <v>0</v>
      </c>
      <c r="BB1201">
        <f>shieDItem!AH1201</f>
        <v>0</v>
      </c>
      <c r="BC1201">
        <f>shieDItem!AI1201</f>
        <v>0</v>
      </c>
      <c r="BD1201">
        <f>shieDItem!AJ1201</f>
        <v>0</v>
      </c>
      <c r="BE1201">
        <f>shieDItem!AN1201</f>
        <v>0.5</v>
      </c>
      <c r="BF1201">
        <f>shieDItem!AO1201</f>
        <v>1</v>
      </c>
      <c r="BG1201" s="4">
        <v>0</v>
      </c>
    </row>
    <row r="1202" spans="1:59" x14ac:dyDescent="0.25">
      <c r="A1202" t="str">
        <f>shieDItem!A1202</f>
        <v>idbwl47</v>
      </c>
      <c r="B1202" t="str">
        <f>shieDItem!E1202</f>
        <v>Grand Intense Heater Shield</v>
      </c>
      <c r="C1202" s="1" t="str">
        <f>shieDItem!C1202</f>
        <v>90074C</v>
      </c>
      <c r="D1202">
        <f>shieDItem!D1202</f>
        <v>20</v>
      </c>
      <c r="E1202" s="1" t="str">
        <f>shieDItem!J1202</f>
        <v>11110000</v>
      </c>
      <c r="F1202" s="4">
        <v>7</v>
      </c>
      <c r="G1202">
        <f>shieDItem!R1202</f>
        <v>0</v>
      </c>
      <c r="H1202" s="4">
        <v>0</v>
      </c>
      <c r="I1202">
        <f>shieDItem!S1202</f>
        <v>178140</v>
      </c>
      <c r="J1202">
        <f>shieDItem!T1202</f>
        <v>0</v>
      </c>
      <c r="K1202">
        <f>shieDItem!U1202</f>
        <v>0</v>
      </c>
      <c r="L1202">
        <f>shieDItem!W1202</f>
        <v>0</v>
      </c>
      <c r="M1202">
        <f>shieDItem!V1202</f>
        <v>0</v>
      </c>
      <c r="N1202">
        <f>shieDItem!X1202</f>
        <v>5344</v>
      </c>
      <c r="O1202">
        <f>shieDItem!AZ1202</f>
        <v>1</v>
      </c>
      <c r="P1202">
        <f>shieDItem!AY1202</f>
        <v>1</v>
      </c>
      <c r="Q1202">
        <f>shieDItem!BA1202</f>
        <v>1</v>
      </c>
      <c r="R1202">
        <f>shieDItem!BB1202</f>
        <v>1</v>
      </c>
      <c r="S1202" s="4">
        <v>1199</v>
      </c>
      <c r="T1202">
        <f>shieDItem!B1202</f>
        <v>1</v>
      </c>
      <c r="U1202" s="4">
        <v>0</v>
      </c>
      <c r="V1202">
        <f>shieDItem!BG1202</f>
        <v>0</v>
      </c>
      <c r="W1202">
        <f>shieDItem!L1202</f>
        <v>-1</v>
      </c>
      <c r="X1202">
        <f>shieDItem!G1202</f>
        <v>3</v>
      </c>
      <c r="Y1202" s="4">
        <v>0</v>
      </c>
      <c r="Z1202">
        <f>shieDItem!BD1202</f>
        <v>7</v>
      </c>
      <c r="AA1202" s="4">
        <v>0</v>
      </c>
      <c r="AB1202">
        <f>shieDItem!Z1202</f>
        <v>0</v>
      </c>
      <c r="AC1202">
        <f>shieDItem!K1202</f>
        <v>44</v>
      </c>
      <c r="AD1202">
        <f>shieDItem!N1202</f>
        <v>4</v>
      </c>
      <c r="AE1202">
        <f>shieDItem!P1202</f>
        <v>-1</v>
      </c>
      <c r="AF1202">
        <f>shieDItem!O1202</f>
        <v>44</v>
      </c>
      <c r="AG1202">
        <f>shieDItem!Q1202</f>
        <v>-1</v>
      </c>
      <c r="AH1202" s="4">
        <v>0</v>
      </c>
      <c r="AI1202" s="4">
        <v>0</v>
      </c>
      <c r="AJ1202" s="4">
        <v>0</v>
      </c>
      <c r="AK1202">
        <f>shieDItem!AE1202</f>
        <v>200</v>
      </c>
      <c r="AL1202">
        <f t="shared" si="18"/>
        <v>2</v>
      </c>
      <c r="AM1202">
        <f>shieDItem!AP1202</f>
        <v>4</v>
      </c>
      <c r="AN1202">
        <f>shieDItem!AR1202</f>
        <v>20</v>
      </c>
      <c r="AO1202">
        <f>shieDItem!AT1202</f>
        <v>0</v>
      </c>
      <c r="AP1202">
        <f>shieDItem!AV1202</f>
        <v>0</v>
      </c>
      <c r="AQ1202" s="4">
        <v>0</v>
      </c>
      <c r="AR1202" s="4">
        <v>0</v>
      </c>
      <c r="AS1202" s="4">
        <v>0</v>
      </c>
      <c r="AT1202">
        <f>shieDItem!AQ1202</f>
        <v>-100</v>
      </c>
      <c r="AU1202">
        <f>shieDItem!AS1202</f>
        <v>20</v>
      </c>
      <c r="AV1202">
        <f>shieDItem!AU1202</f>
        <v>0</v>
      </c>
      <c r="AW1202">
        <f>shieDItem!AW1202</f>
        <v>0</v>
      </c>
      <c r="AX1202">
        <f>shieDItem!BF1202</f>
        <v>2</v>
      </c>
      <c r="AY1202">
        <f>shieDItem!M1202</f>
        <v>0</v>
      </c>
      <c r="AZ1202">
        <f>INT(shieDItem!AK1202)</f>
        <v>1075</v>
      </c>
      <c r="BA1202">
        <f>shieDItem!AG1202</f>
        <v>0</v>
      </c>
      <c r="BB1202">
        <f>shieDItem!AH1202</f>
        <v>0</v>
      </c>
      <c r="BC1202">
        <f>shieDItem!AI1202</f>
        <v>0</v>
      </c>
      <c r="BD1202">
        <f>shieDItem!AJ1202</f>
        <v>0</v>
      </c>
      <c r="BE1202">
        <f>shieDItem!AN1202</f>
        <v>0.5</v>
      </c>
      <c r="BF1202">
        <f>shieDItem!AO1202</f>
        <v>1</v>
      </c>
      <c r="BG1202" s="4">
        <v>0</v>
      </c>
    </row>
    <row r="1203" spans="1:59" x14ac:dyDescent="0.25">
      <c r="A1203" t="str">
        <f>shieDItem!A1203</f>
        <v>idbwa45</v>
      </c>
      <c r="B1203" t="str">
        <f>shieDItem!E1203</f>
        <v>Advanced Strength Beam Farvis Shield</v>
      </c>
      <c r="C1203" s="1" t="str">
        <f>shieDItem!C1203</f>
        <v>900748</v>
      </c>
      <c r="D1203">
        <f>shieDItem!D1203</f>
        <v>19</v>
      </c>
      <c r="E1203" s="1" t="str">
        <f>shieDItem!J1203</f>
        <v>11110000</v>
      </c>
      <c r="F1203" s="4">
        <v>7</v>
      </c>
      <c r="G1203">
        <f>shieDItem!R1203</f>
        <v>0</v>
      </c>
      <c r="H1203" s="4">
        <v>0</v>
      </c>
      <c r="I1203">
        <f>shieDItem!S1203</f>
        <v>154650</v>
      </c>
      <c r="J1203">
        <f>shieDItem!T1203</f>
        <v>0</v>
      </c>
      <c r="K1203">
        <f>shieDItem!U1203</f>
        <v>0</v>
      </c>
      <c r="L1203">
        <f>shieDItem!W1203</f>
        <v>0</v>
      </c>
      <c r="M1203">
        <f>shieDItem!V1203</f>
        <v>0</v>
      </c>
      <c r="N1203">
        <f>shieDItem!X1203</f>
        <v>4639</v>
      </c>
      <c r="O1203">
        <f>shieDItem!AZ1203</f>
        <v>1</v>
      </c>
      <c r="P1203">
        <f>shieDItem!AY1203</f>
        <v>1</v>
      </c>
      <c r="Q1203">
        <f>shieDItem!BA1203</f>
        <v>1</v>
      </c>
      <c r="R1203">
        <f>shieDItem!BB1203</f>
        <v>1</v>
      </c>
      <c r="S1203" s="4">
        <v>1200</v>
      </c>
      <c r="T1203">
        <f>shieDItem!B1203</f>
        <v>1</v>
      </c>
      <c r="U1203" s="4">
        <v>0</v>
      </c>
      <c r="V1203">
        <f>shieDItem!BG1203</f>
        <v>0</v>
      </c>
      <c r="W1203">
        <f>shieDItem!L1203</f>
        <v>-1</v>
      </c>
      <c r="X1203">
        <f>shieDItem!G1203</f>
        <v>3</v>
      </c>
      <c r="Y1203" s="4">
        <v>0</v>
      </c>
      <c r="Z1203">
        <f>shieDItem!BD1203</f>
        <v>7</v>
      </c>
      <c r="AA1203" s="4">
        <v>0</v>
      </c>
      <c r="AB1203">
        <f>shieDItem!Z1203</f>
        <v>0</v>
      </c>
      <c r="AC1203">
        <f>shieDItem!K1203</f>
        <v>42</v>
      </c>
      <c r="AD1203">
        <f>shieDItem!N1203</f>
        <v>4</v>
      </c>
      <c r="AE1203">
        <f>shieDItem!P1203</f>
        <v>-1</v>
      </c>
      <c r="AF1203">
        <f>shieDItem!O1203</f>
        <v>37</v>
      </c>
      <c r="AG1203">
        <f>shieDItem!Q1203</f>
        <v>-1</v>
      </c>
      <c r="AH1203" s="4">
        <v>0</v>
      </c>
      <c r="AI1203" s="4">
        <v>0</v>
      </c>
      <c r="AJ1203" s="4">
        <v>0</v>
      </c>
      <c r="AK1203">
        <f>shieDItem!AE1203</f>
        <v>200</v>
      </c>
      <c r="AL1203">
        <f t="shared" si="18"/>
        <v>2</v>
      </c>
      <c r="AM1203">
        <f>shieDItem!AP1203</f>
        <v>4</v>
      </c>
      <c r="AN1203">
        <f>shieDItem!AR1203</f>
        <v>5</v>
      </c>
      <c r="AO1203">
        <f>shieDItem!AT1203</f>
        <v>0</v>
      </c>
      <c r="AP1203">
        <f>shieDItem!AV1203</f>
        <v>0</v>
      </c>
      <c r="AQ1203" s="4">
        <v>0</v>
      </c>
      <c r="AR1203" s="4">
        <v>0</v>
      </c>
      <c r="AS1203" s="4">
        <v>0</v>
      </c>
      <c r="AT1203">
        <f>shieDItem!AQ1203</f>
        <v>-100</v>
      </c>
      <c r="AU1203">
        <f>shieDItem!AS1203</f>
        <v>5.000000074505806E-2</v>
      </c>
      <c r="AV1203">
        <f>shieDItem!AU1203</f>
        <v>0</v>
      </c>
      <c r="AW1203">
        <f>shieDItem!AW1203</f>
        <v>0</v>
      </c>
      <c r="AX1203">
        <f>shieDItem!BF1203</f>
        <v>32</v>
      </c>
      <c r="AY1203">
        <f>shieDItem!M1203</f>
        <v>0</v>
      </c>
      <c r="AZ1203">
        <f>INT(shieDItem!AK1203)</f>
        <v>944</v>
      </c>
      <c r="BA1203">
        <f>shieDItem!AG1203</f>
        <v>0</v>
      </c>
      <c r="BB1203">
        <f>shieDItem!AH1203</f>
        <v>0</v>
      </c>
      <c r="BC1203">
        <f>shieDItem!AI1203</f>
        <v>0</v>
      </c>
      <c r="BD1203">
        <f>shieDItem!AJ1203</f>
        <v>0</v>
      </c>
      <c r="BE1203">
        <f>shieDItem!AN1203</f>
        <v>0.5</v>
      </c>
      <c r="BF1203">
        <f>shieDItem!AO1203</f>
        <v>1</v>
      </c>
      <c r="BG1203" s="4">
        <v>0</v>
      </c>
    </row>
    <row r="1204" spans="1:59" x14ac:dyDescent="0.25">
      <c r="A1204" t="str">
        <f>shieDItem!A1204</f>
        <v>idbwb45</v>
      </c>
      <c r="B1204" t="str">
        <f>shieDItem!E1204</f>
        <v>Saving Beam Farvis Shield</v>
      </c>
      <c r="C1204" s="1" t="str">
        <f>shieDItem!C1204</f>
        <v>900748</v>
      </c>
      <c r="D1204">
        <f>shieDItem!D1204</f>
        <v>19</v>
      </c>
      <c r="E1204" s="1" t="str">
        <f>shieDItem!J1204</f>
        <v>11110000</v>
      </c>
      <c r="F1204" s="4">
        <v>7</v>
      </c>
      <c r="G1204">
        <f>shieDItem!R1204</f>
        <v>0</v>
      </c>
      <c r="H1204" s="4">
        <v>0</v>
      </c>
      <c r="I1204">
        <f>shieDItem!S1204</f>
        <v>154650</v>
      </c>
      <c r="J1204">
        <f>shieDItem!T1204</f>
        <v>0</v>
      </c>
      <c r="K1204">
        <f>shieDItem!U1204</f>
        <v>0</v>
      </c>
      <c r="L1204">
        <f>shieDItem!W1204</f>
        <v>0</v>
      </c>
      <c r="M1204">
        <f>shieDItem!V1204</f>
        <v>0</v>
      </c>
      <c r="N1204">
        <f>shieDItem!X1204</f>
        <v>4639</v>
      </c>
      <c r="O1204">
        <f>shieDItem!AZ1204</f>
        <v>1</v>
      </c>
      <c r="P1204">
        <f>shieDItem!AY1204</f>
        <v>1</v>
      </c>
      <c r="Q1204">
        <f>shieDItem!BA1204</f>
        <v>1</v>
      </c>
      <c r="R1204">
        <f>shieDItem!BB1204</f>
        <v>1</v>
      </c>
      <c r="S1204" s="4">
        <v>1201</v>
      </c>
      <c r="T1204">
        <f>shieDItem!B1204</f>
        <v>1</v>
      </c>
      <c r="U1204" s="4">
        <v>0</v>
      </c>
      <c r="V1204">
        <f>shieDItem!BG1204</f>
        <v>0</v>
      </c>
      <c r="W1204">
        <f>shieDItem!L1204</f>
        <v>-1</v>
      </c>
      <c r="X1204">
        <f>shieDItem!G1204</f>
        <v>3</v>
      </c>
      <c r="Y1204" s="4">
        <v>0</v>
      </c>
      <c r="Z1204">
        <f>shieDItem!BD1204</f>
        <v>7</v>
      </c>
      <c r="AA1204" s="4">
        <v>0</v>
      </c>
      <c r="AB1204">
        <f>shieDItem!Z1204</f>
        <v>0</v>
      </c>
      <c r="AC1204">
        <f>shieDItem!K1204</f>
        <v>42</v>
      </c>
      <c r="AD1204">
        <f>shieDItem!N1204</f>
        <v>4</v>
      </c>
      <c r="AE1204">
        <f>shieDItem!P1204</f>
        <v>-1</v>
      </c>
      <c r="AF1204">
        <f>shieDItem!O1204</f>
        <v>37</v>
      </c>
      <c r="AG1204">
        <f>shieDItem!Q1204</f>
        <v>-1</v>
      </c>
      <c r="AH1204" s="4">
        <v>0</v>
      </c>
      <c r="AI1204" s="4">
        <v>0</v>
      </c>
      <c r="AJ1204" s="4">
        <v>0</v>
      </c>
      <c r="AK1204">
        <f>shieDItem!AE1204</f>
        <v>200</v>
      </c>
      <c r="AL1204">
        <f t="shared" si="18"/>
        <v>2</v>
      </c>
      <c r="AM1204">
        <f>shieDItem!AP1204</f>
        <v>4</v>
      </c>
      <c r="AN1204">
        <f>shieDItem!AR1204</f>
        <v>2</v>
      </c>
      <c r="AO1204">
        <f>shieDItem!AT1204</f>
        <v>0</v>
      </c>
      <c r="AP1204">
        <f>shieDItem!AV1204</f>
        <v>0</v>
      </c>
      <c r="AQ1204" s="4">
        <v>0</v>
      </c>
      <c r="AR1204" s="4">
        <v>0</v>
      </c>
      <c r="AS1204" s="4">
        <v>0</v>
      </c>
      <c r="AT1204">
        <f>shieDItem!AQ1204</f>
        <v>-100</v>
      </c>
      <c r="AU1204">
        <f>shieDItem!AS1204</f>
        <v>-0.30000001192092896</v>
      </c>
      <c r="AV1204">
        <f>shieDItem!AU1204</f>
        <v>0</v>
      </c>
      <c r="AW1204">
        <f>shieDItem!AW1204</f>
        <v>0</v>
      </c>
      <c r="AX1204">
        <f>shieDItem!BF1204</f>
        <v>32</v>
      </c>
      <c r="AY1204">
        <f>shieDItem!M1204</f>
        <v>0</v>
      </c>
      <c r="AZ1204">
        <f>INT(shieDItem!AK1204)</f>
        <v>944</v>
      </c>
      <c r="BA1204">
        <f>shieDItem!AG1204</f>
        <v>0</v>
      </c>
      <c r="BB1204">
        <f>shieDItem!AH1204</f>
        <v>0</v>
      </c>
      <c r="BC1204">
        <f>shieDItem!AI1204</f>
        <v>0</v>
      </c>
      <c r="BD1204">
        <f>shieDItem!AJ1204</f>
        <v>0</v>
      </c>
      <c r="BE1204">
        <f>shieDItem!AN1204</f>
        <v>0.5</v>
      </c>
      <c r="BF1204">
        <f>shieDItem!AO1204</f>
        <v>1</v>
      </c>
      <c r="BG1204" s="4">
        <v>0</v>
      </c>
    </row>
    <row r="1205" spans="1:59" x14ac:dyDescent="0.25">
      <c r="A1205" t="str">
        <f>shieDItem!A1205</f>
        <v>idbwc45</v>
      </c>
      <c r="B1205" t="str">
        <f>shieDItem!E1205</f>
        <v>Fine Beam Farvis Shield</v>
      </c>
      <c r="C1205" s="1" t="str">
        <f>shieDItem!C1205</f>
        <v>900748</v>
      </c>
      <c r="D1205">
        <f>shieDItem!D1205</f>
        <v>19</v>
      </c>
      <c r="E1205" s="1" t="str">
        <f>shieDItem!J1205</f>
        <v>11110000</v>
      </c>
      <c r="F1205" s="4">
        <v>7</v>
      </c>
      <c r="G1205">
        <f>shieDItem!R1205</f>
        <v>0</v>
      </c>
      <c r="H1205" s="4">
        <v>0</v>
      </c>
      <c r="I1205">
        <f>shieDItem!S1205</f>
        <v>154650</v>
      </c>
      <c r="J1205">
        <f>shieDItem!T1205</f>
        <v>0</v>
      </c>
      <c r="K1205">
        <f>shieDItem!U1205</f>
        <v>0</v>
      </c>
      <c r="L1205">
        <f>shieDItem!W1205</f>
        <v>0</v>
      </c>
      <c r="M1205">
        <f>shieDItem!V1205</f>
        <v>0</v>
      </c>
      <c r="N1205">
        <f>shieDItem!X1205</f>
        <v>4639</v>
      </c>
      <c r="O1205">
        <f>shieDItem!AZ1205</f>
        <v>1</v>
      </c>
      <c r="P1205">
        <f>shieDItem!AY1205</f>
        <v>1</v>
      </c>
      <c r="Q1205">
        <f>shieDItem!BA1205</f>
        <v>1</v>
      </c>
      <c r="R1205">
        <f>shieDItem!BB1205</f>
        <v>1</v>
      </c>
      <c r="S1205" s="4">
        <v>1202</v>
      </c>
      <c r="T1205">
        <f>shieDItem!B1205</f>
        <v>1</v>
      </c>
      <c r="U1205" s="4">
        <v>0</v>
      </c>
      <c r="V1205">
        <f>shieDItem!BG1205</f>
        <v>0</v>
      </c>
      <c r="W1205">
        <f>shieDItem!L1205</f>
        <v>-1</v>
      </c>
      <c r="X1205">
        <f>shieDItem!G1205</f>
        <v>3</v>
      </c>
      <c r="Y1205" s="4">
        <v>0</v>
      </c>
      <c r="Z1205">
        <f>shieDItem!BD1205</f>
        <v>7</v>
      </c>
      <c r="AA1205" s="4">
        <v>0</v>
      </c>
      <c r="AB1205">
        <f>shieDItem!Z1205</f>
        <v>0</v>
      </c>
      <c r="AC1205">
        <f>shieDItem!K1205</f>
        <v>42</v>
      </c>
      <c r="AD1205">
        <f>shieDItem!N1205</f>
        <v>4</v>
      </c>
      <c r="AE1205">
        <f>shieDItem!P1205</f>
        <v>-1</v>
      </c>
      <c r="AF1205">
        <f>shieDItem!O1205</f>
        <v>37</v>
      </c>
      <c r="AG1205">
        <f>shieDItem!Q1205</f>
        <v>-1</v>
      </c>
      <c r="AH1205" s="4">
        <v>0</v>
      </c>
      <c r="AI1205" s="4">
        <v>0</v>
      </c>
      <c r="AJ1205" s="4">
        <v>0</v>
      </c>
      <c r="AK1205">
        <f>shieDItem!AE1205</f>
        <v>200</v>
      </c>
      <c r="AL1205">
        <f t="shared" si="18"/>
        <v>2</v>
      </c>
      <c r="AM1205">
        <f>shieDItem!AP1205</f>
        <v>4</v>
      </c>
      <c r="AN1205">
        <f>shieDItem!AR1205</f>
        <v>3</v>
      </c>
      <c r="AO1205">
        <f>shieDItem!AT1205</f>
        <v>0</v>
      </c>
      <c r="AP1205">
        <f>shieDItem!AV1205</f>
        <v>0</v>
      </c>
      <c r="AQ1205" s="4">
        <v>0</v>
      </c>
      <c r="AR1205" s="4">
        <v>0</v>
      </c>
      <c r="AS1205" s="4">
        <v>0</v>
      </c>
      <c r="AT1205">
        <f>shieDItem!AQ1205</f>
        <v>-100</v>
      </c>
      <c r="AU1205">
        <f>shieDItem!AS1205</f>
        <v>20</v>
      </c>
      <c r="AV1205">
        <f>shieDItem!AU1205</f>
        <v>0</v>
      </c>
      <c r="AW1205">
        <f>shieDItem!AW1205</f>
        <v>0</v>
      </c>
      <c r="AX1205">
        <f>shieDItem!BF1205</f>
        <v>32</v>
      </c>
      <c r="AY1205">
        <f>shieDItem!M1205</f>
        <v>0</v>
      </c>
      <c r="AZ1205">
        <f>INT(shieDItem!AK1205)</f>
        <v>944</v>
      </c>
      <c r="BA1205">
        <f>shieDItem!AG1205</f>
        <v>0</v>
      </c>
      <c r="BB1205">
        <f>shieDItem!AH1205</f>
        <v>0</v>
      </c>
      <c r="BC1205">
        <f>shieDItem!AI1205</f>
        <v>0</v>
      </c>
      <c r="BD1205">
        <f>shieDItem!AJ1205</f>
        <v>0</v>
      </c>
      <c r="BE1205">
        <f>shieDItem!AN1205</f>
        <v>0.5</v>
      </c>
      <c r="BF1205">
        <f>shieDItem!AO1205</f>
        <v>1</v>
      </c>
      <c r="BG1205" s="4">
        <v>0</v>
      </c>
    </row>
    <row r="1206" spans="1:59" x14ac:dyDescent="0.25">
      <c r="A1206" t="str">
        <f>shieDItem!A1206</f>
        <v>idbwd45</v>
      </c>
      <c r="B1206" t="str">
        <f>shieDItem!E1206</f>
        <v>Anti-Sharp Beam Farvis Shield</v>
      </c>
      <c r="C1206" s="1" t="str">
        <f>shieDItem!C1206</f>
        <v>900748</v>
      </c>
      <c r="D1206">
        <f>shieDItem!D1206</f>
        <v>19</v>
      </c>
      <c r="E1206" s="1" t="str">
        <f>shieDItem!J1206</f>
        <v>11110000</v>
      </c>
      <c r="F1206" s="4">
        <v>7</v>
      </c>
      <c r="G1206">
        <f>shieDItem!R1206</f>
        <v>0</v>
      </c>
      <c r="H1206" s="4">
        <v>0</v>
      </c>
      <c r="I1206">
        <f>shieDItem!S1206</f>
        <v>154650</v>
      </c>
      <c r="J1206">
        <f>shieDItem!T1206</f>
        <v>0</v>
      </c>
      <c r="K1206">
        <f>shieDItem!U1206</f>
        <v>0</v>
      </c>
      <c r="L1206">
        <f>shieDItem!W1206</f>
        <v>0</v>
      </c>
      <c r="M1206">
        <f>shieDItem!V1206</f>
        <v>0</v>
      </c>
      <c r="N1206">
        <f>shieDItem!X1206</f>
        <v>4639</v>
      </c>
      <c r="O1206">
        <f>shieDItem!AZ1206</f>
        <v>1</v>
      </c>
      <c r="P1206">
        <f>shieDItem!AY1206</f>
        <v>1</v>
      </c>
      <c r="Q1206">
        <f>shieDItem!BA1206</f>
        <v>1</v>
      </c>
      <c r="R1206">
        <f>shieDItem!BB1206</f>
        <v>1</v>
      </c>
      <c r="S1206" s="4">
        <v>1203</v>
      </c>
      <c r="T1206">
        <f>shieDItem!B1206</f>
        <v>1</v>
      </c>
      <c r="U1206" s="4">
        <v>0</v>
      </c>
      <c r="V1206">
        <f>shieDItem!BG1206</f>
        <v>0</v>
      </c>
      <c r="W1206">
        <f>shieDItem!L1206</f>
        <v>-1</v>
      </c>
      <c r="X1206">
        <f>shieDItem!G1206</f>
        <v>3</v>
      </c>
      <c r="Y1206" s="4">
        <v>0</v>
      </c>
      <c r="Z1206">
        <f>shieDItem!BD1206</f>
        <v>7</v>
      </c>
      <c r="AA1206" s="4">
        <v>0</v>
      </c>
      <c r="AB1206">
        <f>shieDItem!Z1206</f>
        <v>0</v>
      </c>
      <c r="AC1206">
        <f>shieDItem!K1206</f>
        <v>42</v>
      </c>
      <c r="AD1206">
        <f>shieDItem!N1206</f>
        <v>4</v>
      </c>
      <c r="AE1206">
        <f>shieDItem!P1206</f>
        <v>-1</v>
      </c>
      <c r="AF1206">
        <f>shieDItem!O1206</f>
        <v>37</v>
      </c>
      <c r="AG1206">
        <f>shieDItem!Q1206</f>
        <v>-1</v>
      </c>
      <c r="AH1206" s="4">
        <v>0</v>
      </c>
      <c r="AI1206" s="4">
        <v>0</v>
      </c>
      <c r="AJ1206" s="4">
        <v>0</v>
      </c>
      <c r="AK1206">
        <f>shieDItem!AE1206</f>
        <v>200</v>
      </c>
      <c r="AL1206">
        <f t="shared" si="18"/>
        <v>2</v>
      </c>
      <c r="AM1206">
        <f>shieDItem!AP1206</f>
        <v>4</v>
      </c>
      <c r="AN1206">
        <f>shieDItem!AR1206</f>
        <v>27</v>
      </c>
      <c r="AO1206">
        <f>shieDItem!AT1206</f>
        <v>0</v>
      </c>
      <c r="AP1206">
        <f>shieDItem!AV1206</f>
        <v>0</v>
      </c>
      <c r="AQ1206" s="4">
        <v>0</v>
      </c>
      <c r="AR1206" s="4">
        <v>0</v>
      </c>
      <c r="AS1206" s="4">
        <v>0</v>
      </c>
      <c r="AT1206">
        <f>shieDItem!AQ1206</f>
        <v>-100</v>
      </c>
      <c r="AU1206">
        <f>shieDItem!AS1206</f>
        <v>20</v>
      </c>
      <c r="AV1206">
        <f>shieDItem!AU1206</f>
        <v>0</v>
      </c>
      <c r="AW1206">
        <f>shieDItem!AW1206</f>
        <v>0</v>
      </c>
      <c r="AX1206">
        <f>shieDItem!BF1206</f>
        <v>32</v>
      </c>
      <c r="AY1206">
        <f>shieDItem!M1206</f>
        <v>0</v>
      </c>
      <c r="AZ1206">
        <f>INT(shieDItem!AK1206)</f>
        <v>944</v>
      </c>
      <c r="BA1206">
        <f>shieDItem!AG1206</f>
        <v>0</v>
      </c>
      <c r="BB1206">
        <f>shieDItem!AH1206</f>
        <v>0</v>
      </c>
      <c r="BC1206">
        <f>shieDItem!AI1206</f>
        <v>0</v>
      </c>
      <c r="BD1206">
        <f>shieDItem!AJ1206</f>
        <v>0</v>
      </c>
      <c r="BE1206">
        <f>shieDItem!AN1206</f>
        <v>0.5</v>
      </c>
      <c r="BF1206">
        <f>shieDItem!AO1206</f>
        <v>1</v>
      </c>
      <c r="BG1206" s="4">
        <v>0</v>
      </c>
    </row>
    <row r="1207" spans="1:59" x14ac:dyDescent="0.25">
      <c r="A1207" t="str">
        <f>shieDItem!A1207</f>
        <v>idbwe45</v>
      </c>
      <c r="B1207" t="str">
        <f>shieDItem!E1207</f>
        <v>Strong Beam Farvis Shield</v>
      </c>
      <c r="C1207" s="1" t="str">
        <f>shieDItem!C1207</f>
        <v>900748</v>
      </c>
      <c r="D1207">
        <f>shieDItem!D1207</f>
        <v>19</v>
      </c>
      <c r="E1207" s="1" t="str">
        <f>shieDItem!J1207</f>
        <v>11110000</v>
      </c>
      <c r="F1207" s="4">
        <v>7</v>
      </c>
      <c r="G1207">
        <f>shieDItem!R1207</f>
        <v>0</v>
      </c>
      <c r="H1207" s="4">
        <v>0</v>
      </c>
      <c r="I1207">
        <f>shieDItem!S1207</f>
        <v>154650</v>
      </c>
      <c r="J1207">
        <f>shieDItem!T1207</f>
        <v>0</v>
      </c>
      <c r="K1207">
        <f>shieDItem!U1207</f>
        <v>0</v>
      </c>
      <c r="L1207">
        <f>shieDItem!W1207</f>
        <v>0</v>
      </c>
      <c r="M1207">
        <f>shieDItem!V1207</f>
        <v>0</v>
      </c>
      <c r="N1207">
        <f>shieDItem!X1207</f>
        <v>4639</v>
      </c>
      <c r="O1207">
        <f>shieDItem!AZ1207</f>
        <v>1</v>
      </c>
      <c r="P1207">
        <f>shieDItem!AY1207</f>
        <v>1</v>
      </c>
      <c r="Q1207">
        <f>shieDItem!BA1207</f>
        <v>1</v>
      </c>
      <c r="R1207">
        <f>shieDItem!BB1207</f>
        <v>1</v>
      </c>
      <c r="S1207" s="4">
        <v>1204</v>
      </c>
      <c r="T1207">
        <f>shieDItem!B1207</f>
        <v>1</v>
      </c>
      <c r="U1207" s="4">
        <v>0</v>
      </c>
      <c r="V1207">
        <f>shieDItem!BG1207</f>
        <v>0</v>
      </c>
      <c r="W1207">
        <f>shieDItem!L1207</f>
        <v>-1</v>
      </c>
      <c r="X1207">
        <f>shieDItem!G1207</f>
        <v>3</v>
      </c>
      <c r="Y1207" s="4">
        <v>0</v>
      </c>
      <c r="Z1207">
        <f>shieDItem!BD1207</f>
        <v>7</v>
      </c>
      <c r="AA1207" s="4">
        <v>0</v>
      </c>
      <c r="AB1207">
        <f>shieDItem!Z1207</f>
        <v>0</v>
      </c>
      <c r="AC1207">
        <f>shieDItem!K1207</f>
        <v>42</v>
      </c>
      <c r="AD1207">
        <f>shieDItem!N1207</f>
        <v>4</v>
      </c>
      <c r="AE1207">
        <f>shieDItem!P1207</f>
        <v>-1</v>
      </c>
      <c r="AF1207">
        <f>shieDItem!O1207</f>
        <v>37</v>
      </c>
      <c r="AG1207">
        <f>shieDItem!Q1207</f>
        <v>-1</v>
      </c>
      <c r="AH1207" s="4">
        <v>0</v>
      </c>
      <c r="AI1207" s="4">
        <v>0</v>
      </c>
      <c r="AJ1207" s="4">
        <v>0</v>
      </c>
      <c r="AK1207">
        <f>shieDItem!AE1207</f>
        <v>200</v>
      </c>
      <c r="AL1207">
        <f t="shared" si="18"/>
        <v>2</v>
      </c>
      <c r="AM1207">
        <f>shieDItem!AP1207</f>
        <v>4</v>
      </c>
      <c r="AN1207">
        <f>shieDItem!AR1207</f>
        <v>6</v>
      </c>
      <c r="AO1207">
        <f>shieDItem!AT1207</f>
        <v>0</v>
      </c>
      <c r="AP1207">
        <f>shieDItem!AV1207</f>
        <v>0</v>
      </c>
      <c r="AQ1207" s="4">
        <v>0</v>
      </c>
      <c r="AR1207" s="4">
        <v>0</v>
      </c>
      <c r="AS1207" s="4">
        <v>0</v>
      </c>
      <c r="AT1207">
        <f>shieDItem!AQ1207</f>
        <v>-100</v>
      </c>
      <c r="AU1207">
        <f>shieDItem!AS1207</f>
        <v>0.10000000149011612</v>
      </c>
      <c r="AV1207">
        <f>shieDItem!AU1207</f>
        <v>0</v>
      </c>
      <c r="AW1207">
        <f>shieDItem!AW1207</f>
        <v>0</v>
      </c>
      <c r="AX1207">
        <f>shieDItem!BF1207</f>
        <v>32</v>
      </c>
      <c r="AY1207">
        <f>shieDItem!M1207</f>
        <v>0</v>
      </c>
      <c r="AZ1207">
        <f>INT(shieDItem!AK1207)</f>
        <v>944</v>
      </c>
      <c r="BA1207">
        <f>shieDItem!AG1207</f>
        <v>0</v>
      </c>
      <c r="BB1207">
        <f>shieDItem!AH1207</f>
        <v>0</v>
      </c>
      <c r="BC1207">
        <f>shieDItem!AI1207</f>
        <v>0</v>
      </c>
      <c r="BD1207">
        <f>shieDItem!AJ1207</f>
        <v>0</v>
      </c>
      <c r="BE1207">
        <f>shieDItem!AN1207</f>
        <v>0.5</v>
      </c>
      <c r="BF1207">
        <f>shieDItem!AO1207</f>
        <v>1</v>
      </c>
      <c r="BG1207" s="4">
        <v>0</v>
      </c>
    </row>
    <row r="1208" spans="1:59" x14ac:dyDescent="0.25">
      <c r="A1208" t="str">
        <f>shieDItem!A1208</f>
        <v>idbwf45</v>
      </c>
      <c r="B1208" t="str">
        <f>shieDItem!E1208</f>
        <v>Solid Beam Farvis Shield</v>
      </c>
      <c r="C1208" s="1" t="str">
        <f>shieDItem!C1208</f>
        <v>900748</v>
      </c>
      <c r="D1208">
        <f>shieDItem!D1208</f>
        <v>19</v>
      </c>
      <c r="E1208" s="1" t="str">
        <f>shieDItem!J1208</f>
        <v>11110000</v>
      </c>
      <c r="F1208" s="4">
        <v>7</v>
      </c>
      <c r="G1208">
        <f>shieDItem!R1208</f>
        <v>0</v>
      </c>
      <c r="H1208" s="4">
        <v>0</v>
      </c>
      <c r="I1208">
        <f>shieDItem!S1208</f>
        <v>154650</v>
      </c>
      <c r="J1208">
        <f>shieDItem!T1208</f>
        <v>0</v>
      </c>
      <c r="K1208">
        <f>shieDItem!U1208</f>
        <v>0</v>
      </c>
      <c r="L1208">
        <f>shieDItem!W1208</f>
        <v>0</v>
      </c>
      <c r="M1208">
        <f>shieDItem!V1208</f>
        <v>0</v>
      </c>
      <c r="N1208">
        <f>shieDItem!X1208</f>
        <v>4639</v>
      </c>
      <c r="O1208">
        <f>shieDItem!AZ1208</f>
        <v>1</v>
      </c>
      <c r="P1208">
        <f>shieDItem!AY1208</f>
        <v>1</v>
      </c>
      <c r="Q1208">
        <f>shieDItem!BA1208</f>
        <v>1</v>
      </c>
      <c r="R1208">
        <f>shieDItem!BB1208</f>
        <v>1</v>
      </c>
      <c r="S1208" s="4">
        <v>1205</v>
      </c>
      <c r="T1208">
        <f>shieDItem!B1208</f>
        <v>1</v>
      </c>
      <c r="U1208" s="4">
        <v>0</v>
      </c>
      <c r="V1208">
        <f>shieDItem!BG1208</f>
        <v>0</v>
      </c>
      <c r="W1208">
        <f>shieDItem!L1208</f>
        <v>-1</v>
      </c>
      <c r="X1208">
        <f>shieDItem!G1208</f>
        <v>3</v>
      </c>
      <c r="Y1208" s="4">
        <v>0</v>
      </c>
      <c r="Z1208">
        <f>shieDItem!BD1208</f>
        <v>7</v>
      </c>
      <c r="AA1208" s="4">
        <v>0</v>
      </c>
      <c r="AB1208">
        <f>shieDItem!Z1208</f>
        <v>0</v>
      </c>
      <c r="AC1208">
        <f>shieDItem!K1208</f>
        <v>42</v>
      </c>
      <c r="AD1208">
        <f>shieDItem!N1208</f>
        <v>4</v>
      </c>
      <c r="AE1208">
        <f>shieDItem!P1208</f>
        <v>-1</v>
      </c>
      <c r="AF1208">
        <f>shieDItem!O1208</f>
        <v>37</v>
      </c>
      <c r="AG1208">
        <f>shieDItem!Q1208</f>
        <v>-1</v>
      </c>
      <c r="AH1208" s="4">
        <v>0</v>
      </c>
      <c r="AI1208" s="4">
        <v>0</v>
      </c>
      <c r="AJ1208" s="4">
        <v>0</v>
      </c>
      <c r="AK1208">
        <f>shieDItem!AE1208</f>
        <v>200</v>
      </c>
      <c r="AL1208">
        <f t="shared" si="18"/>
        <v>2</v>
      </c>
      <c r="AM1208">
        <f>shieDItem!AP1208</f>
        <v>4</v>
      </c>
      <c r="AN1208">
        <f>shieDItem!AR1208</f>
        <v>7</v>
      </c>
      <c r="AO1208">
        <f>shieDItem!AT1208</f>
        <v>0</v>
      </c>
      <c r="AP1208">
        <f>shieDItem!AV1208</f>
        <v>0</v>
      </c>
      <c r="AQ1208" s="4">
        <v>0</v>
      </c>
      <c r="AR1208" s="4">
        <v>0</v>
      </c>
      <c r="AS1208" s="4">
        <v>0</v>
      </c>
      <c r="AT1208">
        <f>shieDItem!AQ1208</f>
        <v>-100</v>
      </c>
      <c r="AU1208">
        <f>shieDItem!AS1208</f>
        <v>0.10000000149011612</v>
      </c>
      <c r="AV1208">
        <f>shieDItem!AU1208</f>
        <v>0</v>
      </c>
      <c r="AW1208">
        <f>shieDItem!AW1208</f>
        <v>0</v>
      </c>
      <c r="AX1208">
        <f>shieDItem!BF1208</f>
        <v>32</v>
      </c>
      <c r="AY1208">
        <f>shieDItem!M1208</f>
        <v>0</v>
      </c>
      <c r="AZ1208">
        <f>INT(shieDItem!AK1208)</f>
        <v>944</v>
      </c>
      <c r="BA1208">
        <f>shieDItem!AG1208</f>
        <v>0</v>
      </c>
      <c r="BB1208">
        <f>shieDItem!AH1208</f>
        <v>0</v>
      </c>
      <c r="BC1208">
        <f>shieDItem!AI1208</f>
        <v>0</v>
      </c>
      <c r="BD1208">
        <f>shieDItem!AJ1208</f>
        <v>0</v>
      </c>
      <c r="BE1208">
        <f>shieDItem!AN1208</f>
        <v>0.5</v>
      </c>
      <c r="BF1208">
        <f>shieDItem!AO1208</f>
        <v>1</v>
      </c>
      <c r="BG1208" s="4">
        <v>0</v>
      </c>
    </row>
    <row r="1209" spans="1:59" x14ac:dyDescent="0.25">
      <c r="A1209" t="str">
        <f>shieDItem!A1209</f>
        <v>idbwg45</v>
      </c>
      <c r="B1209" t="str">
        <f>shieDItem!E1209</f>
        <v>Strength Beam Farvis Shield</v>
      </c>
      <c r="C1209" s="1" t="str">
        <f>shieDItem!C1209</f>
        <v>900748</v>
      </c>
      <c r="D1209">
        <f>shieDItem!D1209</f>
        <v>19</v>
      </c>
      <c r="E1209" s="1" t="str">
        <f>shieDItem!J1209</f>
        <v>11110000</v>
      </c>
      <c r="F1209" s="4">
        <v>7</v>
      </c>
      <c r="G1209">
        <f>shieDItem!R1209</f>
        <v>0</v>
      </c>
      <c r="H1209" s="4">
        <v>0</v>
      </c>
      <c r="I1209">
        <f>shieDItem!S1209</f>
        <v>154650</v>
      </c>
      <c r="J1209">
        <f>shieDItem!T1209</f>
        <v>0</v>
      </c>
      <c r="K1209">
        <f>shieDItem!U1209</f>
        <v>0</v>
      </c>
      <c r="L1209">
        <f>shieDItem!W1209</f>
        <v>0</v>
      </c>
      <c r="M1209">
        <f>shieDItem!V1209</f>
        <v>0</v>
      </c>
      <c r="N1209">
        <f>shieDItem!X1209</f>
        <v>4639</v>
      </c>
      <c r="O1209">
        <f>shieDItem!AZ1209</f>
        <v>1</v>
      </c>
      <c r="P1209">
        <f>shieDItem!AY1209</f>
        <v>1</v>
      </c>
      <c r="Q1209">
        <f>shieDItem!BA1209</f>
        <v>1</v>
      </c>
      <c r="R1209">
        <f>shieDItem!BB1209</f>
        <v>1</v>
      </c>
      <c r="S1209" s="4">
        <v>1206</v>
      </c>
      <c r="T1209">
        <f>shieDItem!B1209</f>
        <v>1</v>
      </c>
      <c r="U1209" s="4">
        <v>0</v>
      </c>
      <c r="V1209">
        <f>shieDItem!BG1209</f>
        <v>0</v>
      </c>
      <c r="W1209">
        <f>shieDItem!L1209</f>
        <v>-1</v>
      </c>
      <c r="X1209">
        <f>shieDItem!G1209</f>
        <v>3</v>
      </c>
      <c r="Y1209" s="4">
        <v>0</v>
      </c>
      <c r="Z1209">
        <f>shieDItem!BD1209</f>
        <v>7</v>
      </c>
      <c r="AA1209" s="4">
        <v>0</v>
      </c>
      <c r="AB1209">
        <f>shieDItem!Z1209</f>
        <v>0</v>
      </c>
      <c r="AC1209">
        <f>shieDItem!K1209</f>
        <v>42</v>
      </c>
      <c r="AD1209">
        <f>shieDItem!N1209</f>
        <v>4</v>
      </c>
      <c r="AE1209">
        <f>shieDItem!P1209</f>
        <v>-1</v>
      </c>
      <c r="AF1209">
        <f>shieDItem!O1209</f>
        <v>37</v>
      </c>
      <c r="AG1209">
        <f>shieDItem!Q1209</f>
        <v>-1</v>
      </c>
      <c r="AH1209" s="4">
        <v>0</v>
      </c>
      <c r="AI1209" s="4">
        <v>0</v>
      </c>
      <c r="AJ1209" s="4">
        <v>0</v>
      </c>
      <c r="AK1209">
        <f>shieDItem!AE1209</f>
        <v>200</v>
      </c>
      <c r="AL1209">
        <f t="shared" si="18"/>
        <v>2</v>
      </c>
      <c r="AM1209">
        <f>shieDItem!AP1209</f>
        <v>4</v>
      </c>
      <c r="AN1209">
        <f>shieDItem!AR1209</f>
        <v>30</v>
      </c>
      <c r="AO1209">
        <f>shieDItem!AT1209</f>
        <v>0</v>
      </c>
      <c r="AP1209">
        <f>shieDItem!AV1209</f>
        <v>0</v>
      </c>
      <c r="AQ1209" s="4">
        <v>0</v>
      </c>
      <c r="AR1209" s="4">
        <v>0</v>
      </c>
      <c r="AS1209" s="4">
        <v>0</v>
      </c>
      <c r="AT1209">
        <f>shieDItem!AQ1209</f>
        <v>-100</v>
      </c>
      <c r="AU1209">
        <f>shieDItem!AS1209</f>
        <v>5.9999998658895493E-2</v>
      </c>
      <c r="AV1209">
        <f>shieDItem!AU1209</f>
        <v>0</v>
      </c>
      <c r="AW1209">
        <f>shieDItem!AW1209</f>
        <v>0</v>
      </c>
      <c r="AX1209">
        <f>shieDItem!BF1209</f>
        <v>32</v>
      </c>
      <c r="AY1209">
        <f>shieDItem!M1209</f>
        <v>0</v>
      </c>
      <c r="AZ1209">
        <f>INT(shieDItem!AK1209)</f>
        <v>944</v>
      </c>
      <c r="BA1209">
        <f>shieDItem!AG1209</f>
        <v>0</v>
      </c>
      <c r="BB1209">
        <f>shieDItem!AH1209</f>
        <v>0</v>
      </c>
      <c r="BC1209">
        <f>shieDItem!AI1209</f>
        <v>0</v>
      </c>
      <c r="BD1209">
        <f>shieDItem!AJ1209</f>
        <v>0</v>
      </c>
      <c r="BE1209">
        <f>shieDItem!AN1209</f>
        <v>0.5</v>
      </c>
      <c r="BF1209">
        <f>shieDItem!AO1209</f>
        <v>1</v>
      </c>
      <c r="BG1209" s="4">
        <v>0</v>
      </c>
    </row>
    <row r="1210" spans="1:59" x14ac:dyDescent="0.25">
      <c r="A1210" t="str">
        <f>shieDItem!A1210</f>
        <v>idbwh45</v>
      </c>
      <c r="B1210" t="str">
        <f>shieDItem!E1210</f>
        <v>Protection Beam Farvis Shield</v>
      </c>
      <c r="C1210" s="1" t="str">
        <f>shieDItem!C1210</f>
        <v>900748</v>
      </c>
      <c r="D1210">
        <f>shieDItem!D1210</f>
        <v>19</v>
      </c>
      <c r="E1210" s="1" t="str">
        <f>shieDItem!J1210</f>
        <v>11110000</v>
      </c>
      <c r="F1210" s="4">
        <v>7</v>
      </c>
      <c r="G1210">
        <f>shieDItem!R1210</f>
        <v>0</v>
      </c>
      <c r="H1210" s="4">
        <v>0</v>
      </c>
      <c r="I1210">
        <f>shieDItem!S1210</f>
        <v>154650</v>
      </c>
      <c r="J1210">
        <f>shieDItem!T1210</f>
        <v>0</v>
      </c>
      <c r="K1210">
        <f>shieDItem!U1210</f>
        <v>0</v>
      </c>
      <c r="L1210">
        <f>shieDItem!W1210</f>
        <v>0</v>
      </c>
      <c r="M1210">
        <f>shieDItem!V1210</f>
        <v>0</v>
      </c>
      <c r="N1210">
        <f>shieDItem!X1210</f>
        <v>4639</v>
      </c>
      <c r="O1210">
        <f>shieDItem!AZ1210</f>
        <v>1</v>
      </c>
      <c r="P1210">
        <f>shieDItem!AY1210</f>
        <v>1</v>
      </c>
      <c r="Q1210">
        <f>shieDItem!BA1210</f>
        <v>1</v>
      </c>
      <c r="R1210">
        <f>shieDItem!BB1210</f>
        <v>1</v>
      </c>
      <c r="S1210" s="4">
        <v>1207</v>
      </c>
      <c r="T1210">
        <f>shieDItem!B1210</f>
        <v>1</v>
      </c>
      <c r="U1210" s="4">
        <v>0</v>
      </c>
      <c r="V1210">
        <f>shieDItem!BG1210</f>
        <v>0</v>
      </c>
      <c r="W1210">
        <f>shieDItem!L1210</f>
        <v>-1</v>
      </c>
      <c r="X1210">
        <f>shieDItem!G1210</f>
        <v>3</v>
      </c>
      <c r="Y1210" s="4">
        <v>0</v>
      </c>
      <c r="Z1210">
        <f>shieDItem!BD1210</f>
        <v>7</v>
      </c>
      <c r="AA1210" s="4">
        <v>0</v>
      </c>
      <c r="AB1210">
        <f>shieDItem!Z1210</f>
        <v>0</v>
      </c>
      <c r="AC1210">
        <f>shieDItem!K1210</f>
        <v>42</v>
      </c>
      <c r="AD1210">
        <f>shieDItem!N1210</f>
        <v>4</v>
      </c>
      <c r="AE1210">
        <f>shieDItem!P1210</f>
        <v>-1</v>
      </c>
      <c r="AF1210">
        <f>shieDItem!O1210</f>
        <v>37</v>
      </c>
      <c r="AG1210">
        <f>shieDItem!Q1210</f>
        <v>-1</v>
      </c>
      <c r="AH1210" s="4">
        <v>0</v>
      </c>
      <c r="AI1210" s="4">
        <v>0</v>
      </c>
      <c r="AJ1210" s="4">
        <v>0</v>
      </c>
      <c r="AK1210">
        <f>shieDItem!AE1210</f>
        <v>200</v>
      </c>
      <c r="AL1210">
        <f t="shared" si="18"/>
        <v>2</v>
      </c>
      <c r="AM1210">
        <f>shieDItem!AP1210</f>
        <v>4</v>
      </c>
      <c r="AN1210">
        <f>shieDItem!AR1210</f>
        <v>28</v>
      </c>
      <c r="AO1210">
        <f>shieDItem!AT1210</f>
        <v>0</v>
      </c>
      <c r="AP1210">
        <f>shieDItem!AV1210</f>
        <v>0</v>
      </c>
      <c r="AQ1210" s="4">
        <v>0</v>
      </c>
      <c r="AR1210" s="4">
        <v>0</v>
      </c>
      <c r="AS1210" s="4">
        <v>0</v>
      </c>
      <c r="AT1210">
        <f>shieDItem!AQ1210</f>
        <v>-100</v>
      </c>
      <c r="AU1210">
        <f>shieDItem!AS1210</f>
        <v>5</v>
      </c>
      <c r="AV1210">
        <f>shieDItem!AU1210</f>
        <v>0</v>
      </c>
      <c r="AW1210">
        <f>shieDItem!AW1210</f>
        <v>0</v>
      </c>
      <c r="AX1210">
        <f>shieDItem!BF1210</f>
        <v>32</v>
      </c>
      <c r="AY1210">
        <f>shieDItem!M1210</f>
        <v>0</v>
      </c>
      <c r="AZ1210">
        <f>INT(shieDItem!AK1210)</f>
        <v>944</v>
      </c>
      <c r="BA1210">
        <f>shieDItem!AG1210</f>
        <v>0</v>
      </c>
      <c r="BB1210">
        <f>shieDItem!AH1210</f>
        <v>0</v>
      </c>
      <c r="BC1210">
        <f>shieDItem!AI1210</f>
        <v>0</v>
      </c>
      <c r="BD1210">
        <f>shieDItem!AJ1210</f>
        <v>0</v>
      </c>
      <c r="BE1210">
        <f>shieDItem!AN1210</f>
        <v>0.5</v>
      </c>
      <c r="BF1210">
        <f>shieDItem!AO1210</f>
        <v>1</v>
      </c>
      <c r="BG1210" s="4">
        <v>0</v>
      </c>
    </row>
    <row r="1211" spans="1:59" x14ac:dyDescent="0.25">
      <c r="A1211" t="str">
        <f>shieDItem!A1211</f>
        <v>idbwi45</v>
      </c>
      <c r="B1211" t="str">
        <f>shieDItem!E1211</f>
        <v>Vampire Beam Farvis Shield</v>
      </c>
      <c r="C1211" s="1" t="str">
        <f>shieDItem!C1211</f>
        <v>900748</v>
      </c>
      <c r="D1211">
        <f>shieDItem!D1211</f>
        <v>19</v>
      </c>
      <c r="E1211" s="1" t="str">
        <f>shieDItem!J1211</f>
        <v>11110000</v>
      </c>
      <c r="F1211" s="4">
        <v>7</v>
      </c>
      <c r="G1211">
        <f>shieDItem!R1211</f>
        <v>0</v>
      </c>
      <c r="H1211" s="4">
        <v>0</v>
      </c>
      <c r="I1211">
        <f>shieDItem!S1211</f>
        <v>154650</v>
      </c>
      <c r="J1211">
        <f>shieDItem!T1211</f>
        <v>0</v>
      </c>
      <c r="K1211">
        <f>shieDItem!U1211</f>
        <v>0</v>
      </c>
      <c r="L1211">
        <f>shieDItem!W1211</f>
        <v>0</v>
      </c>
      <c r="M1211">
        <f>shieDItem!V1211</f>
        <v>0</v>
      </c>
      <c r="N1211">
        <f>shieDItem!X1211</f>
        <v>4639</v>
      </c>
      <c r="O1211">
        <f>shieDItem!AZ1211</f>
        <v>1</v>
      </c>
      <c r="P1211">
        <f>shieDItem!AY1211</f>
        <v>1</v>
      </c>
      <c r="Q1211">
        <f>shieDItem!BA1211</f>
        <v>1</v>
      </c>
      <c r="R1211">
        <f>shieDItem!BB1211</f>
        <v>1</v>
      </c>
      <c r="S1211" s="4">
        <v>1208</v>
      </c>
      <c r="T1211">
        <f>shieDItem!B1211</f>
        <v>1</v>
      </c>
      <c r="U1211" s="4">
        <v>0</v>
      </c>
      <c r="V1211">
        <f>shieDItem!BG1211</f>
        <v>0</v>
      </c>
      <c r="W1211">
        <f>shieDItem!L1211</f>
        <v>-1</v>
      </c>
      <c r="X1211">
        <f>shieDItem!G1211</f>
        <v>3</v>
      </c>
      <c r="Y1211" s="4">
        <v>0</v>
      </c>
      <c r="Z1211">
        <f>shieDItem!BD1211</f>
        <v>7</v>
      </c>
      <c r="AA1211" s="4">
        <v>0</v>
      </c>
      <c r="AB1211">
        <f>shieDItem!Z1211</f>
        <v>0</v>
      </c>
      <c r="AC1211">
        <f>shieDItem!K1211</f>
        <v>42</v>
      </c>
      <c r="AD1211">
        <f>shieDItem!N1211</f>
        <v>4</v>
      </c>
      <c r="AE1211">
        <f>shieDItem!P1211</f>
        <v>-1</v>
      </c>
      <c r="AF1211">
        <f>shieDItem!O1211</f>
        <v>37</v>
      </c>
      <c r="AG1211">
        <f>shieDItem!Q1211</f>
        <v>-1</v>
      </c>
      <c r="AH1211" s="4">
        <v>0</v>
      </c>
      <c r="AI1211" s="4">
        <v>0</v>
      </c>
      <c r="AJ1211" s="4">
        <v>0</v>
      </c>
      <c r="AK1211">
        <f>shieDItem!AE1211</f>
        <v>200</v>
      </c>
      <c r="AL1211">
        <f t="shared" si="18"/>
        <v>2</v>
      </c>
      <c r="AM1211">
        <f>shieDItem!AP1211</f>
        <v>4</v>
      </c>
      <c r="AN1211">
        <f>shieDItem!AR1211</f>
        <v>17</v>
      </c>
      <c r="AO1211">
        <f>shieDItem!AT1211</f>
        <v>0</v>
      </c>
      <c r="AP1211">
        <f>shieDItem!AV1211</f>
        <v>0</v>
      </c>
      <c r="AQ1211" s="4">
        <v>0</v>
      </c>
      <c r="AR1211" s="4">
        <v>0</v>
      </c>
      <c r="AS1211" s="4">
        <v>0</v>
      </c>
      <c r="AT1211">
        <f>shieDItem!AQ1211</f>
        <v>-100</v>
      </c>
      <c r="AU1211">
        <f>shieDItem!AS1211</f>
        <v>0.20000000298023224</v>
      </c>
      <c r="AV1211">
        <f>shieDItem!AU1211</f>
        <v>0</v>
      </c>
      <c r="AW1211">
        <f>shieDItem!AW1211</f>
        <v>0</v>
      </c>
      <c r="AX1211">
        <f>shieDItem!BF1211</f>
        <v>32</v>
      </c>
      <c r="AY1211">
        <f>shieDItem!M1211</f>
        <v>0</v>
      </c>
      <c r="AZ1211">
        <f>INT(shieDItem!AK1211)</f>
        <v>944</v>
      </c>
      <c r="BA1211">
        <f>shieDItem!AG1211</f>
        <v>0</v>
      </c>
      <c r="BB1211">
        <f>shieDItem!AH1211</f>
        <v>0</v>
      </c>
      <c r="BC1211">
        <f>shieDItem!AI1211</f>
        <v>0</v>
      </c>
      <c r="BD1211">
        <f>shieDItem!AJ1211</f>
        <v>0</v>
      </c>
      <c r="BE1211">
        <f>shieDItem!AN1211</f>
        <v>0.5</v>
      </c>
      <c r="BF1211">
        <f>shieDItem!AO1211</f>
        <v>1</v>
      </c>
      <c r="BG1211" s="4">
        <v>0</v>
      </c>
    </row>
    <row r="1212" spans="1:59" x14ac:dyDescent="0.25">
      <c r="A1212" t="str">
        <f>shieDItem!A1212</f>
        <v>idbwj45</v>
      </c>
      <c r="B1212" t="str">
        <f>shieDItem!E1212</f>
        <v>Guardian Beam Farvis Shield</v>
      </c>
      <c r="C1212" s="1" t="str">
        <f>shieDItem!C1212</f>
        <v>900748</v>
      </c>
      <c r="D1212">
        <f>shieDItem!D1212</f>
        <v>19</v>
      </c>
      <c r="E1212" s="1" t="str">
        <f>shieDItem!J1212</f>
        <v>11110000</v>
      </c>
      <c r="F1212" s="4">
        <v>7</v>
      </c>
      <c r="G1212">
        <f>shieDItem!R1212</f>
        <v>0</v>
      </c>
      <c r="H1212" s="4">
        <v>0</v>
      </c>
      <c r="I1212">
        <f>shieDItem!S1212</f>
        <v>154650</v>
      </c>
      <c r="J1212">
        <f>shieDItem!T1212</f>
        <v>0</v>
      </c>
      <c r="K1212">
        <f>shieDItem!U1212</f>
        <v>0</v>
      </c>
      <c r="L1212">
        <f>shieDItem!W1212</f>
        <v>0</v>
      </c>
      <c r="M1212">
        <f>shieDItem!V1212</f>
        <v>0</v>
      </c>
      <c r="N1212">
        <f>shieDItem!X1212</f>
        <v>4639</v>
      </c>
      <c r="O1212">
        <f>shieDItem!AZ1212</f>
        <v>1</v>
      </c>
      <c r="P1212">
        <f>shieDItem!AY1212</f>
        <v>1</v>
      </c>
      <c r="Q1212">
        <f>shieDItem!BA1212</f>
        <v>1</v>
      </c>
      <c r="R1212">
        <f>shieDItem!BB1212</f>
        <v>1</v>
      </c>
      <c r="S1212" s="4">
        <v>1209</v>
      </c>
      <c r="T1212">
        <f>shieDItem!B1212</f>
        <v>1</v>
      </c>
      <c r="U1212" s="4">
        <v>0</v>
      </c>
      <c r="V1212">
        <f>shieDItem!BG1212</f>
        <v>0</v>
      </c>
      <c r="W1212">
        <f>shieDItem!L1212</f>
        <v>-1</v>
      </c>
      <c r="X1212">
        <f>shieDItem!G1212</f>
        <v>3</v>
      </c>
      <c r="Y1212" s="4">
        <v>0</v>
      </c>
      <c r="Z1212">
        <f>shieDItem!BD1212</f>
        <v>7</v>
      </c>
      <c r="AA1212" s="4">
        <v>0</v>
      </c>
      <c r="AB1212">
        <f>shieDItem!Z1212</f>
        <v>0</v>
      </c>
      <c r="AC1212">
        <f>shieDItem!K1212</f>
        <v>42</v>
      </c>
      <c r="AD1212">
        <f>shieDItem!N1212</f>
        <v>4</v>
      </c>
      <c r="AE1212">
        <f>shieDItem!P1212</f>
        <v>-1</v>
      </c>
      <c r="AF1212">
        <f>shieDItem!O1212</f>
        <v>37</v>
      </c>
      <c r="AG1212">
        <f>shieDItem!Q1212</f>
        <v>-1</v>
      </c>
      <c r="AH1212" s="4">
        <v>0</v>
      </c>
      <c r="AI1212" s="4">
        <v>0</v>
      </c>
      <c r="AJ1212" s="4">
        <v>0</v>
      </c>
      <c r="AK1212">
        <f>shieDItem!AE1212</f>
        <v>200</v>
      </c>
      <c r="AL1212">
        <f t="shared" si="18"/>
        <v>2</v>
      </c>
      <c r="AM1212">
        <f>shieDItem!AP1212</f>
        <v>4</v>
      </c>
      <c r="AN1212">
        <f>shieDItem!AR1212</f>
        <v>31</v>
      </c>
      <c r="AO1212">
        <f>shieDItem!AT1212</f>
        <v>0</v>
      </c>
      <c r="AP1212">
        <f>shieDItem!AV1212</f>
        <v>0</v>
      </c>
      <c r="AQ1212" s="4">
        <v>0</v>
      </c>
      <c r="AR1212" s="4">
        <v>0</v>
      </c>
      <c r="AS1212" s="4">
        <v>0</v>
      </c>
      <c r="AT1212">
        <f>shieDItem!AQ1212</f>
        <v>-100</v>
      </c>
      <c r="AU1212">
        <f>shieDItem!AS1212</f>
        <v>-0.20000000298023224</v>
      </c>
      <c r="AV1212">
        <f>shieDItem!AU1212</f>
        <v>0</v>
      </c>
      <c r="AW1212">
        <f>shieDItem!AW1212</f>
        <v>0</v>
      </c>
      <c r="AX1212">
        <f>shieDItem!BF1212</f>
        <v>32</v>
      </c>
      <c r="AY1212">
        <f>shieDItem!M1212</f>
        <v>0</v>
      </c>
      <c r="AZ1212">
        <f>INT(shieDItem!AK1212)</f>
        <v>944</v>
      </c>
      <c r="BA1212">
        <f>shieDItem!AG1212</f>
        <v>0</v>
      </c>
      <c r="BB1212">
        <f>shieDItem!AH1212</f>
        <v>0</v>
      </c>
      <c r="BC1212">
        <f>shieDItem!AI1212</f>
        <v>0</v>
      </c>
      <c r="BD1212">
        <f>shieDItem!AJ1212</f>
        <v>0</v>
      </c>
      <c r="BE1212">
        <f>shieDItem!AN1212</f>
        <v>0.5</v>
      </c>
      <c r="BF1212">
        <f>shieDItem!AO1212</f>
        <v>1</v>
      </c>
      <c r="BG1212" s="4">
        <v>0</v>
      </c>
    </row>
    <row r="1213" spans="1:59" x14ac:dyDescent="0.25">
      <c r="A1213" t="str">
        <f>shieDItem!A1213</f>
        <v>idbwk45</v>
      </c>
      <c r="B1213" t="str">
        <f>shieDItem!E1213</f>
        <v>Sharp Beam Farvis Shield</v>
      </c>
      <c r="C1213" s="1" t="str">
        <f>shieDItem!C1213</f>
        <v>900748</v>
      </c>
      <c r="D1213">
        <f>shieDItem!D1213</f>
        <v>19</v>
      </c>
      <c r="E1213" s="1" t="str">
        <f>shieDItem!J1213</f>
        <v>11110000</v>
      </c>
      <c r="F1213" s="4">
        <v>7</v>
      </c>
      <c r="G1213">
        <f>shieDItem!R1213</f>
        <v>0</v>
      </c>
      <c r="H1213" s="4">
        <v>0</v>
      </c>
      <c r="I1213">
        <f>shieDItem!S1213</f>
        <v>154650</v>
      </c>
      <c r="J1213">
        <f>shieDItem!T1213</f>
        <v>0</v>
      </c>
      <c r="K1213">
        <f>shieDItem!U1213</f>
        <v>0</v>
      </c>
      <c r="L1213">
        <f>shieDItem!W1213</f>
        <v>0</v>
      </c>
      <c r="M1213">
        <f>shieDItem!V1213</f>
        <v>0</v>
      </c>
      <c r="N1213">
        <f>shieDItem!X1213</f>
        <v>4639</v>
      </c>
      <c r="O1213">
        <f>shieDItem!AZ1213</f>
        <v>1</v>
      </c>
      <c r="P1213">
        <f>shieDItem!AY1213</f>
        <v>1</v>
      </c>
      <c r="Q1213">
        <f>shieDItem!BA1213</f>
        <v>1</v>
      </c>
      <c r="R1213">
        <f>shieDItem!BB1213</f>
        <v>1</v>
      </c>
      <c r="S1213" s="4">
        <v>1210</v>
      </c>
      <c r="T1213">
        <f>shieDItem!B1213</f>
        <v>1</v>
      </c>
      <c r="U1213" s="4">
        <v>0</v>
      </c>
      <c r="V1213">
        <f>shieDItem!BG1213</f>
        <v>0</v>
      </c>
      <c r="W1213">
        <f>shieDItem!L1213</f>
        <v>-1</v>
      </c>
      <c r="X1213">
        <f>shieDItem!G1213</f>
        <v>3</v>
      </c>
      <c r="Y1213" s="4">
        <v>0</v>
      </c>
      <c r="Z1213">
        <f>shieDItem!BD1213</f>
        <v>7</v>
      </c>
      <c r="AA1213" s="4">
        <v>0</v>
      </c>
      <c r="AB1213">
        <f>shieDItem!Z1213</f>
        <v>0</v>
      </c>
      <c r="AC1213">
        <f>shieDItem!K1213</f>
        <v>42</v>
      </c>
      <c r="AD1213">
        <f>shieDItem!N1213</f>
        <v>4</v>
      </c>
      <c r="AE1213">
        <f>shieDItem!P1213</f>
        <v>-1</v>
      </c>
      <c r="AF1213">
        <f>shieDItem!O1213</f>
        <v>37</v>
      </c>
      <c r="AG1213">
        <f>shieDItem!Q1213</f>
        <v>-1</v>
      </c>
      <c r="AH1213" s="4">
        <v>0</v>
      </c>
      <c r="AI1213" s="4">
        <v>0</v>
      </c>
      <c r="AJ1213" s="4">
        <v>0</v>
      </c>
      <c r="AK1213">
        <f>shieDItem!AE1213</f>
        <v>200</v>
      </c>
      <c r="AL1213">
        <f t="shared" si="18"/>
        <v>2</v>
      </c>
      <c r="AM1213">
        <f>shieDItem!AP1213</f>
        <v>4</v>
      </c>
      <c r="AN1213">
        <f>shieDItem!AR1213</f>
        <v>19</v>
      </c>
      <c r="AO1213">
        <f>shieDItem!AT1213</f>
        <v>0</v>
      </c>
      <c r="AP1213">
        <f>shieDItem!AV1213</f>
        <v>0</v>
      </c>
      <c r="AQ1213" s="4">
        <v>0</v>
      </c>
      <c r="AR1213" s="4">
        <v>0</v>
      </c>
      <c r="AS1213" s="4">
        <v>0</v>
      </c>
      <c r="AT1213">
        <f>shieDItem!AQ1213</f>
        <v>-100</v>
      </c>
      <c r="AU1213">
        <f>shieDItem!AS1213</f>
        <v>10</v>
      </c>
      <c r="AV1213">
        <f>shieDItem!AU1213</f>
        <v>0</v>
      </c>
      <c r="AW1213">
        <f>shieDItem!AW1213</f>
        <v>0</v>
      </c>
      <c r="AX1213">
        <f>shieDItem!BF1213</f>
        <v>32</v>
      </c>
      <c r="AY1213">
        <f>shieDItem!M1213</f>
        <v>0</v>
      </c>
      <c r="AZ1213">
        <f>INT(shieDItem!AK1213)</f>
        <v>944</v>
      </c>
      <c r="BA1213">
        <f>shieDItem!AG1213</f>
        <v>0</v>
      </c>
      <c r="BB1213">
        <f>shieDItem!AH1213</f>
        <v>0</v>
      </c>
      <c r="BC1213">
        <f>shieDItem!AI1213</f>
        <v>0</v>
      </c>
      <c r="BD1213">
        <f>shieDItem!AJ1213</f>
        <v>0</v>
      </c>
      <c r="BE1213">
        <f>shieDItem!AN1213</f>
        <v>0.5</v>
      </c>
      <c r="BF1213">
        <f>shieDItem!AO1213</f>
        <v>1</v>
      </c>
      <c r="BG1213" s="4">
        <v>0</v>
      </c>
    </row>
    <row r="1214" spans="1:59" x14ac:dyDescent="0.25">
      <c r="A1214" t="str">
        <f>shieDItem!A1214</f>
        <v>idbwl45</v>
      </c>
      <c r="B1214" t="str">
        <f>shieDItem!E1214</f>
        <v>Grand Beam Farvis Shield</v>
      </c>
      <c r="C1214" s="1" t="str">
        <f>shieDItem!C1214</f>
        <v>900748</v>
      </c>
      <c r="D1214">
        <f>shieDItem!D1214</f>
        <v>19</v>
      </c>
      <c r="E1214" s="1" t="str">
        <f>shieDItem!J1214</f>
        <v>11110000</v>
      </c>
      <c r="F1214" s="4">
        <v>7</v>
      </c>
      <c r="G1214">
        <f>shieDItem!R1214</f>
        <v>0</v>
      </c>
      <c r="H1214" s="4">
        <v>0</v>
      </c>
      <c r="I1214">
        <f>shieDItem!S1214</f>
        <v>154650</v>
      </c>
      <c r="J1214">
        <f>shieDItem!T1214</f>
        <v>0</v>
      </c>
      <c r="K1214">
        <f>shieDItem!U1214</f>
        <v>0</v>
      </c>
      <c r="L1214">
        <f>shieDItem!W1214</f>
        <v>0</v>
      </c>
      <c r="M1214">
        <f>shieDItem!V1214</f>
        <v>0</v>
      </c>
      <c r="N1214">
        <f>shieDItem!X1214</f>
        <v>4639</v>
      </c>
      <c r="O1214">
        <f>shieDItem!AZ1214</f>
        <v>1</v>
      </c>
      <c r="P1214">
        <f>shieDItem!AY1214</f>
        <v>1</v>
      </c>
      <c r="Q1214">
        <f>shieDItem!BA1214</f>
        <v>1</v>
      </c>
      <c r="R1214">
        <f>shieDItem!BB1214</f>
        <v>1</v>
      </c>
      <c r="S1214" s="4">
        <v>1211</v>
      </c>
      <c r="T1214">
        <f>shieDItem!B1214</f>
        <v>1</v>
      </c>
      <c r="U1214" s="4">
        <v>0</v>
      </c>
      <c r="V1214">
        <f>shieDItem!BG1214</f>
        <v>0</v>
      </c>
      <c r="W1214">
        <f>shieDItem!L1214</f>
        <v>-1</v>
      </c>
      <c r="X1214">
        <f>shieDItem!G1214</f>
        <v>3</v>
      </c>
      <c r="Y1214" s="4">
        <v>0</v>
      </c>
      <c r="Z1214">
        <f>shieDItem!BD1214</f>
        <v>7</v>
      </c>
      <c r="AA1214" s="4">
        <v>0</v>
      </c>
      <c r="AB1214">
        <f>shieDItem!Z1214</f>
        <v>0</v>
      </c>
      <c r="AC1214">
        <f>shieDItem!K1214</f>
        <v>42</v>
      </c>
      <c r="AD1214">
        <f>shieDItem!N1214</f>
        <v>4</v>
      </c>
      <c r="AE1214">
        <f>shieDItem!P1214</f>
        <v>-1</v>
      </c>
      <c r="AF1214">
        <f>shieDItem!O1214</f>
        <v>37</v>
      </c>
      <c r="AG1214">
        <f>shieDItem!Q1214</f>
        <v>-1</v>
      </c>
      <c r="AH1214" s="4">
        <v>0</v>
      </c>
      <c r="AI1214" s="4">
        <v>0</v>
      </c>
      <c r="AJ1214" s="4">
        <v>0</v>
      </c>
      <c r="AK1214">
        <f>shieDItem!AE1214</f>
        <v>200</v>
      </c>
      <c r="AL1214">
        <f t="shared" si="18"/>
        <v>2</v>
      </c>
      <c r="AM1214">
        <f>shieDItem!AP1214</f>
        <v>4</v>
      </c>
      <c r="AN1214">
        <f>shieDItem!AR1214</f>
        <v>20</v>
      </c>
      <c r="AO1214">
        <f>shieDItem!AT1214</f>
        <v>0</v>
      </c>
      <c r="AP1214">
        <f>shieDItem!AV1214</f>
        <v>0</v>
      </c>
      <c r="AQ1214" s="4">
        <v>0</v>
      </c>
      <c r="AR1214" s="4">
        <v>0</v>
      </c>
      <c r="AS1214" s="4">
        <v>0</v>
      </c>
      <c r="AT1214">
        <f>shieDItem!AQ1214</f>
        <v>-100</v>
      </c>
      <c r="AU1214">
        <f>shieDItem!AS1214</f>
        <v>20</v>
      </c>
      <c r="AV1214">
        <f>shieDItem!AU1214</f>
        <v>0</v>
      </c>
      <c r="AW1214">
        <f>shieDItem!AW1214</f>
        <v>0</v>
      </c>
      <c r="AX1214">
        <f>shieDItem!BF1214</f>
        <v>32</v>
      </c>
      <c r="AY1214">
        <f>shieDItem!M1214</f>
        <v>0</v>
      </c>
      <c r="AZ1214">
        <f>INT(shieDItem!AK1214)</f>
        <v>944</v>
      </c>
      <c r="BA1214">
        <f>shieDItem!AG1214</f>
        <v>0</v>
      </c>
      <c r="BB1214">
        <f>shieDItem!AH1214</f>
        <v>0</v>
      </c>
      <c r="BC1214">
        <f>shieDItem!AI1214</f>
        <v>0</v>
      </c>
      <c r="BD1214">
        <f>shieDItem!AJ1214</f>
        <v>0</v>
      </c>
      <c r="BE1214">
        <f>shieDItem!AN1214</f>
        <v>0.5</v>
      </c>
      <c r="BF1214">
        <f>shieDItem!AO1214</f>
        <v>1</v>
      </c>
      <c r="BG1214" s="4">
        <v>0</v>
      </c>
    </row>
    <row r="1215" spans="1:59" x14ac:dyDescent="0.25">
      <c r="A1215" t="str">
        <f>shieDItem!A1215</f>
        <v>idbwa43</v>
      </c>
      <c r="B1215" t="str">
        <f>shieDItem!E1215</f>
        <v>Advanced Strength Intense Adarga</v>
      </c>
      <c r="C1215" s="1" t="str">
        <f>shieDItem!C1215</f>
        <v>900744</v>
      </c>
      <c r="D1215">
        <f>shieDItem!D1215</f>
        <v>18</v>
      </c>
      <c r="E1215" s="1" t="str">
        <f>shieDItem!J1215</f>
        <v>11110000</v>
      </c>
      <c r="F1215" s="4">
        <v>7</v>
      </c>
      <c r="G1215">
        <f>shieDItem!R1215</f>
        <v>0</v>
      </c>
      <c r="H1215" s="4">
        <v>0</v>
      </c>
      <c r="I1215">
        <f>shieDItem!S1215</f>
        <v>137130</v>
      </c>
      <c r="J1215">
        <f>shieDItem!T1215</f>
        <v>0</v>
      </c>
      <c r="K1215">
        <f>shieDItem!U1215</f>
        <v>0</v>
      </c>
      <c r="L1215">
        <f>shieDItem!W1215</f>
        <v>0</v>
      </c>
      <c r="M1215">
        <f>shieDItem!V1215</f>
        <v>0</v>
      </c>
      <c r="N1215">
        <f>shieDItem!X1215</f>
        <v>4113</v>
      </c>
      <c r="O1215">
        <f>shieDItem!AZ1215</f>
        <v>1</v>
      </c>
      <c r="P1215">
        <f>shieDItem!AY1215</f>
        <v>1</v>
      </c>
      <c r="Q1215">
        <f>shieDItem!BA1215</f>
        <v>1</v>
      </c>
      <c r="R1215">
        <f>shieDItem!BB1215</f>
        <v>1</v>
      </c>
      <c r="S1215" s="4">
        <v>1212</v>
      </c>
      <c r="T1215">
        <f>shieDItem!B1215</f>
        <v>1</v>
      </c>
      <c r="U1215" s="4">
        <v>0</v>
      </c>
      <c r="V1215">
        <f>shieDItem!BG1215</f>
        <v>0</v>
      </c>
      <c r="W1215">
        <f>shieDItem!L1215</f>
        <v>-1</v>
      </c>
      <c r="X1215">
        <f>shieDItem!G1215</f>
        <v>3</v>
      </c>
      <c r="Y1215" s="4">
        <v>0</v>
      </c>
      <c r="Z1215">
        <f>shieDItem!BD1215</f>
        <v>7</v>
      </c>
      <c r="AA1215" s="4">
        <v>0</v>
      </c>
      <c r="AB1215">
        <f>shieDItem!Z1215</f>
        <v>0</v>
      </c>
      <c r="AC1215">
        <f>shieDItem!K1215</f>
        <v>40</v>
      </c>
      <c r="AD1215">
        <f>shieDItem!N1215</f>
        <v>4</v>
      </c>
      <c r="AE1215">
        <f>shieDItem!P1215</f>
        <v>-1</v>
      </c>
      <c r="AF1215">
        <f>shieDItem!O1215</f>
        <v>30</v>
      </c>
      <c r="AG1215">
        <f>shieDItem!Q1215</f>
        <v>-1</v>
      </c>
      <c r="AH1215" s="4">
        <v>0</v>
      </c>
      <c r="AI1215" s="4">
        <v>0</v>
      </c>
      <c r="AJ1215" s="4">
        <v>0</v>
      </c>
      <c r="AK1215">
        <f>shieDItem!AE1215</f>
        <v>200</v>
      </c>
      <c r="AL1215">
        <f t="shared" si="18"/>
        <v>2</v>
      </c>
      <c r="AM1215">
        <f>shieDItem!AP1215</f>
        <v>4</v>
      </c>
      <c r="AN1215">
        <f>shieDItem!AR1215</f>
        <v>5</v>
      </c>
      <c r="AO1215">
        <f>shieDItem!AT1215</f>
        <v>0</v>
      </c>
      <c r="AP1215">
        <f>shieDItem!AV1215</f>
        <v>0</v>
      </c>
      <c r="AQ1215" s="4">
        <v>0</v>
      </c>
      <c r="AR1215" s="4">
        <v>0</v>
      </c>
      <c r="AS1215" s="4">
        <v>0</v>
      </c>
      <c r="AT1215">
        <f>shieDItem!AQ1215</f>
        <v>-100</v>
      </c>
      <c r="AU1215">
        <f>shieDItem!AS1215</f>
        <v>5.000000074505806E-2</v>
      </c>
      <c r="AV1215">
        <f>shieDItem!AU1215</f>
        <v>0</v>
      </c>
      <c r="AW1215">
        <f>shieDItem!AW1215</f>
        <v>0</v>
      </c>
      <c r="AX1215">
        <f>shieDItem!BF1215</f>
        <v>2</v>
      </c>
      <c r="AY1215">
        <f>shieDItem!M1215</f>
        <v>0</v>
      </c>
      <c r="AZ1215">
        <f>INT(shieDItem!AK1215)</f>
        <v>846</v>
      </c>
      <c r="BA1215">
        <f>shieDItem!AG1215</f>
        <v>0</v>
      </c>
      <c r="BB1215">
        <f>shieDItem!AH1215</f>
        <v>0</v>
      </c>
      <c r="BC1215">
        <f>shieDItem!AI1215</f>
        <v>0</v>
      </c>
      <c r="BD1215">
        <f>shieDItem!AJ1215</f>
        <v>0</v>
      </c>
      <c r="BE1215">
        <f>shieDItem!AN1215</f>
        <v>0.5</v>
      </c>
      <c r="BF1215">
        <f>shieDItem!AO1215</f>
        <v>1</v>
      </c>
      <c r="BG1215" s="4">
        <v>0</v>
      </c>
    </row>
    <row r="1216" spans="1:59" x14ac:dyDescent="0.25">
      <c r="A1216" t="str">
        <f>shieDItem!A1216</f>
        <v>idbwb43</v>
      </c>
      <c r="B1216" t="str">
        <f>shieDItem!E1216</f>
        <v>Saving Intense Adarga</v>
      </c>
      <c r="C1216" s="1" t="str">
        <f>shieDItem!C1216</f>
        <v>900744</v>
      </c>
      <c r="D1216">
        <f>shieDItem!D1216</f>
        <v>18</v>
      </c>
      <c r="E1216" s="1" t="str">
        <f>shieDItem!J1216</f>
        <v>11110000</v>
      </c>
      <c r="F1216" s="4">
        <v>7</v>
      </c>
      <c r="G1216">
        <f>shieDItem!R1216</f>
        <v>0</v>
      </c>
      <c r="H1216" s="4">
        <v>0</v>
      </c>
      <c r="I1216">
        <f>shieDItem!S1216</f>
        <v>137130</v>
      </c>
      <c r="J1216">
        <f>shieDItem!T1216</f>
        <v>0</v>
      </c>
      <c r="K1216">
        <f>shieDItem!U1216</f>
        <v>0</v>
      </c>
      <c r="L1216">
        <f>shieDItem!W1216</f>
        <v>0</v>
      </c>
      <c r="M1216">
        <f>shieDItem!V1216</f>
        <v>0</v>
      </c>
      <c r="N1216">
        <f>shieDItem!X1216</f>
        <v>4113</v>
      </c>
      <c r="O1216">
        <f>shieDItem!AZ1216</f>
        <v>1</v>
      </c>
      <c r="P1216">
        <f>shieDItem!AY1216</f>
        <v>1</v>
      </c>
      <c r="Q1216">
        <f>shieDItem!BA1216</f>
        <v>1</v>
      </c>
      <c r="R1216">
        <f>shieDItem!BB1216</f>
        <v>1</v>
      </c>
      <c r="S1216" s="4">
        <v>1213</v>
      </c>
      <c r="T1216">
        <f>shieDItem!B1216</f>
        <v>1</v>
      </c>
      <c r="U1216" s="4">
        <v>0</v>
      </c>
      <c r="V1216">
        <f>shieDItem!BG1216</f>
        <v>0</v>
      </c>
      <c r="W1216">
        <f>shieDItem!L1216</f>
        <v>-1</v>
      </c>
      <c r="X1216">
        <f>shieDItem!G1216</f>
        <v>3</v>
      </c>
      <c r="Y1216" s="4">
        <v>0</v>
      </c>
      <c r="Z1216">
        <f>shieDItem!BD1216</f>
        <v>7</v>
      </c>
      <c r="AA1216" s="4">
        <v>0</v>
      </c>
      <c r="AB1216">
        <f>shieDItem!Z1216</f>
        <v>0</v>
      </c>
      <c r="AC1216">
        <f>shieDItem!K1216</f>
        <v>40</v>
      </c>
      <c r="AD1216">
        <f>shieDItem!N1216</f>
        <v>4</v>
      </c>
      <c r="AE1216">
        <f>shieDItem!P1216</f>
        <v>-1</v>
      </c>
      <c r="AF1216">
        <f>shieDItem!O1216</f>
        <v>30</v>
      </c>
      <c r="AG1216">
        <f>shieDItem!Q1216</f>
        <v>-1</v>
      </c>
      <c r="AH1216" s="4">
        <v>0</v>
      </c>
      <c r="AI1216" s="4">
        <v>0</v>
      </c>
      <c r="AJ1216" s="4">
        <v>0</v>
      </c>
      <c r="AK1216">
        <f>shieDItem!AE1216</f>
        <v>200</v>
      </c>
      <c r="AL1216">
        <f t="shared" si="18"/>
        <v>2</v>
      </c>
      <c r="AM1216">
        <f>shieDItem!AP1216</f>
        <v>4</v>
      </c>
      <c r="AN1216">
        <f>shieDItem!AR1216</f>
        <v>2</v>
      </c>
      <c r="AO1216">
        <f>shieDItem!AT1216</f>
        <v>0</v>
      </c>
      <c r="AP1216">
        <f>shieDItem!AV1216</f>
        <v>0</v>
      </c>
      <c r="AQ1216" s="4">
        <v>0</v>
      </c>
      <c r="AR1216" s="4">
        <v>0</v>
      </c>
      <c r="AS1216" s="4">
        <v>0</v>
      </c>
      <c r="AT1216">
        <f>shieDItem!AQ1216</f>
        <v>-100</v>
      </c>
      <c r="AU1216">
        <f>shieDItem!AS1216</f>
        <v>-0.30000001192092896</v>
      </c>
      <c r="AV1216">
        <f>shieDItem!AU1216</f>
        <v>0</v>
      </c>
      <c r="AW1216">
        <f>shieDItem!AW1216</f>
        <v>0</v>
      </c>
      <c r="AX1216">
        <f>shieDItem!BF1216</f>
        <v>2</v>
      </c>
      <c r="AY1216">
        <f>shieDItem!M1216</f>
        <v>0</v>
      </c>
      <c r="AZ1216">
        <f>INT(shieDItem!AK1216)</f>
        <v>846</v>
      </c>
      <c r="BA1216">
        <f>shieDItem!AG1216</f>
        <v>0</v>
      </c>
      <c r="BB1216">
        <f>shieDItem!AH1216</f>
        <v>0</v>
      </c>
      <c r="BC1216">
        <f>shieDItem!AI1216</f>
        <v>0</v>
      </c>
      <c r="BD1216">
        <f>shieDItem!AJ1216</f>
        <v>0</v>
      </c>
      <c r="BE1216">
        <f>shieDItem!AN1216</f>
        <v>0.5</v>
      </c>
      <c r="BF1216">
        <f>shieDItem!AO1216</f>
        <v>1</v>
      </c>
      <c r="BG1216" s="4">
        <v>0</v>
      </c>
    </row>
    <row r="1217" spans="1:59" x14ac:dyDescent="0.25">
      <c r="A1217" t="str">
        <f>shieDItem!A1217</f>
        <v>idbwc43</v>
      </c>
      <c r="B1217" t="str">
        <f>shieDItem!E1217</f>
        <v>Fine Intense Adarga</v>
      </c>
      <c r="C1217" s="1" t="str">
        <f>shieDItem!C1217</f>
        <v>900744</v>
      </c>
      <c r="D1217">
        <f>shieDItem!D1217</f>
        <v>18</v>
      </c>
      <c r="E1217" s="1" t="str">
        <f>shieDItem!J1217</f>
        <v>11110000</v>
      </c>
      <c r="F1217" s="4">
        <v>7</v>
      </c>
      <c r="G1217">
        <f>shieDItem!R1217</f>
        <v>0</v>
      </c>
      <c r="H1217" s="4">
        <v>0</v>
      </c>
      <c r="I1217">
        <f>shieDItem!S1217</f>
        <v>137130</v>
      </c>
      <c r="J1217">
        <f>shieDItem!T1217</f>
        <v>0</v>
      </c>
      <c r="K1217">
        <f>shieDItem!U1217</f>
        <v>0</v>
      </c>
      <c r="L1217">
        <f>shieDItem!W1217</f>
        <v>0</v>
      </c>
      <c r="M1217">
        <f>shieDItem!V1217</f>
        <v>0</v>
      </c>
      <c r="N1217">
        <f>shieDItem!X1217</f>
        <v>4113</v>
      </c>
      <c r="O1217">
        <f>shieDItem!AZ1217</f>
        <v>1</v>
      </c>
      <c r="P1217">
        <f>shieDItem!AY1217</f>
        <v>1</v>
      </c>
      <c r="Q1217">
        <f>shieDItem!BA1217</f>
        <v>1</v>
      </c>
      <c r="R1217">
        <f>shieDItem!BB1217</f>
        <v>1</v>
      </c>
      <c r="S1217" s="4">
        <v>1214</v>
      </c>
      <c r="T1217">
        <f>shieDItem!B1217</f>
        <v>1</v>
      </c>
      <c r="U1217" s="4">
        <v>0</v>
      </c>
      <c r="V1217">
        <f>shieDItem!BG1217</f>
        <v>0</v>
      </c>
      <c r="W1217">
        <f>shieDItem!L1217</f>
        <v>-1</v>
      </c>
      <c r="X1217">
        <f>shieDItem!G1217</f>
        <v>3</v>
      </c>
      <c r="Y1217" s="4">
        <v>0</v>
      </c>
      <c r="Z1217">
        <f>shieDItem!BD1217</f>
        <v>7</v>
      </c>
      <c r="AA1217" s="4">
        <v>0</v>
      </c>
      <c r="AB1217">
        <f>shieDItem!Z1217</f>
        <v>0</v>
      </c>
      <c r="AC1217">
        <f>shieDItem!K1217</f>
        <v>40</v>
      </c>
      <c r="AD1217">
        <f>shieDItem!N1217</f>
        <v>4</v>
      </c>
      <c r="AE1217">
        <f>shieDItem!P1217</f>
        <v>-1</v>
      </c>
      <c r="AF1217">
        <f>shieDItem!O1217</f>
        <v>30</v>
      </c>
      <c r="AG1217">
        <f>shieDItem!Q1217</f>
        <v>-1</v>
      </c>
      <c r="AH1217" s="4">
        <v>0</v>
      </c>
      <c r="AI1217" s="4">
        <v>0</v>
      </c>
      <c r="AJ1217" s="4">
        <v>0</v>
      </c>
      <c r="AK1217">
        <f>shieDItem!AE1217</f>
        <v>200</v>
      </c>
      <c r="AL1217">
        <f t="shared" si="18"/>
        <v>2</v>
      </c>
      <c r="AM1217">
        <f>shieDItem!AP1217</f>
        <v>4</v>
      </c>
      <c r="AN1217">
        <f>shieDItem!AR1217</f>
        <v>3</v>
      </c>
      <c r="AO1217">
        <f>shieDItem!AT1217</f>
        <v>0</v>
      </c>
      <c r="AP1217">
        <f>shieDItem!AV1217</f>
        <v>0</v>
      </c>
      <c r="AQ1217" s="4">
        <v>0</v>
      </c>
      <c r="AR1217" s="4">
        <v>0</v>
      </c>
      <c r="AS1217" s="4">
        <v>0</v>
      </c>
      <c r="AT1217">
        <f>shieDItem!AQ1217</f>
        <v>-100</v>
      </c>
      <c r="AU1217">
        <f>shieDItem!AS1217</f>
        <v>20</v>
      </c>
      <c r="AV1217">
        <f>shieDItem!AU1217</f>
        <v>0</v>
      </c>
      <c r="AW1217">
        <f>shieDItem!AW1217</f>
        <v>0</v>
      </c>
      <c r="AX1217">
        <f>shieDItem!BF1217</f>
        <v>2</v>
      </c>
      <c r="AY1217">
        <f>shieDItem!M1217</f>
        <v>0</v>
      </c>
      <c r="AZ1217">
        <f>INT(shieDItem!AK1217)</f>
        <v>846</v>
      </c>
      <c r="BA1217">
        <f>shieDItem!AG1217</f>
        <v>0</v>
      </c>
      <c r="BB1217">
        <f>shieDItem!AH1217</f>
        <v>0</v>
      </c>
      <c r="BC1217">
        <f>shieDItem!AI1217</f>
        <v>0</v>
      </c>
      <c r="BD1217">
        <f>shieDItem!AJ1217</f>
        <v>0</v>
      </c>
      <c r="BE1217">
        <f>shieDItem!AN1217</f>
        <v>0.5</v>
      </c>
      <c r="BF1217">
        <f>shieDItem!AO1217</f>
        <v>1</v>
      </c>
      <c r="BG1217" s="4">
        <v>0</v>
      </c>
    </row>
    <row r="1218" spans="1:59" x14ac:dyDescent="0.25">
      <c r="A1218" t="str">
        <f>shieDItem!A1218</f>
        <v>idbwd43</v>
      </c>
      <c r="B1218" t="str">
        <f>shieDItem!E1218</f>
        <v>Anti-Sharp Intense Adarga</v>
      </c>
      <c r="C1218" s="1" t="str">
        <f>shieDItem!C1218</f>
        <v>900744</v>
      </c>
      <c r="D1218">
        <f>shieDItem!D1218</f>
        <v>18</v>
      </c>
      <c r="E1218" s="1" t="str">
        <f>shieDItem!J1218</f>
        <v>11110000</v>
      </c>
      <c r="F1218" s="4">
        <v>7</v>
      </c>
      <c r="G1218">
        <f>shieDItem!R1218</f>
        <v>0</v>
      </c>
      <c r="H1218" s="4">
        <v>0</v>
      </c>
      <c r="I1218">
        <f>shieDItem!S1218</f>
        <v>137130</v>
      </c>
      <c r="J1218">
        <f>shieDItem!T1218</f>
        <v>0</v>
      </c>
      <c r="K1218">
        <f>shieDItem!U1218</f>
        <v>0</v>
      </c>
      <c r="L1218">
        <f>shieDItem!W1218</f>
        <v>0</v>
      </c>
      <c r="M1218">
        <f>shieDItem!V1218</f>
        <v>0</v>
      </c>
      <c r="N1218">
        <f>shieDItem!X1218</f>
        <v>4113</v>
      </c>
      <c r="O1218">
        <f>shieDItem!AZ1218</f>
        <v>1</v>
      </c>
      <c r="P1218">
        <f>shieDItem!AY1218</f>
        <v>1</v>
      </c>
      <c r="Q1218">
        <f>shieDItem!BA1218</f>
        <v>1</v>
      </c>
      <c r="R1218">
        <f>shieDItem!BB1218</f>
        <v>1</v>
      </c>
      <c r="S1218" s="4">
        <v>1215</v>
      </c>
      <c r="T1218">
        <f>shieDItem!B1218</f>
        <v>1</v>
      </c>
      <c r="U1218" s="4">
        <v>0</v>
      </c>
      <c r="V1218">
        <f>shieDItem!BG1218</f>
        <v>0</v>
      </c>
      <c r="W1218">
        <f>shieDItem!L1218</f>
        <v>-1</v>
      </c>
      <c r="X1218">
        <f>shieDItem!G1218</f>
        <v>3</v>
      </c>
      <c r="Y1218" s="4">
        <v>0</v>
      </c>
      <c r="Z1218">
        <f>shieDItem!BD1218</f>
        <v>7</v>
      </c>
      <c r="AA1218" s="4">
        <v>0</v>
      </c>
      <c r="AB1218">
        <f>shieDItem!Z1218</f>
        <v>0</v>
      </c>
      <c r="AC1218">
        <f>shieDItem!K1218</f>
        <v>40</v>
      </c>
      <c r="AD1218">
        <f>shieDItem!N1218</f>
        <v>4</v>
      </c>
      <c r="AE1218">
        <f>shieDItem!P1218</f>
        <v>-1</v>
      </c>
      <c r="AF1218">
        <f>shieDItem!O1218</f>
        <v>30</v>
      </c>
      <c r="AG1218">
        <f>shieDItem!Q1218</f>
        <v>-1</v>
      </c>
      <c r="AH1218" s="4">
        <v>0</v>
      </c>
      <c r="AI1218" s="4">
        <v>0</v>
      </c>
      <c r="AJ1218" s="4">
        <v>0</v>
      </c>
      <c r="AK1218">
        <f>shieDItem!AE1218</f>
        <v>200</v>
      </c>
      <c r="AL1218">
        <f t="shared" si="18"/>
        <v>2</v>
      </c>
      <c r="AM1218">
        <f>shieDItem!AP1218</f>
        <v>4</v>
      </c>
      <c r="AN1218">
        <f>shieDItem!AR1218</f>
        <v>27</v>
      </c>
      <c r="AO1218">
        <f>shieDItem!AT1218</f>
        <v>0</v>
      </c>
      <c r="AP1218">
        <f>shieDItem!AV1218</f>
        <v>0</v>
      </c>
      <c r="AQ1218" s="4">
        <v>0</v>
      </c>
      <c r="AR1218" s="4">
        <v>0</v>
      </c>
      <c r="AS1218" s="4">
        <v>0</v>
      </c>
      <c r="AT1218">
        <f>shieDItem!AQ1218</f>
        <v>-100</v>
      </c>
      <c r="AU1218">
        <f>shieDItem!AS1218</f>
        <v>20</v>
      </c>
      <c r="AV1218">
        <f>shieDItem!AU1218</f>
        <v>0</v>
      </c>
      <c r="AW1218">
        <f>shieDItem!AW1218</f>
        <v>0</v>
      </c>
      <c r="AX1218">
        <f>shieDItem!BF1218</f>
        <v>2</v>
      </c>
      <c r="AY1218">
        <f>shieDItem!M1218</f>
        <v>0</v>
      </c>
      <c r="AZ1218">
        <f>INT(shieDItem!AK1218)</f>
        <v>846</v>
      </c>
      <c r="BA1218">
        <f>shieDItem!AG1218</f>
        <v>0</v>
      </c>
      <c r="BB1218">
        <f>shieDItem!AH1218</f>
        <v>0</v>
      </c>
      <c r="BC1218">
        <f>shieDItem!AI1218</f>
        <v>0</v>
      </c>
      <c r="BD1218">
        <f>shieDItem!AJ1218</f>
        <v>0</v>
      </c>
      <c r="BE1218">
        <f>shieDItem!AN1218</f>
        <v>0.5</v>
      </c>
      <c r="BF1218">
        <f>shieDItem!AO1218</f>
        <v>1</v>
      </c>
      <c r="BG1218" s="4">
        <v>0</v>
      </c>
    </row>
    <row r="1219" spans="1:59" x14ac:dyDescent="0.25">
      <c r="A1219" t="str">
        <f>shieDItem!A1219</f>
        <v>idbwe43</v>
      </c>
      <c r="B1219" t="str">
        <f>shieDItem!E1219</f>
        <v>Strong Intense Adarga</v>
      </c>
      <c r="C1219" s="1" t="str">
        <f>shieDItem!C1219</f>
        <v>900744</v>
      </c>
      <c r="D1219">
        <f>shieDItem!D1219</f>
        <v>18</v>
      </c>
      <c r="E1219" s="1" t="str">
        <f>shieDItem!J1219</f>
        <v>11110000</v>
      </c>
      <c r="F1219" s="4">
        <v>7</v>
      </c>
      <c r="G1219">
        <f>shieDItem!R1219</f>
        <v>0</v>
      </c>
      <c r="H1219" s="4">
        <v>0</v>
      </c>
      <c r="I1219">
        <f>shieDItem!S1219</f>
        <v>137130</v>
      </c>
      <c r="J1219">
        <f>shieDItem!T1219</f>
        <v>0</v>
      </c>
      <c r="K1219">
        <f>shieDItem!U1219</f>
        <v>0</v>
      </c>
      <c r="L1219">
        <f>shieDItem!W1219</f>
        <v>0</v>
      </c>
      <c r="M1219">
        <f>shieDItem!V1219</f>
        <v>0</v>
      </c>
      <c r="N1219">
        <f>shieDItem!X1219</f>
        <v>4113</v>
      </c>
      <c r="O1219">
        <f>shieDItem!AZ1219</f>
        <v>1</v>
      </c>
      <c r="P1219">
        <f>shieDItem!AY1219</f>
        <v>1</v>
      </c>
      <c r="Q1219">
        <f>shieDItem!BA1219</f>
        <v>1</v>
      </c>
      <c r="R1219">
        <f>shieDItem!BB1219</f>
        <v>1</v>
      </c>
      <c r="S1219" s="4">
        <v>1216</v>
      </c>
      <c r="T1219">
        <f>shieDItem!B1219</f>
        <v>1</v>
      </c>
      <c r="U1219" s="4">
        <v>0</v>
      </c>
      <c r="V1219">
        <f>shieDItem!BG1219</f>
        <v>0</v>
      </c>
      <c r="W1219">
        <f>shieDItem!L1219</f>
        <v>-1</v>
      </c>
      <c r="X1219">
        <f>shieDItem!G1219</f>
        <v>3</v>
      </c>
      <c r="Y1219" s="4">
        <v>0</v>
      </c>
      <c r="Z1219">
        <f>shieDItem!BD1219</f>
        <v>7</v>
      </c>
      <c r="AA1219" s="4">
        <v>0</v>
      </c>
      <c r="AB1219">
        <f>shieDItem!Z1219</f>
        <v>0</v>
      </c>
      <c r="AC1219">
        <f>shieDItem!K1219</f>
        <v>40</v>
      </c>
      <c r="AD1219">
        <f>shieDItem!N1219</f>
        <v>4</v>
      </c>
      <c r="AE1219">
        <f>shieDItem!P1219</f>
        <v>-1</v>
      </c>
      <c r="AF1219">
        <f>shieDItem!O1219</f>
        <v>30</v>
      </c>
      <c r="AG1219">
        <f>shieDItem!Q1219</f>
        <v>-1</v>
      </c>
      <c r="AH1219" s="4">
        <v>0</v>
      </c>
      <c r="AI1219" s="4">
        <v>0</v>
      </c>
      <c r="AJ1219" s="4">
        <v>0</v>
      </c>
      <c r="AK1219">
        <f>shieDItem!AE1219</f>
        <v>200</v>
      </c>
      <c r="AL1219">
        <f t="shared" si="18"/>
        <v>2</v>
      </c>
      <c r="AM1219">
        <f>shieDItem!AP1219</f>
        <v>4</v>
      </c>
      <c r="AN1219">
        <f>shieDItem!AR1219</f>
        <v>6</v>
      </c>
      <c r="AO1219">
        <f>shieDItem!AT1219</f>
        <v>0</v>
      </c>
      <c r="AP1219">
        <f>shieDItem!AV1219</f>
        <v>0</v>
      </c>
      <c r="AQ1219" s="4">
        <v>0</v>
      </c>
      <c r="AR1219" s="4">
        <v>0</v>
      </c>
      <c r="AS1219" s="4">
        <v>0</v>
      </c>
      <c r="AT1219">
        <f>shieDItem!AQ1219</f>
        <v>-100</v>
      </c>
      <c r="AU1219">
        <f>shieDItem!AS1219</f>
        <v>0.10000000149011612</v>
      </c>
      <c r="AV1219">
        <f>shieDItem!AU1219</f>
        <v>0</v>
      </c>
      <c r="AW1219">
        <f>shieDItem!AW1219</f>
        <v>0</v>
      </c>
      <c r="AX1219">
        <f>shieDItem!BF1219</f>
        <v>2</v>
      </c>
      <c r="AY1219">
        <f>shieDItem!M1219</f>
        <v>0</v>
      </c>
      <c r="AZ1219">
        <f>INT(shieDItem!AK1219)</f>
        <v>846</v>
      </c>
      <c r="BA1219">
        <f>shieDItem!AG1219</f>
        <v>0</v>
      </c>
      <c r="BB1219">
        <f>shieDItem!AH1219</f>
        <v>0</v>
      </c>
      <c r="BC1219">
        <f>shieDItem!AI1219</f>
        <v>0</v>
      </c>
      <c r="BD1219">
        <f>shieDItem!AJ1219</f>
        <v>0</v>
      </c>
      <c r="BE1219">
        <f>shieDItem!AN1219</f>
        <v>0.5</v>
      </c>
      <c r="BF1219">
        <f>shieDItem!AO1219</f>
        <v>1</v>
      </c>
      <c r="BG1219" s="4">
        <v>0</v>
      </c>
    </row>
    <row r="1220" spans="1:59" x14ac:dyDescent="0.25">
      <c r="A1220" t="str">
        <f>shieDItem!A1220</f>
        <v>idbwf43</v>
      </c>
      <c r="B1220" t="str">
        <f>shieDItem!E1220</f>
        <v>Solid Intense Adarga</v>
      </c>
      <c r="C1220" s="1" t="str">
        <f>shieDItem!C1220</f>
        <v>900744</v>
      </c>
      <c r="D1220">
        <f>shieDItem!D1220</f>
        <v>18</v>
      </c>
      <c r="E1220" s="1" t="str">
        <f>shieDItem!J1220</f>
        <v>11110000</v>
      </c>
      <c r="F1220" s="4">
        <v>7</v>
      </c>
      <c r="G1220">
        <f>shieDItem!R1220</f>
        <v>0</v>
      </c>
      <c r="H1220" s="4">
        <v>0</v>
      </c>
      <c r="I1220">
        <f>shieDItem!S1220</f>
        <v>137130</v>
      </c>
      <c r="J1220">
        <f>shieDItem!T1220</f>
        <v>0</v>
      </c>
      <c r="K1220">
        <f>shieDItem!U1220</f>
        <v>0</v>
      </c>
      <c r="L1220">
        <f>shieDItem!W1220</f>
        <v>0</v>
      </c>
      <c r="M1220">
        <f>shieDItem!V1220</f>
        <v>0</v>
      </c>
      <c r="N1220">
        <f>shieDItem!X1220</f>
        <v>4113</v>
      </c>
      <c r="O1220">
        <f>shieDItem!AZ1220</f>
        <v>1</v>
      </c>
      <c r="P1220">
        <f>shieDItem!AY1220</f>
        <v>1</v>
      </c>
      <c r="Q1220">
        <f>shieDItem!BA1220</f>
        <v>1</v>
      </c>
      <c r="R1220">
        <f>shieDItem!BB1220</f>
        <v>1</v>
      </c>
      <c r="S1220" s="4">
        <v>1217</v>
      </c>
      <c r="T1220">
        <f>shieDItem!B1220</f>
        <v>1</v>
      </c>
      <c r="U1220" s="4">
        <v>0</v>
      </c>
      <c r="V1220">
        <f>shieDItem!BG1220</f>
        <v>0</v>
      </c>
      <c r="W1220">
        <f>shieDItem!L1220</f>
        <v>-1</v>
      </c>
      <c r="X1220">
        <f>shieDItem!G1220</f>
        <v>3</v>
      </c>
      <c r="Y1220" s="4">
        <v>0</v>
      </c>
      <c r="Z1220">
        <f>shieDItem!BD1220</f>
        <v>7</v>
      </c>
      <c r="AA1220" s="4">
        <v>0</v>
      </c>
      <c r="AB1220">
        <f>shieDItem!Z1220</f>
        <v>0</v>
      </c>
      <c r="AC1220">
        <f>shieDItem!K1220</f>
        <v>40</v>
      </c>
      <c r="AD1220">
        <f>shieDItem!N1220</f>
        <v>4</v>
      </c>
      <c r="AE1220">
        <f>shieDItem!P1220</f>
        <v>-1</v>
      </c>
      <c r="AF1220">
        <f>shieDItem!O1220</f>
        <v>30</v>
      </c>
      <c r="AG1220">
        <f>shieDItem!Q1220</f>
        <v>-1</v>
      </c>
      <c r="AH1220" s="4">
        <v>0</v>
      </c>
      <c r="AI1220" s="4">
        <v>0</v>
      </c>
      <c r="AJ1220" s="4">
        <v>0</v>
      </c>
      <c r="AK1220">
        <f>shieDItem!AE1220</f>
        <v>200</v>
      </c>
      <c r="AL1220">
        <f t="shared" ref="AL1220:AL1283" si="19">IF(AM1220=0,0,IF(AN1220=0,1,IF(AO1220=0,2,IF(AP1220=0,3,4))))</f>
        <v>2</v>
      </c>
      <c r="AM1220">
        <f>shieDItem!AP1220</f>
        <v>4</v>
      </c>
      <c r="AN1220">
        <f>shieDItem!AR1220</f>
        <v>7</v>
      </c>
      <c r="AO1220">
        <f>shieDItem!AT1220</f>
        <v>0</v>
      </c>
      <c r="AP1220">
        <f>shieDItem!AV1220</f>
        <v>0</v>
      </c>
      <c r="AQ1220" s="4">
        <v>0</v>
      </c>
      <c r="AR1220" s="4">
        <v>0</v>
      </c>
      <c r="AS1220" s="4">
        <v>0</v>
      </c>
      <c r="AT1220">
        <f>shieDItem!AQ1220</f>
        <v>-100</v>
      </c>
      <c r="AU1220">
        <f>shieDItem!AS1220</f>
        <v>0.10000000149011612</v>
      </c>
      <c r="AV1220">
        <f>shieDItem!AU1220</f>
        <v>0</v>
      </c>
      <c r="AW1220">
        <f>shieDItem!AW1220</f>
        <v>0</v>
      </c>
      <c r="AX1220">
        <f>shieDItem!BF1220</f>
        <v>2</v>
      </c>
      <c r="AY1220">
        <f>shieDItem!M1220</f>
        <v>0</v>
      </c>
      <c r="AZ1220">
        <f>INT(shieDItem!AK1220)</f>
        <v>846</v>
      </c>
      <c r="BA1220">
        <f>shieDItem!AG1220</f>
        <v>0</v>
      </c>
      <c r="BB1220">
        <f>shieDItem!AH1220</f>
        <v>0</v>
      </c>
      <c r="BC1220">
        <f>shieDItem!AI1220</f>
        <v>0</v>
      </c>
      <c r="BD1220">
        <f>shieDItem!AJ1220</f>
        <v>0</v>
      </c>
      <c r="BE1220">
        <f>shieDItem!AN1220</f>
        <v>0.5</v>
      </c>
      <c r="BF1220">
        <f>shieDItem!AO1220</f>
        <v>1</v>
      </c>
      <c r="BG1220" s="4">
        <v>0</v>
      </c>
    </row>
    <row r="1221" spans="1:59" x14ac:dyDescent="0.25">
      <c r="A1221" t="str">
        <f>shieDItem!A1221</f>
        <v>idbwg43</v>
      </c>
      <c r="B1221" t="str">
        <f>shieDItem!E1221</f>
        <v>Strength Intense Adarga</v>
      </c>
      <c r="C1221" s="1" t="str">
        <f>shieDItem!C1221</f>
        <v>900744</v>
      </c>
      <c r="D1221">
        <f>shieDItem!D1221</f>
        <v>18</v>
      </c>
      <c r="E1221" s="1" t="str">
        <f>shieDItem!J1221</f>
        <v>11110000</v>
      </c>
      <c r="F1221" s="4">
        <v>7</v>
      </c>
      <c r="G1221">
        <f>shieDItem!R1221</f>
        <v>0</v>
      </c>
      <c r="H1221" s="4">
        <v>0</v>
      </c>
      <c r="I1221">
        <f>shieDItem!S1221</f>
        <v>137130</v>
      </c>
      <c r="J1221">
        <f>shieDItem!T1221</f>
        <v>0</v>
      </c>
      <c r="K1221">
        <f>shieDItem!U1221</f>
        <v>0</v>
      </c>
      <c r="L1221">
        <f>shieDItem!W1221</f>
        <v>0</v>
      </c>
      <c r="M1221">
        <f>shieDItem!V1221</f>
        <v>0</v>
      </c>
      <c r="N1221">
        <f>shieDItem!X1221</f>
        <v>4113</v>
      </c>
      <c r="O1221">
        <f>shieDItem!AZ1221</f>
        <v>1</v>
      </c>
      <c r="P1221">
        <f>shieDItem!AY1221</f>
        <v>1</v>
      </c>
      <c r="Q1221">
        <f>shieDItem!BA1221</f>
        <v>1</v>
      </c>
      <c r="R1221">
        <f>shieDItem!BB1221</f>
        <v>1</v>
      </c>
      <c r="S1221" s="4">
        <v>1218</v>
      </c>
      <c r="T1221">
        <f>shieDItem!B1221</f>
        <v>1</v>
      </c>
      <c r="U1221" s="4">
        <v>0</v>
      </c>
      <c r="V1221">
        <f>shieDItem!BG1221</f>
        <v>0</v>
      </c>
      <c r="W1221">
        <f>shieDItem!L1221</f>
        <v>-1</v>
      </c>
      <c r="X1221">
        <f>shieDItem!G1221</f>
        <v>3</v>
      </c>
      <c r="Y1221" s="4">
        <v>0</v>
      </c>
      <c r="Z1221">
        <f>shieDItem!BD1221</f>
        <v>7</v>
      </c>
      <c r="AA1221" s="4">
        <v>0</v>
      </c>
      <c r="AB1221">
        <f>shieDItem!Z1221</f>
        <v>0</v>
      </c>
      <c r="AC1221">
        <f>shieDItem!K1221</f>
        <v>40</v>
      </c>
      <c r="AD1221">
        <f>shieDItem!N1221</f>
        <v>4</v>
      </c>
      <c r="AE1221">
        <f>shieDItem!P1221</f>
        <v>-1</v>
      </c>
      <c r="AF1221">
        <f>shieDItem!O1221</f>
        <v>30</v>
      </c>
      <c r="AG1221">
        <f>shieDItem!Q1221</f>
        <v>-1</v>
      </c>
      <c r="AH1221" s="4">
        <v>0</v>
      </c>
      <c r="AI1221" s="4">
        <v>0</v>
      </c>
      <c r="AJ1221" s="4">
        <v>0</v>
      </c>
      <c r="AK1221">
        <f>shieDItem!AE1221</f>
        <v>200</v>
      </c>
      <c r="AL1221">
        <f t="shared" si="19"/>
        <v>2</v>
      </c>
      <c r="AM1221">
        <f>shieDItem!AP1221</f>
        <v>4</v>
      </c>
      <c r="AN1221">
        <f>shieDItem!AR1221</f>
        <v>30</v>
      </c>
      <c r="AO1221">
        <f>shieDItem!AT1221</f>
        <v>0</v>
      </c>
      <c r="AP1221">
        <f>shieDItem!AV1221</f>
        <v>0</v>
      </c>
      <c r="AQ1221" s="4">
        <v>0</v>
      </c>
      <c r="AR1221" s="4">
        <v>0</v>
      </c>
      <c r="AS1221" s="4">
        <v>0</v>
      </c>
      <c r="AT1221">
        <f>shieDItem!AQ1221</f>
        <v>-100</v>
      </c>
      <c r="AU1221">
        <f>shieDItem!AS1221</f>
        <v>5.9999998658895493E-2</v>
      </c>
      <c r="AV1221">
        <f>shieDItem!AU1221</f>
        <v>0</v>
      </c>
      <c r="AW1221">
        <f>shieDItem!AW1221</f>
        <v>0</v>
      </c>
      <c r="AX1221">
        <f>shieDItem!BF1221</f>
        <v>2</v>
      </c>
      <c r="AY1221">
        <f>shieDItem!M1221</f>
        <v>0</v>
      </c>
      <c r="AZ1221">
        <f>INT(shieDItem!AK1221)</f>
        <v>846</v>
      </c>
      <c r="BA1221">
        <f>shieDItem!AG1221</f>
        <v>0</v>
      </c>
      <c r="BB1221">
        <f>shieDItem!AH1221</f>
        <v>0</v>
      </c>
      <c r="BC1221">
        <f>shieDItem!AI1221</f>
        <v>0</v>
      </c>
      <c r="BD1221">
        <f>shieDItem!AJ1221</f>
        <v>0</v>
      </c>
      <c r="BE1221">
        <f>shieDItem!AN1221</f>
        <v>0.5</v>
      </c>
      <c r="BF1221">
        <f>shieDItem!AO1221</f>
        <v>1</v>
      </c>
      <c r="BG1221" s="4">
        <v>0</v>
      </c>
    </row>
    <row r="1222" spans="1:59" x14ac:dyDescent="0.25">
      <c r="A1222" t="str">
        <f>shieDItem!A1222</f>
        <v>idbwh43</v>
      </c>
      <c r="B1222" t="str">
        <f>shieDItem!E1222</f>
        <v>Protection Intense Adarga</v>
      </c>
      <c r="C1222" s="1" t="str">
        <f>shieDItem!C1222</f>
        <v>900744</v>
      </c>
      <c r="D1222">
        <f>shieDItem!D1222</f>
        <v>18</v>
      </c>
      <c r="E1222" s="1" t="str">
        <f>shieDItem!J1222</f>
        <v>11110000</v>
      </c>
      <c r="F1222" s="4">
        <v>7</v>
      </c>
      <c r="G1222">
        <f>shieDItem!R1222</f>
        <v>0</v>
      </c>
      <c r="H1222" s="4">
        <v>0</v>
      </c>
      <c r="I1222">
        <f>shieDItem!S1222</f>
        <v>137130</v>
      </c>
      <c r="J1222">
        <f>shieDItem!T1222</f>
        <v>0</v>
      </c>
      <c r="K1222">
        <f>shieDItem!U1222</f>
        <v>0</v>
      </c>
      <c r="L1222">
        <f>shieDItem!W1222</f>
        <v>0</v>
      </c>
      <c r="M1222">
        <f>shieDItem!V1222</f>
        <v>0</v>
      </c>
      <c r="N1222">
        <f>shieDItem!X1222</f>
        <v>4113</v>
      </c>
      <c r="O1222">
        <f>shieDItem!AZ1222</f>
        <v>1</v>
      </c>
      <c r="P1222">
        <f>shieDItem!AY1222</f>
        <v>1</v>
      </c>
      <c r="Q1222">
        <f>shieDItem!BA1222</f>
        <v>1</v>
      </c>
      <c r="R1222">
        <f>shieDItem!BB1222</f>
        <v>1</v>
      </c>
      <c r="S1222" s="4">
        <v>1219</v>
      </c>
      <c r="T1222">
        <f>shieDItem!B1222</f>
        <v>1</v>
      </c>
      <c r="U1222" s="4">
        <v>0</v>
      </c>
      <c r="V1222">
        <f>shieDItem!BG1222</f>
        <v>0</v>
      </c>
      <c r="W1222">
        <f>shieDItem!L1222</f>
        <v>-1</v>
      </c>
      <c r="X1222">
        <f>shieDItem!G1222</f>
        <v>3</v>
      </c>
      <c r="Y1222" s="4">
        <v>0</v>
      </c>
      <c r="Z1222">
        <f>shieDItem!BD1222</f>
        <v>7</v>
      </c>
      <c r="AA1222" s="4">
        <v>0</v>
      </c>
      <c r="AB1222">
        <f>shieDItem!Z1222</f>
        <v>0</v>
      </c>
      <c r="AC1222">
        <f>shieDItem!K1222</f>
        <v>40</v>
      </c>
      <c r="AD1222">
        <f>shieDItem!N1222</f>
        <v>4</v>
      </c>
      <c r="AE1222">
        <f>shieDItem!P1222</f>
        <v>-1</v>
      </c>
      <c r="AF1222">
        <f>shieDItem!O1222</f>
        <v>30</v>
      </c>
      <c r="AG1222">
        <f>shieDItem!Q1222</f>
        <v>-1</v>
      </c>
      <c r="AH1222" s="4">
        <v>0</v>
      </c>
      <c r="AI1222" s="4">
        <v>0</v>
      </c>
      <c r="AJ1222" s="4">
        <v>0</v>
      </c>
      <c r="AK1222">
        <f>shieDItem!AE1222</f>
        <v>200</v>
      </c>
      <c r="AL1222">
        <f t="shared" si="19"/>
        <v>2</v>
      </c>
      <c r="AM1222">
        <f>shieDItem!AP1222</f>
        <v>4</v>
      </c>
      <c r="AN1222">
        <f>shieDItem!AR1222</f>
        <v>28</v>
      </c>
      <c r="AO1222">
        <f>shieDItem!AT1222</f>
        <v>0</v>
      </c>
      <c r="AP1222">
        <f>shieDItem!AV1222</f>
        <v>0</v>
      </c>
      <c r="AQ1222" s="4">
        <v>0</v>
      </c>
      <c r="AR1222" s="4">
        <v>0</v>
      </c>
      <c r="AS1222" s="4">
        <v>0</v>
      </c>
      <c r="AT1222">
        <f>shieDItem!AQ1222</f>
        <v>-100</v>
      </c>
      <c r="AU1222">
        <f>shieDItem!AS1222</f>
        <v>5</v>
      </c>
      <c r="AV1222">
        <f>shieDItem!AU1222</f>
        <v>0</v>
      </c>
      <c r="AW1222">
        <f>shieDItem!AW1222</f>
        <v>0</v>
      </c>
      <c r="AX1222">
        <f>shieDItem!BF1222</f>
        <v>2</v>
      </c>
      <c r="AY1222">
        <f>shieDItem!M1222</f>
        <v>0</v>
      </c>
      <c r="AZ1222">
        <f>INT(shieDItem!AK1222)</f>
        <v>846</v>
      </c>
      <c r="BA1222">
        <f>shieDItem!AG1222</f>
        <v>0</v>
      </c>
      <c r="BB1222">
        <f>shieDItem!AH1222</f>
        <v>0</v>
      </c>
      <c r="BC1222">
        <f>shieDItem!AI1222</f>
        <v>0</v>
      </c>
      <c r="BD1222">
        <f>shieDItem!AJ1222</f>
        <v>0</v>
      </c>
      <c r="BE1222">
        <f>shieDItem!AN1222</f>
        <v>0.5</v>
      </c>
      <c r="BF1222">
        <f>shieDItem!AO1222</f>
        <v>1</v>
      </c>
      <c r="BG1222" s="4">
        <v>0</v>
      </c>
    </row>
    <row r="1223" spans="1:59" x14ac:dyDescent="0.25">
      <c r="A1223" t="str">
        <f>shieDItem!A1223</f>
        <v>idbwi43</v>
      </c>
      <c r="B1223" t="str">
        <f>shieDItem!E1223</f>
        <v>Vampire Intense Adarga</v>
      </c>
      <c r="C1223" s="1" t="str">
        <f>shieDItem!C1223</f>
        <v>900744</v>
      </c>
      <c r="D1223">
        <f>shieDItem!D1223</f>
        <v>18</v>
      </c>
      <c r="E1223" s="1" t="str">
        <f>shieDItem!J1223</f>
        <v>11110000</v>
      </c>
      <c r="F1223" s="4">
        <v>7</v>
      </c>
      <c r="G1223">
        <f>shieDItem!R1223</f>
        <v>0</v>
      </c>
      <c r="H1223" s="4">
        <v>0</v>
      </c>
      <c r="I1223">
        <f>shieDItem!S1223</f>
        <v>137130</v>
      </c>
      <c r="J1223">
        <f>shieDItem!T1223</f>
        <v>0</v>
      </c>
      <c r="K1223">
        <f>shieDItem!U1223</f>
        <v>0</v>
      </c>
      <c r="L1223">
        <f>shieDItem!W1223</f>
        <v>0</v>
      </c>
      <c r="M1223">
        <f>shieDItem!V1223</f>
        <v>0</v>
      </c>
      <c r="N1223">
        <f>shieDItem!X1223</f>
        <v>4113</v>
      </c>
      <c r="O1223">
        <f>shieDItem!AZ1223</f>
        <v>1</v>
      </c>
      <c r="P1223">
        <f>shieDItem!AY1223</f>
        <v>1</v>
      </c>
      <c r="Q1223">
        <f>shieDItem!BA1223</f>
        <v>1</v>
      </c>
      <c r="R1223">
        <f>shieDItem!BB1223</f>
        <v>1</v>
      </c>
      <c r="S1223" s="4">
        <v>1220</v>
      </c>
      <c r="T1223">
        <f>shieDItem!B1223</f>
        <v>1</v>
      </c>
      <c r="U1223" s="4">
        <v>0</v>
      </c>
      <c r="V1223">
        <f>shieDItem!BG1223</f>
        <v>0</v>
      </c>
      <c r="W1223">
        <f>shieDItem!L1223</f>
        <v>-1</v>
      </c>
      <c r="X1223">
        <f>shieDItem!G1223</f>
        <v>3</v>
      </c>
      <c r="Y1223" s="4">
        <v>0</v>
      </c>
      <c r="Z1223">
        <f>shieDItem!BD1223</f>
        <v>7</v>
      </c>
      <c r="AA1223" s="4">
        <v>0</v>
      </c>
      <c r="AB1223">
        <f>shieDItem!Z1223</f>
        <v>0</v>
      </c>
      <c r="AC1223">
        <f>shieDItem!K1223</f>
        <v>40</v>
      </c>
      <c r="AD1223">
        <f>shieDItem!N1223</f>
        <v>4</v>
      </c>
      <c r="AE1223">
        <f>shieDItem!P1223</f>
        <v>-1</v>
      </c>
      <c r="AF1223">
        <f>shieDItem!O1223</f>
        <v>30</v>
      </c>
      <c r="AG1223">
        <f>shieDItem!Q1223</f>
        <v>-1</v>
      </c>
      <c r="AH1223" s="4">
        <v>0</v>
      </c>
      <c r="AI1223" s="4">
        <v>0</v>
      </c>
      <c r="AJ1223" s="4">
        <v>0</v>
      </c>
      <c r="AK1223">
        <f>shieDItem!AE1223</f>
        <v>200</v>
      </c>
      <c r="AL1223">
        <f t="shared" si="19"/>
        <v>2</v>
      </c>
      <c r="AM1223">
        <f>shieDItem!AP1223</f>
        <v>4</v>
      </c>
      <c r="AN1223">
        <f>shieDItem!AR1223</f>
        <v>17</v>
      </c>
      <c r="AO1223">
        <f>shieDItem!AT1223</f>
        <v>0</v>
      </c>
      <c r="AP1223">
        <f>shieDItem!AV1223</f>
        <v>0</v>
      </c>
      <c r="AQ1223" s="4">
        <v>0</v>
      </c>
      <c r="AR1223" s="4">
        <v>0</v>
      </c>
      <c r="AS1223" s="4">
        <v>0</v>
      </c>
      <c r="AT1223">
        <f>shieDItem!AQ1223</f>
        <v>-100</v>
      </c>
      <c r="AU1223">
        <f>shieDItem!AS1223</f>
        <v>0.20000000298023224</v>
      </c>
      <c r="AV1223">
        <f>shieDItem!AU1223</f>
        <v>0</v>
      </c>
      <c r="AW1223">
        <f>shieDItem!AW1223</f>
        <v>0</v>
      </c>
      <c r="AX1223">
        <f>shieDItem!BF1223</f>
        <v>2</v>
      </c>
      <c r="AY1223">
        <f>shieDItem!M1223</f>
        <v>0</v>
      </c>
      <c r="AZ1223">
        <f>INT(shieDItem!AK1223)</f>
        <v>846</v>
      </c>
      <c r="BA1223">
        <f>shieDItem!AG1223</f>
        <v>0</v>
      </c>
      <c r="BB1223">
        <f>shieDItem!AH1223</f>
        <v>0</v>
      </c>
      <c r="BC1223">
        <f>shieDItem!AI1223</f>
        <v>0</v>
      </c>
      <c r="BD1223">
        <f>shieDItem!AJ1223</f>
        <v>0</v>
      </c>
      <c r="BE1223">
        <f>shieDItem!AN1223</f>
        <v>0.5</v>
      </c>
      <c r="BF1223">
        <f>shieDItem!AO1223</f>
        <v>1</v>
      </c>
      <c r="BG1223" s="4">
        <v>0</v>
      </c>
    </row>
    <row r="1224" spans="1:59" x14ac:dyDescent="0.25">
      <c r="A1224" t="str">
        <f>shieDItem!A1224</f>
        <v>idbwj43</v>
      </c>
      <c r="B1224" t="str">
        <f>shieDItem!E1224</f>
        <v>Guardian Intense Adarga</v>
      </c>
      <c r="C1224" s="1" t="str">
        <f>shieDItem!C1224</f>
        <v>900744</v>
      </c>
      <c r="D1224">
        <f>shieDItem!D1224</f>
        <v>18</v>
      </c>
      <c r="E1224" s="1" t="str">
        <f>shieDItem!J1224</f>
        <v>11110000</v>
      </c>
      <c r="F1224" s="4">
        <v>7</v>
      </c>
      <c r="G1224">
        <f>shieDItem!R1224</f>
        <v>0</v>
      </c>
      <c r="H1224" s="4">
        <v>0</v>
      </c>
      <c r="I1224">
        <f>shieDItem!S1224</f>
        <v>137130</v>
      </c>
      <c r="J1224">
        <f>shieDItem!T1224</f>
        <v>0</v>
      </c>
      <c r="K1224">
        <f>shieDItem!U1224</f>
        <v>0</v>
      </c>
      <c r="L1224">
        <f>shieDItem!W1224</f>
        <v>0</v>
      </c>
      <c r="M1224">
        <f>shieDItem!V1224</f>
        <v>0</v>
      </c>
      <c r="N1224">
        <f>shieDItem!X1224</f>
        <v>4113</v>
      </c>
      <c r="O1224">
        <f>shieDItem!AZ1224</f>
        <v>1</v>
      </c>
      <c r="P1224">
        <f>shieDItem!AY1224</f>
        <v>1</v>
      </c>
      <c r="Q1224">
        <f>shieDItem!BA1224</f>
        <v>1</v>
      </c>
      <c r="R1224">
        <f>shieDItem!BB1224</f>
        <v>1</v>
      </c>
      <c r="S1224" s="4">
        <v>1221</v>
      </c>
      <c r="T1224">
        <f>shieDItem!B1224</f>
        <v>1</v>
      </c>
      <c r="U1224" s="4">
        <v>0</v>
      </c>
      <c r="V1224">
        <f>shieDItem!BG1224</f>
        <v>0</v>
      </c>
      <c r="W1224">
        <f>shieDItem!L1224</f>
        <v>-1</v>
      </c>
      <c r="X1224">
        <f>shieDItem!G1224</f>
        <v>3</v>
      </c>
      <c r="Y1224" s="4">
        <v>0</v>
      </c>
      <c r="Z1224">
        <f>shieDItem!BD1224</f>
        <v>7</v>
      </c>
      <c r="AA1224" s="4">
        <v>0</v>
      </c>
      <c r="AB1224">
        <f>shieDItem!Z1224</f>
        <v>0</v>
      </c>
      <c r="AC1224">
        <f>shieDItem!K1224</f>
        <v>40</v>
      </c>
      <c r="AD1224">
        <f>shieDItem!N1224</f>
        <v>4</v>
      </c>
      <c r="AE1224">
        <f>shieDItem!P1224</f>
        <v>-1</v>
      </c>
      <c r="AF1224">
        <f>shieDItem!O1224</f>
        <v>30</v>
      </c>
      <c r="AG1224">
        <f>shieDItem!Q1224</f>
        <v>-1</v>
      </c>
      <c r="AH1224" s="4">
        <v>0</v>
      </c>
      <c r="AI1224" s="4">
        <v>0</v>
      </c>
      <c r="AJ1224" s="4">
        <v>0</v>
      </c>
      <c r="AK1224">
        <f>shieDItem!AE1224</f>
        <v>200</v>
      </c>
      <c r="AL1224">
        <f t="shared" si="19"/>
        <v>2</v>
      </c>
      <c r="AM1224">
        <f>shieDItem!AP1224</f>
        <v>4</v>
      </c>
      <c r="AN1224">
        <f>shieDItem!AR1224</f>
        <v>31</v>
      </c>
      <c r="AO1224">
        <f>shieDItem!AT1224</f>
        <v>0</v>
      </c>
      <c r="AP1224">
        <f>shieDItem!AV1224</f>
        <v>0</v>
      </c>
      <c r="AQ1224" s="4">
        <v>0</v>
      </c>
      <c r="AR1224" s="4">
        <v>0</v>
      </c>
      <c r="AS1224" s="4">
        <v>0</v>
      </c>
      <c r="AT1224">
        <f>shieDItem!AQ1224</f>
        <v>-100</v>
      </c>
      <c r="AU1224">
        <f>shieDItem!AS1224</f>
        <v>-0.20000000298023224</v>
      </c>
      <c r="AV1224">
        <f>shieDItem!AU1224</f>
        <v>0</v>
      </c>
      <c r="AW1224">
        <f>shieDItem!AW1224</f>
        <v>0</v>
      </c>
      <c r="AX1224">
        <f>shieDItem!BF1224</f>
        <v>2</v>
      </c>
      <c r="AY1224">
        <f>shieDItem!M1224</f>
        <v>0</v>
      </c>
      <c r="AZ1224">
        <f>INT(shieDItem!AK1224)</f>
        <v>846</v>
      </c>
      <c r="BA1224">
        <f>shieDItem!AG1224</f>
        <v>0</v>
      </c>
      <c r="BB1224">
        <f>shieDItem!AH1224</f>
        <v>0</v>
      </c>
      <c r="BC1224">
        <f>shieDItem!AI1224</f>
        <v>0</v>
      </c>
      <c r="BD1224">
        <f>shieDItem!AJ1224</f>
        <v>0</v>
      </c>
      <c r="BE1224">
        <f>shieDItem!AN1224</f>
        <v>0.5</v>
      </c>
      <c r="BF1224">
        <f>shieDItem!AO1224</f>
        <v>1</v>
      </c>
      <c r="BG1224" s="4">
        <v>0</v>
      </c>
    </row>
    <row r="1225" spans="1:59" x14ac:dyDescent="0.25">
      <c r="A1225" t="str">
        <f>shieDItem!A1225</f>
        <v>idbwk43</v>
      </c>
      <c r="B1225" t="str">
        <f>shieDItem!E1225</f>
        <v>Sharp Intense Adarga</v>
      </c>
      <c r="C1225" s="1" t="str">
        <f>shieDItem!C1225</f>
        <v>900744</v>
      </c>
      <c r="D1225">
        <f>shieDItem!D1225</f>
        <v>18</v>
      </c>
      <c r="E1225" s="1" t="str">
        <f>shieDItem!J1225</f>
        <v>11110000</v>
      </c>
      <c r="F1225" s="4">
        <v>7</v>
      </c>
      <c r="G1225">
        <f>shieDItem!R1225</f>
        <v>0</v>
      </c>
      <c r="H1225" s="4">
        <v>0</v>
      </c>
      <c r="I1225">
        <f>shieDItem!S1225</f>
        <v>137130</v>
      </c>
      <c r="J1225">
        <f>shieDItem!T1225</f>
        <v>0</v>
      </c>
      <c r="K1225">
        <f>shieDItem!U1225</f>
        <v>0</v>
      </c>
      <c r="L1225">
        <f>shieDItem!W1225</f>
        <v>0</v>
      </c>
      <c r="M1225">
        <f>shieDItem!V1225</f>
        <v>0</v>
      </c>
      <c r="N1225">
        <f>shieDItem!X1225</f>
        <v>4113</v>
      </c>
      <c r="O1225">
        <f>shieDItem!AZ1225</f>
        <v>1</v>
      </c>
      <c r="P1225">
        <f>shieDItem!AY1225</f>
        <v>1</v>
      </c>
      <c r="Q1225">
        <f>shieDItem!BA1225</f>
        <v>1</v>
      </c>
      <c r="R1225">
        <f>shieDItem!BB1225</f>
        <v>1</v>
      </c>
      <c r="S1225" s="4">
        <v>1222</v>
      </c>
      <c r="T1225">
        <f>shieDItem!B1225</f>
        <v>1</v>
      </c>
      <c r="U1225" s="4">
        <v>0</v>
      </c>
      <c r="V1225">
        <f>shieDItem!BG1225</f>
        <v>0</v>
      </c>
      <c r="W1225">
        <f>shieDItem!L1225</f>
        <v>-1</v>
      </c>
      <c r="X1225">
        <f>shieDItem!G1225</f>
        <v>3</v>
      </c>
      <c r="Y1225" s="4">
        <v>0</v>
      </c>
      <c r="Z1225">
        <f>shieDItem!BD1225</f>
        <v>7</v>
      </c>
      <c r="AA1225" s="4">
        <v>0</v>
      </c>
      <c r="AB1225">
        <f>shieDItem!Z1225</f>
        <v>0</v>
      </c>
      <c r="AC1225">
        <f>shieDItem!K1225</f>
        <v>40</v>
      </c>
      <c r="AD1225">
        <f>shieDItem!N1225</f>
        <v>4</v>
      </c>
      <c r="AE1225">
        <f>shieDItem!P1225</f>
        <v>-1</v>
      </c>
      <c r="AF1225">
        <f>shieDItem!O1225</f>
        <v>30</v>
      </c>
      <c r="AG1225">
        <f>shieDItem!Q1225</f>
        <v>-1</v>
      </c>
      <c r="AH1225" s="4">
        <v>0</v>
      </c>
      <c r="AI1225" s="4">
        <v>0</v>
      </c>
      <c r="AJ1225" s="4">
        <v>0</v>
      </c>
      <c r="AK1225">
        <f>shieDItem!AE1225</f>
        <v>200</v>
      </c>
      <c r="AL1225">
        <f t="shared" si="19"/>
        <v>2</v>
      </c>
      <c r="AM1225">
        <f>shieDItem!AP1225</f>
        <v>4</v>
      </c>
      <c r="AN1225">
        <f>shieDItem!AR1225</f>
        <v>19</v>
      </c>
      <c r="AO1225">
        <f>shieDItem!AT1225</f>
        <v>0</v>
      </c>
      <c r="AP1225">
        <f>shieDItem!AV1225</f>
        <v>0</v>
      </c>
      <c r="AQ1225" s="4">
        <v>0</v>
      </c>
      <c r="AR1225" s="4">
        <v>0</v>
      </c>
      <c r="AS1225" s="4">
        <v>0</v>
      </c>
      <c r="AT1225">
        <f>shieDItem!AQ1225</f>
        <v>-100</v>
      </c>
      <c r="AU1225">
        <f>shieDItem!AS1225</f>
        <v>10</v>
      </c>
      <c r="AV1225">
        <f>shieDItem!AU1225</f>
        <v>0</v>
      </c>
      <c r="AW1225">
        <f>shieDItem!AW1225</f>
        <v>0</v>
      </c>
      <c r="AX1225">
        <f>shieDItem!BF1225</f>
        <v>2</v>
      </c>
      <c r="AY1225">
        <f>shieDItem!M1225</f>
        <v>0</v>
      </c>
      <c r="AZ1225">
        <f>INT(shieDItem!AK1225)</f>
        <v>846</v>
      </c>
      <c r="BA1225">
        <f>shieDItem!AG1225</f>
        <v>0</v>
      </c>
      <c r="BB1225">
        <f>shieDItem!AH1225</f>
        <v>0</v>
      </c>
      <c r="BC1225">
        <f>shieDItem!AI1225</f>
        <v>0</v>
      </c>
      <c r="BD1225">
        <f>shieDItem!AJ1225</f>
        <v>0</v>
      </c>
      <c r="BE1225">
        <f>shieDItem!AN1225</f>
        <v>0.5</v>
      </c>
      <c r="BF1225">
        <f>shieDItem!AO1225</f>
        <v>1</v>
      </c>
      <c r="BG1225" s="4">
        <v>0</v>
      </c>
    </row>
    <row r="1226" spans="1:59" x14ac:dyDescent="0.25">
      <c r="A1226" t="str">
        <f>shieDItem!A1226</f>
        <v>idbwl43</v>
      </c>
      <c r="B1226" t="str">
        <f>shieDItem!E1226</f>
        <v>Grand Intense Adarga</v>
      </c>
      <c r="C1226" s="1" t="str">
        <f>shieDItem!C1226</f>
        <v>900744</v>
      </c>
      <c r="D1226">
        <f>shieDItem!D1226</f>
        <v>18</v>
      </c>
      <c r="E1226" s="1" t="str">
        <f>shieDItem!J1226</f>
        <v>11110000</v>
      </c>
      <c r="F1226" s="4">
        <v>7</v>
      </c>
      <c r="G1226">
        <f>shieDItem!R1226</f>
        <v>0</v>
      </c>
      <c r="H1226" s="4">
        <v>0</v>
      </c>
      <c r="I1226">
        <f>shieDItem!S1226</f>
        <v>137130</v>
      </c>
      <c r="J1226">
        <f>shieDItem!T1226</f>
        <v>0</v>
      </c>
      <c r="K1226">
        <f>shieDItem!U1226</f>
        <v>0</v>
      </c>
      <c r="L1226">
        <f>shieDItem!W1226</f>
        <v>0</v>
      </c>
      <c r="M1226">
        <f>shieDItem!V1226</f>
        <v>0</v>
      </c>
      <c r="N1226">
        <f>shieDItem!X1226</f>
        <v>4113</v>
      </c>
      <c r="O1226">
        <f>shieDItem!AZ1226</f>
        <v>1</v>
      </c>
      <c r="P1226">
        <f>shieDItem!AY1226</f>
        <v>1</v>
      </c>
      <c r="Q1226">
        <f>shieDItem!BA1226</f>
        <v>1</v>
      </c>
      <c r="R1226">
        <f>shieDItem!BB1226</f>
        <v>1</v>
      </c>
      <c r="S1226" s="4">
        <v>1223</v>
      </c>
      <c r="T1226">
        <f>shieDItem!B1226</f>
        <v>1</v>
      </c>
      <c r="U1226" s="4">
        <v>0</v>
      </c>
      <c r="V1226">
        <f>shieDItem!BG1226</f>
        <v>0</v>
      </c>
      <c r="W1226">
        <f>shieDItem!L1226</f>
        <v>-1</v>
      </c>
      <c r="X1226">
        <f>shieDItem!G1226</f>
        <v>3</v>
      </c>
      <c r="Y1226" s="4">
        <v>0</v>
      </c>
      <c r="Z1226">
        <f>shieDItem!BD1226</f>
        <v>7</v>
      </c>
      <c r="AA1226" s="4">
        <v>0</v>
      </c>
      <c r="AB1226">
        <f>shieDItem!Z1226</f>
        <v>0</v>
      </c>
      <c r="AC1226">
        <f>shieDItem!K1226</f>
        <v>40</v>
      </c>
      <c r="AD1226">
        <f>shieDItem!N1226</f>
        <v>4</v>
      </c>
      <c r="AE1226">
        <f>shieDItem!P1226</f>
        <v>-1</v>
      </c>
      <c r="AF1226">
        <f>shieDItem!O1226</f>
        <v>30</v>
      </c>
      <c r="AG1226">
        <f>shieDItem!Q1226</f>
        <v>-1</v>
      </c>
      <c r="AH1226" s="4">
        <v>0</v>
      </c>
      <c r="AI1226" s="4">
        <v>0</v>
      </c>
      <c r="AJ1226" s="4">
        <v>0</v>
      </c>
      <c r="AK1226">
        <f>shieDItem!AE1226</f>
        <v>200</v>
      </c>
      <c r="AL1226">
        <f t="shared" si="19"/>
        <v>2</v>
      </c>
      <c r="AM1226">
        <f>shieDItem!AP1226</f>
        <v>4</v>
      </c>
      <c r="AN1226">
        <f>shieDItem!AR1226</f>
        <v>20</v>
      </c>
      <c r="AO1226">
        <f>shieDItem!AT1226</f>
        <v>0</v>
      </c>
      <c r="AP1226">
        <f>shieDItem!AV1226</f>
        <v>0</v>
      </c>
      <c r="AQ1226" s="4">
        <v>0</v>
      </c>
      <c r="AR1226" s="4">
        <v>0</v>
      </c>
      <c r="AS1226" s="4">
        <v>0</v>
      </c>
      <c r="AT1226">
        <f>shieDItem!AQ1226</f>
        <v>-100</v>
      </c>
      <c r="AU1226">
        <f>shieDItem!AS1226</f>
        <v>20</v>
      </c>
      <c r="AV1226">
        <f>shieDItem!AU1226</f>
        <v>0</v>
      </c>
      <c r="AW1226">
        <f>shieDItem!AW1226</f>
        <v>0</v>
      </c>
      <c r="AX1226">
        <f>shieDItem!BF1226</f>
        <v>2</v>
      </c>
      <c r="AY1226">
        <f>shieDItem!M1226</f>
        <v>0</v>
      </c>
      <c r="AZ1226">
        <f>INT(shieDItem!AK1226)</f>
        <v>846</v>
      </c>
      <c r="BA1226">
        <f>shieDItem!AG1226</f>
        <v>0</v>
      </c>
      <c r="BB1226">
        <f>shieDItem!AH1226</f>
        <v>0</v>
      </c>
      <c r="BC1226">
        <f>shieDItem!AI1226</f>
        <v>0</v>
      </c>
      <c r="BD1226">
        <f>shieDItem!AJ1226</f>
        <v>0</v>
      </c>
      <c r="BE1226">
        <f>shieDItem!AN1226</f>
        <v>0.5</v>
      </c>
      <c r="BF1226">
        <f>shieDItem!AO1226</f>
        <v>1</v>
      </c>
      <c r="BG1226" s="4">
        <v>0</v>
      </c>
    </row>
    <row r="1227" spans="1:59" x14ac:dyDescent="0.25">
      <c r="A1227" t="str">
        <f>shieDItem!A1227</f>
        <v>idbwa41</v>
      </c>
      <c r="B1227" t="str">
        <f>shieDItem!E1227</f>
        <v>Advanced Strength Intense Farvis Shield</v>
      </c>
      <c r="C1227" s="1" t="str">
        <f>shieDItem!C1227</f>
        <v>900740</v>
      </c>
      <c r="D1227">
        <f>shieDItem!D1227</f>
        <v>17</v>
      </c>
      <c r="E1227" s="1" t="str">
        <f>shieDItem!J1227</f>
        <v>11110000</v>
      </c>
      <c r="F1227" s="4">
        <v>7</v>
      </c>
      <c r="G1227">
        <f>shieDItem!R1227</f>
        <v>0</v>
      </c>
      <c r="H1227" s="4">
        <v>0</v>
      </c>
      <c r="I1227">
        <f>shieDItem!S1227</f>
        <v>125670</v>
      </c>
      <c r="J1227">
        <f>shieDItem!T1227</f>
        <v>0</v>
      </c>
      <c r="K1227">
        <f>shieDItem!U1227</f>
        <v>0</v>
      </c>
      <c r="L1227">
        <f>shieDItem!W1227</f>
        <v>0</v>
      </c>
      <c r="M1227">
        <f>shieDItem!V1227</f>
        <v>0</v>
      </c>
      <c r="N1227">
        <f>shieDItem!X1227</f>
        <v>3770</v>
      </c>
      <c r="O1227">
        <f>shieDItem!AZ1227</f>
        <v>1</v>
      </c>
      <c r="P1227">
        <f>shieDItem!AY1227</f>
        <v>1</v>
      </c>
      <c r="Q1227">
        <f>shieDItem!BA1227</f>
        <v>1</v>
      </c>
      <c r="R1227">
        <f>shieDItem!BB1227</f>
        <v>1</v>
      </c>
      <c r="S1227" s="4">
        <v>1224</v>
      </c>
      <c r="T1227">
        <f>shieDItem!B1227</f>
        <v>1</v>
      </c>
      <c r="U1227" s="4">
        <v>0</v>
      </c>
      <c r="V1227">
        <f>shieDItem!BG1227</f>
        <v>0</v>
      </c>
      <c r="W1227">
        <f>shieDItem!L1227</f>
        <v>-1</v>
      </c>
      <c r="X1227">
        <f>shieDItem!G1227</f>
        <v>3</v>
      </c>
      <c r="Y1227" s="4">
        <v>0</v>
      </c>
      <c r="Z1227">
        <f>shieDItem!BD1227</f>
        <v>7</v>
      </c>
      <c r="AA1227" s="4">
        <v>0</v>
      </c>
      <c r="AB1227">
        <f>shieDItem!Z1227</f>
        <v>0</v>
      </c>
      <c r="AC1227">
        <f>shieDItem!K1227</f>
        <v>38</v>
      </c>
      <c r="AD1227">
        <f>shieDItem!N1227</f>
        <v>4</v>
      </c>
      <c r="AE1227">
        <f>shieDItem!P1227</f>
        <v>-1</v>
      </c>
      <c r="AF1227">
        <f>shieDItem!O1227</f>
        <v>26</v>
      </c>
      <c r="AG1227">
        <f>shieDItem!Q1227</f>
        <v>-1</v>
      </c>
      <c r="AH1227" s="4">
        <v>0</v>
      </c>
      <c r="AI1227" s="4">
        <v>0</v>
      </c>
      <c r="AJ1227" s="4">
        <v>0</v>
      </c>
      <c r="AK1227">
        <f>shieDItem!AE1227</f>
        <v>200</v>
      </c>
      <c r="AL1227">
        <f t="shared" si="19"/>
        <v>2</v>
      </c>
      <c r="AM1227">
        <f>shieDItem!AP1227</f>
        <v>4</v>
      </c>
      <c r="AN1227">
        <f>shieDItem!AR1227</f>
        <v>5</v>
      </c>
      <c r="AO1227">
        <f>shieDItem!AT1227</f>
        <v>0</v>
      </c>
      <c r="AP1227">
        <f>shieDItem!AV1227</f>
        <v>0</v>
      </c>
      <c r="AQ1227" s="4">
        <v>0</v>
      </c>
      <c r="AR1227" s="4">
        <v>0</v>
      </c>
      <c r="AS1227" s="4">
        <v>0</v>
      </c>
      <c r="AT1227">
        <f>shieDItem!AQ1227</f>
        <v>-100</v>
      </c>
      <c r="AU1227">
        <f>shieDItem!AS1227</f>
        <v>5.000000074505806E-2</v>
      </c>
      <c r="AV1227">
        <f>shieDItem!AU1227</f>
        <v>0</v>
      </c>
      <c r="AW1227">
        <f>shieDItem!AW1227</f>
        <v>0</v>
      </c>
      <c r="AX1227">
        <f>shieDItem!BF1227</f>
        <v>2</v>
      </c>
      <c r="AY1227">
        <f>shieDItem!M1227</f>
        <v>0</v>
      </c>
      <c r="AZ1227">
        <f>INT(shieDItem!AK1227)</f>
        <v>784</v>
      </c>
      <c r="BA1227">
        <f>shieDItem!AG1227</f>
        <v>0</v>
      </c>
      <c r="BB1227">
        <f>shieDItem!AH1227</f>
        <v>0</v>
      </c>
      <c r="BC1227">
        <f>shieDItem!AI1227</f>
        <v>0</v>
      </c>
      <c r="BD1227">
        <f>shieDItem!AJ1227</f>
        <v>0</v>
      </c>
      <c r="BE1227">
        <f>shieDItem!AN1227</f>
        <v>0.5</v>
      </c>
      <c r="BF1227">
        <f>shieDItem!AO1227</f>
        <v>1</v>
      </c>
      <c r="BG1227" s="4">
        <v>0</v>
      </c>
    </row>
    <row r="1228" spans="1:59" x14ac:dyDescent="0.25">
      <c r="A1228" t="str">
        <f>shieDItem!A1228</f>
        <v>idbwb41</v>
      </c>
      <c r="B1228" t="str">
        <f>shieDItem!E1228</f>
        <v>Saving Intense Farvis Shield</v>
      </c>
      <c r="C1228" s="1" t="str">
        <f>shieDItem!C1228</f>
        <v>900740</v>
      </c>
      <c r="D1228">
        <f>shieDItem!D1228</f>
        <v>17</v>
      </c>
      <c r="E1228" s="1" t="str">
        <f>shieDItem!J1228</f>
        <v>11110000</v>
      </c>
      <c r="F1228" s="4">
        <v>7</v>
      </c>
      <c r="G1228">
        <f>shieDItem!R1228</f>
        <v>0</v>
      </c>
      <c r="H1228" s="4">
        <v>0</v>
      </c>
      <c r="I1228">
        <f>shieDItem!S1228</f>
        <v>125670</v>
      </c>
      <c r="J1228">
        <f>shieDItem!T1228</f>
        <v>0</v>
      </c>
      <c r="K1228">
        <f>shieDItem!U1228</f>
        <v>0</v>
      </c>
      <c r="L1228">
        <f>shieDItem!W1228</f>
        <v>0</v>
      </c>
      <c r="M1228">
        <f>shieDItem!V1228</f>
        <v>0</v>
      </c>
      <c r="N1228">
        <f>shieDItem!X1228</f>
        <v>3770</v>
      </c>
      <c r="O1228">
        <f>shieDItem!AZ1228</f>
        <v>1</v>
      </c>
      <c r="P1228">
        <f>shieDItem!AY1228</f>
        <v>1</v>
      </c>
      <c r="Q1228">
        <f>shieDItem!BA1228</f>
        <v>1</v>
      </c>
      <c r="R1228">
        <f>shieDItem!BB1228</f>
        <v>1</v>
      </c>
      <c r="S1228" s="4">
        <v>1225</v>
      </c>
      <c r="T1228">
        <f>shieDItem!B1228</f>
        <v>1</v>
      </c>
      <c r="U1228" s="4">
        <v>0</v>
      </c>
      <c r="V1228">
        <f>shieDItem!BG1228</f>
        <v>0</v>
      </c>
      <c r="W1228">
        <f>shieDItem!L1228</f>
        <v>-1</v>
      </c>
      <c r="X1228">
        <f>shieDItem!G1228</f>
        <v>3</v>
      </c>
      <c r="Y1228" s="4">
        <v>0</v>
      </c>
      <c r="Z1228">
        <f>shieDItem!BD1228</f>
        <v>7</v>
      </c>
      <c r="AA1228" s="4">
        <v>0</v>
      </c>
      <c r="AB1228">
        <f>shieDItem!Z1228</f>
        <v>0</v>
      </c>
      <c r="AC1228">
        <f>shieDItem!K1228</f>
        <v>38</v>
      </c>
      <c r="AD1228">
        <f>shieDItem!N1228</f>
        <v>4</v>
      </c>
      <c r="AE1228">
        <f>shieDItem!P1228</f>
        <v>-1</v>
      </c>
      <c r="AF1228">
        <f>shieDItem!O1228</f>
        <v>26</v>
      </c>
      <c r="AG1228">
        <f>shieDItem!Q1228</f>
        <v>-1</v>
      </c>
      <c r="AH1228" s="4">
        <v>0</v>
      </c>
      <c r="AI1228" s="4">
        <v>0</v>
      </c>
      <c r="AJ1228" s="4">
        <v>0</v>
      </c>
      <c r="AK1228">
        <f>shieDItem!AE1228</f>
        <v>200</v>
      </c>
      <c r="AL1228">
        <f t="shared" si="19"/>
        <v>2</v>
      </c>
      <c r="AM1228">
        <f>shieDItem!AP1228</f>
        <v>4</v>
      </c>
      <c r="AN1228">
        <f>shieDItem!AR1228</f>
        <v>2</v>
      </c>
      <c r="AO1228">
        <f>shieDItem!AT1228</f>
        <v>0</v>
      </c>
      <c r="AP1228">
        <f>shieDItem!AV1228</f>
        <v>0</v>
      </c>
      <c r="AQ1228" s="4">
        <v>0</v>
      </c>
      <c r="AR1228" s="4">
        <v>0</v>
      </c>
      <c r="AS1228" s="4">
        <v>0</v>
      </c>
      <c r="AT1228">
        <f>shieDItem!AQ1228</f>
        <v>-100</v>
      </c>
      <c r="AU1228">
        <f>shieDItem!AS1228</f>
        <v>-0.30000001192092896</v>
      </c>
      <c r="AV1228">
        <f>shieDItem!AU1228</f>
        <v>0</v>
      </c>
      <c r="AW1228">
        <f>shieDItem!AW1228</f>
        <v>0</v>
      </c>
      <c r="AX1228">
        <f>shieDItem!BF1228</f>
        <v>2</v>
      </c>
      <c r="AY1228">
        <f>shieDItem!M1228</f>
        <v>0</v>
      </c>
      <c r="AZ1228">
        <f>INT(shieDItem!AK1228)</f>
        <v>784</v>
      </c>
      <c r="BA1228">
        <f>shieDItem!AG1228</f>
        <v>0</v>
      </c>
      <c r="BB1228">
        <f>shieDItem!AH1228</f>
        <v>0</v>
      </c>
      <c r="BC1228">
        <f>shieDItem!AI1228</f>
        <v>0</v>
      </c>
      <c r="BD1228">
        <f>shieDItem!AJ1228</f>
        <v>0</v>
      </c>
      <c r="BE1228">
        <f>shieDItem!AN1228</f>
        <v>0.5</v>
      </c>
      <c r="BF1228">
        <f>shieDItem!AO1228</f>
        <v>1</v>
      </c>
      <c r="BG1228" s="4">
        <v>0</v>
      </c>
    </row>
    <row r="1229" spans="1:59" x14ac:dyDescent="0.25">
      <c r="A1229" t="str">
        <f>shieDItem!A1229</f>
        <v>idbwc41</v>
      </c>
      <c r="B1229" t="str">
        <f>shieDItem!E1229</f>
        <v>Fine Intense Farvis Shield</v>
      </c>
      <c r="C1229" s="1" t="str">
        <f>shieDItem!C1229</f>
        <v>900740</v>
      </c>
      <c r="D1229">
        <f>shieDItem!D1229</f>
        <v>17</v>
      </c>
      <c r="E1229" s="1" t="str">
        <f>shieDItem!J1229</f>
        <v>11110000</v>
      </c>
      <c r="F1229" s="4">
        <v>7</v>
      </c>
      <c r="G1229">
        <f>shieDItem!R1229</f>
        <v>0</v>
      </c>
      <c r="H1229" s="4">
        <v>0</v>
      </c>
      <c r="I1229">
        <f>shieDItem!S1229</f>
        <v>125670</v>
      </c>
      <c r="J1229">
        <f>shieDItem!T1229</f>
        <v>0</v>
      </c>
      <c r="K1229">
        <f>shieDItem!U1229</f>
        <v>0</v>
      </c>
      <c r="L1229">
        <f>shieDItem!W1229</f>
        <v>0</v>
      </c>
      <c r="M1229">
        <f>shieDItem!V1229</f>
        <v>0</v>
      </c>
      <c r="N1229">
        <f>shieDItem!X1229</f>
        <v>3770</v>
      </c>
      <c r="O1229">
        <f>shieDItem!AZ1229</f>
        <v>1</v>
      </c>
      <c r="P1229">
        <f>shieDItem!AY1229</f>
        <v>1</v>
      </c>
      <c r="Q1229">
        <f>shieDItem!BA1229</f>
        <v>1</v>
      </c>
      <c r="R1229">
        <f>shieDItem!BB1229</f>
        <v>1</v>
      </c>
      <c r="S1229" s="4">
        <v>1226</v>
      </c>
      <c r="T1229">
        <f>shieDItem!B1229</f>
        <v>1</v>
      </c>
      <c r="U1229" s="4">
        <v>0</v>
      </c>
      <c r="V1229">
        <f>shieDItem!BG1229</f>
        <v>0</v>
      </c>
      <c r="W1229">
        <f>shieDItem!L1229</f>
        <v>-1</v>
      </c>
      <c r="X1229">
        <f>shieDItem!G1229</f>
        <v>3</v>
      </c>
      <c r="Y1229" s="4">
        <v>0</v>
      </c>
      <c r="Z1229">
        <f>shieDItem!BD1229</f>
        <v>7</v>
      </c>
      <c r="AA1229" s="4">
        <v>0</v>
      </c>
      <c r="AB1229">
        <f>shieDItem!Z1229</f>
        <v>0</v>
      </c>
      <c r="AC1229">
        <f>shieDItem!K1229</f>
        <v>38</v>
      </c>
      <c r="AD1229">
        <f>shieDItem!N1229</f>
        <v>4</v>
      </c>
      <c r="AE1229">
        <f>shieDItem!P1229</f>
        <v>-1</v>
      </c>
      <c r="AF1229">
        <f>shieDItem!O1229</f>
        <v>26</v>
      </c>
      <c r="AG1229">
        <f>shieDItem!Q1229</f>
        <v>-1</v>
      </c>
      <c r="AH1229" s="4">
        <v>0</v>
      </c>
      <c r="AI1229" s="4">
        <v>0</v>
      </c>
      <c r="AJ1229" s="4">
        <v>0</v>
      </c>
      <c r="AK1229">
        <f>shieDItem!AE1229</f>
        <v>200</v>
      </c>
      <c r="AL1229">
        <f t="shared" si="19"/>
        <v>2</v>
      </c>
      <c r="AM1229">
        <f>shieDItem!AP1229</f>
        <v>4</v>
      </c>
      <c r="AN1229">
        <f>shieDItem!AR1229</f>
        <v>3</v>
      </c>
      <c r="AO1229">
        <f>shieDItem!AT1229</f>
        <v>0</v>
      </c>
      <c r="AP1229">
        <f>shieDItem!AV1229</f>
        <v>0</v>
      </c>
      <c r="AQ1229" s="4">
        <v>0</v>
      </c>
      <c r="AR1229" s="4">
        <v>0</v>
      </c>
      <c r="AS1229" s="4">
        <v>0</v>
      </c>
      <c r="AT1229">
        <f>shieDItem!AQ1229</f>
        <v>-100</v>
      </c>
      <c r="AU1229">
        <f>shieDItem!AS1229</f>
        <v>20</v>
      </c>
      <c r="AV1229">
        <f>shieDItem!AU1229</f>
        <v>0</v>
      </c>
      <c r="AW1229">
        <f>shieDItem!AW1229</f>
        <v>0</v>
      </c>
      <c r="AX1229">
        <f>shieDItem!BF1229</f>
        <v>2</v>
      </c>
      <c r="AY1229">
        <f>shieDItem!M1229</f>
        <v>0</v>
      </c>
      <c r="AZ1229">
        <f>INT(shieDItem!AK1229)</f>
        <v>784</v>
      </c>
      <c r="BA1229">
        <f>shieDItem!AG1229</f>
        <v>0</v>
      </c>
      <c r="BB1229">
        <f>shieDItem!AH1229</f>
        <v>0</v>
      </c>
      <c r="BC1229">
        <f>shieDItem!AI1229</f>
        <v>0</v>
      </c>
      <c r="BD1229">
        <f>shieDItem!AJ1229</f>
        <v>0</v>
      </c>
      <c r="BE1229">
        <f>shieDItem!AN1229</f>
        <v>0.5</v>
      </c>
      <c r="BF1229">
        <f>shieDItem!AO1229</f>
        <v>1</v>
      </c>
      <c r="BG1229" s="4">
        <v>0</v>
      </c>
    </row>
    <row r="1230" spans="1:59" x14ac:dyDescent="0.25">
      <c r="A1230" t="str">
        <f>shieDItem!A1230</f>
        <v>idbwd41</v>
      </c>
      <c r="B1230" t="str">
        <f>shieDItem!E1230</f>
        <v>Anti-Sharp Intense Farvis Shield</v>
      </c>
      <c r="C1230" s="1" t="str">
        <f>shieDItem!C1230</f>
        <v>900740</v>
      </c>
      <c r="D1230">
        <f>shieDItem!D1230</f>
        <v>17</v>
      </c>
      <c r="E1230" s="1" t="str">
        <f>shieDItem!J1230</f>
        <v>11110000</v>
      </c>
      <c r="F1230" s="4">
        <v>7</v>
      </c>
      <c r="G1230">
        <f>shieDItem!R1230</f>
        <v>0</v>
      </c>
      <c r="H1230" s="4">
        <v>0</v>
      </c>
      <c r="I1230">
        <f>shieDItem!S1230</f>
        <v>125670</v>
      </c>
      <c r="J1230">
        <f>shieDItem!T1230</f>
        <v>0</v>
      </c>
      <c r="K1230">
        <f>shieDItem!U1230</f>
        <v>0</v>
      </c>
      <c r="L1230">
        <f>shieDItem!W1230</f>
        <v>0</v>
      </c>
      <c r="M1230">
        <f>shieDItem!V1230</f>
        <v>0</v>
      </c>
      <c r="N1230">
        <f>shieDItem!X1230</f>
        <v>3770</v>
      </c>
      <c r="O1230">
        <f>shieDItem!AZ1230</f>
        <v>1</v>
      </c>
      <c r="P1230">
        <f>shieDItem!AY1230</f>
        <v>1</v>
      </c>
      <c r="Q1230">
        <f>shieDItem!BA1230</f>
        <v>1</v>
      </c>
      <c r="R1230">
        <f>shieDItem!BB1230</f>
        <v>1</v>
      </c>
      <c r="S1230" s="4">
        <v>1227</v>
      </c>
      <c r="T1230">
        <f>shieDItem!B1230</f>
        <v>1</v>
      </c>
      <c r="U1230" s="4">
        <v>0</v>
      </c>
      <c r="V1230">
        <f>shieDItem!BG1230</f>
        <v>0</v>
      </c>
      <c r="W1230">
        <f>shieDItem!L1230</f>
        <v>-1</v>
      </c>
      <c r="X1230">
        <f>shieDItem!G1230</f>
        <v>3</v>
      </c>
      <c r="Y1230" s="4">
        <v>0</v>
      </c>
      <c r="Z1230">
        <f>shieDItem!BD1230</f>
        <v>7</v>
      </c>
      <c r="AA1230" s="4">
        <v>0</v>
      </c>
      <c r="AB1230">
        <f>shieDItem!Z1230</f>
        <v>0</v>
      </c>
      <c r="AC1230">
        <f>shieDItem!K1230</f>
        <v>38</v>
      </c>
      <c r="AD1230">
        <f>shieDItem!N1230</f>
        <v>4</v>
      </c>
      <c r="AE1230">
        <f>shieDItem!P1230</f>
        <v>-1</v>
      </c>
      <c r="AF1230">
        <f>shieDItem!O1230</f>
        <v>26</v>
      </c>
      <c r="AG1230">
        <f>shieDItem!Q1230</f>
        <v>-1</v>
      </c>
      <c r="AH1230" s="4">
        <v>0</v>
      </c>
      <c r="AI1230" s="4">
        <v>0</v>
      </c>
      <c r="AJ1230" s="4">
        <v>0</v>
      </c>
      <c r="AK1230">
        <f>shieDItem!AE1230</f>
        <v>200</v>
      </c>
      <c r="AL1230">
        <f t="shared" si="19"/>
        <v>2</v>
      </c>
      <c r="AM1230">
        <f>shieDItem!AP1230</f>
        <v>4</v>
      </c>
      <c r="AN1230">
        <f>shieDItem!AR1230</f>
        <v>27</v>
      </c>
      <c r="AO1230">
        <f>shieDItem!AT1230</f>
        <v>0</v>
      </c>
      <c r="AP1230">
        <f>shieDItem!AV1230</f>
        <v>0</v>
      </c>
      <c r="AQ1230" s="4">
        <v>0</v>
      </c>
      <c r="AR1230" s="4">
        <v>0</v>
      </c>
      <c r="AS1230" s="4">
        <v>0</v>
      </c>
      <c r="AT1230">
        <f>shieDItem!AQ1230</f>
        <v>-100</v>
      </c>
      <c r="AU1230">
        <f>shieDItem!AS1230</f>
        <v>20</v>
      </c>
      <c r="AV1230">
        <f>shieDItem!AU1230</f>
        <v>0</v>
      </c>
      <c r="AW1230">
        <f>shieDItem!AW1230</f>
        <v>0</v>
      </c>
      <c r="AX1230">
        <f>shieDItem!BF1230</f>
        <v>2</v>
      </c>
      <c r="AY1230">
        <f>shieDItem!M1230</f>
        <v>0</v>
      </c>
      <c r="AZ1230">
        <f>INT(shieDItem!AK1230)</f>
        <v>784</v>
      </c>
      <c r="BA1230">
        <f>shieDItem!AG1230</f>
        <v>0</v>
      </c>
      <c r="BB1230">
        <f>shieDItem!AH1230</f>
        <v>0</v>
      </c>
      <c r="BC1230">
        <f>shieDItem!AI1230</f>
        <v>0</v>
      </c>
      <c r="BD1230">
        <f>shieDItem!AJ1230</f>
        <v>0</v>
      </c>
      <c r="BE1230">
        <f>shieDItem!AN1230</f>
        <v>0.5</v>
      </c>
      <c r="BF1230">
        <f>shieDItem!AO1230</f>
        <v>1</v>
      </c>
      <c r="BG1230" s="4">
        <v>0</v>
      </c>
    </row>
    <row r="1231" spans="1:59" x14ac:dyDescent="0.25">
      <c r="A1231" t="str">
        <f>shieDItem!A1231</f>
        <v>idbwe41</v>
      </c>
      <c r="B1231" t="str">
        <f>shieDItem!E1231</f>
        <v>Strong Intense Farvis Shield</v>
      </c>
      <c r="C1231" s="1" t="str">
        <f>shieDItem!C1231</f>
        <v>900740</v>
      </c>
      <c r="D1231">
        <f>shieDItem!D1231</f>
        <v>17</v>
      </c>
      <c r="E1231" s="1" t="str">
        <f>shieDItem!J1231</f>
        <v>11110000</v>
      </c>
      <c r="F1231" s="4">
        <v>7</v>
      </c>
      <c r="G1231">
        <f>shieDItem!R1231</f>
        <v>0</v>
      </c>
      <c r="H1231" s="4">
        <v>0</v>
      </c>
      <c r="I1231">
        <f>shieDItem!S1231</f>
        <v>125670</v>
      </c>
      <c r="J1231">
        <f>shieDItem!T1231</f>
        <v>0</v>
      </c>
      <c r="K1231">
        <f>shieDItem!U1231</f>
        <v>0</v>
      </c>
      <c r="L1231">
        <f>shieDItem!W1231</f>
        <v>0</v>
      </c>
      <c r="M1231">
        <f>shieDItem!V1231</f>
        <v>0</v>
      </c>
      <c r="N1231">
        <f>shieDItem!X1231</f>
        <v>3770</v>
      </c>
      <c r="O1231">
        <f>shieDItem!AZ1231</f>
        <v>1</v>
      </c>
      <c r="P1231">
        <f>shieDItem!AY1231</f>
        <v>1</v>
      </c>
      <c r="Q1231">
        <f>shieDItem!BA1231</f>
        <v>1</v>
      </c>
      <c r="R1231">
        <f>shieDItem!BB1231</f>
        <v>1</v>
      </c>
      <c r="S1231" s="4">
        <v>1228</v>
      </c>
      <c r="T1231">
        <f>shieDItem!B1231</f>
        <v>1</v>
      </c>
      <c r="U1231" s="4">
        <v>0</v>
      </c>
      <c r="V1231">
        <f>shieDItem!BG1231</f>
        <v>0</v>
      </c>
      <c r="W1231">
        <f>shieDItem!L1231</f>
        <v>-1</v>
      </c>
      <c r="X1231">
        <f>shieDItem!G1231</f>
        <v>3</v>
      </c>
      <c r="Y1231" s="4">
        <v>0</v>
      </c>
      <c r="Z1231">
        <f>shieDItem!BD1231</f>
        <v>7</v>
      </c>
      <c r="AA1231" s="4">
        <v>0</v>
      </c>
      <c r="AB1231">
        <f>shieDItem!Z1231</f>
        <v>0</v>
      </c>
      <c r="AC1231">
        <f>shieDItem!K1231</f>
        <v>38</v>
      </c>
      <c r="AD1231">
        <f>shieDItem!N1231</f>
        <v>4</v>
      </c>
      <c r="AE1231">
        <f>shieDItem!P1231</f>
        <v>-1</v>
      </c>
      <c r="AF1231">
        <f>shieDItem!O1231</f>
        <v>26</v>
      </c>
      <c r="AG1231">
        <f>shieDItem!Q1231</f>
        <v>-1</v>
      </c>
      <c r="AH1231" s="4">
        <v>0</v>
      </c>
      <c r="AI1231" s="4">
        <v>0</v>
      </c>
      <c r="AJ1231" s="4">
        <v>0</v>
      </c>
      <c r="AK1231">
        <f>shieDItem!AE1231</f>
        <v>200</v>
      </c>
      <c r="AL1231">
        <f t="shared" si="19"/>
        <v>2</v>
      </c>
      <c r="AM1231">
        <f>shieDItem!AP1231</f>
        <v>4</v>
      </c>
      <c r="AN1231">
        <f>shieDItem!AR1231</f>
        <v>6</v>
      </c>
      <c r="AO1231">
        <f>shieDItem!AT1231</f>
        <v>0</v>
      </c>
      <c r="AP1231">
        <f>shieDItem!AV1231</f>
        <v>0</v>
      </c>
      <c r="AQ1231" s="4">
        <v>0</v>
      </c>
      <c r="AR1231" s="4">
        <v>0</v>
      </c>
      <c r="AS1231" s="4">
        <v>0</v>
      </c>
      <c r="AT1231">
        <f>shieDItem!AQ1231</f>
        <v>-100</v>
      </c>
      <c r="AU1231">
        <f>shieDItem!AS1231</f>
        <v>0.10000000149011612</v>
      </c>
      <c r="AV1231">
        <f>shieDItem!AU1231</f>
        <v>0</v>
      </c>
      <c r="AW1231">
        <f>shieDItem!AW1231</f>
        <v>0</v>
      </c>
      <c r="AX1231">
        <f>shieDItem!BF1231</f>
        <v>2</v>
      </c>
      <c r="AY1231">
        <f>shieDItem!M1231</f>
        <v>0</v>
      </c>
      <c r="AZ1231">
        <f>INT(shieDItem!AK1231)</f>
        <v>784</v>
      </c>
      <c r="BA1231">
        <f>shieDItem!AG1231</f>
        <v>0</v>
      </c>
      <c r="BB1231">
        <f>shieDItem!AH1231</f>
        <v>0</v>
      </c>
      <c r="BC1231">
        <f>shieDItem!AI1231</f>
        <v>0</v>
      </c>
      <c r="BD1231">
        <f>shieDItem!AJ1231</f>
        <v>0</v>
      </c>
      <c r="BE1231">
        <f>shieDItem!AN1231</f>
        <v>0.5</v>
      </c>
      <c r="BF1231">
        <f>shieDItem!AO1231</f>
        <v>1</v>
      </c>
      <c r="BG1231" s="4">
        <v>0</v>
      </c>
    </row>
    <row r="1232" spans="1:59" x14ac:dyDescent="0.25">
      <c r="A1232" t="str">
        <f>shieDItem!A1232</f>
        <v>idbwf41</v>
      </c>
      <c r="B1232" t="str">
        <f>shieDItem!E1232</f>
        <v>Solid Intense Farvis Shield</v>
      </c>
      <c r="C1232" s="1" t="str">
        <f>shieDItem!C1232</f>
        <v>900740</v>
      </c>
      <c r="D1232">
        <f>shieDItem!D1232</f>
        <v>17</v>
      </c>
      <c r="E1232" s="1" t="str">
        <f>shieDItem!J1232</f>
        <v>11110000</v>
      </c>
      <c r="F1232" s="4">
        <v>7</v>
      </c>
      <c r="G1232">
        <f>shieDItem!R1232</f>
        <v>0</v>
      </c>
      <c r="H1232" s="4">
        <v>0</v>
      </c>
      <c r="I1232">
        <f>shieDItem!S1232</f>
        <v>125670</v>
      </c>
      <c r="J1232">
        <f>shieDItem!T1232</f>
        <v>0</v>
      </c>
      <c r="K1232">
        <f>shieDItem!U1232</f>
        <v>0</v>
      </c>
      <c r="L1232">
        <f>shieDItem!W1232</f>
        <v>0</v>
      </c>
      <c r="M1232">
        <f>shieDItem!V1232</f>
        <v>0</v>
      </c>
      <c r="N1232">
        <f>shieDItem!X1232</f>
        <v>3770</v>
      </c>
      <c r="O1232">
        <f>shieDItem!AZ1232</f>
        <v>1</v>
      </c>
      <c r="P1232">
        <f>shieDItem!AY1232</f>
        <v>1</v>
      </c>
      <c r="Q1232">
        <f>shieDItem!BA1232</f>
        <v>1</v>
      </c>
      <c r="R1232">
        <f>shieDItem!BB1232</f>
        <v>1</v>
      </c>
      <c r="S1232" s="4">
        <v>1229</v>
      </c>
      <c r="T1232">
        <f>shieDItem!B1232</f>
        <v>1</v>
      </c>
      <c r="U1232" s="4">
        <v>0</v>
      </c>
      <c r="V1232">
        <f>shieDItem!BG1232</f>
        <v>0</v>
      </c>
      <c r="W1232">
        <f>shieDItem!L1232</f>
        <v>-1</v>
      </c>
      <c r="X1232">
        <f>shieDItem!G1232</f>
        <v>3</v>
      </c>
      <c r="Y1232" s="4">
        <v>0</v>
      </c>
      <c r="Z1232">
        <f>shieDItem!BD1232</f>
        <v>7</v>
      </c>
      <c r="AA1232" s="4">
        <v>0</v>
      </c>
      <c r="AB1232">
        <f>shieDItem!Z1232</f>
        <v>0</v>
      </c>
      <c r="AC1232">
        <f>shieDItem!K1232</f>
        <v>38</v>
      </c>
      <c r="AD1232">
        <f>shieDItem!N1232</f>
        <v>4</v>
      </c>
      <c r="AE1232">
        <f>shieDItem!P1232</f>
        <v>-1</v>
      </c>
      <c r="AF1232">
        <f>shieDItem!O1232</f>
        <v>26</v>
      </c>
      <c r="AG1232">
        <f>shieDItem!Q1232</f>
        <v>-1</v>
      </c>
      <c r="AH1232" s="4">
        <v>0</v>
      </c>
      <c r="AI1232" s="4">
        <v>0</v>
      </c>
      <c r="AJ1232" s="4">
        <v>0</v>
      </c>
      <c r="AK1232">
        <f>shieDItem!AE1232</f>
        <v>200</v>
      </c>
      <c r="AL1232">
        <f t="shared" si="19"/>
        <v>2</v>
      </c>
      <c r="AM1232">
        <f>shieDItem!AP1232</f>
        <v>4</v>
      </c>
      <c r="AN1232">
        <f>shieDItem!AR1232</f>
        <v>7</v>
      </c>
      <c r="AO1232">
        <f>shieDItem!AT1232</f>
        <v>0</v>
      </c>
      <c r="AP1232">
        <f>shieDItem!AV1232</f>
        <v>0</v>
      </c>
      <c r="AQ1232" s="4">
        <v>0</v>
      </c>
      <c r="AR1232" s="4">
        <v>0</v>
      </c>
      <c r="AS1232" s="4">
        <v>0</v>
      </c>
      <c r="AT1232">
        <f>shieDItem!AQ1232</f>
        <v>-100</v>
      </c>
      <c r="AU1232">
        <f>shieDItem!AS1232</f>
        <v>0.10000000149011612</v>
      </c>
      <c r="AV1232">
        <f>shieDItem!AU1232</f>
        <v>0</v>
      </c>
      <c r="AW1232">
        <f>shieDItem!AW1232</f>
        <v>0</v>
      </c>
      <c r="AX1232">
        <f>shieDItem!BF1232</f>
        <v>2</v>
      </c>
      <c r="AY1232">
        <f>shieDItem!M1232</f>
        <v>0</v>
      </c>
      <c r="AZ1232">
        <f>INT(shieDItem!AK1232)</f>
        <v>784</v>
      </c>
      <c r="BA1232">
        <f>shieDItem!AG1232</f>
        <v>0</v>
      </c>
      <c r="BB1232">
        <f>shieDItem!AH1232</f>
        <v>0</v>
      </c>
      <c r="BC1232">
        <f>shieDItem!AI1232</f>
        <v>0</v>
      </c>
      <c r="BD1232">
        <f>shieDItem!AJ1232</f>
        <v>0</v>
      </c>
      <c r="BE1232">
        <f>shieDItem!AN1232</f>
        <v>0.5</v>
      </c>
      <c r="BF1232">
        <f>shieDItem!AO1232</f>
        <v>1</v>
      </c>
      <c r="BG1232" s="4">
        <v>0</v>
      </c>
    </row>
    <row r="1233" spans="1:59" x14ac:dyDescent="0.25">
      <c r="A1233" t="str">
        <f>shieDItem!A1233</f>
        <v>idbwg41</v>
      </c>
      <c r="B1233" t="str">
        <f>shieDItem!E1233</f>
        <v>Strength Intense Farvis Shield</v>
      </c>
      <c r="C1233" s="1" t="str">
        <f>shieDItem!C1233</f>
        <v>900740</v>
      </c>
      <c r="D1233">
        <f>shieDItem!D1233</f>
        <v>17</v>
      </c>
      <c r="E1233" s="1" t="str">
        <f>shieDItem!J1233</f>
        <v>11110000</v>
      </c>
      <c r="F1233" s="4">
        <v>7</v>
      </c>
      <c r="G1233">
        <f>shieDItem!R1233</f>
        <v>0</v>
      </c>
      <c r="H1233" s="4">
        <v>0</v>
      </c>
      <c r="I1233">
        <f>shieDItem!S1233</f>
        <v>125670</v>
      </c>
      <c r="J1233">
        <f>shieDItem!T1233</f>
        <v>0</v>
      </c>
      <c r="K1233">
        <f>shieDItem!U1233</f>
        <v>0</v>
      </c>
      <c r="L1233">
        <f>shieDItem!W1233</f>
        <v>0</v>
      </c>
      <c r="M1233">
        <f>shieDItem!V1233</f>
        <v>0</v>
      </c>
      <c r="N1233">
        <f>shieDItem!X1233</f>
        <v>3770</v>
      </c>
      <c r="O1233">
        <f>shieDItem!AZ1233</f>
        <v>1</v>
      </c>
      <c r="P1233">
        <f>shieDItem!AY1233</f>
        <v>1</v>
      </c>
      <c r="Q1233">
        <f>shieDItem!BA1233</f>
        <v>1</v>
      </c>
      <c r="R1233">
        <f>shieDItem!BB1233</f>
        <v>1</v>
      </c>
      <c r="S1233" s="4">
        <v>1230</v>
      </c>
      <c r="T1233">
        <f>shieDItem!B1233</f>
        <v>1</v>
      </c>
      <c r="U1233" s="4">
        <v>0</v>
      </c>
      <c r="V1233">
        <f>shieDItem!BG1233</f>
        <v>0</v>
      </c>
      <c r="W1233">
        <f>shieDItem!L1233</f>
        <v>-1</v>
      </c>
      <c r="X1233">
        <f>shieDItem!G1233</f>
        <v>3</v>
      </c>
      <c r="Y1233" s="4">
        <v>0</v>
      </c>
      <c r="Z1233">
        <f>shieDItem!BD1233</f>
        <v>7</v>
      </c>
      <c r="AA1233" s="4">
        <v>0</v>
      </c>
      <c r="AB1233">
        <f>shieDItem!Z1233</f>
        <v>0</v>
      </c>
      <c r="AC1233">
        <f>shieDItem!K1233</f>
        <v>38</v>
      </c>
      <c r="AD1233">
        <f>shieDItem!N1233</f>
        <v>4</v>
      </c>
      <c r="AE1233">
        <f>shieDItem!P1233</f>
        <v>-1</v>
      </c>
      <c r="AF1233">
        <f>shieDItem!O1233</f>
        <v>26</v>
      </c>
      <c r="AG1233">
        <f>shieDItem!Q1233</f>
        <v>-1</v>
      </c>
      <c r="AH1233" s="4">
        <v>0</v>
      </c>
      <c r="AI1233" s="4">
        <v>0</v>
      </c>
      <c r="AJ1233" s="4">
        <v>0</v>
      </c>
      <c r="AK1233">
        <f>shieDItem!AE1233</f>
        <v>200</v>
      </c>
      <c r="AL1233">
        <f t="shared" si="19"/>
        <v>2</v>
      </c>
      <c r="AM1233">
        <f>shieDItem!AP1233</f>
        <v>4</v>
      </c>
      <c r="AN1233">
        <f>shieDItem!AR1233</f>
        <v>30</v>
      </c>
      <c r="AO1233">
        <f>shieDItem!AT1233</f>
        <v>0</v>
      </c>
      <c r="AP1233">
        <f>shieDItem!AV1233</f>
        <v>0</v>
      </c>
      <c r="AQ1233" s="4">
        <v>0</v>
      </c>
      <c r="AR1233" s="4">
        <v>0</v>
      </c>
      <c r="AS1233" s="4">
        <v>0</v>
      </c>
      <c r="AT1233">
        <f>shieDItem!AQ1233</f>
        <v>-100</v>
      </c>
      <c r="AU1233">
        <f>shieDItem!AS1233</f>
        <v>5.9999998658895493E-2</v>
      </c>
      <c r="AV1233">
        <f>shieDItem!AU1233</f>
        <v>0</v>
      </c>
      <c r="AW1233">
        <f>shieDItem!AW1233</f>
        <v>0</v>
      </c>
      <c r="AX1233">
        <f>shieDItem!BF1233</f>
        <v>2</v>
      </c>
      <c r="AY1233">
        <f>shieDItem!M1233</f>
        <v>0</v>
      </c>
      <c r="AZ1233">
        <f>INT(shieDItem!AK1233)</f>
        <v>784</v>
      </c>
      <c r="BA1233">
        <f>shieDItem!AG1233</f>
        <v>0</v>
      </c>
      <c r="BB1233">
        <f>shieDItem!AH1233</f>
        <v>0</v>
      </c>
      <c r="BC1233">
        <f>shieDItem!AI1233</f>
        <v>0</v>
      </c>
      <c r="BD1233">
        <f>shieDItem!AJ1233</f>
        <v>0</v>
      </c>
      <c r="BE1233">
        <f>shieDItem!AN1233</f>
        <v>0.5</v>
      </c>
      <c r="BF1233">
        <f>shieDItem!AO1233</f>
        <v>1</v>
      </c>
      <c r="BG1233" s="4">
        <v>0</v>
      </c>
    </row>
    <row r="1234" spans="1:59" x14ac:dyDescent="0.25">
      <c r="A1234" t="str">
        <f>shieDItem!A1234</f>
        <v>idbwh41</v>
      </c>
      <c r="B1234" t="str">
        <f>shieDItem!E1234</f>
        <v>Protection Intense Farvis Shield</v>
      </c>
      <c r="C1234" s="1" t="str">
        <f>shieDItem!C1234</f>
        <v>900740</v>
      </c>
      <c r="D1234">
        <f>shieDItem!D1234</f>
        <v>17</v>
      </c>
      <c r="E1234" s="1" t="str">
        <f>shieDItem!J1234</f>
        <v>11110000</v>
      </c>
      <c r="F1234" s="4">
        <v>7</v>
      </c>
      <c r="G1234">
        <f>shieDItem!R1234</f>
        <v>0</v>
      </c>
      <c r="H1234" s="4">
        <v>0</v>
      </c>
      <c r="I1234">
        <f>shieDItem!S1234</f>
        <v>125670</v>
      </c>
      <c r="J1234">
        <f>shieDItem!T1234</f>
        <v>0</v>
      </c>
      <c r="K1234">
        <f>shieDItem!U1234</f>
        <v>0</v>
      </c>
      <c r="L1234">
        <f>shieDItem!W1234</f>
        <v>0</v>
      </c>
      <c r="M1234">
        <f>shieDItem!V1234</f>
        <v>0</v>
      </c>
      <c r="N1234">
        <f>shieDItem!X1234</f>
        <v>3770</v>
      </c>
      <c r="O1234">
        <f>shieDItem!AZ1234</f>
        <v>1</v>
      </c>
      <c r="P1234">
        <f>shieDItem!AY1234</f>
        <v>1</v>
      </c>
      <c r="Q1234">
        <f>shieDItem!BA1234</f>
        <v>1</v>
      </c>
      <c r="R1234">
        <f>shieDItem!BB1234</f>
        <v>1</v>
      </c>
      <c r="S1234" s="4">
        <v>1231</v>
      </c>
      <c r="T1234">
        <f>shieDItem!B1234</f>
        <v>1</v>
      </c>
      <c r="U1234" s="4">
        <v>0</v>
      </c>
      <c r="V1234">
        <f>shieDItem!BG1234</f>
        <v>0</v>
      </c>
      <c r="W1234">
        <f>shieDItem!L1234</f>
        <v>-1</v>
      </c>
      <c r="X1234">
        <f>shieDItem!G1234</f>
        <v>3</v>
      </c>
      <c r="Y1234" s="4">
        <v>0</v>
      </c>
      <c r="Z1234">
        <f>shieDItem!BD1234</f>
        <v>7</v>
      </c>
      <c r="AA1234" s="4">
        <v>0</v>
      </c>
      <c r="AB1234">
        <f>shieDItem!Z1234</f>
        <v>0</v>
      </c>
      <c r="AC1234">
        <f>shieDItem!K1234</f>
        <v>38</v>
      </c>
      <c r="AD1234">
        <f>shieDItem!N1234</f>
        <v>4</v>
      </c>
      <c r="AE1234">
        <f>shieDItem!P1234</f>
        <v>-1</v>
      </c>
      <c r="AF1234">
        <f>shieDItem!O1234</f>
        <v>26</v>
      </c>
      <c r="AG1234">
        <f>shieDItem!Q1234</f>
        <v>-1</v>
      </c>
      <c r="AH1234" s="4">
        <v>0</v>
      </c>
      <c r="AI1234" s="4">
        <v>0</v>
      </c>
      <c r="AJ1234" s="4">
        <v>0</v>
      </c>
      <c r="AK1234">
        <f>shieDItem!AE1234</f>
        <v>200</v>
      </c>
      <c r="AL1234">
        <f t="shared" si="19"/>
        <v>2</v>
      </c>
      <c r="AM1234">
        <f>shieDItem!AP1234</f>
        <v>4</v>
      </c>
      <c r="AN1234">
        <f>shieDItem!AR1234</f>
        <v>28</v>
      </c>
      <c r="AO1234">
        <f>shieDItem!AT1234</f>
        <v>0</v>
      </c>
      <c r="AP1234">
        <f>shieDItem!AV1234</f>
        <v>0</v>
      </c>
      <c r="AQ1234" s="4">
        <v>0</v>
      </c>
      <c r="AR1234" s="4">
        <v>0</v>
      </c>
      <c r="AS1234" s="4">
        <v>0</v>
      </c>
      <c r="AT1234">
        <f>shieDItem!AQ1234</f>
        <v>-100</v>
      </c>
      <c r="AU1234">
        <f>shieDItem!AS1234</f>
        <v>5</v>
      </c>
      <c r="AV1234">
        <f>shieDItem!AU1234</f>
        <v>0</v>
      </c>
      <c r="AW1234">
        <f>shieDItem!AW1234</f>
        <v>0</v>
      </c>
      <c r="AX1234">
        <f>shieDItem!BF1234</f>
        <v>2</v>
      </c>
      <c r="AY1234">
        <f>shieDItem!M1234</f>
        <v>0</v>
      </c>
      <c r="AZ1234">
        <f>INT(shieDItem!AK1234)</f>
        <v>784</v>
      </c>
      <c r="BA1234">
        <f>shieDItem!AG1234</f>
        <v>0</v>
      </c>
      <c r="BB1234">
        <f>shieDItem!AH1234</f>
        <v>0</v>
      </c>
      <c r="BC1234">
        <f>shieDItem!AI1234</f>
        <v>0</v>
      </c>
      <c r="BD1234">
        <f>shieDItem!AJ1234</f>
        <v>0</v>
      </c>
      <c r="BE1234">
        <f>shieDItem!AN1234</f>
        <v>0.5</v>
      </c>
      <c r="BF1234">
        <f>shieDItem!AO1234</f>
        <v>1</v>
      </c>
      <c r="BG1234" s="4">
        <v>0</v>
      </c>
    </row>
    <row r="1235" spans="1:59" x14ac:dyDescent="0.25">
      <c r="A1235" t="str">
        <f>shieDItem!A1235</f>
        <v>idbwi41</v>
      </c>
      <c r="B1235" t="str">
        <f>shieDItem!E1235</f>
        <v>Vampire Intense Farvis Shield</v>
      </c>
      <c r="C1235" s="1" t="str">
        <f>shieDItem!C1235</f>
        <v>900740</v>
      </c>
      <c r="D1235">
        <f>shieDItem!D1235</f>
        <v>17</v>
      </c>
      <c r="E1235" s="1" t="str">
        <f>shieDItem!J1235</f>
        <v>11110000</v>
      </c>
      <c r="F1235" s="4">
        <v>7</v>
      </c>
      <c r="G1235">
        <f>shieDItem!R1235</f>
        <v>0</v>
      </c>
      <c r="H1235" s="4">
        <v>0</v>
      </c>
      <c r="I1235">
        <f>shieDItem!S1235</f>
        <v>125670</v>
      </c>
      <c r="J1235">
        <f>shieDItem!T1235</f>
        <v>0</v>
      </c>
      <c r="K1235">
        <f>shieDItem!U1235</f>
        <v>0</v>
      </c>
      <c r="L1235">
        <f>shieDItem!W1235</f>
        <v>0</v>
      </c>
      <c r="M1235">
        <f>shieDItem!V1235</f>
        <v>0</v>
      </c>
      <c r="N1235">
        <f>shieDItem!X1235</f>
        <v>3770</v>
      </c>
      <c r="O1235">
        <f>shieDItem!AZ1235</f>
        <v>1</v>
      </c>
      <c r="P1235">
        <f>shieDItem!AY1235</f>
        <v>1</v>
      </c>
      <c r="Q1235">
        <f>shieDItem!BA1235</f>
        <v>1</v>
      </c>
      <c r="R1235">
        <f>shieDItem!BB1235</f>
        <v>1</v>
      </c>
      <c r="S1235" s="4">
        <v>1232</v>
      </c>
      <c r="T1235">
        <f>shieDItem!B1235</f>
        <v>1</v>
      </c>
      <c r="U1235" s="4">
        <v>0</v>
      </c>
      <c r="V1235">
        <f>shieDItem!BG1235</f>
        <v>0</v>
      </c>
      <c r="W1235">
        <f>shieDItem!L1235</f>
        <v>-1</v>
      </c>
      <c r="X1235">
        <f>shieDItem!G1235</f>
        <v>3</v>
      </c>
      <c r="Y1235" s="4">
        <v>0</v>
      </c>
      <c r="Z1235">
        <f>shieDItem!BD1235</f>
        <v>7</v>
      </c>
      <c r="AA1235" s="4">
        <v>0</v>
      </c>
      <c r="AB1235">
        <f>shieDItem!Z1235</f>
        <v>0</v>
      </c>
      <c r="AC1235">
        <f>shieDItem!K1235</f>
        <v>38</v>
      </c>
      <c r="AD1235">
        <f>shieDItem!N1235</f>
        <v>4</v>
      </c>
      <c r="AE1235">
        <f>shieDItem!P1235</f>
        <v>-1</v>
      </c>
      <c r="AF1235">
        <f>shieDItem!O1235</f>
        <v>26</v>
      </c>
      <c r="AG1235">
        <f>shieDItem!Q1235</f>
        <v>-1</v>
      </c>
      <c r="AH1235" s="4">
        <v>0</v>
      </c>
      <c r="AI1235" s="4">
        <v>0</v>
      </c>
      <c r="AJ1235" s="4">
        <v>0</v>
      </c>
      <c r="AK1235">
        <f>shieDItem!AE1235</f>
        <v>200</v>
      </c>
      <c r="AL1235">
        <f t="shared" si="19"/>
        <v>2</v>
      </c>
      <c r="AM1235">
        <f>shieDItem!AP1235</f>
        <v>4</v>
      </c>
      <c r="AN1235">
        <f>shieDItem!AR1235</f>
        <v>17</v>
      </c>
      <c r="AO1235">
        <f>shieDItem!AT1235</f>
        <v>0</v>
      </c>
      <c r="AP1235">
        <f>shieDItem!AV1235</f>
        <v>0</v>
      </c>
      <c r="AQ1235" s="4">
        <v>0</v>
      </c>
      <c r="AR1235" s="4">
        <v>0</v>
      </c>
      <c r="AS1235" s="4">
        <v>0</v>
      </c>
      <c r="AT1235">
        <f>shieDItem!AQ1235</f>
        <v>-100</v>
      </c>
      <c r="AU1235">
        <f>shieDItem!AS1235</f>
        <v>0.20000000298023224</v>
      </c>
      <c r="AV1235">
        <f>shieDItem!AU1235</f>
        <v>0</v>
      </c>
      <c r="AW1235">
        <f>shieDItem!AW1235</f>
        <v>0</v>
      </c>
      <c r="AX1235">
        <f>shieDItem!BF1235</f>
        <v>2</v>
      </c>
      <c r="AY1235">
        <f>shieDItem!M1235</f>
        <v>0</v>
      </c>
      <c r="AZ1235">
        <f>INT(shieDItem!AK1235)</f>
        <v>784</v>
      </c>
      <c r="BA1235">
        <f>shieDItem!AG1235</f>
        <v>0</v>
      </c>
      <c r="BB1235">
        <f>shieDItem!AH1235</f>
        <v>0</v>
      </c>
      <c r="BC1235">
        <f>shieDItem!AI1235</f>
        <v>0</v>
      </c>
      <c r="BD1235">
        <f>shieDItem!AJ1235</f>
        <v>0</v>
      </c>
      <c r="BE1235">
        <f>shieDItem!AN1235</f>
        <v>0.5</v>
      </c>
      <c r="BF1235">
        <f>shieDItem!AO1235</f>
        <v>1</v>
      </c>
      <c r="BG1235" s="4">
        <v>0</v>
      </c>
    </row>
    <row r="1236" spans="1:59" x14ac:dyDescent="0.25">
      <c r="A1236" t="str">
        <f>shieDItem!A1236</f>
        <v>idbwj41</v>
      </c>
      <c r="B1236" t="str">
        <f>shieDItem!E1236</f>
        <v>Guardian Intense Farvis Shield</v>
      </c>
      <c r="C1236" s="1" t="str">
        <f>shieDItem!C1236</f>
        <v>900740</v>
      </c>
      <c r="D1236">
        <f>shieDItem!D1236</f>
        <v>17</v>
      </c>
      <c r="E1236" s="1" t="str">
        <f>shieDItem!J1236</f>
        <v>11110000</v>
      </c>
      <c r="F1236" s="4">
        <v>7</v>
      </c>
      <c r="G1236">
        <f>shieDItem!R1236</f>
        <v>0</v>
      </c>
      <c r="H1236" s="4">
        <v>0</v>
      </c>
      <c r="I1236">
        <f>shieDItem!S1236</f>
        <v>125670</v>
      </c>
      <c r="J1236">
        <f>shieDItem!T1236</f>
        <v>0</v>
      </c>
      <c r="K1236">
        <f>shieDItem!U1236</f>
        <v>0</v>
      </c>
      <c r="L1236">
        <f>shieDItem!W1236</f>
        <v>0</v>
      </c>
      <c r="M1236">
        <f>shieDItem!V1236</f>
        <v>0</v>
      </c>
      <c r="N1236">
        <f>shieDItem!X1236</f>
        <v>3770</v>
      </c>
      <c r="O1236">
        <f>shieDItem!AZ1236</f>
        <v>1</v>
      </c>
      <c r="P1236">
        <f>shieDItem!AY1236</f>
        <v>1</v>
      </c>
      <c r="Q1236">
        <f>shieDItem!BA1236</f>
        <v>1</v>
      </c>
      <c r="R1236">
        <f>shieDItem!BB1236</f>
        <v>1</v>
      </c>
      <c r="S1236" s="4">
        <v>1233</v>
      </c>
      <c r="T1236">
        <f>shieDItem!B1236</f>
        <v>1</v>
      </c>
      <c r="U1236" s="4">
        <v>0</v>
      </c>
      <c r="V1236">
        <f>shieDItem!BG1236</f>
        <v>0</v>
      </c>
      <c r="W1236">
        <f>shieDItem!L1236</f>
        <v>-1</v>
      </c>
      <c r="X1236">
        <f>shieDItem!G1236</f>
        <v>3</v>
      </c>
      <c r="Y1236" s="4">
        <v>0</v>
      </c>
      <c r="Z1236">
        <f>shieDItem!BD1236</f>
        <v>7</v>
      </c>
      <c r="AA1236" s="4">
        <v>0</v>
      </c>
      <c r="AB1236">
        <f>shieDItem!Z1236</f>
        <v>0</v>
      </c>
      <c r="AC1236">
        <f>shieDItem!K1236</f>
        <v>38</v>
      </c>
      <c r="AD1236">
        <f>shieDItem!N1236</f>
        <v>4</v>
      </c>
      <c r="AE1236">
        <f>shieDItem!P1236</f>
        <v>-1</v>
      </c>
      <c r="AF1236">
        <f>shieDItem!O1236</f>
        <v>26</v>
      </c>
      <c r="AG1236">
        <f>shieDItem!Q1236</f>
        <v>-1</v>
      </c>
      <c r="AH1236" s="4">
        <v>0</v>
      </c>
      <c r="AI1236" s="4">
        <v>0</v>
      </c>
      <c r="AJ1236" s="4">
        <v>0</v>
      </c>
      <c r="AK1236">
        <f>shieDItem!AE1236</f>
        <v>200</v>
      </c>
      <c r="AL1236">
        <f t="shared" si="19"/>
        <v>2</v>
      </c>
      <c r="AM1236">
        <f>shieDItem!AP1236</f>
        <v>4</v>
      </c>
      <c r="AN1236">
        <f>shieDItem!AR1236</f>
        <v>31</v>
      </c>
      <c r="AO1236">
        <f>shieDItem!AT1236</f>
        <v>0</v>
      </c>
      <c r="AP1236">
        <f>shieDItem!AV1236</f>
        <v>0</v>
      </c>
      <c r="AQ1236" s="4">
        <v>0</v>
      </c>
      <c r="AR1236" s="4">
        <v>0</v>
      </c>
      <c r="AS1236" s="4">
        <v>0</v>
      </c>
      <c r="AT1236">
        <f>shieDItem!AQ1236</f>
        <v>-100</v>
      </c>
      <c r="AU1236">
        <f>shieDItem!AS1236</f>
        <v>-0.20000000298023224</v>
      </c>
      <c r="AV1236">
        <f>shieDItem!AU1236</f>
        <v>0</v>
      </c>
      <c r="AW1236">
        <f>shieDItem!AW1236</f>
        <v>0</v>
      </c>
      <c r="AX1236">
        <f>shieDItem!BF1236</f>
        <v>2</v>
      </c>
      <c r="AY1236">
        <f>shieDItem!M1236</f>
        <v>0</v>
      </c>
      <c r="AZ1236">
        <f>INT(shieDItem!AK1236)</f>
        <v>784</v>
      </c>
      <c r="BA1236">
        <f>shieDItem!AG1236</f>
        <v>0</v>
      </c>
      <c r="BB1236">
        <f>shieDItem!AH1236</f>
        <v>0</v>
      </c>
      <c r="BC1236">
        <f>shieDItem!AI1236</f>
        <v>0</v>
      </c>
      <c r="BD1236">
        <f>shieDItem!AJ1236</f>
        <v>0</v>
      </c>
      <c r="BE1236">
        <f>shieDItem!AN1236</f>
        <v>0.5</v>
      </c>
      <c r="BF1236">
        <f>shieDItem!AO1236</f>
        <v>1</v>
      </c>
      <c r="BG1236" s="4">
        <v>0</v>
      </c>
    </row>
    <row r="1237" spans="1:59" x14ac:dyDescent="0.25">
      <c r="A1237" t="str">
        <f>shieDItem!A1237</f>
        <v>idbwk41</v>
      </c>
      <c r="B1237" t="str">
        <f>shieDItem!E1237</f>
        <v>Sharp Intense Farvis Shield</v>
      </c>
      <c r="C1237" s="1" t="str">
        <f>shieDItem!C1237</f>
        <v>900740</v>
      </c>
      <c r="D1237">
        <f>shieDItem!D1237</f>
        <v>17</v>
      </c>
      <c r="E1237" s="1" t="str">
        <f>shieDItem!J1237</f>
        <v>11110000</v>
      </c>
      <c r="F1237" s="4">
        <v>7</v>
      </c>
      <c r="G1237">
        <f>shieDItem!R1237</f>
        <v>0</v>
      </c>
      <c r="H1237" s="4">
        <v>0</v>
      </c>
      <c r="I1237">
        <f>shieDItem!S1237</f>
        <v>125670</v>
      </c>
      <c r="J1237">
        <f>shieDItem!T1237</f>
        <v>0</v>
      </c>
      <c r="K1237">
        <f>shieDItem!U1237</f>
        <v>0</v>
      </c>
      <c r="L1237">
        <f>shieDItem!W1237</f>
        <v>0</v>
      </c>
      <c r="M1237">
        <f>shieDItem!V1237</f>
        <v>0</v>
      </c>
      <c r="N1237">
        <f>shieDItem!X1237</f>
        <v>3770</v>
      </c>
      <c r="O1237">
        <f>shieDItem!AZ1237</f>
        <v>1</v>
      </c>
      <c r="P1237">
        <f>shieDItem!AY1237</f>
        <v>1</v>
      </c>
      <c r="Q1237">
        <f>shieDItem!BA1237</f>
        <v>1</v>
      </c>
      <c r="R1237">
        <f>shieDItem!BB1237</f>
        <v>1</v>
      </c>
      <c r="S1237" s="4">
        <v>1234</v>
      </c>
      <c r="T1237">
        <f>shieDItem!B1237</f>
        <v>1</v>
      </c>
      <c r="U1237" s="4">
        <v>0</v>
      </c>
      <c r="V1237">
        <f>shieDItem!BG1237</f>
        <v>0</v>
      </c>
      <c r="W1237">
        <f>shieDItem!L1237</f>
        <v>-1</v>
      </c>
      <c r="X1237">
        <f>shieDItem!G1237</f>
        <v>3</v>
      </c>
      <c r="Y1237" s="4">
        <v>0</v>
      </c>
      <c r="Z1237">
        <f>shieDItem!BD1237</f>
        <v>7</v>
      </c>
      <c r="AA1237" s="4">
        <v>0</v>
      </c>
      <c r="AB1237">
        <f>shieDItem!Z1237</f>
        <v>0</v>
      </c>
      <c r="AC1237">
        <f>shieDItem!K1237</f>
        <v>38</v>
      </c>
      <c r="AD1237">
        <f>shieDItem!N1237</f>
        <v>4</v>
      </c>
      <c r="AE1237">
        <f>shieDItem!P1237</f>
        <v>-1</v>
      </c>
      <c r="AF1237">
        <f>shieDItem!O1237</f>
        <v>26</v>
      </c>
      <c r="AG1237">
        <f>shieDItem!Q1237</f>
        <v>-1</v>
      </c>
      <c r="AH1237" s="4">
        <v>0</v>
      </c>
      <c r="AI1237" s="4">
        <v>0</v>
      </c>
      <c r="AJ1237" s="4">
        <v>0</v>
      </c>
      <c r="AK1237">
        <f>shieDItem!AE1237</f>
        <v>200</v>
      </c>
      <c r="AL1237">
        <f t="shared" si="19"/>
        <v>2</v>
      </c>
      <c r="AM1237">
        <f>shieDItem!AP1237</f>
        <v>4</v>
      </c>
      <c r="AN1237">
        <f>shieDItem!AR1237</f>
        <v>19</v>
      </c>
      <c r="AO1237">
        <f>shieDItem!AT1237</f>
        <v>0</v>
      </c>
      <c r="AP1237">
        <f>shieDItem!AV1237</f>
        <v>0</v>
      </c>
      <c r="AQ1237" s="4">
        <v>0</v>
      </c>
      <c r="AR1237" s="4">
        <v>0</v>
      </c>
      <c r="AS1237" s="4">
        <v>0</v>
      </c>
      <c r="AT1237">
        <f>shieDItem!AQ1237</f>
        <v>-100</v>
      </c>
      <c r="AU1237">
        <f>shieDItem!AS1237</f>
        <v>10</v>
      </c>
      <c r="AV1237">
        <f>shieDItem!AU1237</f>
        <v>0</v>
      </c>
      <c r="AW1237">
        <f>shieDItem!AW1237</f>
        <v>0</v>
      </c>
      <c r="AX1237">
        <f>shieDItem!BF1237</f>
        <v>2</v>
      </c>
      <c r="AY1237">
        <f>shieDItem!M1237</f>
        <v>0</v>
      </c>
      <c r="AZ1237">
        <f>INT(shieDItem!AK1237)</f>
        <v>784</v>
      </c>
      <c r="BA1237">
        <f>shieDItem!AG1237</f>
        <v>0</v>
      </c>
      <c r="BB1237">
        <f>shieDItem!AH1237</f>
        <v>0</v>
      </c>
      <c r="BC1237">
        <f>shieDItem!AI1237</f>
        <v>0</v>
      </c>
      <c r="BD1237">
        <f>shieDItem!AJ1237</f>
        <v>0</v>
      </c>
      <c r="BE1237">
        <f>shieDItem!AN1237</f>
        <v>0.5</v>
      </c>
      <c r="BF1237">
        <f>shieDItem!AO1237</f>
        <v>1</v>
      </c>
      <c r="BG1237" s="4">
        <v>0</v>
      </c>
    </row>
    <row r="1238" spans="1:59" x14ac:dyDescent="0.25">
      <c r="A1238" t="str">
        <f>shieDItem!A1238</f>
        <v>idbwl41</v>
      </c>
      <c r="B1238" t="str">
        <f>shieDItem!E1238</f>
        <v>Grand Intense Farvis Shield</v>
      </c>
      <c r="C1238" s="1" t="str">
        <f>shieDItem!C1238</f>
        <v>900740</v>
      </c>
      <c r="D1238">
        <f>shieDItem!D1238</f>
        <v>17</v>
      </c>
      <c r="E1238" s="1" t="str">
        <f>shieDItem!J1238</f>
        <v>11110000</v>
      </c>
      <c r="F1238" s="4">
        <v>7</v>
      </c>
      <c r="G1238">
        <f>shieDItem!R1238</f>
        <v>0</v>
      </c>
      <c r="H1238" s="4">
        <v>0</v>
      </c>
      <c r="I1238">
        <f>shieDItem!S1238</f>
        <v>125670</v>
      </c>
      <c r="J1238">
        <f>shieDItem!T1238</f>
        <v>0</v>
      </c>
      <c r="K1238">
        <f>shieDItem!U1238</f>
        <v>0</v>
      </c>
      <c r="L1238">
        <f>shieDItem!W1238</f>
        <v>0</v>
      </c>
      <c r="M1238">
        <f>shieDItem!V1238</f>
        <v>0</v>
      </c>
      <c r="N1238">
        <f>shieDItem!X1238</f>
        <v>3770</v>
      </c>
      <c r="O1238">
        <f>shieDItem!AZ1238</f>
        <v>1</v>
      </c>
      <c r="P1238">
        <f>shieDItem!AY1238</f>
        <v>1</v>
      </c>
      <c r="Q1238">
        <f>shieDItem!BA1238</f>
        <v>1</v>
      </c>
      <c r="R1238">
        <f>shieDItem!BB1238</f>
        <v>1</v>
      </c>
      <c r="S1238" s="4">
        <v>1235</v>
      </c>
      <c r="T1238">
        <f>shieDItem!B1238</f>
        <v>1</v>
      </c>
      <c r="U1238" s="4">
        <v>0</v>
      </c>
      <c r="V1238">
        <f>shieDItem!BG1238</f>
        <v>0</v>
      </c>
      <c r="W1238">
        <f>shieDItem!L1238</f>
        <v>-1</v>
      </c>
      <c r="X1238">
        <f>shieDItem!G1238</f>
        <v>3</v>
      </c>
      <c r="Y1238" s="4">
        <v>0</v>
      </c>
      <c r="Z1238">
        <f>shieDItem!BD1238</f>
        <v>7</v>
      </c>
      <c r="AA1238" s="4">
        <v>0</v>
      </c>
      <c r="AB1238">
        <f>shieDItem!Z1238</f>
        <v>0</v>
      </c>
      <c r="AC1238">
        <f>shieDItem!K1238</f>
        <v>38</v>
      </c>
      <c r="AD1238">
        <f>shieDItem!N1238</f>
        <v>4</v>
      </c>
      <c r="AE1238">
        <f>shieDItem!P1238</f>
        <v>-1</v>
      </c>
      <c r="AF1238">
        <f>shieDItem!O1238</f>
        <v>26</v>
      </c>
      <c r="AG1238">
        <f>shieDItem!Q1238</f>
        <v>-1</v>
      </c>
      <c r="AH1238" s="4">
        <v>0</v>
      </c>
      <c r="AI1238" s="4">
        <v>0</v>
      </c>
      <c r="AJ1238" s="4">
        <v>0</v>
      </c>
      <c r="AK1238">
        <f>shieDItem!AE1238</f>
        <v>200</v>
      </c>
      <c r="AL1238">
        <f t="shared" si="19"/>
        <v>2</v>
      </c>
      <c r="AM1238">
        <f>shieDItem!AP1238</f>
        <v>4</v>
      </c>
      <c r="AN1238">
        <f>shieDItem!AR1238</f>
        <v>20</v>
      </c>
      <c r="AO1238">
        <f>shieDItem!AT1238</f>
        <v>0</v>
      </c>
      <c r="AP1238">
        <f>shieDItem!AV1238</f>
        <v>0</v>
      </c>
      <c r="AQ1238" s="4">
        <v>0</v>
      </c>
      <c r="AR1238" s="4">
        <v>0</v>
      </c>
      <c r="AS1238" s="4">
        <v>0</v>
      </c>
      <c r="AT1238">
        <f>shieDItem!AQ1238</f>
        <v>-100</v>
      </c>
      <c r="AU1238">
        <f>shieDItem!AS1238</f>
        <v>20</v>
      </c>
      <c r="AV1238">
        <f>shieDItem!AU1238</f>
        <v>0</v>
      </c>
      <c r="AW1238">
        <f>shieDItem!AW1238</f>
        <v>0</v>
      </c>
      <c r="AX1238">
        <f>shieDItem!BF1238</f>
        <v>2</v>
      </c>
      <c r="AY1238">
        <f>shieDItem!M1238</f>
        <v>0</v>
      </c>
      <c r="AZ1238">
        <f>INT(shieDItem!AK1238)</f>
        <v>784</v>
      </c>
      <c r="BA1238">
        <f>shieDItem!AG1238</f>
        <v>0</v>
      </c>
      <c r="BB1238">
        <f>shieDItem!AH1238</f>
        <v>0</v>
      </c>
      <c r="BC1238">
        <f>shieDItem!AI1238</f>
        <v>0</v>
      </c>
      <c r="BD1238">
        <f>shieDItem!AJ1238</f>
        <v>0</v>
      </c>
      <c r="BE1238">
        <f>shieDItem!AN1238</f>
        <v>0.5</v>
      </c>
      <c r="BF1238">
        <f>shieDItem!AO1238</f>
        <v>1</v>
      </c>
      <c r="BG1238" s="4">
        <v>0</v>
      </c>
    </row>
    <row r="1239" spans="1:59" x14ac:dyDescent="0.25">
      <c r="A1239" t="str">
        <f>shieDItem!A1239</f>
        <v>idbwa39</v>
      </c>
      <c r="B1239" t="str">
        <f>shieDItem!E1239</f>
        <v>Advanced Strength Intense Gothic Shield</v>
      </c>
      <c r="C1239" s="1" t="str">
        <f>shieDItem!C1239</f>
        <v>90073C</v>
      </c>
      <c r="D1239">
        <f>shieDItem!D1239</f>
        <v>16</v>
      </c>
      <c r="E1239" s="1" t="str">
        <f>shieDItem!J1239</f>
        <v>11110000</v>
      </c>
      <c r="F1239" s="4">
        <v>7</v>
      </c>
      <c r="G1239">
        <f>shieDItem!R1239</f>
        <v>0</v>
      </c>
      <c r="H1239" s="4">
        <v>0</v>
      </c>
      <c r="I1239">
        <f>shieDItem!S1239</f>
        <v>111920</v>
      </c>
      <c r="J1239">
        <f>shieDItem!T1239</f>
        <v>0</v>
      </c>
      <c r="K1239">
        <f>shieDItem!U1239</f>
        <v>0</v>
      </c>
      <c r="L1239">
        <f>shieDItem!W1239</f>
        <v>0</v>
      </c>
      <c r="M1239">
        <f>shieDItem!V1239</f>
        <v>0</v>
      </c>
      <c r="N1239">
        <f>shieDItem!X1239</f>
        <v>3357</v>
      </c>
      <c r="O1239">
        <f>shieDItem!AZ1239</f>
        <v>1</v>
      </c>
      <c r="P1239">
        <f>shieDItem!AY1239</f>
        <v>1</v>
      </c>
      <c r="Q1239">
        <f>shieDItem!BA1239</f>
        <v>1</v>
      </c>
      <c r="R1239">
        <f>shieDItem!BB1239</f>
        <v>1</v>
      </c>
      <c r="S1239" s="4">
        <v>1236</v>
      </c>
      <c r="T1239">
        <f>shieDItem!B1239</f>
        <v>1</v>
      </c>
      <c r="U1239" s="4">
        <v>0</v>
      </c>
      <c r="V1239">
        <f>shieDItem!BG1239</f>
        <v>0</v>
      </c>
      <c r="W1239">
        <f>shieDItem!L1239</f>
        <v>-1</v>
      </c>
      <c r="X1239">
        <f>shieDItem!G1239</f>
        <v>3</v>
      </c>
      <c r="Y1239" s="4">
        <v>0</v>
      </c>
      <c r="Z1239">
        <f>shieDItem!BD1239</f>
        <v>7</v>
      </c>
      <c r="AA1239" s="4">
        <v>0</v>
      </c>
      <c r="AB1239">
        <f>shieDItem!Z1239</f>
        <v>0</v>
      </c>
      <c r="AC1239">
        <f>shieDItem!K1239</f>
        <v>36</v>
      </c>
      <c r="AD1239">
        <f>shieDItem!N1239</f>
        <v>4</v>
      </c>
      <c r="AE1239">
        <f>shieDItem!P1239</f>
        <v>-1</v>
      </c>
      <c r="AF1239">
        <f>shieDItem!O1239</f>
        <v>22</v>
      </c>
      <c r="AG1239">
        <f>shieDItem!Q1239</f>
        <v>-1</v>
      </c>
      <c r="AH1239" s="4">
        <v>0</v>
      </c>
      <c r="AI1239" s="4">
        <v>0</v>
      </c>
      <c r="AJ1239" s="4">
        <v>0</v>
      </c>
      <c r="AK1239">
        <f>shieDItem!AE1239</f>
        <v>200</v>
      </c>
      <c r="AL1239">
        <f t="shared" si="19"/>
        <v>2</v>
      </c>
      <c r="AM1239">
        <f>shieDItem!AP1239</f>
        <v>4</v>
      </c>
      <c r="AN1239">
        <f>shieDItem!AR1239</f>
        <v>5</v>
      </c>
      <c r="AO1239">
        <f>shieDItem!AT1239</f>
        <v>0</v>
      </c>
      <c r="AP1239">
        <f>shieDItem!AV1239</f>
        <v>0</v>
      </c>
      <c r="AQ1239" s="4">
        <v>0</v>
      </c>
      <c r="AR1239" s="4">
        <v>0</v>
      </c>
      <c r="AS1239" s="4">
        <v>0</v>
      </c>
      <c r="AT1239">
        <f>shieDItem!AQ1239</f>
        <v>-100</v>
      </c>
      <c r="AU1239">
        <f>shieDItem!AS1239</f>
        <v>5.000000074505806E-2</v>
      </c>
      <c r="AV1239">
        <f>shieDItem!AU1239</f>
        <v>0</v>
      </c>
      <c r="AW1239">
        <f>shieDItem!AW1239</f>
        <v>0</v>
      </c>
      <c r="AX1239">
        <f>shieDItem!BF1239</f>
        <v>2</v>
      </c>
      <c r="AY1239">
        <f>shieDItem!M1239</f>
        <v>0</v>
      </c>
      <c r="AZ1239">
        <f>INT(shieDItem!AK1239)</f>
        <v>725</v>
      </c>
      <c r="BA1239">
        <f>shieDItem!AG1239</f>
        <v>0</v>
      </c>
      <c r="BB1239">
        <f>shieDItem!AH1239</f>
        <v>0</v>
      </c>
      <c r="BC1239">
        <f>shieDItem!AI1239</f>
        <v>0</v>
      </c>
      <c r="BD1239">
        <f>shieDItem!AJ1239</f>
        <v>0</v>
      </c>
      <c r="BE1239">
        <f>shieDItem!AN1239</f>
        <v>0.5</v>
      </c>
      <c r="BF1239">
        <f>shieDItem!AO1239</f>
        <v>1</v>
      </c>
      <c r="BG1239" s="4">
        <v>0</v>
      </c>
    </row>
    <row r="1240" spans="1:59" x14ac:dyDescent="0.25">
      <c r="A1240" t="str">
        <f>shieDItem!A1240</f>
        <v>idbwb39</v>
      </c>
      <c r="B1240" t="str">
        <f>shieDItem!E1240</f>
        <v>Saving Intense Gothic Shield</v>
      </c>
      <c r="C1240" s="1" t="str">
        <f>shieDItem!C1240</f>
        <v>90073C</v>
      </c>
      <c r="D1240">
        <f>shieDItem!D1240</f>
        <v>16</v>
      </c>
      <c r="E1240" s="1" t="str">
        <f>shieDItem!J1240</f>
        <v>11110000</v>
      </c>
      <c r="F1240" s="4">
        <v>7</v>
      </c>
      <c r="G1240">
        <f>shieDItem!R1240</f>
        <v>0</v>
      </c>
      <c r="H1240" s="4">
        <v>0</v>
      </c>
      <c r="I1240">
        <f>shieDItem!S1240</f>
        <v>111920</v>
      </c>
      <c r="J1240">
        <f>shieDItem!T1240</f>
        <v>0</v>
      </c>
      <c r="K1240">
        <f>shieDItem!U1240</f>
        <v>0</v>
      </c>
      <c r="L1240">
        <f>shieDItem!W1240</f>
        <v>0</v>
      </c>
      <c r="M1240">
        <f>shieDItem!V1240</f>
        <v>0</v>
      </c>
      <c r="N1240">
        <f>shieDItem!X1240</f>
        <v>3357</v>
      </c>
      <c r="O1240">
        <f>shieDItem!AZ1240</f>
        <v>1</v>
      </c>
      <c r="P1240">
        <f>shieDItem!AY1240</f>
        <v>1</v>
      </c>
      <c r="Q1240">
        <f>shieDItem!BA1240</f>
        <v>1</v>
      </c>
      <c r="R1240">
        <f>shieDItem!BB1240</f>
        <v>1</v>
      </c>
      <c r="S1240" s="4">
        <v>1237</v>
      </c>
      <c r="T1240">
        <f>shieDItem!B1240</f>
        <v>1</v>
      </c>
      <c r="U1240" s="4">
        <v>0</v>
      </c>
      <c r="V1240">
        <f>shieDItem!BG1240</f>
        <v>0</v>
      </c>
      <c r="W1240">
        <f>shieDItem!L1240</f>
        <v>-1</v>
      </c>
      <c r="X1240">
        <f>shieDItem!G1240</f>
        <v>3</v>
      </c>
      <c r="Y1240" s="4">
        <v>0</v>
      </c>
      <c r="Z1240">
        <f>shieDItem!BD1240</f>
        <v>7</v>
      </c>
      <c r="AA1240" s="4">
        <v>0</v>
      </c>
      <c r="AB1240">
        <f>shieDItem!Z1240</f>
        <v>0</v>
      </c>
      <c r="AC1240">
        <f>shieDItem!K1240</f>
        <v>36</v>
      </c>
      <c r="AD1240">
        <f>shieDItem!N1240</f>
        <v>4</v>
      </c>
      <c r="AE1240">
        <f>shieDItem!P1240</f>
        <v>-1</v>
      </c>
      <c r="AF1240">
        <f>shieDItem!O1240</f>
        <v>22</v>
      </c>
      <c r="AG1240">
        <f>shieDItem!Q1240</f>
        <v>-1</v>
      </c>
      <c r="AH1240" s="4">
        <v>0</v>
      </c>
      <c r="AI1240" s="4">
        <v>0</v>
      </c>
      <c r="AJ1240" s="4">
        <v>0</v>
      </c>
      <c r="AK1240">
        <f>shieDItem!AE1240</f>
        <v>200</v>
      </c>
      <c r="AL1240">
        <f t="shared" si="19"/>
        <v>2</v>
      </c>
      <c r="AM1240">
        <f>shieDItem!AP1240</f>
        <v>4</v>
      </c>
      <c r="AN1240">
        <f>shieDItem!AR1240</f>
        <v>2</v>
      </c>
      <c r="AO1240">
        <f>shieDItem!AT1240</f>
        <v>0</v>
      </c>
      <c r="AP1240">
        <f>shieDItem!AV1240</f>
        <v>0</v>
      </c>
      <c r="AQ1240" s="4">
        <v>0</v>
      </c>
      <c r="AR1240" s="4">
        <v>0</v>
      </c>
      <c r="AS1240" s="4">
        <v>0</v>
      </c>
      <c r="AT1240">
        <f>shieDItem!AQ1240</f>
        <v>-100</v>
      </c>
      <c r="AU1240">
        <f>shieDItem!AS1240</f>
        <v>-0.30000001192092896</v>
      </c>
      <c r="AV1240">
        <f>shieDItem!AU1240</f>
        <v>0</v>
      </c>
      <c r="AW1240">
        <f>shieDItem!AW1240</f>
        <v>0</v>
      </c>
      <c r="AX1240">
        <f>shieDItem!BF1240</f>
        <v>2</v>
      </c>
      <c r="AY1240">
        <f>shieDItem!M1240</f>
        <v>0</v>
      </c>
      <c r="AZ1240">
        <f>INT(shieDItem!AK1240)</f>
        <v>725</v>
      </c>
      <c r="BA1240">
        <f>shieDItem!AG1240</f>
        <v>0</v>
      </c>
      <c r="BB1240">
        <f>shieDItem!AH1240</f>
        <v>0</v>
      </c>
      <c r="BC1240">
        <f>shieDItem!AI1240</f>
        <v>0</v>
      </c>
      <c r="BD1240">
        <f>shieDItem!AJ1240</f>
        <v>0</v>
      </c>
      <c r="BE1240">
        <f>shieDItem!AN1240</f>
        <v>0.5</v>
      </c>
      <c r="BF1240">
        <f>shieDItem!AO1240</f>
        <v>1</v>
      </c>
      <c r="BG1240" s="4">
        <v>0</v>
      </c>
    </row>
    <row r="1241" spans="1:59" x14ac:dyDescent="0.25">
      <c r="A1241" t="str">
        <f>shieDItem!A1241</f>
        <v>idbwc39</v>
      </c>
      <c r="B1241" t="str">
        <f>shieDItem!E1241</f>
        <v>Fine Intense Gothic Shield</v>
      </c>
      <c r="C1241" s="1" t="str">
        <f>shieDItem!C1241</f>
        <v>90073C</v>
      </c>
      <c r="D1241">
        <f>shieDItem!D1241</f>
        <v>16</v>
      </c>
      <c r="E1241" s="1" t="str">
        <f>shieDItem!J1241</f>
        <v>11110000</v>
      </c>
      <c r="F1241" s="4">
        <v>7</v>
      </c>
      <c r="G1241">
        <f>shieDItem!R1241</f>
        <v>0</v>
      </c>
      <c r="H1241" s="4">
        <v>0</v>
      </c>
      <c r="I1241">
        <f>shieDItem!S1241</f>
        <v>111920</v>
      </c>
      <c r="J1241">
        <f>shieDItem!T1241</f>
        <v>0</v>
      </c>
      <c r="K1241">
        <f>shieDItem!U1241</f>
        <v>0</v>
      </c>
      <c r="L1241">
        <f>shieDItem!W1241</f>
        <v>0</v>
      </c>
      <c r="M1241">
        <f>shieDItem!V1241</f>
        <v>0</v>
      </c>
      <c r="N1241">
        <f>shieDItem!X1241</f>
        <v>3357</v>
      </c>
      <c r="O1241">
        <f>shieDItem!AZ1241</f>
        <v>1</v>
      </c>
      <c r="P1241">
        <f>shieDItem!AY1241</f>
        <v>1</v>
      </c>
      <c r="Q1241">
        <f>shieDItem!BA1241</f>
        <v>1</v>
      </c>
      <c r="R1241">
        <f>shieDItem!BB1241</f>
        <v>1</v>
      </c>
      <c r="S1241" s="4">
        <v>1238</v>
      </c>
      <c r="T1241">
        <f>shieDItem!B1241</f>
        <v>1</v>
      </c>
      <c r="U1241" s="4">
        <v>0</v>
      </c>
      <c r="V1241">
        <f>shieDItem!BG1241</f>
        <v>0</v>
      </c>
      <c r="W1241">
        <f>shieDItem!L1241</f>
        <v>-1</v>
      </c>
      <c r="X1241">
        <f>shieDItem!G1241</f>
        <v>3</v>
      </c>
      <c r="Y1241" s="4">
        <v>0</v>
      </c>
      <c r="Z1241">
        <f>shieDItem!BD1241</f>
        <v>7</v>
      </c>
      <c r="AA1241" s="4">
        <v>0</v>
      </c>
      <c r="AB1241">
        <f>shieDItem!Z1241</f>
        <v>0</v>
      </c>
      <c r="AC1241">
        <f>shieDItem!K1241</f>
        <v>36</v>
      </c>
      <c r="AD1241">
        <f>shieDItem!N1241</f>
        <v>4</v>
      </c>
      <c r="AE1241">
        <f>shieDItem!P1241</f>
        <v>-1</v>
      </c>
      <c r="AF1241">
        <f>shieDItem!O1241</f>
        <v>22</v>
      </c>
      <c r="AG1241">
        <f>shieDItem!Q1241</f>
        <v>-1</v>
      </c>
      <c r="AH1241" s="4">
        <v>0</v>
      </c>
      <c r="AI1241" s="4">
        <v>0</v>
      </c>
      <c r="AJ1241" s="4">
        <v>0</v>
      </c>
      <c r="AK1241">
        <f>shieDItem!AE1241</f>
        <v>200</v>
      </c>
      <c r="AL1241">
        <f t="shared" si="19"/>
        <v>2</v>
      </c>
      <c r="AM1241">
        <f>shieDItem!AP1241</f>
        <v>4</v>
      </c>
      <c r="AN1241">
        <f>shieDItem!AR1241</f>
        <v>3</v>
      </c>
      <c r="AO1241">
        <f>shieDItem!AT1241</f>
        <v>0</v>
      </c>
      <c r="AP1241">
        <f>shieDItem!AV1241</f>
        <v>0</v>
      </c>
      <c r="AQ1241" s="4">
        <v>0</v>
      </c>
      <c r="AR1241" s="4">
        <v>0</v>
      </c>
      <c r="AS1241" s="4">
        <v>0</v>
      </c>
      <c r="AT1241">
        <f>shieDItem!AQ1241</f>
        <v>-100</v>
      </c>
      <c r="AU1241">
        <f>shieDItem!AS1241</f>
        <v>20</v>
      </c>
      <c r="AV1241">
        <f>shieDItem!AU1241</f>
        <v>0</v>
      </c>
      <c r="AW1241">
        <f>shieDItem!AW1241</f>
        <v>0</v>
      </c>
      <c r="AX1241">
        <f>shieDItem!BF1241</f>
        <v>2</v>
      </c>
      <c r="AY1241">
        <f>shieDItem!M1241</f>
        <v>0</v>
      </c>
      <c r="AZ1241">
        <f>INT(shieDItem!AK1241)</f>
        <v>725</v>
      </c>
      <c r="BA1241">
        <f>shieDItem!AG1241</f>
        <v>0</v>
      </c>
      <c r="BB1241">
        <f>shieDItem!AH1241</f>
        <v>0</v>
      </c>
      <c r="BC1241">
        <f>shieDItem!AI1241</f>
        <v>0</v>
      </c>
      <c r="BD1241">
        <f>shieDItem!AJ1241</f>
        <v>0</v>
      </c>
      <c r="BE1241">
        <f>shieDItem!AN1241</f>
        <v>0.5</v>
      </c>
      <c r="BF1241">
        <f>shieDItem!AO1241</f>
        <v>1</v>
      </c>
      <c r="BG1241" s="4">
        <v>0</v>
      </c>
    </row>
    <row r="1242" spans="1:59" x14ac:dyDescent="0.25">
      <c r="A1242" t="str">
        <f>shieDItem!A1242</f>
        <v>idbwd39</v>
      </c>
      <c r="B1242" t="str">
        <f>shieDItem!E1242</f>
        <v>Anti-Sharp Intense Gothic Shield</v>
      </c>
      <c r="C1242" s="1" t="str">
        <f>shieDItem!C1242</f>
        <v>90073C</v>
      </c>
      <c r="D1242">
        <f>shieDItem!D1242</f>
        <v>16</v>
      </c>
      <c r="E1242" s="1" t="str">
        <f>shieDItem!J1242</f>
        <v>11110000</v>
      </c>
      <c r="F1242" s="4">
        <v>7</v>
      </c>
      <c r="G1242">
        <f>shieDItem!R1242</f>
        <v>0</v>
      </c>
      <c r="H1242" s="4">
        <v>0</v>
      </c>
      <c r="I1242">
        <f>shieDItem!S1242</f>
        <v>111920</v>
      </c>
      <c r="J1242">
        <f>shieDItem!T1242</f>
        <v>0</v>
      </c>
      <c r="K1242">
        <f>shieDItem!U1242</f>
        <v>0</v>
      </c>
      <c r="L1242">
        <f>shieDItem!W1242</f>
        <v>0</v>
      </c>
      <c r="M1242">
        <f>shieDItem!V1242</f>
        <v>0</v>
      </c>
      <c r="N1242">
        <f>shieDItem!X1242</f>
        <v>3357</v>
      </c>
      <c r="O1242">
        <f>shieDItem!AZ1242</f>
        <v>1</v>
      </c>
      <c r="P1242">
        <f>shieDItem!AY1242</f>
        <v>1</v>
      </c>
      <c r="Q1242">
        <f>shieDItem!BA1242</f>
        <v>1</v>
      </c>
      <c r="R1242">
        <f>shieDItem!BB1242</f>
        <v>1</v>
      </c>
      <c r="S1242" s="4">
        <v>1239</v>
      </c>
      <c r="T1242">
        <f>shieDItem!B1242</f>
        <v>1</v>
      </c>
      <c r="U1242" s="4">
        <v>0</v>
      </c>
      <c r="V1242">
        <f>shieDItem!BG1242</f>
        <v>0</v>
      </c>
      <c r="W1242">
        <f>shieDItem!L1242</f>
        <v>-1</v>
      </c>
      <c r="X1242">
        <f>shieDItem!G1242</f>
        <v>3</v>
      </c>
      <c r="Y1242" s="4">
        <v>0</v>
      </c>
      <c r="Z1242">
        <f>shieDItem!BD1242</f>
        <v>7</v>
      </c>
      <c r="AA1242" s="4">
        <v>0</v>
      </c>
      <c r="AB1242">
        <f>shieDItem!Z1242</f>
        <v>0</v>
      </c>
      <c r="AC1242">
        <f>shieDItem!K1242</f>
        <v>36</v>
      </c>
      <c r="AD1242">
        <f>shieDItem!N1242</f>
        <v>4</v>
      </c>
      <c r="AE1242">
        <f>shieDItem!P1242</f>
        <v>-1</v>
      </c>
      <c r="AF1242">
        <f>shieDItem!O1242</f>
        <v>22</v>
      </c>
      <c r="AG1242">
        <f>shieDItem!Q1242</f>
        <v>-1</v>
      </c>
      <c r="AH1242" s="4">
        <v>0</v>
      </c>
      <c r="AI1242" s="4">
        <v>0</v>
      </c>
      <c r="AJ1242" s="4">
        <v>0</v>
      </c>
      <c r="AK1242">
        <f>shieDItem!AE1242</f>
        <v>200</v>
      </c>
      <c r="AL1242">
        <f t="shared" si="19"/>
        <v>2</v>
      </c>
      <c r="AM1242">
        <f>shieDItem!AP1242</f>
        <v>4</v>
      </c>
      <c r="AN1242">
        <f>shieDItem!AR1242</f>
        <v>27</v>
      </c>
      <c r="AO1242">
        <f>shieDItem!AT1242</f>
        <v>0</v>
      </c>
      <c r="AP1242">
        <f>shieDItem!AV1242</f>
        <v>0</v>
      </c>
      <c r="AQ1242" s="4">
        <v>0</v>
      </c>
      <c r="AR1242" s="4">
        <v>0</v>
      </c>
      <c r="AS1242" s="4">
        <v>0</v>
      </c>
      <c r="AT1242">
        <f>shieDItem!AQ1242</f>
        <v>-100</v>
      </c>
      <c r="AU1242">
        <f>shieDItem!AS1242</f>
        <v>20</v>
      </c>
      <c r="AV1242">
        <f>shieDItem!AU1242</f>
        <v>0</v>
      </c>
      <c r="AW1242">
        <f>shieDItem!AW1242</f>
        <v>0</v>
      </c>
      <c r="AX1242">
        <f>shieDItem!BF1242</f>
        <v>2</v>
      </c>
      <c r="AY1242">
        <f>shieDItem!M1242</f>
        <v>0</v>
      </c>
      <c r="AZ1242">
        <f>INT(shieDItem!AK1242)</f>
        <v>725</v>
      </c>
      <c r="BA1242">
        <f>shieDItem!AG1242</f>
        <v>0</v>
      </c>
      <c r="BB1242">
        <f>shieDItem!AH1242</f>
        <v>0</v>
      </c>
      <c r="BC1242">
        <f>shieDItem!AI1242</f>
        <v>0</v>
      </c>
      <c r="BD1242">
        <f>shieDItem!AJ1242</f>
        <v>0</v>
      </c>
      <c r="BE1242">
        <f>shieDItem!AN1242</f>
        <v>0.5</v>
      </c>
      <c r="BF1242">
        <f>shieDItem!AO1242</f>
        <v>1</v>
      </c>
      <c r="BG1242" s="4">
        <v>0</v>
      </c>
    </row>
    <row r="1243" spans="1:59" x14ac:dyDescent="0.25">
      <c r="A1243" t="str">
        <f>shieDItem!A1243</f>
        <v>idbwe39</v>
      </c>
      <c r="B1243" t="str">
        <f>shieDItem!E1243</f>
        <v>Strong Intense Gothic Shield</v>
      </c>
      <c r="C1243" s="1" t="str">
        <f>shieDItem!C1243</f>
        <v>90073C</v>
      </c>
      <c r="D1243">
        <f>shieDItem!D1243</f>
        <v>16</v>
      </c>
      <c r="E1243" s="1" t="str">
        <f>shieDItem!J1243</f>
        <v>11110000</v>
      </c>
      <c r="F1243" s="4">
        <v>7</v>
      </c>
      <c r="G1243">
        <f>shieDItem!R1243</f>
        <v>0</v>
      </c>
      <c r="H1243" s="4">
        <v>0</v>
      </c>
      <c r="I1243">
        <f>shieDItem!S1243</f>
        <v>111920</v>
      </c>
      <c r="J1243">
        <f>shieDItem!T1243</f>
        <v>0</v>
      </c>
      <c r="K1243">
        <f>shieDItem!U1243</f>
        <v>0</v>
      </c>
      <c r="L1243">
        <f>shieDItem!W1243</f>
        <v>0</v>
      </c>
      <c r="M1243">
        <f>shieDItem!V1243</f>
        <v>0</v>
      </c>
      <c r="N1243">
        <f>shieDItem!X1243</f>
        <v>3357</v>
      </c>
      <c r="O1243">
        <f>shieDItem!AZ1243</f>
        <v>1</v>
      </c>
      <c r="P1243">
        <f>shieDItem!AY1243</f>
        <v>1</v>
      </c>
      <c r="Q1243">
        <f>shieDItem!BA1243</f>
        <v>1</v>
      </c>
      <c r="R1243">
        <f>shieDItem!BB1243</f>
        <v>1</v>
      </c>
      <c r="S1243" s="4">
        <v>1240</v>
      </c>
      <c r="T1243">
        <f>shieDItem!B1243</f>
        <v>1</v>
      </c>
      <c r="U1243" s="4">
        <v>0</v>
      </c>
      <c r="V1243">
        <f>shieDItem!BG1243</f>
        <v>0</v>
      </c>
      <c r="W1243">
        <f>shieDItem!L1243</f>
        <v>-1</v>
      </c>
      <c r="X1243">
        <f>shieDItem!G1243</f>
        <v>3</v>
      </c>
      <c r="Y1243" s="4">
        <v>0</v>
      </c>
      <c r="Z1243">
        <f>shieDItem!BD1243</f>
        <v>7</v>
      </c>
      <c r="AA1243" s="4">
        <v>0</v>
      </c>
      <c r="AB1243">
        <f>shieDItem!Z1243</f>
        <v>0</v>
      </c>
      <c r="AC1243">
        <f>shieDItem!K1243</f>
        <v>36</v>
      </c>
      <c r="AD1243">
        <f>shieDItem!N1243</f>
        <v>4</v>
      </c>
      <c r="AE1243">
        <f>shieDItem!P1243</f>
        <v>-1</v>
      </c>
      <c r="AF1243">
        <f>shieDItem!O1243</f>
        <v>22</v>
      </c>
      <c r="AG1243">
        <f>shieDItem!Q1243</f>
        <v>-1</v>
      </c>
      <c r="AH1243" s="4">
        <v>0</v>
      </c>
      <c r="AI1243" s="4">
        <v>0</v>
      </c>
      <c r="AJ1243" s="4">
        <v>0</v>
      </c>
      <c r="AK1243">
        <f>shieDItem!AE1243</f>
        <v>200</v>
      </c>
      <c r="AL1243">
        <f t="shared" si="19"/>
        <v>2</v>
      </c>
      <c r="AM1243">
        <f>shieDItem!AP1243</f>
        <v>4</v>
      </c>
      <c r="AN1243">
        <f>shieDItem!AR1243</f>
        <v>6</v>
      </c>
      <c r="AO1243">
        <f>shieDItem!AT1243</f>
        <v>0</v>
      </c>
      <c r="AP1243">
        <f>shieDItem!AV1243</f>
        <v>0</v>
      </c>
      <c r="AQ1243" s="4">
        <v>0</v>
      </c>
      <c r="AR1243" s="4">
        <v>0</v>
      </c>
      <c r="AS1243" s="4">
        <v>0</v>
      </c>
      <c r="AT1243">
        <f>shieDItem!AQ1243</f>
        <v>-100</v>
      </c>
      <c r="AU1243">
        <f>shieDItem!AS1243</f>
        <v>0.10000000149011612</v>
      </c>
      <c r="AV1243">
        <f>shieDItem!AU1243</f>
        <v>0</v>
      </c>
      <c r="AW1243">
        <f>shieDItem!AW1243</f>
        <v>0</v>
      </c>
      <c r="AX1243">
        <f>shieDItem!BF1243</f>
        <v>2</v>
      </c>
      <c r="AY1243">
        <f>shieDItem!M1243</f>
        <v>0</v>
      </c>
      <c r="AZ1243">
        <f>INT(shieDItem!AK1243)</f>
        <v>725</v>
      </c>
      <c r="BA1243">
        <f>shieDItem!AG1243</f>
        <v>0</v>
      </c>
      <c r="BB1243">
        <f>shieDItem!AH1243</f>
        <v>0</v>
      </c>
      <c r="BC1243">
        <f>shieDItem!AI1243</f>
        <v>0</v>
      </c>
      <c r="BD1243">
        <f>shieDItem!AJ1243</f>
        <v>0</v>
      </c>
      <c r="BE1243">
        <f>shieDItem!AN1243</f>
        <v>0.5</v>
      </c>
      <c r="BF1243">
        <f>shieDItem!AO1243</f>
        <v>1</v>
      </c>
      <c r="BG1243" s="4">
        <v>0</v>
      </c>
    </row>
    <row r="1244" spans="1:59" x14ac:dyDescent="0.25">
      <c r="A1244" t="str">
        <f>shieDItem!A1244</f>
        <v>idbwf39</v>
      </c>
      <c r="B1244" t="str">
        <f>shieDItem!E1244</f>
        <v>Solid Intense Gothic Shield</v>
      </c>
      <c r="C1244" s="1" t="str">
        <f>shieDItem!C1244</f>
        <v>90073C</v>
      </c>
      <c r="D1244">
        <f>shieDItem!D1244</f>
        <v>16</v>
      </c>
      <c r="E1244" s="1" t="str">
        <f>shieDItem!J1244</f>
        <v>11110000</v>
      </c>
      <c r="F1244" s="4">
        <v>7</v>
      </c>
      <c r="G1244">
        <f>shieDItem!R1244</f>
        <v>0</v>
      </c>
      <c r="H1244" s="4">
        <v>0</v>
      </c>
      <c r="I1244">
        <f>shieDItem!S1244</f>
        <v>111920</v>
      </c>
      <c r="J1244">
        <f>shieDItem!T1244</f>
        <v>0</v>
      </c>
      <c r="K1244">
        <f>shieDItem!U1244</f>
        <v>0</v>
      </c>
      <c r="L1244">
        <f>shieDItem!W1244</f>
        <v>0</v>
      </c>
      <c r="M1244">
        <f>shieDItem!V1244</f>
        <v>0</v>
      </c>
      <c r="N1244">
        <f>shieDItem!X1244</f>
        <v>3357</v>
      </c>
      <c r="O1244">
        <f>shieDItem!AZ1244</f>
        <v>1</v>
      </c>
      <c r="P1244">
        <f>shieDItem!AY1244</f>
        <v>1</v>
      </c>
      <c r="Q1244">
        <f>shieDItem!BA1244</f>
        <v>1</v>
      </c>
      <c r="R1244">
        <f>shieDItem!BB1244</f>
        <v>1</v>
      </c>
      <c r="S1244" s="4">
        <v>1241</v>
      </c>
      <c r="T1244">
        <f>shieDItem!B1244</f>
        <v>1</v>
      </c>
      <c r="U1244" s="4">
        <v>0</v>
      </c>
      <c r="V1244">
        <f>shieDItem!BG1244</f>
        <v>0</v>
      </c>
      <c r="W1244">
        <f>shieDItem!L1244</f>
        <v>-1</v>
      </c>
      <c r="X1244">
        <f>shieDItem!G1244</f>
        <v>3</v>
      </c>
      <c r="Y1244" s="4">
        <v>0</v>
      </c>
      <c r="Z1244">
        <f>shieDItem!BD1244</f>
        <v>7</v>
      </c>
      <c r="AA1244" s="4">
        <v>0</v>
      </c>
      <c r="AB1244">
        <f>shieDItem!Z1244</f>
        <v>0</v>
      </c>
      <c r="AC1244">
        <f>shieDItem!K1244</f>
        <v>36</v>
      </c>
      <c r="AD1244">
        <f>shieDItem!N1244</f>
        <v>4</v>
      </c>
      <c r="AE1244">
        <f>shieDItem!P1244</f>
        <v>-1</v>
      </c>
      <c r="AF1244">
        <f>shieDItem!O1244</f>
        <v>22</v>
      </c>
      <c r="AG1244">
        <f>shieDItem!Q1244</f>
        <v>-1</v>
      </c>
      <c r="AH1244" s="4">
        <v>0</v>
      </c>
      <c r="AI1244" s="4">
        <v>0</v>
      </c>
      <c r="AJ1244" s="4">
        <v>0</v>
      </c>
      <c r="AK1244">
        <f>shieDItem!AE1244</f>
        <v>200</v>
      </c>
      <c r="AL1244">
        <f t="shared" si="19"/>
        <v>2</v>
      </c>
      <c r="AM1244">
        <f>shieDItem!AP1244</f>
        <v>4</v>
      </c>
      <c r="AN1244">
        <f>shieDItem!AR1244</f>
        <v>7</v>
      </c>
      <c r="AO1244">
        <f>shieDItem!AT1244</f>
        <v>0</v>
      </c>
      <c r="AP1244">
        <f>shieDItem!AV1244</f>
        <v>0</v>
      </c>
      <c r="AQ1244" s="4">
        <v>0</v>
      </c>
      <c r="AR1244" s="4">
        <v>0</v>
      </c>
      <c r="AS1244" s="4">
        <v>0</v>
      </c>
      <c r="AT1244">
        <f>shieDItem!AQ1244</f>
        <v>-100</v>
      </c>
      <c r="AU1244">
        <f>shieDItem!AS1244</f>
        <v>0.10000000149011612</v>
      </c>
      <c r="AV1244">
        <f>shieDItem!AU1244</f>
        <v>0</v>
      </c>
      <c r="AW1244">
        <f>shieDItem!AW1244</f>
        <v>0</v>
      </c>
      <c r="AX1244">
        <f>shieDItem!BF1244</f>
        <v>2</v>
      </c>
      <c r="AY1244">
        <f>shieDItem!M1244</f>
        <v>0</v>
      </c>
      <c r="AZ1244">
        <f>INT(shieDItem!AK1244)</f>
        <v>725</v>
      </c>
      <c r="BA1244">
        <f>shieDItem!AG1244</f>
        <v>0</v>
      </c>
      <c r="BB1244">
        <f>shieDItem!AH1244</f>
        <v>0</v>
      </c>
      <c r="BC1244">
        <f>shieDItem!AI1244</f>
        <v>0</v>
      </c>
      <c r="BD1244">
        <f>shieDItem!AJ1244</f>
        <v>0</v>
      </c>
      <c r="BE1244">
        <f>shieDItem!AN1244</f>
        <v>0.5</v>
      </c>
      <c r="BF1244">
        <f>shieDItem!AO1244</f>
        <v>1</v>
      </c>
      <c r="BG1244" s="4">
        <v>0</v>
      </c>
    </row>
    <row r="1245" spans="1:59" x14ac:dyDescent="0.25">
      <c r="A1245" t="str">
        <f>shieDItem!A1245</f>
        <v>idbwg39</v>
      </c>
      <c r="B1245" t="str">
        <f>shieDItem!E1245</f>
        <v>Strength Intense Gothic Shield</v>
      </c>
      <c r="C1245" s="1" t="str">
        <f>shieDItem!C1245</f>
        <v>90073C</v>
      </c>
      <c r="D1245">
        <f>shieDItem!D1245</f>
        <v>16</v>
      </c>
      <c r="E1245" s="1" t="str">
        <f>shieDItem!J1245</f>
        <v>11110000</v>
      </c>
      <c r="F1245" s="4">
        <v>7</v>
      </c>
      <c r="G1245">
        <f>shieDItem!R1245</f>
        <v>0</v>
      </c>
      <c r="H1245" s="4">
        <v>0</v>
      </c>
      <c r="I1245">
        <f>shieDItem!S1245</f>
        <v>111920</v>
      </c>
      <c r="J1245">
        <f>shieDItem!T1245</f>
        <v>0</v>
      </c>
      <c r="K1245">
        <f>shieDItem!U1245</f>
        <v>0</v>
      </c>
      <c r="L1245">
        <f>shieDItem!W1245</f>
        <v>0</v>
      </c>
      <c r="M1245">
        <f>shieDItem!V1245</f>
        <v>0</v>
      </c>
      <c r="N1245">
        <f>shieDItem!X1245</f>
        <v>3357</v>
      </c>
      <c r="O1245">
        <f>shieDItem!AZ1245</f>
        <v>1</v>
      </c>
      <c r="P1245">
        <f>shieDItem!AY1245</f>
        <v>1</v>
      </c>
      <c r="Q1245">
        <f>shieDItem!BA1245</f>
        <v>1</v>
      </c>
      <c r="R1245">
        <f>shieDItem!BB1245</f>
        <v>1</v>
      </c>
      <c r="S1245" s="4">
        <v>1242</v>
      </c>
      <c r="T1245">
        <f>shieDItem!B1245</f>
        <v>1</v>
      </c>
      <c r="U1245" s="4">
        <v>0</v>
      </c>
      <c r="V1245">
        <f>shieDItem!BG1245</f>
        <v>0</v>
      </c>
      <c r="W1245">
        <f>shieDItem!L1245</f>
        <v>-1</v>
      </c>
      <c r="X1245">
        <f>shieDItem!G1245</f>
        <v>3</v>
      </c>
      <c r="Y1245" s="4">
        <v>0</v>
      </c>
      <c r="Z1245">
        <f>shieDItem!BD1245</f>
        <v>7</v>
      </c>
      <c r="AA1245" s="4">
        <v>0</v>
      </c>
      <c r="AB1245">
        <f>shieDItem!Z1245</f>
        <v>0</v>
      </c>
      <c r="AC1245">
        <f>shieDItem!K1245</f>
        <v>36</v>
      </c>
      <c r="AD1245">
        <f>shieDItem!N1245</f>
        <v>4</v>
      </c>
      <c r="AE1245">
        <f>shieDItem!P1245</f>
        <v>-1</v>
      </c>
      <c r="AF1245">
        <f>shieDItem!O1245</f>
        <v>22</v>
      </c>
      <c r="AG1245">
        <f>shieDItem!Q1245</f>
        <v>-1</v>
      </c>
      <c r="AH1245" s="4">
        <v>0</v>
      </c>
      <c r="AI1245" s="4">
        <v>0</v>
      </c>
      <c r="AJ1245" s="4">
        <v>0</v>
      </c>
      <c r="AK1245">
        <f>shieDItem!AE1245</f>
        <v>200</v>
      </c>
      <c r="AL1245">
        <f t="shared" si="19"/>
        <v>2</v>
      </c>
      <c r="AM1245">
        <f>shieDItem!AP1245</f>
        <v>4</v>
      </c>
      <c r="AN1245">
        <f>shieDItem!AR1245</f>
        <v>30</v>
      </c>
      <c r="AO1245">
        <f>shieDItem!AT1245</f>
        <v>0</v>
      </c>
      <c r="AP1245">
        <f>shieDItem!AV1245</f>
        <v>0</v>
      </c>
      <c r="AQ1245" s="4">
        <v>0</v>
      </c>
      <c r="AR1245" s="4">
        <v>0</v>
      </c>
      <c r="AS1245" s="4">
        <v>0</v>
      </c>
      <c r="AT1245">
        <f>shieDItem!AQ1245</f>
        <v>-100</v>
      </c>
      <c r="AU1245">
        <f>shieDItem!AS1245</f>
        <v>5.9999998658895493E-2</v>
      </c>
      <c r="AV1245">
        <f>shieDItem!AU1245</f>
        <v>0</v>
      </c>
      <c r="AW1245">
        <f>shieDItem!AW1245</f>
        <v>0</v>
      </c>
      <c r="AX1245">
        <f>shieDItem!BF1245</f>
        <v>2</v>
      </c>
      <c r="AY1245">
        <f>shieDItem!M1245</f>
        <v>0</v>
      </c>
      <c r="AZ1245">
        <f>INT(shieDItem!AK1245)</f>
        <v>725</v>
      </c>
      <c r="BA1245">
        <f>shieDItem!AG1245</f>
        <v>0</v>
      </c>
      <c r="BB1245">
        <f>shieDItem!AH1245</f>
        <v>0</v>
      </c>
      <c r="BC1245">
        <f>shieDItem!AI1245</f>
        <v>0</v>
      </c>
      <c r="BD1245">
        <f>shieDItem!AJ1245</f>
        <v>0</v>
      </c>
      <c r="BE1245">
        <f>shieDItem!AN1245</f>
        <v>0.5</v>
      </c>
      <c r="BF1245">
        <f>shieDItem!AO1245</f>
        <v>1</v>
      </c>
      <c r="BG1245" s="4">
        <v>0</v>
      </c>
    </row>
    <row r="1246" spans="1:59" x14ac:dyDescent="0.25">
      <c r="A1246" t="str">
        <f>shieDItem!A1246</f>
        <v>idbwh39</v>
      </c>
      <c r="B1246" t="str">
        <f>shieDItem!E1246</f>
        <v>Protection Intense Gothic Shield</v>
      </c>
      <c r="C1246" s="1" t="str">
        <f>shieDItem!C1246</f>
        <v>90073C</v>
      </c>
      <c r="D1246">
        <f>shieDItem!D1246</f>
        <v>16</v>
      </c>
      <c r="E1246" s="1" t="str">
        <f>shieDItem!J1246</f>
        <v>11110000</v>
      </c>
      <c r="F1246" s="4">
        <v>7</v>
      </c>
      <c r="G1246">
        <f>shieDItem!R1246</f>
        <v>0</v>
      </c>
      <c r="H1246" s="4">
        <v>0</v>
      </c>
      <c r="I1246">
        <f>shieDItem!S1246</f>
        <v>111920</v>
      </c>
      <c r="J1246">
        <f>shieDItem!T1246</f>
        <v>0</v>
      </c>
      <c r="K1246">
        <f>shieDItem!U1246</f>
        <v>0</v>
      </c>
      <c r="L1246">
        <f>shieDItem!W1246</f>
        <v>0</v>
      </c>
      <c r="M1246">
        <f>shieDItem!V1246</f>
        <v>0</v>
      </c>
      <c r="N1246">
        <f>shieDItem!X1246</f>
        <v>3357</v>
      </c>
      <c r="O1246">
        <f>shieDItem!AZ1246</f>
        <v>1</v>
      </c>
      <c r="P1246">
        <f>shieDItem!AY1246</f>
        <v>1</v>
      </c>
      <c r="Q1246">
        <f>shieDItem!BA1246</f>
        <v>1</v>
      </c>
      <c r="R1246">
        <f>shieDItem!BB1246</f>
        <v>1</v>
      </c>
      <c r="S1246" s="4">
        <v>1243</v>
      </c>
      <c r="T1246">
        <f>shieDItem!B1246</f>
        <v>1</v>
      </c>
      <c r="U1246" s="4">
        <v>0</v>
      </c>
      <c r="V1246">
        <f>shieDItem!BG1246</f>
        <v>0</v>
      </c>
      <c r="W1246">
        <f>shieDItem!L1246</f>
        <v>-1</v>
      </c>
      <c r="X1246">
        <f>shieDItem!G1246</f>
        <v>3</v>
      </c>
      <c r="Y1246" s="4">
        <v>0</v>
      </c>
      <c r="Z1246">
        <f>shieDItem!BD1246</f>
        <v>7</v>
      </c>
      <c r="AA1246" s="4">
        <v>0</v>
      </c>
      <c r="AB1246">
        <f>shieDItem!Z1246</f>
        <v>0</v>
      </c>
      <c r="AC1246">
        <f>shieDItem!K1246</f>
        <v>36</v>
      </c>
      <c r="AD1246">
        <f>shieDItem!N1246</f>
        <v>4</v>
      </c>
      <c r="AE1246">
        <f>shieDItem!P1246</f>
        <v>-1</v>
      </c>
      <c r="AF1246">
        <f>shieDItem!O1246</f>
        <v>22</v>
      </c>
      <c r="AG1246">
        <f>shieDItem!Q1246</f>
        <v>-1</v>
      </c>
      <c r="AH1246" s="4">
        <v>0</v>
      </c>
      <c r="AI1246" s="4">
        <v>0</v>
      </c>
      <c r="AJ1246" s="4">
        <v>0</v>
      </c>
      <c r="AK1246">
        <f>shieDItem!AE1246</f>
        <v>200</v>
      </c>
      <c r="AL1246">
        <f t="shared" si="19"/>
        <v>2</v>
      </c>
      <c r="AM1246">
        <f>shieDItem!AP1246</f>
        <v>4</v>
      </c>
      <c r="AN1246">
        <f>shieDItem!AR1246</f>
        <v>28</v>
      </c>
      <c r="AO1246">
        <f>shieDItem!AT1246</f>
        <v>0</v>
      </c>
      <c r="AP1246">
        <f>shieDItem!AV1246</f>
        <v>0</v>
      </c>
      <c r="AQ1246" s="4">
        <v>0</v>
      </c>
      <c r="AR1246" s="4">
        <v>0</v>
      </c>
      <c r="AS1246" s="4">
        <v>0</v>
      </c>
      <c r="AT1246">
        <f>shieDItem!AQ1246</f>
        <v>-100</v>
      </c>
      <c r="AU1246">
        <f>shieDItem!AS1246</f>
        <v>5</v>
      </c>
      <c r="AV1246">
        <f>shieDItem!AU1246</f>
        <v>0</v>
      </c>
      <c r="AW1246">
        <f>shieDItem!AW1246</f>
        <v>0</v>
      </c>
      <c r="AX1246">
        <f>shieDItem!BF1246</f>
        <v>2</v>
      </c>
      <c r="AY1246">
        <f>shieDItem!M1246</f>
        <v>0</v>
      </c>
      <c r="AZ1246">
        <f>INT(shieDItem!AK1246)</f>
        <v>725</v>
      </c>
      <c r="BA1246">
        <f>shieDItem!AG1246</f>
        <v>0</v>
      </c>
      <c r="BB1246">
        <f>shieDItem!AH1246</f>
        <v>0</v>
      </c>
      <c r="BC1246">
        <f>shieDItem!AI1246</f>
        <v>0</v>
      </c>
      <c r="BD1246">
        <f>shieDItem!AJ1246</f>
        <v>0</v>
      </c>
      <c r="BE1246">
        <f>shieDItem!AN1246</f>
        <v>0.5</v>
      </c>
      <c r="BF1246">
        <f>shieDItem!AO1246</f>
        <v>1</v>
      </c>
      <c r="BG1246" s="4">
        <v>0</v>
      </c>
    </row>
    <row r="1247" spans="1:59" x14ac:dyDescent="0.25">
      <c r="A1247" t="str">
        <f>shieDItem!A1247</f>
        <v>idbwi39</v>
      </c>
      <c r="B1247" t="str">
        <f>shieDItem!E1247</f>
        <v>Vampire Intense Gothic Shield</v>
      </c>
      <c r="C1247" s="1" t="str">
        <f>shieDItem!C1247</f>
        <v>90073C</v>
      </c>
      <c r="D1247">
        <f>shieDItem!D1247</f>
        <v>16</v>
      </c>
      <c r="E1247" s="1" t="str">
        <f>shieDItem!J1247</f>
        <v>11110000</v>
      </c>
      <c r="F1247" s="4">
        <v>7</v>
      </c>
      <c r="G1247">
        <f>shieDItem!R1247</f>
        <v>0</v>
      </c>
      <c r="H1247" s="4">
        <v>0</v>
      </c>
      <c r="I1247">
        <f>shieDItem!S1247</f>
        <v>111920</v>
      </c>
      <c r="J1247">
        <f>shieDItem!T1247</f>
        <v>0</v>
      </c>
      <c r="K1247">
        <f>shieDItem!U1247</f>
        <v>0</v>
      </c>
      <c r="L1247">
        <f>shieDItem!W1247</f>
        <v>0</v>
      </c>
      <c r="M1247">
        <f>shieDItem!V1247</f>
        <v>0</v>
      </c>
      <c r="N1247">
        <f>shieDItem!X1247</f>
        <v>3357</v>
      </c>
      <c r="O1247">
        <f>shieDItem!AZ1247</f>
        <v>1</v>
      </c>
      <c r="P1247">
        <f>shieDItem!AY1247</f>
        <v>1</v>
      </c>
      <c r="Q1247">
        <f>shieDItem!BA1247</f>
        <v>1</v>
      </c>
      <c r="R1247">
        <f>shieDItem!BB1247</f>
        <v>1</v>
      </c>
      <c r="S1247" s="4">
        <v>1244</v>
      </c>
      <c r="T1247">
        <f>shieDItem!B1247</f>
        <v>1</v>
      </c>
      <c r="U1247" s="4">
        <v>0</v>
      </c>
      <c r="V1247">
        <f>shieDItem!BG1247</f>
        <v>0</v>
      </c>
      <c r="W1247">
        <f>shieDItem!L1247</f>
        <v>-1</v>
      </c>
      <c r="X1247">
        <f>shieDItem!G1247</f>
        <v>3</v>
      </c>
      <c r="Y1247" s="4">
        <v>0</v>
      </c>
      <c r="Z1247">
        <f>shieDItem!BD1247</f>
        <v>7</v>
      </c>
      <c r="AA1247" s="4">
        <v>0</v>
      </c>
      <c r="AB1247">
        <f>shieDItem!Z1247</f>
        <v>0</v>
      </c>
      <c r="AC1247">
        <f>shieDItem!K1247</f>
        <v>36</v>
      </c>
      <c r="AD1247">
        <f>shieDItem!N1247</f>
        <v>4</v>
      </c>
      <c r="AE1247">
        <f>shieDItem!P1247</f>
        <v>-1</v>
      </c>
      <c r="AF1247">
        <f>shieDItem!O1247</f>
        <v>22</v>
      </c>
      <c r="AG1247">
        <f>shieDItem!Q1247</f>
        <v>-1</v>
      </c>
      <c r="AH1247" s="4">
        <v>0</v>
      </c>
      <c r="AI1247" s="4">
        <v>0</v>
      </c>
      <c r="AJ1247" s="4">
        <v>0</v>
      </c>
      <c r="AK1247">
        <f>shieDItem!AE1247</f>
        <v>200</v>
      </c>
      <c r="AL1247">
        <f t="shared" si="19"/>
        <v>2</v>
      </c>
      <c r="AM1247">
        <f>shieDItem!AP1247</f>
        <v>4</v>
      </c>
      <c r="AN1247">
        <f>shieDItem!AR1247</f>
        <v>17</v>
      </c>
      <c r="AO1247">
        <f>shieDItem!AT1247</f>
        <v>0</v>
      </c>
      <c r="AP1247">
        <f>shieDItem!AV1247</f>
        <v>0</v>
      </c>
      <c r="AQ1247" s="4">
        <v>0</v>
      </c>
      <c r="AR1247" s="4">
        <v>0</v>
      </c>
      <c r="AS1247" s="4">
        <v>0</v>
      </c>
      <c r="AT1247">
        <f>shieDItem!AQ1247</f>
        <v>-100</v>
      </c>
      <c r="AU1247">
        <f>shieDItem!AS1247</f>
        <v>0.20000000298023224</v>
      </c>
      <c r="AV1247">
        <f>shieDItem!AU1247</f>
        <v>0</v>
      </c>
      <c r="AW1247">
        <f>shieDItem!AW1247</f>
        <v>0</v>
      </c>
      <c r="AX1247">
        <f>shieDItem!BF1247</f>
        <v>2</v>
      </c>
      <c r="AY1247">
        <f>shieDItem!M1247</f>
        <v>0</v>
      </c>
      <c r="AZ1247">
        <f>INT(shieDItem!AK1247)</f>
        <v>725</v>
      </c>
      <c r="BA1247">
        <f>shieDItem!AG1247</f>
        <v>0</v>
      </c>
      <c r="BB1247">
        <f>shieDItem!AH1247</f>
        <v>0</v>
      </c>
      <c r="BC1247">
        <f>shieDItem!AI1247</f>
        <v>0</v>
      </c>
      <c r="BD1247">
        <f>shieDItem!AJ1247</f>
        <v>0</v>
      </c>
      <c r="BE1247">
        <f>shieDItem!AN1247</f>
        <v>0.5</v>
      </c>
      <c r="BF1247">
        <f>shieDItem!AO1247</f>
        <v>1</v>
      </c>
      <c r="BG1247" s="4">
        <v>0</v>
      </c>
    </row>
    <row r="1248" spans="1:59" x14ac:dyDescent="0.25">
      <c r="A1248" t="str">
        <f>shieDItem!A1248</f>
        <v>idbwj39</v>
      </c>
      <c r="B1248" t="str">
        <f>shieDItem!E1248</f>
        <v>Guardian Intense Gothic Shield</v>
      </c>
      <c r="C1248" s="1" t="str">
        <f>shieDItem!C1248</f>
        <v>90073C</v>
      </c>
      <c r="D1248">
        <f>shieDItem!D1248</f>
        <v>16</v>
      </c>
      <c r="E1248" s="1" t="str">
        <f>shieDItem!J1248</f>
        <v>11110000</v>
      </c>
      <c r="F1248" s="4">
        <v>7</v>
      </c>
      <c r="G1248">
        <f>shieDItem!R1248</f>
        <v>0</v>
      </c>
      <c r="H1248" s="4">
        <v>0</v>
      </c>
      <c r="I1248">
        <f>shieDItem!S1248</f>
        <v>111920</v>
      </c>
      <c r="J1248">
        <f>shieDItem!T1248</f>
        <v>0</v>
      </c>
      <c r="K1248">
        <f>shieDItem!U1248</f>
        <v>0</v>
      </c>
      <c r="L1248">
        <f>shieDItem!W1248</f>
        <v>0</v>
      </c>
      <c r="M1248">
        <f>shieDItem!V1248</f>
        <v>0</v>
      </c>
      <c r="N1248">
        <f>shieDItem!X1248</f>
        <v>3357</v>
      </c>
      <c r="O1248">
        <f>shieDItem!AZ1248</f>
        <v>1</v>
      </c>
      <c r="P1248">
        <f>shieDItem!AY1248</f>
        <v>1</v>
      </c>
      <c r="Q1248">
        <f>shieDItem!BA1248</f>
        <v>1</v>
      </c>
      <c r="R1248">
        <f>shieDItem!BB1248</f>
        <v>1</v>
      </c>
      <c r="S1248" s="4">
        <v>1245</v>
      </c>
      <c r="T1248">
        <f>shieDItem!B1248</f>
        <v>1</v>
      </c>
      <c r="U1248" s="4">
        <v>0</v>
      </c>
      <c r="V1248">
        <f>shieDItem!BG1248</f>
        <v>0</v>
      </c>
      <c r="W1248">
        <f>shieDItem!L1248</f>
        <v>-1</v>
      </c>
      <c r="X1248">
        <f>shieDItem!G1248</f>
        <v>3</v>
      </c>
      <c r="Y1248" s="4">
        <v>0</v>
      </c>
      <c r="Z1248">
        <f>shieDItem!BD1248</f>
        <v>7</v>
      </c>
      <c r="AA1248" s="4">
        <v>0</v>
      </c>
      <c r="AB1248">
        <f>shieDItem!Z1248</f>
        <v>0</v>
      </c>
      <c r="AC1248">
        <f>shieDItem!K1248</f>
        <v>36</v>
      </c>
      <c r="AD1248">
        <f>shieDItem!N1248</f>
        <v>4</v>
      </c>
      <c r="AE1248">
        <f>shieDItem!P1248</f>
        <v>-1</v>
      </c>
      <c r="AF1248">
        <f>shieDItem!O1248</f>
        <v>22</v>
      </c>
      <c r="AG1248">
        <f>shieDItem!Q1248</f>
        <v>-1</v>
      </c>
      <c r="AH1248" s="4">
        <v>0</v>
      </c>
      <c r="AI1248" s="4">
        <v>0</v>
      </c>
      <c r="AJ1248" s="4">
        <v>0</v>
      </c>
      <c r="AK1248">
        <f>shieDItem!AE1248</f>
        <v>200</v>
      </c>
      <c r="AL1248">
        <f t="shared" si="19"/>
        <v>2</v>
      </c>
      <c r="AM1248">
        <f>shieDItem!AP1248</f>
        <v>4</v>
      </c>
      <c r="AN1248">
        <f>shieDItem!AR1248</f>
        <v>31</v>
      </c>
      <c r="AO1248">
        <f>shieDItem!AT1248</f>
        <v>0</v>
      </c>
      <c r="AP1248">
        <f>shieDItem!AV1248</f>
        <v>0</v>
      </c>
      <c r="AQ1248" s="4">
        <v>0</v>
      </c>
      <c r="AR1248" s="4">
        <v>0</v>
      </c>
      <c r="AS1248" s="4">
        <v>0</v>
      </c>
      <c r="AT1248">
        <f>shieDItem!AQ1248</f>
        <v>-100</v>
      </c>
      <c r="AU1248">
        <f>shieDItem!AS1248</f>
        <v>-0.20000000298023224</v>
      </c>
      <c r="AV1248">
        <f>shieDItem!AU1248</f>
        <v>0</v>
      </c>
      <c r="AW1248">
        <f>shieDItem!AW1248</f>
        <v>0</v>
      </c>
      <c r="AX1248">
        <f>shieDItem!BF1248</f>
        <v>2</v>
      </c>
      <c r="AY1248">
        <f>shieDItem!M1248</f>
        <v>0</v>
      </c>
      <c r="AZ1248">
        <f>INT(shieDItem!AK1248)</f>
        <v>725</v>
      </c>
      <c r="BA1248">
        <f>shieDItem!AG1248</f>
        <v>0</v>
      </c>
      <c r="BB1248">
        <f>shieDItem!AH1248</f>
        <v>0</v>
      </c>
      <c r="BC1248">
        <f>shieDItem!AI1248</f>
        <v>0</v>
      </c>
      <c r="BD1248">
        <f>shieDItem!AJ1248</f>
        <v>0</v>
      </c>
      <c r="BE1248">
        <f>shieDItem!AN1248</f>
        <v>0.5</v>
      </c>
      <c r="BF1248">
        <f>shieDItem!AO1248</f>
        <v>1</v>
      </c>
      <c r="BG1248" s="4">
        <v>0</v>
      </c>
    </row>
    <row r="1249" spans="1:59" x14ac:dyDescent="0.25">
      <c r="A1249" t="str">
        <f>shieDItem!A1249</f>
        <v>idbwk39</v>
      </c>
      <c r="B1249" t="str">
        <f>shieDItem!E1249</f>
        <v>Sharp Intense Gothic Shield</v>
      </c>
      <c r="C1249" s="1" t="str">
        <f>shieDItem!C1249</f>
        <v>90073C</v>
      </c>
      <c r="D1249">
        <f>shieDItem!D1249</f>
        <v>16</v>
      </c>
      <c r="E1249" s="1" t="str">
        <f>shieDItem!J1249</f>
        <v>11110000</v>
      </c>
      <c r="F1249" s="4">
        <v>7</v>
      </c>
      <c r="G1249">
        <f>shieDItem!R1249</f>
        <v>0</v>
      </c>
      <c r="H1249" s="4">
        <v>0</v>
      </c>
      <c r="I1249">
        <f>shieDItem!S1249</f>
        <v>111920</v>
      </c>
      <c r="J1249">
        <f>shieDItem!T1249</f>
        <v>0</v>
      </c>
      <c r="K1249">
        <f>shieDItem!U1249</f>
        <v>0</v>
      </c>
      <c r="L1249">
        <f>shieDItem!W1249</f>
        <v>0</v>
      </c>
      <c r="M1249">
        <f>shieDItem!V1249</f>
        <v>0</v>
      </c>
      <c r="N1249">
        <f>shieDItem!X1249</f>
        <v>3357</v>
      </c>
      <c r="O1249">
        <f>shieDItem!AZ1249</f>
        <v>1</v>
      </c>
      <c r="P1249">
        <f>shieDItem!AY1249</f>
        <v>1</v>
      </c>
      <c r="Q1249">
        <f>shieDItem!BA1249</f>
        <v>1</v>
      </c>
      <c r="R1249">
        <f>shieDItem!BB1249</f>
        <v>1</v>
      </c>
      <c r="S1249" s="4">
        <v>1246</v>
      </c>
      <c r="T1249">
        <f>shieDItem!B1249</f>
        <v>1</v>
      </c>
      <c r="U1249" s="4">
        <v>0</v>
      </c>
      <c r="V1249">
        <f>shieDItem!BG1249</f>
        <v>0</v>
      </c>
      <c r="W1249">
        <f>shieDItem!L1249</f>
        <v>-1</v>
      </c>
      <c r="X1249">
        <f>shieDItem!G1249</f>
        <v>3</v>
      </c>
      <c r="Y1249" s="4">
        <v>0</v>
      </c>
      <c r="Z1249">
        <f>shieDItem!BD1249</f>
        <v>7</v>
      </c>
      <c r="AA1249" s="4">
        <v>0</v>
      </c>
      <c r="AB1249">
        <f>shieDItem!Z1249</f>
        <v>0</v>
      </c>
      <c r="AC1249">
        <f>shieDItem!K1249</f>
        <v>36</v>
      </c>
      <c r="AD1249">
        <f>shieDItem!N1249</f>
        <v>4</v>
      </c>
      <c r="AE1249">
        <f>shieDItem!P1249</f>
        <v>-1</v>
      </c>
      <c r="AF1249">
        <f>shieDItem!O1249</f>
        <v>22</v>
      </c>
      <c r="AG1249">
        <f>shieDItem!Q1249</f>
        <v>-1</v>
      </c>
      <c r="AH1249" s="4">
        <v>0</v>
      </c>
      <c r="AI1249" s="4">
        <v>0</v>
      </c>
      <c r="AJ1249" s="4">
        <v>0</v>
      </c>
      <c r="AK1249">
        <f>shieDItem!AE1249</f>
        <v>200</v>
      </c>
      <c r="AL1249">
        <f t="shared" si="19"/>
        <v>2</v>
      </c>
      <c r="AM1249">
        <f>shieDItem!AP1249</f>
        <v>4</v>
      </c>
      <c r="AN1249">
        <f>shieDItem!AR1249</f>
        <v>19</v>
      </c>
      <c r="AO1249">
        <f>shieDItem!AT1249</f>
        <v>0</v>
      </c>
      <c r="AP1249">
        <f>shieDItem!AV1249</f>
        <v>0</v>
      </c>
      <c r="AQ1249" s="4">
        <v>0</v>
      </c>
      <c r="AR1249" s="4">
        <v>0</v>
      </c>
      <c r="AS1249" s="4">
        <v>0</v>
      </c>
      <c r="AT1249">
        <f>shieDItem!AQ1249</f>
        <v>-100</v>
      </c>
      <c r="AU1249">
        <f>shieDItem!AS1249</f>
        <v>10</v>
      </c>
      <c r="AV1249">
        <f>shieDItem!AU1249</f>
        <v>0</v>
      </c>
      <c r="AW1249">
        <f>shieDItem!AW1249</f>
        <v>0</v>
      </c>
      <c r="AX1249">
        <f>shieDItem!BF1249</f>
        <v>2</v>
      </c>
      <c r="AY1249">
        <f>shieDItem!M1249</f>
        <v>0</v>
      </c>
      <c r="AZ1249">
        <f>INT(shieDItem!AK1249)</f>
        <v>725</v>
      </c>
      <c r="BA1249">
        <f>shieDItem!AG1249</f>
        <v>0</v>
      </c>
      <c r="BB1249">
        <f>shieDItem!AH1249</f>
        <v>0</v>
      </c>
      <c r="BC1249">
        <f>shieDItem!AI1249</f>
        <v>0</v>
      </c>
      <c r="BD1249">
        <f>shieDItem!AJ1249</f>
        <v>0</v>
      </c>
      <c r="BE1249">
        <f>shieDItem!AN1249</f>
        <v>0.5</v>
      </c>
      <c r="BF1249">
        <f>shieDItem!AO1249</f>
        <v>1</v>
      </c>
      <c r="BG1249" s="4">
        <v>0</v>
      </c>
    </row>
    <row r="1250" spans="1:59" x14ac:dyDescent="0.25">
      <c r="A1250" t="str">
        <f>shieDItem!A1250</f>
        <v>idbwl39</v>
      </c>
      <c r="B1250" t="str">
        <f>shieDItem!E1250</f>
        <v>Grand Intense Gothic Shield</v>
      </c>
      <c r="C1250" s="1" t="str">
        <f>shieDItem!C1250</f>
        <v>90073C</v>
      </c>
      <c r="D1250">
        <f>shieDItem!D1250</f>
        <v>16</v>
      </c>
      <c r="E1250" s="1" t="str">
        <f>shieDItem!J1250</f>
        <v>11110000</v>
      </c>
      <c r="F1250" s="4">
        <v>7</v>
      </c>
      <c r="G1250">
        <f>shieDItem!R1250</f>
        <v>0</v>
      </c>
      <c r="H1250" s="4">
        <v>0</v>
      </c>
      <c r="I1250">
        <f>shieDItem!S1250</f>
        <v>111920</v>
      </c>
      <c r="J1250">
        <f>shieDItem!T1250</f>
        <v>0</v>
      </c>
      <c r="K1250">
        <f>shieDItem!U1250</f>
        <v>0</v>
      </c>
      <c r="L1250">
        <f>shieDItem!W1250</f>
        <v>0</v>
      </c>
      <c r="M1250">
        <f>shieDItem!V1250</f>
        <v>0</v>
      </c>
      <c r="N1250">
        <f>shieDItem!X1250</f>
        <v>3357</v>
      </c>
      <c r="O1250">
        <f>shieDItem!AZ1250</f>
        <v>1</v>
      </c>
      <c r="P1250">
        <f>shieDItem!AY1250</f>
        <v>1</v>
      </c>
      <c r="Q1250">
        <f>shieDItem!BA1250</f>
        <v>1</v>
      </c>
      <c r="R1250">
        <f>shieDItem!BB1250</f>
        <v>1</v>
      </c>
      <c r="S1250" s="4">
        <v>1247</v>
      </c>
      <c r="T1250">
        <f>shieDItem!B1250</f>
        <v>1</v>
      </c>
      <c r="U1250" s="4">
        <v>0</v>
      </c>
      <c r="V1250">
        <f>shieDItem!BG1250</f>
        <v>0</v>
      </c>
      <c r="W1250">
        <f>shieDItem!L1250</f>
        <v>-1</v>
      </c>
      <c r="X1250">
        <f>shieDItem!G1250</f>
        <v>3</v>
      </c>
      <c r="Y1250" s="4">
        <v>0</v>
      </c>
      <c r="Z1250">
        <f>shieDItem!BD1250</f>
        <v>7</v>
      </c>
      <c r="AA1250" s="4">
        <v>0</v>
      </c>
      <c r="AB1250">
        <f>shieDItem!Z1250</f>
        <v>0</v>
      </c>
      <c r="AC1250">
        <f>shieDItem!K1250</f>
        <v>36</v>
      </c>
      <c r="AD1250">
        <f>shieDItem!N1250</f>
        <v>4</v>
      </c>
      <c r="AE1250">
        <f>shieDItem!P1250</f>
        <v>-1</v>
      </c>
      <c r="AF1250">
        <f>shieDItem!O1250</f>
        <v>22</v>
      </c>
      <c r="AG1250">
        <f>shieDItem!Q1250</f>
        <v>-1</v>
      </c>
      <c r="AH1250" s="4">
        <v>0</v>
      </c>
      <c r="AI1250" s="4">
        <v>0</v>
      </c>
      <c r="AJ1250" s="4">
        <v>0</v>
      </c>
      <c r="AK1250">
        <f>shieDItem!AE1250</f>
        <v>200</v>
      </c>
      <c r="AL1250">
        <f t="shared" si="19"/>
        <v>2</v>
      </c>
      <c r="AM1250">
        <f>shieDItem!AP1250</f>
        <v>4</v>
      </c>
      <c r="AN1250">
        <f>shieDItem!AR1250</f>
        <v>20</v>
      </c>
      <c r="AO1250">
        <f>shieDItem!AT1250</f>
        <v>0</v>
      </c>
      <c r="AP1250">
        <f>shieDItem!AV1250</f>
        <v>0</v>
      </c>
      <c r="AQ1250" s="4">
        <v>0</v>
      </c>
      <c r="AR1250" s="4">
        <v>0</v>
      </c>
      <c r="AS1250" s="4">
        <v>0</v>
      </c>
      <c r="AT1250">
        <f>shieDItem!AQ1250</f>
        <v>-100</v>
      </c>
      <c r="AU1250">
        <f>shieDItem!AS1250</f>
        <v>20</v>
      </c>
      <c r="AV1250">
        <f>shieDItem!AU1250</f>
        <v>0</v>
      </c>
      <c r="AW1250">
        <f>shieDItem!AW1250</f>
        <v>0</v>
      </c>
      <c r="AX1250">
        <f>shieDItem!BF1250</f>
        <v>2</v>
      </c>
      <c r="AY1250">
        <f>shieDItem!M1250</f>
        <v>0</v>
      </c>
      <c r="AZ1250">
        <f>INT(shieDItem!AK1250)</f>
        <v>725</v>
      </c>
      <c r="BA1250">
        <f>shieDItem!AG1250</f>
        <v>0</v>
      </c>
      <c r="BB1250">
        <f>shieDItem!AH1250</f>
        <v>0</v>
      </c>
      <c r="BC1250">
        <f>shieDItem!AI1250</f>
        <v>0</v>
      </c>
      <c r="BD1250">
        <f>shieDItem!AJ1250</f>
        <v>0</v>
      </c>
      <c r="BE1250">
        <f>shieDItem!AN1250</f>
        <v>0.5</v>
      </c>
      <c r="BF1250">
        <f>shieDItem!AO1250</f>
        <v>1</v>
      </c>
      <c r="BG1250" s="4">
        <v>0</v>
      </c>
    </row>
    <row r="1251" spans="1:59" x14ac:dyDescent="0.25">
      <c r="A1251" t="str">
        <f>shieDItem!A1251</f>
        <v>idaxa50</v>
      </c>
      <c r="B1251" t="str">
        <f>shieDItem!E1251</f>
        <v>Advanced Strength Intense Platinum Protector</v>
      </c>
      <c r="C1251" s="1" t="str">
        <f>shieDItem!C1251</f>
        <v>4007A4</v>
      </c>
      <c r="D1251">
        <f>shieDItem!D1251</f>
        <v>42</v>
      </c>
      <c r="E1251" s="1" t="str">
        <f>shieDItem!J1251</f>
        <v>00001000</v>
      </c>
      <c r="F1251" s="4">
        <v>7</v>
      </c>
      <c r="G1251">
        <f>shieDItem!R1251</f>
        <v>0</v>
      </c>
      <c r="H1251" s="4">
        <v>0</v>
      </c>
      <c r="I1251">
        <f>shieDItem!S1251</f>
        <v>230200</v>
      </c>
      <c r="J1251">
        <f>shieDItem!T1251</f>
        <v>0</v>
      </c>
      <c r="K1251">
        <f>shieDItem!U1251</f>
        <v>0</v>
      </c>
      <c r="L1251">
        <f>shieDItem!W1251</f>
        <v>0</v>
      </c>
      <c r="M1251">
        <f>shieDItem!V1251</f>
        <v>0</v>
      </c>
      <c r="N1251">
        <f>shieDItem!X1251</f>
        <v>6906</v>
      </c>
      <c r="O1251">
        <f>shieDItem!AZ1251</f>
        <v>1</v>
      </c>
      <c r="P1251">
        <f>shieDItem!AY1251</f>
        <v>1</v>
      </c>
      <c r="Q1251">
        <f>shieDItem!BA1251</f>
        <v>1</v>
      </c>
      <c r="R1251">
        <f>shieDItem!BB1251</f>
        <v>1</v>
      </c>
      <c r="S1251" s="4">
        <v>1248</v>
      </c>
      <c r="T1251">
        <f>shieDItem!B1251</f>
        <v>1</v>
      </c>
      <c r="U1251" s="4">
        <v>0</v>
      </c>
      <c r="V1251">
        <f>shieDItem!BG1251</f>
        <v>0</v>
      </c>
      <c r="W1251">
        <f>shieDItem!L1251</f>
        <v>-1</v>
      </c>
      <c r="X1251">
        <f>shieDItem!G1251</f>
        <v>3</v>
      </c>
      <c r="Y1251" s="4">
        <v>0</v>
      </c>
      <c r="Z1251">
        <f>shieDItem!BD1251</f>
        <v>7</v>
      </c>
      <c r="AA1251" s="4">
        <v>0</v>
      </c>
      <c r="AB1251">
        <f>shieDItem!Z1251</f>
        <v>0</v>
      </c>
      <c r="AC1251">
        <f>shieDItem!K1251</f>
        <v>46</v>
      </c>
      <c r="AD1251">
        <f>shieDItem!N1251</f>
        <v>4</v>
      </c>
      <c r="AE1251">
        <f>shieDItem!P1251</f>
        <v>-1</v>
      </c>
      <c r="AF1251">
        <f>shieDItem!O1251</f>
        <v>54</v>
      </c>
      <c r="AG1251">
        <f>shieDItem!Q1251</f>
        <v>-1</v>
      </c>
      <c r="AH1251" s="4">
        <v>0</v>
      </c>
      <c r="AI1251" s="4">
        <v>0</v>
      </c>
      <c r="AJ1251" s="4">
        <v>0</v>
      </c>
      <c r="AK1251">
        <f>shieDItem!AE1251</f>
        <v>200</v>
      </c>
      <c r="AL1251">
        <f t="shared" si="19"/>
        <v>2</v>
      </c>
      <c r="AM1251">
        <f>shieDItem!AP1251</f>
        <v>4</v>
      </c>
      <c r="AN1251">
        <f>shieDItem!AR1251</f>
        <v>5</v>
      </c>
      <c r="AO1251">
        <f>shieDItem!AT1251</f>
        <v>0</v>
      </c>
      <c r="AP1251">
        <f>shieDItem!AV1251</f>
        <v>0</v>
      </c>
      <c r="AQ1251" s="4">
        <v>0</v>
      </c>
      <c r="AR1251" s="4">
        <v>0</v>
      </c>
      <c r="AS1251" s="4">
        <v>0</v>
      </c>
      <c r="AT1251">
        <f>shieDItem!AQ1251</f>
        <v>-100</v>
      </c>
      <c r="AU1251">
        <f>shieDItem!AS1251</f>
        <v>5.000000074505806E-2</v>
      </c>
      <c r="AV1251">
        <f>shieDItem!AU1251</f>
        <v>0</v>
      </c>
      <c r="AW1251">
        <f>shieDItem!AW1251</f>
        <v>0</v>
      </c>
      <c r="AX1251">
        <f>shieDItem!BF1251</f>
        <v>2</v>
      </c>
      <c r="AY1251">
        <f>shieDItem!M1251</f>
        <v>0</v>
      </c>
      <c r="AZ1251">
        <f>INT(shieDItem!AK1251)</f>
        <v>1269</v>
      </c>
      <c r="BA1251">
        <f>shieDItem!AG1251</f>
        <v>0</v>
      </c>
      <c r="BB1251">
        <f>shieDItem!AH1251</f>
        <v>0</v>
      </c>
      <c r="BC1251">
        <f>shieDItem!AI1251</f>
        <v>0</v>
      </c>
      <c r="BD1251">
        <f>shieDItem!AJ1251</f>
        <v>0</v>
      </c>
      <c r="BE1251">
        <f>shieDItem!AN1251</f>
        <v>0.5</v>
      </c>
      <c r="BF1251">
        <f>shieDItem!AO1251</f>
        <v>1</v>
      </c>
      <c r="BG1251" s="4">
        <v>0</v>
      </c>
    </row>
    <row r="1252" spans="1:59" x14ac:dyDescent="0.25">
      <c r="A1252" t="str">
        <f>shieDItem!A1252</f>
        <v>idaxb50</v>
      </c>
      <c r="B1252" t="str">
        <f>shieDItem!E1252</f>
        <v>Saving Intense Platinum Protector</v>
      </c>
      <c r="C1252" s="1" t="str">
        <f>shieDItem!C1252</f>
        <v>4007A4</v>
      </c>
      <c r="D1252">
        <f>shieDItem!D1252</f>
        <v>42</v>
      </c>
      <c r="E1252" s="1" t="str">
        <f>shieDItem!J1252</f>
        <v>00001000</v>
      </c>
      <c r="F1252" s="4">
        <v>7</v>
      </c>
      <c r="G1252">
        <f>shieDItem!R1252</f>
        <v>0</v>
      </c>
      <c r="H1252" s="4">
        <v>0</v>
      </c>
      <c r="I1252">
        <f>shieDItem!S1252</f>
        <v>230200</v>
      </c>
      <c r="J1252">
        <f>shieDItem!T1252</f>
        <v>0</v>
      </c>
      <c r="K1252">
        <f>shieDItem!U1252</f>
        <v>0</v>
      </c>
      <c r="L1252">
        <f>shieDItem!W1252</f>
        <v>0</v>
      </c>
      <c r="M1252">
        <f>shieDItem!V1252</f>
        <v>0</v>
      </c>
      <c r="N1252">
        <f>shieDItem!X1252</f>
        <v>6906</v>
      </c>
      <c r="O1252">
        <f>shieDItem!AZ1252</f>
        <v>1</v>
      </c>
      <c r="P1252">
        <f>shieDItem!AY1252</f>
        <v>1</v>
      </c>
      <c r="Q1252">
        <f>shieDItem!BA1252</f>
        <v>1</v>
      </c>
      <c r="R1252">
        <f>shieDItem!BB1252</f>
        <v>1</v>
      </c>
      <c r="S1252" s="4">
        <v>1249</v>
      </c>
      <c r="T1252">
        <f>shieDItem!B1252</f>
        <v>1</v>
      </c>
      <c r="U1252" s="4">
        <v>0</v>
      </c>
      <c r="V1252">
        <f>shieDItem!BG1252</f>
        <v>0</v>
      </c>
      <c r="W1252">
        <f>shieDItem!L1252</f>
        <v>-1</v>
      </c>
      <c r="X1252">
        <f>shieDItem!G1252</f>
        <v>3</v>
      </c>
      <c r="Y1252" s="4">
        <v>0</v>
      </c>
      <c r="Z1252">
        <f>shieDItem!BD1252</f>
        <v>7</v>
      </c>
      <c r="AA1252" s="4">
        <v>0</v>
      </c>
      <c r="AB1252">
        <f>shieDItem!Z1252</f>
        <v>0</v>
      </c>
      <c r="AC1252">
        <f>shieDItem!K1252</f>
        <v>46</v>
      </c>
      <c r="AD1252">
        <f>shieDItem!N1252</f>
        <v>4</v>
      </c>
      <c r="AE1252">
        <f>shieDItem!P1252</f>
        <v>-1</v>
      </c>
      <c r="AF1252">
        <f>shieDItem!O1252</f>
        <v>54</v>
      </c>
      <c r="AG1252">
        <f>shieDItem!Q1252</f>
        <v>-1</v>
      </c>
      <c r="AH1252" s="4">
        <v>0</v>
      </c>
      <c r="AI1252" s="4">
        <v>0</v>
      </c>
      <c r="AJ1252" s="4">
        <v>0</v>
      </c>
      <c r="AK1252">
        <f>shieDItem!AE1252</f>
        <v>200</v>
      </c>
      <c r="AL1252">
        <f t="shared" si="19"/>
        <v>2</v>
      </c>
      <c r="AM1252">
        <f>shieDItem!AP1252</f>
        <v>4</v>
      </c>
      <c r="AN1252">
        <f>shieDItem!AR1252</f>
        <v>2</v>
      </c>
      <c r="AO1252">
        <f>shieDItem!AT1252</f>
        <v>0</v>
      </c>
      <c r="AP1252">
        <f>shieDItem!AV1252</f>
        <v>0</v>
      </c>
      <c r="AQ1252" s="4">
        <v>0</v>
      </c>
      <c r="AR1252" s="4">
        <v>0</v>
      </c>
      <c r="AS1252" s="4">
        <v>0</v>
      </c>
      <c r="AT1252">
        <f>shieDItem!AQ1252</f>
        <v>-100</v>
      </c>
      <c r="AU1252">
        <f>shieDItem!AS1252</f>
        <v>-0.30000001192092896</v>
      </c>
      <c r="AV1252">
        <f>shieDItem!AU1252</f>
        <v>0</v>
      </c>
      <c r="AW1252">
        <f>shieDItem!AW1252</f>
        <v>0</v>
      </c>
      <c r="AX1252">
        <f>shieDItem!BF1252</f>
        <v>2</v>
      </c>
      <c r="AY1252">
        <f>shieDItem!M1252</f>
        <v>0</v>
      </c>
      <c r="AZ1252">
        <f>INT(shieDItem!AK1252)</f>
        <v>1269</v>
      </c>
      <c r="BA1252">
        <f>shieDItem!AG1252</f>
        <v>0</v>
      </c>
      <c r="BB1252">
        <f>shieDItem!AH1252</f>
        <v>0</v>
      </c>
      <c r="BC1252">
        <f>shieDItem!AI1252</f>
        <v>0</v>
      </c>
      <c r="BD1252">
        <f>shieDItem!AJ1252</f>
        <v>0</v>
      </c>
      <c r="BE1252">
        <f>shieDItem!AN1252</f>
        <v>0.5</v>
      </c>
      <c r="BF1252">
        <f>shieDItem!AO1252</f>
        <v>1</v>
      </c>
      <c r="BG1252" s="4">
        <v>0</v>
      </c>
    </row>
    <row r="1253" spans="1:59" x14ac:dyDescent="0.25">
      <c r="A1253" t="str">
        <f>shieDItem!A1253</f>
        <v>idaxc50</v>
      </c>
      <c r="B1253" t="str">
        <f>shieDItem!E1253</f>
        <v>Fine Intense Platinum Protector</v>
      </c>
      <c r="C1253" s="1" t="str">
        <f>shieDItem!C1253</f>
        <v>4007A4</v>
      </c>
      <c r="D1253">
        <f>shieDItem!D1253</f>
        <v>42</v>
      </c>
      <c r="E1253" s="1" t="str">
        <f>shieDItem!J1253</f>
        <v>00001000</v>
      </c>
      <c r="F1253" s="4">
        <v>7</v>
      </c>
      <c r="G1253">
        <f>shieDItem!R1253</f>
        <v>0</v>
      </c>
      <c r="H1253" s="4">
        <v>0</v>
      </c>
      <c r="I1253">
        <f>shieDItem!S1253</f>
        <v>230200</v>
      </c>
      <c r="J1253">
        <f>shieDItem!T1253</f>
        <v>0</v>
      </c>
      <c r="K1253">
        <f>shieDItem!U1253</f>
        <v>0</v>
      </c>
      <c r="L1253">
        <f>shieDItem!W1253</f>
        <v>0</v>
      </c>
      <c r="M1253">
        <f>shieDItem!V1253</f>
        <v>0</v>
      </c>
      <c r="N1253">
        <f>shieDItem!X1253</f>
        <v>6906</v>
      </c>
      <c r="O1253">
        <f>shieDItem!AZ1253</f>
        <v>1</v>
      </c>
      <c r="P1253">
        <f>shieDItem!AY1253</f>
        <v>1</v>
      </c>
      <c r="Q1253">
        <f>shieDItem!BA1253</f>
        <v>1</v>
      </c>
      <c r="R1253">
        <f>shieDItem!BB1253</f>
        <v>1</v>
      </c>
      <c r="S1253" s="4">
        <v>1250</v>
      </c>
      <c r="T1253">
        <f>shieDItem!B1253</f>
        <v>1</v>
      </c>
      <c r="U1253" s="4">
        <v>0</v>
      </c>
      <c r="V1253">
        <f>shieDItem!BG1253</f>
        <v>0</v>
      </c>
      <c r="W1253">
        <f>shieDItem!L1253</f>
        <v>-1</v>
      </c>
      <c r="X1253">
        <f>shieDItem!G1253</f>
        <v>3</v>
      </c>
      <c r="Y1253" s="4">
        <v>0</v>
      </c>
      <c r="Z1253">
        <f>shieDItem!BD1253</f>
        <v>7</v>
      </c>
      <c r="AA1253" s="4">
        <v>0</v>
      </c>
      <c r="AB1253">
        <f>shieDItem!Z1253</f>
        <v>0</v>
      </c>
      <c r="AC1253">
        <f>shieDItem!K1253</f>
        <v>46</v>
      </c>
      <c r="AD1253">
        <f>shieDItem!N1253</f>
        <v>4</v>
      </c>
      <c r="AE1253">
        <f>shieDItem!P1253</f>
        <v>-1</v>
      </c>
      <c r="AF1253">
        <f>shieDItem!O1253</f>
        <v>54</v>
      </c>
      <c r="AG1253">
        <f>shieDItem!Q1253</f>
        <v>-1</v>
      </c>
      <c r="AH1253" s="4">
        <v>0</v>
      </c>
      <c r="AI1253" s="4">
        <v>0</v>
      </c>
      <c r="AJ1253" s="4">
        <v>0</v>
      </c>
      <c r="AK1253">
        <f>shieDItem!AE1253</f>
        <v>200</v>
      </c>
      <c r="AL1253">
        <f t="shared" si="19"/>
        <v>2</v>
      </c>
      <c r="AM1253">
        <f>shieDItem!AP1253</f>
        <v>4</v>
      </c>
      <c r="AN1253">
        <f>shieDItem!AR1253</f>
        <v>3</v>
      </c>
      <c r="AO1253">
        <f>shieDItem!AT1253</f>
        <v>0</v>
      </c>
      <c r="AP1253">
        <f>shieDItem!AV1253</f>
        <v>0</v>
      </c>
      <c r="AQ1253" s="4">
        <v>0</v>
      </c>
      <c r="AR1253" s="4">
        <v>0</v>
      </c>
      <c r="AS1253" s="4">
        <v>0</v>
      </c>
      <c r="AT1253">
        <f>shieDItem!AQ1253</f>
        <v>-100</v>
      </c>
      <c r="AU1253">
        <f>shieDItem!AS1253</f>
        <v>20</v>
      </c>
      <c r="AV1253">
        <f>shieDItem!AU1253</f>
        <v>0</v>
      </c>
      <c r="AW1253">
        <f>shieDItem!AW1253</f>
        <v>0</v>
      </c>
      <c r="AX1253">
        <f>shieDItem!BF1253</f>
        <v>2</v>
      </c>
      <c r="AY1253">
        <f>shieDItem!M1253</f>
        <v>0</v>
      </c>
      <c r="AZ1253">
        <f>INT(shieDItem!AK1253)</f>
        <v>1269</v>
      </c>
      <c r="BA1253">
        <f>shieDItem!AG1253</f>
        <v>0</v>
      </c>
      <c r="BB1253">
        <f>shieDItem!AH1253</f>
        <v>0</v>
      </c>
      <c r="BC1253">
        <f>shieDItem!AI1253</f>
        <v>0</v>
      </c>
      <c r="BD1253">
        <f>shieDItem!AJ1253</f>
        <v>0</v>
      </c>
      <c r="BE1253">
        <f>shieDItem!AN1253</f>
        <v>0.5</v>
      </c>
      <c r="BF1253">
        <f>shieDItem!AO1253</f>
        <v>1</v>
      </c>
      <c r="BG1253" s="4">
        <v>0</v>
      </c>
    </row>
    <row r="1254" spans="1:59" x14ac:dyDescent="0.25">
      <c r="A1254" t="str">
        <f>shieDItem!A1254</f>
        <v>idaxd50</v>
      </c>
      <c r="B1254" t="str">
        <f>shieDItem!E1254</f>
        <v>Anti-Sharp Intense Platinum Protector</v>
      </c>
      <c r="C1254" s="1" t="str">
        <f>shieDItem!C1254</f>
        <v>4007A4</v>
      </c>
      <c r="D1254">
        <f>shieDItem!D1254</f>
        <v>42</v>
      </c>
      <c r="E1254" s="1" t="str">
        <f>shieDItem!J1254</f>
        <v>00001000</v>
      </c>
      <c r="F1254" s="4">
        <v>7</v>
      </c>
      <c r="G1254">
        <f>shieDItem!R1254</f>
        <v>2</v>
      </c>
      <c r="H1254" s="4">
        <v>0</v>
      </c>
      <c r="I1254">
        <f>shieDItem!S1254</f>
        <v>230200</v>
      </c>
      <c r="J1254">
        <f>shieDItem!T1254</f>
        <v>75000</v>
      </c>
      <c r="K1254">
        <f>shieDItem!U1254</f>
        <v>0</v>
      </c>
      <c r="L1254">
        <f>shieDItem!W1254</f>
        <v>0</v>
      </c>
      <c r="M1254">
        <f>shieDItem!V1254</f>
        <v>0</v>
      </c>
      <c r="N1254">
        <f>shieDItem!X1254</f>
        <v>6906</v>
      </c>
      <c r="O1254">
        <f>shieDItem!AZ1254</f>
        <v>1</v>
      </c>
      <c r="P1254">
        <f>shieDItem!AY1254</f>
        <v>1</v>
      </c>
      <c r="Q1254">
        <f>shieDItem!BA1254</f>
        <v>1</v>
      </c>
      <c r="R1254">
        <f>shieDItem!BB1254</f>
        <v>1</v>
      </c>
      <c r="S1254" s="4">
        <v>1251</v>
      </c>
      <c r="T1254">
        <f>shieDItem!B1254</f>
        <v>1</v>
      </c>
      <c r="U1254" s="4">
        <v>0</v>
      </c>
      <c r="V1254">
        <f>shieDItem!BG1254</f>
        <v>0</v>
      </c>
      <c r="W1254">
        <f>shieDItem!L1254</f>
        <v>-1</v>
      </c>
      <c r="X1254">
        <f>shieDItem!G1254</f>
        <v>3</v>
      </c>
      <c r="Y1254" s="4">
        <v>0</v>
      </c>
      <c r="Z1254">
        <f>shieDItem!BD1254</f>
        <v>7</v>
      </c>
      <c r="AA1254" s="4">
        <v>0</v>
      </c>
      <c r="AB1254">
        <f>shieDItem!Z1254</f>
        <v>0</v>
      </c>
      <c r="AC1254">
        <f>shieDItem!K1254</f>
        <v>46</v>
      </c>
      <c r="AD1254">
        <f>shieDItem!N1254</f>
        <v>4</v>
      </c>
      <c r="AE1254">
        <f>shieDItem!P1254</f>
        <v>-1</v>
      </c>
      <c r="AF1254">
        <f>shieDItem!O1254</f>
        <v>54</v>
      </c>
      <c r="AG1254">
        <f>shieDItem!Q1254</f>
        <v>-1</v>
      </c>
      <c r="AH1254" s="4">
        <v>0</v>
      </c>
      <c r="AI1254" s="4">
        <v>0</v>
      </c>
      <c r="AJ1254" s="4">
        <v>0</v>
      </c>
      <c r="AK1254">
        <f>shieDItem!AE1254</f>
        <v>200</v>
      </c>
      <c r="AL1254">
        <f t="shared" si="19"/>
        <v>2</v>
      </c>
      <c r="AM1254">
        <f>shieDItem!AP1254</f>
        <v>4</v>
      </c>
      <c r="AN1254">
        <f>shieDItem!AR1254</f>
        <v>27</v>
      </c>
      <c r="AO1254">
        <f>shieDItem!AT1254</f>
        <v>0</v>
      </c>
      <c r="AP1254">
        <f>shieDItem!AV1254</f>
        <v>0</v>
      </c>
      <c r="AQ1254" s="4">
        <v>0</v>
      </c>
      <c r="AR1254" s="4">
        <v>0</v>
      </c>
      <c r="AS1254" s="4">
        <v>0</v>
      </c>
      <c r="AT1254">
        <f>shieDItem!AQ1254</f>
        <v>-100</v>
      </c>
      <c r="AU1254">
        <f>shieDItem!AS1254</f>
        <v>20</v>
      </c>
      <c r="AV1254">
        <f>shieDItem!AU1254</f>
        <v>0</v>
      </c>
      <c r="AW1254">
        <f>shieDItem!AW1254</f>
        <v>0</v>
      </c>
      <c r="AX1254">
        <f>shieDItem!BF1254</f>
        <v>2</v>
      </c>
      <c r="AY1254">
        <f>shieDItem!M1254</f>
        <v>0</v>
      </c>
      <c r="AZ1254">
        <f>INT(shieDItem!AK1254)</f>
        <v>1269</v>
      </c>
      <c r="BA1254">
        <f>shieDItem!AG1254</f>
        <v>0</v>
      </c>
      <c r="BB1254">
        <f>shieDItem!AH1254</f>
        <v>0</v>
      </c>
      <c r="BC1254">
        <f>shieDItem!AI1254</f>
        <v>0</v>
      </c>
      <c r="BD1254">
        <f>shieDItem!AJ1254</f>
        <v>0</v>
      </c>
      <c r="BE1254">
        <f>shieDItem!AN1254</f>
        <v>0.5</v>
      </c>
      <c r="BF1254">
        <f>shieDItem!AO1254</f>
        <v>1</v>
      </c>
      <c r="BG1254" s="4">
        <v>0</v>
      </c>
    </row>
    <row r="1255" spans="1:59" x14ac:dyDescent="0.25">
      <c r="A1255" t="str">
        <f>shieDItem!A1255</f>
        <v>idaxe50</v>
      </c>
      <c r="B1255" t="str">
        <f>shieDItem!E1255</f>
        <v>Strong Intense Platinum Protector</v>
      </c>
      <c r="C1255" s="1" t="str">
        <f>shieDItem!C1255</f>
        <v>4007A4</v>
      </c>
      <c r="D1255">
        <f>shieDItem!D1255</f>
        <v>42</v>
      </c>
      <c r="E1255" s="1" t="str">
        <f>shieDItem!J1255</f>
        <v>00001000</v>
      </c>
      <c r="F1255" s="4">
        <v>7</v>
      </c>
      <c r="G1255">
        <f>shieDItem!R1255</f>
        <v>0</v>
      </c>
      <c r="H1255" s="4">
        <v>0</v>
      </c>
      <c r="I1255">
        <f>shieDItem!S1255</f>
        <v>230200</v>
      </c>
      <c r="J1255">
        <f>shieDItem!T1255</f>
        <v>0</v>
      </c>
      <c r="K1255">
        <f>shieDItem!U1255</f>
        <v>0</v>
      </c>
      <c r="L1255">
        <f>shieDItem!W1255</f>
        <v>0</v>
      </c>
      <c r="M1255">
        <f>shieDItem!V1255</f>
        <v>0</v>
      </c>
      <c r="N1255">
        <f>shieDItem!X1255</f>
        <v>6906</v>
      </c>
      <c r="O1255">
        <f>shieDItem!AZ1255</f>
        <v>1</v>
      </c>
      <c r="P1255">
        <f>shieDItem!AY1255</f>
        <v>1</v>
      </c>
      <c r="Q1255">
        <f>shieDItem!BA1255</f>
        <v>1</v>
      </c>
      <c r="R1255">
        <f>shieDItem!BB1255</f>
        <v>1</v>
      </c>
      <c r="S1255" s="4">
        <v>1252</v>
      </c>
      <c r="T1255">
        <f>shieDItem!B1255</f>
        <v>1</v>
      </c>
      <c r="U1255" s="4">
        <v>0</v>
      </c>
      <c r="V1255">
        <f>shieDItem!BG1255</f>
        <v>0</v>
      </c>
      <c r="W1255">
        <f>shieDItem!L1255</f>
        <v>-1</v>
      </c>
      <c r="X1255">
        <f>shieDItem!G1255</f>
        <v>3</v>
      </c>
      <c r="Y1255" s="4">
        <v>0</v>
      </c>
      <c r="Z1255">
        <f>shieDItem!BD1255</f>
        <v>7</v>
      </c>
      <c r="AA1255" s="4">
        <v>0</v>
      </c>
      <c r="AB1255">
        <f>shieDItem!Z1255</f>
        <v>0</v>
      </c>
      <c r="AC1255">
        <f>shieDItem!K1255</f>
        <v>46</v>
      </c>
      <c r="AD1255">
        <f>shieDItem!N1255</f>
        <v>4</v>
      </c>
      <c r="AE1255">
        <f>shieDItem!P1255</f>
        <v>-1</v>
      </c>
      <c r="AF1255">
        <f>shieDItem!O1255</f>
        <v>54</v>
      </c>
      <c r="AG1255">
        <f>shieDItem!Q1255</f>
        <v>-1</v>
      </c>
      <c r="AH1255" s="4">
        <v>0</v>
      </c>
      <c r="AI1255" s="4">
        <v>0</v>
      </c>
      <c r="AJ1255" s="4">
        <v>0</v>
      </c>
      <c r="AK1255">
        <f>shieDItem!AE1255</f>
        <v>200</v>
      </c>
      <c r="AL1255">
        <f t="shared" si="19"/>
        <v>2</v>
      </c>
      <c r="AM1255">
        <f>shieDItem!AP1255</f>
        <v>4</v>
      </c>
      <c r="AN1255">
        <f>shieDItem!AR1255</f>
        <v>6</v>
      </c>
      <c r="AO1255">
        <f>shieDItem!AT1255</f>
        <v>0</v>
      </c>
      <c r="AP1255">
        <f>shieDItem!AV1255</f>
        <v>0</v>
      </c>
      <c r="AQ1255" s="4">
        <v>0</v>
      </c>
      <c r="AR1255" s="4">
        <v>0</v>
      </c>
      <c r="AS1255" s="4">
        <v>0</v>
      </c>
      <c r="AT1255">
        <f>shieDItem!AQ1255</f>
        <v>-100</v>
      </c>
      <c r="AU1255">
        <f>shieDItem!AS1255</f>
        <v>0.10000000149011612</v>
      </c>
      <c r="AV1255">
        <f>shieDItem!AU1255</f>
        <v>0</v>
      </c>
      <c r="AW1255">
        <f>shieDItem!AW1255</f>
        <v>0</v>
      </c>
      <c r="AX1255">
        <f>shieDItem!BF1255</f>
        <v>2</v>
      </c>
      <c r="AY1255">
        <f>shieDItem!M1255</f>
        <v>0</v>
      </c>
      <c r="AZ1255">
        <f>INT(shieDItem!AK1255)</f>
        <v>1269</v>
      </c>
      <c r="BA1255">
        <f>shieDItem!AG1255</f>
        <v>0</v>
      </c>
      <c r="BB1255">
        <f>shieDItem!AH1255</f>
        <v>0</v>
      </c>
      <c r="BC1255">
        <f>shieDItem!AI1255</f>
        <v>0</v>
      </c>
      <c r="BD1255">
        <f>shieDItem!AJ1255</f>
        <v>0</v>
      </c>
      <c r="BE1255">
        <f>shieDItem!AN1255</f>
        <v>0.5</v>
      </c>
      <c r="BF1255">
        <f>shieDItem!AO1255</f>
        <v>1</v>
      </c>
      <c r="BG1255" s="4">
        <v>0</v>
      </c>
    </row>
    <row r="1256" spans="1:59" x14ac:dyDescent="0.25">
      <c r="A1256" t="str">
        <f>shieDItem!A1256</f>
        <v>idaxf50</v>
      </c>
      <c r="B1256" t="str">
        <f>shieDItem!E1256</f>
        <v>Solid Intense Platinum Protector</v>
      </c>
      <c r="C1256" s="1" t="str">
        <f>shieDItem!C1256</f>
        <v>4007A4</v>
      </c>
      <c r="D1256">
        <f>shieDItem!D1256</f>
        <v>42</v>
      </c>
      <c r="E1256" s="1" t="str">
        <f>shieDItem!J1256</f>
        <v>00001000</v>
      </c>
      <c r="F1256" s="4">
        <v>7</v>
      </c>
      <c r="G1256">
        <f>shieDItem!R1256</f>
        <v>0</v>
      </c>
      <c r="H1256" s="4">
        <v>0</v>
      </c>
      <c r="I1256">
        <f>shieDItem!S1256</f>
        <v>230200</v>
      </c>
      <c r="J1256">
        <f>shieDItem!T1256</f>
        <v>0</v>
      </c>
      <c r="K1256">
        <f>shieDItem!U1256</f>
        <v>0</v>
      </c>
      <c r="L1256">
        <f>shieDItem!W1256</f>
        <v>0</v>
      </c>
      <c r="M1256">
        <f>shieDItem!V1256</f>
        <v>0</v>
      </c>
      <c r="N1256">
        <f>shieDItem!X1256</f>
        <v>6906</v>
      </c>
      <c r="O1256">
        <f>shieDItem!AZ1256</f>
        <v>1</v>
      </c>
      <c r="P1256">
        <f>shieDItem!AY1256</f>
        <v>1</v>
      </c>
      <c r="Q1256">
        <f>shieDItem!BA1256</f>
        <v>1</v>
      </c>
      <c r="R1256">
        <f>shieDItem!BB1256</f>
        <v>1</v>
      </c>
      <c r="S1256" s="4">
        <v>1253</v>
      </c>
      <c r="T1256">
        <f>shieDItem!B1256</f>
        <v>1</v>
      </c>
      <c r="U1256" s="4">
        <v>0</v>
      </c>
      <c r="V1256">
        <f>shieDItem!BG1256</f>
        <v>0</v>
      </c>
      <c r="W1256">
        <f>shieDItem!L1256</f>
        <v>-1</v>
      </c>
      <c r="X1256">
        <f>shieDItem!G1256</f>
        <v>3</v>
      </c>
      <c r="Y1256" s="4">
        <v>0</v>
      </c>
      <c r="Z1256">
        <f>shieDItem!BD1256</f>
        <v>7</v>
      </c>
      <c r="AA1256" s="4">
        <v>0</v>
      </c>
      <c r="AB1256">
        <f>shieDItem!Z1256</f>
        <v>0</v>
      </c>
      <c r="AC1256">
        <f>shieDItem!K1256</f>
        <v>46</v>
      </c>
      <c r="AD1256">
        <f>shieDItem!N1256</f>
        <v>4</v>
      </c>
      <c r="AE1256">
        <f>shieDItem!P1256</f>
        <v>-1</v>
      </c>
      <c r="AF1256">
        <f>shieDItem!O1256</f>
        <v>54</v>
      </c>
      <c r="AG1256">
        <f>shieDItem!Q1256</f>
        <v>-1</v>
      </c>
      <c r="AH1256" s="4">
        <v>0</v>
      </c>
      <c r="AI1256" s="4">
        <v>0</v>
      </c>
      <c r="AJ1256" s="4">
        <v>0</v>
      </c>
      <c r="AK1256">
        <f>shieDItem!AE1256</f>
        <v>200</v>
      </c>
      <c r="AL1256">
        <f t="shared" si="19"/>
        <v>2</v>
      </c>
      <c r="AM1256">
        <f>shieDItem!AP1256</f>
        <v>4</v>
      </c>
      <c r="AN1256">
        <f>shieDItem!AR1256</f>
        <v>7</v>
      </c>
      <c r="AO1256">
        <f>shieDItem!AT1256</f>
        <v>0</v>
      </c>
      <c r="AP1256">
        <f>shieDItem!AV1256</f>
        <v>0</v>
      </c>
      <c r="AQ1256" s="4">
        <v>0</v>
      </c>
      <c r="AR1256" s="4">
        <v>0</v>
      </c>
      <c r="AS1256" s="4">
        <v>0</v>
      </c>
      <c r="AT1256">
        <f>shieDItem!AQ1256</f>
        <v>-100</v>
      </c>
      <c r="AU1256">
        <f>shieDItem!AS1256</f>
        <v>0.10000000149011612</v>
      </c>
      <c r="AV1256">
        <f>shieDItem!AU1256</f>
        <v>0</v>
      </c>
      <c r="AW1256">
        <f>shieDItem!AW1256</f>
        <v>0</v>
      </c>
      <c r="AX1256">
        <f>shieDItem!BF1256</f>
        <v>2</v>
      </c>
      <c r="AY1256">
        <f>shieDItem!M1256</f>
        <v>0</v>
      </c>
      <c r="AZ1256">
        <f>INT(shieDItem!AK1256)</f>
        <v>1269</v>
      </c>
      <c r="BA1256">
        <f>shieDItem!AG1256</f>
        <v>0</v>
      </c>
      <c r="BB1256">
        <f>shieDItem!AH1256</f>
        <v>0</v>
      </c>
      <c r="BC1256">
        <f>shieDItem!AI1256</f>
        <v>0</v>
      </c>
      <c r="BD1256">
        <f>shieDItem!AJ1256</f>
        <v>0</v>
      </c>
      <c r="BE1256">
        <f>shieDItem!AN1256</f>
        <v>0.5</v>
      </c>
      <c r="BF1256">
        <f>shieDItem!AO1256</f>
        <v>1</v>
      </c>
      <c r="BG1256" s="4">
        <v>0</v>
      </c>
    </row>
    <row r="1257" spans="1:59" x14ac:dyDescent="0.25">
      <c r="A1257" t="str">
        <f>shieDItem!A1257</f>
        <v>idaxg50</v>
      </c>
      <c r="B1257" t="str">
        <f>shieDItem!E1257</f>
        <v>Strength Intense Platinum Protector</v>
      </c>
      <c r="C1257" s="1" t="str">
        <f>shieDItem!C1257</f>
        <v>4007A4</v>
      </c>
      <c r="D1257">
        <f>shieDItem!D1257</f>
        <v>42</v>
      </c>
      <c r="E1257" s="1" t="str">
        <f>shieDItem!J1257</f>
        <v>00001000</v>
      </c>
      <c r="F1257" s="4">
        <v>7</v>
      </c>
      <c r="G1257">
        <f>shieDItem!R1257</f>
        <v>0</v>
      </c>
      <c r="H1257" s="4">
        <v>0</v>
      </c>
      <c r="I1257">
        <f>shieDItem!S1257</f>
        <v>230200</v>
      </c>
      <c r="J1257">
        <f>shieDItem!T1257</f>
        <v>0</v>
      </c>
      <c r="K1257">
        <f>shieDItem!U1257</f>
        <v>0</v>
      </c>
      <c r="L1257">
        <f>shieDItem!W1257</f>
        <v>0</v>
      </c>
      <c r="M1257">
        <f>shieDItem!V1257</f>
        <v>0</v>
      </c>
      <c r="N1257">
        <f>shieDItem!X1257</f>
        <v>6906</v>
      </c>
      <c r="O1257">
        <f>shieDItem!AZ1257</f>
        <v>1</v>
      </c>
      <c r="P1257">
        <f>shieDItem!AY1257</f>
        <v>1</v>
      </c>
      <c r="Q1257">
        <f>shieDItem!BA1257</f>
        <v>1</v>
      </c>
      <c r="R1257">
        <f>shieDItem!BB1257</f>
        <v>1</v>
      </c>
      <c r="S1257" s="4">
        <v>1254</v>
      </c>
      <c r="T1257">
        <f>shieDItem!B1257</f>
        <v>1</v>
      </c>
      <c r="U1257" s="4">
        <v>0</v>
      </c>
      <c r="V1257">
        <f>shieDItem!BG1257</f>
        <v>0</v>
      </c>
      <c r="W1257">
        <f>shieDItem!L1257</f>
        <v>-1</v>
      </c>
      <c r="X1257">
        <f>shieDItem!G1257</f>
        <v>3</v>
      </c>
      <c r="Y1257" s="4">
        <v>0</v>
      </c>
      <c r="Z1257">
        <f>shieDItem!BD1257</f>
        <v>7</v>
      </c>
      <c r="AA1257" s="4">
        <v>0</v>
      </c>
      <c r="AB1257">
        <f>shieDItem!Z1257</f>
        <v>0</v>
      </c>
      <c r="AC1257">
        <f>shieDItem!K1257</f>
        <v>46</v>
      </c>
      <c r="AD1257">
        <f>shieDItem!N1257</f>
        <v>4</v>
      </c>
      <c r="AE1257">
        <f>shieDItem!P1257</f>
        <v>-1</v>
      </c>
      <c r="AF1257">
        <f>shieDItem!O1257</f>
        <v>54</v>
      </c>
      <c r="AG1257">
        <f>shieDItem!Q1257</f>
        <v>-1</v>
      </c>
      <c r="AH1257" s="4">
        <v>0</v>
      </c>
      <c r="AI1257" s="4">
        <v>0</v>
      </c>
      <c r="AJ1257" s="4">
        <v>0</v>
      </c>
      <c r="AK1257">
        <f>shieDItem!AE1257</f>
        <v>200</v>
      </c>
      <c r="AL1257">
        <f t="shared" si="19"/>
        <v>2</v>
      </c>
      <c r="AM1257">
        <f>shieDItem!AP1257</f>
        <v>4</v>
      </c>
      <c r="AN1257">
        <f>shieDItem!AR1257</f>
        <v>30</v>
      </c>
      <c r="AO1257">
        <f>shieDItem!AT1257</f>
        <v>0</v>
      </c>
      <c r="AP1257">
        <f>shieDItem!AV1257</f>
        <v>0</v>
      </c>
      <c r="AQ1257" s="4">
        <v>0</v>
      </c>
      <c r="AR1257" s="4">
        <v>0</v>
      </c>
      <c r="AS1257" s="4">
        <v>0</v>
      </c>
      <c r="AT1257">
        <f>shieDItem!AQ1257</f>
        <v>-100</v>
      </c>
      <c r="AU1257">
        <f>shieDItem!AS1257</f>
        <v>5.9999998658895493E-2</v>
      </c>
      <c r="AV1257">
        <f>shieDItem!AU1257</f>
        <v>0</v>
      </c>
      <c r="AW1257">
        <f>shieDItem!AW1257</f>
        <v>0</v>
      </c>
      <c r="AX1257">
        <f>shieDItem!BF1257</f>
        <v>2</v>
      </c>
      <c r="AY1257">
        <f>shieDItem!M1257</f>
        <v>0</v>
      </c>
      <c r="AZ1257">
        <f>INT(shieDItem!AK1257)</f>
        <v>1269</v>
      </c>
      <c r="BA1257">
        <f>shieDItem!AG1257</f>
        <v>0</v>
      </c>
      <c r="BB1257">
        <f>shieDItem!AH1257</f>
        <v>0</v>
      </c>
      <c r="BC1257">
        <f>shieDItem!AI1257</f>
        <v>0</v>
      </c>
      <c r="BD1257">
        <f>shieDItem!AJ1257</f>
        <v>0</v>
      </c>
      <c r="BE1257">
        <f>shieDItem!AN1257</f>
        <v>0.5</v>
      </c>
      <c r="BF1257">
        <f>shieDItem!AO1257</f>
        <v>1</v>
      </c>
      <c r="BG1257" s="4">
        <v>0</v>
      </c>
    </row>
    <row r="1258" spans="1:59" x14ac:dyDescent="0.25">
      <c r="A1258" t="str">
        <f>shieDItem!A1258</f>
        <v>idaxh50</v>
      </c>
      <c r="B1258" t="str">
        <f>shieDItem!E1258</f>
        <v>Protection Intense Platinum Protector</v>
      </c>
      <c r="C1258" s="1" t="str">
        <f>shieDItem!C1258</f>
        <v>4007A4</v>
      </c>
      <c r="D1258">
        <f>shieDItem!D1258</f>
        <v>42</v>
      </c>
      <c r="E1258" s="1" t="str">
        <f>shieDItem!J1258</f>
        <v>00001000</v>
      </c>
      <c r="F1258" s="4">
        <v>7</v>
      </c>
      <c r="G1258">
        <f>shieDItem!R1258</f>
        <v>2</v>
      </c>
      <c r="H1258" s="4">
        <v>0</v>
      </c>
      <c r="I1258">
        <f>shieDItem!S1258</f>
        <v>230200</v>
      </c>
      <c r="J1258">
        <f>shieDItem!T1258</f>
        <v>75000</v>
      </c>
      <c r="K1258">
        <f>shieDItem!U1258</f>
        <v>0</v>
      </c>
      <c r="L1258">
        <f>shieDItem!W1258</f>
        <v>0</v>
      </c>
      <c r="M1258">
        <f>shieDItem!V1258</f>
        <v>0</v>
      </c>
      <c r="N1258">
        <f>shieDItem!X1258</f>
        <v>6906</v>
      </c>
      <c r="O1258">
        <f>shieDItem!AZ1258</f>
        <v>1</v>
      </c>
      <c r="P1258">
        <f>shieDItem!AY1258</f>
        <v>1</v>
      </c>
      <c r="Q1258">
        <f>shieDItem!BA1258</f>
        <v>1</v>
      </c>
      <c r="R1258">
        <f>shieDItem!BB1258</f>
        <v>1</v>
      </c>
      <c r="S1258" s="4">
        <v>1255</v>
      </c>
      <c r="T1258">
        <f>shieDItem!B1258</f>
        <v>1</v>
      </c>
      <c r="U1258" s="4">
        <v>0</v>
      </c>
      <c r="V1258">
        <f>shieDItem!BG1258</f>
        <v>0</v>
      </c>
      <c r="W1258">
        <f>shieDItem!L1258</f>
        <v>-1</v>
      </c>
      <c r="X1258">
        <f>shieDItem!G1258</f>
        <v>3</v>
      </c>
      <c r="Y1258" s="4">
        <v>0</v>
      </c>
      <c r="Z1258">
        <f>shieDItem!BD1258</f>
        <v>7</v>
      </c>
      <c r="AA1258" s="4">
        <v>0</v>
      </c>
      <c r="AB1258">
        <f>shieDItem!Z1258</f>
        <v>0</v>
      </c>
      <c r="AC1258">
        <f>shieDItem!K1258</f>
        <v>46</v>
      </c>
      <c r="AD1258">
        <f>shieDItem!N1258</f>
        <v>4</v>
      </c>
      <c r="AE1258">
        <f>shieDItem!P1258</f>
        <v>-1</v>
      </c>
      <c r="AF1258">
        <f>shieDItem!O1258</f>
        <v>54</v>
      </c>
      <c r="AG1258">
        <f>shieDItem!Q1258</f>
        <v>-1</v>
      </c>
      <c r="AH1258" s="4">
        <v>0</v>
      </c>
      <c r="AI1258" s="4">
        <v>0</v>
      </c>
      <c r="AJ1258" s="4">
        <v>0</v>
      </c>
      <c r="AK1258">
        <f>shieDItem!AE1258</f>
        <v>200</v>
      </c>
      <c r="AL1258">
        <f t="shared" si="19"/>
        <v>2</v>
      </c>
      <c r="AM1258">
        <f>shieDItem!AP1258</f>
        <v>4</v>
      </c>
      <c r="AN1258">
        <f>shieDItem!AR1258</f>
        <v>28</v>
      </c>
      <c r="AO1258">
        <f>shieDItem!AT1258</f>
        <v>0</v>
      </c>
      <c r="AP1258">
        <f>shieDItem!AV1258</f>
        <v>0</v>
      </c>
      <c r="AQ1258" s="4">
        <v>0</v>
      </c>
      <c r="AR1258" s="4">
        <v>0</v>
      </c>
      <c r="AS1258" s="4">
        <v>0</v>
      </c>
      <c r="AT1258">
        <f>shieDItem!AQ1258</f>
        <v>-100</v>
      </c>
      <c r="AU1258">
        <f>shieDItem!AS1258</f>
        <v>5</v>
      </c>
      <c r="AV1258">
        <f>shieDItem!AU1258</f>
        <v>0</v>
      </c>
      <c r="AW1258">
        <f>shieDItem!AW1258</f>
        <v>0</v>
      </c>
      <c r="AX1258">
        <f>shieDItem!BF1258</f>
        <v>2</v>
      </c>
      <c r="AY1258">
        <f>shieDItem!M1258</f>
        <v>0</v>
      </c>
      <c r="AZ1258">
        <f>INT(shieDItem!AK1258)</f>
        <v>1269</v>
      </c>
      <c r="BA1258">
        <f>shieDItem!AG1258</f>
        <v>0</v>
      </c>
      <c r="BB1258">
        <f>shieDItem!AH1258</f>
        <v>0</v>
      </c>
      <c r="BC1258">
        <f>shieDItem!AI1258</f>
        <v>0</v>
      </c>
      <c r="BD1258">
        <f>shieDItem!AJ1258</f>
        <v>0</v>
      </c>
      <c r="BE1258">
        <f>shieDItem!AN1258</f>
        <v>0.5</v>
      </c>
      <c r="BF1258">
        <f>shieDItem!AO1258</f>
        <v>1</v>
      </c>
      <c r="BG1258" s="4">
        <v>0</v>
      </c>
    </row>
    <row r="1259" spans="1:59" x14ac:dyDescent="0.25">
      <c r="A1259" t="str">
        <f>shieDItem!A1259</f>
        <v>idaxi50</v>
      </c>
      <c r="B1259" t="str">
        <f>shieDItem!E1259</f>
        <v>Vampire Intense Platinum Protector</v>
      </c>
      <c r="C1259" s="1" t="str">
        <f>shieDItem!C1259</f>
        <v>4007A4</v>
      </c>
      <c r="D1259">
        <f>shieDItem!D1259</f>
        <v>42</v>
      </c>
      <c r="E1259" s="1" t="str">
        <f>shieDItem!J1259</f>
        <v>00001000</v>
      </c>
      <c r="F1259" s="4">
        <v>7</v>
      </c>
      <c r="G1259">
        <f>shieDItem!R1259</f>
        <v>0</v>
      </c>
      <c r="H1259" s="4">
        <v>0</v>
      </c>
      <c r="I1259">
        <f>shieDItem!S1259</f>
        <v>230200</v>
      </c>
      <c r="J1259">
        <f>shieDItem!T1259</f>
        <v>0</v>
      </c>
      <c r="K1259">
        <f>shieDItem!U1259</f>
        <v>0</v>
      </c>
      <c r="L1259">
        <f>shieDItem!W1259</f>
        <v>0</v>
      </c>
      <c r="M1259">
        <f>shieDItem!V1259</f>
        <v>0</v>
      </c>
      <c r="N1259">
        <f>shieDItem!X1259</f>
        <v>6906</v>
      </c>
      <c r="O1259">
        <f>shieDItem!AZ1259</f>
        <v>1</v>
      </c>
      <c r="P1259">
        <f>shieDItem!AY1259</f>
        <v>1</v>
      </c>
      <c r="Q1259">
        <f>shieDItem!BA1259</f>
        <v>1</v>
      </c>
      <c r="R1259">
        <f>shieDItem!BB1259</f>
        <v>1</v>
      </c>
      <c r="S1259" s="4">
        <v>1256</v>
      </c>
      <c r="T1259">
        <f>shieDItem!B1259</f>
        <v>1</v>
      </c>
      <c r="U1259" s="4">
        <v>0</v>
      </c>
      <c r="V1259">
        <f>shieDItem!BG1259</f>
        <v>0</v>
      </c>
      <c r="W1259">
        <f>shieDItem!L1259</f>
        <v>-1</v>
      </c>
      <c r="X1259">
        <f>shieDItem!G1259</f>
        <v>3</v>
      </c>
      <c r="Y1259" s="4">
        <v>0</v>
      </c>
      <c r="Z1259">
        <f>shieDItem!BD1259</f>
        <v>7</v>
      </c>
      <c r="AA1259" s="4">
        <v>0</v>
      </c>
      <c r="AB1259">
        <f>shieDItem!Z1259</f>
        <v>0</v>
      </c>
      <c r="AC1259">
        <f>shieDItem!K1259</f>
        <v>46</v>
      </c>
      <c r="AD1259">
        <f>shieDItem!N1259</f>
        <v>4</v>
      </c>
      <c r="AE1259">
        <f>shieDItem!P1259</f>
        <v>-1</v>
      </c>
      <c r="AF1259">
        <f>shieDItem!O1259</f>
        <v>54</v>
      </c>
      <c r="AG1259">
        <f>shieDItem!Q1259</f>
        <v>-1</v>
      </c>
      <c r="AH1259" s="4">
        <v>0</v>
      </c>
      <c r="AI1259" s="4">
        <v>0</v>
      </c>
      <c r="AJ1259" s="4">
        <v>0</v>
      </c>
      <c r="AK1259">
        <f>shieDItem!AE1259</f>
        <v>200</v>
      </c>
      <c r="AL1259">
        <f t="shared" si="19"/>
        <v>2</v>
      </c>
      <c r="AM1259">
        <f>shieDItem!AP1259</f>
        <v>4</v>
      </c>
      <c r="AN1259">
        <f>shieDItem!AR1259</f>
        <v>17</v>
      </c>
      <c r="AO1259">
        <f>shieDItem!AT1259</f>
        <v>0</v>
      </c>
      <c r="AP1259">
        <f>shieDItem!AV1259</f>
        <v>0</v>
      </c>
      <c r="AQ1259" s="4">
        <v>0</v>
      </c>
      <c r="AR1259" s="4">
        <v>0</v>
      </c>
      <c r="AS1259" s="4">
        <v>0</v>
      </c>
      <c r="AT1259">
        <f>shieDItem!AQ1259</f>
        <v>-100</v>
      </c>
      <c r="AU1259">
        <f>shieDItem!AS1259</f>
        <v>0.20000000298023224</v>
      </c>
      <c r="AV1259">
        <f>shieDItem!AU1259</f>
        <v>0</v>
      </c>
      <c r="AW1259">
        <f>shieDItem!AW1259</f>
        <v>0</v>
      </c>
      <c r="AX1259">
        <f>shieDItem!BF1259</f>
        <v>2</v>
      </c>
      <c r="AY1259">
        <f>shieDItem!M1259</f>
        <v>0</v>
      </c>
      <c r="AZ1259">
        <f>INT(shieDItem!AK1259)</f>
        <v>1269</v>
      </c>
      <c r="BA1259">
        <f>shieDItem!AG1259</f>
        <v>0</v>
      </c>
      <c r="BB1259">
        <f>shieDItem!AH1259</f>
        <v>0</v>
      </c>
      <c r="BC1259">
        <f>shieDItem!AI1259</f>
        <v>0</v>
      </c>
      <c r="BD1259">
        <f>shieDItem!AJ1259</f>
        <v>0</v>
      </c>
      <c r="BE1259">
        <f>shieDItem!AN1259</f>
        <v>0.5</v>
      </c>
      <c r="BF1259">
        <f>shieDItem!AO1259</f>
        <v>1</v>
      </c>
      <c r="BG1259" s="4">
        <v>0</v>
      </c>
    </row>
    <row r="1260" spans="1:59" x14ac:dyDescent="0.25">
      <c r="A1260" t="str">
        <f>shieDItem!A1260</f>
        <v>idaxj50</v>
      </c>
      <c r="B1260" t="str">
        <f>shieDItem!E1260</f>
        <v>Guardian Intense Platinum Protector</v>
      </c>
      <c r="C1260" s="1" t="str">
        <f>shieDItem!C1260</f>
        <v>4007A4</v>
      </c>
      <c r="D1260">
        <f>shieDItem!D1260</f>
        <v>42</v>
      </c>
      <c r="E1260" s="1" t="str">
        <f>shieDItem!J1260</f>
        <v>00001000</v>
      </c>
      <c r="F1260" s="4">
        <v>7</v>
      </c>
      <c r="G1260">
        <f>shieDItem!R1260</f>
        <v>0</v>
      </c>
      <c r="H1260" s="4">
        <v>0</v>
      </c>
      <c r="I1260">
        <f>shieDItem!S1260</f>
        <v>230200</v>
      </c>
      <c r="J1260">
        <f>shieDItem!T1260</f>
        <v>0</v>
      </c>
      <c r="K1260">
        <f>shieDItem!U1260</f>
        <v>0</v>
      </c>
      <c r="L1260">
        <f>shieDItem!W1260</f>
        <v>0</v>
      </c>
      <c r="M1260">
        <f>shieDItem!V1260</f>
        <v>0</v>
      </c>
      <c r="N1260">
        <f>shieDItem!X1260</f>
        <v>6906</v>
      </c>
      <c r="O1260">
        <f>shieDItem!AZ1260</f>
        <v>1</v>
      </c>
      <c r="P1260">
        <f>shieDItem!AY1260</f>
        <v>1</v>
      </c>
      <c r="Q1260">
        <f>shieDItem!BA1260</f>
        <v>1</v>
      </c>
      <c r="R1260">
        <f>shieDItem!BB1260</f>
        <v>1</v>
      </c>
      <c r="S1260" s="4">
        <v>1257</v>
      </c>
      <c r="T1260">
        <f>shieDItem!B1260</f>
        <v>1</v>
      </c>
      <c r="U1260" s="4">
        <v>0</v>
      </c>
      <c r="V1260">
        <f>shieDItem!BG1260</f>
        <v>0</v>
      </c>
      <c r="W1260">
        <f>shieDItem!L1260</f>
        <v>-1</v>
      </c>
      <c r="X1260">
        <f>shieDItem!G1260</f>
        <v>3</v>
      </c>
      <c r="Y1260" s="4">
        <v>0</v>
      </c>
      <c r="Z1260">
        <f>shieDItem!BD1260</f>
        <v>7</v>
      </c>
      <c r="AA1260" s="4">
        <v>0</v>
      </c>
      <c r="AB1260">
        <f>shieDItem!Z1260</f>
        <v>0</v>
      </c>
      <c r="AC1260">
        <f>shieDItem!K1260</f>
        <v>46</v>
      </c>
      <c r="AD1260">
        <f>shieDItem!N1260</f>
        <v>4</v>
      </c>
      <c r="AE1260">
        <f>shieDItem!P1260</f>
        <v>-1</v>
      </c>
      <c r="AF1260">
        <f>shieDItem!O1260</f>
        <v>54</v>
      </c>
      <c r="AG1260">
        <f>shieDItem!Q1260</f>
        <v>-1</v>
      </c>
      <c r="AH1260" s="4">
        <v>0</v>
      </c>
      <c r="AI1260" s="4">
        <v>0</v>
      </c>
      <c r="AJ1260" s="4">
        <v>0</v>
      </c>
      <c r="AK1260">
        <f>shieDItem!AE1260</f>
        <v>200</v>
      </c>
      <c r="AL1260">
        <f t="shared" si="19"/>
        <v>2</v>
      </c>
      <c r="AM1260">
        <f>shieDItem!AP1260</f>
        <v>4</v>
      </c>
      <c r="AN1260">
        <f>shieDItem!AR1260</f>
        <v>31</v>
      </c>
      <c r="AO1260">
        <f>shieDItem!AT1260</f>
        <v>0</v>
      </c>
      <c r="AP1260">
        <f>shieDItem!AV1260</f>
        <v>0</v>
      </c>
      <c r="AQ1260" s="4">
        <v>0</v>
      </c>
      <c r="AR1260" s="4">
        <v>0</v>
      </c>
      <c r="AS1260" s="4">
        <v>0</v>
      </c>
      <c r="AT1260">
        <f>shieDItem!AQ1260</f>
        <v>-100</v>
      </c>
      <c r="AU1260">
        <f>shieDItem!AS1260</f>
        <v>-0.20000000298023224</v>
      </c>
      <c r="AV1260">
        <f>shieDItem!AU1260</f>
        <v>0</v>
      </c>
      <c r="AW1260">
        <f>shieDItem!AW1260</f>
        <v>0</v>
      </c>
      <c r="AX1260">
        <f>shieDItem!BF1260</f>
        <v>2</v>
      </c>
      <c r="AY1260">
        <f>shieDItem!M1260</f>
        <v>0</v>
      </c>
      <c r="AZ1260">
        <f>INT(shieDItem!AK1260)</f>
        <v>1269</v>
      </c>
      <c r="BA1260">
        <f>shieDItem!AG1260</f>
        <v>0</v>
      </c>
      <c r="BB1260">
        <f>shieDItem!AH1260</f>
        <v>0</v>
      </c>
      <c r="BC1260">
        <f>shieDItem!AI1260</f>
        <v>0</v>
      </c>
      <c r="BD1260">
        <f>shieDItem!AJ1260</f>
        <v>0</v>
      </c>
      <c r="BE1260">
        <f>shieDItem!AN1260</f>
        <v>0.5</v>
      </c>
      <c r="BF1260">
        <f>shieDItem!AO1260</f>
        <v>1</v>
      </c>
      <c r="BG1260" s="4">
        <v>0</v>
      </c>
    </row>
    <row r="1261" spans="1:59" x14ac:dyDescent="0.25">
      <c r="A1261" t="str">
        <f>shieDItem!A1261</f>
        <v>idaxk50</v>
      </c>
      <c r="B1261" t="str">
        <f>shieDItem!E1261</f>
        <v>Sharp Intense Platinum Protector</v>
      </c>
      <c r="C1261" s="1" t="str">
        <f>shieDItem!C1261</f>
        <v>4007A4</v>
      </c>
      <c r="D1261">
        <f>shieDItem!D1261</f>
        <v>42</v>
      </c>
      <c r="E1261" s="1" t="str">
        <f>shieDItem!J1261</f>
        <v>00001000</v>
      </c>
      <c r="F1261" s="4">
        <v>7</v>
      </c>
      <c r="G1261">
        <f>shieDItem!R1261</f>
        <v>0</v>
      </c>
      <c r="H1261" s="4">
        <v>0</v>
      </c>
      <c r="I1261">
        <f>shieDItem!S1261</f>
        <v>230200</v>
      </c>
      <c r="J1261">
        <f>shieDItem!T1261</f>
        <v>0</v>
      </c>
      <c r="K1261">
        <f>shieDItem!U1261</f>
        <v>0</v>
      </c>
      <c r="L1261">
        <f>shieDItem!W1261</f>
        <v>0</v>
      </c>
      <c r="M1261">
        <f>shieDItem!V1261</f>
        <v>0</v>
      </c>
      <c r="N1261">
        <f>shieDItem!X1261</f>
        <v>6906</v>
      </c>
      <c r="O1261">
        <f>shieDItem!AZ1261</f>
        <v>1</v>
      </c>
      <c r="P1261">
        <f>shieDItem!AY1261</f>
        <v>1</v>
      </c>
      <c r="Q1261">
        <f>shieDItem!BA1261</f>
        <v>1</v>
      </c>
      <c r="R1261">
        <f>shieDItem!BB1261</f>
        <v>1</v>
      </c>
      <c r="S1261" s="4">
        <v>1258</v>
      </c>
      <c r="T1261">
        <f>shieDItem!B1261</f>
        <v>1</v>
      </c>
      <c r="U1261" s="4">
        <v>0</v>
      </c>
      <c r="V1261">
        <f>shieDItem!BG1261</f>
        <v>0</v>
      </c>
      <c r="W1261">
        <f>shieDItem!L1261</f>
        <v>-1</v>
      </c>
      <c r="X1261">
        <f>shieDItem!G1261</f>
        <v>3</v>
      </c>
      <c r="Y1261" s="4">
        <v>0</v>
      </c>
      <c r="Z1261">
        <f>shieDItem!BD1261</f>
        <v>7</v>
      </c>
      <c r="AA1261" s="4">
        <v>0</v>
      </c>
      <c r="AB1261">
        <f>shieDItem!Z1261</f>
        <v>0</v>
      </c>
      <c r="AC1261">
        <f>shieDItem!K1261</f>
        <v>46</v>
      </c>
      <c r="AD1261">
        <f>shieDItem!N1261</f>
        <v>4</v>
      </c>
      <c r="AE1261">
        <f>shieDItem!P1261</f>
        <v>-1</v>
      </c>
      <c r="AF1261">
        <f>shieDItem!O1261</f>
        <v>54</v>
      </c>
      <c r="AG1261">
        <f>shieDItem!Q1261</f>
        <v>-1</v>
      </c>
      <c r="AH1261" s="4">
        <v>0</v>
      </c>
      <c r="AI1261" s="4">
        <v>0</v>
      </c>
      <c r="AJ1261" s="4">
        <v>0</v>
      </c>
      <c r="AK1261">
        <f>shieDItem!AE1261</f>
        <v>200</v>
      </c>
      <c r="AL1261">
        <f t="shared" si="19"/>
        <v>2</v>
      </c>
      <c r="AM1261">
        <f>shieDItem!AP1261</f>
        <v>4</v>
      </c>
      <c r="AN1261">
        <f>shieDItem!AR1261</f>
        <v>19</v>
      </c>
      <c r="AO1261">
        <f>shieDItem!AT1261</f>
        <v>0</v>
      </c>
      <c r="AP1261">
        <f>shieDItem!AV1261</f>
        <v>0</v>
      </c>
      <c r="AQ1261" s="4">
        <v>0</v>
      </c>
      <c r="AR1261" s="4">
        <v>0</v>
      </c>
      <c r="AS1261" s="4">
        <v>0</v>
      </c>
      <c r="AT1261">
        <f>shieDItem!AQ1261</f>
        <v>-100</v>
      </c>
      <c r="AU1261">
        <f>shieDItem!AS1261</f>
        <v>10</v>
      </c>
      <c r="AV1261">
        <f>shieDItem!AU1261</f>
        <v>0</v>
      </c>
      <c r="AW1261">
        <f>shieDItem!AW1261</f>
        <v>0</v>
      </c>
      <c r="AX1261">
        <f>shieDItem!BF1261</f>
        <v>2</v>
      </c>
      <c r="AY1261">
        <f>shieDItem!M1261</f>
        <v>0</v>
      </c>
      <c r="AZ1261">
        <f>INT(shieDItem!AK1261)</f>
        <v>1269</v>
      </c>
      <c r="BA1261">
        <f>shieDItem!AG1261</f>
        <v>0</v>
      </c>
      <c r="BB1261">
        <f>shieDItem!AH1261</f>
        <v>0</v>
      </c>
      <c r="BC1261">
        <f>shieDItem!AI1261</f>
        <v>0</v>
      </c>
      <c r="BD1261">
        <f>shieDItem!AJ1261</f>
        <v>0</v>
      </c>
      <c r="BE1261">
        <f>shieDItem!AN1261</f>
        <v>0.5</v>
      </c>
      <c r="BF1261">
        <f>shieDItem!AO1261</f>
        <v>1</v>
      </c>
      <c r="BG1261" s="4">
        <v>0</v>
      </c>
    </row>
    <row r="1262" spans="1:59" x14ac:dyDescent="0.25">
      <c r="A1262" t="str">
        <f>shieDItem!A1262</f>
        <v>idaxl50</v>
      </c>
      <c r="B1262" t="str">
        <f>shieDItem!E1262</f>
        <v>Grand Intense Platinum Protector</v>
      </c>
      <c r="C1262" s="1" t="str">
        <f>shieDItem!C1262</f>
        <v>4007A4</v>
      </c>
      <c r="D1262">
        <f>shieDItem!D1262</f>
        <v>42</v>
      </c>
      <c r="E1262" s="1" t="str">
        <f>shieDItem!J1262</f>
        <v>00001000</v>
      </c>
      <c r="F1262" s="4">
        <v>7</v>
      </c>
      <c r="G1262">
        <f>shieDItem!R1262</f>
        <v>0</v>
      </c>
      <c r="H1262" s="4">
        <v>0</v>
      </c>
      <c r="I1262">
        <f>shieDItem!S1262</f>
        <v>230200</v>
      </c>
      <c r="J1262">
        <f>shieDItem!T1262</f>
        <v>0</v>
      </c>
      <c r="K1262">
        <f>shieDItem!U1262</f>
        <v>0</v>
      </c>
      <c r="L1262">
        <f>shieDItem!W1262</f>
        <v>0</v>
      </c>
      <c r="M1262">
        <f>shieDItem!V1262</f>
        <v>0</v>
      </c>
      <c r="N1262">
        <f>shieDItem!X1262</f>
        <v>6906</v>
      </c>
      <c r="O1262">
        <f>shieDItem!AZ1262</f>
        <v>1</v>
      </c>
      <c r="P1262">
        <f>shieDItem!AY1262</f>
        <v>1</v>
      </c>
      <c r="Q1262">
        <f>shieDItem!BA1262</f>
        <v>1</v>
      </c>
      <c r="R1262">
        <f>shieDItem!BB1262</f>
        <v>1</v>
      </c>
      <c r="S1262" s="4">
        <v>1259</v>
      </c>
      <c r="T1262">
        <f>shieDItem!B1262</f>
        <v>1</v>
      </c>
      <c r="U1262" s="4">
        <v>0</v>
      </c>
      <c r="V1262">
        <f>shieDItem!BG1262</f>
        <v>0</v>
      </c>
      <c r="W1262">
        <f>shieDItem!L1262</f>
        <v>-1</v>
      </c>
      <c r="X1262">
        <f>shieDItem!G1262</f>
        <v>3</v>
      </c>
      <c r="Y1262" s="4">
        <v>0</v>
      </c>
      <c r="Z1262">
        <f>shieDItem!BD1262</f>
        <v>7</v>
      </c>
      <c r="AA1262" s="4">
        <v>0</v>
      </c>
      <c r="AB1262">
        <f>shieDItem!Z1262</f>
        <v>0</v>
      </c>
      <c r="AC1262">
        <f>shieDItem!K1262</f>
        <v>46</v>
      </c>
      <c r="AD1262">
        <f>shieDItem!N1262</f>
        <v>4</v>
      </c>
      <c r="AE1262">
        <f>shieDItem!P1262</f>
        <v>-1</v>
      </c>
      <c r="AF1262">
        <f>shieDItem!O1262</f>
        <v>54</v>
      </c>
      <c r="AG1262">
        <f>shieDItem!Q1262</f>
        <v>-1</v>
      </c>
      <c r="AH1262" s="4">
        <v>0</v>
      </c>
      <c r="AI1262" s="4">
        <v>0</v>
      </c>
      <c r="AJ1262" s="4">
        <v>0</v>
      </c>
      <c r="AK1262">
        <f>shieDItem!AE1262</f>
        <v>200</v>
      </c>
      <c r="AL1262">
        <f t="shared" si="19"/>
        <v>2</v>
      </c>
      <c r="AM1262">
        <f>shieDItem!AP1262</f>
        <v>4</v>
      </c>
      <c r="AN1262">
        <f>shieDItem!AR1262</f>
        <v>20</v>
      </c>
      <c r="AO1262">
        <f>shieDItem!AT1262</f>
        <v>0</v>
      </c>
      <c r="AP1262">
        <f>shieDItem!AV1262</f>
        <v>0</v>
      </c>
      <c r="AQ1262" s="4">
        <v>0</v>
      </c>
      <c r="AR1262" s="4">
        <v>0</v>
      </c>
      <c r="AS1262" s="4">
        <v>0</v>
      </c>
      <c r="AT1262">
        <f>shieDItem!AQ1262</f>
        <v>-100</v>
      </c>
      <c r="AU1262">
        <f>shieDItem!AS1262</f>
        <v>20</v>
      </c>
      <c r="AV1262">
        <f>shieDItem!AU1262</f>
        <v>0</v>
      </c>
      <c r="AW1262">
        <f>shieDItem!AW1262</f>
        <v>0</v>
      </c>
      <c r="AX1262">
        <f>shieDItem!BF1262</f>
        <v>2</v>
      </c>
      <c r="AY1262">
        <f>shieDItem!M1262</f>
        <v>0</v>
      </c>
      <c r="AZ1262">
        <f>INT(shieDItem!AK1262)</f>
        <v>1269</v>
      </c>
      <c r="BA1262">
        <f>shieDItem!AG1262</f>
        <v>0</v>
      </c>
      <c r="BB1262">
        <f>shieDItem!AH1262</f>
        <v>0</v>
      </c>
      <c r="BC1262">
        <f>shieDItem!AI1262</f>
        <v>0</v>
      </c>
      <c r="BD1262">
        <f>shieDItem!AJ1262</f>
        <v>0</v>
      </c>
      <c r="BE1262">
        <f>shieDItem!AN1262</f>
        <v>0.5</v>
      </c>
      <c r="BF1262">
        <f>shieDItem!AO1262</f>
        <v>1</v>
      </c>
      <c r="BG1262" s="4">
        <v>0</v>
      </c>
    </row>
    <row r="1263" spans="1:59" x14ac:dyDescent="0.25">
      <c r="A1263" t="str">
        <f>shieDItem!A1263</f>
        <v>idaxa47</v>
      </c>
      <c r="B1263" t="str">
        <f>shieDItem!E1263</f>
        <v>Advanced Strength Intense Thick Protector</v>
      </c>
      <c r="C1263" s="1" t="str">
        <f>shieDItem!C1263</f>
        <v>4007A0</v>
      </c>
      <c r="D1263">
        <f>shieDItem!D1263</f>
        <v>41</v>
      </c>
      <c r="E1263" s="1" t="str">
        <f>shieDItem!J1263</f>
        <v>00001000</v>
      </c>
      <c r="F1263" s="4">
        <v>7</v>
      </c>
      <c r="G1263">
        <f>shieDItem!R1263</f>
        <v>0</v>
      </c>
      <c r="H1263" s="4">
        <v>0</v>
      </c>
      <c r="I1263">
        <f>shieDItem!S1263</f>
        <v>204860</v>
      </c>
      <c r="J1263">
        <f>shieDItem!T1263</f>
        <v>0</v>
      </c>
      <c r="K1263">
        <f>shieDItem!U1263</f>
        <v>0</v>
      </c>
      <c r="L1263">
        <f>shieDItem!W1263</f>
        <v>0</v>
      </c>
      <c r="M1263">
        <f>shieDItem!V1263</f>
        <v>0</v>
      </c>
      <c r="N1263">
        <f>shieDItem!X1263</f>
        <v>6145</v>
      </c>
      <c r="O1263">
        <f>shieDItem!AZ1263</f>
        <v>1</v>
      </c>
      <c r="P1263">
        <f>shieDItem!AY1263</f>
        <v>1</v>
      </c>
      <c r="Q1263">
        <f>shieDItem!BA1263</f>
        <v>1</v>
      </c>
      <c r="R1263">
        <f>shieDItem!BB1263</f>
        <v>1</v>
      </c>
      <c r="S1263" s="4">
        <v>1260</v>
      </c>
      <c r="T1263">
        <f>shieDItem!B1263</f>
        <v>1</v>
      </c>
      <c r="U1263" s="4">
        <v>0</v>
      </c>
      <c r="V1263">
        <f>shieDItem!BG1263</f>
        <v>0</v>
      </c>
      <c r="W1263">
        <f>shieDItem!L1263</f>
        <v>-1</v>
      </c>
      <c r="X1263">
        <f>shieDItem!G1263</f>
        <v>3</v>
      </c>
      <c r="Y1263" s="4">
        <v>0</v>
      </c>
      <c r="Z1263">
        <f>shieDItem!BD1263</f>
        <v>7</v>
      </c>
      <c r="AA1263" s="4">
        <v>0</v>
      </c>
      <c r="AB1263">
        <f>shieDItem!Z1263</f>
        <v>0</v>
      </c>
      <c r="AC1263">
        <f>shieDItem!K1263</f>
        <v>43</v>
      </c>
      <c r="AD1263">
        <f>shieDItem!N1263</f>
        <v>4</v>
      </c>
      <c r="AE1263">
        <f>shieDItem!P1263</f>
        <v>-1</v>
      </c>
      <c r="AF1263">
        <f>shieDItem!O1263</f>
        <v>44</v>
      </c>
      <c r="AG1263">
        <f>shieDItem!Q1263</f>
        <v>-1</v>
      </c>
      <c r="AH1263" s="4">
        <v>0</v>
      </c>
      <c r="AI1263" s="4">
        <v>0</v>
      </c>
      <c r="AJ1263" s="4">
        <v>0</v>
      </c>
      <c r="AK1263">
        <f>shieDItem!AE1263</f>
        <v>200</v>
      </c>
      <c r="AL1263">
        <f t="shared" si="19"/>
        <v>2</v>
      </c>
      <c r="AM1263">
        <f>shieDItem!AP1263</f>
        <v>4</v>
      </c>
      <c r="AN1263">
        <f>shieDItem!AR1263</f>
        <v>5</v>
      </c>
      <c r="AO1263">
        <f>shieDItem!AT1263</f>
        <v>0</v>
      </c>
      <c r="AP1263">
        <f>shieDItem!AV1263</f>
        <v>0</v>
      </c>
      <c r="AQ1263" s="4">
        <v>0</v>
      </c>
      <c r="AR1263" s="4">
        <v>0</v>
      </c>
      <c r="AS1263" s="4">
        <v>0</v>
      </c>
      <c r="AT1263">
        <f>shieDItem!AQ1263</f>
        <v>-100</v>
      </c>
      <c r="AU1263">
        <f>shieDItem!AS1263</f>
        <v>5.000000074505806E-2</v>
      </c>
      <c r="AV1263">
        <f>shieDItem!AU1263</f>
        <v>0</v>
      </c>
      <c r="AW1263">
        <f>shieDItem!AW1263</f>
        <v>0</v>
      </c>
      <c r="AX1263">
        <f>shieDItem!BF1263</f>
        <v>2</v>
      </c>
      <c r="AY1263">
        <f>shieDItem!M1263</f>
        <v>0</v>
      </c>
      <c r="AZ1263">
        <f>INT(shieDItem!AK1263)</f>
        <v>1075</v>
      </c>
      <c r="BA1263">
        <f>shieDItem!AG1263</f>
        <v>0</v>
      </c>
      <c r="BB1263">
        <f>shieDItem!AH1263</f>
        <v>0</v>
      </c>
      <c r="BC1263">
        <f>shieDItem!AI1263</f>
        <v>0</v>
      </c>
      <c r="BD1263">
        <f>shieDItem!AJ1263</f>
        <v>0</v>
      </c>
      <c r="BE1263">
        <f>shieDItem!AN1263</f>
        <v>0.5</v>
      </c>
      <c r="BF1263">
        <f>shieDItem!AO1263</f>
        <v>1</v>
      </c>
      <c r="BG1263" s="4">
        <v>0</v>
      </c>
    </row>
    <row r="1264" spans="1:59" x14ac:dyDescent="0.25">
      <c r="A1264" t="str">
        <f>shieDItem!A1264</f>
        <v>idaxb47</v>
      </c>
      <c r="B1264" t="str">
        <f>shieDItem!E1264</f>
        <v>Saving Intense Thick Protector</v>
      </c>
      <c r="C1264" s="1" t="str">
        <f>shieDItem!C1264</f>
        <v>4007A0</v>
      </c>
      <c r="D1264">
        <f>shieDItem!D1264</f>
        <v>41</v>
      </c>
      <c r="E1264" s="1" t="str">
        <f>shieDItem!J1264</f>
        <v>00001000</v>
      </c>
      <c r="F1264" s="4">
        <v>7</v>
      </c>
      <c r="G1264">
        <f>shieDItem!R1264</f>
        <v>0</v>
      </c>
      <c r="H1264" s="4">
        <v>0</v>
      </c>
      <c r="I1264">
        <f>shieDItem!S1264</f>
        <v>204860</v>
      </c>
      <c r="J1264">
        <f>shieDItem!T1264</f>
        <v>0</v>
      </c>
      <c r="K1264">
        <f>shieDItem!U1264</f>
        <v>0</v>
      </c>
      <c r="L1264">
        <f>shieDItem!W1264</f>
        <v>0</v>
      </c>
      <c r="M1264">
        <f>shieDItem!V1264</f>
        <v>0</v>
      </c>
      <c r="N1264">
        <f>shieDItem!X1264</f>
        <v>6145</v>
      </c>
      <c r="O1264">
        <f>shieDItem!AZ1264</f>
        <v>1</v>
      </c>
      <c r="P1264">
        <f>shieDItem!AY1264</f>
        <v>1</v>
      </c>
      <c r="Q1264">
        <f>shieDItem!BA1264</f>
        <v>1</v>
      </c>
      <c r="R1264">
        <f>shieDItem!BB1264</f>
        <v>1</v>
      </c>
      <c r="S1264" s="4">
        <v>1261</v>
      </c>
      <c r="T1264">
        <f>shieDItem!B1264</f>
        <v>1</v>
      </c>
      <c r="U1264" s="4">
        <v>0</v>
      </c>
      <c r="V1264">
        <f>shieDItem!BG1264</f>
        <v>0</v>
      </c>
      <c r="W1264">
        <f>shieDItem!L1264</f>
        <v>-1</v>
      </c>
      <c r="X1264">
        <f>shieDItem!G1264</f>
        <v>3</v>
      </c>
      <c r="Y1264" s="4">
        <v>0</v>
      </c>
      <c r="Z1264">
        <f>shieDItem!BD1264</f>
        <v>7</v>
      </c>
      <c r="AA1264" s="4">
        <v>0</v>
      </c>
      <c r="AB1264">
        <f>shieDItem!Z1264</f>
        <v>0</v>
      </c>
      <c r="AC1264">
        <f>shieDItem!K1264</f>
        <v>43</v>
      </c>
      <c r="AD1264">
        <f>shieDItem!N1264</f>
        <v>4</v>
      </c>
      <c r="AE1264">
        <f>shieDItem!P1264</f>
        <v>-1</v>
      </c>
      <c r="AF1264">
        <f>shieDItem!O1264</f>
        <v>44</v>
      </c>
      <c r="AG1264">
        <f>shieDItem!Q1264</f>
        <v>-1</v>
      </c>
      <c r="AH1264" s="4">
        <v>0</v>
      </c>
      <c r="AI1264" s="4">
        <v>0</v>
      </c>
      <c r="AJ1264" s="4">
        <v>0</v>
      </c>
      <c r="AK1264">
        <f>shieDItem!AE1264</f>
        <v>200</v>
      </c>
      <c r="AL1264">
        <f t="shared" si="19"/>
        <v>2</v>
      </c>
      <c r="AM1264">
        <f>shieDItem!AP1264</f>
        <v>4</v>
      </c>
      <c r="AN1264">
        <f>shieDItem!AR1264</f>
        <v>2</v>
      </c>
      <c r="AO1264">
        <f>shieDItem!AT1264</f>
        <v>0</v>
      </c>
      <c r="AP1264">
        <f>shieDItem!AV1264</f>
        <v>0</v>
      </c>
      <c r="AQ1264" s="4">
        <v>0</v>
      </c>
      <c r="AR1264" s="4">
        <v>0</v>
      </c>
      <c r="AS1264" s="4">
        <v>0</v>
      </c>
      <c r="AT1264">
        <f>shieDItem!AQ1264</f>
        <v>-100</v>
      </c>
      <c r="AU1264">
        <f>shieDItem!AS1264</f>
        <v>-0.30000001192092896</v>
      </c>
      <c r="AV1264">
        <f>shieDItem!AU1264</f>
        <v>0</v>
      </c>
      <c r="AW1264">
        <f>shieDItem!AW1264</f>
        <v>0</v>
      </c>
      <c r="AX1264">
        <f>shieDItem!BF1264</f>
        <v>2</v>
      </c>
      <c r="AY1264">
        <f>shieDItem!M1264</f>
        <v>0</v>
      </c>
      <c r="AZ1264">
        <f>INT(shieDItem!AK1264)</f>
        <v>1075</v>
      </c>
      <c r="BA1264">
        <f>shieDItem!AG1264</f>
        <v>0</v>
      </c>
      <c r="BB1264">
        <f>shieDItem!AH1264</f>
        <v>0</v>
      </c>
      <c r="BC1264">
        <f>shieDItem!AI1264</f>
        <v>0</v>
      </c>
      <c r="BD1264">
        <f>shieDItem!AJ1264</f>
        <v>0</v>
      </c>
      <c r="BE1264">
        <f>shieDItem!AN1264</f>
        <v>0.5</v>
      </c>
      <c r="BF1264">
        <f>shieDItem!AO1264</f>
        <v>1</v>
      </c>
      <c r="BG1264" s="4">
        <v>0</v>
      </c>
    </row>
    <row r="1265" spans="1:59" x14ac:dyDescent="0.25">
      <c r="A1265" t="str">
        <f>shieDItem!A1265</f>
        <v>idaxc47</v>
      </c>
      <c r="B1265" t="str">
        <f>shieDItem!E1265</f>
        <v>Fine Intense Thick Protector</v>
      </c>
      <c r="C1265" s="1" t="str">
        <f>shieDItem!C1265</f>
        <v>4007A0</v>
      </c>
      <c r="D1265">
        <f>shieDItem!D1265</f>
        <v>41</v>
      </c>
      <c r="E1265" s="1" t="str">
        <f>shieDItem!J1265</f>
        <v>00001000</v>
      </c>
      <c r="F1265" s="4">
        <v>7</v>
      </c>
      <c r="G1265">
        <f>shieDItem!R1265</f>
        <v>0</v>
      </c>
      <c r="H1265" s="4">
        <v>0</v>
      </c>
      <c r="I1265">
        <f>shieDItem!S1265</f>
        <v>204860</v>
      </c>
      <c r="J1265">
        <f>shieDItem!T1265</f>
        <v>0</v>
      </c>
      <c r="K1265">
        <f>shieDItem!U1265</f>
        <v>0</v>
      </c>
      <c r="L1265">
        <f>shieDItem!W1265</f>
        <v>0</v>
      </c>
      <c r="M1265">
        <f>shieDItem!V1265</f>
        <v>0</v>
      </c>
      <c r="N1265">
        <f>shieDItem!X1265</f>
        <v>6145</v>
      </c>
      <c r="O1265">
        <f>shieDItem!AZ1265</f>
        <v>1</v>
      </c>
      <c r="P1265">
        <f>shieDItem!AY1265</f>
        <v>1</v>
      </c>
      <c r="Q1265">
        <f>shieDItem!BA1265</f>
        <v>1</v>
      </c>
      <c r="R1265">
        <f>shieDItem!BB1265</f>
        <v>1</v>
      </c>
      <c r="S1265" s="4">
        <v>1262</v>
      </c>
      <c r="T1265">
        <f>shieDItem!B1265</f>
        <v>1</v>
      </c>
      <c r="U1265" s="4">
        <v>0</v>
      </c>
      <c r="V1265">
        <f>shieDItem!BG1265</f>
        <v>0</v>
      </c>
      <c r="W1265">
        <f>shieDItem!L1265</f>
        <v>-1</v>
      </c>
      <c r="X1265">
        <f>shieDItem!G1265</f>
        <v>3</v>
      </c>
      <c r="Y1265" s="4">
        <v>0</v>
      </c>
      <c r="Z1265">
        <f>shieDItem!BD1265</f>
        <v>7</v>
      </c>
      <c r="AA1265" s="4">
        <v>0</v>
      </c>
      <c r="AB1265">
        <f>shieDItem!Z1265</f>
        <v>0</v>
      </c>
      <c r="AC1265">
        <f>shieDItem!K1265</f>
        <v>43</v>
      </c>
      <c r="AD1265">
        <f>shieDItem!N1265</f>
        <v>4</v>
      </c>
      <c r="AE1265">
        <f>shieDItem!P1265</f>
        <v>-1</v>
      </c>
      <c r="AF1265">
        <f>shieDItem!O1265</f>
        <v>44</v>
      </c>
      <c r="AG1265">
        <f>shieDItem!Q1265</f>
        <v>-1</v>
      </c>
      <c r="AH1265" s="4">
        <v>0</v>
      </c>
      <c r="AI1265" s="4">
        <v>0</v>
      </c>
      <c r="AJ1265" s="4">
        <v>0</v>
      </c>
      <c r="AK1265">
        <f>shieDItem!AE1265</f>
        <v>200</v>
      </c>
      <c r="AL1265">
        <f t="shared" si="19"/>
        <v>2</v>
      </c>
      <c r="AM1265">
        <f>shieDItem!AP1265</f>
        <v>4</v>
      </c>
      <c r="AN1265">
        <f>shieDItem!AR1265</f>
        <v>3</v>
      </c>
      <c r="AO1265">
        <f>shieDItem!AT1265</f>
        <v>0</v>
      </c>
      <c r="AP1265">
        <f>shieDItem!AV1265</f>
        <v>0</v>
      </c>
      <c r="AQ1265" s="4">
        <v>0</v>
      </c>
      <c r="AR1265" s="4">
        <v>0</v>
      </c>
      <c r="AS1265" s="4">
        <v>0</v>
      </c>
      <c r="AT1265">
        <f>shieDItem!AQ1265</f>
        <v>-100</v>
      </c>
      <c r="AU1265">
        <f>shieDItem!AS1265</f>
        <v>20</v>
      </c>
      <c r="AV1265">
        <f>shieDItem!AU1265</f>
        <v>0</v>
      </c>
      <c r="AW1265">
        <f>shieDItem!AW1265</f>
        <v>0</v>
      </c>
      <c r="AX1265">
        <f>shieDItem!BF1265</f>
        <v>2</v>
      </c>
      <c r="AY1265">
        <f>shieDItem!M1265</f>
        <v>0</v>
      </c>
      <c r="AZ1265">
        <f>INT(shieDItem!AK1265)</f>
        <v>1075</v>
      </c>
      <c r="BA1265">
        <f>shieDItem!AG1265</f>
        <v>0</v>
      </c>
      <c r="BB1265">
        <f>shieDItem!AH1265</f>
        <v>0</v>
      </c>
      <c r="BC1265">
        <f>shieDItem!AI1265</f>
        <v>0</v>
      </c>
      <c r="BD1265">
        <f>shieDItem!AJ1265</f>
        <v>0</v>
      </c>
      <c r="BE1265">
        <f>shieDItem!AN1265</f>
        <v>0.5</v>
      </c>
      <c r="BF1265">
        <f>shieDItem!AO1265</f>
        <v>1</v>
      </c>
      <c r="BG1265" s="4">
        <v>0</v>
      </c>
    </row>
    <row r="1266" spans="1:59" x14ac:dyDescent="0.25">
      <c r="A1266" t="str">
        <f>shieDItem!A1266</f>
        <v>idaxd47</v>
      </c>
      <c r="B1266" t="str">
        <f>shieDItem!E1266</f>
        <v>Anti-Sharp Intense Thick Protector</v>
      </c>
      <c r="C1266" s="1" t="str">
        <f>shieDItem!C1266</f>
        <v>4007A0</v>
      </c>
      <c r="D1266">
        <f>shieDItem!D1266</f>
        <v>41</v>
      </c>
      <c r="E1266" s="1" t="str">
        <f>shieDItem!J1266</f>
        <v>00001000</v>
      </c>
      <c r="F1266" s="4">
        <v>7</v>
      </c>
      <c r="G1266">
        <f>shieDItem!R1266</f>
        <v>0</v>
      </c>
      <c r="H1266" s="4">
        <v>0</v>
      </c>
      <c r="I1266">
        <f>shieDItem!S1266</f>
        <v>204860</v>
      </c>
      <c r="J1266">
        <f>shieDItem!T1266</f>
        <v>0</v>
      </c>
      <c r="K1266">
        <f>shieDItem!U1266</f>
        <v>0</v>
      </c>
      <c r="L1266">
        <f>shieDItem!W1266</f>
        <v>0</v>
      </c>
      <c r="M1266">
        <f>shieDItem!V1266</f>
        <v>0</v>
      </c>
      <c r="N1266">
        <f>shieDItem!X1266</f>
        <v>6145</v>
      </c>
      <c r="O1266">
        <f>shieDItem!AZ1266</f>
        <v>1</v>
      </c>
      <c r="P1266">
        <f>shieDItem!AY1266</f>
        <v>1</v>
      </c>
      <c r="Q1266">
        <f>shieDItem!BA1266</f>
        <v>1</v>
      </c>
      <c r="R1266">
        <f>shieDItem!BB1266</f>
        <v>1</v>
      </c>
      <c r="S1266" s="4">
        <v>1263</v>
      </c>
      <c r="T1266">
        <f>shieDItem!B1266</f>
        <v>1</v>
      </c>
      <c r="U1266" s="4">
        <v>0</v>
      </c>
      <c r="V1266">
        <f>shieDItem!BG1266</f>
        <v>0</v>
      </c>
      <c r="W1266">
        <f>shieDItem!L1266</f>
        <v>-1</v>
      </c>
      <c r="X1266">
        <f>shieDItem!G1266</f>
        <v>3</v>
      </c>
      <c r="Y1266" s="4">
        <v>0</v>
      </c>
      <c r="Z1266">
        <f>shieDItem!BD1266</f>
        <v>7</v>
      </c>
      <c r="AA1266" s="4">
        <v>0</v>
      </c>
      <c r="AB1266">
        <f>shieDItem!Z1266</f>
        <v>0</v>
      </c>
      <c r="AC1266">
        <f>shieDItem!K1266</f>
        <v>43</v>
      </c>
      <c r="AD1266">
        <f>shieDItem!N1266</f>
        <v>4</v>
      </c>
      <c r="AE1266">
        <f>shieDItem!P1266</f>
        <v>-1</v>
      </c>
      <c r="AF1266">
        <f>shieDItem!O1266</f>
        <v>44</v>
      </c>
      <c r="AG1266">
        <f>shieDItem!Q1266</f>
        <v>-1</v>
      </c>
      <c r="AH1266" s="4">
        <v>0</v>
      </c>
      <c r="AI1266" s="4">
        <v>0</v>
      </c>
      <c r="AJ1266" s="4">
        <v>0</v>
      </c>
      <c r="AK1266">
        <f>shieDItem!AE1266</f>
        <v>200</v>
      </c>
      <c r="AL1266">
        <f t="shared" si="19"/>
        <v>2</v>
      </c>
      <c r="AM1266">
        <f>shieDItem!AP1266</f>
        <v>4</v>
      </c>
      <c r="AN1266">
        <f>shieDItem!AR1266</f>
        <v>27</v>
      </c>
      <c r="AO1266">
        <f>shieDItem!AT1266</f>
        <v>0</v>
      </c>
      <c r="AP1266">
        <f>shieDItem!AV1266</f>
        <v>0</v>
      </c>
      <c r="AQ1266" s="4">
        <v>0</v>
      </c>
      <c r="AR1266" s="4">
        <v>0</v>
      </c>
      <c r="AS1266" s="4">
        <v>0</v>
      </c>
      <c r="AT1266">
        <f>shieDItem!AQ1266</f>
        <v>-100</v>
      </c>
      <c r="AU1266">
        <f>shieDItem!AS1266</f>
        <v>20</v>
      </c>
      <c r="AV1266">
        <f>shieDItem!AU1266</f>
        <v>0</v>
      </c>
      <c r="AW1266">
        <f>shieDItem!AW1266</f>
        <v>0</v>
      </c>
      <c r="AX1266">
        <f>shieDItem!BF1266</f>
        <v>2</v>
      </c>
      <c r="AY1266">
        <f>shieDItem!M1266</f>
        <v>0</v>
      </c>
      <c r="AZ1266">
        <f>INT(shieDItem!AK1266)</f>
        <v>1075</v>
      </c>
      <c r="BA1266">
        <f>shieDItem!AG1266</f>
        <v>0</v>
      </c>
      <c r="BB1266">
        <f>shieDItem!AH1266</f>
        <v>0</v>
      </c>
      <c r="BC1266">
        <f>shieDItem!AI1266</f>
        <v>0</v>
      </c>
      <c r="BD1266">
        <f>shieDItem!AJ1266</f>
        <v>0</v>
      </c>
      <c r="BE1266">
        <f>shieDItem!AN1266</f>
        <v>0.5</v>
      </c>
      <c r="BF1266">
        <f>shieDItem!AO1266</f>
        <v>1</v>
      </c>
      <c r="BG1266" s="4">
        <v>0</v>
      </c>
    </row>
    <row r="1267" spans="1:59" x14ac:dyDescent="0.25">
      <c r="A1267" t="str">
        <f>shieDItem!A1267</f>
        <v>idaxe47</v>
      </c>
      <c r="B1267" t="str">
        <f>shieDItem!E1267</f>
        <v>Strong Intense Thick Protector</v>
      </c>
      <c r="C1267" s="1" t="str">
        <f>shieDItem!C1267</f>
        <v>4007A0</v>
      </c>
      <c r="D1267">
        <f>shieDItem!D1267</f>
        <v>41</v>
      </c>
      <c r="E1267" s="1" t="str">
        <f>shieDItem!J1267</f>
        <v>00001000</v>
      </c>
      <c r="F1267" s="4">
        <v>7</v>
      </c>
      <c r="G1267">
        <f>shieDItem!R1267</f>
        <v>0</v>
      </c>
      <c r="H1267" s="4">
        <v>0</v>
      </c>
      <c r="I1267">
        <f>shieDItem!S1267</f>
        <v>204860</v>
      </c>
      <c r="J1267">
        <f>shieDItem!T1267</f>
        <v>0</v>
      </c>
      <c r="K1267">
        <f>shieDItem!U1267</f>
        <v>0</v>
      </c>
      <c r="L1267">
        <f>shieDItem!W1267</f>
        <v>0</v>
      </c>
      <c r="M1267">
        <f>shieDItem!V1267</f>
        <v>0</v>
      </c>
      <c r="N1267">
        <f>shieDItem!X1267</f>
        <v>6145</v>
      </c>
      <c r="O1267">
        <f>shieDItem!AZ1267</f>
        <v>1</v>
      </c>
      <c r="P1267">
        <f>shieDItem!AY1267</f>
        <v>1</v>
      </c>
      <c r="Q1267">
        <f>shieDItem!BA1267</f>
        <v>1</v>
      </c>
      <c r="R1267">
        <f>shieDItem!BB1267</f>
        <v>1</v>
      </c>
      <c r="S1267" s="4">
        <v>1264</v>
      </c>
      <c r="T1267">
        <f>shieDItem!B1267</f>
        <v>1</v>
      </c>
      <c r="U1267" s="4">
        <v>0</v>
      </c>
      <c r="V1267">
        <f>shieDItem!BG1267</f>
        <v>0</v>
      </c>
      <c r="W1267">
        <f>shieDItem!L1267</f>
        <v>-1</v>
      </c>
      <c r="X1267">
        <f>shieDItem!G1267</f>
        <v>3</v>
      </c>
      <c r="Y1267" s="4">
        <v>0</v>
      </c>
      <c r="Z1267">
        <f>shieDItem!BD1267</f>
        <v>7</v>
      </c>
      <c r="AA1267" s="4">
        <v>0</v>
      </c>
      <c r="AB1267">
        <f>shieDItem!Z1267</f>
        <v>0</v>
      </c>
      <c r="AC1267">
        <f>shieDItem!K1267</f>
        <v>43</v>
      </c>
      <c r="AD1267">
        <f>shieDItem!N1267</f>
        <v>4</v>
      </c>
      <c r="AE1267">
        <f>shieDItem!P1267</f>
        <v>-1</v>
      </c>
      <c r="AF1267">
        <f>shieDItem!O1267</f>
        <v>44</v>
      </c>
      <c r="AG1267">
        <f>shieDItem!Q1267</f>
        <v>-1</v>
      </c>
      <c r="AH1267" s="4">
        <v>0</v>
      </c>
      <c r="AI1267" s="4">
        <v>0</v>
      </c>
      <c r="AJ1267" s="4">
        <v>0</v>
      </c>
      <c r="AK1267">
        <f>shieDItem!AE1267</f>
        <v>200</v>
      </c>
      <c r="AL1267">
        <f t="shared" si="19"/>
        <v>2</v>
      </c>
      <c r="AM1267">
        <f>shieDItem!AP1267</f>
        <v>4</v>
      </c>
      <c r="AN1267">
        <f>shieDItem!AR1267</f>
        <v>6</v>
      </c>
      <c r="AO1267">
        <f>shieDItem!AT1267</f>
        <v>0</v>
      </c>
      <c r="AP1267">
        <f>shieDItem!AV1267</f>
        <v>0</v>
      </c>
      <c r="AQ1267" s="4">
        <v>0</v>
      </c>
      <c r="AR1267" s="4">
        <v>0</v>
      </c>
      <c r="AS1267" s="4">
        <v>0</v>
      </c>
      <c r="AT1267">
        <f>shieDItem!AQ1267</f>
        <v>-100</v>
      </c>
      <c r="AU1267">
        <f>shieDItem!AS1267</f>
        <v>0.10000000149011612</v>
      </c>
      <c r="AV1267">
        <f>shieDItem!AU1267</f>
        <v>0</v>
      </c>
      <c r="AW1267">
        <f>shieDItem!AW1267</f>
        <v>0</v>
      </c>
      <c r="AX1267">
        <f>shieDItem!BF1267</f>
        <v>2</v>
      </c>
      <c r="AY1267">
        <f>shieDItem!M1267</f>
        <v>0</v>
      </c>
      <c r="AZ1267">
        <f>INT(shieDItem!AK1267)</f>
        <v>1075</v>
      </c>
      <c r="BA1267">
        <f>shieDItem!AG1267</f>
        <v>0</v>
      </c>
      <c r="BB1267">
        <f>shieDItem!AH1267</f>
        <v>0</v>
      </c>
      <c r="BC1267">
        <f>shieDItem!AI1267</f>
        <v>0</v>
      </c>
      <c r="BD1267">
        <f>shieDItem!AJ1267</f>
        <v>0</v>
      </c>
      <c r="BE1267">
        <f>shieDItem!AN1267</f>
        <v>0.5</v>
      </c>
      <c r="BF1267">
        <f>shieDItem!AO1267</f>
        <v>1</v>
      </c>
      <c r="BG1267" s="4">
        <v>0</v>
      </c>
    </row>
    <row r="1268" spans="1:59" x14ac:dyDescent="0.25">
      <c r="A1268" t="str">
        <f>shieDItem!A1268</f>
        <v>idaxf47</v>
      </c>
      <c r="B1268" t="str">
        <f>shieDItem!E1268</f>
        <v>Solid Intense Thick Protector</v>
      </c>
      <c r="C1268" s="1" t="str">
        <f>shieDItem!C1268</f>
        <v>4007A0</v>
      </c>
      <c r="D1268">
        <f>shieDItem!D1268</f>
        <v>41</v>
      </c>
      <c r="E1268" s="1" t="str">
        <f>shieDItem!J1268</f>
        <v>00001000</v>
      </c>
      <c r="F1268" s="4">
        <v>7</v>
      </c>
      <c r="G1268">
        <f>shieDItem!R1268</f>
        <v>0</v>
      </c>
      <c r="H1268" s="4">
        <v>0</v>
      </c>
      <c r="I1268">
        <f>shieDItem!S1268</f>
        <v>204860</v>
      </c>
      <c r="J1268">
        <f>shieDItem!T1268</f>
        <v>0</v>
      </c>
      <c r="K1268">
        <f>shieDItem!U1268</f>
        <v>0</v>
      </c>
      <c r="L1268">
        <f>shieDItem!W1268</f>
        <v>0</v>
      </c>
      <c r="M1268">
        <f>shieDItem!V1268</f>
        <v>0</v>
      </c>
      <c r="N1268">
        <f>shieDItem!X1268</f>
        <v>6145</v>
      </c>
      <c r="O1268">
        <f>shieDItem!AZ1268</f>
        <v>1</v>
      </c>
      <c r="P1268">
        <f>shieDItem!AY1268</f>
        <v>1</v>
      </c>
      <c r="Q1268">
        <f>shieDItem!BA1268</f>
        <v>1</v>
      </c>
      <c r="R1268">
        <f>shieDItem!BB1268</f>
        <v>1</v>
      </c>
      <c r="S1268" s="4">
        <v>1265</v>
      </c>
      <c r="T1268">
        <f>shieDItem!B1268</f>
        <v>1</v>
      </c>
      <c r="U1268" s="4">
        <v>0</v>
      </c>
      <c r="V1268">
        <f>shieDItem!BG1268</f>
        <v>0</v>
      </c>
      <c r="W1268">
        <f>shieDItem!L1268</f>
        <v>-1</v>
      </c>
      <c r="X1268">
        <f>shieDItem!G1268</f>
        <v>3</v>
      </c>
      <c r="Y1268" s="4">
        <v>0</v>
      </c>
      <c r="Z1268">
        <f>shieDItem!BD1268</f>
        <v>7</v>
      </c>
      <c r="AA1268" s="4">
        <v>0</v>
      </c>
      <c r="AB1268">
        <f>shieDItem!Z1268</f>
        <v>0</v>
      </c>
      <c r="AC1268">
        <f>shieDItem!K1268</f>
        <v>43</v>
      </c>
      <c r="AD1268">
        <f>shieDItem!N1268</f>
        <v>4</v>
      </c>
      <c r="AE1268">
        <f>shieDItem!P1268</f>
        <v>-1</v>
      </c>
      <c r="AF1268">
        <f>shieDItem!O1268</f>
        <v>44</v>
      </c>
      <c r="AG1268">
        <f>shieDItem!Q1268</f>
        <v>-1</v>
      </c>
      <c r="AH1268" s="4">
        <v>0</v>
      </c>
      <c r="AI1268" s="4">
        <v>0</v>
      </c>
      <c r="AJ1268" s="4">
        <v>0</v>
      </c>
      <c r="AK1268">
        <f>shieDItem!AE1268</f>
        <v>200</v>
      </c>
      <c r="AL1268">
        <f t="shared" si="19"/>
        <v>2</v>
      </c>
      <c r="AM1268">
        <f>shieDItem!AP1268</f>
        <v>4</v>
      </c>
      <c r="AN1268">
        <f>shieDItem!AR1268</f>
        <v>7</v>
      </c>
      <c r="AO1268">
        <f>shieDItem!AT1268</f>
        <v>0</v>
      </c>
      <c r="AP1268">
        <f>shieDItem!AV1268</f>
        <v>0</v>
      </c>
      <c r="AQ1268" s="4">
        <v>0</v>
      </c>
      <c r="AR1268" s="4">
        <v>0</v>
      </c>
      <c r="AS1268" s="4">
        <v>0</v>
      </c>
      <c r="AT1268">
        <f>shieDItem!AQ1268</f>
        <v>-100</v>
      </c>
      <c r="AU1268">
        <f>shieDItem!AS1268</f>
        <v>0.10000000149011612</v>
      </c>
      <c r="AV1268">
        <f>shieDItem!AU1268</f>
        <v>0</v>
      </c>
      <c r="AW1268">
        <f>shieDItem!AW1268</f>
        <v>0</v>
      </c>
      <c r="AX1268">
        <f>shieDItem!BF1268</f>
        <v>2</v>
      </c>
      <c r="AY1268">
        <f>shieDItem!M1268</f>
        <v>0</v>
      </c>
      <c r="AZ1268">
        <f>INT(shieDItem!AK1268)</f>
        <v>1075</v>
      </c>
      <c r="BA1268">
        <f>shieDItem!AG1268</f>
        <v>0</v>
      </c>
      <c r="BB1268">
        <f>shieDItem!AH1268</f>
        <v>0</v>
      </c>
      <c r="BC1268">
        <f>shieDItem!AI1268</f>
        <v>0</v>
      </c>
      <c r="BD1268">
        <f>shieDItem!AJ1268</f>
        <v>0</v>
      </c>
      <c r="BE1268">
        <f>shieDItem!AN1268</f>
        <v>0.5</v>
      </c>
      <c r="BF1268">
        <f>shieDItem!AO1268</f>
        <v>1</v>
      </c>
      <c r="BG1268" s="4">
        <v>0</v>
      </c>
    </row>
    <row r="1269" spans="1:59" x14ac:dyDescent="0.25">
      <c r="A1269" t="str">
        <f>shieDItem!A1269</f>
        <v>idaxg47</v>
      </c>
      <c r="B1269" t="str">
        <f>shieDItem!E1269</f>
        <v>Strength Intense Thick Protector</v>
      </c>
      <c r="C1269" s="1" t="str">
        <f>shieDItem!C1269</f>
        <v>4007A0</v>
      </c>
      <c r="D1269">
        <f>shieDItem!D1269</f>
        <v>41</v>
      </c>
      <c r="E1269" s="1" t="str">
        <f>shieDItem!J1269</f>
        <v>00001000</v>
      </c>
      <c r="F1269" s="4">
        <v>7</v>
      </c>
      <c r="G1269">
        <f>shieDItem!R1269</f>
        <v>0</v>
      </c>
      <c r="H1269" s="4">
        <v>0</v>
      </c>
      <c r="I1269">
        <f>shieDItem!S1269</f>
        <v>204860</v>
      </c>
      <c r="J1269">
        <f>shieDItem!T1269</f>
        <v>0</v>
      </c>
      <c r="K1269">
        <f>shieDItem!U1269</f>
        <v>0</v>
      </c>
      <c r="L1269">
        <f>shieDItem!W1269</f>
        <v>0</v>
      </c>
      <c r="M1269">
        <f>shieDItem!V1269</f>
        <v>0</v>
      </c>
      <c r="N1269">
        <f>shieDItem!X1269</f>
        <v>6145</v>
      </c>
      <c r="O1269">
        <f>shieDItem!AZ1269</f>
        <v>1</v>
      </c>
      <c r="P1269">
        <f>shieDItem!AY1269</f>
        <v>1</v>
      </c>
      <c r="Q1269">
        <f>shieDItem!BA1269</f>
        <v>1</v>
      </c>
      <c r="R1269">
        <f>shieDItem!BB1269</f>
        <v>1</v>
      </c>
      <c r="S1269" s="4">
        <v>1266</v>
      </c>
      <c r="T1269">
        <f>shieDItem!B1269</f>
        <v>1</v>
      </c>
      <c r="U1269" s="4">
        <v>0</v>
      </c>
      <c r="V1269">
        <f>shieDItem!BG1269</f>
        <v>0</v>
      </c>
      <c r="W1269">
        <f>shieDItem!L1269</f>
        <v>-1</v>
      </c>
      <c r="X1269">
        <f>shieDItem!G1269</f>
        <v>3</v>
      </c>
      <c r="Y1269" s="4">
        <v>0</v>
      </c>
      <c r="Z1269">
        <f>shieDItem!BD1269</f>
        <v>7</v>
      </c>
      <c r="AA1269" s="4">
        <v>0</v>
      </c>
      <c r="AB1269">
        <f>shieDItem!Z1269</f>
        <v>0</v>
      </c>
      <c r="AC1269">
        <f>shieDItem!K1269</f>
        <v>43</v>
      </c>
      <c r="AD1269">
        <f>shieDItem!N1269</f>
        <v>4</v>
      </c>
      <c r="AE1269">
        <f>shieDItem!P1269</f>
        <v>-1</v>
      </c>
      <c r="AF1269">
        <f>shieDItem!O1269</f>
        <v>44</v>
      </c>
      <c r="AG1269">
        <f>shieDItem!Q1269</f>
        <v>-1</v>
      </c>
      <c r="AH1269" s="4">
        <v>0</v>
      </c>
      <c r="AI1269" s="4">
        <v>0</v>
      </c>
      <c r="AJ1269" s="4">
        <v>0</v>
      </c>
      <c r="AK1269">
        <f>shieDItem!AE1269</f>
        <v>200</v>
      </c>
      <c r="AL1269">
        <f t="shared" si="19"/>
        <v>2</v>
      </c>
      <c r="AM1269">
        <f>shieDItem!AP1269</f>
        <v>4</v>
      </c>
      <c r="AN1269">
        <f>shieDItem!AR1269</f>
        <v>30</v>
      </c>
      <c r="AO1269">
        <f>shieDItem!AT1269</f>
        <v>0</v>
      </c>
      <c r="AP1269">
        <f>shieDItem!AV1269</f>
        <v>0</v>
      </c>
      <c r="AQ1269" s="4">
        <v>0</v>
      </c>
      <c r="AR1269" s="4">
        <v>0</v>
      </c>
      <c r="AS1269" s="4">
        <v>0</v>
      </c>
      <c r="AT1269">
        <f>shieDItem!AQ1269</f>
        <v>-100</v>
      </c>
      <c r="AU1269">
        <f>shieDItem!AS1269</f>
        <v>5.9999998658895493E-2</v>
      </c>
      <c r="AV1269">
        <f>shieDItem!AU1269</f>
        <v>0</v>
      </c>
      <c r="AW1269">
        <f>shieDItem!AW1269</f>
        <v>0</v>
      </c>
      <c r="AX1269">
        <f>shieDItem!BF1269</f>
        <v>2</v>
      </c>
      <c r="AY1269">
        <f>shieDItem!M1269</f>
        <v>0</v>
      </c>
      <c r="AZ1269">
        <f>INT(shieDItem!AK1269)</f>
        <v>1075</v>
      </c>
      <c r="BA1269">
        <f>shieDItem!AG1269</f>
        <v>0</v>
      </c>
      <c r="BB1269">
        <f>shieDItem!AH1269</f>
        <v>0</v>
      </c>
      <c r="BC1269">
        <f>shieDItem!AI1269</f>
        <v>0</v>
      </c>
      <c r="BD1269">
        <f>shieDItem!AJ1269</f>
        <v>0</v>
      </c>
      <c r="BE1269">
        <f>shieDItem!AN1269</f>
        <v>0.5</v>
      </c>
      <c r="BF1269">
        <f>shieDItem!AO1269</f>
        <v>1</v>
      </c>
      <c r="BG1269" s="4">
        <v>0</v>
      </c>
    </row>
    <row r="1270" spans="1:59" x14ac:dyDescent="0.25">
      <c r="A1270" t="str">
        <f>shieDItem!A1270</f>
        <v>idaxh47</v>
      </c>
      <c r="B1270" t="str">
        <f>shieDItem!E1270</f>
        <v>Protection Intense Thick Protector</v>
      </c>
      <c r="C1270" s="1" t="str">
        <f>shieDItem!C1270</f>
        <v>4007A0</v>
      </c>
      <c r="D1270">
        <f>shieDItem!D1270</f>
        <v>41</v>
      </c>
      <c r="E1270" s="1" t="str">
        <f>shieDItem!J1270</f>
        <v>00001000</v>
      </c>
      <c r="F1270" s="4">
        <v>7</v>
      </c>
      <c r="G1270">
        <f>shieDItem!R1270</f>
        <v>0</v>
      </c>
      <c r="H1270" s="4">
        <v>0</v>
      </c>
      <c r="I1270">
        <f>shieDItem!S1270</f>
        <v>204860</v>
      </c>
      <c r="J1270">
        <f>shieDItem!T1270</f>
        <v>0</v>
      </c>
      <c r="K1270">
        <f>shieDItem!U1270</f>
        <v>0</v>
      </c>
      <c r="L1270">
        <f>shieDItem!W1270</f>
        <v>0</v>
      </c>
      <c r="M1270">
        <f>shieDItem!V1270</f>
        <v>0</v>
      </c>
      <c r="N1270">
        <f>shieDItem!X1270</f>
        <v>6145</v>
      </c>
      <c r="O1270">
        <f>shieDItem!AZ1270</f>
        <v>1</v>
      </c>
      <c r="P1270">
        <f>shieDItem!AY1270</f>
        <v>1</v>
      </c>
      <c r="Q1270">
        <f>shieDItem!BA1270</f>
        <v>1</v>
      </c>
      <c r="R1270">
        <f>shieDItem!BB1270</f>
        <v>1</v>
      </c>
      <c r="S1270" s="4">
        <v>1267</v>
      </c>
      <c r="T1270">
        <f>shieDItem!B1270</f>
        <v>1</v>
      </c>
      <c r="U1270" s="4">
        <v>0</v>
      </c>
      <c r="V1270">
        <f>shieDItem!BG1270</f>
        <v>0</v>
      </c>
      <c r="W1270">
        <f>shieDItem!L1270</f>
        <v>-1</v>
      </c>
      <c r="X1270">
        <f>shieDItem!G1270</f>
        <v>3</v>
      </c>
      <c r="Y1270" s="4">
        <v>0</v>
      </c>
      <c r="Z1270">
        <f>shieDItem!BD1270</f>
        <v>7</v>
      </c>
      <c r="AA1270" s="4">
        <v>0</v>
      </c>
      <c r="AB1270">
        <f>shieDItem!Z1270</f>
        <v>0</v>
      </c>
      <c r="AC1270">
        <f>shieDItem!K1270</f>
        <v>43</v>
      </c>
      <c r="AD1270">
        <f>shieDItem!N1270</f>
        <v>4</v>
      </c>
      <c r="AE1270">
        <f>shieDItem!P1270</f>
        <v>-1</v>
      </c>
      <c r="AF1270">
        <f>shieDItem!O1270</f>
        <v>44</v>
      </c>
      <c r="AG1270">
        <f>shieDItem!Q1270</f>
        <v>-1</v>
      </c>
      <c r="AH1270" s="4">
        <v>0</v>
      </c>
      <c r="AI1270" s="4">
        <v>0</v>
      </c>
      <c r="AJ1270" s="4">
        <v>0</v>
      </c>
      <c r="AK1270">
        <f>shieDItem!AE1270</f>
        <v>200</v>
      </c>
      <c r="AL1270">
        <f t="shared" si="19"/>
        <v>2</v>
      </c>
      <c r="AM1270">
        <f>shieDItem!AP1270</f>
        <v>4</v>
      </c>
      <c r="AN1270">
        <f>shieDItem!AR1270</f>
        <v>28</v>
      </c>
      <c r="AO1270">
        <f>shieDItem!AT1270</f>
        <v>0</v>
      </c>
      <c r="AP1270">
        <f>shieDItem!AV1270</f>
        <v>0</v>
      </c>
      <c r="AQ1270" s="4">
        <v>0</v>
      </c>
      <c r="AR1270" s="4">
        <v>0</v>
      </c>
      <c r="AS1270" s="4">
        <v>0</v>
      </c>
      <c r="AT1270">
        <f>shieDItem!AQ1270</f>
        <v>-100</v>
      </c>
      <c r="AU1270">
        <f>shieDItem!AS1270</f>
        <v>5</v>
      </c>
      <c r="AV1270">
        <f>shieDItem!AU1270</f>
        <v>0</v>
      </c>
      <c r="AW1270">
        <f>shieDItem!AW1270</f>
        <v>0</v>
      </c>
      <c r="AX1270">
        <f>shieDItem!BF1270</f>
        <v>2</v>
      </c>
      <c r="AY1270">
        <f>shieDItem!M1270</f>
        <v>0</v>
      </c>
      <c r="AZ1270">
        <f>INT(shieDItem!AK1270)</f>
        <v>1075</v>
      </c>
      <c r="BA1270">
        <f>shieDItem!AG1270</f>
        <v>0</v>
      </c>
      <c r="BB1270">
        <f>shieDItem!AH1270</f>
        <v>0</v>
      </c>
      <c r="BC1270">
        <f>shieDItem!AI1270</f>
        <v>0</v>
      </c>
      <c r="BD1270">
        <f>shieDItem!AJ1270</f>
        <v>0</v>
      </c>
      <c r="BE1270">
        <f>shieDItem!AN1270</f>
        <v>0.5</v>
      </c>
      <c r="BF1270">
        <f>shieDItem!AO1270</f>
        <v>1</v>
      </c>
      <c r="BG1270" s="4">
        <v>0</v>
      </c>
    </row>
    <row r="1271" spans="1:59" x14ac:dyDescent="0.25">
      <c r="A1271" t="str">
        <f>shieDItem!A1271</f>
        <v>idaxi47</v>
      </c>
      <c r="B1271" t="str">
        <f>shieDItem!E1271</f>
        <v>Vampire Intense Thick Protector</v>
      </c>
      <c r="C1271" s="1" t="str">
        <f>shieDItem!C1271</f>
        <v>4007A0</v>
      </c>
      <c r="D1271">
        <f>shieDItem!D1271</f>
        <v>41</v>
      </c>
      <c r="E1271" s="1" t="str">
        <f>shieDItem!J1271</f>
        <v>00001000</v>
      </c>
      <c r="F1271" s="4">
        <v>7</v>
      </c>
      <c r="G1271">
        <f>shieDItem!R1271</f>
        <v>0</v>
      </c>
      <c r="H1271" s="4">
        <v>0</v>
      </c>
      <c r="I1271">
        <f>shieDItem!S1271</f>
        <v>204860</v>
      </c>
      <c r="J1271">
        <f>shieDItem!T1271</f>
        <v>0</v>
      </c>
      <c r="K1271">
        <f>shieDItem!U1271</f>
        <v>0</v>
      </c>
      <c r="L1271">
        <f>shieDItem!W1271</f>
        <v>0</v>
      </c>
      <c r="M1271">
        <f>shieDItem!V1271</f>
        <v>0</v>
      </c>
      <c r="N1271">
        <f>shieDItem!X1271</f>
        <v>6145</v>
      </c>
      <c r="O1271">
        <f>shieDItem!AZ1271</f>
        <v>1</v>
      </c>
      <c r="P1271">
        <f>shieDItem!AY1271</f>
        <v>1</v>
      </c>
      <c r="Q1271">
        <f>shieDItem!BA1271</f>
        <v>1</v>
      </c>
      <c r="R1271">
        <f>shieDItem!BB1271</f>
        <v>1</v>
      </c>
      <c r="S1271" s="4">
        <v>1268</v>
      </c>
      <c r="T1271">
        <f>shieDItem!B1271</f>
        <v>1</v>
      </c>
      <c r="U1271" s="4">
        <v>0</v>
      </c>
      <c r="V1271">
        <f>shieDItem!BG1271</f>
        <v>0</v>
      </c>
      <c r="W1271">
        <f>shieDItem!L1271</f>
        <v>-1</v>
      </c>
      <c r="X1271">
        <f>shieDItem!G1271</f>
        <v>3</v>
      </c>
      <c r="Y1271" s="4">
        <v>0</v>
      </c>
      <c r="Z1271">
        <f>shieDItem!BD1271</f>
        <v>7</v>
      </c>
      <c r="AA1271" s="4">
        <v>0</v>
      </c>
      <c r="AB1271">
        <f>shieDItem!Z1271</f>
        <v>0</v>
      </c>
      <c r="AC1271">
        <f>shieDItem!K1271</f>
        <v>43</v>
      </c>
      <c r="AD1271">
        <f>shieDItem!N1271</f>
        <v>4</v>
      </c>
      <c r="AE1271">
        <f>shieDItem!P1271</f>
        <v>-1</v>
      </c>
      <c r="AF1271">
        <f>shieDItem!O1271</f>
        <v>44</v>
      </c>
      <c r="AG1271">
        <f>shieDItem!Q1271</f>
        <v>-1</v>
      </c>
      <c r="AH1271" s="4">
        <v>0</v>
      </c>
      <c r="AI1271" s="4">
        <v>0</v>
      </c>
      <c r="AJ1271" s="4">
        <v>0</v>
      </c>
      <c r="AK1271">
        <f>shieDItem!AE1271</f>
        <v>200</v>
      </c>
      <c r="AL1271">
        <f t="shared" si="19"/>
        <v>2</v>
      </c>
      <c r="AM1271">
        <f>shieDItem!AP1271</f>
        <v>4</v>
      </c>
      <c r="AN1271">
        <f>shieDItem!AR1271</f>
        <v>17</v>
      </c>
      <c r="AO1271">
        <f>shieDItem!AT1271</f>
        <v>0</v>
      </c>
      <c r="AP1271">
        <f>shieDItem!AV1271</f>
        <v>0</v>
      </c>
      <c r="AQ1271" s="4">
        <v>0</v>
      </c>
      <c r="AR1271" s="4">
        <v>0</v>
      </c>
      <c r="AS1271" s="4">
        <v>0</v>
      </c>
      <c r="AT1271">
        <f>shieDItem!AQ1271</f>
        <v>-100</v>
      </c>
      <c r="AU1271">
        <f>shieDItem!AS1271</f>
        <v>0.20000000298023224</v>
      </c>
      <c r="AV1271">
        <f>shieDItem!AU1271</f>
        <v>0</v>
      </c>
      <c r="AW1271">
        <f>shieDItem!AW1271</f>
        <v>0</v>
      </c>
      <c r="AX1271">
        <f>shieDItem!BF1271</f>
        <v>2</v>
      </c>
      <c r="AY1271">
        <f>shieDItem!M1271</f>
        <v>0</v>
      </c>
      <c r="AZ1271">
        <f>INT(shieDItem!AK1271)</f>
        <v>1075</v>
      </c>
      <c r="BA1271">
        <f>shieDItem!AG1271</f>
        <v>0</v>
      </c>
      <c r="BB1271">
        <f>shieDItem!AH1271</f>
        <v>0</v>
      </c>
      <c r="BC1271">
        <f>shieDItem!AI1271</f>
        <v>0</v>
      </c>
      <c r="BD1271">
        <f>shieDItem!AJ1271</f>
        <v>0</v>
      </c>
      <c r="BE1271">
        <f>shieDItem!AN1271</f>
        <v>0.5</v>
      </c>
      <c r="BF1271">
        <f>shieDItem!AO1271</f>
        <v>1</v>
      </c>
      <c r="BG1271" s="4">
        <v>0</v>
      </c>
    </row>
    <row r="1272" spans="1:59" x14ac:dyDescent="0.25">
      <c r="A1272" t="str">
        <f>shieDItem!A1272</f>
        <v>idaxj47</v>
      </c>
      <c r="B1272" t="str">
        <f>shieDItem!E1272</f>
        <v>Guardian Intense Thick Protector</v>
      </c>
      <c r="C1272" s="1" t="str">
        <f>shieDItem!C1272</f>
        <v>4007A0</v>
      </c>
      <c r="D1272">
        <f>shieDItem!D1272</f>
        <v>41</v>
      </c>
      <c r="E1272" s="1" t="str">
        <f>shieDItem!J1272</f>
        <v>00001000</v>
      </c>
      <c r="F1272" s="4">
        <v>7</v>
      </c>
      <c r="G1272">
        <f>shieDItem!R1272</f>
        <v>0</v>
      </c>
      <c r="H1272" s="4">
        <v>0</v>
      </c>
      <c r="I1272">
        <f>shieDItem!S1272</f>
        <v>204860</v>
      </c>
      <c r="J1272">
        <f>shieDItem!T1272</f>
        <v>0</v>
      </c>
      <c r="K1272">
        <f>shieDItem!U1272</f>
        <v>0</v>
      </c>
      <c r="L1272">
        <f>shieDItem!W1272</f>
        <v>0</v>
      </c>
      <c r="M1272">
        <f>shieDItem!V1272</f>
        <v>0</v>
      </c>
      <c r="N1272">
        <f>shieDItem!X1272</f>
        <v>6145</v>
      </c>
      <c r="O1272">
        <f>shieDItem!AZ1272</f>
        <v>1</v>
      </c>
      <c r="P1272">
        <f>shieDItem!AY1272</f>
        <v>1</v>
      </c>
      <c r="Q1272">
        <f>shieDItem!BA1272</f>
        <v>1</v>
      </c>
      <c r="R1272">
        <f>shieDItem!BB1272</f>
        <v>1</v>
      </c>
      <c r="S1272" s="4">
        <v>1269</v>
      </c>
      <c r="T1272">
        <f>shieDItem!B1272</f>
        <v>1</v>
      </c>
      <c r="U1272" s="4">
        <v>0</v>
      </c>
      <c r="V1272">
        <f>shieDItem!BG1272</f>
        <v>0</v>
      </c>
      <c r="W1272">
        <f>shieDItem!L1272</f>
        <v>-1</v>
      </c>
      <c r="X1272">
        <f>shieDItem!G1272</f>
        <v>3</v>
      </c>
      <c r="Y1272" s="4">
        <v>0</v>
      </c>
      <c r="Z1272">
        <f>shieDItem!BD1272</f>
        <v>7</v>
      </c>
      <c r="AA1272" s="4">
        <v>0</v>
      </c>
      <c r="AB1272">
        <f>shieDItem!Z1272</f>
        <v>0</v>
      </c>
      <c r="AC1272">
        <f>shieDItem!K1272</f>
        <v>43</v>
      </c>
      <c r="AD1272">
        <f>shieDItem!N1272</f>
        <v>4</v>
      </c>
      <c r="AE1272">
        <f>shieDItem!P1272</f>
        <v>-1</v>
      </c>
      <c r="AF1272">
        <f>shieDItem!O1272</f>
        <v>44</v>
      </c>
      <c r="AG1272">
        <f>shieDItem!Q1272</f>
        <v>-1</v>
      </c>
      <c r="AH1272" s="4">
        <v>0</v>
      </c>
      <c r="AI1272" s="4">
        <v>0</v>
      </c>
      <c r="AJ1272" s="4">
        <v>0</v>
      </c>
      <c r="AK1272">
        <f>shieDItem!AE1272</f>
        <v>200</v>
      </c>
      <c r="AL1272">
        <f t="shared" si="19"/>
        <v>2</v>
      </c>
      <c r="AM1272">
        <f>shieDItem!AP1272</f>
        <v>4</v>
      </c>
      <c r="AN1272">
        <f>shieDItem!AR1272</f>
        <v>31</v>
      </c>
      <c r="AO1272">
        <f>shieDItem!AT1272</f>
        <v>0</v>
      </c>
      <c r="AP1272">
        <f>shieDItem!AV1272</f>
        <v>0</v>
      </c>
      <c r="AQ1272" s="4">
        <v>0</v>
      </c>
      <c r="AR1272" s="4">
        <v>0</v>
      </c>
      <c r="AS1272" s="4">
        <v>0</v>
      </c>
      <c r="AT1272">
        <f>shieDItem!AQ1272</f>
        <v>-100</v>
      </c>
      <c r="AU1272">
        <f>shieDItem!AS1272</f>
        <v>-0.20000000298023224</v>
      </c>
      <c r="AV1272">
        <f>shieDItem!AU1272</f>
        <v>0</v>
      </c>
      <c r="AW1272">
        <f>shieDItem!AW1272</f>
        <v>0</v>
      </c>
      <c r="AX1272">
        <f>shieDItem!BF1272</f>
        <v>2</v>
      </c>
      <c r="AY1272">
        <f>shieDItem!M1272</f>
        <v>0</v>
      </c>
      <c r="AZ1272">
        <f>INT(shieDItem!AK1272)</f>
        <v>1075</v>
      </c>
      <c r="BA1272">
        <f>shieDItem!AG1272</f>
        <v>0</v>
      </c>
      <c r="BB1272">
        <f>shieDItem!AH1272</f>
        <v>0</v>
      </c>
      <c r="BC1272">
        <f>shieDItem!AI1272</f>
        <v>0</v>
      </c>
      <c r="BD1272">
        <f>shieDItem!AJ1272</f>
        <v>0</v>
      </c>
      <c r="BE1272">
        <f>shieDItem!AN1272</f>
        <v>0.5</v>
      </c>
      <c r="BF1272">
        <f>shieDItem!AO1272</f>
        <v>1</v>
      </c>
      <c r="BG1272" s="4">
        <v>0</v>
      </c>
    </row>
    <row r="1273" spans="1:59" x14ac:dyDescent="0.25">
      <c r="A1273" t="str">
        <f>shieDItem!A1273</f>
        <v>idaxk47</v>
      </c>
      <c r="B1273" t="str">
        <f>shieDItem!E1273</f>
        <v>Sharp Intense Thick Protector</v>
      </c>
      <c r="C1273" s="1" t="str">
        <f>shieDItem!C1273</f>
        <v>4007A0</v>
      </c>
      <c r="D1273">
        <f>shieDItem!D1273</f>
        <v>41</v>
      </c>
      <c r="E1273" s="1" t="str">
        <f>shieDItem!J1273</f>
        <v>00001000</v>
      </c>
      <c r="F1273" s="4">
        <v>7</v>
      </c>
      <c r="G1273">
        <f>shieDItem!R1273</f>
        <v>0</v>
      </c>
      <c r="H1273" s="4">
        <v>0</v>
      </c>
      <c r="I1273">
        <f>shieDItem!S1273</f>
        <v>204860</v>
      </c>
      <c r="J1273">
        <f>shieDItem!T1273</f>
        <v>0</v>
      </c>
      <c r="K1273">
        <f>shieDItem!U1273</f>
        <v>0</v>
      </c>
      <c r="L1273">
        <f>shieDItem!W1273</f>
        <v>0</v>
      </c>
      <c r="M1273">
        <f>shieDItem!V1273</f>
        <v>0</v>
      </c>
      <c r="N1273">
        <f>shieDItem!X1273</f>
        <v>6145</v>
      </c>
      <c r="O1273">
        <f>shieDItem!AZ1273</f>
        <v>1</v>
      </c>
      <c r="P1273">
        <f>shieDItem!AY1273</f>
        <v>1</v>
      </c>
      <c r="Q1273">
        <f>shieDItem!BA1273</f>
        <v>1</v>
      </c>
      <c r="R1273">
        <f>shieDItem!BB1273</f>
        <v>1</v>
      </c>
      <c r="S1273" s="4">
        <v>1270</v>
      </c>
      <c r="T1273">
        <f>shieDItem!B1273</f>
        <v>1</v>
      </c>
      <c r="U1273" s="4">
        <v>0</v>
      </c>
      <c r="V1273">
        <f>shieDItem!BG1273</f>
        <v>0</v>
      </c>
      <c r="W1273">
        <f>shieDItem!L1273</f>
        <v>-1</v>
      </c>
      <c r="X1273">
        <f>shieDItem!G1273</f>
        <v>3</v>
      </c>
      <c r="Y1273" s="4">
        <v>0</v>
      </c>
      <c r="Z1273">
        <f>shieDItem!BD1273</f>
        <v>7</v>
      </c>
      <c r="AA1273" s="4">
        <v>0</v>
      </c>
      <c r="AB1273">
        <f>shieDItem!Z1273</f>
        <v>0</v>
      </c>
      <c r="AC1273">
        <f>shieDItem!K1273</f>
        <v>43</v>
      </c>
      <c r="AD1273">
        <f>shieDItem!N1273</f>
        <v>4</v>
      </c>
      <c r="AE1273">
        <f>shieDItem!P1273</f>
        <v>-1</v>
      </c>
      <c r="AF1273">
        <f>shieDItem!O1273</f>
        <v>44</v>
      </c>
      <c r="AG1273">
        <f>shieDItem!Q1273</f>
        <v>-1</v>
      </c>
      <c r="AH1273" s="4">
        <v>0</v>
      </c>
      <c r="AI1273" s="4">
        <v>0</v>
      </c>
      <c r="AJ1273" s="4">
        <v>0</v>
      </c>
      <c r="AK1273">
        <f>shieDItem!AE1273</f>
        <v>200</v>
      </c>
      <c r="AL1273">
        <f t="shared" si="19"/>
        <v>2</v>
      </c>
      <c r="AM1273">
        <f>shieDItem!AP1273</f>
        <v>4</v>
      </c>
      <c r="AN1273">
        <f>shieDItem!AR1273</f>
        <v>19</v>
      </c>
      <c r="AO1273">
        <f>shieDItem!AT1273</f>
        <v>0</v>
      </c>
      <c r="AP1273">
        <f>shieDItem!AV1273</f>
        <v>0</v>
      </c>
      <c r="AQ1273" s="4">
        <v>0</v>
      </c>
      <c r="AR1273" s="4">
        <v>0</v>
      </c>
      <c r="AS1273" s="4">
        <v>0</v>
      </c>
      <c r="AT1273">
        <f>shieDItem!AQ1273</f>
        <v>-100</v>
      </c>
      <c r="AU1273">
        <f>shieDItem!AS1273</f>
        <v>10</v>
      </c>
      <c r="AV1273">
        <f>shieDItem!AU1273</f>
        <v>0</v>
      </c>
      <c r="AW1273">
        <f>shieDItem!AW1273</f>
        <v>0</v>
      </c>
      <c r="AX1273">
        <f>shieDItem!BF1273</f>
        <v>2</v>
      </c>
      <c r="AY1273">
        <f>shieDItem!M1273</f>
        <v>0</v>
      </c>
      <c r="AZ1273">
        <f>INT(shieDItem!AK1273)</f>
        <v>1075</v>
      </c>
      <c r="BA1273">
        <f>shieDItem!AG1273</f>
        <v>0</v>
      </c>
      <c r="BB1273">
        <f>shieDItem!AH1273</f>
        <v>0</v>
      </c>
      <c r="BC1273">
        <f>shieDItem!AI1273</f>
        <v>0</v>
      </c>
      <c r="BD1273">
        <f>shieDItem!AJ1273</f>
        <v>0</v>
      </c>
      <c r="BE1273">
        <f>shieDItem!AN1273</f>
        <v>0.5</v>
      </c>
      <c r="BF1273">
        <f>shieDItem!AO1273</f>
        <v>1</v>
      </c>
      <c r="BG1273" s="4">
        <v>0</v>
      </c>
    </row>
    <row r="1274" spans="1:59" x14ac:dyDescent="0.25">
      <c r="A1274" t="str">
        <f>shieDItem!A1274</f>
        <v>idaxl47</v>
      </c>
      <c r="B1274" t="str">
        <f>shieDItem!E1274</f>
        <v>Grand Intense Thick Protector</v>
      </c>
      <c r="C1274" s="1" t="str">
        <f>shieDItem!C1274</f>
        <v>4007A0</v>
      </c>
      <c r="D1274">
        <f>shieDItem!D1274</f>
        <v>41</v>
      </c>
      <c r="E1274" s="1" t="str">
        <f>shieDItem!J1274</f>
        <v>00001000</v>
      </c>
      <c r="F1274" s="4">
        <v>7</v>
      </c>
      <c r="G1274">
        <f>shieDItem!R1274</f>
        <v>0</v>
      </c>
      <c r="H1274" s="4">
        <v>0</v>
      </c>
      <c r="I1274">
        <f>shieDItem!S1274</f>
        <v>204860</v>
      </c>
      <c r="J1274">
        <f>shieDItem!T1274</f>
        <v>0</v>
      </c>
      <c r="K1274">
        <f>shieDItem!U1274</f>
        <v>0</v>
      </c>
      <c r="L1274">
        <f>shieDItem!W1274</f>
        <v>0</v>
      </c>
      <c r="M1274">
        <f>shieDItem!V1274</f>
        <v>0</v>
      </c>
      <c r="N1274">
        <f>shieDItem!X1274</f>
        <v>6145</v>
      </c>
      <c r="O1274">
        <f>shieDItem!AZ1274</f>
        <v>1</v>
      </c>
      <c r="P1274">
        <f>shieDItem!AY1274</f>
        <v>1</v>
      </c>
      <c r="Q1274">
        <f>shieDItem!BA1274</f>
        <v>1</v>
      </c>
      <c r="R1274">
        <f>shieDItem!BB1274</f>
        <v>1</v>
      </c>
      <c r="S1274" s="4">
        <v>1271</v>
      </c>
      <c r="T1274">
        <f>shieDItem!B1274</f>
        <v>1</v>
      </c>
      <c r="U1274" s="4">
        <v>0</v>
      </c>
      <c r="V1274">
        <f>shieDItem!BG1274</f>
        <v>0</v>
      </c>
      <c r="W1274">
        <f>shieDItem!L1274</f>
        <v>-1</v>
      </c>
      <c r="X1274">
        <f>shieDItem!G1274</f>
        <v>3</v>
      </c>
      <c r="Y1274" s="4">
        <v>0</v>
      </c>
      <c r="Z1274">
        <f>shieDItem!BD1274</f>
        <v>7</v>
      </c>
      <c r="AA1274" s="4">
        <v>0</v>
      </c>
      <c r="AB1274">
        <f>shieDItem!Z1274</f>
        <v>0</v>
      </c>
      <c r="AC1274">
        <f>shieDItem!K1274</f>
        <v>43</v>
      </c>
      <c r="AD1274">
        <f>shieDItem!N1274</f>
        <v>4</v>
      </c>
      <c r="AE1274">
        <f>shieDItem!P1274</f>
        <v>-1</v>
      </c>
      <c r="AF1274">
        <f>shieDItem!O1274</f>
        <v>44</v>
      </c>
      <c r="AG1274">
        <f>shieDItem!Q1274</f>
        <v>-1</v>
      </c>
      <c r="AH1274" s="4">
        <v>0</v>
      </c>
      <c r="AI1274" s="4">
        <v>0</v>
      </c>
      <c r="AJ1274" s="4">
        <v>0</v>
      </c>
      <c r="AK1274">
        <f>shieDItem!AE1274</f>
        <v>200</v>
      </c>
      <c r="AL1274">
        <f t="shared" si="19"/>
        <v>2</v>
      </c>
      <c r="AM1274">
        <f>shieDItem!AP1274</f>
        <v>4</v>
      </c>
      <c r="AN1274">
        <f>shieDItem!AR1274</f>
        <v>20</v>
      </c>
      <c r="AO1274">
        <f>shieDItem!AT1274</f>
        <v>0</v>
      </c>
      <c r="AP1274">
        <f>shieDItem!AV1274</f>
        <v>0</v>
      </c>
      <c r="AQ1274" s="4">
        <v>0</v>
      </c>
      <c r="AR1274" s="4">
        <v>0</v>
      </c>
      <c r="AS1274" s="4">
        <v>0</v>
      </c>
      <c r="AT1274">
        <f>shieDItem!AQ1274</f>
        <v>-100</v>
      </c>
      <c r="AU1274">
        <f>shieDItem!AS1274</f>
        <v>20</v>
      </c>
      <c r="AV1274">
        <f>shieDItem!AU1274</f>
        <v>0</v>
      </c>
      <c r="AW1274">
        <f>shieDItem!AW1274</f>
        <v>0</v>
      </c>
      <c r="AX1274">
        <f>shieDItem!BF1274</f>
        <v>2</v>
      </c>
      <c r="AY1274">
        <f>shieDItem!M1274</f>
        <v>0</v>
      </c>
      <c r="AZ1274">
        <f>INT(shieDItem!AK1274)</f>
        <v>1075</v>
      </c>
      <c r="BA1274">
        <f>shieDItem!AG1274</f>
        <v>0</v>
      </c>
      <c r="BB1274">
        <f>shieDItem!AH1274</f>
        <v>0</v>
      </c>
      <c r="BC1274">
        <f>shieDItem!AI1274</f>
        <v>0</v>
      </c>
      <c r="BD1274">
        <f>shieDItem!AJ1274</f>
        <v>0</v>
      </c>
      <c r="BE1274">
        <f>shieDItem!AN1274</f>
        <v>0.5</v>
      </c>
      <c r="BF1274">
        <f>shieDItem!AO1274</f>
        <v>1</v>
      </c>
      <c r="BG1274" s="4">
        <v>0</v>
      </c>
    </row>
    <row r="1275" spans="1:59" x14ac:dyDescent="0.25">
      <c r="A1275" t="str">
        <f>shieDItem!A1275</f>
        <v>idaxa45</v>
      </c>
      <c r="B1275" t="str">
        <f>shieDItem!E1275</f>
        <v>Advanced Strength Intense Golden Protector</v>
      </c>
      <c r="C1275" s="1" t="str">
        <f>shieDItem!C1275</f>
        <v>40079C</v>
      </c>
      <c r="D1275">
        <f>shieDItem!D1275</f>
        <v>40</v>
      </c>
      <c r="E1275" s="1" t="str">
        <f>shieDItem!J1275</f>
        <v>00001000</v>
      </c>
      <c r="F1275" s="4">
        <v>7</v>
      </c>
      <c r="G1275">
        <f>shieDItem!R1275</f>
        <v>0</v>
      </c>
      <c r="H1275" s="4">
        <v>0</v>
      </c>
      <c r="I1275">
        <f>shieDItem!S1275</f>
        <v>177850</v>
      </c>
      <c r="J1275">
        <f>shieDItem!T1275</f>
        <v>0</v>
      </c>
      <c r="K1275">
        <f>shieDItem!U1275</f>
        <v>0</v>
      </c>
      <c r="L1275">
        <f>shieDItem!W1275</f>
        <v>0</v>
      </c>
      <c r="M1275">
        <f>shieDItem!V1275</f>
        <v>0</v>
      </c>
      <c r="N1275">
        <f>shieDItem!X1275</f>
        <v>5335</v>
      </c>
      <c r="O1275">
        <f>shieDItem!AZ1275</f>
        <v>1</v>
      </c>
      <c r="P1275">
        <f>shieDItem!AY1275</f>
        <v>1</v>
      </c>
      <c r="Q1275">
        <f>shieDItem!BA1275</f>
        <v>1</v>
      </c>
      <c r="R1275">
        <f>shieDItem!BB1275</f>
        <v>1</v>
      </c>
      <c r="S1275" s="4">
        <v>1272</v>
      </c>
      <c r="T1275">
        <f>shieDItem!B1275</f>
        <v>1</v>
      </c>
      <c r="U1275" s="4">
        <v>0</v>
      </c>
      <c r="V1275">
        <f>shieDItem!BG1275</f>
        <v>0</v>
      </c>
      <c r="W1275">
        <f>shieDItem!L1275</f>
        <v>-1</v>
      </c>
      <c r="X1275">
        <f>shieDItem!G1275</f>
        <v>3</v>
      </c>
      <c r="Y1275" s="4">
        <v>0</v>
      </c>
      <c r="Z1275">
        <f>shieDItem!BD1275</f>
        <v>7</v>
      </c>
      <c r="AA1275" s="4">
        <v>0</v>
      </c>
      <c r="AB1275">
        <f>shieDItem!Z1275</f>
        <v>0</v>
      </c>
      <c r="AC1275">
        <f>shieDItem!K1275</f>
        <v>41</v>
      </c>
      <c r="AD1275">
        <f>shieDItem!N1275</f>
        <v>4</v>
      </c>
      <c r="AE1275">
        <f>shieDItem!P1275</f>
        <v>-1</v>
      </c>
      <c r="AF1275">
        <f>shieDItem!O1275</f>
        <v>37</v>
      </c>
      <c r="AG1275">
        <f>shieDItem!Q1275</f>
        <v>-1</v>
      </c>
      <c r="AH1275" s="4">
        <v>0</v>
      </c>
      <c r="AI1275" s="4">
        <v>0</v>
      </c>
      <c r="AJ1275" s="4">
        <v>0</v>
      </c>
      <c r="AK1275">
        <f>shieDItem!AE1275</f>
        <v>200</v>
      </c>
      <c r="AL1275">
        <f t="shared" si="19"/>
        <v>2</v>
      </c>
      <c r="AM1275">
        <f>shieDItem!AP1275</f>
        <v>4</v>
      </c>
      <c r="AN1275">
        <f>shieDItem!AR1275</f>
        <v>5</v>
      </c>
      <c r="AO1275">
        <f>shieDItem!AT1275</f>
        <v>0</v>
      </c>
      <c r="AP1275">
        <f>shieDItem!AV1275</f>
        <v>0</v>
      </c>
      <c r="AQ1275" s="4">
        <v>0</v>
      </c>
      <c r="AR1275" s="4">
        <v>0</v>
      </c>
      <c r="AS1275" s="4">
        <v>0</v>
      </c>
      <c r="AT1275">
        <f>shieDItem!AQ1275</f>
        <v>-100</v>
      </c>
      <c r="AU1275">
        <f>shieDItem!AS1275</f>
        <v>5.000000074505806E-2</v>
      </c>
      <c r="AV1275">
        <f>shieDItem!AU1275</f>
        <v>0</v>
      </c>
      <c r="AW1275">
        <f>shieDItem!AW1275</f>
        <v>0</v>
      </c>
      <c r="AX1275">
        <f>shieDItem!BF1275</f>
        <v>2</v>
      </c>
      <c r="AY1275">
        <f>shieDItem!M1275</f>
        <v>0</v>
      </c>
      <c r="AZ1275">
        <f>INT(shieDItem!AK1275)</f>
        <v>944</v>
      </c>
      <c r="BA1275">
        <f>shieDItem!AG1275</f>
        <v>0</v>
      </c>
      <c r="BB1275">
        <f>shieDItem!AH1275</f>
        <v>0</v>
      </c>
      <c r="BC1275">
        <f>shieDItem!AI1275</f>
        <v>0</v>
      </c>
      <c r="BD1275">
        <f>shieDItem!AJ1275</f>
        <v>0</v>
      </c>
      <c r="BE1275">
        <f>shieDItem!AN1275</f>
        <v>0.5</v>
      </c>
      <c r="BF1275">
        <f>shieDItem!AO1275</f>
        <v>1</v>
      </c>
      <c r="BG1275" s="4">
        <v>0</v>
      </c>
    </row>
    <row r="1276" spans="1:59" x14ac:dyDescent="0.25">
      <c r="A1276" t="str">
        <f>shieDItem!A1276</f>
        <v>idaxb45</v>
      </c>
      <c r="B1276" t="str">
        <f>shieDItem!E1276</f>
        <v>Saving Intense Golden Protector</v>
      </c>
      <c r="C1276" s="1" t="str">
        <f>shieDItem!C1276</f>
        <v>40079C</v>
      </c>
      <c r="D1276">
        <f>shieDItem!D1276</f>
        <v>40</v>
      </c>
      <c r="E1276" s="1" t="str">
        <f>shieDItem!J1276</f>
        <v>00001000</v>
      </c>
      <c r="F1276" s="4">
        <v>7</v>
      </c>
      <c r="G1276">
        <f>shieDItem!R1276</f>
        <v>0</v>
      </c>
      <c r="H1276" s="4">
        <v>0</v>
      </c>
      <c r="I1276">
        <f>shieDItem!S1276</f>
        <v>177850</v>
      </c>
      <c r="J1276">
        <f>shieDItem!T1276</f>
        <v>0</v>
      </c>
      <c r="K1276">
        <f>shieDItem!U1276</f>
        <v>0</v>
      </c>
      <c r="L1276">
        <f>shieDItem!W1276</f>
        <v>0</v>
      </c>
      <c r="M1276">
        <f>shieDItem!V1276</f>
        <v>0</v>
      </c>
      <c r="N1276">
        <f>shieDItem!X1276</f>
        <v>5335</v>
      </c>
      <c r="O1276">
        <f>shieDItem!AZ1276</f>
        <v>1</v>
      </c>
      <c r="P1276">
        <f>shieDItem!AY1276</f>
        <v>1</v>
      </c>
      <c r="Q1276">
        <f>shieDItem!BA1276</f>
        <v>1</v>
      </c>
      <c r="R1276">
        <f>shieDItem!BB1276</f>
        <v>1</v>
      </c>
      <c r="S1276" s="4">
        <v>1273</v>
      </c>
      <c r="T1276">
        <f>shieDItem!B1276</f>
        <v>1</v>
      </c>
      <c r="U1276" s="4">
        <v>0</v>
      </c>
      <c r="V1276">
        <f>shieDItem!BG1276</f>
        <v>0</v>
      </c>
      <c r="W1276">
        <f>shieDItem!L1276</f>
        <v>-1</v>
      </c>
      <c r="X1276">
        <f>shieDItem!G1276</f>
        <v>3</v>
      </c>
      <c r="Y1276" s="4">
        <v>0</v>
      </c>
      <c r="Z1276">
        <f>shieDItem!BD1276</f>
        <v>7</v>
      </c>
      <c r="AA1276" s="4">
        <v>0</v>
      </c>
      <c r="AB1276">
        <f>shieDItem!Z1276</f>
        <v>0</v>
      </c>
      <c r="AC1276">
        <f>shieDItem!K1276</f>
        <v>41</v>
      </c>
      <c r="AD1276">
        <f>shieDItem!N1276</f>
        <v>4</v>
      </c>
      <c r="AE1276">
        <f>shieDItem!P1276</f>
        <v>-1</v>
      </c>
      <c r="AF1276">
        <f>shieDItem!O1276</f>
        <v>37</v>
      </c>
      <c r="AG1276">
        <f>shieDItem!Q1276</f>
        <v>-1</v>
      </c>
      <c r="AH1276" s="4">
        <v>0</v>
      </c>
      <c r="AI1276" s="4">
        <v>0</v>
      </c>
      <c r="AJ1276" s="4">
        <v>0</v>
      </c>
      <c r="AK1276">
        <f>shieDItem!AE1276</f>
        <v>200</v>
      </c>
      <c r="AL1276">
        <f t="shared" si="19"/>
        <v>2</v>
      </c>
      <c r="AM1276">
        <f>shieDItem!AP1276</f>
        <v>4</v>
      </c>
      <c r="AN1276">
        <f>shieDItem!AR1276</f>
        <v>2</v>
      </c>
      <c r="AO1276">
        <f>shieDItem!AT1276</f>
        <v>0</v>
      </c>
      <c r="AP1276">
        <f>shieDItem!AV1276</f>
        <v>0</v>
      </c>
      <c r="AQ1276" s="4">
        <v>0</v>
      </c>
      <c r="AR1276" s="4">
        <v>0</v>
      </c>
      <c r="AS1276" s="4">
        <v>0</v>
      </c>
      <c r="AT1276">
        <f>shieDItem!AQ1276</f>
        <v>-100</v>
      </c>
      <c r="AU1276">
        <f>shieDItem!AS1276</f>
        <v>-0.30000001192092896</v>
      </c>
      <c r="AV1276">
        <f>shieDItem!AU1276</f>
        <v>0</v>
      </c>
      <c r="AW1276">
        <f>shieDItem!AW1276</f>
        <v>0</v>
      </c>
      <c r="AX1276">
        <f>shieDItem!BF1276</f>
        <v>2</v>
      </c>
      <c r="AY1276">
        <f>shieDItem!M1276</f>
        <v>0</v>
      </c>
      <c r="AZ1276">
        <f>INT(shieDItem!AK1276)</f>
        <v>944</v>
      </c>
      <c r="BA1276">
        <f>shieDItem!AG1276</f>
        <v>0</v>
      </c>
      <c r="BB1276">
        <f>shieDItem!AH1276</f>
        <v>0</v>
      </c>
      <c r="BC1276">
        <f>shieDItem!AI1276</f>
        <v>0</v>
      </c>
      <c r="BD1276">
        <f>shieDItem!AJ1276</f>
        <v>0</v>
      </c>
      <c r="BE1276">
        <f>shieDItem!AN1276</f>
        <v>0.5</v>
      </c>
      <c r="BF1276">
        <f>shieDItem!AO1276</f>
        <v>1</v>
      </c>
      <c r="BG1276" s="4">
        <v>0</v>
      </c>
    </row>
    <row r="1277" spans="1:59" x14ac:dyDescent="0.25">
      <c r="A1277" t="str">
        <f>shieDItem!A1277</f>
        <v>idaxc45</v>
      </c>
      <c r="B1277" t="str">
        <f>shieDItem!E1277</f>
        <v>Fine Intense Golden Protector</v>
      </c>
      <c r="C1277" s="1" t="str">
        <f>shieDItem!C1277</f>
        <v>40079C</v>
      </c>
      <c r="D1277">
        <f>shieDItem!D1277</f>
        <v>40</v>
      </c>
      <c r="E1277" s="1" t="str">
        <f>shieDItem!J1277</f>
        <v>00001000</v>
      </c>
      <c r="F1277" s="4">
        <v>7</v>
      </c>
      <c r="G1277">
        <f>shieDItem!R1277</f>
        <v>0</v>
      </c>
      <c r="H1277" s="4">
        <v>0</v>
      </c>
      <c r="I1277">
        <f>shieDItem!S1277</f>
        <v>177850</v>
      </c>
      <c r="J1277">
        <f>shieDItem!T1277</f>
        <v>0</v>
      </c>
      <c r="K1277">
        <f>shieDItem!U1277</f>
        <v>0</v>
      </c>
      <c r="L1277">
        <f>shieDItem!W1277</f>
        <v>0</v>
      </c>
      <c r="M1277">
        <f>shieDItem!V1277</f>
        <v>0</v>
      </c>
      <c r="N1277">
        <f>shieDItem!X1277</f>
        <v>5335</v>
      </c>
      <c r="O1277">
        <f>shieDItem!AZ1277</f>
        <v>1</v>
      </c>
      <c r="P1277">
        <f>shieDItem!AY1277</f>
        <v>1</v>
      </c>
      <c r="Q1277">
        <f>shieDItem!BA1277</f>
        <v>1</v>
      </c>
      <c r="R1277">
        <f>shieDItem!BB1277</f>
        <v>1</v>
      </c>
      <c r="S1277" s="4">
        <v>1274</v>
      </c>
      <c r="T1277">
        <f>shieDItem!B1277</f>
        <v>1</v>
      </c>
      <c r="U1277" s="4">
        <v>0</v>
      </c>
      <c r="V1277">
        <f>shieDItem!BG1277</f>
        <v>0</v>
      </c>
      <c r="W1277">
        <f>shieDItem!L1277</f>
        <v>-1</v>
      </c>
      <c r="X1277">
        <f>shieDItem!G1277</f>
        <v>3</v>
      </c>
      <c r="Y1277" s="4">
        <v>0</v>
      </c>
      <c r="Z1277">
        <f>shieDItem!BD1277</f>
        <v>7</v>
      </c>
      <c r="AA1277" s="4">
        <v>0</v>
      </c>
      <c r="AB1277">
        <f>shieDItem!Z1277</f>
        <v>0</v>
      </c>
      <c r="AC1277">
        <f>shieDItem!K1277</f>
        <v>41</v>
      </c>
      <c r="AD1277">
        <f>shieDItem!N1277</f>
        <v>4</v>
      </c>
      <c r="AE1277">
        <f>shieDItem!P1277</f>
        <v>-1</v>
      </c>
      <c r="AF1277">
        <f>shieDItem!O1277</f>
        <v>37</v>
      </c>
      <c r="AG1277">
        <f>shieDItem!Q1277</f>
        <v>-1</v>
      </c>
      <c r="AH1277" s="4">
        <v>0</v>
      </c>
      <c r="AI1277" s="4">
        <v>0</v>
      </c>
      <c r="AJ1277" s="4">
        <v>0</v>
      </c>
      <c r="AK1277">
        <f>shieDItem!AE1277</f>
        <v>200</v>
      </c>
      <c r="AL1277">
        <f t="shared" si="19"/>
        <v>2</v>
      </c>
      <c r="AM1277">
        <f>shieDItem!AP1277</f>
        <v>4</v>
      </c>
      <c r="AN1277">
        <f>shieDItem!AR1277</f>
        <v>3</v>
      </c>
      <c r="AO1277">
        <f>shieDItem!AT1277</f>
        <v>0</v>
      </c>
      <c r="AP1277">
        <f>shieDItem!AV1277</f>
        <v>0</v>
      </c>
      <c r="AQ1277" s="4">
        <v>0</v>
      </c>
      <c r="AR1277" s="4">
        <v>0</v>
      </c>
      <c r="AS1277" s="4">
        <v>0</v>
      </c>
      <c r="AT1277">
        <f>shieDItem!AQ1277</f>
        <v>-100</v>
      </c>
      <c r="AU1277">
        <f>shieDItem!AS1277</f>
        <v>20</v>
      </c>
      <c r="AV1277">
        <f>shieDItem!AU1277</f>
        <v>0</v>
      </c>
      <c r="AW1277">
        <f>shieDItem!AW1277</f>
        <v>0</v>
      </c>
      <c r="AX1277">
        <f>shieDItem!BF1277</f>
        <v>2</v>
      </c>
      <c r="AY1277">
        <f>shieDItem!M1277</f>
        <v>0</v>
      </c>
      <c r="AZ1277">
        <f>INT(shieDItem!AK1277)</f>
        <v>944</v>
      </c>
      <c r="BA1277">
        <f>shieDItem!AG1277</f>
        <v>0</v>
      </c>
      <c r="BB1277">
        <f>shieDItem!AH1277</f>
        <v>0</v>
      </c>
      <c r="BC1277">
        <f>shieDItem!AI1277</f>
        <v>0</v>
      </c>
      <c r="BD1277">
        <f>shieDItem!AJ1277</f>
        <v>0</v>
      </c>
      <c r="BE1277">
        <f>shieDItem!AN1277</f>
        <v>0.5</v>
      </c>
      <c r="BF1277">
        <f>shieDItem!AO1277</f>
        <v>1</v>
      </c>
      <c r="BG1277" s="4">
        <v>0</v>
      </c>
    </row>
    <row r="1278" spans="1:59" x14ac:dyDescent="0.25">
      <c r="A1278" t="str">
        <f>shieDItem!A1278</f>
        <v>idaxd45</v>
      </c>
      <c r="B1278" t="str">
        <f>shieDItem!E1278</f>
        <v>Anti-Sharp Intense Golden Protector</v>
      </c>
      <c r="C1278" s="1" t="str">
        <f>shieDItem!C1278</f>
        <v>40079C</v>
      </c>
      <c r="D1278">
        <f>shieDItem!D1278</f>
        <v>40</v>
      </c>
      <c r="E1278" s="1" t="str">
        <f>shieDItem!J1278</f>
        <v>00001000</v>
      </c>
      <c r="F1278" s="4">
        <v>7</v>
      </c>
      <c r="G1278">
        <f>shieDItem!R1278</f>
        <v>0</v>
      </c>
      <c r="H1278" s="4">
        <v>0</v>
      </c>
      <c r="I1278">
        <f>shieDItem!S1278</f>
        <v>177850</v>
      </c>
      <c r="J1278">
        <f>shieDItem!T1278</f>
        <v>0</v>
      </c>
      <c r="K1278">
        <f>shieDItem!U1278</f>
        <v>0</v>
      </c>
      <c r="L1278">
        <f>shieDItem!W1278</f>
        <v>0</v>
      </c>
      <c r="M1278">
        <f>shieDItem!V1278</f>
        <v>0</v>
      </c>
      <c r="N1278">
        <f>shieDItem!X1278</f>
        <v>5335</v>
      </c>
      <c r="O1278">
        <f>shieDItem!AZ1278</f>
        <v>1</v>
      </c>
      <c r="P1278">
        <f>shieDItem!AY1278</f>
        <v>1</v>
      </c>
      <c r="Q1278">
        <f>shieDItem!BA1278</f>
        <v>1</v>
      </c>
      <c r="R1278">
        <f>shieDItem!BB1278</f>
        <v>1</v>
      </c>
      <c r="S1278" s="4">
        <v>1275</v>
      </c>
      <c r="T1278">
        <f>shieDItem!B1278</f>
        <v>1</v>
      </c>
      <c r="U1278" s="4">
        <v>0</v>
      </c>
      <c r="V1278">
        <f>shieDItem!BG1278</f>
        <v>0</v>
      </c>
      <c r="W1278">
        <f>shieDItem!L1278</f>
        <v>-1</v>
      </c>
      <c r="X1278">
        <f>shieDItem!G1278</f>
        <v>3</v>
      </c>
      <c r="Y1278" s="4">
        <v>0</v>
      </c>
      <c r="Z1278">
        <f>shieDItem!BD1278</f>
        <v>7</v>
      </c>
      <c r="AA1278" s="4">
        <v>0</v>
      </c>
      <c r="AB1278">
        <f>shieDItem!Z1278</f>
        <v>0</v>
      </c>
      <c r="AC1278">
        <f>shieDItem!K1278</f>
        <v>41</v>
      </c>
      <c r="AD1278">
        <f>shieDItem!N1278</f>
        <v>4</v>
      </c>
      <c r="AE1278">
        <f>shieDItem!P1278</f>
        <v>-1</v>
      </c>
      <c r="AF1278">
        <f>shieDItem!O1278</f>
        <v>37</v>
      </c>
      <c r="AG1278">
        <f>shieDItem!Q1278</f>
        <v>-1</v>
      </c>
      <c r="AH1278" s="4">
        <v>0</v>
      </c>
      <c r="AI1278" s="4">
        <v>0</v>
      </c>
      <c r="AJ1278" s="4">
        <v>0</v>
      </c>
      <c r="AK1278">
        <f>shieDItem!AE1278</f>
        <v>200</v>
      </c>
      <c r="AL1278">
        <f t="shared" si="19"/>
        <v>2</v>
      </c>
      <c r="AM1278">
        <f>shieDItem!AP1278</f>
        <v>4</v>
      </c>
      <c r="AN1278">
        <f>shieDItem!AR1278</f>
        <v>27</v>
      </c>
      <c r="AO1278">
        <f>shieDItem!AT1278</f>
        <v>0</v>
      </c>
      <c r="AP1278">
        <f>shieDItem!AV1278</f>
        <v>0</v>
      </c>
      <c r="AQ1278" s="4">
        <v>0</v>
      </c>
      <c r="AR1278" s="4">
        <v>0</v>
      </c>
      <c r="AS1278" s="4">
        <v>0</v>
      </c>
      <c r="AT1278">
        <f>shieDItem!AQ1278</f>
        <v>-100</v>
      </c>
      <c r="AU1278">
        <f>shieDItem!AS1278</f>
        <v>20</v>
      </c>
      <c r="AV1278">
        <f>shieDItem!AU1278</f>
        <v>0</v>
      </c>
      <c r="AW1278">
        <f>shieDItem!AW1278</f>
        <v>0</v>
      </c>
      <c r="AX1278">
        <f>shieDItem!BF1278</f>
        <v>2</v>
      </c>
      <c r="AY1278">
        <f>shieDItem!M1278</f>
        <v>0</v>
      </c>
      <c r="AZ1278">
        <f>INT(shieDItem!AK1278)</f>
        <v>944</v>
      </c>
      <c r="BA1278">
        <f>shieDItem!AG1278</f>
        <v>0</v>
      </c>
      <c r="BB1278">
        <f>shieDItem!AH1278</f>
        <v>0</v>
      </c>
      <c r="BC1278">
        <f>shieDItem!AI1278</f>
        <v>0</v>
      </c>
      <c r="BD1278">
        <f>shieDItem!AJ1278</f>
        <v>0</v>
      </c>
      <c r="BE1278">
        <f>shieDItem!AN1278</f>
        <v>0.5</v>
      </c>
      <c r="BF1278">
        <f>shieDItem!AO1278</f>
        <v>1</v>
      </c>
      <c r="BG1278" s="4">
        <v>0</v>
      </c>
    </row>
    <row r="1279" spans="1:59" x14ac:dyDescent="0.25">
      <c r="A1279" t="str">
        <f>shieDItem!A1279</f>
        <v>idaxe45</v>
      </c>
      <c r="B1279" t="str">
        <f>shieDItem!E1279</f>
        <v>Strong Intense Golden Protector</v>
      </c>
      <c r="C1279" s="1" t="str">
        <f>shieDItem!C1279</f>
        <v>40079C</v>
      </c>
      <c r="D1279">
        <f>shieDItem!D1279</f>
        <v>40</v>
      </c>
      <c r="E1279" s="1" t="str">
        <f>shieDItem!J1279</f>
        <v>00001000</v>
      </c>
      <c r="F1279" s="4">
        <v>7</v>
      </c>
      <c r="G1279">
        <f>shieDItem!R1279</f>
        <v>0</v>
      </c>
      <c r="H1279" s="4">
        <v>0</v>
      </c>
      <c r="I1279">
        <f>shieDItem!S1279</f>
        <v>177850</v>
      </c>
      <c r="J1279">
        <f>shieDItem!T1279</f>
        <v>0</v>
      </c>
      <c r="K1279">
        <f>shieDItem!U1279</f>
        <v>0</v>
      </c>
      <c r="L1279">
        <f>shieDItem!W1279</f>
        <v>0</v>
      </c>
      <c r="M1279">
        <f>shieDItem!V1279</f>
        <v>0</v>
      </c>
      <c r="N1279">
        <f>shieDItem!X1279</f>
        <v>5335</v>
      </c>
      <c r="O1279">
        <f>shieDItem!AZ1279</f>
        <v>1</v>
      </c>
      <c r="P1279">
        <f>shieDItem!AY1279</f>
        <v>1</v>
      </c>
      <c r="Q1279">
        <f>shieDItem!BA1279</f>
        <v>1</v>
      </c>
      <c r="R1279">
        <f>shieDItem!BB1279</f>
        <v>1</v>
      </c>
      <c r="S1279" s="4">
        <v>1276</v>
      </c>
      <c r="T1279">
        <f>shieDItem!B1279</f>
        <v>1</v>
      </c>
      <c r="U1279" s="4">
        <v>0</v>
      </c>
      <c r="V1279">
        <f>shieDItem!BG1279</f>
        <v>0</v>
      </c>
      <c r="W1279">
        <f>shieDItem!L1279</f>
        <v>-1</v>
      </c>
      <c r="X1279">
        <f>shieDItem!G1279</f>
        <v>3</v>
      </c>
      <c r="Y1279" s="4">
        <v>0</v>
      </c>
      <c r="Z1279">
        <f>shieDItem!BD1279</f>
        <v>7</v>
      </c>
      <c r="AA1279" s="4">
        <v>0</v>
      </c>
      <c r="AB1279">
        <f>shieDItem!Z1279</f>
        <v>0</v>
      </c>
      <c r="AC1279">
        <f>shieDItem!K1279</f>
        <v>41</v>
      </c>
      <c r="AD1279">
        <f>shieDItem!N1279</f>
        <v>4</v>
      </c>
      <c r="AE1279">
        <f>shieDItem!P1279</f>
        <v>-1</v>
      </c>
      <c r="AF1279">
        <f>shieDItem!O1279</f>
        <v>37</v>
      </c>
      <c r="AG1279">
        <f>shieDItem!Q1279</f>
        <v>-1</v>
      </c>
      <c r="AH1279" s="4">
        <v>0</v>
      </c>
      <c r="AI1279" s="4">
        <v>0</v>
      </c>
      <c r="AJ1279" s="4">
        <v>0</v>
      </c>
      <c r="AK1279">
        <f>shieDItem!AE1279</f>
        <v>200</v>
      </c>
      <c r="AL1279">
        <f t="shared" si="19"/>
        <v>2</v>
      </c>
      <c r="AM1279">
        <f>shieDItem!AP1279</f>
        <v>4</v>
      </c>
      <c r="AN1279">
        <f>shieDItem!AR1279</f>
        <v>6</v>
      </c>
      <c r="AO1279">
        <f>shieDItem!AT1279</f>
        <v>0</v>
      </c>
      <c r="AP1279">
        <f>shieDItem!AV1279</f>
        <v>0</v>
      </c>
      <c r="AQ1279" s="4">
        <v>0</v>
      </c>
      <c r="AR1279" s="4">
        <v>0</v>
      </c>
      <c r="AS1279" s="4">
        <v>0</v>
      </c>
      <c r="AT1279">
        <f>shieDItem!AQ1279</f>
        <v>-100</v>
      </c>
      <c r="AU1279">
        <f>shieDItem!AS1279</f>
        <v>0.10000000149011612</v>
      </c>
      <c r="AV1279">
        <f>shieDItem!AU1279</f>
        <v>0</v>
      </c>
      <c r="AW1279">
        <f>shieDItem!AW1279</f>
        <v>0</v>
      </c>
      <c r="AX1279">
        <f>shieDItem!BF1279</f>
        <v>2</v>
      </c>
      <c r="AY1279">
        <f>shieDItem!M1279</f>
        <v>0</v>
      </c>
      <c r="AZ1279">
        <f>INT(shieDItem!AK1279)</f>
        <v>944</v>
      </c>
      <c r="BA1279">
        <f>shieDItem!AG1279</f>
        <v>0</v>
      </c>
      <c r="BB1279">
        <f>shieDItem!AH1279</f>
        <v>0</v>
      </c>
      <c r="BC1279">
        <f>shieDItem!AI1279</f>
        <v>0</v>
      </c>
      <c r="BD1279">
        <f>shieDItem!AJ1279</f>
        <v>0</v>
      </c>
      <c r="BE1279">
        <f>shieDItem!AN1279</f>
        <v>0.5</v>
      </c>
      <c r="BF1279">
        <f>shieDItem!AO1279</f>
        <v>1</v>
      </c>
      <c r="BG1279" s="4">
        <v>0</v>
      </c>
    </row>
    <row r="1280" spans="1:59" x14ac:dyDescent="0.25">
      <c r="A1280" t="str">
        <f>shieDItem!A1280</f>
        <v>idaxf45</v>
      </c>
      <c r="B1280" t="str">
        <f>shieDItem!E1280</f>
        <v>Solid Intense Golden Protector</v>
      </c>
      <c r="C1280" s="1" t="str">
        <f>shieDItem!C1280</f>
        <v>40079C</v>
      </c>
      <c r="D1280">
        <f>shieDItem!D1280</f>
        <v>40</v>
      </c>
      <c r="E1280" s="1" t="str">
        <f>shieDItem!J1280</f>
        <v>00001000</v>
      </c>
      <c r="F1280" s="4">
        <v>7</v>
      </c>
      <c r="G1280">
        <f>shieDItem!R1280</f>
        <v>0</v>
      </c>
      <c r="H1280" s="4">
        <v>0</v>
      </c>
      <c r="I1280">
        <f>shieDItem!S1280</f>
        <v>177850</v>
      </c>
      <c r="J1280">
        <f>shieDItem!T1280</f>
        <v>0</v>
      </c>
      <c r="K1280">
        <f>shieDItem!U1280</f>
        <v>0</v>
      </c>
      <c r="L1280">
        <f>shieDItem!W1280</f>
        <v>0</v>
      </c>
      <c r="M1280">
        <f>shieDItem!V1280</f>
        <v>0</v>
      </c>
      <c r="N1280">
        <f>shieDItem!X1280</f>
        <v>5335</v>
      </c>
      <c r="O1280">
        <f>shieDItem!AZ1280</f>
        <v>1</v>
      </c>
      <c r="P1280">
        <f>shieDItem!AY1280</f>
        <v>1</v>
      </c>
      <c r="Q1280">
        <f>shieDItem!BA1280</f>
        <v>1</v>
      </c>
      <c r="R1280">
        <f>shieDItem!BB1280</f>
        <v>1</v>
      </c>
      <c r="S1280" s="4">
        <v>1277</v>
      </c>
      <c r="T1280">
        <f>shieDItem!B1280</f>
        <v>1</v>
      </c>
      <c r="U1280" s="4">
        <v>0</v>
      </c>
      <c r="V1280">
        <f>shieDItem!BG1280</f>
        <v>0</v>
      </c>
      <c r="W1280">
        <f>shieDItem!L1280</f>
        <v>-1</v>
      </c>
      <c r="X1280">
        <f>shieDItem!G1280</f>
        <v>3</v>
      </c>
      <c r="Y1280" s="4">
        <v>0</v>
      </c>
      <c r="Z1280">
        <f>shieDItem!BD1280</f>
        <v>7</v>
      </c>
      <c r="AA1280" s="4">
        <v>0</v>
      </c>
      <c r="AB1280">
        <f>shieDItem!Z1280</f>
        <v>0</v>
      </c>
      <c r="AC1280">
        <f>shieDItem!K1280</f>
        <v>41</v>
      </c>
      <c r="AD1280">
        <f>shieDItem!N1280</f>
        <v>4</v>
      </c>
      <c r="AE1280">
        <f>shieDItem!P1280</f>
        <v>-1</v>
      </c>
      <c r="AF1280">
        <f>shieDItem!O1280</f>
        <v>37</v>
      </c>
      <c r="AG1280">
        <f>shieDItem!Q1280</f>
        <v>-1</v>
      </c>
      <c r="AH1280" s="4">
        <v>0</v>
      </c>
      <c r="AI1280" s="4">
        <v>0</v>
      </c>
      <c r="AJ1280" s="4">
        <v>0</v>
      </c>
      <c r="AK1280">
        <f>shieDItem!AE1280</f>
        <v>200</v>
      </c>
      <c r="AL1280">
        <f t="shared" si="19"/>
        <v>2</v>
      </c>
      <c r="AM1280">
        <f>shieDItem!AP1280</f>
        <v>4</v>
      </c>
      <c r="AN1280">
        <f>shieDItem!AR1280</f>
        <v>7</v>
      </c>
      <c r="AO1280">
        <f>shieDItem!AT1280</f>
        <v>0</v>
      </c>
      <c r="AP1280">
        <f>shieDItem!AV1280</f>
        <v>0</v>
      </c>
      <c r="AQ1280" s="4">
        <v>0</v>
      </c>
      <c r="AR1280" s="4">
        <v>0</v>
      </c>
      <c r="AS1280" s="4">
        <v>0</v>
      </c>
      <c r="AT1280">
        <f>shieDItem!AQ1280</f>
        <v>-100</v>
      </c>
      <c r="AU1280">
        <f>shieDItem!AS1280</f>
        <v>0.10000000149011612</v>
      </c>
      <c r="AV1280">
        <f>shieDItem!AU1280</f>
        <v>0</v>
      </c>
      <c r="AW1280">
        <f>shieDItem!AW1280</f>
        <v>0</v>
      </c>
      <c r="AX1280">
        <f>shieDItem!BF1280</f>
        <v>2</v>
      </c>
      <c r="AY1280">
        <f>shieDItem!M1280</f>
        <v>0</v>
      </c>
      <c r="AZ1280">
        <f>INT(shieDItem!AK1280)</f>
        <v>944</v>
      </c>
      <c r="BA1280">
        <f>shieDItem!AG1280</f>
        <v>0</v>
      </c>
      <c r="BB1280">
        <f>shieDItem!AH1280</f>
        <v>0</v>
      </c>
      <c r="BC1280">
        <f>shieDItem!AI1280</f>
        <v>0</v>
      </c>
      <c r="BD1280">
        <f>shieDItem!AJ1280</f>
        <v>0</v>
      </c>
      <c r="BE1280">
        <f>shieDItem!AN1280</f>
        <v>0.5</v>
      </c>
      <c r="BF1280">
        <f>shieDItem!AO1280</f>
        <v>1</v>
      </c>
      <c r="BG1280" s="4">
        <v>0</v>
      </c>
    </row>
    <row r="1281" spans="1:59" x14ac:dyDescent="0.25">
      <c r="A1281" t="str">
        <f>shieDItem!A1281</f>
        <v>idaxg45</v>
      </c>
      <c r="B1281" t="str">
        <f>shieDItem!E1281</f>
        <v>Strength Intense Golden Protector</v>
      </c>
      <c r="C1281" s="1" t="str">
        <f>shieDItem!C1281</f>
        <v>40079C</v>
      </c>
      <c r="D1281">
        <f>shieDItem!D1281</f>
        <v>40</v>
      </c>
      <c r="E1281" s="1" t="str">
        <f>shieDItem!J1281</f>
        <v>00001000</v>
      </c>
      <c r="F1281" s="4">
        <v>7</v>
      </c>
      <c r="G1281">
        <f>shieDItem!R1281</f>
        <v>0</v>
      </c>
      <c r="H1281" s="4">
        <v>0</v>
      </c>
      <c r="I1281">
        <f>shieDItem!S1281</f>
        <v>177850</v>
      </c>
      <c r="J1281">
        <f>shieDItem!T1281</f>
        <v>0</v>
      </c>
      <c r="K1281">
        <f>shieDItem!U1281</f>
        <v>0</v>
      </c>
      <c r="L1281">
        <f>shieDItem!W1281</f>
        <v>0</v>
      </c>
      <c r="M1281">
        <f>shieDItem!V1281</f>
        <v>0</v>
      </c>
      <c r="N1281">
        <f>shieDItem!X1281</f>
        <v>5335</v>
      </c>
      <c r="O1281">
        <f>shieDItem!AZ1281</f>
        <v>1</v>
      </c>
      <c r="P1281">
        <f>shieDItem!AY1281</f>
        <v>1</v>
      </c>
      <c r="Q1281">
        <f>shieDItem!BA1281</f>
        <v>1</v>
      </c>
      <c r="R1281">
        <f>shieDItem!BB1281</f>
        <v>1</v>
      </c>
      <c r="S1281" s="4">
        <v>1278</v>
      </c>
      <c r="T1281">
        <f>shieDItem!B1281</f>
        <v>1</v>
      </c>
      <c r="U1281" s="4">
        <v>0</v>
      </c>
      <c r="V1281">
        <f>shieDItem!BG1281</f>
        <v>0</v>
      </c>
      <c r="W1281">
        <f>shieDItem!L1281</f>
        <v>-1</v>
      </c>
      <c r="X1281">
        <f>shieDItem!G1281</f>
        <v>3</v>
      </c>
      <c r="Y1281" s="4">
        <v>0</v>
      </c>
      <c r="Z1281">
        <f>shieDItem!BD1281</f>
        <v>7</v>
      </c>
      <c r="AA1281" s="4">
        <v>0</v>
      </c>
      <c r="AB1281">
        <f>shieDItem!Z1281</f>
        <v>0</v>
      </c>
      <c r="AC1281">
        <f>shieDItem!K1281</f>
        <v>41</v>
      </c>
      <c r="AD1281">
        <f>shieDItem!N1281</f>
        <v>4</v>
      </c>
      <c r="AE1281">
        <f>shieDItem!P1281</f>
        <v>-1</v>
      </c>
      <c r="AF1281">
        <f>shieDItem!O1281</f>
        <v>37</v>
      </c>
      <c r="AG1281">
        <f>shieDItem!Q1281</f>
        <v>-1</v>
      </c>
      <c r="AH1281" s="4">
        <v>0</v>
      </c>
      <c r="AI1281" s="4">
        <v>0</v>
      </c>
      <c r="AJ1281" s="4">
        <v>0</v>
      </c>
      <c r="AK1281">
        <f>shieDItem!AE1281</f>
        <v>200</v>
      </c>
      <c r="AL1281">
        <f t="shared" si="19"/>
        <v>2</v>
      </c>
      <c r="AM1281">
        <f>shieDItem!AP1281</f>
        <v>4</v>
      </c>
      <c r="AN1281">
        <f>shieDItem!AR1281</f>
        <v>30</v>
      </c>
      <c r="AO1281">
        <f>shieDItem!AT1281</f>
        <v>0</v>
      </c>
      <c r="AP1281">
        <f>shieDItem!AV1281</f>
        <v>0</v>
      </c>
      <c r="AQ1281" s="4">
        <v>0</v>
      </c>
      <c r="AR1281" s="4">
        <v>0</v>
      </c>
      <c r="AS1281" s="4">
        <v>0</v>
      </c>
      <c r="AT1281">
        <f>shieDItem!AQ1281</f>
        <v>-100</v>
      </c>
      <c r="AU1281">
        <f>shieDItem!AS1281</f>
        <v>5.9999998658895493E-2</v>
      </c>
      <c r="AV1281">
        <f>shieDItem!AU1281</f>
        <v>0</v>
      </c>
      <c r="AW1281">
        <f>shieDItem!AW1281</f>
        <v>0</v>
      </c>
      <c r="AX1281">
        <f>shieDItem!BF1281</f>
        <v>2</v>
      </c>
      <c r="AY1281">
        <f>shieDItem!M1281</f>
        <v>0</v>
      </c>
      <c r="AZ1281">
        <f>INT(shieDItem!AK1281)</f>
        <v>944</v>
      </c>
      <c r="BA1281">
        <f>shieDItem!AG1281</f>
        <v>0</v>
      </c>
      <c r="BB1281">
        <f>shieDItem!AH1281</f>
        <v>0</v>
      </c>
      <c r="BC1281">
        <f>shieDItem!AI1281</f>
        <v>0</v>
      </c>
      <c r="BD1281">
        <f>shieDItem!AJ1281</f>
        <v>0</v>
      </c>
      <c r="BE1281">
        <f>shieDItem!AN1281</f>
        <v>0.5</v>
      </c>
      <c r="BF1281">
        <f>shieDItem!AO1281</f>
        <v>1</v>
      </c>
      <c r="BG1281" s="4">
        <v>0</v>
      </c>
    </row>
    <row r="1282" spans="1:59" x14ac:dyDescent="0.25">
      <c r="A1282" t="str">
        <f>shieDItem!A1282</f>
        <v>idaxh45</v>
      </c>
      <c r="B1282" t="str">
        <f>shieDItem!E1282</f>
        <v>Protection Intense Golden Protector</v>
      </c>
      <c r="C1282" s="1" t="str">
        <f>shieDItem!C1282</f>
        <v>40079C</v>
      </c>
      <c r="D1282">
        <f>shieDItem!D1282</f>
        <v>40</v>
      </c>
      <c r="E1282" s="1" t="str">
        <f>shieDItem!J1282</f>
        <v>00001000</v>
      </c>
      <c r="F1282" s="4">
        <v>7</v>
      </c>
      <c r="G1282">
        <f>shieDItem!R1282</f>
        <v>0</v>
      </c>
      <c r="H1282" s="4">
        <v>0</v>
      </c>
      <c r="I1282">
        <f>shieDItem!S1282</f>
        <v>177850</v>
      </c>
      <c r="J1282">
        <f>shieDItem!T1282</f>
        <v>0</v>
      </c>
      <c r="K1282">
        <f>shieDItem!U1282</f>
        <v>0</v>
      </c>
      <c r="L1282">
        <f>shieDItem!W1282</f>
        <v>0</v>
      </c>
      <c r="M1282">
        <f>shieDItem!V1282</f>
        <v>0</v>
      </c>
      <c r="N1282">
        <f>shieDItem!X1282</f>
        <v>5335</v>
      </c>
      <c r="O1282">
        <f>shieDItem!AZ1282</f>
        <v>1</v>
      </c>
      <c r="P1282">
        <f>shieDItem!AY1282</f>
        <v>1</v>
      </c>
      <c r="Q1282">
        <f>shieDItem!BA1282</f>
        <v>1</v>
      </c>
      <c r="R1282">
        <f>shieDItem!BB1282</f>
        <v>1</v>
      </c>
      <c r="S1282" s="4">
        <v>1279</v>
      </c>
      <c r="T1282">
        <f>shieDItem!B1282</f>
        <v>1</v>
      </c>
      <c r="U1282" s="4">
        <v>0</v>
      </c>
      <c r="V1282">
        <f>shieDItem!BG1282</f>
        <v>0</v>
      </c>
      <c r="W1282">
        <f>shieDItem!L1282</f>
        <v>-1</v>
      </c>
      <c r="X1282">
        <f>shieDItem!G1282</f>
        <v>3</v>
      </c>
      <c r="Y1282" s="4">
        <v>0</v>
      </c>
      <c r="Z1282">
        <f>shieDItem!BD1282</f>
        <v>7</v>
      </c>
      <c r="AA1282" s="4">
        <v>0</v>
      </c>
      <c r="AB1282">
        <f>shieDItem!Z1282</f>
        <v>0</v>
      </c>
      <c r="AC1282">
        <f>shieDItem!K1282</f>
        <v>41</v>
      </c>
      <c r="AD1282">
        <f>shieDItem!N1282</f>
        <v>4</v>
      </c>
      <c r="AE1282">
        <f>shieDItem!P1282</f>
        <v>-1</v>
      </c>
      <c r="AF1282">
        <f>shieDItem!O1282</f>
        <v>37</v>
      </c>
      <c r="AG1282">
        <f>shieDItem!Q1282</f>
        <v>-1</v>
      </c>
      <c r="AH1282" s="4">
        <v>0</v>
      </c>
      <c r="AI1282" s="4">
        <v>0</v>
      </c>
      <c r="AJ1282" s="4">
        <v>0</v>
      </c>
      <c r="AK1282">
        <f>shieDItem!AE1282</f>
        <v>200</v>
      </c>
      <c r="AL1282">
        <f t="shared" si="19"/>
        <v>2</v>
      </c>
      <c r="AM1282">
        <f>shieDItem!AP1282</f>
        <v>4</v>
      </c>
      <c r="AN1282">
        <f>shieDItem!AR1282</f>
        <v>28</v>
      </c>
      <c r="AO1282">
        <f>shieDItem!AT1282</f>
        <v>0</v>
      </c>
      <c r="AP1282">
        <f>shieDItem!AV1282</f>
        <v>0</v>
      </c>
      <c r="AQ1282" s="4">
        <v>0</v>
      </c>
      <c r="AR1282" s="4">
        <v>0</v>
      </c>
      <c r="AS1282" s="4">
        <v>0</v>
      </c>
      <c r="AT1282">
        <f>shieDItem!AQ1282</f>
        <v>-100</v>
      </c>
      <c r="AU1282">
        <f>shieDItem!AS1282</f>
        <v>5</v>
      </c>
      <c r="AV1282">
        <f>shieDItem!AU1282</f>
        <v>0</v>
      </c>
      <c r="AW1282">
        <f>shieDItem!AW1282</f>
        <v>0</v>
      </c>
      <c r="AX1282">
        <f>shieDItem!BF1282</f>
        <v>2</v>
      </c>
      <c r="AY1282">
        <f>shieDItem!M1282</f>
        <v>0</v>
      </c>
      <c r="AZ1282">
        <f>INT(shieDItem!AK1282)</f>
        <v>944</v>
      </c>
      <c r="BA1282">
        <f>shieDItem!AG1282</f>
        <v>0</v>
      </c>
      <c r="BB1282">
        <f>shieDItem!AH1282</f>
        <v>0</v>
      </c>
      <c r="BC1282">
        <f>shieDItem!AI1282</f>
        <v>0</v>
      </c>
      <c r="BD1282">
        <f>shieDItem!AJ1282</f>
        <v>0</v>
      </c>
      <c r="BE1282">
        <f>shieDItem!AN1282</f>
        <v>0.5</v>
      </c>
      <c r="BF1282">
        <f>shieDItem!AO1282</f>
        <v>1</v>
      </c>
      <c r="BG1282" s="4">
        <v>0</v>
      </c>
    </row>
    <row r="1283" spans="1:59" x14ac:dyDescent="0.25">
      <c r="A1283" t="str">
        <f>shieDItem!A1283</f>
        <v>idaxi45</v>
      </c>
      <c r="B1283" t="str">
        <f>shieDItem!E1283</f>
        <v>Vampire Intense Golden Protector</v>
      </c>
      <c r="C1283" s="1" t="str">
        <f>shieDItem!C1283</f>
        <v>40079C</v>
      </c>
      <c r="D1283">
        <f>shieDItem!D1283</f>
        <v>40</v>
      </c>
      <c r="E1283" s="1" t="str">
        <f>shieDItem!J1283</f>
        <v>00001000</v>
      </c>
      <c r="F1283" s="4">
        <v>7</v>
      </c>
      <c r="G1283">
        <f>shieDItem!R1283</f>
        <v>0</v>
      </c>
      <c r="H1283" s="4">
        <v>0</v>
      </c>
      <c r="I1283">
        <f>shieDItem!S1283</f>
        <v>177850</v>
      </c>
      <c r="J1283">
        <f>shieDItem!T1283</f>
        <v>0</v>
      </c>
      <c r="K1283">
        <f>shieDItem!U1283</f>
        <v>0</v>
      </c>
      <c r="L1283">
        <f>shieDItem!W1283</f>
        <v>0</v>
      </c>
      <c r="M1283">
        <f>shieDItem!V1283</f>
        <v>0</v>
      </c>
      <c r="N1283">
        <f>shieDItem!X1283</f>
        <v>5335</v>
      </c>
      <c r="O1283">
        <f>shieDItem!AZ1283</f>
        <v>1</v>
      </c>
      <c r="P1283">
        <f>shieDItem!AY1283</f>
        <v>1</v>
      </c>
      <c r="Q1283">
        <f>shieDItem!BA1283</f>
        <v>1</v>
      </c>
      <c r="R1283">
        <f>shieDItem!BB1283</f>
        <v>1</v>
      </c>
      <c r="S1283" s="4">
        <v>1280</v>
      </c>
      <c r="T1283">
        <f>shieDItem!B1283</f>
        <v>1</v>
      </c>
      <c r="U1283" s="4">
        <v>0</v>
      </c>
      <c r="V1283">
        <f>shieDItem!BG1283</f>
        <v>0</v>
      </c>
      <c r="W1283">
        <f>shieDItem!L1283</f>
        <v>-1</v>
      </c>
      <c r="X1283">
        <f>shieDItem!G1283</f>
        <v>3</v>
      </c>
      <c r="Y1283" s="4">
        <v>0</v>
      </c>
      <c r="Z1283">
        <f>shieDItem!BD1283</f>
        <v>7</v>
      </c>
      <c r="AA1283" s="4">
        <v>0</v>
      </c>
      <c r="AB1283">
        <f>shieDItem!Z1283</f>
        <v>0</v>
      </c>
      <c r="AC1283">
        <f>shieDItem!K1283</f>
        <v>41</v>
      </c>
      <c r="AD1283">
        <f>shieDItem!N1283</f>
        <v>4</v>
      </c>
      <c r="AE1283">
        <f>shieDItem!P1283</f>
        <v>-1</v>
      </c>
      <c r="AF1283">
        <f>shieDItem!O1283</f>
        <v>37</v>
      </c>
      <c r="AG1283">
        <f>shieDItem!Q1283</f>
        <v>-1</v>
      </c>
      <c r="AH1283" s="4">
        <v>0</v>
      </c>
      <c r="AI1283" s="4">
        <v>0</v>
      </c>
      <c r="AJ1283" s="4">
        <v>0</v>
      </c>
      <c r="AK1283">
        <f>shieDItem!AE1283</f>
        <v>200</v>
      </c>
      <c r="AL1283">
        <f t="shared" si="19"/>
        <v>2</v>
      </c>
      <c r="AM1283">
        <f>shieDItem!AP1283</f>
        <v>4</v>
      </c>
      <c r="AN1283">
        <f>shieDItem!AR1283</f>
        <v>17</v>
      </c>
      <c r="AO1283">
        <f>shieDItem!AT1283</f>
        <v>0</v>
      </c>
      <c r="AP1283">
        <f>shieDItem!AV1283</f>
        <v>0</v>
      </c>
      <c r="AQ1283" s="4">
        <v>0</v>
      </c>
      <c r="AR1283" s="4">
        <v>0</v>
      </c>
      <c r="AS1283" s="4">
        <v>0</v>
      </c>
      <c r="AT1283">
        <f>shieDItem!AQ1283</f>
        <v>-100</v>
      </c>
      <c r="AU1283">
        <f>shieDItem!AS1283</f>
        <v>0.20000000298023224</v>
      </c>
      <c r="AV1283">
        <f>shieDItem!AU1283</f>
        <v>0</v>
      </c>
      <c r="AW1283">
        <f>shieDItem!AW1283</f>
        <v>0</v>
      </c>
      <c r="AX1283">
        <f>shieDItem!BF1283</f>
        <v>2</v>
      </c>
      <c r="AY1283">
        <f>shieDItem!M1283</f>
        <v>0</v>
      </c>
      <c r="AZ1283">
        <f>INT(shieDItem!AK1283)</f>
        <v>944</v>
      </c>
      <c r="BA1283">
        <f>shieDItem!AG1283</f>
        <v>0</v>
      </c>
      <c r="BB1283">
        <f>shieDItem!AH1283</f>
        <v>0</v>
      </c>
      <c r="BC1283">
        <f>shieDItem!AI1283</f>
        <v>0</v>
      </c>
      <c r="BD1283">
        <f>shieDItem!AJ1283</f>
        <v>0</v>
      </c>
      <c r="BE1283">
        <f>shieDItem!AN1283</f>
        <v>0.5</v>
      </c>
      <c r="BF1283">
        <f>shieDItem!AO1283</f>
        <v>1</v>
      </c>
      <c r="BG1283" s="4">
        <v>0</v>
      </c>
    </row>
    <row r="1284" spans="1:59" x14ac:dyDescent="0.25">
      <c r="A1284" t="str">
        <f>shieDItem!A1284</f>
        <v>idaxj45</v>
      </c>
      <c r="B1284" t="str">
        <f>shieDItem!E1284</f>
        <v>Guardian Intense Golden Protector</v>
      </c>
      <c r="C1284" s="1" t="str">
        <f>shieDItem!C1284</f>
        <v>40079C</v>
      </c>
      <c r="D1284">
        <f>shieDItem!D1284</f>
        <v>40</v>
      </c>
      <c r="E1284" s="1" t="str">
        <f>shieDItem!J1284</f>
        <v>00001000</v>
      </c>
      <c r="F1284" s="4">
        <v>7</v>
      </c>
      <c r="G1284">
        <f>shieDItem!R1284</f>
        <v>0</v>
      </c>
      <c r="H1284" s="4">
        <v>0</v>
      </c>
      <c r="I1284">
        <f>shieDItem!S1284</f>
        <v>177850</v>
      </c>
      <c r="J1284">
        <f>shieDItem!T1284</f>
        <v>0</v>
      </c>
      <c r="K1284">
        <f>shieDItem!U1284</f>
        <v>0</v>
      </c>
      <c r="L1284">
        <f>shieDItem!W1284</f>
        <v>0</v>
      </c>
      <c r="M1284">
        <f>shieDItem!V1284</f>
        <v>0</v>
      </c>
      <c r="N1284">
        <f>shieDItem!X1284</f>
        <v>5335</v>
      </c>
      <c r="O1284">
        <f>shieDItem!AZ1284</f>
        <v>1</v>
      </c>
      <c r="P1284">
        <f>shieDItem!AY1284</f>
        <v>1</v>
      </c>
      <c r="Q1284">
        <f>shieDItem!BA1284</f>
        <v>1</v>
      </c>
      <c r="R1284">
        <f>shieDItem!BB1284</f>
        <v>1</v>
      </c>
      <c r="S1284" s="4">
        <v>1281</v>
      </c>
      <c r="T1284">
        <f>shieDItem!B1284</f>
        <v>1</v>
      </c>
      <c r="U1284" s="4">
        <v>0</v>
      </c>
      <c r="V1284">
        <f>shieDItem!BG1284</f>
        <v>0</v>
      </c>
      <c r="W1284">
        <f>shieDItem!L1284</f>
        <v>-1</v>
      </c>
      <c r="X1284">
        <f>shieDItem!G1284</f>
        <v>3</v>
      </c>
      <c r="Y1284" s="4">
        <v>0</v>
      </c>
      <c r="Z1284">
        <f>shieDItem!BD1284</f>
        <v>7</v>
      </c>
      <c r="AA1284" s="4">
        <v>0</v>
      </c>
      <c r="AB1284">
        <f>shieDItem!Z1284</f>
        <v>0</v>
      </c>
      <c r="AC1284">
        <f>shieDItem!K1284</f>
        <v>41</v>
      </c>
      <c r="AD1284">
        <f>shieDItem!N1284</f>
        <v>4</v>
      </c>
      <c r="AE1284">
        <f>shieDItem!P1284</f>
        <v>-1</v>
      </c>
      <c r="AF1284">
        <f>shieDItem!O1284</f>
        <v>37</v>
      </c>
      <c r="AG1284">
        <f>shieDItem!Q1284</f>
        <v>-1</v>
      </c>
      <c r="AH1284" s="4">
        <v>0</v>
      </c>
      <c r="AI1284" s="4">
        <v>0</v>
      </c>
      <c r="AJ1284" s="4">
        <v>0</v>
      </c>
      <c r="AK1284">
        <f>shieDItem!AE1284</f>
        <v>200</v>
      </c>
      <c r="AL1284">
        <f t="shared" ref="AL1284:AL1347" si="20">IF(AM1284=0,0,IF(AN1284=0,1,IF(AO1284=0,2,IF(AP1284=0,3,4))))</f>
        <v>2</v>
      </c>
      <c r="AM1284">
        <f>shieDItem!AP1284</f>
        <v>4</v>
      </c>
      <c r="AN1284">
        <f>shieDItem!AR1284</f>
        <v>31</v>
      </c>
      <c r="AO1284">
        <f>shieDItem!AT1284</f>
        <v>0</v>
      </c>
      <c r="AP1284">
        <f>shieDItem!AV1284</f>
        <v>0</v>
      </c>
      <c r="AQ1284" s="4">
        <v>0</v>
      </c>
      <c r="AR1284" s="4">
        <v>0</v>
      </c>
      <c r="AS1284" s="4">
        <v>0</v>
      </c>
      <c r="AT1284">
        <f>shieDItem!AQ1284</f>
        <v>-100</v>
      </c>
      <c r="AU1284">
        <f>shieDItem!AS1284</f>
        <v>-0.20000000298023224</v>
      </c>
      <c r="AV1284">
        <f>shieDItem!AU1284</f>
        <v>0</v>
      </c>
      <c r="AW1284">
        <f>shieDItem!AW1284</f>
        <v>0</v>
      </c>
      <c r="AX1284">
        <f>shieDItem!BF1284</f>
        <v>2</v>
      </c>
      <c r="AY1284">
        <f>shieDItem!M1284</f>
        <v>0</v>
      </c>
      <c r="AZ1284">
        <f>INT(shieDItem!AK1284)</f>
        <v>944</v>
      </c>
      <c r="BA1284">
        <f>shieDItem!AG1284</f>
        <v>0</v>
      </c>
      <c r="BB1284">
        <f>shieDItem!AH1284</f>
        <v>0</v>
      </c>
      <c r="BC1284">
        <f>shieDItem!AI1284</f>
        <v>0</v>
      </c>
      <c r="BD1284">
        <f>shieDItem!AJ1284</f>
        <v>0</v>
      </c>
      <c r="BE1284">
        <f>shieDItem!AN1284</f>
        <v>0.5</v>
      </c>
      <c r="BF1284">
        <f>shieDItem!AO1284</f>
        <v>1</v>
      </c>
      <c r="BG1284" s="4">
        <v>0</v>
      </c>
    </row>
    <row r="1285" spans="1:59" x14ac:dyDescent="0.25">
      <c r="A1285" t="str">
        <f>shieDItem!A1285</f>
        <v>idaxk45</v>
      </c>
      <c r="B1285" t="str">
        <f>shieDItem!E1285</f>
        <v>Sharp Intense Golden Protector</v>
      </c>
      <c r="C1285" s="1" t="str">
        <f>shieDItem!C1285</f>
        <v>40079C</v>
      </c>
      <c r="D1285">
        <f>shieDItem!D1285</f>
        <v>40</v>
      </c>
      <c r="E1285" s="1" t="str">
        <f>shieDItem!J1285</f>
        <v>00001000</v>
      </c>
      <c r="F1285" s="4">
        <v>7</v>
      </c>
      <c r="G1285">
        <f>shieDItem!R1285</f>
        <v>0</v>
      </c>
      <c r="H1285" s="4">
        <v>0</v>
      </c>
      <c r="I1285">
        <f>shieDItem!S1285</f>
        <v>177850</v>
      </c>
      <c r="J1285">
        <f>shieDItem!T1285</f>
        <v>0</v>
      </c>
      <c r="K1285">
        <f>shieDItem!U1285</f>
        <v>0</v>
      </c>
      <c r="L1285">
        <f>shieDItem!W1285</f>
        <v>0</v>
      </c>
      <c r="M1285">
        <f>shieDItem!V1285</f>
        <v>0</v>
      </c>
      <c r="N1285">
        <f>shieDItem!X1285</f>
        <v>5335</v>
      </c>
      <c r="O1285">
        <f>shieDItem!AZ1285</f>
        <v>1</v>
      </c>
      <c r="P1285">
        <f>shieDItem!AY1285</f>
        <v>1</v>
      </c>
      <c r="Q1285">
        <f>shieDItem!BA1285</f>
        <v>1</v>
      </c>
      <c r="R1285">
        <f>shieDItem!BB1285</f>
        <v>1</v>
      </c>
      <c r="S1285" s="4">
        <v>1282</v>
      </c>
      <c r="T1285">
        <f>shieDItem!B1285</f>
        <v>1</v>
      </c>
      <c r="U1285" s="4">
        <v>0</v>
      </c>
      <c r="V1285">
        <f>shieDItem!BG1285</f>
        <v>0</v>
      </c>
      <c r="W1285">
        <f>shieDItem!L1285</f>
        <v>-1</v>
      </c>
      <c r="X1285">
        <f>shieDItem!G1285</f>
        <v>3</v>
      </c>
      <c r="Y1285" s="4">
        <v>0</v>
      </c>
      <c r="Z1285">
        <f>shieDItem!BD1285</f>
        <v>7</v>
      </c>
      <c r="AA1285" s="4">
        <v>0</v>
      </c>
      <c r="AB1285">
        <f>shieDItem!Z1285</f>
        <v>0</v>
      </c>
      <c r="AC1285">
        <f>shieDItem!K1285</f>
        <v>41</v>
      </c>
      <c r="AD1285">
        <f>shieDItem!N1285</f>
        <v>4</v>
      </c>
      <c r="AE1285">
        <f>shieDItem!P1285</f>
        <v>-1</v>
      </c>
      <c r="AF1285">
        <f>shieDItem!O1285</f>
        <v>37</v>
      </c>
      <c r="AG1285">
        <f>shieDItem!Q1285</f>
        <v>-1</v>
      </c>
      <c r="AH1285" s="4">
        <v>0</v>
      </c>
      <c r="AI1285" s="4">
        <v>0</v>
      </c>
      <c r="AJ1285" s="4">
        <v>0</v>
      </c>
      <c r="AK1285">
        <f>shieDItem!AE1285</f>
        <v>200</v>
      </c>
      <c r="AL1285">
        <f t="shared" si="20"/>
        <v>2</v>
      </c>
      <c r="AM1285">
        <f>shieDItem!AP1285</f>
        <v>4</v>
      </c>
      <c r="AN1285">
        <f>shieDItem!AR1285</f>
        <v>19</v>
      </c>
      <c r="AO1285">
        <f>shieDItem!AT1285</f>
        <v>0</v>
      </c>
      <c r="AP1285">
        <f>shieDItem!AV1285</f>
        <v>0</v>
      </c>
      <c r="AQ1285" s="4">
        <v>0</v>
      </c>
      <c r="AR1285" s="4">
        <v>0</v>
      </c>
      <c r="AS1285" s="4">
        <v>0</v>
      </c>
      <c r="AT1285">
        <f>shieDItem!AQ1285</f>
        <v>-100</v>
      </c>
      <c r="AU1285">
        <f>shieDItem!AS1285</f>
        <v>10</v>
      </c>
      <c r="AV1285">
        <f>shieDItem!AU1285</f>
        <v>0</v>
      </c>
      <c r="AW1285">
        <f>shieDItem!AW1285</f>
        <v>0</v>
      </c>
      <c r="AX1285">
        <f>shieDItem!BF1285</f>
        <v>2</v>
      </c>
      <c r="AY1285">
        <f>shieDItem!M1285</f>
        <v>0</v>
      </c>
      <c r="AZ1285">
        <f>INT(shieDItem!AK1285)</f>
        <v>944</v>
      </c>
      <c r="BA1285">
        <f>shieDItem!AG1285</f>
        <v>0</v>
      </c>
      <c r="BB1285">
        <f>shieDItem!AH1285</f>
        <v>0</v>
      </c>
      <c r="BC1285">
        <f>shieDItem!AI1285</f>
        <v>0</v>
      </c>
      <c r="BD1285">
        <f>shieDItem!AJ1285</f>
        <v>0</v>
      </c>
      <c r="BE1285">
        <f>shieDItem!AN1285</f>
        <v>0.5</v>
      </c>
      <c r="BF1285">
        <f>shieDItem!AO1285</f>
        <v>1</v>
      </c>
      <c r="BG1285" s="4">
        <v>0</v>
      </c>
    </row>
    <row r="1286" spans="1:59" x14ac:dyDescent="0.25">
      <c r="A1286" t="str">
        <f>shieDItem!A1286</f>
        <v>idaxl45</v>
      </c>
      <c r="B1286" t="str">
        <f>shieDItem!E1286</f>
        <v>Grand Intense Golden Protector</v>
      </c>
      <c r="C1286" s="1" t="str">
        <f>shieDItem!C1286</f>
        <v>40079C</v>
      </c>
      <c r="D1286">
        <f>shieDItem!D1286</f>
        <v>40</v>
      </c>
      <c r="E1286" s="1" t="str">
        <f>shieDItem!J1286</f>
        <v>00001000</v>
      </c>
      <c r="F1286" s="4">
        <v>7</v>
      </c>
      <c r="G1286">
        <f>shieDItem!R1286</f>
        <v>0</v>
      </c>
      <c r="H1286" s="4">
        <v>0</v>
      </c>
      <c r="I1286">
        <f>shieDItem!S1286</f>
        <v>177850</v>
      </c>
      <c r="J1286">
        <f>shieDItem!T1286</f>
        <v>0</v>
      </c>
      <c r="K1286">
        <f>shieDItem!U1286</f>
        <v>0</v>
      </c>
      <c r="L1286">
        <f>shieDItem!W1286</f>
        <v>0</v>
      </c>
      <c r="M1286">
        <f>shieDItem!V1286</f>
        <v>0</v>
      </c>
      <c r="N1286">
        <f>shieDItem!X1286</f>
        <v>5335</v>
      </c>
      <c r="O1286">
        <f>shieDItem!AZ1286</f>
        <v>1</v>
      </c>
      <c r="P1286">
        <f>shieDItem!AY1286</f>
        <v>1</v>
      </c>
      <c r="Q1286">
        <f>shieDItem!BA1286</f>
        <v>1</v>
      </c>
      <c r="R1286">
        <f>shieDItem!BB1286</f>
        <v>1</v>
      </c>
      <c r="S1286" s="4">
        <v>1283</v>
      </c>
      <c r="T1286">
        <f>shieDItem!B1286</f>
        <v>1</v>
      </c>
      <c r="U1286" s="4">
        <v>0</v>
      </c>
      <c r="V1286">
        <f>shieDItem!BG1286</f>
        <v>0</v>
      </c>
      <c r="W1286">
        <f>shieDItem!L1286</f>
        <v>-1</v>
      </c>
      <c r="X1286">
        <f>shieDItem!G1286</f>
        <v>3</v>
      </c>
      <c r="Y1286" s="4">
        <v>0</v>
      </c>
      <c r="Z1286">
        <f>shieDItem!BD1286</f>
        <v>7</v>
      </c>
      <c r="AA1286" s="4">
        <v>0</v>
      </c>
      <c r="AB1286">
        <f>shieDItem!Z1286</f>
        <v>0</v>
      </c>
      <c r="AC1286">
        <f>shieDItem!K1286</f>
        <v>41</v>
      </c>
      <c r="AD1286">
        <f>shieDItem!N1286</f>
        <v>4</v>
      </c>
      <c r="AE1286">
        <f>shieDItem!P1286</f>
        <v>-1</v>
      </c>
      <c r="AF1286">
        <f>shieDItem!O1286</f>
        <v>37</v>
      </c>
      <c r="AG1286">
        <f>shieDItem!Q1286</f>
        <v>-1</v>
      </c>
      <c r="AH1286" s="4">
        <v>0</v>
      </c>
      <c r="AI1286" s="4">
        <v>0</v>
      </c>
      <c r="AJ1286" s="4">
        <v>0</v>
      </c>
      <c r="AK1286">
        <f>shieDItem!AE1286</f>
        <v>200</v>
      </c>
      <c r="AL1286">
        <f t="shared" si="20"/>
        <v>2</v>
      </c>
      <c r="AM1286">
        <f>shieDItem!AP1286</f>
        <v>4</v>
      </c>
      <c r="AN1286">
        <f>shieDItem!AR1286</f>
        <v>20</v>
      </c>
      <c r="AO1286">
        <f>shieDItem!AT1286</f>
        <v>0</v>
      </c>
      <c r="AP1286">
        <f>shieDItem!AV1286</f>
        <v>0</v>
      </c>
      <c r="AQ1286" s="4">
        <v>0</v>
      </c>
      <c r="AR1286" s="4">
        <v>0</v>
      </c>
      <c r="AS1286" s="4">
        <v>0</v>
      </c>
      <c r="AT1286">
        <f>shieDItem!AQ1286</f>
        <v>-100</v>
      </c>
      <c r="AU1286">
        <f>shieDItem!AS1286</f>
        <v>20</v>
      </c>
      <c r="AV1286">
        <f>shieDItem!AU1286</f>
        <v>0</v>
      </c>
      <c r="AW1286">
        <f>shieDItem!AW1286</f>
        <v>0</v>
      </c>
      <c r="AX1286">
        <f>shieDItem!BF1286</f>
        <v>2</v>
      </c>
      <c r="AY1286">
        <f>shieDItem!M1286</f>
        <v>0</v>
      </c>
      <c r="AZ1286">
        <f>INT(shieDItem!AK1286)</f>
        <v>944</v>
      </c>
      <c r="BA1286">
        <f>shieDItem!AG1286</f>
        <v>0</v>
      </c>
      <c r="BB1286">
        <f>shieDItem!AH1286</f>
        <v>0</v>
      </c>
      <c r="BC1286">
        <f>shieDItem!AI1286</f>
        <v>0</v>
      </c>
      <c r="BD1286">
        <f>shieDItem!AJ1286</f>
        <v>0</v>
      </c>
      <c r="BE1286">
        <f>shieDItem!AN1286</f>
        <v>0.5</v>
      </c>
      <c r="BF1286">
        <f>shieDItem!AO1286</f>
        <v>1</v>
      </c>
      <c r="BG1286" s="4">
        <v>0</v>
      </c>
    </row>
    <row r="1287" spans="1:59" x14ac:dyDescent="0.25">
      <c r="A1287" t="str">
        <f>shieDItem!A1287</f>
        <v>idaxa43</v>
      </c>
      <c r="B1287" t="str">
        <f>shieDItem!E1287</f>
        <v>Advanced Strength Intense Beam Round Protector</v>
      </c>
      <c r="C1287" s="1" t="str">
        <f>shieDItem!C1287</f>
        <v>400798</v>
      </c>
      <c r="D1287">
        <f>shieDItem!D1287</f>
        <v>39</v>
      </c>
      <c r="E1287" s="1" t="str">
        <f>shieDItem!J1287</f>
        <v>00001000</v>
      </c>
      <c r="F1287" s="4">
        <v>7</v>
      </c>
      <c r="G1287">
        <f>shieDItem!R1287</f>
        <v>0</v>
      </c>
      <c r="H1287" s="4">
        <v>0</v>
      </c>
      <c r="I1287">
        <f>shieDItem!S1287</f>
        <v>157700</v>
      </c>
      <c r="J1287">
        <f>shieDItem!T1287</f>
        <v>0</v>
      </c>
      <c r="K1287">
        <f>shieDItem!U1287</f>
        <v>0</v>
      </c>
      <c r="L1287">
        <f>shieDItem!W1287</f>
        <v>0</v>
      </c>
      <c r="M1287">
        <f>shieDItem!V1287</f>
        <v>0</v>
      </c>
      <c r="N1287">
        <f>shieDItem!X1287</f>
        <v>4731</v>
      </c>
      <c r="O1287">
        <f>shieDItem!AZ1287</f>
        <v>1</v>
      </c>
      <c r="P1287">
        <f>shieDItem!AY1287</f>
        <v>1</v>
      </c>
      <c r="Q1287">
        <f>shieDItem!BA1287</f>
        <v>1</v>
      </c>
      <c r="R1287">
        <f>shieDItem!BB1287</f>
        <v>1</v>
      </c>
      <c r="S1287" s="4">
        <v>1284</v>
      </c>
      <c r="T1287">
        <f>shieDItem!B1287</f>
        <v>1</v>
      </c>
      <c r="U1287" s="4">
        <v>0</v>
      </c>
      <c r="V1287">
        <f>shieDItem!BG1287</f>
        <v>0</v>
      </c>
      <c r="W1287">
        <f>shieDItem!L1287</f>
        <v>-1</v>
      </c>
      <c r="X1287">
        <f>shieDItem!G1287</f>
        <v>3</v>
      </c>
      <c r="Y1287" s="4">
        <v>0</v>
      </c>
      <c r="Z1287">
        <f>shieDItem!BD1287</f>
        <v>7</v>
      </c>
      <c r="AA1287" s="4">
        <v>0</v>
      </c>
      <c r="AB1287">
        <f>shieDItem!Z1287</f>
        <v>0</v>
      </c>
      <c r="AC1287">
        <f>shieDItem!K1287</f>
        <v>39</v>
      </c>
      <c r="AD1287">
        <f>shieDItem!N1287</f>
        <v>4</v>
      </c>
      <c r="AE1287">
        <f>shieDItem!P1287</f>
        <v>-1</v>
      </c>
      <c r="AF1287">
        <f>shieDItem!O1287</f>
        <v>30</v>
      </c>
      <c r="AG1287">
        <f>shieDItem!Q1287</f>
        <v>-1</v>
      </c>
      <c r="AH1287" s="4">
        <v>0</v>
      </c>
      <c r="AI1287" s="4">
        <v>0</v>
      </c>
      <c r="AJ1287" s="4">
        <v>0</v>
      </c>
      <c r="AK1287">
        <f>shieDItem!AE1287</f>
        <v>200</v>
      </c>
      <c r="AL1287">
        <f t="shared" si="20"/>
        <v>2</v>
      </c>
      <c r="AM1287">
        <f>shieDItem!AP1287</f>
        <v>4</v>
      </c>
      <c r="AN1287">
        <f>shieDItem!AR1287</f>
        <v>5</v>
      </c>
      <c r="AO1287">
        <f>shieDItem!AT1287</f>
        <v>0</v>
      </c>
      <c r="AP1287">
        <f>shieDItem!AV1287</f>
        <v>0</v>
      </c>
      <c r="AQ1287" s="4">
        <v>0</v>
      </c>
      <c r="AR1287" s="4">
        <v>0</v>
      </c>
      <c r="AS1287" s="4">
        <v>0</v>
      </c>
      <c r="AT1287">
        <f>shieDItem!AQ1287</f>
        <v>-100</v>
      </c>
      <c r="AU1287">
        <f>shieDItem!AS1287</f>
        <v>5.000000074505806E-2</v>
      </c>
      <c r="AV1287">
        <f>shieDItem!AU1287</f>
        <v>0</v>
      </c>
      <c r="AW1287">
        <f>shieDItem!AW1287</f>
        <v>0</v>
      </c>
      <c r="AX1287">
        <f>shieDItem!BF1287</f>
        <v>32</v>
      </c>
      <c r="AY1287">
        <f>shieDItem!M1287</f>
        <v>0</v>
      </c>
      <c r="AZ1287">
        <f>INT(shieDItem!AK1287)</f>
        <v>846</v>
      </c>
      <c r="BA1287">
        <f>shieDItem!AG1287</f>
        <v>0</v>
      </c>
      <c r="BB1287">
        <f>shieDItem!AH1287</f>
        <v>0</v>
      </c>
      <c r="BC1287">
        <f>shieDItem!AI1287</f>
        <v>0</v>
      </c>
      <c r="BD1287">
        <f>shieDItem!AJ1287</f>
        <v>0</v>
      </c>
      <c r="BE1287">
        <f>shieDItem!AN1287</f>
        <v>0.5</v>
      </c>
      <c r="BF1287">
        <f>shieDItem!AO1287</f>
        <v>1</v>
      </c>
      <c r="BG1287" s="4">
        <v>0</v>
      </c>
    </row>
    <row r="1288" spans="1:59" x14ac:dyDescent="0.25">
      <c r="A1288" t="str">
        <f>shieDItem!A1288</f>
        <v>idaxb43</v>
      </c>
      <c r="B1288" t="str">
        <f>shieDItem!E1288</f>
        <v>Saving Intense Beam Round Protector</v>
      </c>
      <c r="C1288" s="1" t="str">
        <f>shieDItem!C1288</f>
        <v>400798</v>
      </c>
      <c r="D1288">
        <f>shieDItem!D1288</f>
        <v>39</v>
      </c>
      <c r="E1288" s="1" t="str">
        <f>shieDItem!J1288</f>
        <v>00001000</v>
      </c>
      <c r="F1288" s="4">
        <v>7</v>
      </c>
      <c r="G1288">
        <f>shieDItem!R1288</f>
        <v>0</v>
      </c>
      <c r="H1288" s="4">
        <v>0</v>
      </c>
      <c r="I1288">
        <f>shieDItem!S1288</f>
        <v>157700</v>
      </c>
      <c r="J1288">
        <f>shieDItem!T1288</f>
        <v>0</v>
      </c>
      <c r="K1288">
        <f>shieDItem!U1288</f>
        <v>0</v>
      </c>
      <c r="L1288">
        <f>shieDItem!W1288</f>
        <v>0</v>
      </c>
      <c r="M1288">
        <f>shieDItem!V1288</f>
        <v>0</v>
      </c>
      <c r="N1288">
        <f>shieDItem!X1288</f>
        <v>4731</v>
      </c>
      <c r="O1288">
        <f>shieDItem!AZ1288</f>
        <v>1</v>
      </c>
      <c r="P1288">
        <f>shieDItem!AY1288</f>
        <v>1</v>
      </c>
      <c r="Q1288">
        <f>shieDItem!BA1288</f>
        <v>1</v>
      </c>
      <c r="R1288">
        <f>shieDItem!BB1288</f>
        <v>1</v>
      </c>
      <c r="S1288" s="4">
        <v>1285</v>
      </c>
      <c r="T1288">
        <f>shieDItem!B1288</f>
        <v>1</v>
      </c>
      <c r="U1288" s="4">
        <v>0</v>
      </c>
      <c r="V1288">
        <f>shieDItem!BG1288</f>
        <v>0</v>
      </c>
      <c r="W1288">
        <f>shieDItem!L1288</f>
        <v>-1</v>
      </c>
      <c r="X1288">
        <f>shieDItem!G1288</f>
        <v>3</v>
      </c>
      <c r="Y1288" s="4">
        <v>0</v>
      </c>
      <c r="Z1288">
        <f>shieDItem!BD1288</f>
        <v>7</v>
      </c>
      <c r="AA1288" s="4">
        <v>0</v>
      </c>
      <c r="AB1288">
        <f>shieDItem!Z1288</f>
        <v>0</v>
      </c>
      <c r="AC1288">
        <f>shieDItem!K1288</f>
        <v>39</v>
      </c>
      <c r="AD1288">
        <f>shieDItem!N1288</f>
        <v>4</v>
      </c>
      <c r="AE1288">
        <f>shieDItem!P1288</f>
        <v>-1</v>
      </c>
      <c r="AF1288">
        <f>shieDItem!O1288</f>
        <v>30</v>
      </c>
      <c r="AG1288">
        <f>shieDItem!Q1288</f>
        <v>-1</v>
      </c>
      <c r="AH1288" s="4">
        <v>0</v>
      </c>
      <c r="AI1288" s="4">
        <v>0</v>
      </c>
      <c r="AJ1288" s="4">
        <v>0</v>
      </c>
      <c r="AK1288">
        <f>shieDItem!AE1288</f>
        <v>200</v>
      </c>
      <c r="AL1288">
        <f t="shared" si="20"/>
        <v>2</v>
      </c>
      <c r="AM1288">
        <f>shieDItem!AP1288</f>
        <v>4</v>
      </c>
      <c r="AN1288">
        <f>shieDItem!AR1288</f>
        <v>2</v>
      </c>
      <c r="AO1288">
        <f>shieDItem!AT1288</f>
        <v>0</v>
      </c>
      <c r="AP1288">
        <f>shieDItem!AV1288</f>
        <v>0</v>
      </c>
      <c r="AQ1288" s="4">
        <v>0</v>
      </c>
      <c r="AR1288" s="4">
        <v>0</v>
      </c>
      <c r="AS1288" s="4">
        <v>0</v>
      </c>
      <c r="AT1288">
        <f>shieDItem!AQ1288</f>
        <v>-100</v>
      </c>
      <c r="AU1288">
        <f>shieDItem!AS1288</f>
        <v>-0.30000001192092896</v>
      </c>
      <c r="AV1288">
        <f>shieDItem!AU1288</f>
        <v>0</v>
      </c>
      <c r="AW1288">
        <f>shieDItem!AW1288</f>
        <v>0</v>
      </c>
      <c r="AX1288">
        <f>shieDItem!BF1288</f>
        <v>32</v>
      </c>
      <c r="AY1288">
        <f>shieDItem!M1288</f>
        <v>0</v>
      </c>
      <c r="AZ1288">
        <f>INT(shieDItem!AK1288)</f>
        <v>846</v>
      </c>
      <c r="BA1288">
        <f>shieDItem!AG1288</f>
        <v>0</v>
      </c>
      <c r="BB1288">
        <f>shieDItem!AH1288</f>
        <v>0</v>
      </c>
      <c r="BC1288">
        <f>shieDItem!AI1288</f>
        <v>0</v>
      </c>
      <c r="BD1288">
        <f>shieDItem!AJ1288</f>
        <v>0</v>
      </c>
      <c r="BE1288">
        <f>shieDItem!AN1288</f>
        <v>0.5</v>
      </c>
      <c r="BF1288">
        <f>shieDItem!AO1288</f>
        <v>1</v>
      </c>
      <c r="BG1288" s="4">
        <v>0</v>
      </c>
    </row>
    <row r="1289" spans="1:59" x14ac:dyDescent="0.25">
      <c r="A1289" t="str">
        <f>shieDItem!A1289</f>
        <v>idaxc43</v>
      </c>
      <c r="B1289" t="str">
        <f>shieDItem!E1289</f>
        <v>Fine Intense Beam Round Protector</v>
      </c>
      <c r="C1289" s="1" t="str">
        <f>shieDItem!C1289</f>
        <v>400798</v>
      </c>
      <c r="D1289">
        <f>shieDItem!D1289</f>
        <v>39</v>
      </c>
      <c r="E1289" s="1" t="str">
        <f>shieDItem!J1289</f>
        <v>00001000</v>
      </c>
      <c r="F1289" s="4">
        <v>7</v>
      </c>
      <c r="G1289">
        <f>shieDItem!R1289</f>
        <v>0</v>
      </c>
      <c r="H1289" s="4">
        <v>0</v>
      </c>
      <c r="I1289">
        <f>shieDItem!S1289</f>
        <v>157700</v>
      </c>
      <c r="J1289">
        <f>shieDItem!T1289</f>
        <v>0</v>
      </c>
      <c r="K1289">
        <f>shieDItem!U1289</f>
        <v>0</v>
      </c>
      <c r="L1289">
        <f>shieDItem!W1289</f>
        <v>0</v>
      </c>
      <c r="M1289">
        <f>shieDItem!V1289</f>
        <v>0</v>
      </c>
      <c r="N1289">
        <f>shieDItem!X1289</f>
        <v>4731</v>
      </c>
      <c r="O1289">
        <f>shieDItem!AZ1289</f>
        <v>1</v>
      </c>
      <c r="P1289">
        <f>shieDItem!AY1289</f>
        <v>1</v>
      </c>
      <c r="Q1289">
        <f>shieDItem!BA1289</f>
        <v>1</v>
      </c>
      <c r="R1289">
        <f>shieDItem!BB1289</f>
        <v>1</v>
      </c>
      <c r="S1289" s="4">
        <v>1286</v>
      </c>
      <c r="T1289">
        <f>shieDItem!B1289</f>
        <v>1</v>
      </c>
      <c r="U1289" s="4">
        <v>0</v>
      </c>
      <c r="V1289">
        <f>shieDItem!BG1289</f>
        <v>0</v>
      </c>
      <c r="W1289">
        <f>shieDItem!L1289</f>
        <v>-1</v>
      </c>
      <c r="X1289">
        <f>shieDItem!G1289</f>
        <v>3</v>
      </c>
      <c r="Y1289" s="4">
        <v>0</v>
      </c>
      <c r="Z1289">
        <f>shieDItem!BD1289</f>
        <v>7</v>
      </c>
      <c r="AA1289" s="4">
        <v>0</v>
      </c>
      <c r="AB1289">
        <f>shieDItem!Z1289</f>
        <v>0</v>
      </c>
      <c r="AC1289">
        <f>shieDItem!K1289</f>
        <v>39</v>
      </c>
      <c r="AD1289">
        <f>shieDItem!N1289</f>
        <v>4</v>
      </c>
      <c r="AE1289">
        <f>shieDItem!P1289</f>
        <v>-1</v>
      </c>
      <c r="AF1289">
        <f>shieDItem!O1289</f>
        <v>30</v>
      </c>
      <c r="AG1289">
        <f>shieDItem!Q1289</f>
        <v>-1</v>
      </c>
      <c r="AH1289" s="4">
        <v>0</v>
      </c>
      <c r="AI1289" s="4">
        <v>0</v>
      </c>
      <c r="AJ1289" s="4">
        <v>0</v>
      </c>
      <c r="AK1289">
        <f>shieDItem!AE1289</f>
        <v>200</v>
      </c>
      <c r="AL1289">
        <f t="shared" si="20"/>
        <v>2</v>
      </c>
      <c r="AM1289">
        <f>shieDItem!AP1289</f>
        <v>4</v>
      </c>
      <c r="AN1289">
        <f>shieDItem!AR1289</f>
        <v>3</v>
      </c>
      <c r="AO1289">
        <f>shieDItem!AT1289</f>
        <v>0</v>
      </c>
      <c r="AP1289">
        <f>shieDItem!AV1289</f>
        <v>0</v>
      </c>
      <c r="AQ1289" s="4">
        <v>0</v>
      </c>
      <c r="AR1289" s="4">
        <v>0</v>
      </c>
      <c r="AS1289" s="4">
        <v>0</v>
      </c>
      <c r="AT1289">
        <f>shieDItem!AQ1289</f>
        <v>-100</v>
      </c>
      <c r="AU1289">
        <f>shieDItem!AS1289</f>
        <v>20</v>
      </c>
      <c r="AV1289">
        <f>shieDItem!AU1289</f>
        <v>0</v>
      </c>
      <c r="AW1289">
        <f>shieDItem!AW1289</f>
        <v>0</v>
      </c>
      <c r="AX1289">
        <f>shieDItem!BF1289</f>
        <v>32</v>
      </c>
      <c r="AY1289">
        <f>shieDItem!M1289</f>
        <v>0</v>
      </c>
      <c r="AZ1289">
        <f>INT(shieDItem!AK1289)</f>
        <v>846</v>
      </c>
      <c r="BA1289">
        <f>shieDItem!AG1289</f>
        <v>0</v>
      </c>
      <c r="BB1289">
        <f>shieDItem!AH1289</f>
        <v>0</v>
      </c>
      <c r="BC1289">
        <f>shieDItem!AI1289</f>
        <v>0</v>
      </c>
      <c r="BD1289">
        <f>shieDItem!AJ1289</f>
        <v>0</v>
      </c>
      <c r="BE1289">
        <f>shieDItem!AN1289</f>
        <v>0.5</v>
      </c>
      <c r="BF1289">
        <f>shieDItem!AO1289</f>
        <v>1</v>
      </c>
      <c r="BG1289" s="4">
        <v>0</v>
      </c>
    </row>
    <row r="1290" spans="1:59" x14ac:dyDescent="0.25">
      <c r="A1290" t="str">
        <f>shieDItem!A1290</f>
        <v>idaxd43</v>
      </c>
      <c r="B1290" t="str">
        <f>shieDItem!E1290</f>
        <v>Anti-Sharp Intense Beam Round Protector</v>
      </c>
      <c r="C1290" s="1" t="str">
        <f>shieDItem!C1290</f>
        <v>400798</v>
      </c>
      <c r="D1290">
        <f>shieDItem!D1290</f>
        <v>39</v>
      </c>
      <c r="E1290" s="1" t="str">
        <f>shieDItem!J1290</f>
        <v>00001000</v>
      </c>
      <c r="F1290" s="4">
        <v>7</v>
      </c>
      <c r="G1290">
        <f>shieDItem!R1290</f>
        <v>0</v>
      </c>
      <c r="H1290" s="4">
        <v>0</v>
      </c>
      <c r="I1290">
        <f>shieDItem!S1290</f>
        <v>157700</v>
      </c>
      <c r="J1290">
        <f>shieDItem!T1290</f>
        <v>0</v>
      </c>
      <c r="K1290">
        <f>shieDItem!U1290</f>
        <v>0</v>
      </c>
      <c r="L1290">
        <f>shieDItem!W1290</f>
        <v>0</v>
      </c>
      <c r="M1290">
        <f>shieDItem!V1290</f>
        <v>0</v>
      </c>
      <c r="N1290">
        <f>shieDItem!X1290</f>
        <v>4731</v>
      </c>
      <c r="O1290">
        <f>shieDItem!AZ1290</f>
        <v>1</v>
      </c>
      <c r="P1290">
        <f>shieDItem!AY1290</f>
        <v>1</v>
      </c>
      <c r="Q1290">
        <f>shieDItem!BA1290</f>
        <v>1</v>
      </c>
      <c r="R1290">
        <f>shieDItem!BB1290</f>
        <v>1</v>
      </c>
      <c r="S1290" s="4">
        <v>1287</v>
      </c>
      <c r="T1290">
        <f>shieDItem!B1290</f>
        <v>1</v>
      </c>
      <c r="U1290" s="4">
        <v>0</v>
      </c>
      <c r="V1290">
        <f>shieDItem!BG1290</f>
        <v>0</v>
      </c>
      <c r="W1290">
        <f>shieDItem!L1290</f>
        <v>-1</v>
      </c>
      <c r="X1290">
        <f>shieDItem!G1290</f>
        <v>3</v>
      </c>
      <c r="Y1290" s="4">
        <v>0</v>
      </c>
      <c r="Z1290">
        <f>shieDItem!BD1290</f>
        <v>7</v>
      </c>
      <c r="AA1290" s="4">
        <v>0</v>
      </c>
      <c r="AB1290">
        <f>shieDItem!Z1290</f>
        <v>0</v>
      </c>
      <c r="AC1290">
        <f>shieDItem!K1290</f>
        <v>39</v>
      </c>
      <c r="AD1290">
        <f>shieDItem!N1290</f>
        <v>4</v>
      </c>
      <c r="AE1290">
        <f>shieDItem!P1290</f>
        <v>-1</v>
      </c>
      <c r="AF1290">
        <f>shieDItem!O1290</f>
        <v>30</v>
      </c>
      <c r="AG1290">
        <f>shieDItem!Q1290</f>
        <v>-1</v>
      </c>
      <c r="AH1290" s="4">
        <v>0</v>
      </c>
      <c r="AI1290" s="4">
        <v>0</v>
      </c>
      <c r="AJ1290" s="4">
        <v>0</v>
      </c>
      <c r="AK1290">
        <f>shieDItem!AE1290</f>
        <v>200</v>
      </c>
      <c r="AL1290">
        <f t="shared" si="20"/>
        <v>2</v>
      </c>
      <c r="AM1290">
        <f>shieDItem!AP1290</f>
        <v>4</v>
      </c>
      <c r="AN1290">
        <f>shieDItem!AR1290</f>
        <v>27</v>
      </c>
      <c r="AO1290">
        <f>shieDItem!AT1290</f>
        <v>0</v>
      </c>
      <c r="AP1290">
        <f>shieDItem!AV1290</f>
        <v>0</v>
      </c>
      <c r="AQ1290" s="4">
        <v>0</v>
      </c>
      <c r="AR1290" s="4">
        <v>0</v>
      </c>
      <c r="AS1290" s="4">
        <v>0</v>
      </c>
      <c r="AT1290">
        <f>shieDItem!AQ1290</f>
        <v>-100</v>
      </c>
      <c r="AU1290">
        <f>shieDItem!AS1290</f>
        <v>20</v>
      </c>
      <c r="AV1290">
        <f>shieDItem!AU1290</f>
        <v>0</v>
      </c>
      <c r="AW1290">
        <f>shieDItem!AW1290</f>
        <v>0</v>
      </c>
      <c r="AX1290">
        <f>shieDItem!BF1290</f>
        <v>32</v>
      </c>
      <c r="AY1290">
        <f>shieDItem!M1290</f>
        <v>0</v>
      </c>
      <c r="AZ1290">
        <f>INT(shieDItem!AK1290)</f>
        <v>846</v>
      </c>
      <c r="BA1290">
        <f>shieDItem!AG1290</f>
        <v>0</v>
      </c>
      <c r="BB1290">
        <f>shieDItem!AH1290</f>
        <v>0</v>
      </c>
      <c r="BC1290">
        <f>shieDItem!AI1290</f>
        <v>0</v>
      </c>
      <c r="BD1290">
        <f>shieDItem!AJ1290</f>
        <v>0</v>
      </c>
      <c r="BE1290">
        <f>shieDItem!AN1290</f>
        <v>0.5</v>
      </c>
      <c r="BF1290">
        <f>shieDItem!AO1290</f>
        <v>1</v>
      </c>
      <c r="BG1290" s="4">
        <v>0</v>
      </c>
    </row>
    <row r="1291" spans="1:59" x14ac:dyDescent="0.25">
      <c r="A1291" t="str">
        <f>shieDItem!A1291</f>
        <v>idaxe43</v>
      </c>
      <c r="B1291" t="str">
        <f>shieDItem!E1291</f>
        <v>Strong Intense Beam Round Protector</v>
      </c>
      <c r="C1291" s="1" t="str">
        <f>shieDItem!C1291</f>
        <v>400798</v>
      </c>
      <c r="D1291">
        <f>shieDItem!D1291</f>
        <v>39</v>
      </c>
      <c r="E1291" s="1" t="str">
        <f>shieDItem!J1291</f>
        <v>00001000</v>
      </c>
      <c r="F1291" s="4">
        <v>7</v>
      </c>
      <c r="G1291">
        <f>shieDItem!R1291</f>
        <v>0</v>
      </c>
      <c r="H1291" s="4">
        <v>0</v>
      </c>
      <c r="I1291">
        <f>shieDItem!S1291</f>
        <v>157700</v>
      </c>
      <c r="J1291">
        <f>shieDItem!T1291</f>
        <v>0</v>
      </c>
      <c r="K1291">
        <f>shieDItem!U1291</f>
        <v>0</v>
      </c>
      <c r="L1291">
        <f>shieDItem!W1291</f>
        <v>0</v>
      </c>
      <c r="M1291">
        <f>shieDItem!V1291</f>
        <v>0</v>
      </c>
      <c r="N1291">
        <f>shieDItem!X1291</f>
        <v>4731</v>
      </c>
      <c r="O1291">
        <f>shieDItem!AZ1291</f>
        <v>1</v>
      </c>
      <c r="P1291">
        <f>shieDItem!AY1291</f>
        <v>1</v>
      </c>
      <c r="Q1291">
        <f>shieDItem!BA1291</f>
        <v>1</v>
      </c>
      <c r="R1291">
        <f>shieDItem!BB1291</f>
        <v>1</v>
      </c>
      <c r="S1291" s="4">
        <v>1288</v>
      </c>
      <c r="T1291">
        <f>shieDItem!B1291</f>
        <v>1</v>
      </c>
      <c r="U1291" s="4">
        <v>0</v>
      </c>
      <c r="V1291">
        <f>shieDItem!BG1291</f>
        <v>0</v>
      </c>
      <c r="W1291">
        <f>shieDItem!L1291</f>
        <v>-1</v>
      </c>
      <c r="X1291">
        <f>shieDItem!G1291</f>
        <v>3</v>
      </c>
      <c r="Y1291" s="4">
        <v>0</v>
      </c>
      <c r="Z1291">
        <f>shieDItem!BD1291</f>
        <v>7</v>
      </c>
      <c r="AA1291" s="4">
        <v>0</v>
      </c>
      <c r="AB1291">
        <f>shieDItem!Z1291</f>
        <v>0</v>
      </c>
      <c r="AC1291">
        <f>shieDItem!K1291</f>
        <v>39</v>
      </c>
      <c r="AD1291">
        <f>shieDItem!N1291</f>
        <v>4</v>
      </c>
      <c r="AE1291">
        <f>shieDItem!P1291</f>
        <v>-1</v>
      </c>
      <c r="AF1291">
        <f>shieDItem!O1291</f>
        <v>30</v>
      </c>
      <c r="AG1291">
        <f>shieDItem!Q1291</f>
        <v>-1</v>
      </c>
      <c r="AH1291" s="4">
        <v>0</v>
      </c>
      <c r="AI1291" s="4">
        <v>0</v>
      </c>
      <c r="AJ1291" s="4">
        <v>0</v>
      </c>
      <c r="AK1291">
        <f>shieDItem!AE1291</f>
        <v>200</v>
      </c>
      <c r="AL1291">
        <f t="shared" si="20"/>
        <v>2</v>
      </c>
      <c r="AM1291">
        <f>shieDItem!AP1291</f>
        <v>4</v>
      </c>
      <c r="AN1291">
        <f>shieDItem!AR1291</f>
        <v>6</v>
      </c>
      <c r="AO1291">
        <f>shieDItem!AT1291</f>
        <v>0</v>
      </c>
      <c r="AP1291">
        <f>shieDItem!AV1291</f>
        <v>0</v>
      </c>
      <c r="AQ1291" s="4">
        <v>0</v>
      </c>
      <c r="AR1291" s="4">
        <v>0</v>
      </c>
      <c r="AS1291" s="4">
        <v>0</v>
      </c>
      <c r="AT1291">
        <f>shieDItem!AQ1291</f>
        <v>-100</v>
      </c>
      <c r="AU1291">
        <f>shieDItem!AS1291</f>
        <v>0.10000000149011612</v>
      </c>
      <c r="AV1291">
        <f>shieDItem!AU1291</f>
        <v>0</v>
      </c>
      <c r="AW1291">
        <f>shieDItem!AW1291</f>
        <v>0</v>
      </c>
      <c r="AX1291">
        <f>shieDItem!BF1291</f>
        <v>32</v>
      </c>
      <c r="AY1291">
        <f>shieDItem!M1291</f>
        <v>0</v>
      </c>
      <c r="AZ1291">
        <f>INT(shieDItem!AK1291)</f>
        <v>846</v>
      </c>
      <c r="BA1291">
        <f>shieDItem!AG1291</f>
        <v>0</v>
      </c>
      <c r="BB1291">
        <f>shieDItem!AH1291</f>
        <v>0</v>
      </c>
      <c r="BC1291">
        <f>shieDItem!AI1291</f>
        <v>0</v>
      </c>
      <c r="BD1291">
        <f>shieDItem!AJ1291</f>
        <v>0</v>
      </c>
      <c r="BE1291">
        <f>shieDItem!AN1291</f>
        <v>0.5</v>
      </c>
      <c r="BF1291">
        <f>shieDItem!AO1291</f>
        <v>1</v>
      </c>
      <c r="BG1291" s="4">
        <v>0</v>
      </c>
    </row>
    <row r="1292" spans="1:59" x14ac:dyDescent="0.25">
      <c r="A1292" t="str">
        <f>shieDItem!A1292</f>
        <v>idaxf43</v>
      </c>
      <c r="B1292" t="str">
        <f>shieDItem!E1292</f>
        <v>Solid Intense Beam Round Protector</v>
      </c>
      <c r="C1292" s="1" t="str">
        <f>shieDItem!C1292</f>
        <v>400798</v>
      </c>
      <c r="D1292">
        <f>shieDItem!D1292</f>
        <v>39</v>
      </c>
      <c r="E1292" s="1" t="str">
        <f>shieDItem!J1292</f>
        <v>00001000</v>
      </c>
      <c r="F1292" s="4">
        <v>7</v>
      </c>
      <c r="G1292">
        <f>shieDItem!R1292</f>
        <v>0</v>
      </c>
      <c r="H1292" s="4">
        <v>0</v>
      </c>
      <c r="I1292">
        <f>shieDItem!S1292</f>
        <v>157700</v>
      </c>
      <c r="J1292">
        <f>shieDItem!T1292</f>
        <v>0</v>
      </c>
      <c r="K1292">
        <f>shieDItem!U1292</f>
        <v>0</v>
      </c>
      <c r="L1292">
        <f>shieDItem!W1292</f>
        <v>0</v>
      </c>
      <c r="M1292">
        <f>shieDItem!V1292</f>
        <v>0</v>
      </c>
      <c r="N1292">
        <f>shieDItem!X1292</f>
        <v>4731</v>
      </c>
      <c r="O1292">
        <f>shieDItem!AZ1292</f>
        <v>1</v>
      </c>
      <c r="P1292">
        <f>shieDItem!AY1292</f>
        <v>1</v>
      </c>
      <c r="Q1292">
        <f>shieDItem!BA1292</f>
        <v>1</v>
      </c>
      <c r="R1292">
        <f>shieDItem!BB1292</f>
        <v>1</v>
      </c>
      <c r="S1292" s="4">
        <v>1289</v>
      </c>
      <c r="T1292">
        <f>shieDItem!B1292</f>
        <v>1</v>
      </c>
      <c r="U1292" s="4">
        <v>0</v>
      </c>
      <c r="V1292">
        <f>shieDItem!BG1292</f>
        <v>0</v>
      </c>
      <c r="W1292">
        <f>shieDItem!L1292</f>
        <v>-1</v>
      </c>
      <c r="X1292">
        <f>shieDItem!G1292</f>
        <v>3</v>
      </c>
      <c r="Y1292" s="4">
        <v>0</v>
      </c>
      <c r="Z1292">
        <f>shieDItem!BD1292</f>
        <v>7</v>
      </c>
      <c r="AA1292" s="4">
        <v>0</v>
      </c>
      <c r="AB1292">
        <f>shieDItem!Z1292</f>
        <v>0</v>
      </c>
      <c r="AC1292">
        <f>shieDItem!K1292</f>
        <v>39</v>
      </c>
      <c r="AD1292">
        <f>shieDItem!N1292</f>
        <v>4</v>
      </c>
      <c r="AE1292">
        <f>shieDItem!P1292</f>
        <v>-1</v>
      </c>
      <c r="AF1292">
        <f>shieDItem!O1292</f>
        <v>30</v>
      </c>
      <c r="AG1292">
        <f>shieDItem!Q1292</f>
        <v>-1</v>
      </c>
      <c r="AH1292" s="4">
        <v>0</v>
      </c>
      <c r="AI1292" s="4">
        <v>0</v>
      </c>
      <c r="AJ1292" s="4">
        <v>0</v>
      </c>
      <c r="AK1292">
        <f>shieDItem!AE1292</f>
        <v>200</v>
      </c>
      <c r="AL1292">
        <f t="shared" si="20"/>
        <v>2</v>
      </c>
      <c r="AM1292">
        <f>shieDItem!AP1292</f>
        <v>4</v>
      </c>
      <c r="AN1292">
        <f>shieDItem!AR1292</f>
        <v>7</v>
      </c>
      <c r="AO1292">
        <f>shieDItem!AT1292</f>
        <v>0</v>
      </c>
      <c r="AP1292">
        <f>shieDItem!AV1292</f>
        <v>0</v>
      </c>
      <c r="AQ1292" s="4">
        <v>0</v>
      </c>
      <c r="AR1292" s="4">
        <v>0</v>
      </c>
      <c r="AS1292" s="4">
        <v>0</v>
      </c>
      <c r="AT1292">
        <f>shieDItem!AQ1292</f>
        <v>-100</v>
      </c>
      <c r="AU1292">
        <f>shieDItem!AS1292</f>
        <v>0.10000000149011612</v>
      </c>
      <c r="AV1292">
        <f>shieDItem!AU1292</f>
        <v>0</v>
      </c>
      <c r="AW1292">
        <f>shieDItem!AW1292</f>
        <v>0</v>
      </c>
      <c r="AX1292">
        <f>shieDItem!BF1292</f>
        <v>32</v>
      </c>
      <c r="AY1292">
        <f>shieDItem!M1292</f>
        <v>0</v>
      </c>
      <c r="AZ1292">
        <f>INT(shieDItem!AK1292)</f>
        <v>846</v>
      </c>
      <c r="BA1292">
        <f>shieDItem!AG1292</f>
        <v>0</v>
      </c>
      <c r="BB1292">
        <f>shieDItem!AH1292</f>
        <v>0</v>
      </c>
      <c r="BC1292">
        <f>shieDItem!AI1292</f>
        <v>0</v>
      </c>
      <c r="BD1292">
        <f>shieDItem!AJ1292</f>
        <v>0</v>
      </c>
      <c r="BE1292">
        <f>shieDItem!AN1292</f>
        <v>0.5</v>
      </c>
      <c r="BF1292">
        <f>shieDItem!AO1292</f>
        <v>1</v>
      </c>
      <c r="BG1292" s="4">
        <v>0</v>
      </c>
    </row>
    <row r="1293" spans="1:59" x14ac:dyDescent="0.25">
      <c r="A1293" t="str">
        <f>shieDItem!A1293</f>
        <v>idaxg43</v>
      </c>
      <c r="B1293" t="str">
        <f>shieDItem!E1293</f>
        <v>Strength Intense Beam Round Protector</v>
      </c>
      <c r="C1293" s="1" t="str">
        <f>shieDItem!C1293</f>
        <v>400798</v>
      </c>
      <c r="D1293">
        <f>shieDItem!D1293</f>
        <v>39</v>
      </c>
      <c r="E1293" s="1" t="str">
        <f>shieDItem!J1293</f>
        <v>00001000</v>
      </c>
      <c r="F1293" s="4">
        <v>7</v>
      </c>
      <c r="G1293">
        <f>shieDItem!R1293</f>
        <v>0</v>
      </c>
      <c r="H1293" s="4">
        <v>0</v>
      </c>
      <c r="I1293">
        <f>shieDItem!S1293</f>
        <v>157700</v>
      </c>
      <c r="J1293">
        <f>shieDItem!T1293</f>
        <v>0</v>
      </c>
      <c r="K1293">
        <f>shieDItem!U1293</f>
        <v>0</v>
      </c>
      <c r="L1293">
        <f>shieDItem!W1293</f>
        <v>0</v>
      </c>
      <c r="M1293">
        <f>shieDItem!V1293</f>
        <v>0</v>
      </c>
      <c r="N1293">
        <f>shieDItem!X1293</f>
        <v>4731</v>
      </c>
      <c r="O1293">
        <f>shieDItem!AZ1293</f>
        <v>1</v>
      </c>
      <c r="P1293">
        <f>shieDItem!AY1293</f>
        <v>1</v>
      </c>
      <c r="Q1293">
        <f>shieDItem!BA1293</f>
        <v>1</v>
      </c>
      <c r="R1293">
        <f>shieDItem!BB1293</f>
        <v>1</v>
      </c>
      <c r="S1293" s="4">
        <v>1290</v>
      </c>
      <c r="T1293">
        <f>shieDItem!B1293</f>
        <v>1</v>
      </c>
      <c r="U1293" s="4">
        <v>0</v>
      </c>
      <c r="V1293">
        <f>shieDItem!BG1293</f>
        <v>0</v>
      </c>
      <c r="W1293">
        <f>shieDItem!L1293</f>
        <v>-1</v>
      </c>
      <c r="X1293">
        <f>shieDItem!G1293</f>
        <v>3</v>
      </c>
      <c r="Y1293" s="4">
        <v>0</v>
      </c>
      <c r="Z1293">
        <f>shieDItem!BD1293</f>
        <v>7</v>
      </c>
      <c r="AA1293" s="4">
        <v>0</v>
      </c>
      <c r="AB1293">
        <f>shieDItem!Z1293</f>
        <v>0</v>
      </c>
      <c r="AC1293">
        <f>shieDItem!K1293</f>
        <v>39</v>
      </c>
      <c r="AD1293">
        <f>shieDItem!N1293</f>
        <v>4</v>
      </c>
      <c r="AE1293">
        <f>shieDItem!P1293</f>
        <v>-1</v>
      </c>
      <c r="AF1293">
        <f>shieDItem!O1293</f>
        <v>30</v>
      </c>
      <c r="AG1293">
        <f>shieDItem!Q1293</f>
        <v>-1</v>
      </c>
      <c r="AH1293" s="4">
        <v>0</v>
      </c>
      <c r="AI1293" s="4">
        <v>0</v>
      </c>
      <c r="AJ1293" s="4">
        <v>0</v>
      </c>
      <c r="AK1293">
        <f>shieDItem!AE1293</f>
        <v>200</v>
      </c>
      <c r="AL1293">
        <f t="shared" si="20"/>
        <v>2</v>
      </c>
      <c r="AM1293">
        <f>shieDItem!AP1293</f>
        <v>4</v>
      </c>
      <c r="AN1293">
        <f>shieDItem!AR1293</f>
        <v>30</v>
      </c>
      <c r="AO1293">
        <f>shieDItem!AT1293</f>
        <v>0</v>
      </c>
      <c r="AP1293">
        <f>shieDItem!AV1293</f>
        <v>0</v>
      </c>
      <c r="AQ1293" s="4">
        <v>0</v>
      </c>
      <c r="AR1293" s="4">
        <v>0</v>
      </c>
      <c r="AS1293" s="4">
        <v>0</v>
      </c>
      <c r="AT1293">
        <f>shieDItem!AQ1293</f>
        <v>-100</v>
      </c>
      <c r="AU1293">
        <f>shieDItem!AS1293</f>
        <v>5.9999998658895493E-2</v>
      </c>
      <c r="AV1293">
        <f>shieDItem!AU1293</f>
        <v>0</v>
      </c>
      <c r="AW1293">
        <f>shieDItem!AW1293</f>
        <v>0</v>
      </c>
      <c r="AX1293">
        <f>shieDItem!BF1293</f>
        <v>32</v>
      </c>
      <c r="AY1293">
        <f>shieDItem!M1293</f>
        <v>0</v>
      </c>
      <c r="AZ1293">
        <f>INT(shieDItem!AK1293)</f>
        <v>846</v>
      </c>
      <c r="BA1293">
        <f>shieDItem!AG1293</f>
        <v>0</v>
      </c>
      <c r="BB1293">
        <f>shieDItem!AH1293</f>
        <v>0</v>
      </c>
      <c r="BC1293">
        <f>shieDItem!AI1293</f>
        <v>0</v>
      </c>
      <c r="BD1293">
        <f>shieDItem!AJ1293</f>
        <v>0</v>
      </c>
      <c r="BE1293">
        <f>shieDItem!AN1293</f>
        <v>0.5</v>
      </c>
      <c r="BF1293">
        <f>shieDItem!AO1293</f>
        <v>1</v>
      </c>
      <c r="BG1293" s="4">
        <v>0</v>
      </c>
    </row>
    <row r="1294" spans="1:59" x14ac:dyDescent="0.25">
      <c r="A1294" t="str">
        <f>shieDItem!A1294</f>
        <v>idaxh43</v>
      </c>
      <c r="B1294" t="str">
        <f>shieDItem!E1294</f>
        <v>Protection Intense Beam Round Protector</v>
      </c>
      <c r="C1294" s="1" t="str">
        <f>shieDItem!C1294</f>
        <v>400798</v>
      </c>
      <c r="D1294">
        <f>shieDItem!D1294</f>
        <v>39</v>
      </c>
      <c r="E1294" s="1" t="str">
        <f>shieDItem!J1294</f>
        <v>00001000</v>
      </c>
      <c r="F1294" s="4">
        <v>7</v>
      </c>
      <c r="G1294">
        <f>shieDItem!R1294</f>
        <v>0</v>
      </c>
      <c r="H1294" s="4">
        <v>0</v>
      </c>
      <c r="I1294">
        <f>shieDItem!S1294</f>
        <v>157700</v>
      </c>
      <c r="J1294">
        <f>shieDItem!T1294</f>
        <v>0</v>
      </c>
      <c r="K1294">
        <f>shieDItem!U1294</f>
        <v>0</v>
      </c>
      <c r="L1294">
        <f>shieDItem!W1294</f>
        <v>0</v>
      </c>
      <c r="M1294">
        <f>shieDItem!V1294</f>
        <v>0</v>
      </c>
      <c r="N1294">
        <f>shieDItem!X1294</f>
        <v>4731</v>
      </c>
      <c r="O1294">
        <f>shieDItem!AZ1294</f>
        <v>1</v>
      </c>
      <c r="P1294">
        <f>shieDItem!AY1294</f>
        <v>1</v>
      </c>
      <c r="Q1294">
        <f>shieDItem!BA1294</f>
        <v>1</v>
      </c>
      <c r="R1294">
        <f>shieDItem!BB1294</f>
        <v>1</v>
      </c>
      <c r="S1294" s="4">
        <v>1291</v>
      </c>
      <c r="T1294">
        <f>shieDItem!B1294</f>
        <v>1</v>
      </c>
      <c r="U1294" s="4">
        <v>0</v>
      </c>
      <c r="V1294">
        <f>shieDItem!BG1294</f>
        <v>0</v>
      </c>
      <c r="W1294">
        <f>shieDItem!L1294</f>
        <v>-1</v>
      </c>
      <c r="X1294">
        <f>shieDItem!G1294</f>
        <v>3</v>
      </c>
      <c r="Y1294" s="4">
        <v>0</v>
      </c>
      <c r="Z1294">
        <f>shieDItem!BD1294</f>
        <v>7</v>
      </c>
      <c r="AA1294" s="4">
        <v>0</v>
      </c>
      <c r="AB1294">
        <f>shieDItem!Z1294</f>
        <v>0</v>
      </c>
      <c r="AC1294">
        <f>shieDItem!K1294</f>
        <v>39</v>
      </c>
      <c r="AD1294">
        <f>shieDItem!N1294</f>
        <v>4</v>
      </c>
      <c r="AE1294">
        <f>shieDItem!P1294</f>
        <v>-1</v>
      </c>
      <c r="AF1294">
        <f>shieDItem!O1294</f>
        <v>30</v>
      </c>
      <c r="AG1294">
        <f>shieDItem!Q1294</f>
        <v>-1</v>
      </c>
      <c r="AH1294" s="4">
        <v>0</v>
      </c>
      <c r="AI1294" s="4">
        <v>0</v>
      </c>
      <c r="AJ1294" s="4">
        <v>0</v>
      </c>
      <c r="AK1294">
        <f>shieDItem!AE1294</f>
        <v>200</v>
      </c>
      <c r="AL1294">
        <f t="shared" si="20"/>
        <v>2</v>
      </c>
      <c r="AM1294">
        <f>shieDItem!AP1294</f>
        <v>4</v>
      </c>
      <c r="AN1294">
        <f>shieDItem!AR1294</f>
        <v>28</v>
      </c>
      <c r="AO1294">
        <f>shieDItem!AT1294</f>
        <v>0</v>
      </c>
      <c r="AP1294">
        <f>shieDItem!AV1294</f>
        <v>0</v>
      </c>
      <c r="AQ1294" s="4">
        <v>0</v>
      </c>
      <c r="AR1294" s="4">
        <v>0</v>
      </c>
      <c r="AS1294" s="4">
        <v>0</v>
      </c>
      <c r="AT1294">
        <f>shieDItem!AQ1294</f>
        <v>-100</v>
      </c>
      <c r="AU1294">
        <f>shieDItem!AS1294</f>
        <v>5</v>
      </c>
      <c r="AV1294">
        <f>shieDItem!AU1294</f>
        <v>0</v>
      </c>
      <c r="AW1294">
        <f>shieDItem!AW1294</f>
        <v>0</v>
      </c>
      <c r="AX1294">
        <f>shieDItem!BF1294</f>
        <v>32</v>
      </c>
      <c r="AY1294">
        <f>shieDItem!M1294</f>
        <v>0</v>
      </c>
      <c r="AZ1294">
        <f>INT(shieDItem!AK1294)</f>
        <v>846</v>
      </c>
      <c r="BA1294">
        <f>shieDItem!AG1294</f>
        <v>0</v>
      </c>
      <c r="BB1294">
        <f>shieDItem!AH1294</f>
        <v>0</v>
      </c>
      <c r="BC1294">
        <f>shieDItem!AI1294</f>
        <v>0</v>
      </c>
      <c r="BD1294">
        <f>shieDItem!AJ1294</f>
        <v>0</v>
      </c>
      <c r="BE1294">
        <f>shieDItem!AN1294</f>
        <v>0.5</v>
      </c>
      <c r="BF1294">
        <f>shieDItem!AO1294</f>
        <v>1</v>
      </c>
      <c r="BG1294" s="4">
        <v>0</v>
      </c>
    </row>
    <row r="1295" spans="1:59" x14ac:dyDescent="0.25">
      <c r="A1295" t="str">
        <f>shieDItem!A1295</f>
        <v>idaxi43</v>
      </c>
      <c r="B1295" t="str">
        <f>shieDItem!E1295</f>
        <v>Vampire Intense Beam Round Protector</v>
      </c>
      <c r="C1295" s="1" t="str">
        <f>shieDItem!C1295</f>
        <v>400798</v>
      </c>
      <c r="D1295">
        <f>shieDItem!D1295</f>
        <v>39</v>
      </c>
      <c r="E1295" s="1" t="str">
        <f>shieDItem!J1295</f>
        <v>00001000</v>
      </c>
      <c r="F1295" s="4">
        <v>7</v>
      </c>
      <c r="G1295">
        <f>shieDItem!R1295</f>
        <v>0</v>
      </c>
      <c r="H1295" s="4">
        <v>0</v>
      </c>
      <c r="I1295">
        <f>shieDItem!S1295</f>
        <v>157700</v>
      </c>
      <c r="J1295">
        <f>shieDItem!T1295</f>
        <v>0</v>
      </c>
      <c r="K1295">
        <f>shieDItem!U1295</f>
        <v>0</v>
      </c>
      <c r="L1295">
        <f>shieDItem!W1295</f>
        <v>0</v>
      </c>
      <c r="M1295">
        <f>shieDItem!V1295</f>
        <v>0</v>
      </c>
      <c r="N1295">
        <f>shieDItem!X1295</f>
        <v>4731</v>
      </c>
      <c r="O1295">
        <f>shieDItem!AZ1295</f>
        <v>1</v>
      </c>
      <c r="P1295">
        <f>shieDItem!AY1295</f>
        <v>1</v>
      </c>
      <c r="Q1295">
        <f>shieDItem!BA1295</f>
        <v>1</v>
      </c>
      <c r="R1295">
        <f>shieDItem!BB1295</f>
        <v>1</v>
      </c>
      <c r="S1295" s="4">
        <v>1292</v>
      </c>
      <c r="T1295">
        <f>shieDItem!B1295</f>
        <v>1</v>
      </c>
      <c r="U1295" s="4">
        <v>0</v>
      </c>
      <c r="V1295">
        <f>shieDItem!BG1295</f>
        <v>0</v>
      </c>
      <c r="W1295">
        <f>shieDItem!L1295</f>
        <v>-1</v>
      </c>
      <c r="X1295">
        <f>shieDItem!G1295</f>
        <v>3</v>
      </c>
      <c r="Y1295" s="4">
        <v>0</v>
      </c>
      <c r="Z1295">
        <f>shieDItem!BD1295</f>
        <v>7</v>
      </c>
      <c r="AA1295" s="4">
        <v>0</v>
      </c>
      <c r="AB1295">
        <f>shieDItem!Z1295</f>
        <v>0</v>
      </c>
      <c r="AC1295">
        <f>shieDItem!K1295</f>
        <v>39</v>
      </c>
      <c r="AD1295">
        <f>shieDItem!N1295</f>
        <v>4</v>
      </c>
      <c r="AE1295">
        <f>shieDItem!P1295</f>
        <v>-1</v>
      </c>
      <c r="AF1295">
        <f>shieDItem!O1295</f>
        <v>30</v>
      </c>
      <c r="AG1295">
        <f>shieDItem!Q1295</f>
        <v>-1</v>
      </c>
      <c r="AH1295" s="4">
        <v>0</v>
      </c>
      <c r="AI1295" s="4">
        <v>0</v>
      </c>
      <c r="AJ1295" s="4">
        <v>0</v>
      </c>
      <c r="AK1295">
        <f>shieDItem!AE1295</f>
        <v>200</v>
      </c>
      <c r="AL1295">
        <f t="shared" si="20"/>
        <v>2</v>
      </c>
      <c r="AM1295">
        <f>shieDItem!AP1295</f>
        <v>4</v>
      </c>
      <c r="AN1295">
        <f>shieDItem!AR1295</f>
        <v>17</v>
      </c>
      <c r="AO1295">
        <f>shieDItem!AT1295</f>
        <v>0</v>
      </c>
      <c r="AP1295">
        <f>shieDItem!AV1295</f>
        <v>0</v>
      </c>
      <c r="AQ1295" s="4">
        <v>0</v>
      </c>
      <c r="AR1295" s="4">
        <v>0</v>
      </c>
      <c r="AS1295" s="4">
        <v>0</v>
      </c>
      <c r="AT1295">
        <f>shieDItem!AQ1295</f>
        <v>-100</v>
      </c>
      <c r="AU1295">
        <f>shieDItem!AS1295</f>
        <v>0.20000000298023224</v>
      </c>
      <c r="AV1295">
        <f>shieDItem!AU1295</f>
        <v>0</v>
      </c>
      <c r="AW1295">
        <f>shieDItem!AW1295</f>
        <v>0</v>
      </c>
      <c r="AX1295">
        <f>shieDItem!BF1295</f>
        <v>32</v>
      </c>
      <c r="AY1295">
        <f>shieDItem!M1295</f>
        <v>0</v>
      </c>
      <c r="AZ1295">
        <f>INT(shieDItem!AK1295)</f>
        <v>846</v>
      </c>
      <c r="BA1295">
        <f>shieDItem!AG1295</f>
        <v>0</v>
      </c>
      <c r="BB1295">
        <f>shieDItem!AH1295</f>
        <v>0</v>
      </c>
      <c r="BC1295">
        <f>shieDItem!AI1295</f>
        <v>0</v>
      </c>
      <c r="BD1295">
        <f>shieDItem!AJ1295</f>
        <v>0</v>
      </c>
      <c r="BE1295">
        <f>shieDItem!AN1295</f>
        <v>0.5</v>
      </c>
      <c r="BF1295">
        <f>shieDItem!AO1295</f>
        <v>1</v>
      </c>
      <c r="BG1295" s="4">
        <v>0</v>
      </c>
    </row>
    <row r="1296" spans="1:59" x14ac:dyDescent="0.25">
      <c r="A1296" t="str">
        <f>shieDItem!A1296</f>
        <v>idaxj43</v>
      </c>
      <c r="B1296" t="str">
        <f>shieDItem!E1296</f>
        <v>Guardian Intense Beam Round Protector</v>
      </c>
      <c r="C1296" s="1" t="str">
        <f>shieDItem!C1296</f>
        <v>400798</v>
      </c>
      <c r="D1296">
        <f>shieDItem!D1296</f>
        <v>39</v>
      </c>
      <c r="E1296" s="1" t="str">
        <f>shieDItem!J1296</f>
        <v>00001000</v>
      </c>
      <c r="F1296" s="4">
        <v>7</v>
      </c>
      <c r="G1296">
        <f>shieDItem!R1296</f>
        <v>0</v>
      </c>
      <c r="H1296" s="4">
        <v>0</v>
      </c>
      <c r="I1296">
        <f>shieDItem!S1296</f>
        <v>157700</v>
      </c>
      <c r="J1296">
        <f>shieDItem!T1296</f>
        <v>0</v>
      </c>
      <c r="K1296">
        <f>shieDItem!U1296</f>
        <v>0</v>
      </c>
      <c r="L1296">
        <f>shieDItem!W1296</f>
        <v>0</v>
      </c>
      <c r="M1296">
        <f>shieDItem!V1296</f>
        <v>0</v>
      </c>
      <c r="N1296">
        <f>shieDItem!X1296</f>
        <v>4731</v>
      </c>
      <c r="O1296">
        <f>shieDItem!AZ1296</f>
        <v>1</v>
      </c>
      <c r="P1296">
        <f>shieDItem!AY1296</f>
        <v>1</v>
      </c>
      <c r="Q1296">
        <f>shieDItem!BA1296</f>
        <v>1</v>
      </c>
      <c r="R1296">
        <f>shieDItem!BB1296</f>
        <v>1</v>
      </c>
      <c r="S1296" s="4">
        <v>1293</v>
      </c>
      <c r="T1296">
        <f>shieDItem!B1296</f>
        <v>1</v>
      </c>
      <c r="U1296" s="4">
        <v>0</v>
      </c>
      <c r="V1296">
        <f>shieDItem!BG1296</f>
        <v>0</v>
      </c>
      <c r="W1296">
        <f>shieDItem!L1296</f>
        <v>-1</v>
      </c>
      <c r="X1296">
        <f>shieDItem!G1296</f>
        <v>3</v>
      </c>
      <c r="Y1296" s="4">
        <v>0</v>
      </c>
      <c r="Z1296">
        <f>shieDItem!BD1296</f>
        <v>7</v>
      </c>
      <c r="AA1296" s="4">
        <v>0</v>
      </c>
      <c r="AB1296">
        <f>shieDItem!Z1296</f>
        <v>0</v>
      </c>
      <c r="AC1296">
        <f>shieDItem!K1296</f>
        <v>39</v>
      </c>
      <c r="AD1296">
        <f>shieDItem!N1296</f>
        <v>4</v>
      </c>
      <c r="AE1296">
        <f>shieDItem!P1296</f>
        <v>-1</v>
      </c>
      <c r="AF1296">
        <f>shieDItem!O1296</f>
        <v>30</v>
      </c>
      <c r="AG1296">
        <f>shieDItem!Q1296</f>
        <v>-1</v>
      </c>
      <c r="AH1296" s="4">
        <v>0</v>
      </c>
      <c r="AI1296" s="4">
        <v>0</v>
      </c>
      <c r="AJ1296" s="4">
        <v>0</v>
      </c>
      <c r="AK1296">
        <f>shieDItem!AE1296</f>
        <v>200</v>
      </c>
      <c r="AL1296">
        <f t="shared" si="20"/>
        <v>2</v>
      </c>
      <c r="AM1296">
        <f>shieDItem!AP1296</f>
        <v>4</v>
      </c>
      <c r="AN1296">
        <f>shieDItem!AR1296</f>
        <v>31</v>
      </c>
      <c r="AO1296">
        <f>shieDItem!AT1296</f>
        <v>0</v>
      </c>
      <c r="AP1296">
        <f>shieDItem!AV1296</f>
        <v>0</v>
      </c>
      <c r="AQ1296" s="4">
        <v>0</v>
      </c>
      <c r="AR1296" s="4">
        <v>0</v>
      </c>
      <c r="AS1296" s="4">
        <v>0</v>
      </c>
      <c r="AT1296">
        <f>shieDItem!AQ1296</f>
        <v>-100</v>
      </c>
      <c r="AU1296">
        <f>shieDItem!AS1296</f>
        <v>-0.20000000298023224</v>
      </c>
      <c r="AV1296">
        <f>shieDItem!AU1296</f>
        <v>0</v>
      </c>
      <c r="AW1296">
        <f>shieDItem!AW1296</f>
        <v>0</v>
      </c>
      <c r="AX1296">
        <f>shieDItem!BF1296</f>
        <v>32</v>
      </c>
      <c r="AY1296">
        <f>shieDItem!M1296</f>
        <v>0</v>
      </c>
      <c r="AZ1296">
        <f>INT(shieDItem!AK1296)</f>
        <v>846</v>
      </c>
      <c r="BA1296">
        <f>shieDItem!AG1296</f>
        <v>0</v>
      </c>
      <c r="BB1296">
        <f>shieDItem!AH1296</f>
        <v>0</v>
      </c>
      <c r="BC1296">
        <f>shieDItem!AI1296</f>
        <v>0</v>
      </c>
      <c r="BD1296">
        <f>shieDItem!AJ1296</f>
        <v>0</v>
      </c>
      <c r="BE1296">
        <f>shieDItem!AN1296</f>
        <v>0.5</v>
      </c>
      <c r="BF1296">
        <f>shieDItem!AO1296</f>
        <v>1</v>
      </c>
      <c r="BG1296" s="4">
        <v>0</v>
      </c>
    </row>
    <row r="1297" spans="1:59" x14ac:dyDescent="0.25">
      <c r="A1297" t="str">
        <f>shieDItem!A1297</f>
        <v>idaxk43</v>
      </c>
      <c r="B1297" t="str">
        <f>shieDItem!E1297</f>
        <v>Sharp Intense Beam Round Protector</v>
      </c>
      <c r="C1297" s="1" t="str">
        <f>shieDItem!C1297</f>
        <v>400798</v>
      </c>
      <c r="D1297">
        <f>shieDItem!D1297</f>
        <v>39</v>
      </c>
      <c r="E1297" s="1" t="str">
        <f>shieDItem!J1297</f>
        <v>00001000</v>
      </c>
      <c r="F1297" s="4">
        <v>7</v>
      </c>
      <c r="G1297">
        <f>shieDItem!R1297</f>
        <v>0</v>
      </c>
      <c r="H1297" s="4">
        <v>0</v>
      </c>
      <c r="I1297">
        <f>shieDItem!S1297</f>
        <v>157700</v>
      </c>
      <c r="J1297">
        <f>shieDItem!T1297</f>
        <v>0</v>
      </c>
      <c r="K1297">
        <f>shieDItem!U1297</f>
        <v>0</v>
      </c>
      <c r="L1297">
        <f>shieDItem!W1297</f>
        <v>0</v>
      </c>
      <c r="M1297">
        <f>shieDItem!V1297</f>
        <v>0</v>
      </c>
      <c r="N1297">
        <f>shieDItem!X1297</f>
        <v>4731</v>
      </c>
      <c r="O1297">
        <f>shieDItem!AZ1297</f>
        <v>1</v>
      </c>
      <c r="P1297">
        <f>shieDItem!AY1297</f>
        <v>1</v>
      </c>
      <c r="Q1297">
        <f>shieDItem!BA1297</f>
        <v>1</v>
      </c>
      <c r="R1297">
        <f>shieDItem!BB1297</f>
        <v>1</v>
      </c>
      <c r="S1297" s="4">
        <v>1294</v>
      </c>
      <c r="T1297">
        <f>shieDItem!B1297</f>
        <v>1</v>
      </c>
      <c r="U1297" s="4">
        <v>0</v>
      </c>
      <c r="V1297">
        <f>shieDItem!BG1297</f>
        <v>0</v>
      </c>
      <c r="W1297">
        <f>shieDItem!L1297</f>
        <v>-1</v>
      </c>
      <c r="X1297">
        <f>shieDItem!G1297</f>
        <v>3</v>
      </c>
      <c r="Y1297" s="4">
        <v>0</v>
      </c>
      <c r="Z1297">
        <f>shieDItem!BD1297</f>
        <v>7</v>
      </c>
      <c r="AA1297" s="4">
        <v>0</v>
      </c>
      <c r="AB1297">
        <f>shieDItem!Z1297</f>
        <v>0</v>
      </c>
      <c r="AC1297">
        <f>shieDItem!K1297</f>
        <v>39</v>
      </c>
      <c r="AD1297">
        <f>shieDItem!N1297</f>
        <v>4</v>
      </c>
      <c r="AE1297">
        <f>shieDItem!P1297</f>
        <v>-1</v>
      </c>
      <c r="AF1297">
        <f>shieDItem!O1297</f>
        <v>30</v>
      </c>
      <c r="AG1297">
        <f>shieDItem!Q1297</f>
        <v>-1</v>
      </c>
      <c r="AH1297" s="4">
        <v>0</v>
      </c>
      <c r="AI1297" s="4">
        <v>0</v>
      </c>
      <c r="AJ1297" s="4">
        <v>0</v>
      </c>
      <c r="AK1297">
        <f>shieDItem!AE1297</f>
        <v>200</v>
      </c>
      <c r="AL1297">
        <f t="shared" si="20"/>
        <v>2</v>
      </c>
      <c r="AM1297">
        <f>shieDItem!AP1297</f>
        <v>4</v>
      </c>
      <c r="AN1297">
        <f>shieDItem!AR1297</f>
        <v>19</v>
      </c>
      <c r="AO1297">
        <f>shieDItem!AT1297</f>
        <v>0</v>
      </c>
      <c r="AP1297">
        <f>shieDItem!AV1297</f>
        <v>0</v>
      </c>
      <c r="AQ1297" s="4">
        <v>0</v>
      </c>
      <c r="AR1297" s="4">
        <v>0</v>
      </c>
      <c r="AS1297" s="4">
        <v>0</v>
      </c>
      <c r="AT1297">
        <f>shieDItem!AQ1297</f>
        <v>-100</v>
      </c>
      <c r="AU1297">
        <f>shieDItem!AS1297</f>
        <v>10</v>
      </c>
      <c r="AV1297">
        <f>shieDItem!AU1297</f>
        <v>0</v>
      </c>
      <c r="AW1297">
        <f>shieDItem!AW1297</f>
        <v>0</v>
      </c>
      <c r="AX1297">
        <f>shieDItem!BF1297</f>
        <v>32</v>
      </c>
      <c r="AY1297">
        <f>shieDItem!M1297</f>
        <v>0</v>
      </c>
      <c r="AZ1297">
        <f>INT(shieDItem!AK1297)</f>
        <v>846</v>
      </c>
      <c r="BA1297">
        <f>shieDItem!AG1297</f>
        <v>0</v>
      </c>
      <c r="BB1297">
        <f>shieDItem!AH1297</f>
        <v>0</v>
      </c>
      <c r="BC1297">
        <f>shieDItem!AI1297</f>
        <v>0</v>
      </c>
      <c r="BD1297">
        <f>shieDItem!AJ1297</f>
        <v>0</v>
      </c>
      <c r="BE1297">
        <f>shieDItem!AN1297</f>
        <v>0.5</v>
      </c>
      <c r="BF1297">
        <f>shieDItem!AO1297</f>
        <v>1</v>
      </c>
      <c r="BG1297" s="4">
        <v>0</v>
      </c>
    </row>
    <row r="1298" spans="1:59" x14ac:dyDescent="0.25">
      <c r="A1298" t="str">
        <f>shieDItem!A1298</f>
        <v>idaxl43</v>
      </c>
      <c r="B1298" t="str">
        <f>shieDItem!E1298</f>
        <v>Grand Intense Beam Round Protector</v>
      </c>
      <c r="C1298" s="1" t="str">
        <f>shieDItem!C1298</f>
        <v>400798</v>
      </c>
      <c r="D1298">
        <f>shieDItem!D1298</f>
        <v>39</v>
      </c>
      <c r="E1298" s="1" t="str">
        <f>shieDItem!J1298</f>
        <v>00001000</v>
      </c>
      <c r="F1298" s="4">
        <v>7</v>
      </c>
      <c r="G1298">
        <f>shieDItem!R1298</f>
        <v>0</v>
      </c>
      <c r="H1298" s="4">
        <v>0</v>
      </c>
      <c r="I1298">
        <f>shieDItem!S1298</f>
        <v>157700</v>
      </c>
      <c r="J1298">
        <f>shieDItem!T1298</f>
        <v>0</v>
      </c>
      <c r="K1298">
        <f>shieDItem!U1298</f>
        <v>0</v>
      </c>
      <c r="L1298">
        <f>shieDItem!W1298</f>
        <v>0</v>
      </c>
      <c r="M1298">
        <f>shieDItem!V1298</f>
        <v>0</v>
      </c>
      <c r="N1298">
        <f>shieDItem!X1298</f>
        <v>4731</v>
      </c>
      <c r="O1298">
        <f>shieDItem!AZ1298</f>
        <v>1</v>
      </c>
      <c r="P1298">
        <f>shieDItem!AY1298</f>
        <v>1</v>
      </c>
      <c r="Q1298">
        <f>shieDItem!BA1298</f>
        <v>1</v>
      </c>
      <c r="R1298">
        <f>shieDItem!BB1298</f>
        <v>1</v>
      </c>
      <c r="S1298" s="4">
        <v>1295</v>
      </c>
      <c r="T1298">
        <f>shieDItem!B1298</f>
        <v>1</v>
      </c>
      <c r="U1298" s="4">
        <v>0</v>
      </c>
      <c r="V1298">
        <f>shieDItem!BG1298</f>
        <v>0</v>
      </c>
      <c r="W1298">
        <f>shieDItem!L1298</f>
        <v>-1</v>
      </c>
      <c r="X1298">
        <f>shieDItem!G1298</f>
        <v>3</v>
      </c>
      <c r="Y1298" s="4">
        <v>0</v>
      </c>
      <c r="Z1298">
        <f>shieDItem!BD1298</f>
        <v>7</v>
      </c>
      <c r="AA1298" s="4">
        <v>0</v>
      </c>
      <c r="AB1298">
        <f>shieDItem!Z1298</f>
        <v>0</v>
      </c>
      <c r="AC1298">
        <f>shieDItem!K1298</f>
        <v>39</v>
      </c>
      <c r="AD1298">
        <f>shieDItem!N1298</f>
        <v>4</v>
      </c>
      <c r="AE1298">
        <f>shieDItem!P1298</f>
        <v>-1</v>
      </c>
      <c r="AF1298">
        <f>shieDItem!O1298</f>
        <v>30</v>
      </c>
      <c r="AG1298">
        <f>shieDItem!Q1298</f>
        <v>-1</v>
      </c>
      <c r="AH1298" s="4">
        <v>0</v>
      </c>
      <c r="AI1298" s="4">
        <v>0</v>
      </c>
      <c r="AJ1298" s="4">
        <v>0</v>
      </c>
      <c r="AK1298">
        <f>shieDItem!AE1298</f>
        <v>200</v>
      </c>
      <c r="AL1298">
        <f t="shared" si="20"/>
        <v>2</v>
      </c>
      <c r="AM1298">
        <f>shieDItem!AP1298</f>
        <v>4</v>
      </c>
      <c r="AN1298">
        <f>shieDItem!AR1298</f>
        <v>20</v>
      </c>
      <c r="AO1298">
        <f>shieDItem!AT1298</f>
        <v>0</v>
      </c>
      <c r="AP1298">
        <f>shieDItem!AV1298</f>
        <v>0</v>
      </c>
      <c r="AQ1298" s="4">
        <v>0</v>
      </c>
      <c r="AR1298" s="4">
        <v>0</v>
      </c>
      <c r="AS1298" s="4">
        <v>0</v>
      </c>
      <c r="AT1298">
        <f>shieDItem!AQ1298</f>
        <v>-100</v>
      </c>
      <c r="AU1298">
        <f>shieDItem!AS1298</f>
        <v>20</v>
      </c>
      <c r="AV1298">
        <f>shieDItem!AU1298</f>
        <v>0</v>
      </c>
      <c r="AW1298">
        <f>shieDItem!AW1298</f>
        <v>0</v>
      </c>
      <c r="AX1298">
        <f>shieDItem!BF1298</f>
        <v>32</v>
      </c>
      <c r="AY1298">
        <f>shieDItem!M1298</f>
        <v>0</v>
      </c>
      <c r="AZ1298">
        <f>INT(shieDItem!AK1298)</f>
        <v>846</v>
      </c>
      <c r="BA1298">
        <f>shieDItem!AG1298</f>
        <v>0</v>
      </c>
      <c r="BB1298">
        <f>shieDItem!AH1298</f>
        <v>0</v>
      </c>
      <c r="BC1298">
        <f>shieDItem!AI1298</f>
        <v>0</v>
      </c>
      <c r="BD1298">
        <f>shieDItem!AJ1298</f>
        <v>0</v>
      </c>
      <c r="BE1298">
        <f>shieDItem!AN1298</f>
        <v>0.5</v>
      </c>
      <c r="BF1298">
        <f>shieDItem!AO1298</f>
        <v>1</v>
      </c>
      <c r="BG1298" s="4">
        <v>0</v>
      </c>
    </row>
    <row r="1299" spans="1:59" x14ac:dyDescent="0.25">
      <c r="A1299" t="str">
        <f>shieDItem!A1299</f>
        <v>idaxa41</v>
      </c>
      <c r="B1299" t="str">
        <f>shieDItem!E1299</f>
        <v>Advanced Strength Intense Beam Cross Protector</v>
      </c>
      <c r="C1299" s="1" t="str">
        <f>shieDItem!C1299</f>
        <v>400794</v>
      </c>
      <c r="D1299">
        <f>shieDItem!D1299</f>
        <v>38</v>
      </c>
      <c r="E1299" s="1" t="str">
        <f>shieDItem!J1299</f>
        <v>00001000</v>
      </c>
      <c r="F1299" s="4">
        <v>7</v>
      </c>
      <c r="G1299">
        <f>shieDItem!R1299</f>
        <v>0</v>
      </c>
      <c r="H1299" s="4">
        <v>0</v>
      </c>
      <c r="I1299">
        <f>shieDItem!S1299</f>
        <v>144520</v>
      </c>
      <c r="J1299">
        <f>shieDItem!T1299</f>
        <v>0</v>
      </c>
      <c r="K1299">
        <f>shieDItem!U1299</f>
        <v>0</v>
      </c>
      <c r="L1299">
        <f>shieDItem!W1299</f>
        <v>0</v>
      </c>
      <c r="M1299">
        <f>shieDItem!V1299</f>
        <v>0</v>
      </c>
      <c r="N1299">
        <f>shieDItem!X1299</f>
        <v>4335</v>
      </c>
      <c r="O1299">
        <f>shieDItem!AZ1299</f>
        <v>1</v>
      </c>
      <c r="P1299">
        <f>shieDItem!AY1299</f>
        <v>1</v>
      </c>
      <c r="Q1299">
        <f>shieDItem!BA1299</f>
        <v>1</v>
      </c>
      <c r="R1299">
        <f>shieDItem!BB1299</f>
        <v>1</v>
      </c>
      <c r="S1299" s="4">
        <v>1296</v>
      </c>
      <c r="T1299">
        <f>shieDItem!B1299</f>
        <v>1</v>
      </c>
      <c r="U1299" s="4">
        <v>0</v>
      </c>
      <c r="V1299">
        <f>shieDItem!BG1299</f>
        <v>0</v>
      </c>
      <c r="W1299">
        <f>shieDItem!L1299</f>
        <v>-1</v>
      </c>
      <c r="X1299">
        <f>shieDItem!G1299</f>
        <v>3</v>
      </c>
      <c r="Y1299" s="4">
        <v>0</v>
      </c>
      <c r="Z1299">
        <f>shieDItem!BD1299</f>
        <v>7</v>
      </c>
      <c r="AA1299" s="4">
        <v>0</v>
      </c>
      <c r="AB1299">
        <f>shieDItem!Z1299</f>
        <v>0</v>
      </c>
      <c r="AC1299">
        <f>shieDItem!K1299</f>
        <v>37</v>
      </c>
      <c r="AD1299">
        <f>shieDItem!N1299</f>
        <v>4</v>
      </c>
      <c r="AE1299">
        <f>shieDItem!P1299</f>
        <v>-1</v>
      </c>
      <c r="AF1299">
        <f>shieDItem!O1299</f>
        <v>26</v>
      </c>
      <c r="AG1299">
        <f>shieDItem!Q1299</f>
        <v>-1</v>
      </c>
      <c r="AH1299" s="4">
        <v>0</v>
      </c>
      <c r="AI1299" s="4">
        <v>0</v>
      </c>
      <c r="AJ1299" s="4">
        <v>0</v>
      </c>
      <c r="AK1299">
        <f>shieDItem!AE1299</f>
        <v>200</v>
      </c>
      <c r="AL1299">
        <f t="shared" si="20"/>
        <v>2</v>
      </c>
      <c r="AM1299">
        <f>shieDItem!AP1299</f>
        <v>4</v>
      </c>
      <c r="AN1299">
        <f>shieDItem!AR1299</f>
        <v>5</v>
      </c>
      <c r="AO1299">
        <f>shieDItem!AT1299</f>
        <v>0</v>
      </c>
      <c r="AP1299">
        <f>shieDItem!AV1299</f>
        <v>0</v>
      </c>
      <c r="AQ1299" s="4">
        <v>0</v>
      </c>
      <c r="AR1299" s="4">
        <v>0</v>
      </c>
      <c r="AS1299" s="4">
        <v>0</v>
      </c>
      <c r="AT1299">
        <f>shieDItem!AQ1299</f>
        <v>-100</v>
      </c>
      <c r="AU1299">
        <f>shieDItem!AS1299</f>
        <v>5.000000074505806E-2</v>
      </c>
      <c r="AV1299">
        <f>shieDItem!AU1299</f>
        <v>0</v>
      </c>
      <c r="AW1299">
        <f>shieDItem!AW1299</f>
        <v>0</v>
      </c>
      <c r="AX1299">
        <f>shieDItem!BF1299</f>
        <v>32</v>
      </c>
      <c r="AY1299">
        <f>shieDItem!M1299</f>
        <v>0</v>
      </c>
      <c r="AZ1299">
        <f>INT(shieDItem!AK1299)</f>
        <v>784</v>
      </c>
      <c r="BA1299">
        <f>shieDItem!AG1299</f>
        <v>0</v>
      </c>
      <c r="BB1299">
        <f>shieDItem!AH1299</f>
        <v>0</v>
      </c>
      <c r="BC1299">
        <f>shieDItem!AI1299</f>
        <v>0</v>
      </c>
      <c r="BD1299">
        <f>shieDItem!AJ1299</f>
        <v>0</v>
      </c>
      <c r="BE1299">
        <f>shieDItem!AN1299</f>
        <v>0.5</v>
      </c>
      <c r="BF1299">
        <f>shieDItem!AO1299</f>
        <v>1</v>
      </c>
      <c r="BG1299" s="4">
        <v>0</v>
      </c>
    </row>
    <row r="1300" spans="1:59" x14ac:dyDescent="0.25">
      <c r="A1300" t="str">
        <f>shieDItem!A1300</f>
        <v>idaxb41</v>
      </c>
      <c r="B1300" t="str">
        <f>shieDItem!E1300</f>
        <v>Saving Intense Beam Cross Protector</v>
      </c>
      <c r="C1300" s="1" t="str">
        <f>shieDItem!C1300</f>
        <v>400794</v>
      </c>
      <c r="D1300">
        <f>shieDItem!D1300</f>
        <v>38</v>
      </c>
      <c r="E1300" s="1" t="str">
        <f>shieDItem!J1300</f>
        <v>00001000</v>
      </c>
      <c r="F1300" s="4">
        <v>7</v>
      </c>
      <c r="G1300">
        <f>shieDItem!R1300</f>
        <v>0</v>
      </c>
      <c r="H1300" s="4">
        <v>0</v>
      </c>
      <c r="I1300">
        <f>shieDItem!S1300</f>
        <v>144520</v>
      </c>
      <c r="J1300">
        <f>shieDItem!T1300</f>
        <v>0</v>
      </c>
      <c r="K1300">
        <f>shieDItem!U1300</f>
        <v>0</v>
      </c>
      <c r="L1300">
        <f>shieDItem!W1300</f>
        <v>0</v>
      </c>
      <c r="M1300">
        <f>shieDItem!V1300</f>
        <v>0</v>
      </c>
      <c r="N1300">
        <f>shieDItem!X1300</f>
        <v>4335</v>
      </c>
      <c r="O1300">
        <f>shieDItem!AZ1300</f>
        <v>1</v>
      </c>
      <c r="P1300">
        <f>shieDItem!AY1300</f>
        <v>1</v>
      </c>
      <c r="Q1300">
        <f>shieDItem!BA1300</f>
        <v>1</v>
      </c>
      <c r="R1300">
        <f>shieDItem!BB1300</f>
        <v>1</v>
      </c>
      <c r="S1300" s="4">
        <v>1297</v>
      </c>
      <c r="T1300">
        <f>shieDItem!B1300</f>
        <v>1</v>
      </c>
      <c r="U1300" s="4">
        <v>0</v>
      </c>
      <c r="V1300">
        <f>shieDItem!BG1300</f>
        <v>0</v>
      </c>
      <c r="W1300">
        <f>shieDItem!L1300</f>
        <v>-1</v>
      </c>
      <c r="X1300">
        <f>shieDItem!G1300</f>
        <v>3</v>
      </c>
      <c r="Y1300" s="4">
        <v>0</v>
      </c>
      <c r="Z1300">
        <f>shieDItem!BD1300</f>
        <v>7</v>
      </c>
      <c r="AA1300" s="4">
        <v>0</v>
      </c>
      <c r="AB1300">
        <f>shieDItem!Z1300</f>
        <v>0</v>
      </c>
      <c r="AC1300">
        <f>shieDItem!K1300</f>
        <v>37</v>
      </c>
      <c r="AD1300">
        <f>shieDItem!N1300</f>
        <v>4</v>
      </c>
      <c r="AE1300">
        <f>shieDItem!P1300</f>
        <v>-1</v>
      </c>
      <c r="AF1300">
        <f>shieDItem!O1300</f>
        <v>26</v>
      </c>
      <c r="AG1300">
        <f>shieDItem!Q1300</f>
        <v>-1</v>
      </c>
      <c r="AH1300" s="4">
        <v>0</v>
      </c>
      <c r="AI1300" s="4">
        <v>0</v>
      </c>
      <c r="AJ1300" s="4">
        <v>0</v>
      </c>
      <c r="AK1300">
        <f>shieDItem!AE1300</f>
        <v>200</v>
      </c>
      <c r="AL1300">
        <f t="shared" si="20"/>
        <v>2</v>
      </c>
      <c r="AM1300">
        <f>shieDItem!AP1300</f>
        <v>4</v>
      </c>
      <c r="AN1300">
        <f>shieDItem!AR1300</f>
        <v>2</v>
      </c>
      <c r="AO1300">
        <f>shieDItem!AT1300</f>
        <v>0</v>
      </c>
      <c r="AP1300">
        <f>shieDItem!AV1300</f>
        <v>0</v>
      </c>
      <c r="AQ1300" s="4">
        <v>0</v>
      </c>
      <c r="AR1300" s="4">
        <v>0</v>
      </c>
      <c r="AS1300" s="4">
        <v>0</v>
      </c>
      <c r="AT1300">
        <f>shieDItem!AQ1300</f>
        <v>-100</v>
      </c>
      <c r="AU1300">
        <f>shieDItem!AS1300</f>
        <v>-0.30000001192092896</v>
      </c>
      <c r="AV1300">
        <f>shieDItem!AU1300</f>
        <v>0</v>
      </c>
      <c r="AW1300">
        <f>shieDItem!AW1300</f>
        <v>0</v>
      </c>
      <c r="AX1300">
        <f>shieDItem!BF1300</f>
        <v>32</v>
      </c>
      <c r="AY1300">
        <f>shieDItem!M1300</f>
        <v>0</v>
      </c>
      <c r="AZ1300">
        <f>INT(shieDItem!AK1300)</f>
        <v>784</v>
      </c>
      <c r="BA1300">
        <f>shieDItem!AG1300</f>
        <v>0</v>
      </c>
      <c r="BB1300">
        <f>shieDItem!AH1300</f>
        <v>0</v>
      </c>
      <c r="BC1300">
        <f>shieDItem!AI1300</f>
        <v>0</v>
      </c>
      <c r="BD1300">
        <f>shieDItem!AJ1300</f>
        <v>0</v>
      </c>
      <c r="BE1300">
        <f>shieDItem!AN1300</f>
        <v>0.5</v>
      </c>
      <c r="BF1300">
        <f>shieDItem!AO1300</f>
        <v>1</v>
      </c>
      <c r="BG1300" s="4">
        <v>0</v>
      </c>
    </row>
    <row r="1301" spans="1:59" x14ac:dyDescent="0.25">
      <c r="A1301" t="str">
        <f>shieDItem!A1301</f>
        <v>idaxc41</v>
      </c>
      <c r="B1301" t="str">
        <f>shieDItem!E1301</f>
        <v>Fine Intense Beam Cross Protector</v>
      </c>
      <c r="C1301" s="1" t="str">
        <f>shieDItem!C1301</f>
        <v>400794</v>
      </c>
      <c r="D1301">
        <f>shieDItem!D1301</f>
        <v>38</v>
      </c>
      <c r="E1301" s="1" t="str">
        <f>shieDItem!J1301</f>
        <v>00001000</v>
      </c>
      <c r="F1301" s="4">
        <v>7</v>
      </c>
      <c r="G1301">
        <f>shieDItem!R1301</f>
        <v>0</v>
      </c>
      <c r="H1301" s="4">
        <v>0</v>
      </c>
      <c r="I1301">
        <f>shieDItem!S1301</f>
        <v>144520</v>
      </c>
      <c r="J1301">
        <f>shieDItem!T1301</f>
        <v>0</v>
      </c>
      <c r="K1301">
        <f>shieDItem!U1301</f>
        <v>0</v>
      </c>
      <c r="L1301">
        <f>shieDItem!W1301</f>
        <v>0</v>
      </c>
      <c r="M1301">
        <f>shieDItem!V1301</f>
        <v>0</v>
      </c>
      <c r="N1301">
        <f>shieDItem!X1301</f>
        <v>4335</v>
      </c>
      <c r="O1301">
        <f>shieDItem!AZ1301</f>
        <v>1</v>
      </c>
      <c r="P1301">
        <f>shieDItem!AY1301</f>
        <v>1</v>
      </c>
      <c r="Q1301">
        <f>shieDItem!BA1301</f>
        <v>1</v>
      </c>
      <c r="R1301">
        <f>shieDItem!BB1301</f>
        <v>1</v>
      </c>
      <c r="S1301" s="4">
        <v>1298</v>
      </c>
      <c r="T1301">
        <f>shieDItem!B1301</f>
        <v>1</v>
      </c>
      <c r="U1301" s="4">
        <v>0</v>
      </c>
      <c r="V1301">
        <f>shieDItem!BG1301</f>
        <v>0</v>
      </c>
      <c r="W1301">
        <f>shieDItem!L1301</f>
        <v>-1</v>
      </c>
      <c r="X1301">
        <f>shieDItem!G1301</f>
        <v>3</v>
      </c>
      <c r="Y1301" s="4">
        <v>0</v>
      </c>
      <c r="Z1301">
        <f>shieDItem!BD1301</f>
        <v>7</v>
      </c>
      <c r="AA1301" s="4">
        <v>0</v>
      </c>
      <c r="AB1301">
        <f>shieDItem!Z1301</f>
        <v>0</v>
      </c>
      <c r="AC1301">
        <f>shieDItem!K1301</f>
        <v>37</v>
      </c>
      <c r="AD1301">
        <f>shieDItem!N1301</f>
        <v>4</v>
      </c>
      <c r="AE1301">
        <f>shieDItem!P1301</f>
        <v>-1</v>
      </c>
      <c r="AF1301">
        <f>shieDItem!O1301</f>
        <v>26</v>
      </c>
      <c r="AG1301">
        <f>shieDItem!Q1301</f>
        <v>-1</v>
      </c>
      <c r="AH1301" s="4">
        <v>0</v>
      </c>
      <c r="AI1301" s="4">
        <v>0</v>
      </c>
      <c r="AJ1301" s="4">
        <v>0</v>
      </c>
      <c r="AK1301">
        <f>shieDItem!AE1301</f>
        <v>200</v>
      </c>
      <c r="AL1301">
        <f t="shared" si="20"/>
        <v>2</v>
      </c>
      <c r="AM1301">
        <f>shieDItem!AP1301</f>
        <v>4</v>
      </c>
      <c r="AN1301">
        <f>shieDItem!AR1301</f>
        <v>3</v>
      </c>
      <c r="AO1301">
        <f>shieDItem!AT1301</f>
        <v>0</v>
      </c>
      <c r="AP1301">
        <f>shieDItem!AV1301</f>
        <v>0</v>
      </c>
      <c r="AQ1301" s="4">
        <v>0</v>
      </c>
      <c r="AR1301" s="4">
        <v>0</v>
      </c>
      <c r="AS1301" s="4">
        <v>0</v>
      </c>
      <c r="AT1301">
        <f>shieDItem!AQ1301</f>
        <v>-100</v>
      </c>
      <c r="AU1301">
        <f>shieDItem!AS1301</f>
        <v>20</v>
      </c>
      <c r="AV1301">
        <f>shieDItem!AU1301</f>
        <v>0</v>
      </c>
      <c r="AW1301">
        <f>shieDItem!AW1301</f>
        <v>0</v>
      </c>
      <c r="AX1301">
        <f>shieDItem!BF1301</f>
        <v>32</v>
      </c>
      <c r="AY1301">
        <f>shieDItem!M1301</f>
        <v>0</v>
      </c>
      <c r="AZ1301">
        <f>INT(shieDItem!AK1301)</f>
        <v>784</v>
      </c>
      <c r="BA1301">
        <f>shieDItem!AG1301</f>
        <v>0</v>
      </c>
      <c r="BB1301">
        <f>shieDItem!AH1301</f>
        <v>0</v>
      </c>
      <c r="BC1301">
        <f>shieDItem!AI1301</f>
        <v>0</v>
      </c>
      <c r="BD1301">
        <f>shieDItem!AJ1301</f>
        <v>0</v>
      </c>
      <c r="BE1301">
        <f>shieDItem!AN1301</f>
        <v>0.5</v>
      </c>
      <c r="BF1301">
        <f>shieDItem!AO1301</f>
        <v>1</v>
      </c>
      <c r="BG1301" s="4">
        <v>0</v>
      </c>
    </row>
    <row r="1302" spans="1:59" x14ac:dyDescent="0.25">
      <c r="A1302" t="str">
        <f>shieDItem!A1302</f>
        <v>idaxd41</v>
      </c>
      <c r="B1302" t="str">
        <f>shieDItem!E1302</f>
        <v>Anti-Sharp Intense Beam Cross Protector</v>
      </c>
      <c r="C1302" s="1" t="str">
        <f>shieDItem!C1302</f>
        <v>400794</v>
      </c>
      <c r="D1302">
        <f>shieDItem!D1302</f>
        <v>38</v>
      </c>
      <c r="E1302" s="1" t="str">
        <f>shieDItem!J1302</f>
        <v>00001000</v>
      </c>
      <c r="F1302" s="4">
        <v>7</v>
      </c>
      <c r="G1302">
        <f>shieDItem!R1302</f>
        <v>0</v>
      </c>
      <c r="H1302" s="4">
        <v>0</v>
      </c>
      <c r="I1302">
        <f>shieDItem!S1302</f>
        <v>144520</v>
      </c>
      <c r="J1302">
        <f>shieDItem!T1302</f>
        <v>0</v>
      </c>
      <c r="K1302">
        <f>shieDItem!U1302</f>
        <v>0</v>
      </c>
      <c r="L1302">
        <f>shieDItem!W1302</f>
        <v>0</v>
      </c>
      <c r="M1302">
        <f>shieDItem!V1302</f>
        <v>0</v>
      </c>
      <c r="N1302">
        <f>shieDItem!X1302</f>
        <v>4335</v>
      </c>
      <c r="O1302">
        <f>shieDItem!AZ1302</f>
        <v>1</v>
      </c>
      <c r="P1302">
        <f>shieDItem!AY1302</f>
        <v>1</v>
      </c>
      <c r="Q1302">
        <f>shieDItem!BA1302</f>
        <v>1</v>
      </c>
      <c r="R1302">
        <f>shieDItem!BB1302</f>
        <v>1</v>
      </c>
      <c r="S1302" s="4">
        <v>1299</v>
      </c>
      <c r="T1302">
        <f>shieDItem!B1302</f>
        <v>1</v>
      </c>
      <c r="U1302" s="4">
        <v>0</v>
      </c>
      <c r="V1302">
        <f>shieDItem!BG1302</f>
        <v>0</v>
      </c>
      <c r="W1302">
        <f>shieDItem!L1302</f>
        <v>-1</v>
      </c>
      <c r="X1302">
        <f>shieDItem!G1302</f>
        <v>3</v>
      </c>
      <c r="Y1302" s="4">
        <v>0</v>
      </c>
      <c r="Z1302">
        <f>shieDItem!BD1302</f>
        <v>7</v>
      </c>
      <c r="AA1302" s="4">
        <v>0</v>
      </c>
      <c r="AB1302">
        <f>shieDItem!Z1302</f>
        <v>0</v>
      </c>
      <c r="AC1302">
        <f>shieDItem!K1302</f>
        <v>37</v>
      </c>
      <c r="AD1302">
        <f>shieDItem!N1302</f>
        <v>4</v>
      </c>
      <c r="AE1302">
        <f>shieDItem!P1302</f>
        <v>-1</v>
      </c>
      <c r="AF1302">
        <f>shieDItem!O1302</f>
        <v>26</v>
      </c>
      <c r="AG1302">
        <f>shieDItem!Q1302</f>
        <v>-1</v>
      </c>
      <c r="AH1302" s="4">
        <v>0</v>
      </c>
      <c r="AI1302" s="4">
        <v>0</v>
      </c>
      <c r="AJ1302" s="4">
        <v>0</v>
      </c>
      <c r="AK1302">
        <f>shieDItem!AE1302</f>
        <v>200</v>
      </c>
      <c r="AL1302">
        <f t="shared" si="20"/>
        <v>2</v>
      </c>
      <c r="AM1302">
        <f>shieDItem!AP1302</f>
        <v>4</v>
      </c>
      <c r="AN1302">
        <f>shieDItem!AR1302</f>
        <v>27</v>
      </c>
      <c r="AO1302">
        <f>shieDItem!AT1302</f>
        <v>0</v>
      </c>
      <c r="AP1302">
        <f>shieDItem!AV1302</f>
        <v>0</v>
      </c>
      <c r="AQ1302" s="4">
        <v>0</v>
      </c>
      <c r="AR1302" s="4">
        <v>0</v>
      </c>
      <c r="AS1302" s="4">
        <v>0</v>
      </c>
      <c r="AT1302">
        <f>shieDItem!AQ1302</f>
        <v>-100</v>
      </c>
      <c r="AU1302">
        <f>shieDItem!AS1302</f>
        <v>20</v>
      </c>
      <c r="AV1302">
        <f>shieDItem!AU1302</f>
        <v>0</v>
      </c>
      <c r="AW1302">
        <f>shieDItem!AW1302</f>
        <v>0</v>
      </c>
      <c r="AX1302">
        <f>shieDItem!BF1302</f>
        <v>32</v>
      </c>
      <c r="AY1302">
        <f>shieDItem!M1302</f>
        <v>0</v>
      </c>
      <c r="AZ1302">
        <f>INT(shieDItem!AK1302)</f>
        <v>784</v>
      </c>
      <c r="BA1302">
        <f>shieDItem!AG1302</f>
        <v>0</v>
      </c>
      <c r="BB1302">
        <f>shieDItem!AH1302</f>
        <v>0</v>
      </c>
      <c r="BC1302">
        <f>shieDItem!AI1302</f>
        <v>0</v>
      </c>
      <c r="BD1302">
        <f>shieDItem!AJ1302</f>
        <v>0</v>
      </c>
      <c r="BE1302">
        <f>shieDItem!AN1302</f>
        <v>0.5</v>
      </c>
      <c r="BF1302">
        <f>shieDItem!AO1302</f>
        <v>1</v>
      </c>
      <c r="BG1302" s="4">
        <v>0</v>
      </c>
    </row>
    <row r="1303" spans="1:59" x14ac:dyDescent="0.25">
      <c r="A1303" t="str">
        <f>shieDItem!A1303</f>
        <v>idaxe41</v>
      </c>
      <c r="B1303" t="str">
        <f>shieDItem!E1303</f>
        <v>Strong Intense Beam Cross Protector</v>
      </c>
      <c r="C1303" s="1" t="str">
        <f>shieDItem!C1303</f>
        <v>400794</v>
      </c>
      <c r="D1303">
        <f>shieDItem!D1303</f>
        <v>38</v>
      </c>
      <c r="E1303" s="1" t="str">
        <f>shieDItem!J1303</f>
        <v>00001000</v>
      </c>
      <c r="F1303" s="4">
        <v>7</v>
      </c>
      <c r="G1303">
        <f>shieDItem!R1303</f>
        <v>0</v>
      </c>
      <c r="H1303" s="4">
        <v>0</v>
      </c>
      <c r="I1303">
        <f>shieDItem!S1303</f>
        <v>144520</v>
      </c>
      <c r="J1303">
        <f>shieDItem!T1303</f>
        <v>0</v>
      </c>
      <c r="K1303">
        <f>shieDItem!U1303</f>
        <v>0</v>
      </c>
      <c r="L1303">
        <f>shieDItem!W1303</f>
        <v>0</v>
      </c>
      <c r="M1303">
        <f>shieDItem!V1303</f>
        <v>0</v>
      </c>
      <c r="N1303">
        <f>shieDItem!X1303</f>
        <v>4335</v>
      </c>
      <c r="O1303">
        <f>shieDItem!AZ1303</f>
        <v>1</v>
      </c>
      <c r="P1303">
        <f>shieDItem!AY1303</f>
        <v>1</v>
      </c>
      <c r="Q1303">
        <f>shieDItem!BA1303</f>
        <v>1</v>
      </c>
      <c r="R1303">
        <f>shieDItem!BB1303</f>
        <v>1</v>
      </c>
      <c r="S1303" s="4">
        <v>1300</v>
      </c>
      <c r="T1303">
        <f>shieDItem!B1303</f>
        <v>1</v>
      </c>
      <c r="U1303" s="4">
        <v>0</v>
      </c>
      <c r="V1303">
        <f>shieDItem!BG1303</f>
        <v>0</v>
      </c>
      <c r="W1303">
        <f>shieDItem!L1303</f>
        <v>-1</v>
      </c>
      <c r="X1303">
        <f>shieDItem!G1303</f>
        <v>3</v>
      </c>
      <c r="Y1303" s="4">
        <v>0</v>
      </c>
      <c r="Z1303">
        <f>shieDItem!BD1303</f>
        <v>7</v>
      </c>
      <c r="AA1303" s="4">
        <v>0</v>
      </c>
      <c r="AB1303">
        <f>shieDItem!Z1303</f>
        <v>0</v>
      </c>
      <c r="AC1303">
        <f>shieDItem!K1303</f>
        <v>37</v>
      </c>
      <c r="AD1303">
        <f>shieDItem!N1303</f>
        <v>4</v>
      </c>
      <c r="AE1303">
        <f>shieDItem!P1303</f>
        <v>-1</v>
      </c>
      <c r="AF1303">
        <f>shieDItem!O1303</f>
        <v>26</v>
      </c>
      <c r="AG1303">
        <f>shieDItem!Q1303</f>
        <v>-1</v>
      </c>
      <c r="AH1303" s="4">
        <v>0</v>
      </c>
      <c r="AI1303" s="4">
        <v>0</v>
      </c>
      <c r="AJ1303" s="4">
        <v>0</v>
      </c>
      <c r="AK1303">
        <f>shieDItem!AE1303</f>
        <v>200</v>
      </c>
      <c r="AL1303">
        <f t="shared" si="20"/>
        <v>2</v>
      </c>
      <c r="AM1303">
        <f>shieDItem!AP1303</f>
        <v>4</v>
      </c>
      <c r="AN1303">
        <f>shieDItem!AR1303</f>
        <v>6</v>
      </c>
      <c r="AO1303">
        <f>shieDItem!AT1303</f>
        <v>0</v>
      </c>
      <c r="AP1303">
        <f>shieDItem!AV1303</f>
        <v>0</v>
      </c>
      <c r="AQ1303" s="4">
        <v>0</v>
      </c>
      <c r="AR1303" s="4">
        <v>0</v>
      </c>
      <c r="AS1303" s="4">
        <v>0</v>
      </c>
      <c r="AT1303">
        <f>shieDItem!AQ1303</f>
        <v>-100</v>
      </c>
      <c r="AU1303">
        <f>shieDItem!AS1303</f>
        <v>0.10000000149011612</v>
      </c>
      <c r="AV1303">
        <f>shieDItem!AU1303</f>
        <v>0</v>
      </c>
      <c r="AW1303">
        <f>shieDItem!AW1303</f>
        <v>0</v>
      </c>
      <c r="AX1303">
        <f>shieDItem!BF1303</f>
        <v>32</v>
      </c>
      <c r="AY1303">
        <f>shieDItem!M1303</f>
        <v>0</v>
      </c>
      <c r="AZ1303">
        <f>INT(shieDItem!AK1303)</f>
        <v>784</v>
      </c>
      <c r="BA1303">
        <f>shieDItem!AG1303</f>
        <v>0</v>
      </c>
      <c r="BB1303">
        <f>shieDItem!AH1303</f>
        <v>0</v>
      </c>
      <c r="BC1303">
        <f>shieDItem!AI1303</f>
        <v>0</v>
      </c>
      <c r="BD1303">
        <f>shieDItem!AJ1303</f>
        <v>0</v>
      </c>
      <c r="BE1303">
        <f>shieDItem!AN1303</f>
        <v>0.5</v>
      </c>
      <c r="BF1303">
        <f>shieDItem!AO1303</f>
        <v>1</v>
      </c>
      <c r="BG1303" s="4">
        <v>0</v>
      </c>
    </row>
    <row r="1304" spans="1:59" x14ac:dyDescent="0.25">
      <c r="A1304" t="str">
        <f>shieDItem!A1304</f>
        <v>idaxf41</v>
      </c>
      <c r="B1304" t="str">
        <f>shieDItem!E1304</f>
        <v>Solid Intense Beam Cross Protector</v>
      </c>
      <c r="C1304" s="1" t="str">
        <f>shieDItem!C1304</f>
        <v>400794</v>
      </c>
      <c r="D1304">
        <f>shieDItem!D1304</f>
        <v>38</v>
      </c>
      <c r="E1304" s="1" t="str">
        <f>shieDItem!J1304</f>
        <v>00001000</v>
      </c>
      <c r="F1304" s="4">
        <v>7</v>
      </c>
      <c r="G1304">
        <f>shieDItem!R1304</f>
        <v>0</v>
      </c>
      <c r="H1304" s="4">
        <v>0</v>
      </c>
      <c r="I1304">
        <f>shieDItem!S1304</f>
        <v>144520</v>
      </c>
      <c r="J1304">
        <f>shieDItem!T1304</f>
        <v>0</v>
      </c>
      <c r="K1304">
        <f>shieDItem!U1304</f>
        <v>0</v>
      </c>
      <c r="L1304">
        <f>shieDItem!W1304</f>
        <v>0</v>
      </c>
      <c r="M1304">
        <f>shieDItem!V1304</f>
        <v>0</v>
      </c>
      <c r="N1304">
        <f>shieDItem!X1304</f>
        <v>4335</v>
      </c>
      <c r="O1304">
        <f>shieDItem!AZ1304</f>
        <v>1</v>
      </c>
      <c r="P1304">
        <f>shieDItem!AY1304</f>
        <v>1</v>
      </c>
      <c r="Q1304">
        <f>shieDItem!BA1304</f>
        <v>1</v>
      </c>
      <c r="R1304">
        <f>shieDItem!BB1304</f>
        <v>1</v>
      </c>
      <c r="S1304" s="4">
        <v>1301</v>
      </c>
      <c r="T1304">
        <f>shieDItem!B1304</f>
        <v>1</v>
      </c>
      <c r="U1304" s="4">
        <v>0</v>
      </c>
      <c r="V1304">
        <f>shieDItem!BG1304</f>
        <v>0</v>
      </c>
      <c r="W1304">
        <f>shieDItem!L1304</f>
        <v>-1</v>
      </c>
      <c r="X1304">
        <f>shieDItem!G1304</f>
        <v>3</v>
      </c>
      <c r="Y1304" s="4">
        <v>0</v>
      </c>
      <c r="Z1304">
        <f>shieDItem!BD1304</f>
        <v>7</v>
      </c>
      <c r="AA1304" s="4">
        <v>0</v>
      </c>
      <c r="AB1304">
        <f>shieDItem!Z1304</f>
        <v>0</v>
      </c>
      <c r="AC1304">
        <f>shieDItem!K1304</f>
        <v>37</v>
      </c>
      <c r="AD1304">
        <f>shieDItem!N1304</f>
        <v>4</v>
      </c>
      <c r="AE1304">
        <f>shieDItem!P1304</f>
        <v>-1</v>
      </c>
      <c r="AF1304">
        <f>shieDItem!O1304</f>
        <v>26</v>
      </c>
      <c r="AG1304">
        <f>shieDItem!Q1304</f>
        <v>-1</v>
      </c>
      <c r="AH1304" s="4">
        <v>0</v>
      </c>
      <c r="AI1304" s="4">
        <v>0</v>
      </c>
      <c r="AJ1304" s="4">
        <v>0</v>
      </c>
      <c r="AK1304">
        <f>shieDItem!AE1304</f>
        <v>200</v>
      </c>
      <c r="AL1304">
        <f t="shared" si="20"/>
        <v>2</v>
      </c>
      <c r="AM1304">
        <f>shieDItem!AP1304</f>
        <v>4</v>
      </c>
      <c r="AN1304">
        <f>shieDItem!AR1304</f>
        <v>7</v>
      </c>
      <c r="AO1304">
        <f>shieDItem!AT1304</f>
        <v>0</v>
      </c>
      <c r="AP1304">
        <f>shieDItem!AV1304</f>
        <v>0</v>
      </c>
      <c r="AQ1304" s="4">
        <v>0</v>
      </c>
      <c r="AR1304" s="4">
        <v>0</v>
      </c>
      <c r="AS1304" s="4">
        <v>0</v>
      </c>
      <c r="AT1304">
        <f>shieDItem!AQ1304</f>
        <v>-100</v>
      </c>
      <c r="AU1304">
        <f>shieDItem!AS1304</f>
        <v>0.10000000149011612</v>
      </c>
      <c r="AV1304">
        <f>shieDItem!AU1304</f>
        <v>0</v>
      </c>
      <c r="AW1304">
        <f>shieDItem!AW1304</f>
        <v>0</v>
      </c>
      <c r="AX1304">
        <f>shieDItem!BF1304</f>
        <v>32</v>
      </c>
      <c r="AY1304">
        <f>shieDItem!M1304</f>
        <v>0</v>
      </c>
      <c r="AZ1304">
        <f>INT(shieDItem!AK1304)</f>
        <v>784</v>
      </c>
      <c r="BA1304">
        <f>shieDItem!AG1304</f>
        <v>0</v>
      </c>
      <c r="BB1304">
        <f>shieDItem!AH1304</f>
        <v>0</v>
      </c>
      <c r="BC1304">
        <f>shieDItem!AI1304</f>
        <v>0</v>
      </c>
      <c r="BD1304">
        <f>shieDItem!AJ1304</f>
        <v>0</v>
      </c>
      <c r="BE1304">
        <f>shieDItem!AN1304</f>
        <v>0.5</v>
      </c>
      <c r="BF1304">
        <f>shieDItem!AO1304</f>
        <v>1</v>
      </c>
      <c r="BG1304" s="4">
        <v>0</v>
      </c>
    </row>
    <row r="1305" spans="1:59" x14ac:dyDescent="0.25">
      <c r="A1305" t="str">
        <f>shieDItem!A1305</f>
        <v>idaxg41</v>
      </c>
      <c r="B1305" t="str">
        <f>shieDItem!E1305</f>
        <v>Strength Intense Beam Cross Protector</v>
      </c>
      <c r="C1305" s="1" t="str">
        <f>shieDItem!C1305</f>
        <v>400794</v>
      </c>
      <c r="D1305">
        <f>shieDItem!D1305</f>
        <v>38</v>
      </c>
      <c r="E1305" s="1" t="str">
        <f>shieDItem!J1305</f>
        <v>00001000</v>
      </c>
      <c r="F1305" s="4">
        <v>7</v>
      </c>
      <c r="G1305">
        <f>shieDItem!R1305</f>
        <v>0</v>
      </c>
      <c r="H1305" s="4">
        <v>0</v>
      </c>
      <c r="I1305">
        <f>shieDItem!S1305</f>
        <v>144520</v>
      </c>
      <c r="J1305">
        <f>shieDItem!T1305</f>
        <v>0</v>
      </c>
      <c r="K1305">
        <f>shieDItem!U1305</f>
        <v>0</v>
      </c>
      <c r="L1305">
        <f>shieDItem!W1305</f>
        <v>0</v>
      </c>
      <c r="M1305">
        <f>shieDItem!V1305</f>
        <v>0</v>
      </c>
      <c r="N1305">
        <f>shieDItem!X1305</f>
        <v>4335</v>
      </c>
      <c r="O1305">
        <f>shieDItem!AZ1305</f>
        <v>1</v>
      </c>
      <c r="P1305">
        <f>shieDItem!AY1305</f>
        <v>1</v>
      </c>
      <c r="Q1305">
        <f>shieDItem!BA1305</f>
        <v>1</v>
      </c>
      <c r="R1305">
        <f>shieDItem!BB1305</f>
        <v>1</v>
      </c>
      <c r="S1305" s="4">
        <v>1302</v>
      </c>
      <c r="T1305">
        <f>shieDItem!B1305</f>
        <v>1</v>
      </c>
      <c r="U1305" s="4">
        <v>0</v>
      </c>
      <c r="V1305">
        <f>shieDItem!BG1305</f>
        <v>0</v>
      </c>
      <c r="W1305">
        <f>shieDItem!L1305</f>
        <v>-1</v>
      </c>
      <c r="X1305">
        <f>shieDItem!G1305</f>
        <v>3</v>
      </c>
      <c r="Y1305" s="4">
        <v>0</v>
      </c>
      <c r="Z1305">
        <f>shieDItem!BD1305</f>
        <v>7</v>
      </c>
      <c r="AA1305" s="4">
        <v>0</v>
      </c>
      <c r="AB1305">
        <f>shieDItem!Z1305</f>
        <v>0</v>
      </c>
      <c r="AC1305">
        <f>shieDItem!K1305</f>
        <v>37</v>
      </c>
      <c r="AD1305">
        <f>shieDItem!N1305</f>
        <v>4</v>
      </c>
      <c r="AE1305">
        <f>shieDItem!P1305</f>
        <v>-1</v>
      </c>
      <c r="AF1305">
        <f>shieDItem!O1305</f>
        <v>26</v>
      </c>
      <c r="AG1305">
        <f>shieDItem!Q1305</f>
        <v>-1</v>
      </c>
      <c r="AH1305" s="4">
        <v>0</v>
      </c>
      <c r="AI1305" s="4">
        <v>0</v>
      </c>
      <c r="AJ1305" s="4">
        <v>0</v>
      </c>
      <c r="AK1305">
        <f>shieDItem!AE1305</f>
        <v>200</v>
      </c>
      <c r="AL1305">
        <f t="shared" si="20"/>
        <v>2</v>
      </c>
      <c r="AM1305">
        <f>shieDItem!AP1305</f>
        <v>4</v>
      </c>
      <c r="AN1305">
        <f>shieDItem!AR1305</f>
        <v>30</v>
      </c>
      <c r="AO1305">
        <f>shieDItem!AT1305</f>
        <v>0</v>
      </c>
      <c r="AP1305">
        <f>shieDItem!AV1305</f>
        <v>0</v>
      </c>
      <c r="AQ1305" s="4">
        <v>0</v>
      </c>
      <c r="AR1305" s="4">
        <v>0</v>
      </c>
      <c r="AS1305" s="4">
        <v>0</v>
      </c>
      <c r="AT1305">
        <f>shieDItem!AQ1305</f>
        <v>-100</v>
      </c>
      <c r="AU1305">
        <f>shieDItem!AS1305</f>
        <v>5.9999998658895493E-2</v>
      </c>
      <c r="AV1305">
        <f>shieDItem!AU1305</f>
        <v>0</v>
      </c>
      <c r="AW1305">
        <f>shieDItem!AW1305</f>
        <v>0</v>
      </c>
      <c r="AX1305">
        <f>shieDItem!BF1305</f>
        <v>32</v>
      </c>
      <c r="AY1305">
        <f>shieDItem!M1305</f>
        <v>0</v>
      </c>
      <c r="AZ1305">
        <f>INT(shieDItem!AK1305)</f>
        <v>784</v>
      </c>
      <c r="BA1305">
        <f>shieDItem!AG1305</f>
        <v>0</v>
      </c>
      <c r="BB1305">
        <f>shieDItem!AH1305</f>
        <v>0</v>
      </c>
      <c r="BC1305">
        <f>shieDItem!AI1305</f>
        <v>0</v>
      </c>
      <c r="BD1305">
        <f>shieDItem!AJ1305</f>
        <v>0</v>
      </c>
      <c r="BE1305">
        <f>shieDItem!AN1305</f>
        <v>0.5</v>
      </c>
      <c r="BF1305">
        <f>shieDItem!AO1305</f>
        <v>1</v>
      </c>
      <c r="BG1305" s="4">
        <v>0</v>
      </c>
    </row>
    <row r="1306" spans="1:59" x14ac:dyDescent="0.25">
      <c r="A1306" t="str">
        <f>shieDItem!A1306</f>
        <v>idaxh41</v>
      </c>
      <c r="B1306" t="str">
        <f>shieDItem!E1306</f>
        <v>Protection Intense Beam Cross Protector</v>
      </c>
      <c r="C1306" s="1" t="str">
        <f>shieDItem!C1306</f>
        <v>400794</v>
      </c>
      <c r="D1306">
        <f>shieDItem!D1306</f>
        <v>38</v>
      </c>
      <c r="E1306" s="1" t="str">
        <f>shieDItem!J1306</f>
        <v>00001000</v>
      </c>
      <c r="F1306" s="4">
        <v>7</v>
      </c>
      <c r="G1306">
        <f>shieDItem!R1306</f>
        <v>0</v>
      </c>
      <c r="H1306" s="4">
        <v>0</v>
      </c>
      <c r="I1306">
        <f>shieDItem!S1306</f>
        <v>144520</v>
      </c>
      <c r="J1306">
        <f>shieDItem!T1306</f>
        <v>0</v>
      </c>
      <c r="K1306">
        <f>shieDItem!U1306</f>
        <v>0</v>
      </c>
      <c r="L1306">
        <f>shieDItem!W1306</f>
        <v>0</v>
      </c>
      <c r="M1306">
        <f>shieDItem!V1306</f>
        <v>0</v>
      </c>
      <c r="N1306">
        <f>shieDItem!X1306</f>
        <v>4335</v>
      </c>
      <c r="O1306">
        <f>shieDItem!AZ1306</f>
        <v>1</v>
      </c>
      <c r="P1306">
        <f>shieDItem!AY1306</f>
        <v>1</v>
      </c>
      <c r="Q1306">
        <f>shieDItem!BA1306</f>
        <v>1</v>
      </c>
      <c r="R1306">
        <f>shieDItem!BB1306</f>
        <v>1</v>
      </c>
      <c r="S1306" s="4">
        <v>1303</v>
      </c>
      <c r="T1306">
        <f>shieDItem!B1306</f>
        <v>1</v>
      </c>
      <c r="U1306" s="4">
        <v>0</v>
      </c>
      <c r="V1306">
        <f>shieDItem!BG1306</f>
        <v>0</v>
      </c>
      <c r="W1306">
        <f>shieDItem!L1306</f>
        <v>-1</v>
      </c>
      <c r="X1306">
        <f>shieDItem!G1306</f>
        <v>3</v>
      </c>
      <c r="Y1306" s="4">
        <v>0</v>
      </c>
      <c r="Z1306">
        <f>shieDItem!BD1306</f>
        <v>7</v>
      </c>
      <c r="AA1306" s="4">
        <v>0</v>
      </c>
      <c r="AB1306">
        <f>shieDItem!Z1306</f>
        <v>0</v>
      </c>
      <c r="AC1306">
        <f>shieDItem!K1306</f>
        <v>37</v>
      </c>
      <c r="AD1306">
        <f>shieDItem!N1306</f>
        <v>4</v>
      </c>
      <c r="AE1306">
        <f>shieDItem!P1306</f>
        <v>-1</v>
      </c>
      <c r="AF1306">
        <f>shieDItem!O1306</f>
        <v>26</v>
      </c>
      <c r="AG1306">
        <f>shieDItem!Q1306</f>
        <v>-1</v>
      </c>
      <c r="AH1306" s="4">
        <v>0</v>
      </c>
      <c r="AI1306" s="4">
        <v>0</v>
      </c>
      <c r="AJ1306" s="4">
        <v>0</v>
      </c>
      <c r="AK1306">
        <f>shieDItem!AE1306</f>
        <v>200</v>
      </c>
      <c r="AL1306">
        <f t="shared" si="20"/>
        <v>2</v>
      </c>
      <c r="AM1306">
        <f>shieDItem!AP1306</f>
        <v>4</v>
      </c>
      <c r="AN1306">
        <f>shieDItem!AR1306</f>
        <v>28</v>
      </c>
      <c r="AO1306">
        <f>shieDItem!AT1306</f>
        <v>0</v>
      </c>
      <c r="AP1306">
        <f>shieDItem!AV1306</f>
        <v>0</v>
      </c>
      <c r="AQ1306" s="4">
        <v>0</v>
      </c>
      <c r="AR1306" s="4">
        <v>0</v>
      </c>
      <c r="AS1306" s="4">
        <v>0</v>
      </c>
      <c r="AT1306">
        <f>shieDItem!AQ1306</f>
        <v>-100</v>
      </c>
      <c r="AU1306">
        <f>shieDItem!AS1306</f>
        <v>5</v>
      </c>
      <c r="AV1306">
        <f>shieDItem!AU1306</f>
        <v>0</v>
      </c>
      <c r="AW1306">
        <f>shieDItem!AW1306</f>
        <v>0</v>
      </c>
      <c r="AX1306">
        <f>shieDItem!BF1306</f>
        <v>32</v>
      </c>
      <c r="AY1306">
        <f>shieDItem!M1306</f>
        <v>0</v>
      </c>
      <c r="AZ1306">
        <f>INT(shieDItem!AK1306)</f>
        <v>784</v>
      </c>
      <c r="BA1306">
        <f>shieDItem!AG1306</f>
        <v>0</v>
      </c>
      <c r="BB1306">
        <f>shieDItem!AH1306</f>
        <v>0</v>
      </c>
      <c r="BC1306">
        <f>shieDItem!AI1306</f>
        <v>0</v>
      </c>
      <c r="BD1306">
        <f>shieDItem!AJ1306</f>
        <v>0</v>
      </c>
      <c r="BE1306">
        <f>shieDItem!AN1306</f>
        <v>0.5</v>
      </c>
      <c r="BF1306">
        <f>shieDItem!AO1306</f>
        <v>1</v>
      </c>
      <c r="BG1306" s="4">
        <v>0</v>
      </c>
    </row>
    <row r="1307" spans="1:59" x14ac:dyDescent="0.25">
      <c r="A1307" t="str">
        <f>shieDItem!A1307</f>
        <v>idaxi41</v>
      </c>
      <c r="B1307" t="str">
        <f>shieDItem!E1307</f>
        <v>Vampire Intense Beam Cross Protector</v>
      </c>
      <c r="C1307" s="1" t="str">
        <f>shieDItem!C1307</f>
        <v>400794</v>
      </c>
      <c r="D1307">
        <f>shieDItem!D1307</f>
        <v>38</v>
      </c>
      <c r="E1307" s="1" t="str">
        <f>shieDItem!J1307</f>
        <v>00001000</v>
      </c>
      <c r="F1307" s="4">
        <v>7</v>
      </c>
      <c r="G1307">
        <f>shieDItem!R1307</f>
        <v>0</v>
      </c>
      <c r="H1307" s="4">
        <v>0</v>
      </c>
      <c r="I1307">
        <f>shieDItem!S1307</f>
        <v>144520</v>
      </c>
      <c r="J1307">
        <f>shieDItem!T1307</f>
        <v>0</v>
      </c>
      <c r="K1307">
        <f>shieDItem!U1307</f>
        <v>0</v>
      </c>
      <c r="L1307">
        <f>shieDItem!W1307</f>
        <v>0</v>
      </c>
      <c r="M1307">
        <f>shieDItem!V1307</f>
        <v>0</v>
      </c>
      <c r="N1307">
        <f>shieDItem!X1307</f>
        <v>4335</v>
      </c>
      <c r="O1307">
        <f>shieDItem!AZ1307</f>
        <v>1</v>
      </c>
      <c r="P1307">
        <f>shieDItem!AY1307</f>
        <v>1</v>
      </c>
      <c r="Q1307">
        <f>shieDItem!BA1307</f>
        <v>1</v>
      </c>
      <c r="R1307">
        <f>shieDItem!BB1307</f>
        <v>1</v>
      </c>
      <c r="S1307" s="4">
        <v>1304</v>
      </c>
      <c r="T1307">
        <f>shieDItem!B1307</f>
        <v>1</v>
      </c>
      <c r="U1307" s="4">
        <v>0</v>
      </c>
      <c r="V1307">
        <f>shieDItem!BG1307</f>
        <v>0</v>
      </c>
      <c r="W1307">
        <f>shieDItem!L1307</f>
        <v>-1</v>
      </c>
      <c r="X1307">
        <f>shieDItem!G1307</f>
        <v>3</v>
      </c>
      <c r="Y1307" s="4">
        <v>0</v>
      </c>
      <c r="Z1307">
        <f>shieDItem!BD1307</f>
        <v>7</v>
      </c>
      <c r="AA1307" s="4">
        <v>0</v>
      </c>
      <c r="AB1307">
        <f>shieDItem!Z1307</f>
        <v>0</v>
      </c>
      <c r="AC1307">
        <f>shieDItem!K1307</f>
        <v>37</v>
      </c>
      <c r="AD1307">
        <f>shieDItem!N1307</f>
        <v>4</v>
      </c>
      <c r="AE1307">
        <f>shieDItem!P1307</f>
        <v>-1</v>
      </c>
      <c r="AF1307">
        <f>shieDItem!O1307</f>
        <v>26</v>
      </c>
      <c r="AG1307">
        <f>shieDItem!Q1307</f>
        <v>-1</v>
      </c>
      <c r="AH1307" s="4">
        <v>0</v>
      </c>
      <c r="AI1307" s="4">
        <v>0</v>
      </c>
      <c r="AJ1307" s="4">
        <v>0</v>
      </c>
      <c r="AK1307">
        <f>shieDItem!AE1307</f>
        <v>200</v>
      </c>
      <c r="AL1307">
        <f t="shared" si="20"/>
        <v>2</v>
      </c>
      <c r="AM1307">
        <f>shieDItem!AP1307</f>
        <v>4</v>
      </c>
      <c r="AN1307">
        <f>shieDItem!AR1307</f>
        <v>17</v>
      </c>
      <c r="AO1307">
        <f>shieDItem!AT1307</f>
        <v>0</v>
      </c>
      <c r="AP1307">
        <f>shieDItem!AV1307</f>
        <v>0</v>
      </c>
      <c r="AQ1307" s="4">
        <v>0</v>
      </c>
      <c r="AR1307" s="4">
        <v>0</v>
      </c>
      <c r="AS1307" s="4">
        <v>0</v>
      </c>
      <c r="AT1307">
        <f>shieDItem!AQ1307</f>
        <v>-100</v>
      </c>
      <c r="AU1307">
        <f>shieDItem!AS1307</f>
        <v>0.20000000298023224</v>
      </c>
      <c r="AV1307">
        <f>shieDItem!AU1307</f>
        <v>0</v>
      </c>
      <c r="AW1307">
        <f>shieDItem!AW1307</f>
        <v>0</v>
      </c>
      <c r="AX1307">
        <f>shieDItem!BF1307</f>
        <v>32</v>
      </c>
      <c r="AY1307">
        <f>shieDItem!M1307</f>
        <v>0</v>
      </c>
      <c r="AZ1307">
        <f>INT(shieDItem!AK1307)</f>
        <v>784</v>
      </c>
      <c r="BA1307">
        <f>shieDItem!AG1307</f>
        <v>0</v>
      </c>
      <c r="BB1307">
        <f>shieDItem!AH1307</f>
        <v>0</v>
      </c>
      <c r="BC1307">
        <f>shieDItem!AI1307</f>
        <v>0</v>
      </c>
      <c r="BD1307">
        <f>shieDItem!AJ1307</f>
        <v>0</v>
      </c>
      <c r="BE1307">
        <f>shieDItem!AN1307</f>
        <v>0.5</v>
      </c>
      <c r="BF1307">
        <f>shieDItem!AO1307</f>
        <v>1</v>
      </c>
      <c r="BG1307" s="4">
        <v>0</v>
      </c>
    </row>
    <row r="1308" spans="1:59" x14ac:dyDescent="0.25">
      <c r="A1308" t="str">
        <f>shieDItem!A1308</f>
        <v>idaxj41</v>
      </c>
      <c r="B1308" t="str">
        <f>shieDItem!E1308</f>
        <v>Guardian Intense Beam Cross Protector</v>
      </c>
      <c r="C1308" s="1" t="str">
        <f>shieDItem!C1308</f>
        <v>400794</v>
      </c>
      <c r="D1308">
        <f>shieDItem!D1308</f>
        <v>38</v>
      </c>
      <c r="E1308" s="1" t="str">
        <f>shieDItem!J1308</f>
        <v>00001000</v>
      </c>
      <c r="F1308" s="4">
        <v>7</v>
      </c>
      <c r="G1308">
        <f>shieDItem!R1308</f>
        <v>0</v>
      </c>
      <c r="H1308" s="4">
        <v>0</v>
      </c>
      <c r="I1308">
        <f>shieDItem!S1308</f>
        <v>144520</v>
      </c>
      <c r="J1308">
        <f>shieDItem!T1308</f>
        <v>0</v>
      </c>
      <c r="K1308">
        <f>shieDItem!U1308</f>
        <v>0</v>
      </c>
      <c r="L1308">
        <f>shieDItem!W1308</f>
        <v>0</v>
      </c>
      <c r="M1308">
        <f>shieDItem!V1308</f>
        <v>0</v>
      </c>
      <c r="N1308">
        <f>shieDItem!X1308</f>
        <v>4335</v>
      </c>
      <c r="O1308">
        <f>shieDItem!AZ1308</f>
        <v>1</v>
      </c>
      <c r="P1308">
        <f>shieDItem!AY1308</f>
        <v>1</v>
      </c>
      <c r="Q1308">
        <f>shieDItem!BA1308</f>
        <v>1</v>
      </c>
      <c r="R1308">
        <f>shieDItem!BB1308</f>
        <v>1</v>
      </c>
      <c r="S1308" s="4">
        <v>1305</v>
      </c>
      <c r="T1308">
        <f>shieDItem!B1308</f>
        <v>1</v>
      </c>
      <c r="U1308" s="4">
        <v>0</v>
      </c>
      <c r="V1308">
        <f>shieDItem!BG1308</f>
        <v>0</v>
      </c>
      <c r="W1308">
        <f>shieDItem!L1308</f>
        <v>-1</v>
      </c>
      <c r="X1308">
        <f>shieDItem!G1308</f>
        <v>3</v>
      </c>
      <c r="Y1308" s="4">
        <v>0</v>
      </c>
      <c r="Z1308">
        <f>shieDItem!BD1308</f>
        <v>7</v>
      </c>
      <c r="AA1308" s="4">
        <v>0</v>
      </c>
      <c r="AB1308">
        <f>shieDItem!Z1308</f>
        <v>0</v>
      </c>
      <c r="AC1308">
        <f>shieDItem!K1308</f>
        <v>37</v>
      </c>
      <c r="AD1308">
        <f>shieDItem!N1308</f>
        <v>4</v>
      </c>
      <c r="AE1308">
        <f>shieDItem!P1308</f>
        <v>-1</v>
      </c>
      <c r="AF1308">
        <f>shieDItem!O1308</f>
        <v>26</v>
      </c>
      <c r="AG1308">
        <f>shieDItem!Q1308</f>
        <v>-1</v>
      </c>
      <c r="AH1308" s="4">
        <v>0</v>
      </c>
      <c r="AI1308" s="4">
        <v>0</v>
      </c>
      <c r="AJ1308" s="4">
        <v>0</v>
      </c>
      <c r="AK1308">
        <f>shieDItem!AE1308</f>
        <v>200</v>
      </c>
      <c r="AL1308">
        <f t="shared" si="20"/>
        <v>2</v>
      </c>
      <c r="AM1308">
        <f>shieDItem!AP1308</f>
        <v>4</v>
      </c>
      <c r="AN1308">
        <f>shieDItem!AR1308</f>
        <v>31</v>
      </c>
      <c r="AO1308">
        <f>shieDItem!AT1308</f>
        <v>0</v>
      </c>
      <c r="AP1308">
        <f>shieDItem!AV1308</f>
        <v>0</v>
      </c>
      <c r="AQ1308" s="4">
        <v>0</v>
      </c>
      <c r="AR1308" s="4">
        <v>0</v>
      </c>
      <c r="AS1308" s="4">
        <v>0</v>
      </c>
      <c r="AT1308">
        <f>shieDItem!AQ1308</f>
        <v>-100</v>
      </c>
      <c r="AU1308">
        <f>shieDItem!AS1308</f>
        <v>-0.20000000298023224</v>
      </c>
      <c r="AV1308">
        <f>shieDItem!AU1308</f>
        <v>0</v>
      </c>
      <c r="AW1308">
        <f>shieDItem!AW1308</f>
        <v>0</v>
      </c>
      <c r="AX1308">
        <f>shieDItem!BF1308</f>
        <v>32</v>
      </c>
      <c r="AY1308">
        <f>shieDItem!M1308</f>
        <v>0</v>
      </c>
      <c r="AZ1308">
        <f>INT(shieDItem!AK1308)</f>
        <v>784</v>
      </c>
      <c r="BA1308">
        <f>shieDItem!AG1308</f>
        <v>0</v>
      </c>
      <c r="BB1308">
        <f>shieDItem!AH1308</f>
        <v>0</v>
      </c>
      <c r="BC1308">
        <f>shieDItem!AI1308</f>
        <v>0</v>
      </c>
      <c r="BD1308">
        <f>shieDItem!AJ1308</f>
        <v>0</v>
      </c>
      <c r="BE1308">
        <f>shieDItem!AN1308</f>
        <v>0.5</v>
      </c>
      <c r="BF1308">
        <f>shieDItem!AO1308</f>
        <v>1</v>
      </c>
      <c r="BG1308" s="4">
        <v>0</v>
      </c>
    </row>
    <row r="1309" spans="1:59" x14ac:dyDescent="0.25">
      <c r="A1309" t="str">
        <f>shieDItem!A1309</f>
        <v>idaxk41</v>
      </c>
      <c r="B1309" t="str">
        <f>shieDItem!E1309</f>
        <v>Sharp Intense Beam Cross Protector</v>
      </c>
      <c r="C1309" s="1" t="str">
        <f>shieDItem!C1309</f>
        <v>400794</v>
      </c>
      <c r="D1309">
        <f>shieDItem!D1309</f>
        <v>38</v>
      </c>
      <c r="E1309" s="1" t="str">
        <f>shieDItem!J1309</f>
        <v>00001000</v>
      </c>
      <c r="F1309" s="4">
        <v>7</v>
      </c>
      <c r="G1309">
        <f>shieDItem!R1309</f>
        <v>0</v>
      </c>
      <c r="H1309" s="4">
        <v>0</v>
      </c>
      <c r="I1309">
        <f>shieDItem!S1309</f>
        <v>144520</v>
      </c>
      <c r="J1309">
        <f>shieDItem!T1309</f>
        <v>0</v>
      </c>
      <c r="K1309">
        <f>shieDItem!U1309</f>
        <v>0</v>
      </c>
      <c r="L1309">
        <f>shieDItem!W1309</f>
        <v>0</v>
      </c>
      <c r="M1309">
        <f>shieDItem!V1309</f>
        <v>0</v>
      </c>
      <c r="N1309">
        <f>shieDItem!X1309</f>
        <v>4335</v>
      </c>
      <c r="O1309">
        <f>shieDItem!AZ1309</f>
        <v>1</v>
      </c>
      <c r="P1309">
        <f>shieDItem!AY1309</f>
        <v>1</v>
      </c>
      <c r="Q1309">
        <f>shieDItem!BA1309</f>
        <v>1</v>
      </c>
      <c r="R1309">
        <f>shieDItem!BB1309</f>
        <v>1</v>
      </c>
      <c r="S1309" s="4">
        <v>1306</v>
      </c>
      <c r="T1309">
        <f>shieDItem!B1309</f>
        <v>1</v>
      </c>
      <c r="U1309" s="4">
        <v>0</v>
      </c>
      <c r="V1309">
        <f>shieDItem!BG1309</f>
        <v>0</v>
      </c>
      <c r="W1309">
        <f>shieDItem!L1309</f>
        <v>-1</v>
      </c>
      <c r="X1309">
        <f>shieDItem!G1309</f>
        <v>3</v>
      </c>
      <c r="Y1309" s="4">
        <v>0</v>
      </c>
      <c r="Z1309">
        <f>shieDItem!BD1309</f>
        <v>7</v>
      </c>
      <c r="AA1309" s="4">
        <v>0</v>
      </c>
      <c r="AB1309">
        <f>shieDItem!Z1309</f>
        <v>0</v>
      </c>
      <c r="AC1309">
        <f>shieDItem!K1309</f>
        <v>37</v>
      </c>
      <c r="AD1309">
        <f>shieDItem!N1309</f>
        <v>4</v>
      </c>
      <c r="AE1309">
        <f>shieDItem!P1309</f>
        <v>-1</v>
      </c>
      <c r="AF1309">
        <f>shieDItem!O1309</f>
        <v>26</v>
      </c>
      <c r="AG1309">
        <f>shieDItem!Q1309</f>
        <v>-1</v>
      </c>
      <c r="AH1309" s="4">
        <v>0</v>
      </c>
      <c r="AI1309" s="4">
        <v>0</v>
      </c>
      <c r="AJ1309" s="4">
        <v>0</v>
      </c>
      <c r="AK1309">
        <f>shieDItem!AE1309</f>
        <v>200</v>
      </c>
      <c r="AL1309">
        <f t="shared" si="20"/>
        <v>2</v>
      </c>
      <c r="AM1309">
        <f>shieDItem!AP1309</f>
        <v>4</v>
      </c>
      <c r="AN1309">
        <f>shieDItem!AR1309</f>
        <v>19</v>
      </c>
      <c r="AO1309">
        <f>shieDItem!AT1309</f>
        <v>0</v>
      </c>
      <c r="AP1309">
        <f>shieDItem!AV1309</f>
        <v>0</v>
      </c>
      <c r="AQ1309" s="4">
        <v>0</v>
      </c>
      <c r="AR1309" s="4">
        <v>0</v>
      </c>
      <c r="AS1309" s="4">
        <v>0</v>
      </c>
      <c r="AT1309">
        <f>shieDItem!AQ1309</f>
        <v>-100</v>
      </c>
      <c r="AU1309">
        <f>shieDItem!AS1309</f>
        <v>10</v>
      </c>
      <c r="AV1309">
        <f>shieDItem!AU1309</f>
        <v>0</v>
      </c>
      <c r="AW1309">
        <f>shieDItem!AW1309</f>
        <v>0</v>
      </c>
      <c r="AX1309">
        <f>shieDItem!BF1309</f>
        <v>32</v>
      </c>
      <c r="AY1309">
        <f>shieDItem!M1309</f>
        <v>0</v>
      </c>
      <c r="AZ1309">
        <f>INT(shieDItem!AK1309)</f>
        <v>784</v>
      </c>
      <c r="BA1309">
        <f>shieDItem!AG1309</f>
        <v>0</v>
      </c>
      <c r="BB1309">
        <f>shieDItem!AH1309</f>
        <v>0</v>
      </c>
      <c r="BC1309">
        <f>shieDItem!AI1309</f>
        <v>0</v>
      </c>
      <c r="BD1309">
        <f>shieDItem!AJ1309</f>
        <v>0</v>
      </c>
      <c r="BE1309">
        <f>shieDItem!AN1309</f>
        <v>0.5</v>
      </c>
      <c r="BF1309">
        <f>shieDItem!AO1309</f>
        <v>1</v>
      </c>
      <c r="BG1309" s="4">
        <v>0</v>
      </c>
    </row>
    <row r="1310" spans="1:59" x14ac:dyDescent="0.25">
      <c r="A1310" t="str">
        <f>shieDItem!A1310</f>
        <v>idaxl41</v>
      </c>
      <c r="B1310" t="str">
        <f>shieDItem!E1310</f>
        <v>Grand Intense Beam Cross Protector</v>
      </c>
      <c r="C1310" s="1" t="str">
        <f>shieDItem!C1310</f>
        <v>400794</v>
      </c>
      <c r="D1310">
        <f>shieDItem!D1310</f>
        <v>38</v>
      </c>
      <c r="E1310" s="1" t="str">
        <f>shieDItem!J1310</f>
        <v>00001000</v>
      </c>
      <c r="F1310" s="4">
        <v>7</v>
      </c>
      <c r="G1310">
        <f>shieDItem!R1310</f>
        <v>0</v>
      </c>
      <c r="H1310" s="4">
        <v>0</v>
      </c>
      <c r="I1310">
        <f>shieDItem!S1310</f>
        <v>144520</v>
      </c>
      <c r="J1310">
        <f>shieDItem!T1310</f>
        <v>0</v>
      </c>
      <c r="K1310">
        <f>shieDItem!U1310</f>
        <v>0</v>
      </c>
      <c r="L1310">
        <f>shieDItem!W1310</f>
        <v>0</v>
      </c>
      <c r="M1310">
        <f>shieDItem!V1310</f>
        <v>0</v>
      </c>
      <c r="N1310">
        <f>shieDItem!X1310</f>
        <v>4335</v>
      </c>
      <c r="O1310">
        <f>shieDItem!AZ1310</f>
        <v>1</v>
      </c>
      <c r="P1310">
        <f>shieDItem!AY1310</f>
        <v>1</v>
      </c>
      <c r="Q1310">
        <f>shieDItem!BA1310</f>
        <v>1</v>
      </c>
      <c r="R1310">
        <f>shieDItem!BB1310</f>
        <v>1</v>
      </c>
      <c r="S1310" s="4">
        <v>1307</v>
      </c>
      <c r="T1310">
        <f>shieDItem!B1310</f>
        <v>1</v>
      </c>
      <c r="U1310" s="4">
        <v>0</v>
      </c>
      <c r="V1310">
        <f>shieDItem!BG1310</f>
        <v>0</v>
      </c>
      <c r="W1310">
        <f>shieDItem!L1310</f>
        <v>-1</v>
      </c>
      <c r="X1310">
        <f>shieDItem!G1310</f>
        <v>3</v>
      </c>
      <c r="Y1310" s="4">
        <v>0</v>
      </c>
      <c r="Z1310">
        <f>shieDItem!BD1310</f>
        <v>7</v>
      </c>
      <c r="AA1310" s="4">
        <v>0</v>
      </c>
      <c r="AB1310">
        <f>shieDItem!Z1310</f>
        <v>0</v>
      </c>
      <c r="AC1310">
        <f>shieDItem!K1310</f>
        <v>37</v>
      </c>
      <c r="AD1310">
        <f>shieDItem!N1310</f>
        <v>4</v>
      </c>
      <c r="AE1310">
        <f>shieDItem!P1310</f>
        <v>-1</v>
      </c>
      <c r="AF1310">
        <f>shieDItem!O1310</f>
        <v>26</v>
      </c>
      <c r="AG1310">
        <f>shieDItem!Q1310</f>
        <v>-1</v>
      </c>
      <c r="AH1310" s="4">
        <v>0</v>
      </c>
      <c r="AI1310" s="4">
        <v>0</v>
      </c>
      <c r="AJ1310" s="4">
        <v>0</v>
      </c>
      <c r="AK1310">
        <f>shieDItem!AE1310</f>
        <v>200</v>
      </c>
      <c r="AL1310">
        <f t="shared" si="20"/>
        <v>2</v>
      </c>
      <c r="AM1310">
        <f>shieDItem!AP1310</f>
        <v>4</v>
      </c>
      <c r="AN1310">
        <f>shieDItem!AR1310</f>
        <v>20</v>
      </c>
      <c r="AO1310">
        <f>shieDItem!AT1310</f>
        <v>0</v>
      </c>
      <c r="AP1310">
        <f>shieDItem!AV1310</f>
        <v>0</v>
      </c>
      <c r="AQ1310" s="4">
        <v>0</v>
      </c>
      <c r="AR1310" s="4">
        <v>0</v>
      </c>
      <c r="AS1310" s="4">
        <v>0</v>
      </c>
      <c r="AT1310">
        <f>shieDItem!AQ1310</f>
        <v>-100</v>
      </c>
      <c r="AU1310">
        <f>shieDItem!AS1310</f>
        <v>20</v>
      </c>
      <c r="AV1310">
        <f>shieDItem!AU1310</f>
        <v>0</v>
      </c>
      <c r="AW1310">
        <f>shieDItem!AW1310</f>
        <v>0</v>
      </c>
      <c r="AX1310">
        <f>shieDItem!BF1310</f>
        <v>32</v>
      </c>
      <c r="AY1310">
        <f>shieDItem!M1310</f>
        <v>0</v>
      </c>
      <c r="AZ1310">
        <f>INT(shieDItem!AK1310)</f>
        <v>784</v>
      </c>
      <c r="BA1310">
        <f>shieDItem!AG1310</f>
        <v>0</v>
      </c>
      <c r="BB1310">
        <f>shieDItem!AH1310</f>
        <v>0</v>
      </c>
      <c r="BC1310">
        <f>shieDItem!AI1310</f>
        <v>0</v>
      </c>
      <c r="BD1310">
        <f>shieDItem!AJ1310</f>
        <v>0</v>
      </c>
      <c r="BE1310">
        <f>shieDItem!AN1310</f>
        <v>0.5</v>
      </c>
      <c r="BF1310">
        <f>shieDItem!AO1310</f>
        <v>1</v>
      </c>
      <c r="BG1310" s="4">
        <v>0</v>
      </c>
    </row>
    <row r="1311" spans="1:59" x14ac:dyDescent="0.25">
      <c r="A1311" t="str">
        <f>shieDItem!A1311</f>
        <v>idaxa39</v>
      </c>
      <c r="B1311" t="str">
        <f>shieDItem!E1311</f>
        <v>Advanced Strength Intense Round Protector</v>
      </c>
      <c r="C1311" s="1" t="str">
        <f>shieDItem!C1311</f>
        <v>400790</v>
      </c>
      <c r="D1311">
        <f>shieDItem!D1311</f>
        <v>37</v>
      </c>
      <c r="E1311" s="1" t="str">
        <f>shieDItem!J1311</f>
        <v>00001000</v>
      </c>
      <c r="F1311" s="4">
        <v>7</v>
      </c>
      <c r="G1311">
        <f>shieDItem!R1311</f>
        <v>0</v>
      </c>
      <c r="H1311" s="4">
        <v>0</v>
      </c>
      <c r="I1311">
        <f>shieDItem!S1311</f>
        <v>128710</v>
      </c>
      <c r="J1311">
        <f>shieDItem!T1311</f>
        <v>0</v>
      </c>
      <c r="K1311">
        <f>shieDItem!U1311</f>
        <v>0</v>
      </c>
      <c r="L1311">
        <f>shieDItem!W1311</f>
        <v>0</v>
      </c>
      <c r="M1311">
        <f>shieDItem!V1311</f>
        <v>0</v>
      </c>
      <c r="N1311">
        <f>shieDItem!X1311</f>
        <v>3861</v>
      </c>
      <c r="O1311">
        <f>shieDItem!AZ1311</f>
        <v>1</v>
      </c>
      <c r="P1311">
        <f>shieDItem!AY1311</f>
        <v>1</v>
      </c>
      <c r="Q1311">
        <f>shieDItem!BA1311</f>
        <v>1</v>
      </c>
      <c r="R1311">
        <f>shieDItem!BB1311</f>
        <v>1</v>
      </c>
      <c r="S1311" s="4">
        <v>1308</v>
      </c>
      <c r="T1311">
        <f>shieDItem!B1311</f>
        <v>1</v>
      </c>
      <c r="U1311" s="4">
        <v>0</v>
      </c>
      <c r="V1311">
        <f>shieDItem!BG1311</f>
        <v>0</v>
      </c>
      <c r="W1311">
        <f>shieDItem!L1311</f>
        <v>-1</v>
      </c>
      <c r="X1311">
        <f>shieDItem!G1311</f>
        <v>3</v>
      </c>
      <c r="Y1311" s="4">
        <v>0</v>
      </c>
      <c r="Z1311">
        <f>shieDItem!BD1311</f>
        <v>7</v>
      </c>
      <c r="AA1311" s="4">
        <v>0</v>
      </c>
      <c r="AB1311">
        <f>shieDItem!Z1311</f>
        <v>0</v>
      </c>
      <c r="AC1311">
        <f>shieDItem!K1311</f>
        <v>35</v>
      </c>
      <c r="AD1311">
        <f>shieDItem!N1311</f>
        <v>4</v>
      </c>
      <c r="AE1311">
        <f>shieDItem!P1311</f>
        <v>-1</v>
      </c>
      <c r="AF1311">
        <f>shieDItem!O1311</f>
        <v>22</v>
      </c>
      <c r="AG1311">
        <f>shieDItem!Q1311</f>
        <v>-1</v>
      </c>
      <c r="AH1311" s="4">
        <v>0</v>
      </c>
      <c r="AI1311" s="4">
        <v>0</v>
      </c>
      <c r="AJ1311" s="4">
        <v>0</v>
      </c>
      <c r="AK1311">
        <f>shieDItem!AE1311</f>
        <v>200</v>
      </c>
      <c r="AL1311">
        <f t="shared" si="20"/>
        <v>2</v>
      </c>
      <c r="AM1311">
        <f>shieDItem!AP1311</f>
        <v>4</v>
      </c>
      <c r="AN1311">
        <f>shieDItem!AR1311</f>
        <v>5</v>
      </c>
      <c r="AO1311">
        <f>shieDItem!AT1311</f>
        <v>0</v>
      </c>
      <c r="AP1311">
        <f>shieDItem!AV1311</f>
        <v>0</v>
      </c>
      <c r="AQ1311" s="4">
        <v>0</v>
      </c>
      <c r="AR1311" s="4">
        <v>0</v>
      </c>
      <c r="AS1311" s="4">
        <v>0</v>
      </c>
      <c r="AT1311">
        <f>shieDItem!AQ1311</f>
        <v>-100</v>
      </c>
      <c r="AU1311">
        <f>shieDItem!AS1311</f>
        <v>5.000000074505806E-2</v>
      </c>
      <c r="AV1311">
        <f>shieDItem!AU1311</f>
        <v>0</v>
      </c>
      <c r="AW1311">
        <f>shieDItem!AW1311</f>
        <v>0</v>
      </c>
      <c r="AX1311">
        <f>shieDItem!BF1311</f>
        <v>2</v>
      </c>
      <c r="AY1311">
        <f>shieDItem!M1311</f>
        <v>0</v>
      </c>
      <c r="AZ1311">
        <f>INT(shieDItem!AK1311)</f>
        <v>725</v>
      </c>
      <c r="BA1311">
        <f>shieDItem!AG1311</f>
        <v>0</v>
      </c>
      <c r="BB1311">
        <f>shieDItem!AH1311</f>
        <v>0</v>
      </c>
      <c r="BC1311">
        <f>shieDItem!AI1311</f>
        <v>0</v>
      </c>
      <c r="BD1311">
        <f>shieDItem!AJ1311</f>
        <v>0</v>
      </c>
      <c r="BE1311">
        <f>shieDItem!AN1311</f>
        <v>0.5</v>
      </c>
      <c r="BF1311">
        <f>shieDItem!AO1311</f>
        <v>1</v>
      </c>
      <c r="BG1311" s="4">
        <v>0</v>
      </c>
    </row>
    <row r="1312" spans="1:59" x14ac:dyDescent="0.25">
      <c r="A1312" t="str">
        <f>shieDItem!A1312</f>
        <v>idaxb39</v>
      </c>
      <c r="B1312" t="str">
        <f>shieDItem!E1312</f>
        <v>Saving Intense Round Protector</v>
      </c>
      <c r="C1312" s="1" t="str">
        <f>shieDItem!C1312</f>
        <v>400790</v>
      </c>
      <c r="D1312">
        <f>shieDItem!D1312</f>
        <v>37</v>
      </c>
      <c r="E1312" s="1" t="str">
        <f>shieDItem!J1312</f>
        <v>00001000</v>
      </c>
      <c r="F1312" s="4">
        <v>7</v>
      </c>
      <c r="G1312">
        <f>shieDItem!R1312</f>
        <v>0</v>
      </c>
      <c r="H1312" s="4">
        <v>0</v>
      </c>
      <c r="I1312">
        <f>shieDItem!S1312</f>
        <v>128710</v>
      </c>
      <c r="J1312">
        <f>shieDItem!T1312</f>
        <v>0</v>
      </c>
      <c r="K1312">
        <f>shieDItem!U1312</f>
        <v>0</v>
      </c>
      <c r="L1312">
        <f>shieDItem!W1312</f>
        <v>0</v>
      </c>
      <c r="M1312">
        <f>shieDItem!V1312</f>
        <v>0</v>
      </c>
      <c r="N1312">
        <f>shieDItem!X1312</f>
        <v>3861</v>
      </c>
      <c r="O1312">
        <f>shieDItem!AZ1312</f>
        <v>1</v>
      </c>
      <c r="P1312">
        <f>shieDItem!AY1312</f>
        <v>1</v>
      </c>
      <c r="Q1312">
        <f>shieDItem!BA1312</f>
        <v>1</v>
      </c>
      <c r="R1312">
        <f>shieDItem!BB1312</f>
        <v>1</v>
      </c>
      <c r="S1312" s="4">
        <v>1309</v>
      </c>
      <c r="T1312">
        <f>shieDItem!B1312</f>
        <v>1</v>
      </c>
      <c r="U1312" s="4">
        <v>0</v>
      </c>
      <c r="V1312">
        <f>shieDItem!BG1312</f>
        <v>0</v>
      </c>
      <c r="W1312">
        <f>shieDItem!L1312</f>
        <v>-1</v>
      </c>
      <c r="X1312">
        <f>shieDItem!G1312</f>
        <v>3</v>
      </c>
      <c r="Y1312" s="4">
        <v>0</v>
      </c>
      <c r="Z1312">
        <f>shieDItem!BD1312</f>
        <v>7</v>
      </c>
      <c r="AA1312" s="4">
        <v>0</v>
      </c>
      <c r="AB1312">
        <f>shieDItem!Z1312</f>
        <v>0</v>
      </c>
      <c r="AC1312">
        <f>shieDItem!K1312</f>
        <v>35</v>
      </c>
      <c r="AD1312">
        <f>shieDItem!N1312</f>
        <v>4</v>
      </c>
      <c r="AE1312">
        <f>shieDItem!P1312</f>
        <v>-1</v>
      </c>
      <c r="AF1312">
        <f>shieDItem!O1312</f>
        <v>22</v>
      </c>
      <c r="AG1312">
        <f>shieDItem!Q1312</f>
        <v>-1</v>
      </c>
      <c r="AH1312" s="4">
        <v>0</v>
      </c>
      <c r="AI1312" s="4">
        <v>0</v>
      </c>
      <c r="AJ1312" s="4">
        <v>0</v>
      </c>
      <c r="AK1312">
        <f>shieDItem!AE1312</f>
        <v>200</v>
      </c>
      <c r="AL1312">
        <f t="shared" si="20"/>
        <v>2</v>
      </c>
      <c r="AM1312">
        <f>shieDItem!AP1312</f>
        <v>4</v>
      </c>
      <c r="AN1312">
        <f>shieDItem!AR1312</f>
        <v>2</v>
      </c>
      <c r="AO1312">
        <f>shieDItem!AT1312</f>
        <v>0</v>
      </c>
      <c r="AP1312">
        <f>shieDItem!AV1312</f>
        <v>0</v>
      </c>
      <c r="AQ1312" s="4">
        <v>0</v>
      </c>
      <c r="AR1312" s="4">
        <v>0</v>
      </c>
      <c r="AS1312" s="4">
        <v>0</v>
      </c>
      <c r="AT1312">
        <f>shieDItem!AQ1312</f>
        <v>-100</v>
      </c>
      <c r="AU1312">
        <f>shieDItem!AS1312</f>
        <v>-0.30000001192092896</v>
      </c>
      <c r="AV1312">
        <f>shieDItem!AU1312</f>
        <v>0</v>
      </c>
      <c r="AW1312">
        <f>shieDItem!AW1312</f>
        <v>0</v>
      </c>
      <c r="AX1312">
        <f>shieDItem!BF1312</f>
        <v>2</v>
      </c>
      <c r="AY1312">
        <f>shieDItem!M1312</f>
        <v>0</v>
      </c>
      <c r="AZ1312">
        <f>INT(shieDItem!AK1312)</f>
        <v>725</v>
      </c>
      <c r="BA1312">
        <f>shieDItem!AG1312</f>
        <v>0</v>
      </c>
      <c r="BB1312">
        <f>shieDItem!AH1312</f>
        <v>0</v>
      </c>
      <c r="BC1312">
        <f>shieDItem!AI1312</f>
        <v>0</v>
      </c>
      <c r="BD1312">
        <f>shieDItem!AJ1312</f>
        <v>0</v>
      </c>
      <c r="BE1312">
        <f>shieDItem!AN1312</f>
        <v>0.5</v>
      </c>
      <c r="BF1312">
        <f>shieDItem!AO1312</f>
        <v>1</v>
      </c>
      <c r="BG1312" s="4">
        <v>0</v>
      </c>
    </row>
    <row r="1313" spans="1:59" x14ac:dyDescent="0.25">
      <c r="A1313" t="str">
        <f>shieDItem!A1313</f>
        <v>idaxc39</v>
      </c>
      <c r="B1313" t="str">
        <f>shieDItem!E1313</f>
        <v>Fine Intense Round Protector</v>
      </c>
      <c r="C1313" s="1" t="str">
        <f>shieDItem!C1313</f>
        <v>400790</v>
      </c>
      <c r="D1313">
        <f>shieDItem!D1313</f>
        <v>37</v>
      </c>
      <c r="E1313" s="1" t="str">
        <f>shieDItem!J1313</f>
        <v>00001000</v>
      </c>
      <c r="F1313" s="4">
        <v>7</v>
      </c>
      <c r="G1313">
        <f>shieDItem!R1313</f>
        <v>0</v>
      </c>
      <c r="H1313" s="4">
        <v>0</v>
      </c>
      <c r="I1313">
        <f>shieDItem!S1313</f>
        <v>128710</v>
      </c>
      <c r="J1313">
        <f>shieDItem!T1313</f>
        <v>0</v>
      </c>
      <c r="K1313">
        <f>shieDItem!U1313</f>
        <v>0</v>
      </c>
      <c r="L1313">
        <f>shieDItem!W1313</f>
        <v>0</v>
      </c>
      <c r="M1313">
        <f>shieDItem!V1313</f>
        <v>0</v>
      </c>
      <c r="N1313">
        <f>shieDItem!X1313</f>
        <v>3861</v>
      </c>
      <c r="O1313">
        <f>shieDItem!AZ1313</f>
        <v>1</v>
      </c>
      <c r="P1313">
        <f>shieDItem!AY1313</f>
        <v>1</v>
      </c>
      <c r="Q1313">
        <f>shieDItem!BA1313</f>
        <v>1</v>
      </c>
      <c r="R1313">
        <f>shieDItem!BB1313</f>
        <v>1</v>
      </c>
      <c r="S1313" s="4">
        <v>1310</v>
      </c>
      <c r="T1313">
        <f>shieDItem!B1313</f>
        <v>1</v>
      </c>
      <c r="U1313" s="4">
        <v>0</v>
      </c>
      <c r="V1313">
        <f>shieDItem!BG1313</f>
        <v>0</v>
      </c>
      <c r="W1313">
        <f>shieDItem!L1313</f>
        <v>-1</v>
      </c>
      <c r="X1313">
        <f>shieDItem!G1313</f>
        <v>3</v>
      </c>
      <c r="Y1313" s="4">
        <v>0</v>
      </c>
      <c r="Z1313">
        <f>shieDItem!BD1313</f>
        <v>7</v>
      </c>
      <c r="AA1313" s="4">
        <v>0</v>
      </c>
      <c r="AB1313">
        <f>shieDItem!Z1313</f>
        <v>0</v>
      </c>
      <c r="AC1313">
        <f>shieDItem!K1313</f>
        <v>35</v>
      </c>
      <c r="AD1313">
        <f>shieDItem!N1313</f>
        <v>4</v>
      </c>
      <c r="AE1313">
        <f>shieDItem!P1313</f>
        <v>-1</v>
      </c>
      <c r="AF1313">
        <f>shieDItem!O1313</f>
        <v>22</v>
      </c>
      <c r="AG1313">
        <f>shieDItem!Q1313</f>
        <v>-1</v>
      </c>
      <c r="AH1313" s="4">
        <v>0</v>
      </c>
      <c r="AI1313" s="4">
        <v>0</v>
      </c>
      <c r="AJ1313" s="4">
        <v>0</v>
      </c>
      <c r="AK1313">
        <f>shieDItem!AE1313</f>
        <v>200</v>
      </c>
      <c r="AL1313">
        <f t="shared" si="20"/>
        <v>2</v>
      </c>
      <c r="AM1313">
        <f>shieDItem!AP1313</f>
        <v>4</v>
      </c>
      <c r="AN1313">
        <f>shieDItem!AR1313</f>
        <v>3</v>
      </c>
      <c r="AO1313">
        <f>shieDItem!AT1313</f>
        <v>0</v>
      </c>
      <c r="AP1313">
        <f>shieDItem!AV1313</f>
        <v>0</v>
      </c>
      <c r="AQ1313" s="4">
        <v>0</v>
      </c>
      <c r="AR1313" s="4">
        <v>0</v>
      </c>
      <c r="AS1313" s="4">
        <v>0</v>
      </c>
      <c r="AT1313">
        <f>shieDItem!AQ1313</f>
        <v>-100</v>
      </c>
      <c r="AU1313">
        <f>shieDItem!AS1313</f>
        <v>20</v>
      </c>
      <c r="AV1313">
        <f>shieDItem!AU1313</f>
        <v>0</v>
      </c>
      <c r="AW1313">
        <f>shieDItem!AW1313</f>
        <v>0</v>
      </c>
      <c r="AX1313">
        <f>shieDItem!BF1313</f>
        <v>2</v>
      </c>
      <c r="AY1313">
        <f>shieDItem!M1313</f>
        <v>0</v>
      </c>
      <c r="AZ1313">
        <f>INT(shieDItem!AK1313)</f>
        <v>725</v>
      </c>
      <c r="BA1313">
        <f>shieDItem!AG1313</f>
        <v>0</v>
      </c>
      <c r="BB1313">
        <f>shieDItem!AH1313</f>
        <v>0</v>
      </c>
      <c r="BC1313">
        <f>shieDItem!AI1313</f>
        <v>0</v>
      </c>
      <c r="BD1313">
        <f>shieDItem!AJ1313</f>
        <v>0</v>
      </c>
      <c r="BE1313">
        <f>shieDItem!AN1313</f>
        <v>0.5</v>
      </c>
      <c r="BF1313">
        <f>shieDItem!AO1313</f>
        <v>1</v>
      </c>
      <c r="BG1313" s="4">
        <v>0</v>
      </c>
    </row>
    <row r="1314" spans="1:59" x14ac:dyDescent="0.25">
      <c r="A1314" t="str">
        <f>shieDItem!A1314</f>
        <v>idaxd39</v>
      </c>
      <c r="B1314" t="str">
        <f>shieDItem!E1314</f>
        <v>Anti-Sharp Intense Round Protector</v>
      </c>
      <c r="C1314" s="1" t="str">
        <f>shieDItem!C1314</f>
        <v>400790</v>
      </c>
      <c r="D1314">
        <f>shieDItem!D1314</f>
        <v>37</v>
      </c>
      <c r="E1314" s="1" t="str">
        <f>shieDItem!J1314</f>
        <v>00001000</v>
      </c>
      <c r="F1314" s="4">
        <v>7</v>
      </c>
      <c r="G1314">
        <f>shieDItem!R1314</f>
        <v>0</v>
      </c>
      <c r="H1314" s="4">
        <v>0</v>
      </c>
      <c r="I1314">
        <f>shieDItem!S1314</f>
        <v>128710</v>
      </c>
      <c r="J1314">
        <f>shieDItem!T1314</f>
        <v>0</v>
      </c>
      <c r="K1314">
        <f>shieDItem!U1314</f>
        <v>0</v>
      </c>
      <c r="L1314">
        <f>shieDItem!W1314</f>
        <v>0</v>
      </c>
      <c r="M1314">
        <f>shieDItem!V1314</f>
        <v>0</v>
      </c>
      <c r="N1314">
        <f>shieDItem!X1314</f>
        <v>3861</v>
      </c>
      <c r="O1314">
        <f>shieDItem!AZ1314</f>
        <v>1</v>
      </c>
      <c r="P1314">
        <f>shieDItem!AY1314</f>
        <v>1</v>
      </c>
      <c r="Q1314">
        <f>shieDItem!BA1314</f>
        <v>1</v>
      </c>
      <c r="R1314">
        <f>shieDItem!BB1314</f>
        <v>1</v>
      </c>
      <c r="S1314" s="4">
        <v>1311</v>
      </c>
      <c r="T1314">
        <f>shieDItem!B1314</f>
        <v>1</v>
      </c>
      <c r="U1314" s="4">
        <v>0</v>
      </c>
      <c r="V1314">
        <f>shieDItem!BG1314</f>
        <v>0</v>
      </c>
      <c r="W1314">
        <f>shieDItem!L1314</f>
        <v>-1</v>
      </c>
      <c r="X1314">
        <f>shieDItem!G1314</f>
        <v>3</v>
      </c>
      <c r="Y1314" s="4">
        <v>0</v>
      </c>
      <c r="Z1314">
        <f>shieDItem!BD1314</f>
        <v>7</v>
      </c>
      <c r="AA1314" s="4">
        <v>0</v>
      </c>
      <c r="AB1314">
        <f>shieDItem!Z1314</f>
        <v>0</v>
      </c>
      <c r="AC1314">
        <f>shieDItem!K1314</f>
        <v>35</v>
      </c>
      <c r="AD1314">
        <f>shieDItem!N1314</f>
        <v>4</v>
      </c>
      <c r="AE1314">
        <f>shieDItem!P1314</f>
        <v>-1</v>
      </c>
      <c r="AF1314">
        <f>shieDItem!O1314</f>
        <v>22</v>
      </c>
      <c r="AG1314">
        <f>shieDItem!Q1314</f>
        <v>-1</v>
      </c>
      <c r="AH1314" s="4">
        <v>0</v>
      </c>
      <c r="AI1314" s="4">
        <v>0</v>
      </c>
      <c r="AJ1314" s="4">
        <v>0</v>
      </c>
      <c r="AK1314">
        <f>shieDItem!AE1314</f>
        <v>200</v>
      </c>
      <c r="AL1314">
        <f t="shared" si="20"/>
        <v>2</v>
      </c>
      <c r="AM1314">
        <f>shieDItem!AP1314</f>
        <v>4</v>
      </c>
      <c r="AN1314">
        <f>shieDItem!AR1314</f>
        <v>27</v>
      </c>
      <c r="AO1314">
        <f>shieDItem!AT1314</f>
        <v>0</v>
      </c>
      <c r="AP1314">
        <f>shieDItem!AV1314</f>
        <v>0</v>
      </c>
      <c r="AQ1314" s="4">
        <v>0</v>
      </c>
      <c r="AR1314" s="4">
        <v>0</v>
      </c>
      <c r="AS1314" s="4">
        <v>0</v>
      </c>
      <c r="AT1314">
        <f>shieDItem!AQ1314</f>
        <v>-100</v>
      </c>
      <c r="AU1314">
        <f>shieDItem!AS1314</f>
        <v>20</v>
      </c>
      <c r="AV1314">
        <f>shieDItem!AU1314</f>
        <v>0</v>
      </c>
      <c r="AW1314">
        <f>shieDItem!AW1314</f>
        <v>0</v>
      </c>
      <c r="AX1314">
        <f>shieDItem!BF1314</f>
        <v>2</v>
      </c>
      <c r="AY1314">
        <f>shieDItem!M1314</f>
        <v>0</v>
      </c>
      <c r="AZ1314">
        <f>INT(shieDItem!AK1314)</f>
        <v>725</v>
      </c>
      <c r="BA1314">
        <f>shieDItem!AG1314</f>
        <v>0</v>
      </c>
      <c r="BB1314">
        <f>shieDItem!AH1314</f>
        <v>0</v>
      </c>
      <c r="BC1314">
        <f>shieDItem!AI1314</f>
        <v>0</v>
      </c>
      <c r="BD1314">
        <f>shieDItem!AJ1314</f>
        <v>0</v>
      </c>
      <c r="BE1314">
        <f>shieDItem!AN1314</f>
        <v>0.5</v>
      </c>
      <c r="BF1314">
        <f>shieDItem!AO1314</f>
        <v>1</v>
      </c>
      <c r="BG1314" s="4">
        <v>0</v>
      </c>
    </row>
    <row r="1315" spans="1:59" x14ac:dyDescent="0.25">
      <c r="A1315" t="str">
        <f>shieDItem!A1315</f>
        <v>idaxe39</v>
      </c>
      <c r="B1315" t="str">
        <f>shieDItem!E1315</f>
        <v>Strong Intense Round Protector</v>
      </c>
      <c r="C1315" s="1" t="str">
        <f>shieDItem!C1315</f>
        <v>400790</v>
      </c>
      <c r="D1315">
        <f>shieDItem!D1315</f>
        <v>37</v>
      </c>
      <c r="E1315" s="1" t="str">
        <f>shieDItem!J1315</f>
        <v>00001000</v>
      </c>
      <c r="F1315" s="4">
        <v>7</v>
      </c>
      <c r="G1315">
        <f>shieDItem!R1315</f>
        <v>0</v>
      </c>
      <c r="H1315" s="4">
        <v>0</v>
      </c>
      <c r="I1315">
        <f>shieDItem!S1315</f>
        <v>128710</v>
      </c>
      <c r="J1315">
        <f>shieDItem!T1315</f>
        <v>0</v>
      </c>
      <c r="K1315">
        <f>shieDItem!U1315</f>
        <v>0</v>
      </c>
      <c r="L1315">
        <f>shieDItem!W1315</f>
        <v>0</v>
      </c>
      <c r="M1315">
        <f>shieDItem!V1315</f>
        <v>0</v>
      </c>
      <c r="N1315">
        <f>shieDItem!X1315</f>
        <v>3861</v>
      </c>
      <c r="O1315">
        <f>shieDItem!AZ1315</f>
        <v>1</v>
      </c>
      <c r="P1315">
        <f>shieDItem!AY1315</f>
        <v>1</v>
      </c>
      <c r="Q1315">
        <f>shieDItem!BA1315</f>
        <v>1</v>
      </c>
      <c r="R1315">
        <f>shieDItem!BB1315</f>
        <v>1</v>
      </c>
      <c r="S1315" s="4">
        <v>1312</v>
      </c>
      <c r="T1315">
        <f>shieDItem!B1315</f>
        <v>1</v>
      </c>
      <c r="U1315" s="4">
        <v>0</v>
      </c>
      <c r="V1315">
        <f>shieDItem!BG1315</f>
        <v>0</v>
      </c>
      <c r="W1315">
        <f>shieDItem!L1315</f>
        <v>-1</v>
      </c>
      <c r="X1315">
        <f>shieDItem!G1315</f>
        <v>3</v>
      </c>
      <c r="Y1315" s="4">
        <v>0</v>
      </c>
      <c r="Z1315">
        <f>shieDItem!BD1315</f>
        <v>7</v>
      </c>
      <c r="AA1315" s="4">
        <v>0</v>
      </c>
      <c r="AB1315">
        <f>shieDItem!Z1315</f>
        <v>0</v>
      </c>
      <c r="AC1315">
        <f>shieDItem!K1315</f>
        <v>35</v>
      </c>
      <c r="AD1315">
        <f>shieDItem!N1315</f>
        <v>4</v>
      </c>
      <c r="AE1315">
        <f>shieDItem!P1315</f>
        <v>-1</v>
      </c>
      <c r="AF1315">
        <f>shieDItem!O1315</f>
        <v>22</v>
      </c>
      <c r="AG1315">
        <f>shieDItem!Q1315</f>
        <v>-1</v>
      </c>
      <c r="AH1315" s="4">
        <v>0</v>
      </c>
      <c r="AI1315" s="4">
        <v>0</v>
      </c>
      <c r="AJ1315" s="4">
        <v>0</v>
      </c>
      <c r="AK1315">
        <f>shieDItem!AE1315</f>
        <v>200</v>
      </c>
      <c r="AL1315">
        <f t="shared" si="20"/>
        <v>2</v>
      </c>
      <c r="AM1315">
        <f>shieDItem!AP1315</f>
        <v>4</v>
      </c>
      <c r="AN1315">
        <f>shieDItem!AR1315</f>
        <v>6</v>
      </c>
      <c r="AO1315">
        <f>shieDItem!AT1315</f>
        <v>0</v>
      </c>
      <c r="AP1315">
        <f>shieDItem!AV1315</f>
        <v>0</v>
      </c>
      <c r="AQ1315" s="4">
        <v>0</v>
      </c>
      <c r="AR1315" s="4">
        <v>0</v>
      </c>
      <c r="AS1315" s="4">
        <v>0</v>
      </c>
      <c r="AT1315">
        <f>shieDItem!AQ1315</f>
        <v>-100</v>
      </c>
      <c r="AU1315">
        <f>shieDItem!AS1315</f>
        <v>0.10000000149011612</v>
      </c>
      <c r="AV1315">
        <f>shieDItem!AU1315</f>
        <v>0</v>
      </c>
      <c r="AW1315">
        <f>shieDItem!AW1315</f>
        <v>0</v>
      </c>
      <c r="AX1315">
        <f>shieDItem!BF1315</f>
        <v>2</v>
      </c>
      <c r="AY1315">
        <f>shieDItem!M1315</f>
        <v>0</v>
      </c>
      <c r="AZ1315">
        <f>INT(shieDItem!AK1315)</f>
        <v>725</v>
      </c>
      <c r="BA1315">
        <f>shieDItem!AG1315</f>
        <v>0</v>
      </c>
      <c r="BB1315">
        <f>shieDItem!AH1315</f>
        <v>0</v>
      </c>
      <c r="BC1315">
        <f>shieDItem!AI1315</f>
        <v>0</v>
      </c>
      <c r="BD1315">
        <f>shieDItem!AJ1315</f>
        <v>0</v>
      </c>
      <c r="BE1315">
        <f>shieDItem!AN1315</f>
        <v>0.5</v>
      </c>
      <c r="BF1315">
        <f>shieDItem!AO1315</f>
        <v>1</v>
      </c>
      <c r="BG1315" s="4">
        <v>0</v>
      </c>
    </row>
    <row r="1316" spans="1:59" x14ac:dyDescent="0.25">
      <c r="A1316" t="str">
        <f>shieDItem!A1316</f>
        <v>idaxf39</v>
      </c>
      <c r="B1316" t="str">
        <f>shieDItem!E1316</f>
        <v>Solid Intense Round Protector</v>
      </c>
      <c r="C1316" s="1" t="str">
        <f>shieDItem!C1316</f>
        <v>400790</v>
      </c>
      <c r="D1316">
        <f>shieDItem!D1316</f>
        <v>37</v>
      </c>
      <c r="E1316" s="1" t="str">
        <f>shieDItem!J1316</f>
        <v>00001000</v>
      </c>
      <c r="F1316" s="4">
        <v>7</v>
      </c>
      <c r="G1316">
        <f>shieDItem!R1316</f>
        <v>0</v>
      </c>
      <c r="H1316" s="4">
        <v>0</v>
      </c>
      <c r="I1316">
        <f>shieDItem!S1316</f>
        <v>128710</v>
      </c>
      <c r="J1316">
        <f>shieDItem!T1316</f>
        <v>0</v>
      </c>
      <c r="K1316">
        <f>shieDItem!U1316</f>
        <v>0</v>
      </c>
      <c r="L1316">
        <f>shieDItem!W1316</f>
        <v>0</v>
      </c>
      <c r="M1316">
        <f>shieDItem!V1316</f>
        <v>0</v>
      </c>
      <c r="N1316">
        <f>shieDItem!X1316</f>
        <v>3861</v>
      </c>
      <c r="O1316">
        <f>shieDItem!AZ1316</f>
        <v>1</v>
      </c>
      <c r="P1316">
        <f>shieDItem!AY1316</f>
        <v>1</v>
      </c>
      <c r="Q1316">
        <f>shieDItem!BA1316</f>
        <v>1</v>
      </c>
      <c r="R1316">
        <f>shieDItem!BB1316</f>
        <v>1</v>
      </c>
      <c r="S1316" s="4">
        <v>1313</v>
      </c>
      <c r="T1316">
        <f>shieDItem!B1316</f>
        <v>1</v>
      </c>
      <c r="U1316" s="4">
        <v>0</v>
      </c>
      <c r="V1316">
        <f>shieDItem!BG1316</f>
        <v>0</v>
      </c>
      <c r="W1316">
        <f>shieDItem!L1316</f>
        <v>-1</v>
      </c>
      <c r="X1316">
        <f>shieDItem!G1316</f>
        <v>3</v>
      </c>
      <c r="Y1316" s="4">
        <v>0</v>
      </c>
      <c r="Z1316">
        <f>shieDItem!BD1316</f>
        <v>7</v>
      </c>
      <c r="AA1316" s="4">
        <v>0</v>
      </c>
      <c r="AB1316">
        <f>shieDItem!Z1316</f>
        <v>0</v>
      </c>
      <c r="AC1316">
        <f>shieDItem!K1316</f>
        <v>35</v>
      </c>
      <c r="AD1316">
        <f>shieDItem!N1316</f>
        <v>4</v>
      </c>
      <c r="AE1316">
        <f>shieDItem!P1316</f>
        <v>-1</v>
      </c>
      <c r="AF1316">
        <f>shieDItem!O1316</f>
        <v>22</v>
      </c>
      <c r="AG1316">
        <f>shieDItem!Q1316</f>
        <v>-1</v>
      </c>
      <c r="AH1316" s="4">
        <v>0</v>
      </c>
      <c r="AI1316" s="4">
        <v>0</v>
      </c>
      <c r="AJ1316" s="4">
        <v>0</v>
      </c>
      <c r="AK1316">
        <f>shieDItem!AE1316</f>
        <v>200</v>
      </c>
      <c r="AL1316">
        <f t="shared" si="20"/>
        <v>2</v>
      </c>
      <c r="AM1316">
        <f>shieDItem!AP1316</f>
        <v>4</v>
      </c>
      <c r="AN1316">
        <f>shieDItem!AR1316</f>
        <v>7</v>
      </c>
      <c r="AO1316">
        <f>shieDItem!AT1316</f>
        <v>0</v>
      </c>
      <c r="AP1316">
        <f>shieDItem!AV1316</f>
        <v>0</v>
      </c>
      <c r="AQ1316" s="4">
        <v>0</v>
      </c>
      <c r="AR1316" s="4">
        <v>0</v>
      </c>
      <c r="AS1316" s="4">
        <v>0</v>
      </c>
      <c r="AT1316">
        <f>shieDItem!AQ1316</f>
        <v>-100</v>
      </c>
      <c r="AU1316">
        <f>shieDItem!AS1316</f>
        <v>0.10000000149011612</v>
      </c>
      <c r="AV1316">
        <f>shieDItem!AU1316</f>
        <v>0</v>
      </c>
      <c r="AW1316">
        <f>shieDItem!AW1316</f>
        <v>0</v>
      </c>
      <c r="AX1316">
        <f>shieDItem!BF1316</f>
        <v>2</v>
      </c>
      <c r="AY1316">
        <f>shieDItem!M1316</f>
        <v>0</v>
      </c>
      <c r="AZ1316">
        <f>INT(shieDItem!AK1316)</f>
        <v>725</v>
      </c>
      <c r="BA1316">
        <f>shieDItem!AG1316</f>
        <v>0</v>
      </c>
      <c r="BB1316">
        <f>shieDItem!AH1316</f>
        <v>0</v>
      </c>
      <c r="BC1316">
        <f>shieDItem!AI1316</f>
        <v>0</v>
      </c>
      <c r="BD1316">
        <f>shieDItem!AJ1316</f>
        <v>0</v>
      </c>
      <c r="BE1316">
        <f>shieDItem!AN1316</f>
        <v>0.5</v>
      </c>
      <c r="BF1316">
        <f>shieDItem!AO1316</f>
        <v>1</v>
      </c>
      <c r="BG1316" s="4">
        <v>0</v>
      </c>
    </row>
    <row r="1317" spans="1:59" x14ac:dyDescent="0.25">
      <c r="A1317" t="str">
        <f>shieDItem!A1317</f>
        <v>idaxg39</v>
      </c>
      <c r="B1317" t="str">
        <f>shieDItem!E1317</f>
        <v>Strength Intense Round Protector</v>
      </c>
      <c r="C1317" s="1" t="str">
        <f>shieDItem!C1317</f>
        <v>400790</v>
      </c>
      <c r="D1317">
        <f>shieDItem!D1317</f>
        <v>37</v>
      </c>
      <c r="E1317" s="1" t="str">
        <f>shieDItem!J1317</f>
        <v>00001000</v>
      </c>
      <c r="F1317" s="4">
        <v>7</v>
      </c>
      <c r="G1317">
        <f>shieDItem!R1317</f>
        <v>0</v>
      </c>
      <c r="H1317" s="4">
        <v>0</v>
      </c>
      <c r="I1317">
        <f>shieDItem!S1317</f>
        <v>128710</v>
      </c>
      <c r="J1317">
        <f>shieDItem!T1317</f>
        <v>0</v>
      </c>
      <c r="K1317">
        <f>shieDItem!U1317</f>
        <v>0</v>
      </c>
      <c r="L1317">
        <f>shieDItem!W1317</f>
        <v>0</v>
      </c>
      <c r="M1317">
        <f>shieDItem!V1317</f>
        <v>0</v>
      </c>
      <c r="N1317">
        <f>shieDItem!X1317</f>
        <v>3861</v>
      </c>
      <c r="O1317">
        <f>shieDItem!AZ1317</f>
        <v>1</v>
      </c>
      <c r="P1317">
        <f>shieDItem!AY1317</f>
        <v>1</v>
      </c>
      <c r="Q1317">
        <f>shieDItem!BA1317</f>
        <v>1</v>
      </c>
      <c r="R1317">
        <f>shieDItem!BB1317</f>
        <v>1</v>
      </c>
      <c r="S1317" s="4">
        <v>1314</v>
      </c>
      <c r="T1317">
        <f>shieDItem!B1317</f>
        <v>1</v>
      </c>
      <c r="U1317" s="4">
        <v>0</v>
      </c>
      <c r="V1317">
        <f>shieDItem!BG1317</f>
        <v>0</v>
      </c>
      <c r="W1317">
        <f>shieDItem!L1317</f>
        <v>-1</v>
      </c>
      <c r="X1317">
        <f>shieDItem!G1317</f>
        <v>3</v>
      </c>
      <c r="Y1317" s="4">
        <v>0</v>
      </c>
      <c r="Z1317">
        <f>shieDItem!BD1317</f>
        <v>7</v>
      </c>
      <c r="AA1317" s="4">
        <v>0</v>
      </c>
      <c r="AB1317">
        <f>shieDItem!Z1317</f>
        <v>0</v>
      </c>
      <c r="AC1317">
        <f>shieDItem!K1317</f>
        <v>35</v>
      </c>
      <c r="AD1317">
        <f>shieDItem!N1317</f>
        <v>4</v>
      </c>
      <c r="AE1317">
        <f>shieDItem!P1317</f>
        <v>-1</v>
      </c>
      <c r="AF1317">
        <f>shieDItem!O1317</f>
        <v>22</v>
      </c>
      <c r="AG1317">
        <f>shieDItem!Q1317</f>
        <v>-1</v>
      </c>
      <c r="AH1317" s="4">
        <v>0</v>
      </c>
      <c r="AI1317" s="4">
        <v>0</v>
      </c>
      <c r="AJ1317" s="4">
        <v>0</v>
      </c>
      <c r="AK1317">
        <f>shieDItem!AE1317</f>
        <v>200</v>
      </c>
      <c r="AL1317">
        <f t="shared" si="20"/>
        <v>2</v>
      </c>
      <c r="AM1317">
        <f>shieDItem!AP1317</f>
        <v>4</v>
      </c>
      <c r="AN1317">
        <f>shieDItem!AR1317</f>
        <v>30</v>
      </c>
      <c r="AO1317">
        <f>shieDItem!AT1317</f>
        <v>0</v>
      </c>
      <c r="AP1317">
        <f>shieDItem!AV1317</f>
        <v>0</v>
      </c>
      <c r="AQ1317" s="4">
        <v>0</v>
      </c>
      <c r="AR1317" s="4">
        <v>0</v>
      </c>
      <c r="AS1317" s="4">
        <v>0</v>
      </c>
      <c r="AT1317">
        <f>shieDItem!AQ1317</f>
        <v>-100</v>
      </c>
      <c r="AU1317">
        <f>shieDItem!AS1317</f>
        <v>5.9999998658895493E-2</v>
      </c>
      <c r="AV1317">
        <f>shieDItem!AU1317</f>
        <v>0</v>
      </c>
      <c r="AW1317">
        <f>shieDItem!AW1317</f>
        <v>0</v>
      </c>
      <c r="AX1317">
        <f>shieDItem!BF1317</f>
        <v>2</v>
      </c>
      <c r="AY1317">
        <f>shieDItem!M1317</f>
        <v>0</v>
      </c>
      <c r="AZ1317">
        <f>INT(shieDItem!AK1317)</f>
        <v>725</v>
      </c>
      <c r="BA1317">
        <f>shieDItem!AG1317</f>
        <v>0</v>
      </c>
      <c r="BB1317">
        <f>shieDItem!AH1317</f>
        <v>0</v>
      </c>
      <c r="BC1317">
        <f>shieDItem!AI1317</f>
        <v>0</v>
      </c>
      <c r="BD1317">
        <f>shieDItem!AJ1317</f>
        <v>0</v>
      </c>
      <c r="BE1317">
        <f>shieDItem!AN1317</f>
        <v>0.5</v>
      </c>
      <c r="BF1317">
        <f>shieDItem!AO1317</f>
        <v>1</v>
      </c>
      <c r="BG1317" s="4">
        <v>0</v>
      </c>
    </row>
    <row r="1318" spans="1:59" x14ac:dyDescent="0.25">
      <c r="A1318" t="str">
        <f>shieDItem!A1318</f>
        <v>idaxh39</v>
      </c>
      <c r="B1318" t="str">
        <f>shieDItem!E1318</f>
        <v>Protection Intense Round Protector</v>
      </c>
      <c r="C1318" s="1" t="str">
        <f>shieDItem!C1318</f>
        <v>400790</v>
      </c>
      <c r="D1318">
        <f>shieDItem!D1318</f>
        <v>37</v>
      </c>
      <c r="E1318" s="1" t="str">
        <f>shieDItem!J1318</f>
        <v>00001000</v>
      </c>
      <c r="F1318" s="4">
        <v>7</v>
      </c>
      <c r="G1318">
        <f>shieDItem!R1318</f>
        <v>0</v>
      </c>
      <c r="H1318" s="4">
        <v>0</v>
      </c>
      <c r="I1318">
        <f>shieDItem!S1318</f>
        <v>128710</v>
      </c>
      <c r="J1318">
        <f>shieDItem!T1318</f>
        <v>0</v>
      </c>
      <c r="K1318">
        <f>shieDItem!U1318</f>
        <v>0</v>
      </c>
      <c r="L1318">
        <f>shieDItem!W1318</f>
        <v>0</v>
      </c>
      <c r="M1318">
        <f>shieDItem!V1318</f>
        <v>0</v>
      </c>
      <c r="N1318">
        <f>shieDItem!X1318</f>
        <v>3861</v>
      </c>
      <c r="O1318">
        <f>shieDItem!AZ1318</f>
        <v>1</v>
      </c>
      <c r="P1318">
        <f>shieDItem!AY1318</f>
        <v>1</v>
      </c>
      <c r="Q1318">
        <f>shieDItem!BA1318</f>
        <v>1</v>
      </c>
      <c r="R1318">
        <f>shieDItem!BB1318</f>
        <v>1</v>
      </c>
      <c r="S1318" s="4">
        <v>1315</v>
      </c>
      <c r="T1318">
        <f>shieDItem!B1318</f>
        <v>1</v>
      </c>
      <c r="U1318" s="4">
        <v>0</v>
      </c>
      <c r="V1318">
        <f>shieDItem!BG1318</f>
        <v>0</v>
      </c>
      <c r="W1318">
        <f>shieDItem!L1318</f>
        <v>-1</v>
      </c>
      <c r="X1318">
        <f>shieDItem!G1318</f>
        <v>3</v>
      </c>
      <c r="Y1318" s="4">
        <v>0</v>
      </c>
      <c r="Z1318">
        <f>shieDItem!BD1318</f>
        <v>7</v>
      </c>
      <c r="AA1318" s="4">
        <v>0</v>
      </c>
      <c r="AB1318">
        <f>shieDItem!Z1318</f>
        <v>0</v>
      </c>
      <c r="AC1318">
        <f>shieDItem!K1318</f>
        <v>35</v>
      </c>
      <c r="AD1318">
        <f>shieDItem!N1318</f>
        <v>4</v>
      </c>
      <c r="AE1318">
        <f>shieDItem!P1318</f>
        <v>-1</v>
      </c>
      <c r="AF1318">
        <f>shieDItem!O1318</f>
        <v>22</v>
      </c>
      <c r="AG1318">
        <f>shieDItem!Q1318</f>
        <v>-1</v>
      </c>
      <c r="AH1318" s="4">
        <v>0</v>
      </c>
      <c r="AI1318" s="4">
        <v>0</v>
      </c>
      <c r="AJ1318" s="4">
        <v>0</v>
      </c>
      <c r="AK1318">
        <f>shieDItem!AE1318</f>
        <v>200</v>
      </c>
      <c r="AL1318">
        <f t="shared" si="20"/>
        <v>2</v>
      </c>
      <c r="AM1318">
        <f>shieDItem!AP1318</f>
        <v>4</v>
      </c>
      <c r="AN1318">
        <f>shieDItem!AR1318</f>
        <v>28</v>
      </c>
      <c r="AO1318">
        <f>shieDItem!AT1318</f>
        <v>0</v>
      </c>
      <c r="AP1318">
        <f>shieDItem!AV1318</f>
        <v>0</v>
      </c>
      <c r="AQ1318" s="4">
        <v>0</v>
      </c>
      <c r="AR1318" s="4">
        <v>0</v>
      </c>
      <c r="AS1318" s="4">
        <v>0</v>
      </c>
      <c r="AT1318">
        <f>shieDItem!AQ1318</f>
        <v>-100</v>
      </c>
      <c r="AU1318">
        <f>shieDItem!AS1318</f>
        <v>5</v>
      </c>
      <c r="AV1318">
        <f>shieDItem!AU1318</f>
        <v>0</v>
      </c>
      <c r="AW1318">
        <f>shieDItem!AW1318</f>
        <v>0</v>
      </c>
      <c r="AX1318">
        <f>shieDItem!BF1318</f>
        <v>2</v>
      </c>
      <c r="AY1318">
        <f>shieDItem!M1318</f>
        <v>0</v>
      </c>
      <c r="AZ1318">
        <f>INT(shieDItem!AK1318)</f>
        <v>725</v>
      </c>
      <c r="BA1318">
        <f>shieDItem!AG1318</f>
        <v>0</v>
      </c>
      <c r="BB1318">
        <f>shieDItem!AH1318</f>
        <v>0</v>
      </c>
      <c r="BC1318">
        <f>shieDItem!AI1318</f>
        <v>0</v>
      </c>
      <c r="BD1318">
        <f>shieDItem!AJ1318</f>
        <v>0</v>
      </c>
      <c r="BE1318">
        <f>shieDItem!AN1318</f>
        <v>0.5</v>
      </c>
      <c r="BF1318">
        <f>shieDItem!AO1318</f>
        <v>1</v>
      </c>
      <c r="BG1318" s="4">
        <v>0</v>
      </c>
    </row>
    <row r="1319" spans="1:59" x14ac:dyDescent="0.25">
      <c r="A1319" t="str">
        <f>shieDItem!A1319</f>
        <v>idaxi39</v>
      </c>
      <c r="B1319" t="str">
        <f>shieDItem!E1319</f>
        <v>Vampire Intense Round Protector</v>
      </c>
      <c r="C1319" s="1" t="str">
        <f>shieDItem!C1319</f>
        <v>400790</v>
      </c>
      <c r="D1319">
        <f>shieDItem!D1319</f>
        <v>37</v>
      </c>
      <c r="E1319" s="1" t="str">
        <f>shieDItem!J1319</f>
        <v>00001000</v>
      </c>
      <c r="F1319" s="4">
        <v>7</v>
      </c>
      <c r="G1319">
        <f>shieDItem!R1319</f>
        <v>0</v>
      </c>
      <c r="H1319" s="4">
        <v>0</v>
      </c>
      <c r="I1319">
        <f>shieDItem!S1319</f>
        <v>128710</v>
      </c>
      <c r="J1319">
        <f>shieDItem!T1319</f>
        <v>0</v>
      </c>
      <c r="K1319">
        <f>shieDItem!U1319</f>
        <v>0</v>
      </c>
      <c r="L1319">
        <f>shieDItem!W1319</f>
        <v>0</v>
      </c>
      <c r="M1319">
        <f>shieDItem!V1319</f>
        <v>0</v>
      </c>
      <c r="N1319">
        <f>shieDItem!X1319</f>
        <v>3861</v>
      </c>
      <c r="O1319">
        <f>shieDItem!AZ1319</f>
        <v>1</v>
      </c>
      <c r="P1319">
        <f>shieDItem!AY1319</f>
        <v>1</v>
      </c>
      <c r="Q1319">
        <f>shieDItem!BA1319</f>
        <v>1</v>
      </c>
      <c r="R1319">
        <f>shieDItem!BB1319</f>
        <v>1</v>
      </c>
      <c r="S1319" s="4">
        <v>1316</v>
      </c>
      <c r="T1319">
        <f>shieDItem!B1319</f>
        <v>1</v>
      </c>
      <c r="U1319" s="4">
        <v>0</v>
      </c>
      <c r="V1319">
        <f>shieDItem!BG1319</f>
        <v>0</v>
      </c>
      <c r="W1319">
        <f>shieDItem!L1319</f>
        <v>-1</v>
      </c>
      <c r="X1319">
        <f>shieDItem!G1319</f>
        <v>3</v>
      </c>
      <c r="Y1319" s="4">
        <v>0</v>
      </c>
      <c r="Z1319">
        <f>shieDItem!BD1319</f>
        <v>7</v>
      </c>
      <c r="AA1319" s="4">
        <v>0</v>
      </c>
      <c r="AB1319">
        <f>shieDItem!Z1319</f>
        <v>0</v>
      </c>
      <c r="AC1319">
        <f>shieDItem!K1319</f>
        <v>35</v>
      </c>
      <c r="AD1319">
        <f>shieDItem!N1319</f>
        <v>4</v>
      </c>
      <c r="AE1319">
        <f>shieDItem!P1319</f>
        <v>-1</v>
      </c>
      <c r="AF1319">
        <f>shieDItem!O1319</f>
        <v>22</v>
      </c>
      <c r="AG1319">
        <f>shieDItem!Q1319</f>
        <v>-1</v>
      </c>
      <c r="AH1319" s="4">
        <v>0</v>
      </c>
      <c r="AI1319" s="4">
        <v>0</v>
      </c>
      <c r="AJ1319" s="4">
        <v>0</v>
      </c>
      <c r="AK1319">
        <f>shieDItem!AE1319</f>
        <v>200</v>
      </c>
      <c r="AL1319">
        <f t="shared" si="20"/>
        <v>2</v>
      </c>
      <c r="AM1319">
        <f>shieDItem!AP1319</f>
        <v>4</v>
      </c>
      <c r="AN1319">
        <f>shieDItem!AR1319</f>
        <v>17</v>
      </c>
      <c r="AO1319">
        <f>shieDItem!AT1319</f>
        <v>0</v>
      </c>
      <c r="AP1319">
        <f>shieDItem!AV1319</f>
        <v>0</v>
      </c>
      <c r="AQ1319" s="4">
        <v>0</v>
      </c>
      <c r="AR1319" s="4">
        <v>0</v>
      </c>
      <c r="AS1319" s="4">
        <v>0</v>
      </c>
      <c r="AT1319">
        <f>shieDItem!AQ1319</f>
        <v>-100</v>
      </c>
      <c r="AU1319">
        <f>shieDItem!AS1319</f>
        <v>0.20000000298023224</v>
      </c>
      <c r="AV1319">
        <f>shieDItem!AU1319</f>
        <v>0</v>
      </c>
      <c r="AW1319">
        <f>shieDItem!AW1319</f>
        <v>0</v>
      </c>
      <c r="AX1319">
        <f>shieDItem!BF1319</f>
        <v>2</v>
      </c>
      <c r="AY1319">
        <f>shieDItem!M1319</f>
        <v>0</v>
      </c>
      <c r="AZ1319">
        <f>INT(shieDItem!AK1319)</f>
        <v>725</v>
      </c>
      <c r="BA1319">
        <f>shieDItem!AG1319</f>
        <v>0</v>
      </c>
      <c r="BB1319">
        <f>shieDItem!AH1319</f>
        <v>0</v>
      </c>
      <c r="BC1319">
        <f>shieDItem!AI1319</f>
        <v>0</v>
      </c>
      <c r="BD1319">
        <f>shieDItem!AJ1319</f>
        <v>0</v>
      </c>
      <c r="BE1319">
        <f>shieDItem!AN1319</f>
        <v>0.5</v>
      </c>
      <c r="BF1319">
        <f>shieDItem!AO1319</f>
        <v>1</v>
      </c>
      <c r="BG1319" s="4">
        <v>0</v>
      </c>
    </row>
    <row r="1320" spans="1:59" x14ac:dyDescent="0.25">
      <c r="A1320" t="str">
        <f>shieDItem!A1320</f>
        <v>idaxj39</v>
      </c>
      <c r="B1320" t="str">
        <f>shieDItem!E1320</f>
        <v>Guardian Intense Round Protector</v>
      </c>
      <c r="C1320" s="1" t="str">
        <f>shieDItem!C1320</f>
        <v>400790</v>
      </c>
      <c r="D1320">
        <f>shieDItem!D1320</f>
        <v>37</v>
      </c>
      <c r="E1320" s="1" t="str">
        <f>shieDItem!J1320</f>
        <v>00001000</v>
      </c>
      <c r="F1320" s="4">
        <v>7</v>
      </c>
      <c r="G1320">
        <f>shieDItem!R1320</f>
        <v>0</v>
      </c>
      <c r="H1320" s="4">
        <v>0</v>
      </c>
      <c r="I1320">
        <f>shieDItem!S1320</f>
        <v>128710</v>
      </c>
      <c r="J1320">
        <f>shieDItem!T1320</f>
        <v>0</v>
      </c>
      <c r="K1320">
        <f>shieDItem!U1320</f>
        <v>0</v>
      </c>
      <c r="L1320">
        <f>shieDItem!W1320</f>
        <v>0</v>
      </c>
      <c r="M1320">
        <f>shieDItem!V1320</f>
        <v>0</v>
      </c>
      <c r="N1320">
        <f>shieDItem!X1320</f>
        <v>3861</v>
      </c>
      <c r="O1320">
        <f>shieDItem!AZ1320</f>
        <v>1</v>
      </c>
      <c r="P1320">
        <f>shieDItem!AY1320</f>
        <v>1</v>
      </c>
      <c r="Q1320">
        <f>shieDItem!BA1320</f>
        <v>1</v>
      </c>
      <c r="R1320">
        <f>shieDItem!BB1320</f>
        <v>1</v>
      </c>
      <c r="S1320" s="4">
        <v>1317</v>
      </c>
      <c r="T1320">
        <f>shieDItem!B1320</f>
        <v>1</v>
      </c>
      <c r="U1320" s="4">
        <v>0</v>
      </c>
      <c r="V1320">
        <f>shieDItem!BG1320</f>
        <v>0</v>
      </c>
      <c r="W1320">
        <f>shieDItem!L1320</f>
        <v>-1</v>
      </c>
      <c r="X1320">
        <f>shieDItem!G1320</f>
        <v>3</v>
      </c>
      <c r="Y1320" s="4">
        <v>0</v>
      </c>
      <c r="Z1320">
        <f>shieDItem!BD1320</f>
        <v>7</v>
      </c>
      <c r="AA1320" s="4">
        <v>0</v>
      </c>
      <c r="AB1320">
        <f>shieDItem!Z1320</f>
        <v>0</v>
      </c>
      <c r="AC1320">
        <f>shieDItem!K1320</f>
        <v>35</v>
      </c>
      <c r="AD1320">
        <f>shieDItem!N1320</f>
        <v>4</v>
      </c>
      <c r="AE1320">
        <f>shieDItem!P1320</f>
        <v>-1</v>
      </c>
      <c r="AF1320">
        <f>shieDItem!O1320</f>
        <v>22</v>
      </c>
      <c r="AG1320">
        <f>shieDItem!Q1320</f>
        <v>-1</v>
      </c>
      <c r="AH1320" s="4">
        <v>0</v>
      </c>
      <c r="AI1320" s="4">
        <v>0</v>
      </c>
      <c r="AJ1320" s="4">
        <v>0</v>
      </c>
      <c r="AK1320">
        <f>shieDItem!AE1320</f>
        <v>200</v>
      </c>
      <c r="AL1320">
        <f t="shared" si="20"/>
        <v>2</v>
      </c>
      <c r="AM1320">
        <f>shieDItem!AP1320</f>
        <v>4</v>
      </c>
      <c r="AN1320">
        <f>shieDItem!AR1320</f>
        <v>31</v>
      </c>
      <c r="AO1320">
        <f>shieDItem!AT1320</f>
        <v>0</v>
      </c>
      <c r="AP1320">
        <f>shieDItem!AV1320</f>
        <v>0</v>
      </c>
      <c r="AQ1320" s="4">
        <v>0</v>
      </c>
      <c r="AR1320" s="4">
        <v>0</v>
      </c>
      <c r="AS1320" s="4">
        <v>0</v>
      </c>
      <c r="AT1320">
        <f>shieDItem!AQ1320</f>
        <v>-100</v>
      </c>
      <c r="AU1320">
        <f>shieDItem!AS1320</f>
        <v>-0.20000000298023224</v>
      </c>
      <c r="AV1320">
        <f>shieDItem!AU1320</f>
        <v>0</v>
      </c>
      <c r="AW1320">
        <f>shieDItem!AW1320</f>
        <v>0</v>
      </c>
      <c r="AX1320">
        <f>shieDItem!BF1320</f>
        <v>2</v>
      </c>
      <c r="AY1320">
        <f>shieDItem!M1320</f>
        <v>0</v>
      </c>
      <c r="AZ1320">
        <f>INT(shieDItem!AK1320)</f>
        <v>725</v>
      </c>
      <c r="BA1320">
        <f>shieDItem!AG1320</f>
        <v>0</v>
      </c>
      <c r="BB1320">
        <f>shieDItem!AH1320</f>
        <v>0</v>
      </c>
      <c r="BC1320">
        <f>shieDItem!AI1320</f>
        <v>0</v>
      </c>
      <c r="BD1320">
        <f>shieDItem!AJ1320</f>
        <v>0</v>
      </c>
      <c r="BE1320">
        <f>shieDItem!AN1320</f>
        <v>0.5</v>
      </c>
      <c r="BF1320">
        <f>shieDItem!AO1320</f>
        <v>1</v>
      </c>
      <c r="BG1320" s="4">
        <v>0</v>
      </c>
    </row>
    <row r="1321" spans="1:59" x14ac:dyDescent="0.25">
      <c r="A1321" t="str">
        <f>shieDItem!A1321</f>
        <v>idaxk39</v>
      </c>
      <c r="B1321" t="str">
        <f>shieDItem!E1321</f>
        <v>Sharp Intense Round Protector</v>
      </c>
      <c r="C1321" s="1" t="str">
        <f>shieDItem!C1321</f>
        <v>400790</v>
      </c>
      <c r="D1321">
        <f>shieDItem!D1321</f>
        <v>37</v>
      </c>
      <c r="E1321" s="1" t="str">
        <f>shieDItem!J1321</f>
        <v>00001000</v>
      </c>
      <c r="F1321" s="4">
        <v>7</v>
      </c>
      <c r="G1321">
        <f>shieDItem!R1321</f>
        <v>0</v>
      </c>
      <c r="H1321" s="4">
        <v>0</v>
      </c>
      <c r="I1321">
        <f>shieDItem!S1321</f>
        <v>128710</v>
      </c>
      <c r="J1321">
        <f>shieDItem!T1321</f>
        <v>0</v>
      </c>
      <c r="K1321">
        <f>shieDItem!U1321</f>
        <v>0</v>
      </c>
      <c r="L1321">
        <f>shieDItem!W1321</f>
        <v>0</v>
      </c>
      <c r="M1321">
        <f>shieDItem!V1321</f>
        <v>0</v>
      </c>
      <c r="N1321">
        <f>shieDItem!X1321</f>
        <v>3861</v>
      </c>
      <c r="O1321">
        <f>shieDItem!AZ1321</f>
        <v>1</v>
      </c>
      <c r="P1321">
        <f>shieDItem!AY1321</f>
        <v>1</v>
      </c>
      <c r="Q1321">
        <f>shieDItem!BA1321</f>
        <v>1</v>
      </c>
      <c r="R1321">
        <f>shieDItem!BB1321</f>
        <v>1</v>
      </c>
      <c r="S1321" s="4">
        <v>1318</v>
      </c>
      <c r="T1321">
        <f>shieDItem!B1321</f>
        <v>1</v>
      </c>
      <c r="U1321" s="4">
        <v>0</v>
      </c>
      <c r="V1321">
        <f>shieDItem!BG1321</f>
        <v>0</v>
      </c>
      <c r="W1321">
        <f>shieDItem!L1321</f>
        <v>-1</v>
      </c>
      <c r="X1321">
        <f>shieDItem!G1321</f>
        <v>3</v>
      </c>
      <c r="Y1321" s="4">
        <v>0</v>
      </c>
      <c r="Z1321">
        <f>shieDItem!BD1321</f>
        <v>7</v>
      </c>
      <c r="AA1321" s="4">
        <v>0</v>
      </c>
      <c r="AB1321">
        <f>shieDItem!Z1321</f>
        <v>0</v>
      </c>
      <c r="AC1321">
        <f>shieDItem!K1321</f>
        <v>35</v>
      </c>
      <c r="AD1321">
        <f>shieDItem!N1321</f>
        <v>4</v>
      </c>
      <c r="AE1321">
        <f>shieDItem!P1321</f>
        <v>-1</v>
      </c>
      <c r="AF1321">
        <f>shieDItem!O1321</f>
        <v>22</v>
      </c>
      <c r="AG1321">
        <f>shieDItem!Q1321</f>
        <v>-1</v>
      </c>
      <c r="AH1321" s="4">
        <v>0</v>
      </c>
      <c r="AI1321" s="4">
        <v>0</v>
      </c>
      <c r="AJ1321" s="4">
        <v>0</v>
      </c>
      <c r="AK1321">
        <f>shieDItem!AE1321</f>
        <v>200</v>
      </c>
      <c r="AL1321">
        <f t="shared" si="20"/>
        <v>2</v>
      </c>
      <c r="AM1321">
        <f>shieDItem!AP1321</f>
        <v>4</v>
      </c>
      <c r="AN1321">
        <f>shieDItem!AR1321</f>
        <v>19</v>
      </c>
      <c r="AO1321">
        <f>shieDItem!AT1321</f>
        <v>0</v>
      </c>
      <c r="AP1321">
        <f>shieDItem!AV1321</f>
        <v>0</v>
      </c>
      <c r="AQ1321" s="4">
        <v>0</v>
      </c>
      <c r="AR1321" s="4">
        <v>0</v>
      </c>
      <c r="AS1321" s="4">
        <v>0</v>
      </c>
      <c r="AT1321">
        <f>shieDItem!AQ1321</f>
        <v>-100</v>
      </c>
      <c r="AU1321">
        <f>shieDItem!AS1321</f>
        <v>10</v>
      </c>
      <c r="AV1321">
        <f>shieDItem!AU1321</f>
        <v>0</v>
      </c>
      <c r="AW1321">
        <f>shieDItem!AW1321</f>
        <v>0</v>
      </c>
      <c r="AX1321">
        <f>shieDItem!BF1321</f>
        <v>2</v>
      </c>
      <c r="AY1321">
        <f>shieDItem!M1321</f>
        <v>0</v>
      </c>
      <c r="AZ1321">
        <f>INT(shieDItem!AK1321)</f>
        <v>725</v>
      </c>
      <c r="BA1321">
        <f>shieDItem!AG1321</f>
        <v>0</v>
      </c>
      <c r="BB1321">
        <f>shieDItem!AH1321</f>
        <v>0</v>
      </c>
      <c r="BC1321">
        <f>shieDItem!AI1321</f>
        <v>0</v>
      </c>
      <c r="BD1321">
        <f>shieDItem!AJ1321</f>
        <v>0</v>
      </c>
      <c r="BE1321">
        <f>shieDItem!AN1321</f>
        <v>0.5</v>
      </c>
      <c r="BF1321">
        <f>shieDItem!AO1321</f>
        <v>1</v>
      </c>
      <c r="BG1321" s="4">
        <v>0</v>
      </c>
    </row>
    <row r="1322" spans="1:59" x14ac:dyDescent="0.25">
      <c r="A1322" t="str">
        <f>shieDItem!A1322</f>
        <v>idaxl39</v>
      </c>
      <c r="B1322" t="str">
        <f>shieDItem!E1322</f>
        <v>Grand Intense Round Protector</v>
      </c>
      <c r="C1322" s="1" t="str">
        <f>shieDItem!C1322</f>
        <v>400790</v>
      </c>
      <c r="D1322">
        <f>shieDItem!D1322</f>
        <v>37</v>
      </c>
      <c r="E1322" s="1" t="str">
        <f>shieDItem!J1322</f>
        <v>00001000</v>
      </c>
      <c r="F1322" s="4">
        <v>7</v>
      </c>
      <c r="G1322">
        <f>shieDItem!R1322</f>
        <v>0</v>
      </c>
      <c r="H1322" s="4">
        <v>0</v>
      </c>
      <c r="I1322">
        <f>shieDItem!S1322</f>
        <v>128710</v>
      </c>
      <c r="J1322">
        <f>shieDItem!T1322</f>
        <v>0</v>
      </c>
      <c r="K1322">
        <f>shieDItem!U1322</f>
        <v>0</v>
      </c>
      <c r="L1322">
        <f>shieDItem!W1322</f>
        <v>0</v>
      </c>
      <c r="M1322">
        <f>shieDItem!V1322</f>
        <v>0</v>
      </c>
      <c r="N1322">
        <f>shieDItem!X1322</f>
        <v>3861</v>
      </c>
      <c r="O1322">
        <f>shieDItem!AZ1322</f>
        <v>1</v>
      </c>
      <c r="P1322">
        <f>shieDItem!AY1322</f>
        <v>1</v>
      </c>
      <c r="Q1322">
        <f>shieDItem!BA1322</f>
        <v>1</v>
      </c>
      <c r="R1322">
        <f>shieDItem!BB1322</f>
        <v>1</v>
      </c>
      <c r="S1322" s="4">
        <v>1319</v>
      </c>
      <c r="T1322">
        <f>shieDItem!B1322</f>
        <v>1</v>
      </c>
      <c r="U1322" s="4">
        <v>0</v>
      </c>
      <c r="V1322">
        <f>shieDItem!BG1322</f>
        <v>0</v>
      </c>
      <c r="W1322">
        <f>shieDItem!L1322</f>
        <v>-1</v>
      </c>
      <c r="X1322">
        <f>shieDItem!G1322</f>
        <v>3</v>
      </c>
      <c r="Y1322" s="4">
        <v>0</v>
      </c>
      <c r="Z1322">
        <f>shieDItem!BD1322</f>
        <v>7</v>
      </c>
      <c r="AA1322" s="4">
        <v>0</v>
      </c>
      <c r="AB1322">
        <f>shieDItem!Z1322</f>
        <v>0</v>
      </c>
      <c r="AC1322">
        <f>shieDItem!K1322</f>
        <v>35</v>
      </c>
      <c r="AD1322">
        <f>shieDItem!N1322</f>
        <v>4</v>
      </c>
      <c r="AE1322">
        <f>shieDItem!P1322</f>
        <v>-1</v>
      </c>
      <c r="AF1322">
        <f>shieDItem!O1322</f>
        <v>22</v>
      </c>
      <c r="AG1322">
        <f>shieDItem!Q1322</f>
        <v>-1</v>
      </c>
      <c r="AH1322" s="4">
        <v>0</v>
      </c>
      <c r="AI1322" s="4">
        <v>0</v>
      </c>
      <c r="AJ1322" s="4">
        <v>0</v>
      </c>
      <c r="AK1322">
        <f>shieDItem!AE1322</f>
        <v>200</v>
      </c>
      <c r="AL1322">
        <f t="shared" si="20"/>
        <v>2</v>
      </c>
      <c r="AM1322">
        <f>shieDItem!AP1322</f>
        <v>4</v>
      </c>
      <c r="AN1322">
        <f>shieDItem!AR1322</f>
        <v>20</v>
      </c>
      <c r="AO1322">
        <f>shieDItem!AT1322</f>
        <v>0</v>
      </c>
      <c r="AP1322">
        <f>shieDItem!AV1322</f>
        <v>0</v>
      </c>
      <c r="AQ1322" s="4">
        <v>0</v>
      </c>
      <c r="AR1322" s="4">
        <v>0</v>
      </c>
      <c r="AS1322" s="4">
        <v>0</v>
      </c>
      <c r="AT1322">
        <f>shieDItem!AQ1322</f>
        <v>-100</v>
      </c>
      <c r="AU1322">
        <f>shieDItem!AS1322</f>
        <v>20</v>
      </c>
      <c r="AV1322">
        <f>shieDItem!AU1322</f>
        <v>0</v>
      </c>
      <c r="AW1322">
        <f>shieDItem!AW1322</f>
        <v>0</v>
      </c>
      <c r="AX1322">
        <f>shieDItem!BF1322</f>
        <v>2</v>
      </c>
      <c r="AY1322">
        <f>shieDItem!M1322</f>
        <v>0</v>
      </c>
      <c r="AZ1322">
        <f>INT(shieDItem!AK1322)</f>
        <v>725</v>
      </c>
      <c r="BA1322">
        <f>shieDItem!AG1322</f>
        <v>0</v>
      </c>
      <c r="BB1322">
        <f>shieDItem!AH1322</f>
        <v>0</v>
      </c>
      <c r="BC1322">
        <f>shieDItem!AI1322</f>
        <v>0</v>
      </c>
      <c r="BD1322">
        <f>shieDItem!AJ1322</f>
        <v>0</v>
      </c>
      <c r="BE1322">
        <f>shieDItem!AN1322</f>
        <v>0.5</v>
      </c>
      <c r="BF1322">
        <f>shieDItem!AO1322</f>
        <v>1</v>
      </c>
      <c r="BG1322" s="4">
        <v>0</v>
      </c>
    </row>
    <row r="1323" spans="1:59" x14ac:dyDescent="0.25">
      <c r="A1323" t="str">
        <f>shieDItem!A1323</f>
        <v>idbxa50</v>
      </c>
      <c r="B1323" t="str">
        <f>shieDItem!E1323</f>
        <v>Advanced Strength Intense Hora Shield</v>
      </c>
      <c r="C1323" s="1" t="str">
        <f>shieDItem!C1323</f>
        <v>900750</v>
      </c>
      <c r="D1323">
        <f>shieDItem!D1323</f>
        <v>21</v>
      </c>
      <c r="E1323" s="1" t="str">
        <f>shieDItem!J1323</f>
        <v>11110000</v>
      </c>
      <c r="F1323" s="4">
        <v>7</v>
      </c>
      <c r="G1323">
        <f>shieDItem!R1323</f>
        <v>0</v>
      </c>
      <c r="H1323" s="4">
        <v>0</v>
      </c>
      <c r="I1323">
        <f>shieDItem!S1323</f>
        <v>178140</v>
      </c>
      <c r="J1323">
        <f>shieDItem!T1323</f>
        <v>0</v>
      </c>
      <c r="K1323">
        <f>shieDItem!U1323</f>
        <v>0</v>
      </c>
      <c r="L1323">
        <f>shieDItem!W1323</f>
        <v>0</v>
      </c>
      <c r="M1323">
        <f>shieDItem!V1323</f>
        <v>0</v>
      </c>
      <c r="N1323">
        <f>shieDItem!X1323</f>
        <v>5344</v>
      </c>
      <c r="O1323">
        <f>shieDItem!AZ1323</f>
        <v>1</v>
      </c>
      <c r="P1323">
        <f>shieDItem!AY1323</f>
        <v>1</v>
      </c>
      <c r="Q1323">
        <f>shieDItem!BA1323</f>
        <v>1</v>
      </c>
      <c r="R1323">
        <f>shieDItem!BB1323</f>
        <v>1</v>
      </c>
      <c r="S1323" s="4">
        <v>1320</v>
      </c>
      <c r="T1323">
        <f>shieDItem!B1323</f>
        <v>1</v>
      </c>
      <c r="U1323" s="4">
        <v>0</v>
      </c>
      <c r="V1323">
        <f>shieDItem!BG1323</f>
        <v>0</v>
      </c>
      <c r="W1323">
        <f>shieDItem!L1323</f>
        <v>-1</v>
      </c>
      <c r="X1323">
        <f>shieDItem!G1323</f>
        <v>3</v>
      </c>
      <c r="Y1323" s="4">
        <v>0</v>
      </c>
      <c r="Z1323">
        <f>shieDItem!BD1323</f>
        <v>7</v>
      </c>
      <c r="AA1323" s="4">
        <v>0</v>
      </c>
      <c r="AB1323">
        <f>shieDItem!Z1323</f>
        <v>0</v>
      </c>
      <c r="AC1323">
        <f>shieDItem!K1323</f>
        <v>46</v>
      </c>
      <c r="AD1323">
        <f>shieDItem!N1323</f>
        <v>4</v>
      </c>
      <c r="AE1323">
        <f>shieDItem!P1323</f>
        <v>-1</v>
      </c>
      <c r="AF1323">
        <f>shieDItem!O1323</f>
        <v>54</v>
      </c>
      <c r="AG1323">
        <f>shieDItem!Q1323</f>
        <v>-1</v>
      </c>
      <c r="AH1323" s="4">
        <v>0</v>
      </c>
      <c r="AI1323" s="4">
        <v>0</v>
      </c>
      <c r="AJ1323" s="4">
        <v>0</v>
      </c>
      <c r="AK1323">
        <f>shieDItem!AE1323</f>
        <v>200</v>
      </c>
      <c r="AL1323">
        <f t="shared" si="20"/>
        <v>2</v>
      </c>
      <c r="AM1323">
        <f>shieDItem!AP1323</f>
        <v>4</v>
      </c>
      <c r="AN1323">
        <f>shieDItem!AR1323</f>
        <v>5</v>
      </c>
      <c r="AO1323">
        <f>shieDItem!AT1323</f>
        <v>0</v>
      </c>
      <c r="AP1323">
        <f>shieDItem!AV1323</f>
        <v>0</v>
      </c>
      <c r="AQ1323" s="4">
        <v>0</v>
      </c>
      <c r="AR1323" s="4">
        <v>0</v>
      </c>
      <c r="AS1323" s="4">
        <v>0</v>
      </c>
      <c r="AT1323">
        <f>shieDItem!AQ1323</f>
        <v>-100</v>
      </c>
      <c r="AU1323">
        <f>shieDItem!AS1323</f>
        <v>5.000000074505806E-2</v>
      </c>
      <c r="AV1323">
        <f>shieDItem!AU1323</f>
        <v>0</v>
      </c>
      <c r="AW1323">
        <f>shieDItem!AW1323</f>
        <v>0</v>
      </c>
      <c r="AX1323">
        <f>shieDItem!BF1323</f>
        <v>2</v>
      </c>
      <c r="AY1323">
        <f>shieDItem!M1323</f>
        <v>0</v>
      </c>
      <c r="AZ1323">
        <f>INT(shieDItem!AK1323)</f>
        <v>1269</v>
      </c>
      <c r="BA1323">
        <f>shieDItem!AG1323</f>
        <v>0</v>
      </c>
      <c r="BB1323">
        <f>shieDItem!AH1323</f>
        <v>0</v>
      </c>
      <c r="BC1323">
        <f>shieDItem!AI1323</f>
        <v>0</v>
      </c>
      <c r="BD1323">
        <f>shieDItem!AJ1323</f>
        <v>0</v>
      </c>
      <c r="BE1323">
        <f>shieDItem!AN1323</f>
        <v>0.5</v>
      </c>
      <c r="BF1323">
        <f>shieDItem!AO1323</f>
        <v>1</v>
      </c>
      <c r="BG1323" s="4">
        <v>0</v>
      </c>
    </row>
    <row r="1324" spans="1:59" x14ac:dyDescent="0.25">
      <c r="A1324" t="str">
        <f>shieDItem!A1324</f>
        <v>idbxb50</v>
      </c>
      <c r="B1324" t="str">
        <f>shieDItem!E1324</f>
        <v>Saving Intense Hora Shield</v>
      </c>
      <c r="C1324" s="1" t="str">
        <f>shieDItem!C1324</f>
        <v>900750</v>
      </c>
      <c r="D1324">
        <f>shieDItem!D1324</f>
        <v>21</v>
      </c>
      <c r="E1324" s="1" t="str">
        <f>shieDItem!J1324</f>
        <v>11110000</v>
      </c>
      <c r="F1324" s="4">
        <v>7</v>
      </c>
      <c r="G1324">
        <f>shieDItem!R1324</f>
        <v>0</v>
      </c>
      <c r="H1324" s="4">
        <v>0</v>
      </c>
      <c r="I1324">
        <f>shieDItem!S1324</f>
        <v>178140</v>
      </c>
      <c r="J1324">
        <f>shieDItem!T1324</f>
        <v>0</v>
      </c>
      <c r="K1324">
        <f>shieDItem!U1324</f>
        <v>0</v>
      </c>
      <c r="L1324">
        <f>shieDItem!W1324</f>
        <v>0</v>
      </c>
      <c r="M1324">
        <f>shieDItem!V1324</f>
        <v>0</v>
      </c>
      <c r="N1324">
        <f>shieDItem!X1324</f>
        <v>5344</v>
      </c>
      <c r="O1324">
        <f>shieDItem!AZ1324</f>
        <v>1</v>
      </c>
      <c r="P1324">
        <f>shieDItem!AY1324</f>
        <v>1</v>
      </c>
      <c r="Q1324">
        <f>shieDItem!BA1324</f>
        <v>1</v>
      </c>
      <c r="R1324">
        <f>shieDItem!BB1324</f>
        <v>1</v>
      </c>
      <c r="S1324" s="4">
        <v>1321</v>
      </c>
      <c r="T1324">
        <f>shieDItem!B1324</f>
        <v>1</v>
      </c>
      <c r="U1324" s="4">
        <v>0</v>
      </c>
      <c r="V1324">
        <f>shieDItem!BG1324</f>
        <v>0</v>
      </c>
      <c r="W1324">
        <f>shieDItem!L1324</f>
        <v>-1</v>
      </c>
      <c r="X1324">
        <f>shieDItem!G1324</f>
        <v>3</v>
      </c>
      <c r="Y1324" s="4">
        <v>0</v>
      </c>
      <c r="Z1324">
        <f>shieDItem!BD1324</f>
        <v>7</v>
      </c>
      <c r="AA1324" s="4">
        <v>0</v>
      </c>
      <c r="AB1324">
        <f>shieDItem!Z1324</f>
        <v>0</v>
      </c>
      <c r="AC1324">
        <f>shieDItem!K1324</f>
        <v>46</v>
      </c>
      <c r="AD1324">
        <f>shieDItem!N1324</f>
        <v>4</v>
      </c>
      <c r="AE1324">
        <f>shieDItem!P1324</f>
        <v>-1</v>
      </c>
      <c r="AF1324">
        <f>shieDItem!O1324</f>
        <v>54</v>
      </c>
      <c r="AG1324">
        <f>shieDItem!Q1324</f>
        <v>-1</v>
      </c>
      <c r="AH1324" s="4">
        <v>0</v>
      </c>
      <c r="AI1324" s="4">
        <v>0</v>
      </c>
      <c r="AJ1324" s="4">
        <v>0</v>
      </c>
      <c r="AK1324">
        <f>shieDItem!AE1324</f>
        <v>200</v>
      </c>
      <c r="AL1324">
        <f t="shared" si="20"/>
        <v>2</v>
      </c>
      <c r="AM1324">
        <f>shieDItem!AP1324</f>
        <v>4</v>
      </c>
      <c r="AN1324">
        <f>shieDItem!AR1324</f>
        <v>2</v>
      </c>
      <c r="AO1324">
        <f>shieDItem!AT1324</f>
        <v>0</v>
      </c>
      <c r="AP1324">
        <f>shieDItem!AV1324</f>
        <v>0</v>
      </c>
      <c r="AQ1324" s="4">
        <v>0</v>
      </c>
      <c r="AR1324" s="4">
        <v>0</v>
      </c>
      <c r="AS1324" s="4">
        <v>0</v>
      </c>
      <c r="AT1324">
        <f>shieDItem!AQ1324</f>
        <v>-100</v>
      </c>
      <c r="AU1324">
        <f>shieDItem!AS1324</f>
        <v>-0.30000001192092896</v>
      </c>
      <c r="AV1324">
        <f>shieDItem!AU1324</f>
        <v>0</v>
      </c>
      <c r="AW1324">
        <f>shieDItem!AW1324</f>
        <v>0</v>
      </c>
      <c r="AX1324">
        <f>shieDItem!BF1324</f>
        <v>2</v>
      </c>
      <c r="AY1324">
        <f>shieDItem!M1324</f>
        <v>0</v>
      </c>
      <c r="AZ1324">
        <f>INT(shieDItem!AK1324)</f>
        <v>1269</v>
      </c>
      <c r="BA1324">
        <f>shieDItem!AG1324</f>
        <v>0</v>
      </c>
      <c r="BB1324">
        <f>shieDItem!AH1324</f>
        <v>0</v>
      </c>
      <c r="BC1324">
        <f>shieDItem!AI1324</f>
        <v>0</v>
      </c>
      <c r="BD1324">
        <f>shieDItem!AJ1324</f>
        <v>0</v>
      </c>
      <c r="BE1324">
        <f>shieDItem!AN1324</f>
        <v>0.5</v>
      </c>
      <c r="BF1324">
        <f>shieDItem!AO1324</f>
        <v>1</v>
      </c>
      <c r="BG1324" s="4">
        <v>0</v>
      </c>
    </row>
    <row r="1325" spans="1:59" x14ac:dyDescent="0.25">
      <c r="A1325" t="str">
        <f>shieDItem!A1325</f>
        <v>idbxc50</v>
      </c>
      <c r="B1325" t="str">
        <f>shieDItem!E1325</f>
        <v>Fine Intense Hora Shield</v>
      </c>
      <c r="C1325" s="1" t="str">
        <f>shieDItem!C1325</f>
        <v>900750</v>
      </c>
      <c r="D1325">
        <f>shieDItem!D1325</f>
        <v>21</v>
      </c>
      <c r="E1325" s="1" t="str">
        <f>shieDItem!J1325</f>
        <v>11110000</v>
      </c>
      <c r="F1325" s="4">
        <v>7</v>
      </c>
      <c r="G1325">
        <f>shieDItem!R1325</f>
        <v>0</v>
      </c>
      <c r="H1325" s="4">
        <v>0</v>
      </c>
      <c r="I1325">
        <f>shieDItem!S1325</f>
        <v>178140</v>
      </c>
      <c r="J1325">
        <f>shieDItem!T1325</f>
        <v>0</v>
      </c>
      <c r="K1325">
        <f>shieDItem!U1325</f>
        <v>0</v>
      </c>
      <c r="L1325">
        <f>shieDItem!W1325</f>
        <v>0</v>
      </c>
      <c r="M1325">
        <f>shieDItem!V1325</f>
        <v>0</v>
      </c>
      <c r="N1325">
        <f>shieDItem!X1325</f>
        <v>5344</v>
      </c>
      <c r="O1325">
        <f>shieDItem!AZ1325</f>
        <v>1</v>
      </c>
      <c r="P1325">
        <f>shieDItem!AY1325</f>
        <v>1</v>
      </c>
      <c r="Q1325">
        <f>shieDItem!BA1325</f>
        <v>1</v>
      </c>
      <c r="R1325">
        <f>shieDItem!BB1325</f>
        <v>1</v>
      </c>
      <c r="S1325" s="4">
        <v>1322</v>
      </c>
      <c r="T1325">
        <f>shieDItem!B1325</f>
        <v>1</v>
      </c>
      <c r="U1325" s="4">
        <v>0</v>
      </c>
      <c r="V1325">
        <f>shieDItem!BG1325</f>
        <v>0</v>
      </c>
      <c r="W1325">
        <f>shieDItem!L1325</f>
        <v>-1</v>
      </c>
      <c r="X1325">
        <f>shieDItem!G1325</f>
        <v>3</v>
      </c>
      <c r="Y1325" s="4">
        <v>0</v>
      </c>
      <c r="Z1325">
        <f>shieDItem!BD1325</f>
        <v>7</v>
      </c>
      <c r="AA1325" s="4">
        <v>0</v>
      </c>
      <c r="AB1325">
        <f>shieDItem!Z1325</f>
        <v>0</v>
      </c>
      <c r="AC1325">
        <f>shieDItem!K1325</f>
        <v>46</v>
      </c>
      <c r="AD1325">
        <f>shieDItem!N1325</f>
        <v>4</v>
      </c>
      <c r="AE1325">
        <f>shieDItem!P1325</f>
        <v>-1</v>
      </c>
      <c r="AF1325">
        <f>shieDItem!O1325</f>
        <v>54</v>
      </c>
      <c r="AG1325">
        <f>shieDItem!Q1325</f>
        <v>-1</v>
      </c>
      <c r="AH1325" s="4">
        <v>0</v>
      </c>
      <c r="AI1325" s="4">
        <v>0</v>
      </c>
      <c r="AJ1325" s="4">
        <v>0</v>
      </c>
      <c r="AK1325">
        <f>shieDItem!AE1325</f>
        <v>200</v>
      </c>
      <c r="AL1325">
        <f t="shared" si="20"/>
        <v>2</v>
      </c>
      <c r="AM1325">
        <f>shieDItem!AP1325</f>
        <v>4</v>
      </c>
      <c r="AN1325">
        <f>shieDItem!AR1325</f>
        <v>3</v>
      </c>
      <c r="AO1325">
        <f>shieDItem!AT1325</f>
        <v>0</v>
      </c>
      <c r="AP1325">
        <f>shieDItem!AV1325</f>
        <v>0</v>
      </c>
      <c r="AQ1325" s="4">
        <v>0</v>
      </c>
      <c r="AR1325" s="4">
        <v>0</v>
      </c>
      <c r="AS1325" s="4">
        <v>0</v>
      </c>
      <c r="AT1325">
        <f>shieDItem!AQ1325</f>
        <v>-100</v>
      </c>
      <c r="AU1325">
        <f>shieDItem!AS1325</f>
        <v>20</v>
      </c>
      <c r="AV1325">
        <f>shieDItem!AU1325</f>
        <v>0</v>
      </c>
      <c r="AW1325">
        <f>shieDItem!AW1325</f>
        <v>0</v>
      </c>
      <c r="AX1325">
        <f>shieDItem!BF1325</f>
        <v>2</v>
      </c>
      <c r="AY1325">
        <f>shieDItem!M1325</f>
        <v>0</v>
      </c>
      <c r="AZ1325">
        <f>INT(shieDItem!AK1325)</f>
        <v>1269</v>
      </c>
      <c r="BA1325">
        <f>shieDItem!AG1325</f>
        <v>0</v>
      </c>
      <c r="BB1325">
        <f>shieDItem!AH1325</f>
        <v>0</v>
      </c>
      <c r="BC1325">
        <f>shieDItem!AI1325</f>
        <v>0</v>
      </c>
      <c r="BD1325">
        <f>shieDItem!AJ1325</f>
        <v>0</v>
      </c>
      <c r="BE1325">
        <f>shieDItem!AN1325</f>
        <v>0.5</v>
      </c>
      <c r="BF1325">
        <f>shieDItem!AO1325</f>
        <v>1</v>
      </c>
      <c r="BG1325" s="4">
        <v>0</v>
      </c>
    </row>
    <row r="1326" spans="1:59" x14ac:dyDescent="0.25">
      <c r="A1326" t="str">
        <f>shieDItem!A1326</f>
        <v>idbxd50</v>
      </c>
      <c r="B1326" t="str">
        <f>shieDItem!E1326</f>
        <v>Anti-Sharp Intense Hora Shield</v>
      </c>
      <c r="C1326" s="1" t="str">
        <f>shieDItem!C1326</f>
        <v>900750</v>
      </c>
      <c r="D1326">
        <f>shieDItem!D1326</f>
        <v>21</v>
      </c>
      <c r="E1326" s="1" t="str">
        <f>shieDItem!J1326</f>
        <v>11110000</v>
      </c>
      <c r="F1326" s="4">
        <v>7</v>
      </c>
      <c r="G1326">
        <f>shieDItem!R1326</f>
        <v>2</v>
      </c>
      <c r="H1326" s="4">
        <v>0</v>
      </c>
      <c r="I1326">
        <f>shieDItem!S1326</f>
        <v>178140</v>
      </c>
      <c r="J1326">
        <f>shieDItem!T1326</f>
        <v>75000</v>
      </c>
      <c r="K1326">
        <f>shieDItem!U1326</f>
        <v>0</v>
      </c>
      <c r="L1326">
        <f>shieDItem!W1326</f>
        <v>0</v>
      </c>
      <c r="M1326">
        <f>shieDItem!V1326</f>
        <v>0</v>
      </c>
      <c r="N1326">
        <f>shieDItem!X1326</f>
        <v>5344</v>
      </c>
      <c r="O1326">
        <f>shieDItem!AZ1326</f>
        <v>1</v>
      </c>
      <c r="P1326">
        <f>shieDItem!AY1326</f>
        <v>1</v>
      </c>
      <c r="Q1326">
        <f>shieDItem!BA1326</f>
        <v>1</v>
      </c>
      <c r="R1326">
        <f>shieDItem!BB1326</f>
        <v>1</v>
      </c>
      <c r="S1326" s="4">
        <v>1323</v>
      </c>
      <c r="T1326">
        <f>shieDItem!B1326</f>
        <v>1</v>
      </c>
      <c r="U1326" s="4">
        <v>0</v>
      </c>
      <c r="V1326">
        <f>shieDItem!BG1326</f>
        <v>0</v>
      </c>
      <c r="W1326">
        <f>shieDItem!L1326</f>
        <v>-1</v>
      </c>
      <c r="X1326">
        <f>shieDItem!G1326</f>
        <v>3</v>
      </c>
      <c r="Y1326" s="4">
        <v>0</v>
      </c>
      <c r="Z1326">
        <f>shieDItem!BD1326</f>
        <v>7</v>
      </c>
      <c r="AA1326" s="4">
        <v>0</v>
      </c>
      <c r="AB1326">
        <f>shieDItem!Z1326</f>
        <v>0</v>
      </c>
      <c r="AC1326">
        <f>shieDItem!K1326</f>
        <v>46</v>
      </c>
      <c r="AD1326">
        <f>shieDItem!N1326</f>
        <v>4</v>
      </c>
      <c r="AE1326">
        <f>shieDItem!P1326</f>
        <v>-1</v>
      </c>
      <c r="AF1326">
        <f>shieDItem!O1326</f>
        <v>54</v>
      </c>
      <c r="AG1326">
        <f>shieDItem!Q1326</f>
        <v>-1</v>
      </c>
      <c r="AH1326" s="4">
        <v>0</v>
      </c>
      <c r="AI1326" s="4">
        <v>0</v>
      </c>
      <c r="AJ1326" s="4">
        <v>0</v>
      </c>
      <c r="AK1326">
        <f>shieDItem!AE1326</f>
        <v>200</v>
      </c>
      <c r="AL1326">
        <f t="shared" si="20"/>
        <v>2</v>
      </c>
      <c r="AM1326">
        <f>shieDItem!AP1326</f>
        <v>4</v>
      </c>
      <c r="AN1326">
        <f>shieDItem!AR1326</f>
        <v>27</v>
      </c>
      <c r="AO1326">
        <f>shieDItem!AT1326</f>
        <v>0</v>
      </c>
      <c r="AP1326">
        <f>shieDItem!AV1326</f>
        <v>0</v>
      </c>
      <c r="AQ1326" s="4">
        <v>0</v>
      </c>
      <c r="AR1326" s="4">
        <v>0</v>
      </c>
      <c r="AS1326" s="4">
        <v>0</v>
      </c>
      <c r="AT1326">
        <f>shieDItem!AQ1326</f>
        <v>-100</v>
      </c>
      <c r="AU1326">
        <f>shieDItem!AS1326</f>
        <v>20</v>
      </c>
      <c r="AV1326">
        <f>shieDItem!AU1326</f>
        <v>0</v>
      </c>
      <c r="AW1326">
        <f>shieDItem!AW1326</f>
        <v>0</v>
      </c>
      <c r="AX1326">
        <f>shieDItem!BF1326</f>
        <v>2</v>
      </c>
      <c r="AY1326">
        <f>shieDItem!M1326</f>
        <v>0</v>
      </c>
      <c r="AZ1326">
        <f>INT(shieDItem!AK1326)</f>
        <v>1269</v>
      </c>
      <c r="BA1326">
        <f>shieDItem!AG1326</f>
        <v>0</v>
      </c>
      <c r="BB1326">
        <f>shieDItem!AH1326</f>
        <v>0</v>
      </c>
      <c r="BC1326">
        <f>shieDItem!AI1326</f>
        <v>0</v>
      </c>
      <c r="BD1326">
        <f>shieDItem!AJ1326</f>
        <v>0</v>
      </c>
      <c r="BE1326">
        <f>shieDItem!AN1326</f>
        <v>0.5</v>
      </c>
      <c r="BF1326">
        <f>shieDItem!AO1326</f>
        <v>1</v>
      </c>
      <c r="BG1326" s="4">
        <v>0</v>
      </c>
    </row>
    <row r="1327" spans="1:59" x14ac:dyDescent="0.25">
      <c r="A1327" t="str">
        <f>shieDItem!A1327</f>
        <v>idbxe50</v>
      </c>
      <c r="B1327" t="str">
        <f>shieDItem!E1327</f>
        <v>Strong Intense Hora Shield</v>
      </c>
      <c r="C1327" s="1" t="str">
        <f>shieDItem!C1327</f>
        <v>900750</v>
      </c>
      <c r="D1327">
        <f>shieDItem!D1327</f>
        <v>21</v>
      </c>
      <c r="E1327" s="1" t="str">
        <f>shieDItem!J1327</f>
        <v>11110000</v>
      </c>
      <c r="F1327" s="4">
        <v>7</v>
      </c>
      <c r="G1327">
        <f>shieDItem!R1327</f>
        <v>0</v>
      </c>
      <c r="H1327" s="4">
        <v>0</v>
      </c>
      <c r="I1327">
        <f>shieDItem!S1327</f>
        <v>178140</v>
      </c>
      <c r="J1327">
        <f>shieDItem!T1327</f>
        <v>0</v>
      </c>
      <c r="K1327">
        <f>shieDItem!U1327</f>
        <v>0</v>
      </c>
      <c r="L1327">
        <f>shieDItem!W1327</f>
        <v>0</v>
      </c>
      <c r="M1327">
        <f>shieDItem!V1327</f>
        <v>0</v>
      </c>
      <c r="N1327">
        <f>shieDItem!X1327</f>
        <v>5344</v>
      </c>
      <c r="O1327">
        <f>shieDItem!AZ1327</f>
        <v>1</v>
      </c>
      <c r="P1327">
        <f>shieDItem!AY1327</f>
        <v>1</v>
      </c>
      <c r="Q1327">
        <f>shieDItem!BA1327</f>
        <v>1</v>
      </c>
      <c r="R1327">
        <f>shieDItem!BB1327</f>
        <v>1</v>
      </c>
      <c r="S1327" s="4">
        <v>1324</v>
      </c>
      <c r="T1327">
        <f>shieDItem!B1327</f>
        <v>1</v>
      </c>
      <c r="U1327" s="4">
        <v>0</v>
      </c>
      <c r="V1327">
        <f>shieDItem!BG1327</f>
        <v>0</v>
      </c>
      <c r="W1327">
        <f>shieDItem!L1327</f>
        <v>-1</v>
      </c>
      <c r="X1327">
        <f>shieDItem!G1327</f>
        <v>3</v>
      </c>
      <c r="Y1327" s="4">
        <v>0</v>
      </c>
      <c r="Z1327">
        <f>shieDItem!BD1327</f>
        <v>7</v>
      </c>
      <c r="AA1327" s="4">
        <v>0</v>
      </c>
      <c r="AB1327">
        <f>shieDItem!Z1327</f>
        <v>0</v>
      </c>
      <c r="AC1327">
        <f>shieDItem!K1327</f>
        <v>46</v>
      </c>
      <c r="AD1327">
        <f>shieDItem!N1327</f>
        <v>4</v>
      </c>
      <c r="AE1327">
        <f>shieDItem!P1327</f>
        <v>-1</v>
      </c>
      <c r="AF1327">
        <f>shieDItem!O1327</f>
        <v>54</v>
      </c>
      <c r="AG1327">
        <f>shieDItem!Q1327</f>
        <v>-1</v>
      </c>
      <c r="AH1327" s="4">
        <v>0</v>
      </c>
      <c r="AI1327" s="4">
        <v>0</v>
      </c>
      <c r="AJ1327" s="4">
        <v>0</v>
      </c>
      <c r="AK1327">
        <f>shieDItem!AE1327</f>
        <v>200</v>
      </c>
      <c r="AL1327">
        <f t="shared" si="20"/>
        <v>2</v>
      </c>
      <c r="AM1327">
        <f>shieDItem!AP1327</f>
        <v>4</v>
      </c>
      <c r="AN1327">
        <f>shieDItem!AR1327</f>
        <v>6</v>
      </c>
      <c r="AO1327">
        <f>shieDItem!AT1327</f>
        <v>0</v>
      </c>
      <c r="AP1327">
        <f>shieDItem!AV1327</f>
        <v>0</v>
      </c>
      <c r="AQ1327" s="4">
        <v>0</v>
      </c>
      <c r="AR1327" s="4">
        <v>0</v>
      </c>
      <c r="AS1327" s="4">
        <v>0</v>
      </c>
      <c r="AT1327">
        <f>shieDItem!AQ1327</f>
        <v>-100</v>
      </c>
      <c r="AU1327">
        <f>shieDItem!AS1327</f>
        <v>0.10000000149011612</v>
      </c>
      <c r="AV1327">
        <f>shieDItem!AU1327</f>
        <v>0</v>
      </c>
      <c r="AW1327">
        <f>shieDItem!AW1327</f>
        <v>0</v>
      </c>
      <c r="AX1327">
        <f>shieDItem!BF1327</f>
        <v>2</v>
      </c>
      <c r="AY1327">
        <f>shieDItem!M1327</f>
        <v>0</v>
      </c>
      <c r="AZ1327">
        <f>INT(shieDItem!AK1327)</f>
        <v>1269</v>
      </c>
      <c r="BA1327">
        <f>shieDItem!AG1327</f>
        <v>0</v>
      </c>
      <c r="BB1327">
        <f>shieDItem!AH1327</f>
        <v>0</v>
      </c>
      <c r="BC1327">
        <f>shieDItem!AI1327</f>
        <v>0</v>
      </c>
      <c r="BD1327">
        <f>shieDItem!AJ1327</f>
        <v>0</v>
      </c>
      <c r="BE1327">
        <f>shieDItem!AN1327</f>
        <v>0.5</v>
      </c>
      <c r="BF1327">
        <f>shieDItem!AO1327</f>
        <v>1</v>
      </c>
      <c r="BG1327" s="4">
        <v>0</v>
      </c>
    </row>
    <row r="1328" spans="1:59" x14ac:dyDescent="0.25">
      <c r="A1328" t="str">
        <f>shieDItem!A1328</f>
        <v>idbxf50</v>
      </c>
      <c r="B1328" t="str">
        <f>shieDItem!E1328</f>
        <v>Solid Intense Hora Shield</v>
      </c>
      <c r="C1328" s="1" t="str">
        <f>shieDItem!C1328</f>
        <v>900750</v>
      </c>
      <c r="D1328">
        <f>shieDItem!D1328</f>
        <v>21</v>
      </c>
      <c r="E1328" s="1" t="str">
        <f>shieDItem!J1328</f>
        <v>11110000</v>
      </c>
      <c r="F1328" s="4">
        <v>7</v>
      </c>
      <c r="G1328">
        <f>shieDItem!R1328</f>
        <v>0</v>
      </c>
      <c r="H1328" s="4">
        <v>0</v>
      </c>
      <c r="I1328">
        <f>shieDItem!S1328</f>
        <v>178140</v>
      </c>
      <c r="J1328">
        <f>shieDItem!T1328</f>
        <v>0</v>
      </c>
      <c r="K1328">
        <f>shieDItem!U1328</f>
        <v>0</v>
      </c>
      <c r="L1328">
        <f>shieDItem!W1328</f>
        <v>0</v>
      </c>
      <c r="M1328">
        <f>shieDItem!V1328</f>
        <v>0</v>
      </c>
      <c r="N1328">
        <f>shieDItem!X1328</f>
        <v>5344</v>
      </c>
      <c r="O1328">
        <f>shieDItem!AZ1328</f>
        <v>1</v>
      </c>
      <c r="P1328">
        <f>shieDItem!AY1328</f>
        <v>1</v>
      </c>
      <c r="Q1328">
        <f>shieDItem!BA1328</f>
        <v>1</v>
      </c>
      <c r="R1328">
        <f>shieDItem!BB1328</f>
        <v>1</v>
      </c>
      <c r="S1328" s="4">
        <v>1325</v>
      </c>
      <c r="T1328">
        <f>shieDItem!B1328</f>
        <v>1</v>
      </c>
      <c r="U1328" s="4">
        <v>0</v>
      </c>
      <c r="V1328">
        <f>shieDItem!BG1328</f>
        <v>0</v>
      </c>
      <c r="W1328">
        <f>shieDItem!L1328</f>
        <v>-1</v>
      </c>
      <c r="X1328">
        <f>shieDItem!G1328</f>
        <v>3</v>
      </c>
      <c r="Y1328" s="4">
        <v>0</v>
      </c>
      <c r="Z1328">
        <f>shieDItem!BD1328</f>
        <v>7</v>
      </c>
      <c r="AA1328" s="4">
        <v>0</v>
      </c>
      <c r="AB1328">
        <f>shieDItem!Z1328</f>
        <v>0</v>
      </c>
      <c r="AC1328">
        <f>shieDItem!K1328</f>
        <v>46</v>
      </c>
      <c r="AD1328">
        <f>shieDItem!N1328</f>
        <v>4</v>
      </c>
      <c r="AE1328">
        <f>shieDItem!P1328</f>
        <v>-1</v>
      </c>
      <c r="AF1328">
        <f>shieDItem!O1328</f>
        <v>54</v>
      </c>
      <c r="AG1328">
        <f>shieDItem!Q1328</f>
        <v>-1</v>
      </c>
      <c r="AH1328" s="4">
        <v>0</v>
      </c>
      <c r="AI1328" s="4">
        <v>0</v>
      </c>
      <c r="AJ1328" s="4">
        <v>0</v>
      </c>
      <c r="AK1328">
        <f>shieDItem!AE1328</f>
        <v>200</v>
      </c>
      <c r="AL1328">
        <f t="shared" si="20"/>
        <v>2</v>
      </c>
      <c r="AM1328">
        <f>shieDItem!AP1328</f>
        <v>4</v>
      </c>
      <c r="AN1328">
        <f>shieDItem!AR1328</f>
        <v>7</v>
      </c>
      <c r="AO1328">
        <f>shieDItem!AT1328</f>
        <v>0</v>
      </c>
      <c r="AP1328">
        <f>shieDItem!AV1328</f>
        <v>0</v>
      </c>
      <c r="AQ1328" s="4">
        <v>0</v>
      </c>
      <c r="AR1328" s="4">
        <v>0</v>
      </c>
      <c r="AS1328" s="4">
        <v>0</v>
      </c>
      <c r="AT1328">
        <f>shieDItem!AQ1328</f>
        <v>-100</v>
      </c>
      <c r="AU1328">
        <f>shieDItem!AS1328</f>
        <v>0.10000000149011612</v>
      </c>
      <c r="AV1328">
        <f>shieDItem!AU1328</f>
        <v>0</v>
      </c>
      <c r="AW1328">
        <f>shieDItem!AW1328</f>
        <v>0</v>
      </c>
      <c r="AX1328">
        <f>shieDItem!BF1328</f>
        <v>2</v>
      </c>
      <c r="AY1328">
        <f>shieDItem!M1328</f>
        <v>0</v>
      </c>
      <c r="AZ1328">
        <f>INT(shieDItem!AK1328)</f>
        <v>1269</v>
      </c>
      <c r="BA1328">
        <f>shieDItem!AG1328</f>
        <v>0</v>
      </c>
      <c r="BB1328">
        <f>shieDItem!AH1328</f>
        <v>0</v>
      </c>
      <c r="BC1328">
        <f>shieDItem!AI1328</f>
        <v>0</v>
      </c>
      <c r="BD1328">
        <f>shieDItem!AJ1328</f>
        <v>0</v>
      </c>
      <c r="BE1328">
        <f>shieDItem!AN1328</f>
        <v>0.5</v>
      </c>
      <c r="BF1328">
        <f>shieDItem!AO1328</f>
        <v>1</v>
      </c>
      <c r="BG1328" s="4">
        <v>0</v>
      </c>
    </row>
    <row r="1329" spans="1:59" x14ac:dyDescent="0.25">
      <c r="A1329" t="str">
        <f>shieDItem!A1329</f>
        <v>idbxg50</v>
      </c>
      <c r="B1329" t="str">
        <f>shieDItem!E1329</f>
        <v>Strength Intense Hora Shield</v>
      </c>
      <c r="C1329" s="1" t="str">
        <f>shieDItem!C1329</f>
        <v>900750</v>
      </c>
      <c r="D1329">
        <f>shieDItem!D1329</f>
        <v>21</v>
      </c>
      <c r="E1329" s="1" t="str">
        <f>shieDItem!J1329</f>
        <v>11110000</v>
      </c>
      <c r="F1329" s="4">
        <v>7</v>
      </c>
      <c r="G1329">
        <f>shieDItem!R1329</f>
        <v>0</v>
      </c>
      <c r="H1329" s="4">
        <v>0</v>
      </c>
      <c r="I1329">
        <f>shieDItem!S1329</f>
        <v>178140</v>
      </c>
      <c r="J1329">
        <f>shieDItem!T1329</f>
        <v>0</v>
      </c>
      <c r="K1329">
        <f>shieDItem!U1329</f>
        <v>0</v>
      </c>
      <c r="L1329">
        <f>shieDItem!W1329</f>
        <v>0</v>
      </c>
      <c r="M1329">
        <f>shieDItem!V1329</f>
        <v>0</v>
      </c>
      <c r="N1329">
        <f>shieDItem!X1329</f>
        <v>5344</v>
      </c>
      <c r="O1329">
        <f>shieDItem!AZ1329</f>
        <v>1</v>
      </c>
      <c r="P1329">
        <f>shieDItem!AY1329</f>
        <v>1</v>
      </c>
      <c r="Q1329">
        <f>shieDItem!BA1329</f>
        <v>1</v>
      </c>
      <c r="R1329">
        <f>shieDItem!BB1329</f>
        <v>1</v>
      </c>
      <c r="S1329" s="4">
        <v>1326</v>
      </c>
      <c r="T1329">
        <f>shieDItem!B1329</f>
        <v>1</v>
      </c>
      <c r="U1329" s="4">
        <v>0</v>
      </c>
      <c r="V1329">
        <f>shieDItem!BG1329</f>
        <v>0</v>
      </c>
      <c r="W1329">
        <f>shieDItem!L1329</f>
        <v>-1</v>
      </c>
      <c r="X1329">
        <f>shieDItem!G1329</f>
        <v>3</v>
      </c>
      <c r="Y1329" s="4">
        <v>0</v>
      </c>
      <c r="Z1329">
        <f>shieDItem!BD1329</f>
        <v>7</v>
      </c>
      <c r="AA1329" s="4">
        <v>0</v>
      </c>
      <c r="AB1329">
        <f>shieDItem!Z1329</f>
        <v>0</v>
      </c>
      <c r="AC1329">
        <f>shieDItem!K1329</f>
        <v>46</v>
      </c>
      <c r="AD1329">
        <f>shieDItem!N1329</f>
        <v>4</v>
      </c>
      <c r="AE1329">
        <f>shieDItem!P1329</f>
        <v>-1</v>
      </c>
      <c r="AF1329">
        <f>shieDItem!O1329</f>
        <v>54</v>
      </c>
      <c r="AG1329">
        <f>shieDItem!Q1329</f>
        <v>-1</v>
      </c>
      <c r="AH1329" s="4">
        <v>0</v>
      </c>
      <c r="AI1329" s="4">
        <v>0</v>
      </c>
      <c r="AJ1329" s="4">
        <v>0</v>
      </c>
      <c r="AK1329">
        <f>shieDItem!AE1329</f>
        <v>200</v>
      </c>
      <c r="AL1329">
        <f t="shared" si="20"/>
        <v>2</v>
      </c>
      <c r="AM1329">
        <f>shieDItem!AP1329</f>
        <v>4</v>
      </c>
      <c r="AN1329">
        <f>shieDItem!AR1329</f>
        <v>30</v>
      </c>
      <c r="AO1329">
        <f>shieDItem!AT1329</f>
        <v>0</v>
      </c>
      <c r="AP1329">
        <f>shieDItem!AV1329</f>
        <v>0</v>
      </c>
      <c r="AQ1329" s="4">
        <v>0</v>
      </c>
      <c r="AR1329" s="4">
        <v>0</v>
      </c>
      <c r="AS1329" s="4">
        <v>0</v>
      </c>
      <c r="AT1329">
        <f>shieDItem!AQ1329</f>
        <v>-100</v>
      </c>
      <c r="AU1329">
        <f>shieDItem!AS1329</f>
        <v>5.9999998658895493E-2</v>
      </c>
      <c r="AV1329">
        <f>shieDItem!AU1329</f>
        <v>0</v>
      </c>
      <c r="AW1329">
        <f>shieDItem!AW1329</f>
        <v>0</v>
      </c>
      <c r="AX1329">
        <f>shieDItem!BF1329</f>
        <v>2</v>
      </c>
      <c r="AY1329">
        <f>shieDItem!M1329</f>
        <v>0</v>
      </c>
      <c r="AZ1329">
        <f>INT(shieDItem!AK1329)</f>
        <v>1269</v>
      </c>
      <c r="BA1329">
        <f>shieDItem!AG1329</f>
        <v>0</v>
      </c>
      <c r="BB1329">
        <f>shieDItem!AH1329</f>
        <v>0</v>
      </c>
      <c r="BC1329">
        <f>shieDItem!AI1329</f>
        <v>0</v>
      </c>
      <c r="BD1329">
        <f>shieDItem!AJ1329</f>
        <v>0</v>
      </c>
      <c r="BE1329">
        <f>shieDItem!AN1329</f>
        <v>0.5</v>
      </c>
      <c r="BF1329">
        <f>shieDItem!AO1329</f>
        <v>1</v>
      </c>
      <c r="BG1329" s="4">
        <v>0</v>
      </c>
    </row>
    <row r="1330" spans="1:59" x14ac:dyDescent="0.25">
      <c r="A1330" t="str">
        <f>shieDItem!A1330</f>
        <v>idbxh50</v>
      </c>
      <c r="B1330" t="str">
        <f>shieDItem!E1330</f>
        <v>Protection Intense Hora Shield</v>
      </c>
      <c r="C1330" s="1" t="str">
        <f>shieDItem!C1330</f>
        <v>900750</v>
      </c>
      <c r="D1330">
        <f>shieDItem!D1330</f>
        <v>21</v>
      </c>
      <c r="E1330" s="1" t="str">
        <f>shieDItem!J1330</f>
        <v>11110000</v>
      </c>
      <c r="F1330" s="4">
        <v>7</v>
      </c>
      <c r="G1330">
        <f>shieDItem!R1330</f>
        <v>2</v>
      </c>
      <c r="H1330" s="4">
        <v>0</v>
      </c>
      <c r="I1330">
        <f>shieDItem!S1330</f>
        <v>178140</v>
      </c>
      <c r="J1330">
        <f>shieDItem!T1330</f>
        <v>75000</v>
      </c>
      <c r="K1330">
        <f>shieDItem!U1330</f>
        <v>0</v>
      </c>
      <c r="L1330">
        <f>shieDItem!W1330</f>
        <v>0</v>
      </c>
      <c r="M1330">
        <f>shieDItem!V1330</f>
        <v>0</v>
      </c>
      <c r="N1330">
        <f>shieDItem!X1330</f>
        <v>5344</v>
      </c>
      <c r="O1330">
        <f>shieDItem!AZ1330</f>
        <v>1</v>
      </c>
      <c r="P1330">
        <f>shieDItem!AY1330</f>
        <v>1</v>
      </c>
      <c r="Q1330">
        <f>shieDItem!BA1330</f>
        <v>1</v>
      </c>
      <c r="R1330">
        <f>shieDItem!BB1330</f>
        <v>1</v>
      </c>
      <c r="S1330" s="4">
        <v>1327</v>
      </c>
      <c r="T1330">
        <f>shieDItem!B1330</f>
        <v>1</v>
      </c>
      <c r="U1330" s="4">
        <v>0</v>
      </c>
      <c r="V1330">
        <f>shieDItem!BG1330</f>
        <v>0</v>
      </c>
      <c r="W1330">
        <f>shieDItem!L1330</f>
        <v>-1</v>
      </c>
      <c r="X1330">
        <f>shieDItem!G1330</f>
        <v>3</v>
      </c>
      <c r="Y1330" s="4">
        <v>0</v>
      </c>
      <c r="Z1330">
        <f>shieDItem!BD1330</f>
        <v>7</v>
      </c>
      <c r="AA1330" s="4">
        <v>0</v>
      </c>
      <c r="AB1330">
        <f>shieDItem!Z1330</f>
        <v>0</v>
      </c>
      <c r="AC1330">
        <f>shieDItem!K1330</f>
        <v>46</v>
      </c>
      <c r="AD1330">
        <f>shieDItem!N1330</f>
        <v>4</v>
      </c>
      <c r="AE1330">
        <f>shieDItem!P1330</f>
        <v>-1</v>
      </c>
      <c r="AF1330">
        <f>shieDItem!O1330</f>
        <v>54</v>
      </c>
      <c r="AG1330">
        <f>shieDItem!Q1330</f>
        <v>-1</v>
      </c>
      <c r="AH1330" s="4">
        <v>0</v>
      </c>
      <c r="AI1330" s="4">
        <v>0</v>
      </c>
      <c r="AJ1330" s="4">
        <v>0</v>
      </c>
      <c r="AK1330">
        <f>shieDItem!AE1330</f>
        <v>200</v>
      </c>
      <c r="AL1330">
        <f t="shared" si="20"/>
        <v>2</v>
      </c>
      <c r="AM1330">
        <f>shieDItem!AP1330</f>
        <v>4</v>
      </c>
      <c r="AN1330">
        <f>shieDItem!AR1330</f>
        <v>28</v>
      </c>
      <c r="AO1330">
        <f>shieDItem!AT1330</f>
        <v>0</v>
      </c>
      <c r="AP1330">
        <f>shieDItem!AV1330</f>
        <v>0</v>
      </c>
      <c r="AQ1330" s="4">
        <v>0</v>
      </c>
      <c r="AR1330" s="4">
        <v>0</v>
      </c>
      <c r="AS1330" s="4">
        <v>0</v>
      </c>
      <c r="AT1330">
        <f>shieDItem!AQ1330</f>
        <v>-100</v>
      </c>
      <c r="AU1330">
        <f>shieDItem!AS1330</f>
        <v>5</v>
      </c>
      <c r="AV1330">
        <f>shieDItem!AU1330</f>
        <v>0</v>
      </c>
      <c r="AW1330">
        <f>shieDItem!AW1330</f>
        <v>0</v>
      </c>
      <c r="AX1330">
        <f>shieDItem!BF1330</f>
        <v>2</v>
      </c>
      <c r="AY1330">
        <f>shieDItem!M1330</f>
        <v>0</v>
      </c>
      <c r="AZ1330">
        <f>INT(shieDItem!AK1330)</f>
        <v>1269</v>
      </c>
      <c r="BA1330">
        <f>shieDItem!AG1330</f>
        <v>0</v>
      </c>
      <c r="BB1330">
        <f>shieDItem!AH1330</f>
        <v>0</v>
      </c>
      <c r="BC1330">
        <f>shieDItem!AI1330</f>
        <v>0</v>
      </c>
      <c r="BD1330">
        <f>shieDItem!AJ1330</f>
        <v>0</v>
      </c>
      <c r="BE1330">
        <f>shieDItem!AN1330</f>
        <v>0.5</v>
      </c>
      <c r="BF1330">
        <f>shieDItem!AO1330</f>
        <v>1</v>
      </c>
      <c r="BG1330" s="4">
        <v>0</v>
      </c>
    </row>
    <row r="1331" spans="1:59" x14ac:dyDescent="0.25">
      <c r="A1331" t="str">
        <f>shieDItem!A1331</f>
        <v>idbxi50</v>
      </c>
      <c r="B1331" t="str">
        <f>shieDItem!E1331</f>
        <v>Vampire Intense Hora Shield</v>
      </c>
      <c r="C1331" s="1" t="str">
        <f>shieDItem!C1331</f>
        <v>900750</v>
      </c>
      <c r="D1331">
        <f>shieDItem!D1331</f>
        <v>21</v>
      </c>
      <c r="E1331" s="1" t="str">
        <f>shieDItem!J1331</f>
        <v>11110000</v>
      </c>
      <c r="F1331" s="4">
        <v>7</v>
      </c>
      <c r="G1331">
        <f>shieDItem!R1331</f>
        <v>0</v>
      </c>
      <c r="H1331" s="4">
        <v>0</v>
      </c>
      <c r="I1331">
        <f>shieDItem!S1331</f>
        <v>178140</v>
      </c>
      <c r="J1331">
        <f>shieDItem!T1331</f>
        <v>0</v>
      </c>
      <c r="K1331">
        <f>shieDItem!U1331</f>
        <v>0</v>
      </c>
      <c r="L1331">
        <f>shieDItem!W1331</f>
        <v>0</v>
      </c>
      <c r="M1331">
        <f>shieDItem!V1331</f>
        <v>0</v>
      </c>
      <c r="N1331">
        <f>shieDItem!X1331</f>
        <v>5344</v>
      </c>
      <c r="O1331">
        <f>shieDItem!AZ1331</f>
        <v>1</v>
      </c>
      <c r="P1331">
        <f>shieDItem!AY1331</f>
        <v>1</v>
      </c>
      <c r="Q1331">
        <f>shieDItem!BA1331</f>
        <v>1</v>
      </c>
      <c r="R1331">
        <f>shieDItem!BB1331</f>
        <v>1</v>
      </c>
      <c r="S1331" s="4">
        <v>1328</v>
      </c>
      <c r="T1331">
        <f>shieDItem!B1331</f>
        <v>1</v>
      </c>
      <c r="U1331" s="4">
        <v>0</v>
      </c>
      <c r="V1331">
        <f>shieDItem!BG1331</f>
        <v>0</v>
      </c>
      <c r="W1331">
        <f>shieDItem!L1331</f>
        <v>-1</v>
      </c>
      <c r="X1331">
        <f>shieDItem!G1331</f>
        <v>3</v>
      </c>
      <c r="Y1331" s="4">
        <v>0</v>
      </c>
      <c r="Z1331">
        <f>shieDItem!BD1331</f>
        <v>7</v>
      </c>
      <c r="AA1331" s="4">
        <v>0</v>
      </c>
      <c r="AB1331">
        <f>shieDItem!Z1331</f>
        <v>0</v>
      </c>
      <c r="AC1331">
        <f>shieDItem!K1331</f>
        <v>46</v>
      </c>
      <c r="AD1331">
        <f>shieDItem!N1331</f>
        <v>4</v>
      </c>
      <c r="AE1331">
        <f>shieDItem!P1331</f>
        <v>-1</v>
      </c>
      <c r="AF1331">
        <f>shieDItem!O1331</f>
        <v>54</v>
      </c>
      <c r="AG1331">
        <f>shieDItem!Q1331</f>
        <v>-1</v>
      </c>
      <c r="AH1331" s="4">
        <v>0</v>
      </c>
      <c r="AI1331" s="4">
        <v>0</v>
      </c>
      <c r="AJ1331" s="4">
        <v>0</v>
      </c>
      <c r="AK1331">
        <f>shieDItem!AE1331</f>
        <v>200</v>
      </c>
      <c r="AL1331">
        <f t="shared" si="20"/>
        <v>2</v>
      </c>
      <c r="AM1331">
        <f>shieDItem!AP1331</f>
        <v>4</v>
      </c>
      <c r="AN1331">
        <f>shieDItem!AR1331</f>
        <v>17</v>
      </c>
      <c r="AO1331">
        <f>shieDItem!AT1331</f>
        <v>0</v>
      </c>
      <c r="AP1331">
        <f>shieDItem!AV1331</f>
        <v>0</v>
      </c>
      <c r="AQ1331" s="4">
        <v>0</v>
      </c>
      <c r="AR1331" s="4">
        <v>0</v>
      </c>
      <c r="AS1331" s="4">
        <v>0</v>
      </c>
      <c r="AT1331">
        <f>shieDItem!AQ1331</f>
        <v>-100</v>
      </c>
      <c r="AU1331">
        <f>shieDItem!AS1331</f>
        <v>0.20000000298023224</v>
      </c>
      <c r="AV1331">
        <f>shieDItem!AU1331</f>
        <v>0</v>
      </c>
      <c r="AW1331">
        <f>shieDItem!AW1331</f>
        <v>0</v>
      </c>
      <c r="AX1331">
        <f>shieDItem!BF1331</f>
        <v>2</v>
      </c>
      <c r="AY1331">
        <f>shieDItem!M1331</f>
        <v>0</v>
      </c>
      <c r="AZ1331">
        <f>INT(shieDItem!AK1331)</f>
        <v>1269</v>
      </c>
      <c r="BA1331">
        <f>shieDItem!AG1331</f>
        <v>0</v>
      </c>
      <c r="BB1331">
        <f>shieDItem!AH1331</f>
        <v>0</v>
      </c>
      <c r="BC1331">
        <f>shieDItem!AI1331</f>
        <v>0</v>
      </c>
      <c r="BD1331">
        <f>shieDItem!AJ1331</f>
        <v>0</v>
      </c>
      <c r="BE1331">
        <f>shieDItem!AN1331</f>
        <v>0.5</v>
      </c>
      <c r="BF1331">
        <f>shieDItem!AO1331</f>
        <v>1</v>
      </c>
      <c r="BG1331" s="4">
        <v>0</v>
      </c>
    </row>
    <row r="1332" spans="1:59" x14ac:dyDescent="0.25">
      <c r="A1332" t="str">
        <f>shieDItem!A1332</f>
        <v>idbxj50</v>
      </c>
      <c r="B1332" t="str">
        <f>shieDItem!E1332</f>
        <v>Guardian Intense Hora Shield</v>
      </c>
      <c r="C1332" s="1" t="str">
        <f>shieDItem!C1332</f>
        <v>900750</v>
      </c>
      <c r="D1332">
        <f>shieDItem!D1332</f>
        <v>21</v>
      </c>
      <c r="E1332" s="1" t="str">
        <f>shieDItem!J1332</f>
        <v>11110000</v>
      </c>
      <c r="F1332" s="4">
        <v>7</v>
      </c>
      <c r="G1332">
        <f>shieDItem!R1332</f>
        <v>0</v>
      </c>
      <c r="H1332" s="4">
        <v>0</v>
      </c>
      <c r="I1332">
        <f>shieDItem!S1332</f>
        <v>178140</v>
      </c>
      <c r="J1332">
        <f>shieDItem!T1332</f>
        <v>0</v>
      </c>
      <c r="K1332">
        <f>shieDItem!U1332</f>
        <v>0</v>
      </c>
      <c r="L1332">
        <f>shieDItem!W1332</f>
        <v>0</v>
      </c>
      <c r="M1332">
        <f>shieDItem!V1332</f>
        <v>0</v>
      </c>
      <c r="N1332">
        <f>shieDItem!X1332</f>
        <v>5344</v>
      </c>
      <c r="O1332">
        <f>shieDItem!AZ1332</f>
        <v>1</v>
      </c>
      <c r="P1332">
        <f>shieDItem!AY1332</f>
        <v>1</v>
      </c>
      <c r="Q1332">
        <f>shieDItem!BA1332</f>
        <v>1</v>
      </c>
      <c r="R1332">
        <f>shieDItem!BB1332</f>
        <v>1</v>
      </c>
      <c r="S1332" s="4">
        <v>1329</v>
      </c>
      <c r="T1332">
        <f>shieDItem!B1332</f>
        <v>1</v>
      </c>
      <c r="U1332" s="4">
        <v>0</v>
      </c>
      <c r="V1332">
        <f>shieDItem!BG1332</f>
        <v>0</v>
      </c>
      <c r="W1332">
        <f>shieDItem!L1332</f>
        <v>-1</v>
      </c>
      <c r="X1332">
        <f>shieDItem!G1332</f>
        <v>3</v>
      </c>
      <c r="Y1332" s="4">
        <v>0</v>
      </c>
      <c r="Z1332">
        <f>shieDItem!BD1332</f>
        <v>7</v>
      </c>
      <c r="AA1332" s="4">
        <v>0</v>
      </c>
      <c r="AB1332">
        <f>shieDItem!Z1332</f>
        <v>0</v>
      </c>
      <c r="AC1332">
        <f>shieDItem!K1332</f>
        <v>46</v>
      </c>
      <c r="AD1332">
        <f>shieDItem!N1332</f>
        <v>4</v>
      </c>
      <c r="AE1332">
        <f>shieDItem!P1332</f>
        <v>-1</v>
      </c>
      <c r="AF1332">
        <f>shieDItem!O1332</f>
        <v>54</v>
      </c>
      <c r="AG1332">
        <f>shieDItem!Q1332</f>
        <v>-1</v>
      </c>
      <c r="AH1332" s="4">
        <v>0</v>
      </c>
      <c r="AI1332" s="4">
        <v>0</v>
      </c>
      <c r="AJ1332" s="4">
        <v>0</v>
      </c>
      <c r="AK1332">
        <f>shieDItem!AE1332</f>
        <v>200</v>
      </c>
      <c r="AL1332">
        <f t="shared" si="20"/>
        <v>2</v>
      </c>
      <c r="AM1332">
        <f>shieDItem!AP1332</f>
        <v>4</v>
      </c>
      <c r="AN1332">
        <f>shieDItem!AR1332</f>
        <v>31</v>
      </c>
      <c r="AO1332">
        <f>shieDItem!AT1332</f>
        <v>0</v>
      </c>
      <c r="AP1332">
        <f>shieDItem!AV1332</f>
        <v>0</v>
      </c>
      <c r="AQ1332" s="4">
        <v>0</v>
      </c>
      <c r="AR1332" s="4">
        <v>0</v>
      </c>
      <c r="AS1332" s="4">
        <v>0</v>
      </c>
      <c r="AT1332">
        <f>shieDItem!AQ1332</f>
        <v>-100</v>
      </c>
      <c r="AU1332">
        <f>shieDItem!AS1332</f>
        <v>-0.20000000298023224</v>
      </c>
      <c r="AV1332">
        <f>shieDItem!AU1332</f>
        <v>0</v>
      </c>
      <c r="AW1332">
        <f>shieDItem!AW1332</f>
        <v>0</v>
      </c>
      <c r="AX1332">
        <f>shieDItem!BF1332</f>
        <v>2</v>
      </c>
      <c r="AY1332">
        <f>shieDItem!M1332</f>
        <v>0</v>
      </c>
      <c r="AZ1332">
        <f>INT(shieDItem!AK1332)</f>
        <v>1269</v>
      </c>
      <c r="BA1332">
        <f>shieDItem!AG1332</f>
        <v>0</v>
      </c>
      <c r="BB1332">
        <f>shieDItem!AH1332</f>
        <v>0</v>
      </c>
      <c r="BC1332">
        <f>shieDItem!AI1332</f>
        <v>0</v>
      </c>
      <c r="BD1332">
        <f>shieDItem!AJ1332</f>
        <v>0</v>
      </c>
      <c r="BE1332">
        <f>shieDItem!AN1332</f>
        <v>0.5</v>
      </c>
      <c r="BF1332">
        <f>shieDItem!AO1332</f>
        <v>1</v>
      </c>
      <c r="BG1332" s="4">
        <v>0</v>
      </c>
    </row>
    <row r="1333" spans="1:59" x14ac:dyDescent="0.25">
      <c r="A1333" t="str">
        <f>shieDItem!A1333</f>
        <v>idbxk50</v>
      </c>
      <c r="B1333" t="str">
        <f>shieDItem!E1333</f>
        <v>Sharp Intense Hora Shield</v>
      </c>
      <c r="C1333" s="1" t="str">
        <f>shieDItem!C1333</f>
        <v>900750</v>
      </c>
      <c r="D1333">
        <f>shieDItem!D1333</f>
        <v>21</v>
      </c>
      <c r="E1333" s="1" t="str">
        <f>shieDItem!J1333</f>
        <v>11110000</v>
      </c>
      <c r="F1333" s="4">
        <v>7</v>
      </c>
      <c r="G1333">
        <f>shieDItem!R1333</f>
        <v>0</v>
      </c>
      <c r="H1333" s="4">
        <v>0</v>
      </c>
      <c r="I1333">
        <f>shieDItem!S1333</f>
        <v>178140</v>
      </c>
      <c r="J1333">
        <f>shieDItem!T1333</f>
        <v>0</v>
      </c>
      <c r="K1333">
        <f>shieDItem!U1333</f>
        <v>0</v>
      </c>
      <c r="L1333">
        <f>shieDItem!W1333</f>
        <v>0</v>
      </c>
      <c r="M1333">
        <f>shieDItem!V1333</f>
        <v>0</v>
      </c>
      <c r="N1333">
        <f>shieDItem!X1333</f>
        <v>5344</v>
      </c>
      <c r="O1333">
        <f>shieDItem!AZ1333</f>
        <v>1</v>
      </c>
      <c r="P1333">
        <f>shieDItem!AY1333</f>
        <v>1</v>
      </c>
      <c r="Q1333">
        <f>shieDItem!BA1333</f>
        <v>1</v>
      </c>
      <c r="R1333">
        <f>shieDItem!BB1333</f>
        <v>1</v>
      </c>
      <c r="S1333" s="4">
        <v>1330</v>
      </c>
      <c r="T1333">
        <f>shieDItem!B1333</f>
        <v>1</v>
      </c>
      <c r="U1333" s="4">
        <v>0</v>
      </c>
      <c r="V1333">
        <f>shieDItem!BG1333</f>
        <v>0</v>
      </c>
      <c r="W1333">
        <f>shieDItem!L1333</f>
        <v>-1</v>
      </c>
      <c r="X1333">
        <f>shieDItem!G1333</f>
        <v>3</v>
      </c>
      <c r="Y1333" s="4">
        <v>0</v>
      </c>
      <c r="Z1333">
        <f>shieDItem!BD1333</f>
        <v>7</v>
      </c>
      <c r="AA1333" s="4">
        <v>0</v>
      </c>
      <c r="AB1333">
        <f>shieDItem!Z1333</f>
        <v>0</v>
      </c>
      <c r="AC1333">
        <f>shieDItem!K1333</f>
        <v>46</v>
      </c>
      <c r="AD1333">
        <f>shieDItem!N1333</f>
        <v>4</v>
      </c>
      <c r="AE1333">
        <f>shieDItem!P1333</f>
        <v>-1</v>
      </c>
      <c r="AF1333">
        <f>shieDItem!O1333</f>
        <v>54</v>
      </c>
      <c r="AG1333">
        <f>shieDItem!Q1333</f>
        <v>-1</v>
      </c>
      <c r="AH1333" s="4">
        <v>0</v>
      </c>
      <c r="AI1333" s="4">
        <v>0</v>
      </c>
      <c r="AJ1333" s="4">
        <v>0</v>
      </c>
      <c r="AK1333">
        <f>shieDItem!AE1333</f>
        <v>200</v>
      </c>
      <c r="AL1333">
        <f t="shared" si="20"/>
        <v>2</v>
      </c>
      <c r="AM1333">
        <f>shieDItem!AP1333</f>
        <v>4</v>
      </c>
      <c r="AN1333">
        <f>shieDItem!AR1333</f>
        <v>19</v>
      </c>
      <c r="AO1333">
        <f>shieDItem!AT1333</f>
        <v>0</v>
      </c>
      <c r="AP1333">
        <f>shieDItem!AV1333</f>
        <v>0</v>
      </c>
      <c r="AQ1333" s="4">
        <v>0</v>
      </c>
      <c r="AR1333" s="4">
        <v>0</v>
      </c>
      <c r="AS1333" s="4">
        <v>0</v>
      </c>
      <c r="AT1333">
        <f>shieDItem!AQ1333</f>
        <v>-100</v>
      </c>
      <c r="AU1333">
        <f>shieDItem!AS1333</f>
        <v>10</v>
      </c>
      <c r="AV1333">
        <f>shieDItem!AU1333</f>
        <v>0</v>
      </c>
      <c r="AW1333">
        <f>shieDItem!AW1333</f>
        <v>0</v>
      </c>
      <c r="AX1333">
        <f>shieDItem!BF1333</f>
        <v>2</v>
      </c>
      <c r="AY1333">
        <f>shieDItem!M1333</f>
        <v>0</v>
      </c>
      <c r="AZ1333">
        <f>INT(shieDItem!AK1333)</f>
        <v>1269</v>
      </c>
      <c r="BA1333">
        <f>shieDItem!AG1333</f>
        <v>0</v>
      </c>
      <c r="BB1333">
        <f>shieDItem!AH1333</f>
        <v>0</v>
      </c>
      <c r="BC1333">
        <f>shieDItem!AI1333</f>
        <v>0</v>
      </c>
      <c r="BD1333">
        <f>shieDItem!AJ1333</f>
        <v>0</v>
      </c>
      <c r="BE1333">
        <f>shieDItem!AN1333</f>
        <v>0.5</v>
      </c>
      <c r="BF1333">
        <f>shieDItem!AO1333</f>
        <v>1</v>
      </c>
      <c r="BG1333" s="4">
        <v>0</v>
      </c>
    </row>
    <row r="1334" spans="1:59" x14ac:dyDescent="0.25">
      <c r="A1334" t="str">
        <f>shieDItem!A1334</f>
        <v>idbxl50</v>
      </c>
      <c r="B1334" t="str">
        <f>shieDItem!E1334</f>
        <v>Grand Intense Hora Shield</v>
      </c>
      <c r="C1334" s="1" t="str">
        <f>shieDItem!C1334</f>
        <v>900750</v>
      </c>
      <c r="D1334">
        <f>shieDItem!D1334</f>
        <v>21</v>
      </c>
      <c r="E1334" s="1" t="str">
        <f>shieDItem!J1334</f>
        <v>11110000</v>
      </c>
      <c r="F1334" s="4">
        <v>7</v>
      </c>
      <c r="G1334">
        <f>shieDItem!R1334</f>
        <v>0</v>
      </c>
      <c r="H1334" s="4">
        <v>0</v>
      </c>
      <c r="I1334">
        <f>shieDItem!S1334</f>
        <v>178140</v>
      </c>
      <c r="J1334">
        <f>shieDItem!T1334</f>
        <v>0</v>
      </c>
      <c r="K1334">
        <f>shieDItem!U1334</f>
        <v>0</v>
      </c>
      <c r="L1334">
        <f>shieDItem!W1334</f>
        <v>0</v>
      </c>
      <c r="M1334">
        <f>shieDItem!V1334</f>
        <v>0</v>
      </c>
      <c r="N1334">
        <f>shieDItem!X1334</f>
        <v>5344</v>
      </c>
      <c r="O1334">
        <f>shieDItem!AZ1334</f>
        <v>1</v>
      </c>
      <c r="P1334">
        <f>shieDItem!AY1334</f>
        <v>1</v>
      </c>
      <c r="Q1334">
        <f>shieDItem!BA1334</f>
        <v>1</v>
      </c>
      <c r="R1334">
        <f>shieDItem!BB1334</f>
        <v>1</v>
      </c>
      <c r="S1334" s="4">
        <v>1331</v>
      </c>
      <c r="T1334">
        <f>shieDItem!B1334</f>
        <v>1</v>
      </c>
      <c r="U1334" s="4">
        <v>0</v>
      </c>
      <c r="V1334">
        <f>shieDItem!BG1334</f>
        <v>0</v>
      </c>
      <c r="W1334">
        <f>shieDItem!L1334</f>
        <v>-1</v>
      </c>
      <c r="X1334">
        <f>shieDItem!G1334</f>
        <v>3</v>
      </c>
      <c r="Y1334" s="4">
        <v>0</v>
      </c>
      <c r="Z1334">
        <f>shieDItem!BD1334</f>
        <v>7</v>
      </c>
      <c r="AA1334" s="4">
        <v>0</v>
      </c>
      <c r="AB1334">
        <f>shieDItem!Z1334</f>
        <v>0</v>
      </c>
      <c r="AC1334">
        <f>shieDItem!K1334</f>
        <v>46</v>
      </c>
      <c r="AD1334">
        <f>shieDItem!N1334</f>
        <v>4</v>
      </c>
      <c r="AE1334">
        <f>shieDItem!P1334</f>
        <v>-1</v>
      </c>
      <c r="AF1334">
        <f>shieDItem!O1334</f>
        <v>54</v>
      </c>
      <c r="AG1334">
        <f>shieDItem!Q1334</f>
        <v>-1</v>
      </c>
      <c r="AH1334" s="4">
        <v>0</v>
      </c>
      <c r="AI1334" s="4">
        <v>0</v>
      </c>
      <c r="AJ1334" s="4">
        <v>0</v>
      </c>
      <c r="AK1334">
        <f>shieDItem!AE1334</f>
        <v>200</v>
      </c>
      <c r="AL1334">
        <f t="shared" si="20"/>
        <v>2</v>
      </c>
      <c r="AM1334">
        <f>shieDItem!AP1334</f>
        <v>4</v>
      </c>
      <c r="AN1334">
        <f>shieDItem!AR1334</f>
        <v>20</v>
      </c>
      <c r="AO1334">
        <f>shieDItem!AT1334</f>
        <v>0</v>
      </c>
      <c r="AP1334">
        <f>shieDItem!AV1334</f>
        <v>0</v>
      </c>
      <c r="AQ1334" s="4">
        <v>0</v>
      </c>
      <c r="AR1334" s="4">
        <v>0</v>
      </c>
      <c r="AS1334" s="4">
        <v>0</v>
      </c>
      <c r="AT1334">
        <f>shieDItem!AQ1334</f>
        <v>-100</v>
      </c>
      <c r="AU1334">
        <f>shieDItem!AS1334</f>
        <v>20</v>
      </c>
      <c r="AV1334">
        <f>shieDItem!AU1334</f>
        <v>0</v>
      </c>
      <c r="AW1334">
        <f>shieDItem!AW1334</f>
        <v>0</v>
      </c>
      <c r="AX1334">
        <f>shieDItem!BF1334</f>
        <v>2</v>
      </c>
      <c r="AY1334">
        <f>shieDItem!M1334</f>
        <v>0</v>
      </c>
      <c r="AZ1334">
        <f>INT(shieDItem!AK1334)</f>
        <v>1269</v>
      </c>
      <c r="BA1334">
        <f>shieDItem!AG1334</f>
        <v>0</v>
      </c>
      <c r="BB1334">
        <f>shieDItem!AH1334</f>
        <v>0</v>
      </c>
      <c r="BC1334">
        <f>shieDItem!AI1334</f>
        <v>0</v>
      </c>
      <c r="BD1334">
        <f>shieDItem!AJ1334</f>
        <v>0</v>
      </c>
      <c r="BE1334">
        <f>shieDItem!AN1334</f>
        <v>0.5</v>
      </c>
      <c r="BF1334">
        <f>shieDItem!AO1334</f>
        <v>1</v>
      </c>
      <c r="BG1334" s="4">
        <v>0</v>
      </c>
    </row>
    <row r="1335" spans="1:59" x14ac:dyDescent="0.25">
      <c r="A1335" t="str">
        <f>shieDItem!A1335</f>
        <v>idbxa47</v>
      </c>
      <c r="B1335" t="str">
        <f>shieDItem!E1335</f>
        <v>Advanced Strength Intense Heater Shield</v>
      </c>
      <c r="C1335" s="1" t="str">
        <f>shieDItem!C1335</f>
        <v>90074C</v>
      </c>
      <c r="D1335">
        <f>shieDItem!D1335</f>
        <v>20</v>
      </c>
      <c r="E1335" s="1" t="str">
        <f>shieDItem!J1335</f>
        <v>11110000</v>
      </c>
      <c r="F1335" s="4">
        <v>7</v>
      </c>
      <c r="G1335">
        <f>shieDItem!R1335</f>
        <v>0</v>
      </c>
      <c r="H1335" s="4">
        <v>0</v>
      </c>
      <c r="I1335">
        <f>shieDItem!S1335</f>
        <v>178140</v>
      </c>
      <c r="J1335">
        <f>shieDItem!T1335</f>
        <v>0</v>
      </c>
      <c r="K1335">
        <f>shieDItem!U1335</f>
        <v>0</v>
      </c>
      <c r="L1335">
        <f>shieDItem!W1335</f>
        <v>0</v>
      </c>
      <c r="M1335">
        <f>shieDItem!V1335</f>
        <v>0</v>
      </c>
      <c r="N1335">
        <f>shieDItem!X1335</f>
        <v>5344</v>
      </c>
      <c r="O1335">
        <f>shieDItem!AZ1335</f>
        <v>1</v>
      </c>
      <c r="P1335">
        <f>shieDItem!AY1335</f>
        <v>1</v>
      </c>
      <c r="Q1335">
        <f>shieDItem!BA1335</f>
        <v>1</v>
      </c>
      <c r="R1335">
        <f>shieDItem!BB1335</f>
        <v>1</v>
      </c>
      <c r="S1335" s="4">
        <v>1332</v>
      </c>
      <c r="T1335">
        <f>shieDItem!B1335</f>
        <v>1</v>
      </c>
      <c r="U1335" s="4">
        <v>0</v>
      </c>
      <c r="V1335">
        <f>shieDItem!BG1335</f>
        <v>0</v>
      </c>
      <c r="W1335">
        <f>shieDItem!L1335</f>
        <v>-1</v>
      </c>
      <c r="X1335">
        <f>shieDItem!G1335</f>
        <v>3</v>
      </c>
      <c r="Y1335" s="4">
        <v>0</v>
      </c>
      <c r="Z1335">
        <f>shieDItem!BD1335</f>
        <v>7</v>
      </c>
      <c r="AA1335" s="4">
        <v>0</v>
      </c>
      <c r="AB1335">
        <f>shieDItem!Z1335</f>
        <v>0</v>
      </c>
      <c r="AC1335">
        <f>shieDItem!K1335</f>
        <v>43</v>
      </c>
      <c r="AD1335">
        <f>shieDItem!N1335</f>
        <v>4</v>
      </c>
      <c r="AE1335">
        <f>shieDItem!P1335</f>
        <v>-1</v>
      </c>
      <c r="AF1335">
        <f>shieDItem!O1335</f>
        <v>44</v>
      </c>
      <c r="AG1335">
        <f>shieDItem!Q1335</f>
        <v>-1</v>
      </c>
      <c r="AH1335" s="4">
        <v>0</v>
      </c>
      <c r="AI1335" s="4">
        <v>0</v>
      </c>
      <c r="AJ1335" s="4">
        <v>0</v>
      </c>
      <c r="AK1335">
        <f>shieDItem!AE1335</f>
        <v>200</v>
      </c>
      <c r="AL1335">
        <f t="shared" si="20"/>
        <v>2</v>
      </c>
      <c r="AM1335">
        <f>shieDItem!AP1335</f>
        <v>4</v>
      </c>
      <c r="AN1335">
        <f>shieDItem!AR1335</f>
        <v>5</v>
      </c>
      <c r="AO1335">
        <f>shieDItem!AT1335</f>
        <v>0</v>
      </c>
      <c r="AP1335">
        <f>shieDItem!AV1335</f>
        <v>0</v>
      </c>
      <c r="AQ1335" s="4">
        <v>0</v>
      </c>
      <c r="AR1335" s="4">
        <v>0</v>
      </c>
      <c r="AS1335" s="4">
        <v>0</v>
      </c>
      <c r="AT1335">
        <f>shieDItem!AQ1335</f>
        <v>-100</v>
      </c>
      <c r="AU1335">
        <f>shieDItem!AS1335</f>
        <v>5.000000074505806E-2</v>
      </c>
      <c r="AV1335">
        <f>shieDItem!AU1335</f>
        <v>0</v>
      </c>
      <c r="AW1335">
        <f>shieDItem!AW1335</f>
        <v>0</v>
      </c>
      <c r="AX1335">
        <f>shieDItem!BF1335</f>
        <v>2</v>
      </c>
      <c r="AY1335">
        <f>shieDItem!M1335</f>
        <v>0</v>
      </c>
      <c r="AZ1335">
        <f>INT(shieDItem!AK1335)</f>
        <v>1075</v>
      </c>
      <c r="BA1335">
        <f>shieDItem!AG1335</f>
        <v>0</v>
      </c>
      <c r="BB1335">
        <f>shieDItem!AH1335</f>
        <v>0</v>
      </c>
      <c r="BC1335">
        <f>shieDItem!AI1335</f>
        <v>0</v>
      </c>
      <c r="BD1335">
        <f>shieDItem!AJ1335</f>
        <v>0</v>
      </c>
      <c r="BE1335">
        <f>shieDItem!AN1335</f>
        <v>0.5</v>
      </c>
      <c r="BF1335">
        <f>shieDItem!AO1335</f>
        <v>1</v>
      </c>
      <c r="BG1335" s="4">
        <v>0</v>
      </c>
    </row>
    <row r="1336" spans="1:59" x14ac:dyDescent="0.25">
      <c r="A1336" t="str">
        <f>shieDItem!A1336</f>
        <v>idbxb47</v>
      </c>
      <c r="B1336" t="str">
        <f>shieDItem!E1336</f>
        <v>Saving Intense Heater Shield</v>
      </c>
      <c r="C1336" s="1" t="str">
        <f>shieDItem!C1336</f>
        <v>90074C</v>
      </c>
      <c r="D1336">
        <f>shieDItem!D1336</f>
        <v>20</v>
      </c>
      <c r="E1336" s="1" t="str">
        <f>shieDItem!J1336</f>
        <v>11110000</v>
      </c>
      <c r="F1336" s="4">
        <v>7</v>
      </c>
      <c r="G1336">
        <f>shieDItem!R1336</f>
        <v>0</v>
      </c>
      <c r="H1336" s="4">
        <v>0</v>
      </c>
      <c r="I1336">
        <f>shieDItem!S1336</f>
        <v>178140</v>
      </c>
      <c r="J1336">
        <f>shieDItem!T1336</f>
        <v>0</v>
      </c>
      <c r="K1336">
        <f>shieDItem!U1336</f>
        <v>0</v>
      </c>
      <c r="L1336">
        <f>shieDItem!W1336</f>
        <v>0</v>
      </c>
      <c r="M1336">
        <f>shieDItem!V1336</f>
        <v>0</v>
      </c>
      <c r="N1336">
        <f>shieDItem!X1336</f>
        <v>5344</v>
      </c>
      <c r="O1336">
        <f>shieDItem!AZ1336</f>
        <v>1</v>
      </c>
      <c r="P1336">
        <f>shieDItem!AY1336</f>
        <v>1</v>
      </c>
      <c r="Q1336">
        <f>shieDItem!BA1336</f>
        <v>1</v>
      </c>
      <c r="R1336">
        <f>shieDItem!BB1336</f>
        <v>1</v>
      </c>
      <c r="S1336" s="4">
        <v>1333</v>
      </c>
      <c r="T1336">
        <f>shieDItem!B1336</f>
        <v>1</v>
      </c>
      <c r="U1336" s="4">
        <v>0</v>
      </c>
      <c r="V1336">
        <f>shieDItem!BG1336</f>
        <v>0</v>
      </c>
      <c r="W1336">
        <f>shieDItem!L1336</f>
        <v>-1</v>
      </c>
      <c r="X1336">
        <f>shieDItem!G1336</f>
        <v>3</v>
      </c>
      <c r="Y1336" s="4">
        <v>0</v>
      </c>
      <c r="Z1336">
        <f>shieDItem!BD1336</f>
        <v>7</v>
      </c>
      <c r="AA1336" s="4">
        <v>0</v>
      </c>
      <c r="AB1336">
        <f>shieDItem!Z1336</f>
        <v>0</v>
      </c>
      <c r="AC1336">
        <f>shieDItem!K1336</f>
        <v>43</v>
      </c>
      <c r="AD1336">
        <f>shieDItem!N1336</f>
        <v>4</v>
      </c>
      <c r="AE1336">
        <f>shieDItem!P1336</f>
        <v>-1</v>
      </c>
      <c r="AF1336">
        <f>shieDItem!O1336</f>
        <v>44</v>
      </c>
      <c r="AG1336">
        <f>shieDItem!Q1336</f>
        <v>-1</v>
      </c>
      <c r="AH1336" s="4">
        <v>0</v>
      </c>
      <c r="AI1336" s="4">
        <v>0</v>
      </c>
      <c r="AJ1336" s="4">
        <v>0</v>
      </c>
      <c r="AK1336">
        <f>shieDItem!AE1336</f>
        <v>200</v>
      </c>
      <c r="AL1336">
        <f t="shared" si="20"/>
        <v>2</v>
      </c>
      <c r="AM1336">
        <f>shieDItem!AP1336</f>
        <v>4</v>
      </c>
      <c r="AN1336">
        <f>shieDItem!AR1336</f>
        <v>2</v>
      </c>
      <c r="AO1336">
        <f>shieDItem!AT1336</f>
        <v>0</v>
      </c>
      <c r="AP1336">
        <f>shieDItem!AV1336</f>
        <v>0</v>
      </c>
      <c r="AQ1336" s="4">
        <v>0</v>
      </c>
      <c r="AR1336" s="4">
        <v>0</v>
      </c>
      <c r="AS1336" s="4">
        <v>0</v>
      </c>
      <c r="AT1336">
        <f>shieDItem!AQ1336</f>
        <v>-100</v>
      </c>
      <c r="AU1336">
        <f>shieDItem!AS1336</f>
        <v>-0.30000001192092896</v>
      </c>
      <c r="AV1336">
        <f>shieDItem!AU1336</f>
        <v>0</v>
      </c>
      <c r="AW1336">
        <f>shieDItem!AW1336</f>
        <v>0</v>
      </c>
      <c r="AX1336">
        <f>shieDItem!BF1336</f>
        <v>2</v>
      </c>
      <c r="AY1336">
        <f>shieDItem!M1336</f>
        <v>0</v>
      </c>
      <c r="AZ1336">
        <f>INT(shieDItem!AK1336)</f>
        <v>1075</v>
      </c>
      <c r="BA1336">
        <f>shieDItem!AG1336</f>
        <v>0</v>
      </c>
      <c r="BB1336">
        <f>shieDItem!AH1336</f>
        <v>0</v>
      </c>
      <c r="BC1336">
        <f>shieDItem!AI1336</f>
        <v>0</v>
      </c>
      <c r="BD1336">
        <f>shieDItem!AJ1336</f>
        <v>0</v>
      </c>
      <c r="BE1336">
        <f>shieDItem!AN1336</f>
        <v>0.5</v>
      </c>
      <c r="BF1336">
        <f>shieDItem!AO1336</f>
        <v>1</v>
      </c>
      <c r="BG1336" s="4">
        <v>0</v>
      </c>
    </row>
    <row r="1337" spans="1:59" x14ac:dyDescent="0.25">
      <c r="A1337" t="str">
        <f>shieDItem!A1337</f>
        <v>idbxc47</v>
      </c>
      <c r="B1337" t="str">
        <f>shieDItem!E1337</f>
        <v>Fine Intense Heater Shield</v>
      </c>
      <c r="C1337" s="1" t="str">
        <f>shieDItem!C1337</f>
        <v>90074C</v>
      </c>
      <c r="D1337">
        <f>shieDItem!D1337</f>
        <v>20</v>
      </c>
      <c r="E1337" s="1" t="str">
        <f>shieDItem!J1337</f>
        <v>11110000</v>
      </c>
      <c r="F1337" s="4">
        <v>7</v>
      </c>
      <c r="G1337">
        <f>shieDItem!R1337</f>
        <v>0</v>
      </c>
      <c r="H1337" s="4">
        <v>0</v>
      </c>
      <c r="I1337">
        <f>shieDItem!S1337</f>
        <v>178140</v>
      </c>
      <c r="J1337">
        <f>shieDItem!T1337</f>
        <v>0</v>
      </c>
      <c r="K1337">
        <f>shieDItem!U1337</f>
        <v>0</v>
      </c>
      <c r="L1337">
        <f>shieDItem!W1337</f>
        <v>0</v>
      </c>
      <c r="M1337">
        <f>shieDItem!V1337</f>
        <v>0</v>
      </c>
      <c r="N1337">
        <f>shieDItem!X1337</f>
        <v>5344</v>
      </c>
      <c r="O1337">
        <f>shieDItem!AZ1337</f>
        <v>1</v>
      </c>
      <c r="P1337">
        <f>shieDItem!AY1337</f>
        <v>1</v>
      </c>
      <c r="Q1337">
        <f>shieDItem!BA1337</f>
        <v>1</v>
      </c>
      <c r="R1337">
        <f>shieDItem!BB1337</f>
        <v>1</v>
      </c>
      <c r="S1337" s="4">
        <v>1334</v>
      </c>
      <c r="T1337">
        <f>shieDItem!B1337</f>
        <v>1</v>
      </c>
      <c r="U1337" s="4">
        <v>0</v>
      </c>
      <c r="V1337">
        <f>shieDItem!BG1337</f>
        <v>0</v>
      </c>
      <c r="W1337">
        <f>shieDItem!L1337</f>
        <v>-1</v>
      </c>
      <c r="X1337">
        <f>shieDItem!G1337</f>
        <v>3</v>
      </c>
      <c r="Y1337" s="4">
        <v>0</v>
      </c>
      <c r="Z1337">
        <f>shieDItem!BD1337</f>
        <v>7</v>
      </c>
      <c r="AA1337" s="4">
        <v>0</v>
      </c>
      <c r="AB1337">
        <f>shieDItem!Z1337</f>
        <v>0</v>
      </c>
      <c r="AC1337">
        <f>shieDItem!K1337</f>
        <v>43</v>
      </c>
      <c r="AD1337">
        <f>shieDItem!N1337</f>
        <v>4</v>
      </c>
      <c r="AE1337">
        <f>shieDItem!P1337</f>
        <v>-1</v>
      </c>
      <c r="AF1337">
        <f>shieDItem!O1337</f>
        <v>44</v>
      </c>
      <c r="AG1337">
        <f>shieDItem!Q1337</f>
        <v>-1</v>
      </c>
      <c r="AH1337" s="4">
        <v>0</v>
      </c>
      <c r="AI1337" s="4">
        <v>0</v>
      </c>
      <c r="AJ1337" s="4">
        <v>0</v>
      </c>
      <c r="AK1337">
        <f>shieDItem!AE1337</f>
        <v>200</v>
      </c>
      <c r="AL1337">
        <f t="shared" si="20"/>
        <v>2</v>
      </c>
      <c r="AM1337">
        <f>shieDItem!AP1337</f>
        <v>4</v>
      </c>
      <c r="AN1337">
        <f>shieDItem!AR1337</f>
        <v>3</v>
      </c>
      <c r="AO1337">
        <f>shieDItem!AT1337</f>
        <v>0</v>
      </c>
      <c r="AP1337">
        <f>shieDItem!AV1337</f>
        <v>0</v>
      </c>
      <c r="AQ1337" s="4">
        <v>0</v>
      </c>
      <c r="AR1337" s="4">
        <v>0</v>
      </c>
      <c r="AS1337" s="4">
        <v>0</v>
      </c>
      <c r="AT1337">
        <f>shieDItem!AQ1337</f>
        <v>-100</v>
      </c>
      <c r="AU1337">
        <f>shieDItem!AS1337</f>
        <v>20</v>
      </c>
      <c r="AV1337">
        <f>shieDItem!AU1337</f>
        <v>0</v>
      </c>
      <c r="AW1337">
        <f>shieDItem!AW1337</f>
        <v>0</v>
      </c>
      <c r="AX1337">
        <f>shieDItem!BF1337</f>
        <v>2</v>
      </c>
      <c r="AY1337">
        <f>shieDItem!M1337</f>
        <v>0</v>
      </c>
      <c r="AZ1337">
        <f>INT(shieDItem!AK1337)</f>
        <v>1075</v>
      </c>
      <c r="BA1337">
        <f>shieDItem!AG1337</f>
        <v>0</v>
      </c>
      <c r="BB1337">
        <f>shieDItem!AH1337</f>
        <v>0</v>
      </c>
      <c r="BC1337">
        <f>shieDItem!AI1337</f>
        <v>0</v>
      </c>
      <c r="BD1337">
        <f>shieDItem!AJ1337</f>
        <v>0</v>
      </c>
      <c r="BE1337">
        <f>shieDItem!AN1337</f>
        <v>0.5</v>
      </c>
      <c r="BF1337">
        <f>shieDItem!AO1337</f>
        <v>1</v>
      </c>
      <c r="BG1337" s="4">
        <v>0</v>
      </c>
    </row>
    <row r="1338" spans="1:59" x14ac:dyDescent="0.25">
      <c r="A1338" t="str">
        <f>shieDItem!A1338</f>
        <v>idbxd47</v>
      </c>
      <c r="B1338" t="str">
        <f>shieDItem!E1338</f>
        <v>Anti-Sharp Intense Heater Shield</v>
      </c>
      <c r="C1338" s="1" t="str">
        <f>shieDItem!C1338</f>
        <v>90074C</v>
      </c>
      <c r="D1338">
        <f>shieDItem!D1338</f>
        <v>20</v>
      </c>
      <c r="E1338" s="1" t="str">
        <f>shieDItem!J1338</f>
        <v>11110000</v>
      </c>
      <c r="F1338" s="4">
        <v>7</v>
      </c>
      <c r="G1338">
        <f>shieDItem!R1338</f>
        <v>0</v>
      </c>
      <c r="H1338" s="4">
        <v>0</v>
      </c>
      <c r="I1338">
        <f>shieDItem!S1338</f>
        <v>178140</v>
      </c>
      <c r="J1338">
        <f>shieDItem!T1338</f>
        <v>0</v>
      </c>
      <c r="K1338">
        <f>shieDItem!U1338</f>
        <v>0</v>
      </c>
      <c r="L1338">
        <f>shieDItem!W1338</f>
        <v>0</v>
      </c>
      <c r="M1338">
        <f>shieDItem!V1338</f>
        <v>0</v>
      </c>
      <c r="N1338">
        <f>shieDItem!X1338</f>
        <v>5344</v>
      </c>
      <c r="O1338">
        <f>shieDItem!AZ1338</f>
        <v>1</v>
      </c>
      <c r="P1338">
        <f>shieDItem!AY1338</f>
        <v>1</v>
      </c>
      <c r="Q1338">
        <f>shieDItem!BA1338</f>
        <v>1</v>
      </c>
      <c r="R1338">
        <f>shieDItem!BB1338</f>
        <v>1</v>
      </c>
      <c r="S1338" s="4">
        <v>1335</v>
      </c>
      <c r="T1338">
        <f>shieDItem!B1338</f>
        <v>1</v>
      </c>
      <c r="U1338" s="4">
        <v>0</v>
      </c>
      <c r="V1338">
        <f>shieDItem!BG1338</f>
        <v>0</v>
      </c>
      <c r="W1338">
        <f>shieDItem!L1338</f>
        <v>-1</v>
      </c>
      <c r="X1338">
        <f>shieDItem!G1338</f>
        <v>3</v>
      </c>
      <c r="Y1338" s="4">
        <v>0</v>
      </c>
      <c r="Z1338">
        <f>shieDItem!BD1338</f>
        <v>7</v>
      </c>
      <c r="AA1338" s="4">
        <v>0</v>
      </c>
      <c r="AB1338">
        <f>shieDItem!Z1338</f>
        <v>0</v>
      </c>
      <c r="AC1338">
        <f>shieDItem!K1338</f>
        <v>43</v>
      </c>
      <c r="AD1338">
        <f>shieDItem!N1338</f>
        <v>4</v>
      </c>
      <c r="AE1338">
        <f>shieDItem!P1338</f>
        <v>-1</v>
      </c>
      <c r="AF1338">
        <f>shieDItem!O1338</f>
        <v>44</v>
      </c>
      <c r="AG1338">
        <f>shieDItem!Q1338</f>
        <v>-1</v>
      </c>
      <c r="AH1338" s="4">
        <v>0</v>
      </c>
      <c r="AI1338" s="4">
        <v>0</v>
      </c>
      <c r="AJ1338" s="4">
        <v>0</v>
      </c>
      <c r="AK1338">
        <f>shieDItem!AE1338</f>
        <v>200</v>
      </c>
      <c r="AL1338">
        <f t="shared" si="20"/>
        <v>2</v>
      </c>
      <c r="AM1338">
        <f>shieDItem!AP1338</f>
        <v>4</v>
      </c>
      <c r="AN1338">
        <f>shieDItem!AR1338</f>
        <v>27</v>
      </c>
      <c r="AO1338">
        <f>shieDItem!AT1338</f>
        <v>0</v>
      </c>
      <c r="AP1338">
        <f>shieDItem!AV1338</f>
        <v>0</v>
      </c>
      <c r="AQ1338" s="4">
        <v>0</v>
      </c>
      <c r="AR1338" s="4">
        <v>0</v>
      </c>
      <c r="AS1338" s="4">
        <v>0</v>
      </c>
      <c r="AT1338">
        <f>shieDItem!AQ1338</f>
        <v>-100</v>
      </c>
      <c r="AU1338">
        <f>shieDItem!AS1338</f>
        <v>20</v>
      </c>
      <c r="AV1338">
        <f>shieDItem!AU1338</f>
        <v>0</v>
      </c>
      <c r="AW1338">
        <f>shieDItem!AW1338</f>
        <v>0</v>
      </c>
      <c r="AX1338">
        <f>shieDItem!BF1338</f>
        <v>2</v>
      </c>
      <c r="AY1338">
        <f>shieDItem!M1338</f>
        <v>0</v>
      </c>
      <c r="AZ1338">
        <f>INT(shieDItem!AK1338)</f>
        <v>1075</v>
      </c>
      <c r="BA1338">
        <f>shieDItem!AG1338</f>
        <v>0</v>
      </c>
      <c r="BB1338">
        <f>shieDItem!AH1338</f>
        <v>0</v>
      </c>
      <c r="BC1338">
        <f>shieDItem!AI1338</f>
        <v>0</v>
      </c>
      <c r="BD1338">
        <f>shieDItem!AJ1338</f>
        <v>0</v>
      </c>
      <c r="BE1338">
        <f>shieDItem!AN1338</f>
        <v>0.5</v>
      </c>
      <c r="BF1338">
        <f>shieDItem!AO1338</f>
        <v>1</v>
      </c>
      <c r="BG1338" s="4">
        <v>0</v>
      </c>
    </row>
    <row r="1339" spans="1:59" x14ac:dyDescent="0.25">
      <c r="A1339" t="str">
        <f>shieDItem!A1339</f>
        <v>idbxe47</v>
      </c>
      <c r="B1339" t="str">
        <f>shieDItem!E1339</f>
        <v>Strong Intense Heater Shield</v>
      </c>
      <c r="C1339" s="1" t="str">
        <f>shieDItem!C1339</f>
        <v>90074C</v>
      </c>
      <c r="D1339">
        <f>shieDItem!D1339</f>
        <v>20</v>
      </c>
      <c r="E1339" s="1" t="str">
        <f>shieDItem!J1339</f>
        <v>11110000</v>
      </c>
      <c r="F1339" s="4">
        <v>7</v>
      </c>
      <c r="G1339">
        <f>shieDItem!R1339</f>
        <v>0</v>
      </c>
      <c r="H1339" s="4">
        <v>0</v>
      </c>
      <c r="I1339">
        <f>shieDItem!S1339</f>
        <v>178140</v>
      </c>
      <c r="J1339">
        <f>shieDItem!T1339</f>
        <v>0</v>
      </c>
      <c r="K1339">
        <f>shieDItem!U1339</f>
        <v>0</v>
      </c>
      <c r="L1339">
        <f>shieDItem!W1339</f>
        <v>0</v>
      </c>
      <c r="M1339">
        <f>shieDItem!V1339</f>
        <v>0</v>
      </c>
      <c r="N1339">
        <f>shieDItem!X1339</f>
        <v>5344</v>
      </c>
      <c r="O1339">
        <f>shieDItem!AZ1339</f>
        <v>1</v>
      </c>
      <c r="P1339">
        <f>shieDItem!AY1339</f>
        <v>1</v>
      </c>
      <c r="Q1339">
        <f>shieDItem!BA1339</f>
        <v>1</v>
      </c>
      <c r="R1339">
        <f>shieDItem!BB1339</f>
        <v>1</v>
      </c>
      <c r="S1339" s="4">
        <v>1336</v>
      </c>
      <c r="T1339">
        <f>shieDItem!B1339</f>
        <v>1</v>
      </c>
      <c r="U1339" s="4">
        <v>0</v>
      </c>
      <c r="V1339">
        <f>shieDItem!BG1339</f>
        <v>0</v>
      </c>
      <c r="W1339">
        <f>shieDItem!L1339</f>
        <v>-1</v>
      </c>
      <c r="X1339">
        <f>shieDItem!G1339</f>
        <v>3</v>
      </c>
      <c r="Y1339" s="4">
        <v>0</v>
      </c>
      <c r="Z1339">
        <f>shieDItem!BD1339</f>
        <v>7</v>
      </c>
      <c r="AA1339" s="4">
        <v>0</v>
      </c>
      <c r="AB1339">
        <f>shieDItem!Z1339</f>
        <v>0</v>
      </c>
      <c r="AC1339">
        <f>shieDItem!K1339</f>
        <v>43</v>
      </c>
      <c r="AD1339">
        <f>shieDItem!N1339</f>
        <v>4</v>
      </c>
      <c r="AE1339">
        <f>shieDItem!P1339</f>
        <v>-1</v>
      </c>
      <c r="AF1339">
        <f>shieDItem!O1339</f>
        <v>44</v>
      </c>
      <c r="AG1339">
        <f>shieDItem!Q1339</f>
        <v>-1</v>
      </c>
      <c r="AH1339" s="4">
        <v>0</v>
      </c>
      <c r="AI1339" s="4">
        <v>0</v>
      </c>
      <c r="AJ1339" s="4">
        <v>0</v>
      </c>
      <c r="AK1339">
        <f>shieDItem!AE1339</f>
        <v>200</v>
      </c>
      <c r="AL1339">
        <f t="shared" si="20"/>
        <v>2</v>
      </c>
      <c r="AM1339">
        <f>shieDItem!AP1339</f>
        <v>4</v>
      </c>
      <c r="AN1339">
        <f>shieDItem!AR1339</f>
        <v>6</v>
      </c>
      <c r="AO1339">
        <f>shieDItem!AT1339</f>
        <v>0</v>
      </c>
      <c r="AP1339">
        <f>shieDItem!AV1339</f>
        <v>0</v>
      </c>
      <c r="AQ1339" s="4">
        <v>0</v>
      </c>
      <c r="AR1339" s="4">
        <v>0</v>
      </c>
      <c r="AS1339" s="4">
        <v>0</v>
      </c>
      <c r="AT1339">
        <f>shieDItem!AQ1339</f>
        <v>-100</v>
      </c>
      <c r="AU1339">
        <f>shieDItem!AS1339</f>
        <v>0.10000000149011612</v>
      </c>
      <c r="AV1339">
        <f>shieDItem!AU1339</f>
        <v>0</v>
      </c>
      <c r="AW1339">
        <f>shieDItem!AW1339</f>
        <v>0</v>
      </c>
      <c r="AX1339">
        <f>shieDItem!BF1339</f>
        <v>2</v>
      </c>
      <c r="AY1339">
        <f>shieDItem!M1339</f>
        <v>0</v>
      </c>
      <c r="AZ1339">
        <f>INT(shieDItem!AK1339)</f>
        <v>1075</v>
      </c>
      <c r="BA1339">
        <f>shieDItem!AG1339</f>
        <v>0</v>
      </c>
      <c r="BB1339">
        <f>shieDItem!AH1339</f>
        <v>0</v>
      </c>
      <c r="BC1339">
        <f>shieDItem!AI1339</f>
        <v>0</v>
      </c>
      <c r="BD1339">
        <f>shieDItem!AJ1339</f>
        <v>0</v>
      </c>
      <c r="BE1339">
        <f>shieDItem!AN1339</f>
        <v>0.5</v>
      </c>
      <c r="BF1339">
        <f>shieDItem!AO1339</f>
        <v>1</v>
      </c>
      <c r="BG1339" s="4">
        <v>0</v>
      </c>
    </row>
    <row r="1340" spans="1:59" x14ac:dyDescent="0.25">
      <c r="A1340" t="str">
        <f>shieDItem!A1340</f>
        <v>idbxf47</v>
      </c>
      <c r="B1340" t="str">
        <f>shieDItem!E1340</f>
        <v>Solid Intense Heater Shield</v>
      </c>
      <c r="C1340" s="1" t="str">
        <f>shieDItem!C1340</f>
        <v>90074C</v>
      </c>
      <c r="D1340">
        <f>shieDItem!D1340</f>
        <v>20</v>
      </c>
      <c r="E1340" s="1" t="str">
        <f>shieDItem!J1340</f>
        <v>11110000</v>
      </c>
      <c r="F1340" s="4">
        <v>7</v>
      </c>
      <c r="G1340">
        <f>shieDItem!R1340</f>
        <v>0</v>
      </c>
      <c r="H1340" s="4">
        <v>0</v>
      </c>
      <c r="I1340">
        <f>shieDItem!S1340</f>
        <v>178140</v>
      </c>
      <c r="J1340">
        <f>shieDItem!T1340</f>
        <v>0</v>
      </c>
      <c r="K1340">
        <f>shieDItem!U1340</f>
        <v>0</v>
      </c>
      <c r="L1340">
        <f>shieDItem!W1340</f>
        <v>0</v>
      </c>
      <c r="M1340">
        <f>shieDItem!V1340</f>
        <v>0</v>
      </c>
      <c r="N1340">
        <f>shieDItem!X1340</f>
        <v>5344</v>
      </c>
      <c r="O1340">
        <f>shieDItem!AZ1340</f>
        <v>1</v>
      </c>
      <c r="P1340">
        <f>shieDItem!AY1340</f>
        <v>1</v>
      </c>
      <c r="Q1340">
        <f>shieDItem!BA1340</f>
        <v>1</v>
      </c>
      <c r="R1340">
        <f>shieDItem!BB1340</f>
        <v>1</v>
      </c>
      <c r="S1340" s="4">
        <v>1337</v>
      </c>
      <c r="T1340">
        <f>shieDItem!B1340</f>
        <v>1</v>
      </c>
      <c r="U1340" s="4">
        <v>0</v>
      </c>
      <c r="V1340">
        <f>shieDItem!BG1340</f>
        <v>0</v>
      </c>
      <c r="W1340">
        <f>shieDItem!L1340</f>
        <v>-1</v>
      </c>
      <c r="X1340">
        <f>shieDItem!G1340</f>
        <v>3</v>
      </c>
      <c r="Y1340" s="4">
        <v>0</v>
      </c>
      <c r="Z1340">
        <f>shieDItem!BD1340</f>
        <v>7</v>
      </c>
      <c r="AA1340" s="4">
        <v>0</v>
      </c>
      <c r="AB1340">
        <f>shieDItem!Z1340</f>
        <v>0</v>
      </c>
      <c r="AC1340">
        <f>shieDItem!K1340</f>
        <v>43</v>
      </c>
      <c r="AD1340">
        <f>shieDItem!N1340</f>
        <v>4</v>
      </c>
      <c r="AE1340">
        <f>shieDItem!P1340</f>
        <v>-1</v>
      </c>
      <c r="AF1340">
        <f>shieDItem!O1340</f>
        <v>44</v>
      </c>
      <c r="AG1340">
        <f>shieDItem!Q1340</f>
        <v>-1</v>
      </c>
      <c r="AH1340" s="4">
        <v>0</v>
      </c>
      <c r="AI1340" s="4">
        <v>0</v>
      </c>
      <c r="AJ1340" s="4">
        <v>0</v>
      </c>
      <c r="AK1340">
        <f>shieDItem!AE1340</f>
        <v>200</v>
      </c>
      <c r="AL1340">
        <f t="shared" si="20"/>
        <v>2</v>
      </c>
      <c r="AM1340">
        <f>shieDItem!AP1340</f>
        <v>4</v>
      </c>
      <c r="AN1340">
        <f>shieDItem!AR1340</f>
        <v>7</v>
      </c>
      <c r="AO1340">
        <f>shieDItem!AT1340</f>
        <v>0</v>
      </c>
      <c r="AP1340">
        <f>shieDItem!AV1340</f>
        <v>0</v>
      </c>
      <c r="AQ1340" s="4">
        <v>0</v>
      </c>
      <c r="AR1340" s="4">
        <v>0</v>
      </c>
      <c r="AS1340" s="4">
        <v>0</v>
      </c>
      <c r="AT1340">
        <f>shieDItem!AQ1340</f>
        <v>-100</v>
      </c>
      <c r="AU1340">
        <f>shieDItem!AS1340</f>
        <v>0.10000000149011612</v>
      </c>
      <c r="AV1340">
        <f>shieDItem!AU1340</f>
        <v>0</v>
      </c>
      <c r="AW1340">
        <f>shieDItem!AW1340</f>
        <v>0</v>
      </c>
      <c r="AX1340">
        <f>shieDItem!BF1340</f>
        <v>2</v>
      </c>
      <c r="AY1340">
        <f>shieDItem!M1340</f>
        <v>0</v>
      </c>
      <c r="AZ1340">
        <f>INT(shieDItem!AK1340)</f>
        <v>1075</v>
      </c>
      <c r="BA1340">
        <f>shieDItem!AG1340</f>
        <v>0</v>
      </c>
      <c r="BB1340">
        <f>shieDItem!AH1340</f>
        <v>0</v>
      </c>
      <c r="BC1340">
        <f>shieDItem!AI1340</f>
        <v>0</v>
      </c>
      <c r="BD1340">
        <f>shieDItem!AJ1340</f>
        <v>0</v>
      </c>
      <c r="BE1340">
        <f>shieDItem!AN1340</f>
        <v>0.5</v>
      </c>
      <c r="BF1340">
        <f>shieDItem!AO1340</f>
        <v>1</v>
      </c>
      <c r="BG1340" s="4">
        <v>0</v>
      </c>
    </row>
    <row r="1341" spans="1:59" x14ac:dyDescent="0.25">
      <c r="A1341" t="str">
        <f>shieDItem!A1341</f>
        <v>idbxg47</v>
      </c>
      <c r="B1341" t="str">
        <f>shieDItem!E1341</f>
        <v>Strength Intense Heater Shield</v>
      </c>
      <c r="C1341" s="1" t="str">
        <f>shieDItem!C1341</f>
        <v>90074C</v>
      </c>
      <c r="D1341">
        <f>shieDItem!D1341</f>
        <v>20</v>
      </c>
      <c r="E1341" s="1" t="str">
        <f>shieDItem!J1341</f>
        <v>11110000</v>
      </c>
      <c r="F1341" s="4">
        <v>7</v>
      </c>
      <c r="G1341">
        <f>shieDItem!R1341</f>
        <v>0</v>
      </c>
      <c r="H1341" s="4">
        <v>0</v>
      </c>
      <c r="I1341">
        <f>shieDItem!S1341</f>
        <v>178140</v>
      </c>
      <c r="J1341">
        <f>shieDItem!T1341</f>
        <v>0</v>
      </c>
      <c r="K1341">
        <f>shieDItem!U1341</f>
        <v>0</v>
      </c>
      <c r="L1341">
        <f>shieDItem!W1341</f>
        <v>0</v>
      </c>
      <c r="M1341">
        <f>shieDItem!V1341</f>
        <v>0</v>
      </c>
      <c r="N1341">
        <f>shieDItem!X1341</f>
        <v>5344</v>
      </c>
      <c r="O1341">
        <f>shieDItem!AZ1341</f>
        <v>1</v>
      </c>
      <c r="P1341">
        <f>shieDItem!AY1341</f>
        <v>1</v>
      </c>
      <c r="Q1341">
        <f>shieDItem!BA1341</f>
        <v>1</v>
      </c>
      <c r="R1341">
        <f>shieDItem!BB1341</f>
        <v>1</v>
      </c>
      <c r="S1341" s="4">
        <v>1338</v>
      </c>
      <c r="T1341">
        <f>shieDItem!B1341</f>
        <v>1</v>
      </c>
      <c r="U1341" s="4">
        <v>0</v>
      </c>
      <c r="V1341">
        <f>shieDItem!BG1341</f>
        <v>0</v>
      </c>
      <c r="W1341">
        <f>shieDItem!L1341</f>
        <v>-1</v>
      </c>
      <c r="X1341">
        <f>shieDItem!G1341</f>
        <v>3</v>
      </c>
      <c r="Y1341" s="4">
        <v>0</v>
      </c>
      <c r="Z1341">
        <f>shieDItem!BD1341</f>
        <v>7</v>
      </c>
      <c r="AA1341" s="4">
        <v>0</v>
      </c>
      <c r="AB1341">
        <f>shieDItem!Z1341</f>
        <v>0</v>
      </c>
      <c r="AC1341">
        <f>shieDItem!K1341</f>
        <v>43</v>
      </c>
      <c r="AD1341">
        <f>shieDItem!N1341</f>
        <v>4</v>
      </c>
      <c r="AE1341">
        <f>shieDItem!P1341</f>
        <v>-1</v>
      </c>
      <c r="AF1341">
        <f>shieDItem!O1341</f>
        <v>44</v>
      </c>
      <c r="AG1341">
        <f>shieDItem!Q1341</f>
        <v>-1</v>
      </c>
      <c r="AH1341" s="4">
        <v>0</v>
      </c>
      <c r="AI1341" s="4">
        <v>0</v>
      </c>
      <c r="AJ1341" s="4">
        <v>0</v>
      </c>
      <c r="AK1341">
        <f>shieDItem!AE1341</f>
        <v>200</v>
      </c>
      <c r="AL1341">
        <f t="shared" si="20"/>
        <v>2</v>
      </c>
      <c r="AM1341">
        <f>shieDItem!AP1341</f>
        <v>4</v>
      </c>
      <c r="AN1341">
        <f>shieDItem!AR1341</f>
        <v>30</v>
      </c>
      <c r="AO1341">
        <f>shieDItem!AT1341</f>
        <v>0</v>
      </c>
      <c r="AP1341">
        <f>shieDItem!AV1341</f>
        <v>0</v>
      </c>
      <c r="AQ1341" s="4">
        <v>0</v>
      </c>
      <c r="AR1341" s="4">
        <v>0</v>
      </c>
      <c r="AS1341" s="4">
        <v>0</v>
      </c>
      <c r="AT1341">
        <f>shieDItem!AQ1341</f>
        <v>-100</v>
      </c>
      <c r="AU1341">
        <f>shieDItem!AS1341</f>
        <v>5.9999998658895493E-2</v>
      </c>
      <c r="AV1341">
        <f>shieDItem!AU1341</f>
        <v>0</v>
      </c>
      <c r="AW1341">
        <f>shieDItem!AW1341</f>
        <v>0</v>
      </c>
      <c r="AX1341">
        <f>shieDItem!BF1341</f>
        <v>2</v>
      </c>
      <c r="AY1341">
        <f>shieDItem!M1341</f>
        <v>0</v>
      </c>
      <c r="AZ1341">
        <f>INT(shieDItem!AK1341)</f>
        <v>1075</v>
      </c>
      <c r="BA1341">
        <f>shieDItem!AG1341</f>
        <v>0</v>
      </c>
      <c r="BB1341">
        <f>shieDItem!AH1341</f>
        <v>0</v>
      </c>
      <c r="BC1341">
        <f>shieDItem!AI1341</f>
        <v>0</v>
      </c>
      <c r="BD1341">
        <f>shieDItem!AJ1341</f>
        <v>0</v>
      </c>
      <c r="BE1341">
        <f>shieDItem!AN1341</f>
        <v>0.5</v>
      </c>
      <c r="BF1341">
        <f>shieDItem!AO1341</f>
        <v>1</v>
      </c>
      <c r="BG1341" s="4">
        <v>0</v>
      </c>
    </row>
    <row r="1342" spans="1:59" x14ac:dyDescent="0.25">
      <c r="A1342" t="str">
        <f>shieDItem!A1342</f>
        <v>idbxh47</v>
      </c>
      <c r="B1342" t="str">
        <f>shieDItem!E1342</f>
        <v>Protection Intense Heater Shield</v>
      </c>
      <c r="C1342" s="1" t="str">
        <f>shieDItem!C1342</f>
        <v>90074C</v>
      </c>
      <c r="D1342">
        <f>shieDItem!D1342</f>
        <v>20</v>
      </c>
      <c r="E1342" s="1" t="str">
        <f>shieDItem!J1342</f>
        <v>11110000</v>
      </c>
      <c r="F1342" s="4">
        <v>7</v>
      </c>
      <c r="G1342">
        <f>shieDItem!R1342</f>
        <v>0</v>
      </c>
      <c r="H1342" s="4">
        <v>0</v>
      </c>
      <c r="I1342">
        <f>shieDItem!S1342</f>
        <v>178140</v>
      </c>
      <c r="J1342">
        <f>shieDItem!T1342</f>
        <v>0</v>
      </c>
      <c r="K1342">
        <f>shieDItem!U1342</f>
        <v>0</v>
      </c>
      <c r="L1342">
        <f>shieDItem!W1342</f>
        <v>0</v>
      </c>
      <c r="M1342">
        <f>shieDItem!V1342</f>
        <v>0</v>
      </c>
      <c r="N1342">
        <f>shieDItem!X1342</f>
        <v>5344</v>
      </c>
      <c r="O1342">
        <f>shieDItem!AZ1342</f>
        <v>1</v>
      </c>
      <c r="P1342">
        <f>shieDItem!AY1342</f>
        <v>1</v>
      </c>
      <c r="Q1342">
        <f>shieDItem!BA1342</f>
        <v>1</v>
      </c>
      <c r="R1342">
        <f>shieDItem!BB1342</f>
        <v>1</v>
      </c>
      <c r="S1342" s="4">
        <v>1339</v>
      </c>
      <c r="T1342">
        <f>shieDItem!B1342</f>
        <v>1</v>
      </c>
      <c r="U1342" s="4">
        <v>0</v>
      </c>
      <c r="V1342">
        <f>shieDItem!BG1342</f>
        <v>0</v>
      </c>
      <c r="W1342">
        <f>shieDItem!L1342</f>
        <v>-1</v>
      </c>
      <c r="X1342">
        <f>shieDItem!G1342</f>
        <v>3</v>
      </c>
      <c r="Y1342" s="4">
        <v>0</v>
      </c>
      <c r="Z1342">
        <f>shieDItem!BD1342</f>
        <v>7</v>
      </c>
      <c r="AA1342" s="4">
        <v>0</v>
      </c>
      <c r="AB1342">
        <f>shieDItem!Z1342</f>
        <v>0</v>
      </c>
      <c r="AC1342">
        <f>shieDItem!K1342</f>
        <v>43</v>
      </c>
      <c r="AD1342">
        <f>shieDItem!N1342</f>
        <v>4</v>
      </c>
      <c r="AE1342">
        <f>shieDItem!P1342</f>
        <v>-1</v>
      </c>
      <c r="AF1342">
        <f>shieDItem!O1342</f>
        <v>44</v>
      </c>
      <c r="AG1342">
        <f>shieDItem!Q1342</f>
        <v>-1</v>
      </c>
      <c r="AH1342" s="4">
        <v>0</v>
      </c>
      <c r="AI1342" s="4">
        <v>0</v>
      </c>
      <c r="AJ1342" s="4">
        <v>0</v>
      </c>
      <c r="AK1342">
        <f>shieDItem!AE1342</f>
        <v>200</v>
      </c>
      <c r="AL1342">
        <f t="shared" si="20"/>
        <v>2</v>
      </c>
      <c r="AM1342">
        <f>shieDItem!AP1342</f>
        <v>4</v>
      </c>
      <c r="AN1342">
        <f>shieDItem!AR1342</f>
        <v>28</v>
      </c>
      <c r="AO1342">
        <f>shieDItem!AT1342</f>
        <v>0</v>
      </c>
      <c r="AP1342">
        <f>shieDItem!AV1342</f>
        <v>0</v>
      </c>
      <c r="AQ1342" s="4">
        <v>0</v>
      </c>
      <c r="AR1342" s="4">
        <v>0</v>
      </c>
      <c r="AS1342" s="4">
        <v>0</v>
      </c>
      <c r="AT1342">
        <f>shieDItem!AQ1342</f>
        <v>-100</v>
      </c>
      <c r="AU1342">
        <f>shieDItem!AS1342</f>
        <v>5</v>
      </c>
      <c r="AV1342">
        <f>shieDItem!AU1342</f>
        <v>0</v>
      </c>
      <c r="AW1342">
        <f>shieDItem!AW1342</f>
        <v>0</v>
      </c>
      <c r="AX1342">
        <f>shieDItem!BF1342</f>
        <v>2</v>
      </c>
      <c r="AY1342">
        <f>shieDItem!M1342</f>
        <v>0</v>
      </c>
      <c r="AZ1342">
        <f>INT(shieDItem!AK1342)</f>
        <v>1075</v>
      </c>
      <c r="BA1342">
        <f>shieDItem!AG1342</f>
        <v>0</v>
      </c>
      <c r="BB1342">
        <f>shieDItem!AH1342</f>
        <v>0</v>
      </c>
      <c r="BC1342">
        <f>shieDItem!AI1342</f>
        <v>0</v>
      </c>
      <c r="BD1342">
        <f>shieDItem!AJ1342</f>
        <v>0</v>
      </c>
      <c r="BE1342">
        <f>shieDItem!AN1342</f>
        <v>0.5</v>
      </c>
      <c r="BF1342">
        <f>shieDItem!AO1342</f>
        <v>1</v>
      </c>
      <c r="BG1342" s="4">
        <v>0</v>
      </c>
    </row>
    <row r="1343" spans="1:59" x14ac:dyDescent="0.25">
      <c r="A1343" t="str">
        <f>shieDItem!A1343</f>
        <v>idbxi47</v>
      </c>
      <c r="B1343" t="str">
        <f>shieDItem!E1343</f>
        <v>Vampire Intense Heater Shield</v>
      </c>
      <c r="C1343" s="1" t="str">
        <f>shieDItem!C1343</f>
        <v>90074C</v>
      </c>
      <c r="D1343">
        <f>shieDItem!D1343</f>
        <v>20</v>
      </c>
      <c r="E1343" s="1" t="str">
        <f>shieDItem!J1343</f>
        <v>11110000</v>
      </c>
      <c r="F1343" s="4">
        <v>7</v>
      </c>
      <c r="G1343">
        <f>shieDItem!R1343</f>
        <v>0</v>
      </c>
      <c r="H1343" s="4">
        <v>0</v>
      </c>
      <c r="I1343">
        <f>shieDItem!S1343</f>
        <v>178140</v>
      </c>
      <c r="J1343">
        <f>shieDItem!T1343</f>
        <v>0</v>
      </c>
      <c r="K1343">
        <f>shieDItem!U1343</f>
        <v>0</v>
      </c>
      <c r="L1343">
        <f>shieDItem!W1343</f>
        <v>0</v>
      </c>
      <c r="M1343">
        <f>shieDItem!V1343</f>
        <v>0</v>
      </c>
      <c r="N1343">
        <f>shieDItem!X1343</f>
        <v>5344</v>
      </c>
      <c r="O1343">
        <f>shieDItem!AZ1343</f>
        <v>1</v>
      </c>
      <c r="P1343">
        <f>shieDItem!AY1343</f>
        <v>1</v>
      </c>
      <c r="Q1343">
        <f>shieDItem!BA1343</f>
        <v>1</v>
      </c>
      <c r="R1343">
        <f>shieDItem!BB1343</f>
        <v>1</v>
      </c>
      <c r="S1343" s="4">
        <v>1340</v>
      </c>
      <c r="T1343">
        <f>shieDItem!B1343</f>
        <v>1</v>
      </c>
      <c r="U1343" s="4">
        <v>0</v>
      </c>
      <c r="V1343">
        <f>shieDItem!BG1343</f>
        <v>0</v>
      </c>
      <c r="W1343">
        <f>shieDItem!L1343</f>
        <v>-1</v>
      </c>
      <c r="X1343">
        <f>shieDItem!G1343</f>
        <v>3</v>
      </c>
      <c r="Y1343" s="4">
        <v>0</v>
      </c>
      <c r="Z1343">
        <f>shieDItem!BD1343</f>
        <v>7</v>
      </c>
      <c r="AA1343" s="4">
        <v>0</v>
      </c>
      <c r="AB1343">
        <f>shieDItem!Z1343</f>
        <v>0</v>
      </c>
      <c r="AC1343">
        <f>shieDItem!K1343</f>
        <v>43</v>
      </c>
      <c r="AD1343">
        <f>shieDItem!N1343</f>
        <v>4</v>
      </c>
      <c r="AE1343">
        <f>shieDItem!P1343</f>
        <v>-1</v>
      </c>
      <c r="AF1343">
        <f>shieDItem!O1343</f>
        <v>44</v>
      </c>
      <c r="AG1343">
        <f>shieDItem!Q1343</f>
        <v>-1</v>
      </c>
      <c r="AH1343" s="4">
        <v>0</v>
      </c>
      <c r="AI1343" s="4">
        <v>0</v>
      </c>
      <c r="AJ1343" s="4">
        <v>0</v>
      </c>
      <c r="AK1343">
        <f>shieDItem!AE1343</f>
        <v>200</v>
      </c>
      <c r="AL1343">
        <f t="shared" si="20"/>
        <v>2</v>
      </c>
      <c r="AM1343">
        <f>shieDItem!AP1343</f>
        <v>4</v>
      </c>
      <c r="AN1343">
        <f>shieDItem!AR1343</f>
        <v>17</v>
      </c>
      <c r="AO1343">
        <f>shieDItem!AT1343</f>
        <v>0</v>
      </c>
      <c r="AP1343">
        <f>shieDItem!AV1343</f>
        <v>0</v>
      </c>
      <c r="AQ1343" s="4">
        <v>0</v>
      </c>
      <c r="AR1343" s="4">
        <v>0</v>
      </c>
      <c r="AS1343" s="4">
        <v>0</v>
      </c>
      <c r="AT1343">
        <f>shieDItem!AQ1343</f>
        <v>-100</v>
      </c>
      <c r="AU1343">
        <f>shieDItem!AS1343</f>
        <v>0.20000000298023224</v>
      </c>
      <c r="AV1343">
        <f>shieDItem!AU1343</f>
        <v>0</v>
      </c>
      <c r="AW1343">
        <f>shieDItem!AW1343</f>
        <v>0</v>
      </c>
      <c r="AX1343">
        <f>shieDItem!BF1343</f>
        <v>2</v>
      </c>
      <c r="AY1343">
        <f>shieDItem!M1343</f>
        <v>0</v>
      </c>
      <c r="AZ1343">
        <f>INT(shieDItem!AK1343)</f>
        <v>1075</v>
      </c>
      <c r="BA1343">
        <f>shieDItem!AG1343</f>
        <v>0</v>
      </c>
      <c r="BB1343">
        <f>shieDItem!AH1343</f>
        <v>0</v>
      </c>
      <c r="BC1343">
        <f>shieDItem!AI1343</f>
        <v>0</v>
      </c>
      <c r="BD1343">
        <f>shieDItem!AJ1343</f>
        <v>0</v>
      </c>
      <c r="BE1343">
        <f>shieDItem!AN1343</f>
        <v>0.5</v>
      </c>
      <c r="BF1343">
        <f>shieDItem!AO1343</f>
        <v>1</v>
      </c>
      <c r="BG1343" s="4">
        <v>0</v>
      </c>
    </row>
    <row r="1344" spans="1:59" x14ac:dyDescent="0.25">
      <c r="A1344" t="str">
        <f>shieDItem!A1344</f>
        <v>idbxj47</v>
      </c>
      <c r="B1344" t="str">
        <f>shieDItem!E1344</f>
        <v>Guardian Intense Heater Shield</v>
      </c>
      <c r="C1344" s="1" t="str">
        <f>shieDItem!C1344</f>
        <v>90074C</v>
      </c>
      <c r="D1344">
        <f>shieDItem!D1344</f>
        <v>20</v>
      </c>
      <c r="E1344" s="1" t="str">
        <f>shieDItem!J1344</f>
        <v>11110000</v>
      </c>
      <c r="F1344" s="4">
        <v>7</v>
      </c>
      <c r="G1344">
        <f>shieDItem!R1344</f>
        <v>0</v>
      </c>
      <c r="H1344" s="4">
        <v>0</v>
      </c>
      <c r="I1344">
        <f>shieDItem!S1344</f>
        <v>178140</v>
      </c>
      <c r="J1344">
        <f>shieDItem!T1344</f>
        <v>0</v>
      </c>
      <c r="K1344">
        <f>shieDItem!U1344</f>
        <v>0</v>
      </c>
      <c r="L1344">
        <f>shieDItem!W1344</f>
        <v>0</v>
      </c>
      <c r="M1344">
        <f>shieDItem!V1344</f>
        <v>0</v>
      </c>
      <c r="N1344">
        <f>shieDItem!X1344</f>
        <v>5344</v>
      </c>
      <c r="O1344">
        <f>shieDItem!AZ1344</f>
        <v>1</v>
      </c>
      <c r="P1344">
        <f>shieDItem!AY1344</f>
        <v>1</v>
      </c>
      <c r="Q1344">
        <f>shieDItem!BA1344</f>
        <v>1</v>
      </c>
      <c r="R1344">
        <f>shieDItem!BB1344</f>
        <v>1</v>
      </c>
      <c r="S1344" s="4">
        <v>1341</v>
      </c>
      <c r="T1344">
        <f>shieDItem!B1344</f>
        <v>1</v>
      </c>
      <c r="U1344" s="4">
        <v>0</v>
      </c>
      <c r="V1344">
        <f>shieDItem!BG1344</f>
        <v>0</v>
      </c>
      <c r="W1344">
        <f>shieDItem!L1344</f>
        <v>-1</v>
      </c>
      <c r="X1344">
        <f>shieDItem!G1344</f>
        <v>3</v>
      </c>
      <c r="Y1344" s="4">
        <v>0</v>
      </c>
      <c r="Z1344">
        <f>shieDItem!BD1344</f>
        <v>7</v>
      </c>
      <c r="AA1344" s="4">
        <v>0</v>
      </c>
      <c r="AB1344">
        <f>shieDItem!Z1344</f>
        <v>0</v>
      </c>
      <c r="AC1344">
        <f>shieDItem!K1344</f>
        <v>43</v>
      </c>
      <c r="AD1344">
        <f>shieDItem!N1344</f>
        <v>4</v>
      </c>
      <c r="AE1344">
        <f>shieDItem!P1344</f>
        <v>-1</v>
      </c>
      <c r="AF1344">
        <f>shieDItem!O1344</f>
        <v>44</v>
      </c>
      <c r="AG1344">
        <f>shieDItem!Q1344</f>
        <v>-1</v>
      </c>
      <c r="AH1344" s="4">
        <v>0</v>
      </c>
      <c r="AI1344" s="4">
        <v>0</v>
      </c>
      <c r="AJ1344" s="4">
        <v>0</v>
      </c>
      <c r="AK1344">
        <f>shieDItem!AE1344</f>
        <v>200</v>
      </c>
      <c r="AL1344">
        <f t="shared" si="20"/>
        <v>2</v>
      </c>
      <c r="AM1344">
        <f>shieDItem!AP1344</f>
        <v>4</v>
      </c>
      <c r="AN1344">
        <f>shieDItem!AR1344</f>
        <v>31</v>
      </c>
      <c r="AO1344">
        <f>shieDItem!AT1344</f>
        <v>0</v>
      </c>
      <c r="AP1344">
        <f>shieDItem!AV1344</f>
        <v>0</v>
      </c>
      <c r="AQ1344" s="4">
        <v>0</v>
      </c>
      <c r="AR1344" s="4">
        <v>0</v>
      </c>
      <c r="AS1344" s="4">
        <v>0</v>
      </c>
      <c r="AT1344">
        <f>shieDItem!AQ1344</f>
        <v>-100</v>
      </c>
      <c r="AU1344">
        <f>shieDItem!AS1344</f>
        <v>-0.20000000298023224</v>
      </c>
      <c r="AV1344">
        <f>shieDItem!AU1344</f>
        <v>0</v>
      </c>
      <c r="AW1344">
        <f>shieDItem!AW1344</f>
        <v>0</v>
      </c>
      <c r="AX1344">
        <f>shieDItem!BF1344</f>
        <v>2</v>
      </c>
      <c r="AY1344">
        <f>shieDItem!M1344</f>
        <v>0</v>
      </c>
      <c r="AZ1344">
        <f>INT(shieDItem!AK1344)</f>
        <v>1075</v>
      </c>
      <c r="BA1344">
        <f>shieDItem!AG1344</f>
        <v>0</v>
      </c>
      <c r="BB1344">
        <f>shieDItem!AH1344</f>
        <v>0</v>
      </c>
      <c r="BC1344">
        <f>shieDItem!AI1344</f>
        <v>0</v>
      </c>
      <c r="BD1344">
        <f>shieDItem!AJ1344</f>
        <v>0</v>
      </c>
      <c r="BE1344">
        <f>shieDItem!AN1344</f>
        <v>0.5</v>
      </c>
      <c r="BF1344">
        <f>shieDItem!AO1344</f>
        <v>1</v>
      </c>
      <c r="BG1344" s="4">
        <v>0</v>
      </c>
    </row>
    <row r="1345" spans="1:59" x14ac:dyDescent="0.25">
      <c r="A1345" t="str">
        <f>shieDItem!A1345</f>
        <v>idbxk47</v>
      </c>
      <c r="B1345" t="str">
        <f>shieDItem!E1345</f>
        <v>Sharp Intense Heater Shield</v>
      </c>
      <c r="C1345" s="1" t="str">
        <f>shieDItem!C1345</f>
        <v>90074C</v>
      </c>
      <c r="D1345">
        <f>shieDItem!D1345</f>
        <v>20</v>
      </c>
      <c r="E1345" s="1" t="str">
        <f>shieDItem!J1345</f>
        <v>11110000</v>
      </c>
      <c r="F1345" s="4">
        <v>7</v>
      </c>
      <c r="G1345">
        <f>shieDItem!R1345</f>
        <v>0</v>
      </c>
      <c r="H1345" s="4">
        <v>0</v>
      </c>
      <c r="I1345">
        <f>shieDItem!S1345</f>
        <v>178140</v>
      </c>
      <c r="J1345">
        <f>shieDItem!T1345</f>
        <v>0</v>
      </c>
      <c r="K1345">
        <f>shieDItem!U1345</f>
        <v>0</v>
      </c>
      <c r="L1345">
        <f>shieDItem!W1345</f>
        <v>0</v>
      </c>
      <c r="M1345">
        <f>shieDItem!V1345</f>
        <v>0</v>
      </c>
      <c r="N1345">
        <f>shieDItem!X1345</f>
        <v>5344</v>
      </c>
      <c r="O1345">
        <f>shieDItem!AZ1345</f>
        <v>1</v>
      </c>
      <c r="P1345">
        <f>shieDItem!AY1345</f>
        <v>1</v>
      </c>
      <c r="Q1345">
        <f>shieDItem!BA1345</f>
        <v>1</v>
      </c>
      <c r="R1345">
        <f>shieDItem!BB1345</f>
        <v>1</v>
      </c>
      <c r="S1345" s="4">
        <v>1342</v>
      </c>
      <c r="T1345">
        <f>shieDItem!B1345</f>
        <v>1</v>
      </c>
      <c r="U1345" s="4">
        <v>0</v>
      </c>
      <c r="V1345">
        <f>shieDItem!BG1345</f>
        <v>0</v>
      </c>
      <c r="W1345">
        <f>shieDItem!L1345</f>
        <v>-1</v>
      </c>
      <c r="X1345">
        <f>shieDItem!G1345</f>
        <v>3</v>
      </c>
      <c r="Y1345" s="4">
        <v>0</v>
      </c>
      <c r="Z1345">
        <f>shieDItem!BD1345</f>
        <v>7</v>
      </c>
      <c r="AA1345" s="4">
        <v>0</v>
      </c>
      <c r="AB1345">
        <f>shieDItem!Z1345</f>
        <v>0</v>
      </c>
      <c r="AC1345">
        <f>shieDItem!K1345</f>
        <v>43</v>
      </c>
      <c r="AD1345">
        <f>shieDItem!N1345</f>
        <v>4</v>
      </c>
      <c r="AE1345">
        <f>shieDItem!P1345</f>
        <v>-1</v>
      </c>
      <c r="AF1345">
        <f>shieDItem!O1345</f>
        <v>44</v>
      </c>
      <c r="AG1345">
        <f>shieDItem!Q1345</f>
        <v>-1</v>
      </c>
      <c r="AH1345" s="4">
        <v>0</v>
      </c>
      <c r="AI1345" s="4">
        <v>0</v>
      </c>
      <c r="AJ1345" s="4">
        <v>0</v>
      </c>
      <c r="AK1345">
        <f>shieDItem!AE1345</f>
        <v>200</v>
      </c>
      <c r="AL1345">
        <f t="shared" si="20"/>
        <v>2</v>
      </c>
      <c r="AM1345">
        <f>shieDItem!AP1345</f>
        <v>4</v>
      </c>
      <c r="AN1345">
        <f>shieDItem!AR1345</f>
        <v>19</v>
      </c>
      <c r="AO1345">
        <f>shieDItem!AT1345</f>
        <v>0</v>
      </c>
      <c r="AP1345">
        <f>shieDItem!AV1345</f>
        <v>0</v>
      </c>
      <c r="AQ1345" s="4">
        <v>0</v>
      </c>
      <c r="AR1345" s="4">
        <v>0</v>
      </c>
      <c r="AS1345" s="4">
        <v>0</v>
      </c>
      <c r="AT1345">
        <f>shieDItem!AQ1345</f>
        <v>-100</v>
      </c>
      <c r="AU1345">
        <f>shieDItem!AS1345</f>
        <v>10</v>
      </c>
      <c r="AV1345">
        <f>shieDItem!AU1345</f>
        <v>0</v>
      </c>
      <c r="AW1345">
        <f>shieDItem!AW1345</f>
        <v>0</v>
      </c>
      <c r="AX1345">
        <f>shieDItem!BF1345</f>
        <v>2</v>
      </c>
      <c r="AY1345">
        <f>shieDItem!M1345</f>
        <v>0</v>
      </c>
      <c r="AZ1345">
        <f>INT(shieDItem!AK1345)</f>
        <v>1075</v>
      </c>
      <c r="BA1345">
        <f>shieDItem!AG1345</f>
        <v>0</v>
      </c>
      <c r="BB1345">
        <f>shieDItem!AH1345</f>
        <v>0</v>
      </c>
      <c r="BC1345">
        <f>shieDItem!AI1345</f>
        <v>0</v>
      </c>
      <c r="BD1345">
        <f>shieDItem!AJ1345</f>
        <v>0</v>
      </c>
      <c r="BE1345">
        <f>shieDItem!AN1345</f>
        <v>0.5</v>
      </c>
      <c r="BF1345">
        <f>shieDItem!AO1345</f>
        <v>1</v>
      </c>
      <c r="BG1345" s="4">
        <v>0</v>
      </c>
    </row>
    <row r="1346" spans="1:59" x14ac:dyDescent="0.25">
      <c r="A1346" t="str">
        <f>shieDItem!A1346</f>
        <v>idbxl47</v>
      </c>
      <c r="B1346" t="str">
        <f>shieDItem!E1346</f>
        <v>Grand Intense Heater Shield</v>
      </c>
      <c r="C1346" s="1" t="str">
        <f>shieDItem!C1346</f>
        <v>90074C</v>
      </c>
      <c r="D1346">
        <f>shieDItem!D1346</f>
        <v>20</v>
      </c>
      <c r="E1346" s="1" t="str">
        <f>shieDItem!J1346</f>
        <v>11110000</v>
      </c>
      <c r="F1346" s="4">
        <v>7</v>
      </c>
      <c r="G1346">
        <f>shieDItem!R1346</f>
        <v>0</v>
      </c>
      <c r="H1346" s="4">
        <v>0</v>
      </c>
      <c r="I1346">
        <f>shieDItem!S1346</f>
        <v>178140</v>
      </c>
      <c r="J1346">
        <f>shieDItem!T1346</f>
        <v>0</v>
      </c>
      <c r="K1346">
        <f>shieDItem!U1346</f>
        <v>0</v>
      </c>
      <c r="L1346">
        <f>shieDItem!W1346</f>
        <v>0</v>
      </c>
      <c r="M1346">
        <f>shieDItem!V1346</f>
        <v>0</v>
      </c>
      <c r="N1346">
        <f>shieDItem!X1346</f>
        <v>5344</v>
      </c>
      <c r="O1346">
        <f>shieDItem!AZ1346</f>
        <v>1</v>
      </c>
      <c r="P1346">
        <f>shieDItem!AY1346</f>
        <v>1</v>
      </c>
      <c r="Q1346">
        <f>shieDItem!BA1346</f>
        <v>1</v>
      </c>
      <c r="R1346">
        <f>shieDItem!BB1346</f>
        <v>1</v>
      </c>
      <c r="S1346" s="4">
        <v>1343</v>
      </c>
      <c r="T1346">
        <f>shieDItem!B1346</f>
        <v>1</v>
      </c>
      <c r="U1346" s="4">
        <v>0</v>
      </c>
      <c r="V1346">
        <f>shieDItem!BG1346</f>
        <v>0</v>
      </c>
      <c r="W1346">
        <f>shieDItem!L1346</f>
        <v>-1</v>
      </c>
      <c r="X1346">
        <f>shieDItem!G1346</f>
        <v>3</v>
      </c>
      <c r="Y1346" s="4">
        <v>0</v>
      </c>
      <c r="Z1346">
        <f>shieDItem!BD1346</f>
        <v>7</v>
      </c>
      <c r="AA1346" s="4">
        <v>0</v>
      </c>
      <c r="AB1346">
        <f>shieDItem!Z1346</f>
        <v>0</v>
      </c>
      <c r="AC1346">
        <f>shieDItem!K1346</f>
        <v>43</v>
      </c>
      <c r="AD1346">
        <f>shieDItem!N1346</f>
        <v>4</v>
      </c>
      <c r="AE1346">
        <f>shieDItem!P1346</f>
        <v>-1</v>
      </c>
      <c r="AF1346">
        <f>shieDItem!O1346</f>
        <v>44</v>
      </c>
      <c r="AG1346">
        <f>shieDItem!Q1346</f>
        <v>-1</v>
      </c>
      <c r="AH1346" s="4">
        <v>0</v>
      </c>
      <c r="AI1346" s="4">
        <v>0</v>
      </c>
      <c r="AJ1346" s="4">
        <v>0</v>
      </c>
      <c r="AK1346">
        <f>shieDItem!AE1346</f>
        <v>200</v>
      </c>
      <c r="AL1346">
        <f t="shared" si="20"/>
        <v>2</v>
      </c>
      <c r="AM1346">
        <f>shieDItem!AP1346</f>
        <v>4</v>
      </c>
      <c r="AN1346">
        <f>shieDItem!AR1346</f>
        <v>20</v>
      </c>
      <c r="AO1346">
        <f>shieDItem!AT1346</f>
        <v>0</v>
      </c>
      <c r="AP1346">
        <f>shieDItem!AV1346</f>
        <v>0</v>
      </c>
      <c r="AQ1346" s="4">
        <v>0</v>
      </c>
      <c r="AR1346" s="4">
        <v>0</v>
      </c>
      <c r="AS1346" s="4">
        <v>0</v>
      </c>
      <c r="AT1346">
        <f>shieDItem!AQ1346</f>
        <v>-100</v>
      </c>
      <c r="AU1346">
        <f>shieDItem!AS1346</f>
        <v>20</v>
      </c>
      <c r="AV1346">
        <f>shieDItem!AU1346</f>
        <v>0</v>
      </c>
      <c r="AW1346">
        <f>shieDItem!AW1346</f>
        <v>0</v>
      </c>
      <c r="AX1346">
        <f>shieDItem!BF1346</f>
        <v>2</v>
      </c>
      <c r="AY1346">
        <f>shieDItem!M1346</f>
        <v>0</v>
      </c>
      <c r="AZ1346">
        <f>INT(shieDItem!AK1346)</f>
        <v>1075</v>
      </c>
      <c r="BA1346">
        <f>shieDItem!AG1346</f>
        <v>0</v>
      </c>
      <c r="BB1346">
        <f>shieDItem!AH1346</f>
        <v>0</v>
      </c>
      <c r="BC1346">
        <f>shieDItem!AI1346</f>
        <v>0</v>
      </c>
      <c r="BD1346">
        <f>shieDItem!AJ1346</f>
        <v>0</v>
      </c>
      <c r="BE1346">
        <f>shieDItem!AN1346</f>
        <v>0.5</v>
      </c>
      <c r="BF1346">
        <f>shieDItem!AO1346</f>
        <v>1</v>
      </c>
      <c r="BG1346" s="4">
        <v>0</v>
      </c>
    </row>
    <row r="1347" spans="1:59" x14ac:dyDescent="0.25">
      <c r="A1347" t="str">
        <f>shieDItem!A1347</f>
        <v>idbxa45</v>
      </c>
      <c r="B1347" t="str">
        <f>shieDItem!E1347</f>
        <v>Advanced Strength Beam Farvis Shield</v>
      </c>
      <c r="C1347" s="1" t="str">
        <f>shieDItem!C1347</f>
        <v>900748</v>
      </c>
      <c r="D1347">
        <f>shieDItem!D1347</f>
        <v>19</v>
      </c>
      <c r="E1347" s="1" t="str">
        <f>shieDItem!J1347</f>
        <v>11110000</v>
      </c>
      <c r="F1347" s="4">
        <v>7</v>
      </c>
      <c r="G1347">
        <f>shieDItem!R1347</f>
        <v>0</v>
      </c>
      <c r="H1347" s="4">
        <v>0</v>
      </c>
      <c r="I1347">
        <f>shieDItem!S1347</f>
        <v>154650</v>
      </c>
      <c r="J1347">
        <f>shieDItem!T1347</f>
        <v>0</v>
      </c>
      <c r="K1347">
        <f>shieDItem!U1347</f>
        <v>0</v>
      </c>
      <c r="L1347">
        <f>shieDItem!W1347</f>
        <v>0</v>
      </c>
      <c r="M1347">
        <f>shieDItem!V1347</f>
        <v>0</v>
      </c>
      <c r="N1347">
        <f>shieDItem!X1347</f>
        <v>4639</v>
      </c>
      <c r="O1347">
        <f>shieDItem!AZ1347</f>
        <v>1</v>
      </c>
      <c r="P1347">
        <f>shieDItem!AY1347</f>
        <v>1</v>
      </c>
      <c r="Q1347">
        <f>shieDItem!BA1347</f>
        <v>1</v>
      </c>
      <c r="R1347">
        <f>shieDItem!BB1347</f>
        <v>1</v>
      </c>
      <c r="S1347" s="4">
        <v>1344</v>
      </c>
      <c r="T1347">
        <f>shieDItem!B1347</f>
        <v>1</v>
      </c>
      <c r="U1347" s="4">
        <v>0</v>
      </c>
      <c r="V1347">
        <f>shieDItem!BG1347</f>
        <v>0</v>
      </c>
      <c r="W1347">
        <f>shieDItem!L1347</f>
        <v>-1</v>
      </c>
      <c r="X1347">
        <f>shieDItem!G1347</f>
        <v>3</v>
      </c>
      <c r="Y1347" s="4">
        <v>0</v>
      </c>
      <c r="Z1347">
        <f>shieDItem!BD1347</f>
        <v>7</v>
      </c>
      <c r="AA1347" s="4">
        <v>0</v>
      </c>
      <c r="AB1347">
        <f>shieDItem!Z1347</f>
        <v>0</v>
      </c>
      <c r="AC1347">
        <f>shieDItem!K1347</f>
        <v>41</v>
      </c>
      <c r="AD1347">
        <f>shieDItem!N1347</f>
        <v>4</v>
      </c>
      <c r="AE1347">
        <f>shieDItem!P1347</f>
        <v>-1</v>
      </c>
      <c r="AF1347">
        <f>shieDItem!O1347</f>
        <v>37</v>
      </c>
      <c r="AG1347">
        <f>shieDItem!Q1347</f>
        <v>-1</v>
      </c>
      <c r="AH1347" s="4">
        <v>0</v>
      </c>
      <c r="AI1347" s="4">
        <v>0</v>
      </c>
      <c r="AJ1347" s="4">
        <v>0</v>
      </c>
      <c r="AK1347">
        <f>shieDItem!AE1347</f>
        <v>200</v>
      </c>
      <c r="AL1347">
        <f t="shared" si="20"/>
        <v>2</v>
      </c>
      <c r="AM1347">
        <f>shieDItem!AP1347</f>
        <v>4</v>
      </c>
      <c r="AN1347">
        <f>shieDItem!AR1347</f>
        <v>5</v>
      </c>
      <c r="AO1347">
        <f>shieDItem!AT1347</f>
        <v>0</v>
      </c>
      <c r="AP1347">
        <f>shieDItem!AV1347</f>
        <v>0</v>
      </c>
      <c r="AQ1347" s="4">
        <v>0</v>
      </c>
      <c r="AR1347" s="4">
        <v>0</v>
      </c>
      <c r="AS1347" s="4">
        <v>0</v>
      </c>
      <c r="AT1347">
        <f>shieDItem!AQ1347</f>
        <v>-100</v>
      </c>
      <c r="AU1347">
        <f>shieDItem!AS1347</f>
        <v>5.000000074505806E-2</v>
      </c>
      <c r="AV1347">
        <f>shieDItem!AU1347</f>
        <v>0</v>
      </c>
      <c r="AW1347">
        <f>shieDItem!AW1347</f>
        <v>0</v>
      </c>
      <c r="AX1347">
        <f>shieDItem!BF1347</f>
        <v>32</v>
      </c>
      <c r="AY1347">
        <f>shieDItem!M1347</f>
        <v>0</v>
      </c>
      <c r="AZ1347">
        <f>INT(shieDItem!AK1347)</f>
        <v>944</v>
      </c>
      <c r="BA1347">
        <f>shieDItem!AG1347</f>
        <v>0</v>
      </c>
      <c r="BB1347">
        <f>shieDItem!AH1347</f>
        <v>0</v>
      </c>
      <c r="BC1347">
        <f>shieDItem!AI1347</f>
        <v>0</v>
      </c>
      <c r="BD1347">
        <f>shieDItem!AJ1347</f>
        <v>0</v>
      </c>
      <c r="BE1347">
        <f>shieDItem!AN1347</f>
        <v>0.5</v>
      </c>
      <c r="BF1347">
        <f>shieDItem!AO1347</f>
        <v>1</v>
      </c>
      <c r="BG1347" s="4">
        <v>0</v>
      </c>
    </row>
    <row r="1348" spans="1:59" x14ac:dyDescent="0.25">
      <c r="A1348" t="str">
        <f>shieDItem!A1348</f>
        <v>idbxb45</v>
      </c>
      <c r="B1348" t="str">
        <f>shieDItem!E1348</f>
        <v>Saving Beam Farvis Shield</v>
      </c>
      <c r="C1348" s="1" t="str">
        <f>shieDItem!C1348</f>
        <v>900748</v>
      </c>
      <c r="D1348">
        <f>shieDItem!D1348</f>
        <v>19</v>
      </c>
      <c r="E1348" s="1" t="str">
        <f>shieDItem!J1348</f>
        <v>11110000</v>
      </c>
      <c r="F1348" s="4">
        <v>7</v>
      </c>
      <c r="G1348">
        <f>shieDItem!R1348</f>
        <v>0</v>
      </c>
      <c r="H1348" s="4">
        <v>0</v>
      </c>
      <c r="I1348">
        <f>shieDItem!S1348</f>
        <v>154650</v>
      </c>
      <c r="J1348">
        <f>shieDItem!T1348</f>
        <v>0</v>
      </c>
      <c r="K1348">
        <f>shieDItem!U1348</f>
        <v>0</v>
      </c>
      <c r="L1348">
        <f>shieDItem!W1348</f>
        <v>0</v>
      </c>
      <c r="M1348">
        <f>shieDItem!V1348</f>
        <v>0</v>
      </c>
      <c r="N1348">
        <f>shieDItem!X1348</f>
        <v>4639</v>
      </c>
      <c r="O1348">
        <f>shieDItem!AZ1348</f>
        <v>1</v>
      </c>
      <c r="P1348">
        <f>shieDItem!AY1348</f>
        <v>1</v>
      </c>
      <c r="Q1348">
        <f>shieDItem!BA1348</f>
        <v>1</v>
      </c>
      <c r="R1348">
        <f>shieDItem!BB1348</f>
        <v>1</v>
      </c>
      <c r="S1348" s="4">
        <v>1345</v>
      </c>
      <c r="T1348">
        <f>shieDItem!B1348</f>
        <v>1</v>
      </c>
      <c r="U1348" s="4">
        <v>0</v>
      </c>
      <c r="V1348">
        <f>shieDItem!BG1348</f>
        <v>0</v>
      </c>
      <c r="W1348">
        <f>shieDItem!L1348</f>
        <v>-1</v>
      </c>
      <c r="X1348">
        <f>shieDItem!G1348</f>
        <v>3</v>
      </c>
      <c r="Y1348" s="4">
        <v>0</v>
      </c>
      <c r="Z1348">
        <f>shieDItem!BD1348</f>
        <v>7</v>
      </c>
      <c r="AA1348" s="4">
        <v>0</v>
      </c>
      <c r="AB1348">
        <f>shieDItem!Z1348</f>
        <v>0</v>
      </c>
      <c r="AC1348">
        <f>shieDItem!K1348</f>
        <v>41</v>
      </c>
      <c r="AD1348">
        <f>shieDItem!N1348</f>
        <v>4</v>
      </c>
      <c r="AE1348">
        <f>shieDItem!P1348</f>
        <v>-1</v>
      </c>
      <c r="AF1348">
        <f>shieDItem!O1348</f>
        <v>37</v>
      </c>
      <c r="AG1348">
        <f>shieDItem!Q1348</f>
        <v>-1</v>
      </c>
      <c r="AH1348" s="4">
        <v>0</v>
      </c>
      <c r="AI1348" s="4">
        <v>0</v>
      </c>
      <c r="AJ1348" s="4">
        <v>0</v>
      </c>
      <c r="AK1348">
        <f>shieDItem!AE1348</f>
        <v>200</v>
      </c>
      <c r="AL1348">
        <f t="shared" ref="AL1348:AL1411" si="21">IF(AM1348=0,0,IF(AN1348=0,1,IF(AO1348=0,2,IF(AP1348=0,3,4))))</f>
        <v>2</v>
      </c>
      <c r="AM1348">
        <f>shieDItem!AP1348</f>
        <v>4</v>
      </c>
      <c r="AN1348">
        <f>shieDItem!AR1348</f>
        <v>2</v>
      </c>
      <c r="AO1348">
        <f>shieDItem!AT1348</f>
        <v>0</v>
      </c>
      <c r="AP1348">
        <f>shieDItem!AV1348</f>
        <v>0</v>
      </c>
      <c r="AQ1348" s="4">
        <v>0</v>
      </c>
      <c r="AR1348" s="4">
        <v>0</v>
      </c>
      <c r="AS1348" s="4">
        <v>0</v>
      </c>
      <c r="AT1348">
        <f>shieDItem!AQ1348</f>
        <v>-100</v>
      </c>
      <c r="AU1348">
        <f>shieDItem!AS1348</f>
        <v>-0.30000001192092896</v>
      </c>
      <c r="AV1348">
        <f>shieDItem!AU1348</f>
        <v>0</v>
      </c>
      <c r="AW1348">
        <f>shieDItem!AW1348</f>
        <v>0</v>
      </c>
      <c r="AX1348">
        <f>shieDItem!BF1348</f>
        <v>32</v>
      </c>
      <c r="AY1348">
        <f>shieDItem!M1348</f>
        <v>0</v>
      </c>
      <c r="AZ1348">
        <f>INT(shieDItem!AK1348)</f>
        <v>944</v>
      </c>
      <c r="BA1348">
        <f>shieDItem!AG1348</f>
        <v>0</v>
      </c>
      <c r="BB1348">
        <f>shieDItem!AH1348</f>
        <v>0</v>
      </c>
      <c r="BC1348">
        <f>shieDItem!AI1348</f>
        <v>0</v>
      </c>
      <c r="BD1348">
        <f>shieDItem!AJ1348</f>
        <v>0</v>
      </c>
      <c r="BE1348">
        <f>shieDItem!AN1348</f>
        <v>0.5</v>
      </c>
      <c r="BF1348">
        <f>shieDItem!AO1348</f>
        <v>1</v>
      </c>
      <c r="BG1348" s="4">
        <v>0</v>
      </c>
    </row>
    <row r="1349" spans="1:59" x14ac:dyDescent="0.25">
      <c r="A1349" t="str">
        <f>shieDItem!A1349</f>
        <v>idbxc45</v>
      </c>
      <c r="B1349" t="str">
        <f>shieDItem!E1349</f>
        <v>Fine Beam Farvis Shield</v>
      </c>
      <c r="C1349" s="1" t="str">
        <f>shieDItem!C1349</f>
        <v>900748</v>
      </c>
      <c r="D1349">
        <f>shieDItem!D1349</f>
        <v>19</v>
      </c>
      <c r="E1349" s="1" t="str">
        <f>shieDItem!J1349</f>
        <v>11110000</v>
      </c>
      <c r="F1349" s="4">
        <v>7</v>
      </c>
      <c r="G1349">
        <f>shieDItem!R1349</f>
        <v>0</v>
      </c>
      <c r="H1349" s="4">
        <v>0</v>
      </c>
      <c r="I1349">
        <f>shieDItem!S1349</f>
        <v>154650</v>
      </c>
      <c r="J1349">
        <f>shieDItem!T1349</f>
        <v>0</v>
      </c>
      <c r="K1349">
        <f>shieDItem!U1349</f>
        <v>0</v>
      </c>
      <c r="L1349">
        <f>shieDItem!W1349</f>
        <v>0</v>
      </c>
      <c r="M1349">
        <f>shieDItem!V1349</f>
        <v>0</v>
      </c>
      <c r="N1349">
        <f>shieDItem!X1349</f>
        <v>4639</v>
      </c>
      <c r="O1349">
        <f>shieDItem!AZ1349</f>
        <v>1</v>
      </c>
      <c r="P1349">
        <f>shieDItem!AY1349</f>
        <v>1</v>
      </c>
      <c r="Q1349">
        <f>shieDItem!BA1349</f>
        <v>1</v>
      </c>
      <c r="R1349">
        <f>shieDItem!BB1349</f>
        <v>1</v>
      </c>
      <c r="S1349" s="4">
        <v>1346</v>
      </c>
      <c r="T1349">
        <f>shieDItem!B1349</f>
        <v>1</v>
      </c>
      <c r="U1349" s="4">
        <v>0</v>
      </c>
      <c r="V1349">
        <f>shieDItem!BG1349</f>
        <v>0</v>
      </c>
      <c r="W1349">
        <f>shieDItem!L1349</f>
        <v>-1</v>
      </c>
      <c r="X1349">
        <f>shieDItem!G1349</f>
        <v>3</v>
      </c>
      <c r="Y1349" s="4">
        <v>0</v>
      </c>
      <c r="Z1349">
        <f>shieDItem!BD1349</f>
        <v>7</v>
      </c>
      <c r="AA1349" s="4">
        <v>0</v>
      </c>
      <c r="AB1349">
        <f>shieDItem!Z1349</f>
        <v>0</v>
      </c>
      <c r="AC1349">
        <f>shieDItem!K1349</f>
        <v>41</v>
      </c>
      <c r="AD1349">
        <f>shieDItem!N1349</f>
        <v>4</v>
      </c>
      <c r="AE1349">
        <f>shieDItem!P1349</f>
        <v>-1</v>
      </c>
      <c r="AF1349">
        <f>shieDItem!O1349</f>
        <v>37</v>
      </c>
      <c r="AG1349">
        <f>shieDItem!Q1349</f>
        <v>-1</v>
      </c>
      <c r="AH1349" s="4">
        <v>0</v>
      </c>
      <c r="AI1349" s="4">
        <v>0</v>
      </c>
      <c r="AJ1349" s="4">
        <v>0</v>
      </c>
      <c r="AK1349">
        <f>shieDItem!AE1349</f>
        <v>200</v>
      </c>
      <c r="AL1349">
        <f t="shared" si="21"/>
        <v>2</v>
      </c>
      <c r="AM1349">
        <f>shieDItem!AP1349</f>
        <v>4</v>
      </c>
      <c r="AN1349">
        <f>shieDItem!AR1349</f>
        <v>3</v>
      </c>
      <c r="AO1349">
        <f>shieDItem!AT1349</f>
        <v>0</v>
      </c>
      <c r="AP1349">
        <f>shieDItem!AV1349</f>
        <v>0</v>
      </c>
      <c r="AQ1349" s="4">
        <v>0</v>
      </c>
      <c r="AR1349" s="4">
        <v>0</v>
      </c>
      <c r="AS1349" s="4">
        <v>0</v>
      </c>
      <c r="AT1349">
        <f>shieDItem!AQ1349</f>
        <v>-100</v>
      </c>
      <c r="AU1349">
        <f>shieDItem!AS1349</f>
        <v>20</v>
      </c>
      <c r="AV1349">
        <f>shieDItem!AU1349</f>
        <v>0</v>
      </c>
      <c r="AW1349">
        <f>shieDItem!AW1349</f>
        <v>0</v>
      </c>
      <c r="AX1349">
        <f>shieDItem!BF1349</f>
        <v>32</v>
      </c>
      <c r="AY1349">
        <f>shieDItem!M1349</f>
        <v>0</v>
      </c>
      <c r="AZ1349">
        <f>INT(shieDItem!AK1349)</f>
        <v>944</v>
      </c>
      <c r="BA1349">
        <f>shieDItem!AG1349</f>
        <v>0</v>
      </c>
      <c r="BB1349">
        <f>shieDItem!AH1349</f>
        <v>0</v>
      </c>
      <c r="BC1349">
        <f>shieDItem!AI1349</f>
        <v>0</v>
      </c>
      <c r="BD1349">
        <f>shieDItem!AJ1349</f>
        <v>0</v>
      </c>
      <c r="BE1349">
        <f>shieDItem!AN1349</f>
        <v>0.5</v>
      </c>
      <c r="BF1349">
        <f>shieDItem!AO1349</f>
        <v>1</v>
      </c>
      <c r="BG1349" s="4">
        <v>0</v>
      </c>
    </row>
    <row r="1350" spans="1:59" x14ac:dyDescent="0.25">
      <c r="A1350" t="str">
        <f>shieDItem!A1350</f>
        <v>idbxd45</v>
      </c>
      <c r="B1350" t="str">
        <f>shieDItem!E1350</f>
        <v>Anti-Sharp Beam Farvis Shield</v>
      </c>
      <c r="C1350" s="1" t="str">
        <f>shieDItem!C1350</f>
        <v>900748</v>
      </c>
      <c r="D1350">
        <f>shieDItem!D1350</f>
        <v>19</v>
      </c>
      <c r="E1350" s="1" t="str">
        <f>shieDItem!J1350</f>
        <v>11110000</v>
      </c>
      <c r="F1350" s="4">
        <v>7</v>
      </c>
      <c r="G1350">
        <f>shieDItem!R1350</f>
        <v>0</v>
      </c>
      <c r="H1350" s="4">
        <v>0</v>
      </c>
      <c r="I1350">
        <f>shieDItem!S1350</f>
        <v>154650</v>
      </c>
      <c r="J1350">
        <f>shieDItem!T1350</f>
        <v>0</v>
      </c>
      <c r="K1350">
        <f>shieDItem!U1350</f>
        <v>0</v>
      </c>
      <c r="L1350">
        <f>shieDItem!W1350</f>
        <v>0</v>
      </c>
      <c r="M1350">
        <f>shieDItem!V1350</f>
        <v>0</v>
      </c>
      <c r="N1350">
        <f>shieDItem!X1350</f>
        <v>4639</v>
      </c>
      <c r="O1350">
        <f>shieDItem!AZ1350</f>
        <v>1</v>
      </c>
      <c r="P1350">
        <f>shieDItem!AY1350</f>
        <v>1</v>
      </c>
      <c r="Q1350">
        <f>shieDItem!BA1350</f>
        <v>1</v>
      </c>
      <c r="R1350">
        <f>shieDItem!BB1350</f>
        <v>1</v>
      </c>
      <c r="S1350" s="4">
        <v>1347</v>
      </c>
      <c r="T1350">
        <f>shieDItem!B1350</f>
        <v>1</v>
      </c>
      <c r="U1350" s="4">
        <v>0</v>
      </c>
      <c r="V1350">
        <f>shieDItem!BG1350</f>
        <v>0</v>
      </c>
      <c r="W1350">
        <f>shieDItem!L1350</f>
        <v>-1</v>
      </c>
      <c r="X1350">
        <f>shieDItem!G1350</f>
        <v>3</v>
      </c>
      <c r="Y1350" s="4">
        <v>0</v>
      </c>
      <c r="Z1350">
        <f>shieDItem!BD1350</f>
        <v>7</v>
      </c>
      <c r="AA1350" s="4">
        <v>0</v>
      </c>
      <c r="AB1350">
        <f>shieDItem!Z1350</f>
        <v>0</v>
      </c>
      <c r="AC1350">
        <f>shieDItem!K1350</f>
        <v>41</v>
      </c>
      <c r="AD1350">
        <f>shieDItem!N1350</f>
        <v>4</v>
      </c>
      <c r="AE1350">
        <f>shieDItem!P1350</f>
        <v>-1</v>
      </c>
      <c r="AF1350">
        <f>shieDItem!O1350</f>
        <v>37</v>
      </c>
      <c r="AG1350">
        <f>shieDItem!Q1350</f>
        <v>-1</v>
      </c>
      <c r="AH1350" s="4">
        <v>0</v>
      </c>
      <c r="AI1350" s="4">
        <v>0</v>
      </c>
      <c r="AJ1350" s="4">
        <v>0</v>
      </c>
      <c r="AK1350">
        <f>shieDItem!AE1350</f>
        <v>200</v>
      </c>
      <c r="AL1350">
        <f t="shared" si="21"/>
        <v>2</v>
      </c>
      <c r="AM1350">
        <f>shieDItem!AP1350</f>
        <v>4</v>
      </c>
      <c r="AN1350">
        <f>shieDItem!AR1350</f>
        <v>27</v>
      </c>
      <c r="AO1350">
        <f>shieDItem!AT1350</f>
        <v>0</v>
      </c>
      <c r="AP1350">
        <f>shieDItem!AV1350</f>
        <v>0</v>
      </c>
      <c r="AQ1350" s="4">
        <v>0</v>
      </c>
      <c r="AR1350" s="4">
        <v>0</v>
      </c>
      <c r="AS1350" s="4">
        <v>0</v>
      </c>
      <c r="AT1350">
        <f>shieDItem!AQ1350</f>
        <v>-100</v>
      </c>
      <c r="AU1350">
        <f>shieDItem!AS1350</f>
        <v>20</v>
      </c>
      <c r="AV1350">
        <f>shieDItem!AU1350</f>
        <v>0</v>
      </c>
      <c r="AW1350">
        <f>shieDItem!AW1350</f>
        <v>0</v>
      </c>
      <c r="AX1350">
        <f>shieDItem!BF1350</f>
        <v>32</v>
      </c>
      <c r="AY1350">
        <f>shieDItem!M1350</f>
        <v>0</v>
      </c>
      <c r="AZ1350">
        <f>INT(shieDItem!AK1350)</f>
        <v>944</v>
      </c>
      <c r="BA1350">
        <f>shieDItem!AG1350</f>
        <v>0</v>
      </c>
      <c r="BB1350">
        <f>shieDItem!AH1350</f>
        <v>0</v>
      </c>
      <c r="BC1350">
        <f>shieDItem!AI1350</f>
        <v>0</v>
      </c>
      <c r="BD1350">
        <f>shieDItem!AJ1350</f>
        <v>0</v>
      </c>
      <c r="BE1350">
        <f>shieDItem!AN1350</f>
        <v>0.5</v>
      </c>
      <c r="BF1350">
        <f>shieDItem!AO1350</f>
        <v>1</v>
      </c>
      <c r="BG1350" s="4">
        <v>0</v>
      </c>
    </row>
    <row r="1351" spans="1:59" x14ac:dyDescent="0.25">
      <c r="A1351" t="str">
        <f>shieDItem!A1351</f>
        <v>idbxe45</v>
      </c>
      <c r="B1351" t="str">
        <f>shieDItem!E1351</f>
        <v>Strong Beam Farvis Shield</v>
      </c>
      <c r="C1351" s="1" t="str">
        <f>shieDItem!C1351</f>
        <v>900748</v>
      </c>
      <c r="D1351">
        <f>shieDItem!D1351</f>
        <v>19</v>
      </c>
      <c r="E1351" s="1" t="str">
        <f>shieDItem!J1351</f>
        <v>11110000</v>
      </c>
      <c r="F1351" s="4">
        <v>7</v>
      </c>
      <c r="G1351">
        <f>shieDItem!R1351</f>
        <v>0</v>
      </c>
      <c r="H1351" s="4">
        <v>0</v>
      </c>
      <c r="I1351">
        <f>shieDItem!S1351</f>
        <v>154650</v>
      </c>
      <c r="J1351">
        <f>shieDItem!T1351</f>
        <v>0</v>
      </c>
      <c r="K1351">
        <f>shieDItem!U1351</f>
        <v>0</v>
      </c>
      <c r="L1351">
        <f>shieDItem!W1351</f>
        <v>0</v>
      </c>
      <c r="M1351">
        <f>shieDItem!V1351</f>
        <v>0</v>
      </c>
      <c r="N1351">
        <f>shieDItem!X1351</f>
        <v>4639</v>
      </c>
      <c r="O1351">
        <f>shieDItem!AZ1351</f>
        <v>1</v>
      </c>
      <c r="P1351">
        <f>shieDItem!AY1351</f>
        <v>1</v>
      </c>
      <c r="Q1351">
        <f>shieDItem!BA1351</f>
        <v>1</v>
      </c>
      <c r="R1351">
        <f>shieDItem!BB1351</f>
        <v>1</v>
      </c>
      <c r="S1351" s="4">
        <v>1348</v>
      </c>
      <c r="T1351">
        <f>shieDItem!B1351</f>
        <v>1</v>
      </c>
      <c r="U1351" s="4">
        <v>0</v>
      </c>
      <c r="V1351">
        <f>shieDItem!BG1351</f>
        <v>0</v>
      </c>
      <c r="W1351">
        <f>shieDItem!L1351</f>
        <v>-1</v>
      </c>
      <c r="X1351">
        <f>shieDItem!G1351</f>
        <v>3</v>
      </c>
      <c r="Y1351" s="4">
        <v>0</v>
      </c>
      <c r="Z1351">
        <f>shieDItem!BD1351</f>
        <v>7</v>
      </c>
      <c r="AA1351" s="4">
        <v>0</v>
      </c>
      <c r="AB1351">
        <f>shieDItem!Z1351</f>
        <v>0</v>
      </c>
      <c r="AC1351">
        <f>shieDItem!K1351</f>
        <v>41</v>
      </c>
      <c r="AD1351">
        <f>shieDItem!N1351</f>
        <v>4</v>
      </c>
      <c r="AE1351">
        <f>shieDItem!P1351</f>
        <v>-1</v>
      </c>
      <c r="AF1351">
        <f>shieDItem!O1351</f>
        <v>37</v>
      </c>
      <c r="AG1351">
        <f>shieDItem!Q1351</f>
        <v>-1</v>
      </c>
      <c r="AH1351" s="4">
        <v>0</v>
      </c>
      <c r="AI1351" s="4">
        <v>0</v>
      </c>
      <c r="AJ1351" s="4">
        <v>0</v>
      </c>
      <c r="AK1351">
        <f>shieDItem!AE1351</f>
        <v>200</v>
      </c>
      <c r="AL1351">
        <f t="shared" si="21"/>
        <v>2</v>
      </c>
      <c r="AM1351">
        <f>shieDItem!AP1351</f>
        <v>4</v>
      </c>
      <c r="AN1351">
        <f>shieDItem!AR1351</f>
        <v>6</v>
      </c>
      <c r="AO1351">
        <f>shieDItem!AT1351</f>
        <v>0</v>
      </c>
      <c r="AP1351">
        <f>shieDItem!AV1351</f>
        <v>0</v>
      </c>
      <c r="AQ1351" s="4">
        <v>0</v>
      </c>
      <c r="AR1351" s="4">
        <v>0</v>
      </c>
      <c r="AS1351" s="4">
        <v>0</v>
      </c>
      <c r="AT1351">
        <f>shieDItem!AQ1351</f>
        <v>-100</v>
      </c>
      <c r="AU1351">
        <f>shieDItem!AS1351</f>
        <v>0.10000000149011612</v>
      </c>
      <c r="AV1351">
        <f>shieDItem!AU1351</f>
        <v>0</v>
      </c>
      <c r="AW1351">
        <f>shieDItem!AW1351</f>
        <v>0</v>
      </c>
      <c r="AX1351">
        <f>shieDItem!BF1351</f>
        <v>32</v>
      </c>
      <c r="AY1351">
        <f>shieDItem!M1351</f>
        <v>0</v>
      </c>
      <c r="AZ1351">
        <f>INT(shieDItem!AK1351)</f>
        <v>944</v>
      </c>
      <c r="BA1351">
        <f>shieDItem!AG1351</f>
        <v>0</v>
      </c>
      <c r="BB1351">
        <f>shieDItem!AH1351</f>
        <v>0</v>
      </c>
      <c r="BC1351">
        <f>shieDItem!AI1351</f>
        <v>0</v>
      </c>
      <c r="BD1351">
        <f>shieDItem!AJ1351</f>
        <v>0</v>
      </c>
      <c r="BE1351">
        <f>shieDItem!AN1351</f>
        <v>0.5</v>
      </c>
      <c r="BF1351">
        <f>shieDItem!AO1351</f>
        <v>1</v>
      </c>
      <c r="BG1351" s="4">
        <v>0</v>
      </c>
    </row>
    <row r="1352" spans="1:59" x14ac:dyDescent="0.25">
      <c r="A1352" t="str">
        <f>shieDItem!A1352</f>
        <v>idbxf45</v>
      </c>
      <c r="B1352" t="str">
        <f>shieDItem!E1352</f>
        <v>Solid Beam Farvis Shield</v>
      </c>
      <c r="C1352" s="1" t="str">
        <f>shieDItem!C1352</f>
        <v>900748</v>
      </c>
      <c r="D1352">
        <f>shieDItem!D1352</f>
        <v>19</v>
      </c>
      <c r="E1352" s="1" t="str">
        <f>shieDItem!J1352</f>
        <v>11110000</v>
      </c>
      <c r="F1352" s="4">
        <v>7</v>
      </c>
      <c r="G1352">
        <f>shieDItem!R1352</f>
        <v>0</v>
      </c>
      <c r="H1352" s="4">
        <v>0</v>
      </c>
      <c r="I1352">
        <f>shieDItem!S1352</f>
        <v>154650</v>
      </c>
      <c r="J1352">
        <f>shieDItem!T1352</f>
        <v>0</v>
      </c>
      <c r="K1352">
        <f>shieDItem!U1352</f>
        <v>0</v>
      </c>
      <c r="L1352">
        <f>shieDItem!W1352</f>
        <v>0</v>
      </c>
      <c r="M1352">
        <f>shieDItem!V1352</f>
        <v>0</v>
      </c>
      <c r="N1352">
        <f>shieDItem!X1352</f>
        <v>4639</v>
      </c>
      <c r="O1352">
        <f>shieDItem!AZ1352</f>
        <v>1</v>
      </c>
      <c r="P1352">
        <f>shieDItem!AY1352</f>
        <v>1</v>
      </c>
      <c r="Q1352">
        <f>shieDItem!BA1352</f>
        <v>1</v>
      </c>
      <c r="R1352">
        <f>shieDItem!BB1352</f>
        <v>1</v>
      </c>
      <c r="S1352" s="4">
        <v>1349</v>
      </c>
      <c r="T1352">
        <f>shieDItem!B1352</f>
        <v>1</v>
      </c>
      <c r="U1352" s="4">
        <v>0</v>
      </c>
      <c r="V1352">
        <f>shieDItem!BG1352</f>
        <v>0</v>
      </c>
      <c r="W1352">
        <f>shieDItem!L1352</f>
        <v>-1</v>
      </c>
      <c r="X1352">
        <f>shieDItem!G1352</f>
        <v>3</v>
      </c>
      <c r="Y1352" s="4">
        <v>0</v>
      </c>
      <c r="Z1352">
        <f>shieDItem!BD1352</f>
        <v>7</v>
      </c>
      <c r="AA1352" s="4">
        <v>0</v>
      </c>
      <c r="AB1352">
        <f>shieDItem!Z1352</f>
        <v>0</v>
      </c>
      <c r="AC1352">
        <f>shieDItem!K1352</f>
        <v>41</v>
      </c>
      <c r="AD1352">
        <f>shieDItem!N1352</f>
        <v>4</v>
      </c>
      <c r="AE1352">
        <f>shieDItem!P1352</f>
        <v>-1</v>
      </c>
      <c r="AF1352">
        <f>shieDItem!O1352</f>
        <v>37</v>
      </c>
      <c r="AG1352">
        <f>shieDItem!Q1352</f>
        <v>-1</v>
      </c>
      <c r="AH1352" s="4">
        <v>0</v>
      </c>
      <c r="AI1352" s="4">
        <v>0</v>
      </c>
      <c r="AJ1352" s="4">
        <v>0</v>
      </c>
      <c r="AK1352">
        <f>shieDItem!AE1352</f>
        <v>200</v>
      </c>
      <c r="AL1352">
        <f t="shared" si="21"/>
        <v>2</v>
      </c>
      <c r="AM1352">
        <f>shieDItem!AP1352</f>
        <v>4</v>
      </c>
      <c r="AN1352">
        <f>shieDItem!AR1352</f>
        <v>7</v>
      </c>
      <c r="AO1352">
        <f>shieDItem!AT1352</f>
        <v>0</v>
      </c>
      <c r="AP1352">
        <f>shieDItem!AV1352</f>
        <v>0</v>
      </c>
      <c r="AQ1352" s="4">
        <v>0</v>
      </c>
      <c r="AR1352" s="4">
        <v>0</v>
      </c>
      <c r="AS1352" s="4">
        <v>0</v>
      </c>
      <c r="AT1352">
        <f>shieDItem!AQ1352</f>
        <v>-100</v>
      </c>
      <c r="AU1352">
        <f>shieDItem!AS1352</f>
        <v>0.10000000149011612</v>
      </c>
      <c r="AV1352">
        <f>shieDItem!AU1352</f>
        <v>0</v>
      </c>
      <c r="AW1352">
        <f>shieDItem!AW1352</f>
        <v>0</v>
      </c>
      <c r="AX1352">
        <f>shieDItem!BF1352</f>
        <v>32</v>
      </c>
      <c r="AY1352">
        <f>shieDItem!M1352</f>
        <v>0</v>
      </c>
      <c r="AZ1352">
        <f>INT(shieDItem!AK1352)</f>
        <v>944</v>
      </c>
      <c r="BA1352">
        <f>shieDItem!AG1352</f>
        <v>0</v>
      </c>
      <c r="BB1352">
        <f>shieDItem!AH1352</f>
        <v>0</v>
      </c>
      <c r="BC1352">
        <f>shieDItem!AI1352</f>
        <v>0</v>
      </c>
      <c r="BD1352">
        <f>shieDItem!AJ1352</f>
        <v>0</v>
      </c>
      <c r="BE1352">
        <f>shieDItem!AN1352</f>
        <v>0.5</v>
      </c>
      <c r="BF1352">
        <f>shieDItem!AO1352</f>
        <v>1</v>
      </c>
      <c r="BG1352" s="4">
        <v>0</v>
      </c>
    </row>
    <row r="1353" spans="1:59" x14ac:dyDescent="0.25">
      <c r="A1353" t="str">
        <f>shieDItem!A1353</f>
        <v>idbxg45</v>
      </c>
      <c r="B1353" t="str">
        <f>shieDItem!E1353</f>
        <v>Strength Beam Farvis Shield</v>
      </c>
      <c r="C1353" s="1" t="str">
        <f>shieDItem!C1353</f>
        <v>900748</v>
      </c>
      <c r="D1353">
        <f>shieDItem!D1353</f>
        <v>19</v>
      </c>
      <c r="E1353" s="1" t="str">
        <f>shieDItem!J1353</f>
        <v>11110000</v>
      </c>
      <c r="F1353" s="4">
        <v>7</v>
      </c>
      <c r="G1353">
        <f>shieDItem!R1353</f>
        <v>0</v>
      </c>
      <c r="H1353" s="4">
        <v>0</v>
      </c>
      <c r="I1353">
        <f>shieDItem!S1353</f>
        <v>154650</v>
      </c>
      <c r="J1353">
        <f>shieDItem!T1353</f>
        <v>0</v>
      </c>
      <c r="K1353">
        <f>shieDItem!U1353</f>
        <v>0</v>
      </c>
      <c r="L1353">
        <f>shieDItem!W1353</f>
        <v>0</v>
      </c>
      <c r="M1353">
        <f>shieDItem!V1353</f>
        <v>0</v>
      </c>
      <c r="N1353">
        <f>shieDItem!X1353</f>
        <v>4639</v>
      </c>
      <c r="O1353">
        <f>shieDItem!AZ1353</f>
        <v>1</v>
      </c>
      <c r="P1353">
        <f>shieDItem!AY1353</f>
        <v>1</v>
      </c>
      <c r="Q1353">
        <f>shieDItem!BA1353</f>
        <v>1</v>
      </c>
      <c r="R1353">
        <f>shieDItem!BB1353</f>
        <v>1</v>
      </c>
      <c r="S1353" s="4">
        <v>1350</v>
      </c>
      <c r="T1353">
        <f>shieDItem!B1353</f>
        <v>1</v>
      </c>
      <c r="U1353" s="4">
        <v>0</v>
      </c>
      <c r="V1353">
        <f>shieDItem!BG1353</f>
        <v>0</v>
      </c>
      <c r="W1353">
        <f>shieDItem!L1353</f>
        <v>-1</v>
      </c>
      <c r="X1353">
        <f>shieDItem!G1353</f>
        <v>3</v>
      </c>
      <c r="Y1353" s="4">
        <v>0</v>
      </c>
      <c r="Z1353">
        <f>shieDItem!BD1353</f>
        <v>7</v>
      </c>
      <c r="AA1353" s="4">
        <v>0</v>
      </c>
      <c r="AB1353">
        <f>shieDItem!Z1353</f>
        <v>0</v>
      </c>
      <c r="AC1353">
        <f>shieDItem!K1353</f>
        <v>41</v>
      </c>
      <c r="AD1353">
        <f>shieDItem!N1353</f>
        <v>4</v>
      </c>
      <c r="AE1353">
        <f>shieDItem!P1353</f>
        <v>-1</v>
      </c>
      <c r="AF1353">
        <f>shieDItem!O1353</f>
        <v>37</v>
      </c>
      <c r="AG1353">
        <f>shieDItem!Q1353</f>
        <v>-1</v>
      </c>
      <c r="AH1353" s="4">
        <v>0</v>
      </c>
      <c r="AI1353" s="4">
        <v>0</v>
      </c>
      <c r="AJ1353" s="4">
        <v>0</v>
      </c>
      <c r="AK1353">
        <f>shieDItem!AE1353</f>
        <v>200</v>
      </c>
      <c r="AL1353">
        <f t="shared" si="21"/>
        <v>2</v>
      </c>
      <c r="AM1353">
        <f>shieDItem!AP1353</f>
        <v>4</v>
      </c>
      <c r="AN1353">
        <f>shieDItem!AR1353</f>
        <v>30</v>
      </c>
      <c r="AO1353">
        <f>shieDItem!AT1353</f>
        <v>0</v>
      </c>
      <c r="AP1353">
        <f>shieDItem!AV1353</f>
        <v>0</v>
      </c>
      <c r="AQ1353" s="4">
        <v>0</v>
      </c>
      <c r="AR1353" s="4">
        <v>0</v>
      </c>
      <c r="AS1353" s="4">
        <v>0</v>
      </c>
      <c r="AT1353">
        <f>shieDItem!AQ1353</f>
        <v>-100</v>
      </c>
      <c r="AU1353">
        <f>shieDItem!AS1353</f>
        <v>5.9999998658895493E-2</v>
      </c>
      <c r="AV1353">
        <f>shieDItem!AU1353</f>
        <v>0</v>
      </c>
      <c r="AW1353">
        <f>shieDItem!AW1353</f>
        <v>0</v>
      </c>
      <c r="AX1353">
        <f>shieDItem!BF1353</f>
        <v>32</v>
      </c>
      <c r="AY1353">
        <f>shieDItem!M1353</f>
        <v>0</v>
      </c>
      <c r="AZ1353">
        <f>INT(shieDItem!AK1353)</f>
        <v>944</v>
      </c>
      <c r="BA1353">
        <f>shieDItem!AG1353</f>
        <v>0</v>
      </c>
      <c r="BB1353">
        <f>shieDItem!AH1353</f>
        <v>0</v>
      </c>
      <c r="BC1353">
        <f>shieDItem!AI1353</f>
        <v>0</v>
      </c>
      <c r="BD1353">
        <f>shieDItem!AJ1353</f>
        <v>0</v>
      </c>
      <c r="BE1353">
        <f>shieDItem!AN1353</f>
        <v>0.5</v>
      </c>
      <c r="BF1353">
        <f>shieDItem!AO1353</f>
        <v>1</v>
      </c>
      <c r="BG1353" s="4">
        <v>0</v>
      </c>
    </row>
    <row r="1354" spans="1:59" x14ac:dyDescent="0.25">
      <c r="A1354" t="str">
        <f>shieDItem!A1354</f>
        <v>idbxh45</v>
      </c>
      <c r="B1354" t="str">
        <f>shieDItem!E1354</f>
        <v>Protection Beam Farvis Shield</v>
      </c>
      <c r="C1354" s="1" t="str">
        <f>shieDItem!C1354</f>
        <v>900748</v>
      </c>
      <c r="D1354">
        <f>shieDItem!D1354</f>
        <v>19</v>
      </c>
      <c r="E1354" s="1" t="str">
        <f>shieDItem!J1354</f>
        <v>11110000</v>
      </c>
      <c r="F1354" s="4">
        <v>7</v>
      </c>
      <c r="G1354">
        <f>shieDItem!R1354</f>
        <v>0</v>
      </c>
      <c r="H1354" s="4">
        <v>0</v>
      </c>
      <c r="I1354">
        <f>shieDItem!S1354</f>
        <v>154650</v>
      </c>
      <c r="J1354">
        <f>shieDItem!T1354</f>
        <v>0</v>
      </c>
      <c r="K1354">
        <f>shieDItem!U1354</f>
        <v>0</v>
      </c>
      <c r="L1354">
        <f>shieDItem!W1354</f>
        <v>0</v>
      </c>
      <c r="M1354">
        <f>shieDItem!V1354</f>
        <v>0</v>
      </c>
      <c r="N1354">
        <f>shieDItem!X1354</f>
        <v>4639</v>
      </c>
      <c r="O1354">
        <f>shieDItem!AZ1354</f>
        <v>1</v>
      </c>
      <c r="P1354">
        <f>shieDItem!AY1354</f>
        <v>1</v>
      </c>
      <c r="Q1354">
        <f>shieDItem!BA1354</f>
        <v>1</v>
      </c>
      <c r="R1354">
        <f>shieDItem!BB1354</f>
        <v>1</v>
      </c>
      <c r="S1354" s="4">
        <v>1351</v>
      </c>
      <c r="T1354">
        <f>shieDItem!B1354</f>
        <v>1</v>
      </c>
      <c r="U1354" s="4">
        <v>0</v>
      </c>
      <c r="V1354">
        <f>shieDItem!BG1354</f>
        <v>0</v>
      </c>
      <c r="W1354">
        <f>shieDItem!L1354</f>
        <v>-1</v>
      </c>
      <c r="X1354">
        <f>shieDItem!G1354</f>
        <v>3</v>
      </c>
      <c r="Y1354" s="4">
        <v>0</v>
      </c>
      <c r="Z1354">
        <f>shieDItem!BD1354</f>
        <v>7</v>
      </c>
      <c r="AA1354" s="4">
        <v>0</v>
      </c>
      <c r="AB1354">
        <f>shieDItem!Z1354</f>
        <v>0</v>
      </c>
      <c r="AC1354">
        <f>shieDItem!K1354</f>
        <v>41</v>
      </c>
      <c r="AD1354">
        <f>shieDItem!N1354</f>
        <v>4</v>
      </c>
      <c r="AE1354">
        <f>shieDItem!P1354</f>
        <v>-1</v>
      </c>
      <c r="AF1354">
        <f>shieDItem!O1354</f>
        <v>37</v>
      </c>
      <c r="AG1354">
        <f>shieDItem!Q1354</f>
        <v>-1</v>
      </c>
      <c r="AH1354" s="4">
        <v>0</v>
      </c>
      <c r="AI1354" s="4">
        <v>0</v>
      </c>
      <c r="AJ1354" s="4">
        <v>0</v>
      </c>
      <c r="AK1354">
        <f>shieDItem!AE1354</f>
        <v>200</v>
      </c>
      <c r="AL1354">
        <f t="shared" si="21"/>
        <v>2</v>
      </c>
      <c r="AM1354">
        <f>shieDItem!AP1354</f>
        <v>4</v>
      </c>
      <c r="AN1354">
        <f>shieDItem!AR1354</f>
        <v>28</v>
      </c>
      <c r="AO1354">
        <f>shieDItem!AT1354</f>
        <v>0</v>
      </c>
      <c r="AP1354">
        <f>shieDItem!AV1354</f>
        <v>0</v>
      </c>
      <c r="AQ1354" s="4">
        <v>0</v>
      </c>
      <c r="AR1354" s="4">
        <v>0</v>
      </c>
      <c r="AS1354" s="4">
        <v>0</v>
      </c>
      <c r="AT1354">
        <f>shieDItem!AQ1354</f>
        <v>-100</v>
      </c>
      <c r="AU1354">
        <f>shieDItem!AS1354</f>
        <v>5</v>
      </c>
      <c r="AV1354">
        <f>shieDItem!AU1354</f>
        <v>0</v>
      </c>
      <c r="AW1354">
        <f>shieDItem!AW1354</f>
        <v>0</v>
      </c>
      <c r="AX1354">
        <f>shieDItem!BF1354</f>
        <v>32</v>
      </c>
      <c r="AY1354">
        <f>shieDItem!M1354</f>
        <v>0</v>
      </c>
      <c r="AZ1354">
        <f>INT(shieDItem!AK1354)</f>
        <v>944</v>
      </c>
      <c r="BA1354">
        <f>shieDItem!AG1354</f>
        <v>0</v>
      </c>
      <c r="BB1354">
        <f>shieDItem!AH1354</f>
        <v>0</v>
      </c>
      <c r="BC1354">
        <f>shieDItem!AI1354</f>
        <v>0</v>
      </c>
      <c r="BD1354">
        <f>shieDItem!AJ1354</f>
        <v>0</v>
      </c>
      <c r="BE1354">
        <f>shieDItem!AN1354</f>
        <v>0.5</v>
      </c>
      <c r="BF1354">
        <f>shieDItem!AO1354</f>
        <v>1</v>
      </c>
      <c r="BG1354" s="4">
        <v>0</v>
      </c>
    </row>
    <row r="1355" spans="1:59" x14ac:dyDescent="0.25">
      <c r="A1355" t="str">
        <f>shieDItem!A1355</f>
        <v>idbxi45</v>
      </c>
      <c r="B1355" t="str">
        <f>shieDItem!E1355</f>
        <v>Vampire Beam Farvis Shield</v>
      </c>
      <c r="C1355" s="1" t="str">
        <f>shieDItem!C1355</f>
        <v>900748</v>
      </c>
      <c r="D1355">
        <f>shieDItem!D1355</f>
        <v>19</v>
      </c>
      <c r="E1355" s="1" t="str">
        <f>shieDItem!J1355</f>
        <v>11110000</v>
      </c>
      <c r="F1355" s="4">
        <v>7</v>
      </c>
      <c r="G1355">
        <f>shieDItem!R1355</f>
        <v>0</v>
      </c>
      <c r="H1355" s="4">
        <v>0</v>
      </c>
      <c r="I1355">
        <f>shieDItem!S1355</f>
        <v>154650</v>
      </c>
      <c r="J1355">
        <f>shieDItem!T1355</f>
        <v>0</v>
      </c>
      <c r="K1355">
        <f>shieDItem!U1355</f>
        <v>0</v>
      </c>
      <c r="L1355">
        <f>shieDItem!W1355</f>
        <v>0</v>
      </c>
      <c r="M1355">
        <f>shieDItem!V1355</f>
        <v>0</v>
      </c>
      <c r="N1355">
        <f>shieDItem!X1355</f>
        <v>4639</v>
      </c>
      <c r="O1355">
        <f>shieDItem!AZ1355</f>
        <v>1</v>
      </c>
      <c r="P1355">
        <f>shieDItem!AY1355</f>
        <v>1</v>
      </c>
      <c r="Q1355">
        <f>shieDItem!BA1355</f>
        <v>1</v>
      </c>
      <c r="R1355">
        <f>shieDItem!BB1355</f>
        <v>1</v>
      </c>
      <c r="S1355" s="4">
        <v>1352</v>
      </c>
      <c r="T1355">
        <f>shieDItem!B1355</f>
        <v>1</v>
      </c>
      <c r="U1355" s="4">
        <v>0</v>
      </c>
      <c r="V1355">
        <f>shieDItem!BG1355</f>
        <v>0</v>
      </c>
      <c r="W1355">
        <f>shieDItem!L1355</f>
        <v>-1</v>
      </c>
      <c r="X1355">
        <f>shieDItem!G1355</f>
        <v>3</v>
      </c>
      <c r="Y1355" s="4">
        <v>0</v>
      </c>
      <c r="Z1355">
        <f>shieDItem!BD1355</f>
        <v>7</v>
      </c>
      <c r="AA1355" s="4">
        <v>0</v>
      </c>
      <c r="AB1355">
        <f>shieDItem!Z1355</f>
        <v>0</v>
      </c>
      <c r="AC1355">
        <f>shieDItem!K1355</f>
        <v>41</v>
      </c>
      <c r="AD1355">
        <f>shieDItem!N1355</f>
        <v>4</v>
      </c>
      <c r="AE1355">
        <f>shieDItem!P1355</f>
        <v>-1</v>
      </c>
      <c r="AF1355">
        <f>shieDItem!O1355</f>
        <v>37</v>
      </c>
      <c r="AG1355">
        <f>shieDItem!Q1355</f>
        <v>-1</v>
      </c>
      <c r="AH1355" s="4">
        <v>0</v>
      </c>
      <c r="AI1355" s="4">
        <v>0</v>
      </c>
      <c r="AJ1355" s="4">
        <v>0</v>
      </c>
      <c r="AK1355">
        <f>shieDItem!AE1355</f>
        <v>200</v>
      </c>
      <c r="AL1355">
        <f t="shared" si="21"/>
        <v>2</v>
      </c>
      <c r="AM1355">
        <f>shieDItem!AP1355</f>
        <v>4</v>
      </c>
      <c r="AN1355">
        <f>shieDItem!AR1355</f>
        <v>17</v>
      </c>
      <c r="AO1355">
        <f>shieDItem!AT1355</f>
        <v>0</v>
      </c>
      <c r="AP1355">
        <f>shieDItem!AV1355</f>
        <v>0</v>
      </c>
      <c r="AQ1355" s="4">
        <v>0</v>
      </c>
      <c r="AR1355" s="4">
        <v>0</v>
      </c>
      <c r="AS1355" s="4">
        <v>0</v>
      </c>
      <c r="AT1355">
        <f>shieDItem!AQ1355</f>
        <v>-100</v>
      </c>
      <c r="AU1355">
        <f>shieDItem!AS1355</f>
        <v>0.20000000298023224</v>
      </c>
      <c r="AV1355">
        <f>shieDItem!AU1355</f>
        <v>0</v>
      </c>
      <c r="AW1355">
        <f>shieDItem!AW1355</f>
        <v>0</v>
      </c>
      <c r="AX1355">
        <f>shieDItem!BF1355</f>
        <v>32</v>
      </c>
      <c r="AY1355">
        <f>shieDItem!M1355</f>
        <v>0</v>
      </c>
      <c r="AZ1355">
        <f>INT(shieDItem!AK1355)</f>
        <v>944</v>
      </c>
      <c r="BA1355">
        <f>shieDItem!AG1355</f>
        <v>0</v>
      </c>
      <c r="BB1355">
        <f>shieDItem!AH1355</f>
        <v>0</v>
      </c>
      <c r="BC1355">
        <f>shieDItem!AI1355</f>
        <v>0</v>
      </c>
      <c r="BD1355">
        <f>shieDItem!AJ1355</f>
        <v>0</v>
      </c>
      <c r="BE1355">
        <f>shieDItem!AN1355</f>
        <v>0.5</v>
      </c>
      <c r="BF1355">
        <f>shieDItem!AO1355</f>
        <v>1</v>
      </c>
      <c r="BG1355" s="4">
        <v>0</v>
      </c>
    </row>
    <row r="1356" spans="1:59" x14ac:dyDescent="0.25">
      <c r="A1356" t="str">
        <f>shieDItem!A1356</f>
        <v>idbxj45</v>
      </c>
      <c r="B1356" t="str">
        <f>shieDItem!E1356</f>
        <v>Guardian Beam Farvis Shield</v>
      </c>
      <c r="C1356" s="1" t="str">
        <f>shieDItem!C1356</f>
        <v>900748</v>
      </c>
      <c r="D1356">
        <f>shieDItem!D1356</f>
        <v>19</v>
      </c>
      <c r="E1356" s="1" t="str">
        <f>shieDItem!J1356</f>
        <v>11110000</v>
      </c>
      <c r="F1356" s="4">
        <v>7</v>
      </c>
      <c r="G1356">
        <f>shieDItem!R1356</f>
        <v>0</v>
      </c>
      <c r="H1356" s="4">
        <v>0</v>
      </c>
      <c r="I1356">
        <f>shieDItem!S1356</f>
        <v>154650</v>
      </c>
      <c r="J1356">
        <f>shieDItem!T1356</f>
        <v>0</v>
      </c>
      <c r="K1356">
        <f>shieDItem!U1356</f>
        <v>0</v>
      </c>
      <c r="L1356">
        <f>shieDItem!W1356</f>
        <v>0</v>
      </c>
      <c r="M1356">
        <f>shieDItem!V1356</f>
        <v>0</v>
      </c>
      <c r="N1356">
        <f>shieDItem!X1356</f>
        <v>4639</v>
      </c>
      <c r="O1356">
        <f>shieDItem!AZ1356</f>
        <v>1</v>
      </c>
      <c r="P1356">
        <f>shieDItem!AY1356</f>
        <v>1</v>
      </c>
      <c r="Q1356">
        <f>shieDItem!BA1356</f>
        <v>1</v>
      </c>
      <c r="R1356">
        <f>shieDItem!BB1356</f>
        <v>1</v>
      </c>
      <c r="S1356" s="4">
        <v>1353</v>
      </c>
      <c r="T1356">
        <f>shieDItem!B1356</f>
        <v>1</v>
      </c>
      <c r="U1356" s="4">
        <v>0</v>
      </c>
      <c r="V1356">
        <f>shieDItem!BG1356</f>
        <v>0</v>
      </c>
      <c r="W1356">
        <f>shieDItem!L1356</f>
        <v>-1</v>
      </c>
      <c r="X1356">
        <f>shieDItem!G1356</f>
        <v>3</v>
      </c>
      <c r="Y1356" s="4">
        <v>0</v>
      </c>
      <c r="Z1356">
        <f>shieDItem!BD1356</f>
        <v>7</v>
      </c>
      <c r="AA1356" s="4">
        <v>0</v>
      </c>
      <c r="AB1356">
        <f>shieDItem!Z1356</f>
        <v>0</v>
      </c>
      <c r="AC1356">
        <f>shieDItem!K1356</f>
        <v>41</v>
      </c>
      <c r="AD1356">
        <f>shieDItem!N1356</f>
        <v>4</v>
      </c>
      <c r="AE1356">
        <f>shieDItem!P1356</f>
        <v>-1</v>
      </c>
      <c r="AF1356">
        <f>shieDItem!O1356</f>
        <v>37</v>
      </c>
      <c r="AG1356">
        <f>shieDItem!Q1356</f>
        <v>-1</v>
      </c>
      <c r="AH1356" s="4">
        <v>0</v>
      </c>
      <c r="AI1356" s="4">
        <v>0</v>
      </c>
      <c r="AJ1356" s="4">
        <v>0</v>
      </c>
      <c r="AK1356">
        <f>shieDItem!AE1356</f>
        <v>200</v>
      </c>
      <c r="AL1356">
        <f t="shared" si="21"/>
        <v>2</v>
      </c>
      <c r="AM1356">
        <f>shieDItem!AP1356</f>
        <v>4</v>
      </c>
      <c r="AN1356">
        <f>shieDItem!AR1356</f>
        <v>31</v>
      </c>
      <c r="AO1356">
        <f>shieDItem!AT1356</f>
        <v>0</v>
      </c>
      <c r="AP1356">
        <f>shieDItem!AV1356</f>
        <v>0</v>
      </c>
      <c r="AQ1356" s="4">
        <v>0</v>
      </c>
      <c r="AR1356" s="4">
        <v>0</v>
      </c>
      <c r="AS1356" s="4">
        <v>0</v>
      </c>
      <c r="AT1356">
        <f>shieDItem!AQ1356</f>
        <v>-100</v>
      </c>
      <c r="AU1356">
        <f>shieDItem!AS1356</f>
        <v>-0.20000000298023224</v>
      </c>
      <c r="AV1356">
        <f>shieDItem!AU1356</f>
        <v>0</v>
      </c>
      <c r="AW1356">
        <f>shieDItem!AW1356</f>
        <v>0</v>
      </c>
      <c r="AX1356">
        <f>shieDItem!BF1356</f>
        <v>32</v>
      </c>
      <c r="AY1356">
        <f>shieDItem!M1356</f>
        <v>0</v>
      </c>
      <c r="AZ1356">
        <f>INT(shieDItem!AK1356)</f>
        <v>944</v>
      </c>
      <c r="BA1356">
        <f>shieDItem!AG1356</f>
        <v>0</v>
      </c>
      <c r="BB1356">
        <f>shieDItem!AH1356</f>
        <v>0</v>
      </c>
      <c r="BC1356">
        <f>shieDItem!AI1356</f>
        <v>0</v>
      </c>
      <c r="BD1356">
        <f>shieDItem!AJ1356</f>
        <v>0</v>
      </c>
      <c r="BE1356">
        <f>shieDItem!AN1356</f>
        <v>0.5</v>
      </c>
      <c r="BF1356">
        <f>shieDItem!AO1356</f>
        <v>1</v>
      </c>
      <c r="BG1356" s="4">
        <v>0</v>
      </c>
    </row>
    <row r="1357" spans="1:59" x14ac:dyDescent="0.25">
      <c r="A1357" t="str">
        <f>shieDItem!A1357</f>
        <v>idbxk45</v>
      </c>
      <c r="B1357" t="str">
        <f>shieDItem!E1357</f>
        <v>Sharp Beam Farvis Shield</v>
      </c>
      <c r="C1357" s="1" t="str">
        <f>shieDItem!C1357</f>
        <v>900748</v>
      </c>
      <c r="D1357">
        <f>shieDItem!D1357</f>
        <v>19</v>
      </c>
      <c r="E1357" s="1" t="str">
        <f>shieDItem!J1357</f>
        <v>11110000</v>
      </c>
      <c r="F1357" s="4">
        <v>7</v>
      </c>
      <c r="G1357">
        <f>shieDItem!R1357</f>
        <v>0</v>
      </c>
      <c r="H1357" s="4">
        <v>0</v>
      </c>
      <c r="I1357">
        <f>shieDItem!S1357</f>
        <v>154650</v>
      </c>
      <c r="J1357">
        <f>shieDItem!T1357</f>
        <v>0</v>
      </c>
      <c r="K1357">
        <f>shieDItem!U1357</f>
        <v>0</v>
      </c>
      <c r="L1357">
        <f>shieDItem!W1357</f>
        <v>0</v>
      </c>
      <c r="M1357">
        <f>shieDItem!V1357</f>
        <v>0</v>
      </c>
      <c r="N1357">
        <f>shieDItem!X1357</f>
        <v>4639</v>
      </c>
      <c r="O1357">
        <f>shieDItem!AZ1357</f>
        <v>1</v>
      </c>
      <c r="P1357">
        <f>shieDItem!AY1357</f>
        <v>1</v>
      </c>
      <c r="Q1357">
        <f>shieDItem!BA1357</f>
        <v>1</v>
      </c>
      <c r="R1357">
        <f>shieDItem!BB1357</f>
        <v>1</v>
      </c>
      <c r="S1357" s="4">
        <v>1354</v>
      </c>
      <c r="T1357">
        <f>shieDItem!B1357</f>
        <v>1</v>
      </c>
      <c r="U1357" s="4">
        <v>0</v>
      </c>
      <c r="V1357">
        <f>shieDItem!BG1357</f>
        <v>0</v>
      </c>
      <c r="W1357">
        <f>shieDItem!L1357</f>
        <v>-1</v>
      </c>
      <c r="X1357">
        <f>shieDItem!G1357</f>
        <v>3</v>
      </c>
      <c r="Y1357" s="4">
        <v>0</v>
      </c>
      <c r="Z1357">
        <f>shieDItem!BD1357</f>
        <v>7</v>
      </c>
      <c r="AA1357" s="4">
        <v>0</v>
      </c>
      <c r="AB1357">
        <f>shieDItem!Z1357</f>
        <v>0</v>
      </c>
      <c r="AC1357">
        <f>shieDItem!K1357</f>
        <v>41</v>
      </c>
      <c r="AD1357">
        <f>shieDItem!N1357</f>
        <v>4</v>
      </c>
      <c r="AE1357">
        <f>shieDItem!P1357</f>
        <v>-1</v>
      </c>
      <c r="AF1357">
        <f>shieDItem!O1357</f>
        <v>37</v>
      </c>
      <c r="AG1357">
        <f>shieDItem!Q1357</f>
        <v>-1</v>
      </c>
      <c r="AH1357" s="4">
        <v>0</v>
      </c>
      <c r="AI1357" s="4">
        <v>0</v>
      </c>
      <c r="AJ1357" s="4">
        <v>0</v>
      </c>
      <c r="AK1357">
        <f>shieDItem!AE1357</f>
        <v>200</v>
      </c>
      <c r="AL1357">
        <f t="shared" si="21"/>
        <v>2</v>
      </c>
      <c r="AM1357">
        <f>shieDItem!AP1357</f>
        <v>4</v>
      </c>
      <c r="AN1357">
        <f>shieDItem!AR1357</f>
        <v>19</v>
      </c>
      <c r="AO1357">
        <f>shieDItem!AT1357</f>
        <v>0</v>
      </c>
      <c r="AP1357">
        <f>shieDItem!AV1357</f>
        <v>0</v>
      </c>
      <c r="AQ1357" s="4">
        <v>0</v>
      </c>
      <c r="AR1357" s="4">
        <v>0</v>
      </c>
      <c r="AS1357" s="4">
        <v>0</v>
      </c>
      <c r="AT1357">
        <f>shieDItem!AQ1357</f>
        <v>-100</v>
      </c>
      <c r="AU1357">
        <f>shieDItem!AS1357</f>
        <v>10</v>
      </c>
      <c r="AV1357">
        <f>shieDItem!AU1357</f>
        <v>0</v>
      </c>
      <c r="AW1357">
        <f>shieDItem!AW1357</f>
        <v>0</v>
      </c>
      <c r="AX1357">
        <f>shieDItem!BF1357</f>
        <v>32</v>
      </c>
      <c r="AY1357">
        <f>shieDItem!M1357</f>
        <v>0</v>
      </c>
      <c r="AZ1357">
        <f>INT(shieDItem!AK1357)</f>
        <v>944</v>
      </c>
      <c r="BA1357">
        <f>shieDItem!AG1357</f>
        <v>0</v>
      </c>
      <c r="BB1357">
        <f>shieDItem!AH1357</f>
        <v>0</v>
      </c>
      <c r="BC1357">
        <f>shieDItem!AI1357</f>
        <v>0</v>
      </c>
      <c r="BD1357">
        <f>shieDItem!AJ1357</f>
        <v>0</v>
      </c>
      <c r="BE1357">
        <f>shieDItem!AN1357</f>
        <v>0.5</v>
      </c>
      <c r="BF1357">
        <f>shieDItem!AO1357</f>
        <v>1</v>
      </c>
      <c r="BG1357" s="4">
        <v>0</v>
      </c>
    </row>
    <row r="1358" spans="1:59" x14ac:dyDescent="0.25">
      <c r="A1358" t="str">
        <f>shieDItem!A1358</f>
        <v>idbxl45</v>
      </c>
      <c r="B1358" t="str">
        <f>shieDItem!E1358</f>
        <v>Grand Beam Farvis Shield</v>
      </c>
      <c r="C1358" s="1" t="str">
        <f>shieDItem!C1358</f>
        <v>900748</v>
      </c>
      <c r="D1358">
        <f>shieDItem!D1358</f>
        <v>19</v>
      </c>
      <c r="E1358" s="1" t="str">
        <f>shieDItem!J1358</f>
        <v>11110000</v>
      </c>
      <c r="F1358" s="4">
        <v>7</v>
      </c>
      <c r="G1358">
        <f>shieDItem!R1358</f>
        <v>0</v>
      </c>
      <c r="H1358" s="4">
        <v>0</v>
      </c>
      <c r="I1358">
        <f>shieDItem!S1358</f>
        <v>154650</v>
      </c>
      <c r="J1358">
        <f>shieDItem!T1358</f>
        <v>0</v>
      </c>
      <c r="K1358">
        <f>shieDItem!U1358</f>
        <v>0</v>
      </c>
      <c r="L1358">
        <f>shieDItem!W1358</f>
        <v>0</v>
      </c>
      <c r="M1358">
        <f>shieDItem!V1358</f>
        <v>0</v>
      </c>
      <c r="N1358">
        <f>shieDItem!X1358</f>
        <v>4639</v>
      </c>
      <c r="O1358">
        <f>shieDItem!AZ1358</f>
        <v>1</v>
      </c>
      <c r="P1358">
        <f>shieDItem!AY1358</f>
        <v>1</v>
      </c>
      <c r="Q1358">
        <f>shieDItem!BA1358</f>
        <v>1</v>
      </c>
      <c r="R1358">
        <f>shieDItem!BB1358</f>
        <v>1</v>
      </c>
      <c r="S1358" s="4">
        <v>1355</v>
      </c>
      <c r="T1358">
        <f>shieDItem!B1358</f>
        <v>1</v>
      </c>
      <c r="U1358" s="4">
        <v>0</v>
      </c>
      <c r="V1358">
        <f>shieDItem!BG1358</f>
        <v>0</v>
      </c>
      <c r="W1358">
        <f>shieDItem!L1358</f>
        <v>-1</v>
      </c>
      <c r="X1358">
        <f>shieDItem!G1358</f>
        <v>3</v>
      </c>
      <c r="Y1358" s="4">
        <v>0</v>
      </c>
      <c r="Z1358">
        <f>shieDItem!BD1358</f>
        <v>7</v>
      </c>
      <c r="AA1358" s="4">
        <v>0</v>
      </c>
      <c r="AB1358">
        <f>shieDItem!Z1358</f>
        <v>0</v>
      </c>
      <c r="AC1358">
        <f>shieDItem!K1358</f>
        <v>41</v>
      </c>
      <c r="AD1358">
        <f>shieDItem!N1358</f>
        <v>4</v>
      </c>
      <c r="AE1358">
        <f>shieDItem!P1358</f>
        <v>-1</v>
      </c>
      <c r="AF1358">
        <f>shieDItem!O1358</f>
        <v>37</v>
      </c>
      <c r="AG1358">
        <f>shieDItem!Q1358</f>
        <v>-1</v>
      </c>
      <c r="AH1358" s="4">
        <v>0</v>
      </c>
      <c r="AI1358" s="4">
        <v>0</v>
      </c>
      <c r="AJ1358" s="4">
        <v>0</v>
      </c>
      <c r="AK1358">
        <f>shieDItem!AE1358</f>
        <v>200</v>
      </c>
      <c r="AL1358">
        <f t="shared" si="21"/>
        <v>2</v>
      </c>
      <c r="AM1358">
        <f>shieDItem!AP1358</f>
        <v>4</v>
      </c>
      <c r="AN1358">
        <f>shieDItem!AR1358</f>
        <v>20</v>
      </c>
      <c r="AO1358">
        <f>shieDItem!AT1358</f>
        <v>0</v>
      </c>
      <c r="AP1358">
        <f>shieDItem!AV1358</f>
        <v>0</v>
      </c>
      <c r="AQ1358" s="4">
        <v>0</v>
      </c>
      <c r="AR1358" s="4">
        <v>0</v>
      </c>
      <c r="AS1358" s="4">
        <v>0</v>
      </c>
      <c r="AT1358">
        <f>shieDItem!AQ1358</f>
        <v>-100</v>
      </c>
      <c r="AU1358">
        <f>shieDItem!AS1358</f>
        <v>20</v>
      </c>
      <c r="AV1358">
        <f>shieDItem!AU1358</f>
        <v>0</v>
      </c>
      <c r="AW1358">
        <f>shieDItem!AW1358</f>
        <v>0</v>
      </c>
      <c r="AX1358">
        <f>shieDItem!BF1358</f>
        <v>32</v>
      </c>
      <c r="AY1358">
        <f>shieDItem!M1358</f>
        <v>0</v>
      </c>
      <c r="AZ1358">
        <f>INT(shieDItem!AK1358)</f>
        <v>944</v>
      </c>
      <c r="BA1358">
        <f>shieDItem!AG1358</f>
        <v>0</v>
      </c>
      <c r="BB1358">
        <f>shieDItem!AH1358</f>
        <v>0</v>
      </c>
      <c r="BC1358">
        <f>shieDItem!AI1358</f>
        <v>0</v>
      </c>
      <c r="BD1358">
        <f>shieDItem!AJ1358</f>
        <v>0</v>
      </c>
      <c r="BE1358">
        <f>shieDItem!AN1358</f>
        <v>0.5</v>
      </c>
      <c r="BF1358">
        <f>shieDItem!AO1358</f>
        <v>1</v>
      </c>
      <c r="BG1358" s="4">
        <v>0</v>
      </c>
    </row>
    <row r="1359" spans="1:59" x14ac:dyDescent="0.25">
      <c r="A1359" t="str">
        <f>shieDItem!A1359</f>
        <v>idbxa43</v>
      </c>
      <c r="B1359" t="str">
        <f>shieDItem!E1359</f>
        <v>Advanced Strength Intense Adarga</v>
      </c>
      <c r="C1359" s="1" t="str">
        <f>shieDItem!C1359</f>
        <v>900744</v>
      </c>
      <c r="D1359">
        <f>shieDItem!D1359</f>
        <v>18</v>
      </c>
      <c r="E1359" s="1" t="str">
        <f>shieDItem!J1359</f>
        <v>11110000</v>
      </c>
      <c r="F1359" s="4">
        <v>7</v>
      </c>
      <c r="G1359">
        <f>shieDItem!R1359</f>
        <v>0</v>
      </c>
      <c r="H1359" s="4">
        <v>0</v>
      </c>
      <c r="I1359">
        <f>shieDItem!S1359</f>
        <v>137130</v>
      </c>
      <c r="J1359">
        <f>shieDItem!T1359</f>
        <v>0</v>
      </c>
      <c r="K1359">
        <f>shieDItem!U1359</f>
        <v>0</v>
      </c>
      <c r="L1359">
        <f>shieDItem!W1359</f>
        <v>0</v>
      </c>
      <c r="M1359">
        <f>shieDItem!V1359</f>
        <v>0</v>
      </c>
      <c r="N1359">
        <f>shieDItem!X1359</f>
        <v>4113</v>
      </c>
      <c r="O1359">
        <f>shieDItem!AZ1359</f>
        <v>1</v>
      </c>
      <c r="P1359">
        <f>shieDItem!AY1359</f>
        <v>1</v>
      </c>
      <c r="Q1359">
        <f>shieDItem!BA1359</f>
        <v>1</v>
      </c>
      <c r="R1359">
        <f>shieDItem!BB1359</f>
        <v>1</v>
      </c>
      <c r="S1359" s="4">
        <v>1356</v>
      </c>
      <c r="T1359">
        <f>shieDItem!B1359</f>
        <v>1</v>
      </c>
      <c r="U1359" s="4">
        <v>0</v>
      </c>
      <c r="V1359">
        <f>shieDItem!BG1359</f>
        <v>0</v>
      </c>
      <c r="W1359">
        <f>shieDItem!L1359</f>
        <v>-1</v>
      </c>
      <c r="X1359">
        <f>shieDItem!G1359</f>
        <v>3</v>
      </c>
      <c r="Y1359" s="4">
        <v>0</v>
      </c>
      <c r="Z1359">
        <f>shieDItem!BD1359</f>
        <v>7</v>
      </c>
      <c r="AA1359" s="4">
        <v>0</v>
      </c>
      <c r="AB1359">
        <f>shieDItem!Z1359</f>
        <v>0</v>
      </c>
      <c r="AC1359">
        <f>shieDItem!K1359</f>
        <v>39</v>
      </c>
      <c r="AD1359">
        <f>shieDItem!N1359</f>
        <v>4</v>
      </c>
      <c r="AE1359">
        <f>shieDItem!P1359</f>
        <v>-1</v>
      </c>
      <c r="AF1359">
        <f>shieDItem!O1359</f>
        <v>30</v>
      </c>
      <c r="AG1359">
        <f>shieDItem!Q1359</f>
        <v>-1</v>
      </c>
      <c r="AH1359" s="4">
        <v>0</v>
      </c>
      <c r="AI1359" s="4">
        <v>0</v>
      </c>
      <c r="AJ1359" s="4">
        <v>0</v>
      </c>
      <c r="AK1359">
        <f>shieDItem!AE1359</f>
        <v>200</v>
      </c>
      <c r="AL1359">
        <f t="shared" si="21"/>
        <v>2</v>
      </c>
      <c r="AM1359">
        <f>shieDItem!AP1359</f>
        <v>4</v>
      </c>
      <c r="AN1359">
        <f>shieDItem!AR1359</f>
        <v>5</v>
      </c>
      <c r="AO1359">
        <f>shieDItem!AT1359</f>
        <v>0</v>
      </c>
      <c r="AP1359">
        <f>shieDItem!AV1359</f>
        <v>0</v>
      </c>
      <c r="AQ1359" s="4">
        <v>0</v>
      </c>
      <c r="AR1359" s="4">
        <v>0</v>
      </c>
      <c r="AS1359" s="4">
        <v>0</v>
      </c>
      <c r="AT1359">
        <f>shieDItem!AQ1359</f>
        <v>-100</v>
      </c>
      <c r="AU1359">
        <f>shieDItem!AS1359</f>
        <v>5.000000074505806E-2</v>
      </c>
      <c r="AV1359">
        <f>shieDItem!AU1359</f>
        <v>0</v>
      </c>
      <c r="AW1359">
        <f>shieDItem!AW1359</f>
        <v>0</v>
      </c>
      <c r="AX1359">
        <f>shieDItem!BF1359</f>
        <v>2</v>
      </c>
      <c r="AY1359">
        <f>shieDItem!M1359</f>
        <v>0</v>
      </c>
      <c r="AZ1359">
        <f>INT(shieDItem!AK1359)</f>
        <v>846</v>
      </c>
      <c r="BA1359">
        <f>shieDItem!AG1359</f>
        <v>0</v>
      </c>
      <c r="BB1359">
        <f>shieDItem!AH1359</f>
        <v>0</v>
      </c>
      <c r="BC1359">
        <f>shieDItem!AI1359</f>
        <v>0</v>
      </c>
      <c r="BD1359">
        <f>shieDItem!AJ1359</f>
        <v>0</v>
      </c>
      <c r="BE1359">
        <f>shieDItem!AN1359</f>
        <v>0.5</v>
      </c>
      <c r="BF1359">
        <f>shieDItem!AO1359</f>
        <v>1</v>
      </c>
      <c r="BG1359" s="4">
        <v>0</v>
      </c>
    </row>
    <row r="1360" spans="1:59" x14ac:dyDescent="0.25">
      <c r="A1360" t="str">
        <f>shieDItem!A1360</f>
        <v>idbxb43</v>
      </c>
      <c r="B1360" t="str">
        <f>shieDItem!E1360</f>
        <v>Saving Intense Adarga</v>
      </c>
      <c r="C1360" s="1" t="str">
        <f>shieDItem!C1360</f>
        <v>900744</v>
      </c>
      <c r="D1360">
        <f>shieDItem!D1360</f>
        <v>18</v>
      </c>
      <c r="E1360" s="1" t="str">
        <f>shieDItem!J1360</f>
        <v>11110000</v>
      </c>
      <c r="F1360" s="4">
        <v>7</v>
      </c>
      <c r="G1360">
        <f>shieDItem!R1360</f>
        <v>0</v>
      </c>
      <c r="H1360" s="4">
        <v>0</v>
      </c>
      <c r="I1360">
        <f>shieDItem!S1360</f>
        <v>137130</v>
      </c>
      <c r="J1360">
        <f>shieDItem!T1360</f>
        <v>0</v>
      </c>
      <c r="K1360">
        <f>shieDItem!U1360</f>
        <v>0</v>
      </c>
      <c r="L1360">
        <f>shieDItem!W1360</f>
        <v>0</v>
      </c>
      <c r="M1360">
        <f>shieDItem!V1360</f>
        <v>0</v>
      </c>
      <c r="N1360">
        <f>shieDItem!X1360</f>
        <v>4113</v>
      </c>
      <c r="O1360">
        <f>shieDItem!AZ1360</f>
        <v>1</v>
      </c>
      <c r="P1360">
        <f>shieDItem!AY1360</f>
        <v>1</v>
      </c>
      <c r="Q1360">
        <f>shieDItem!BA1360</f>
        <v>1</v>
      </c>
      <c r="R1360">
        <f>shieDItem!BB1360</f>
        <v>1</v>
      </c>
      <c r="S1360" s="4">
        <v>1357</v>
      </c>
      <c r="T1360">
        <f>shieDItem!B1360</f>
        <v>1</v>
      </c>
      <c r="U1360" s="4">
        <v>0</v>
      </c>
      <c r="V1360">
        <f>shieDItem!BG1360</f>
        <v>0</v>
      </c>
      <c r="W1360">
        <f>shieDItem!L1360</f>
        <v>-1</v>
      </c>
      <c r="X1360">
        <f>shieDItem!G1360</f>
        <v>3</v>
      </c>
      <c r="Y1360" s="4">
        <v>0</v>
      </c>
      <c r="Z1360">
        <f>shieDItem!BD1360</f>
        <v>7</v>
      </c>
      <c r="AA1360" s="4">
        <v>0</v>
      </c>
      <c r="AB1360">
        <f>shieDItem!Z1360</f>
        <v>0</v>
      </c>
      <c r="AC1360">
        <f>shieDItem!K1360</f>
        <v>39</v>
      </c>
      <c r="AD1360">
        <f>shieDItem!N1360</f>
        <v>4</v>
      </c>
      <c r="AE1360">
        <f>shieDItem!P1360</f>
        <v>-1</v>
      </c>
      <c r="AF1360">
        <f>shieDItem!O1360</f>
        <v>30</v>
      </c>
      <c r="AG1360">
        <f>shieDItem!Q1360</f>
        <v>-1</v>
      </c>
      <c r="AH1360" s="4">
        <v>0</v>
      </c>
      <c r="AI1360" s="4">
        <v>0</v>
      </c>
      <c r="AJ1360" s="4">
        <v>0</v>
      </c>
      <c r="AK1360">
        <f>shieDItem!AE1360</f>
        <v>200</v>
      </c>
      <c r="AL1360">
        <f t="shared" si="21"/>
        <v>2</v>
      </c>
      <c r="AM1360">
        <f>shieDItem!AP1360</f>
        <v>4</v>
      </c>
      <c r="AN1360">
        <f>shieDItem!AR1360</f>
        <v>2</v>
      </c>
      <c r="AO1360">
        <f>shieDItem!AT1360</f>
        <v>0</v>
      </c>
      <c r="AP1360">
        <f>shieDItem!AV1360</f>
        <v>0</v>
      </c>
      <c r="AQ1360" s="4">
        <v>0</v>
      </c>
      <c r="AR1360" s="4">
        <v>0</v>
      </c>
      <c r="AS1360" s="4">
        <v>0</v>
      </c>
      <c r="AT1360">
        <f>shieDItem!AQ1360</f>
        <v>-100</v>
      </c>
      <c r="AU1360">
        <f>shieDItem!AS1360</f>
        <v>-0.30000001192092896</v>
      </c>
      <c r="AV1360">
        <f>shieDItem!AU1360</f>
        <v>0</v>
      </c>
      <c r="AW1360">
        <f>shieDItem!AW1360</f>
        <v>0</v>
      </c>
      <c r="AX1360">
        <f>shieDItem!BF1360</f>
        <v>2</v>
      </c>
      <c r="AY1360">
        <f>shieDItem!M1360</f>
        <v>0</v>
      </c>
      <c r="AZ1360">
        <f>INT(shieDItem!AK1360)</f>
        <v>846</v>
      </c>
      <c r="BA1360">
        <f>shieDItem!AG1360</f>
        <v>0</v>
      </c>
      <c r="BB1360">
        <f>shieDItem!AH1360</f>
        <v>0</v>
      </c>
      <c r="BC1360">
        <f>shieDItem!AI1360</f>
        <v>0</v>
      </c>
      <c r="BD1360">
        <f>shieDItem!AJ1360</f>
        <v>0</v>
      </c>
      <c r="BE1360">
        <f>shieDItem!AN1360</f>
        <v>0.5</v>
      </c>
      <c r="BF1360">
        <f>shieDItem!AO1360</f>
        <v>1</v>
      </c>
      <c r="BG1360" s="4">
        <v>0</v>
      </c>
    </row>
    <row r="1361" spans="1:59" x14ac:dyDescent="0.25">
      <c r="A1361" t="str">
        <f>shieDItem!A1361</f>
        <v>idbxc43</v>
      </c>
      <c r="B1361" t="str">
        <f>shieDItem!E1361</f>
        <v>Fine Intense Adarga</v>
      </c>
      <c r="C1361" s="1" t="str">
        <f>shieDItem!C1361</f>
        <v>900744</v>
      </c>
      <c r="D1361">
        <f>shieDItem!D1361</f>
        <v>18</v>
      </c>
      <c r="E1361" s="1" t="str">
        <f>shieDItem!J1361</f>
        <v>11110000</v>
      </c>
      <c r="F1361" s="4">
        <v>7</v>
      </c>
      <c r="G1361">
        <f>shieDItem!R1361</f>
        <v>0</v>
      </c>
      <c r="H1361" s="4">
        <v>0</v>
      </c>
      <c r="I1361">
        <f>shieDItem!S1361</f>
        <v>137130</v>
      </c>
      <c r="J1361">
        <f>shieDItem!T1361</f>
        <v>0</v>
      </c>
      <c r="K1361">
        <f>shieDItem!U1361</f>
        <v>0</v>
      </c>
      <c r="L1361">
        <f>shieDItem!W1361</f>
        <v>0</v>
      </c>
      <c r="M1361">
        <f>shieDItem!V1361</f>
        <v>0</v>
      </c>
      <c r="N1361">
        <f>shieDItem!X1361</f>
        <v>4113</v>
      </c>
      <c r="O1361">
        <f>shieDItem!AZ1361</f>
        <v>1</v>
      </c>
      <c r="P1361">
        <f>shieDItem!AY1361</f>
        <v>1</v>
      </c>
      <c r="Q1361">
        <f>shieDItem!BA1361</f>
        <v>1</v>
      </c>
      <c r="R1361">
        <f>shieDItem!BB1361</f>
        <v>1</v>
      </c>
      <c r="S1361" s="4">
        <v>1358</v>
      </c>
      <c r="T1361">
        <f>shieDItem!B1361</f>
        <v>1</v>
      </c>
      <c r="U1361" s="4">
        <v>0</v>
      </c>
      <c r="V1361">
        <f>shieDItem!BG1361</f>
        <v>0</v>
      </c>
      <c r="W1361">
        <f>shieDItem!L1361</f>
        <v>-1</v>
      </c>
      <c r="X1361">
        <f>shieDItem!G1361</f>
        <v>3</v>
      </c>
      <c r="Y1361" s="4">
        <v>0</v>
      </c>
      <c r="Z1361">
        <f>shieDItem!BD1361</f>
        <v>7</v>
      </c>
      <c r="AA1361" s="4">
        <v>0</v>
      </c>
      <c r="AB1361">
        <f>shieDItem!Z1361</f>
        <v>0</v>
      </c>
      <c r="AC1361">
        <f>shieDItem!K1361</f>
        <v>39</v>
      </c>
      <c r="AD1361">
        <f>shieDItem!N1361</f>
        <v>4</v>
      </c>
      <c r="AE1361">
        <f>shieDItem!P1361</f>
        <v>-1</v>
      </c>
      <c r="AF1361">
        <f>shieDItem!O1361</f>
        <v>30</v>
      </c>
      <c r="AG1361">
        <f>shieDItem!Q1361</f>
        <v>-1</v>
      </c>
      <c r="AH1361" s="4">
        <v>0</v>
      </c>
      <c r="AI1361" s="4">
        <v>0</v>
      </c>
      <c r="AJ1361" s="4">
        <v>0</v>
      </c>
      <c r="AK1361">
        <f>shieDItem!AE1361</f>
        <v>200</v>
      </c>
      <c r="AL1361">
        <f t="shared" si="21"/>
        <v>2</v>
      </c>
      <c r="AM1361">
        <f>shieDItem!AP1361</f>
        <v>4</v>
      </c>
      <c r="AN1361">
        <f>shieDItem!AR1361</f>
        <v>3</v>
      </c>
      <c r="AO1361">
        <f>shieDItem!AT1361</f>
        <v>0</v>
      </c>
      <c r="AP1361">
        <f>shieDItem!AV1361</f>
        <v>0</v>
      </c>
      <c r="AQ1361" s="4">
        <v>0</v>
      </c>
      <c r="AR1361" s="4">
        <v>0</v>
      </c>
      <c r="AS1361" s="4">
        <v>0</v>
      </c>
      <c r="AT1361">
        <f>shieDItem!AQ1361</f>
        <v>-100</v>
      </c>
      <c r="AU1361">
        <f>shieDItem!AS1361</f>
        <v>20</v>
      </c>
      <c r="AV1361">
        <f>shieDItem!AU1361</f>
        <v>0</v>
      </c>
      <c r="AW1361">
        <f>shieDItem!AW1361</f>
        <v>0</v>
      </c>
      <c r="AX1361">
        <f>shieDItem!BF1361</f>
        <v>2</v>
      </c>
      <c r="AY1361">
        <f>shieDItem!M1361</f>
        <v>0</v>
      </c>
      <c r="AZ1361">
        <f>INT(shieDItem!AK1361)</f>
        <v>846</v>
      </c>
      <c r="BA1361">
        <f>shieDItem!AG1361</f>
        <v>0</v>
      </c>
      <c r="BB1361">
        <f>shieDItem!AH1361</f>
        <v>0</v>
      </c>
      <c r="BC1361">
        <f>shieDItem!AI1361</f>
        <v>0</v>
      </c>
      <c r="BD1361">
        <f>shieDItem!AJ1361</f>
        <v>0</v>
      </c>
      <c r="BE1361">
        <f>shieDItem!AN1361</f>
        <v>0.5</v>
      </c>
      <c r="BF1361">
        <f>shieDItem!AO1361</f>
        <v>1</v>
      </c>
      <c r="BG1361" s="4">
        <v>0</v>
      </c>
    </row>
    <row r="1362" spans="1:59" x14ac:dyDescent="0.25">
      <c r="A1362" t="str">
        <f>shieDItem!A1362</f>
        <v>idbxd43</v>
      </c>
      <c r="B1362" t="str">
        <f>shieDItem!E1362</f>
        <v>Anti-Sharp Intense Adarga</v>
      </c>
      <c r="C1362" s="1" t="str">
        <f>shieDItem!C1362</f>
        <v>900744</v>
      </c>
      <c r="D1362">
        <f>shieDItem!D1362</f>
        <v>18</v>
      </c>
      <c r="E1362" s="1" t="str">
        <f>shieDItem!J1362</f>
        <v>11110000</v>
      </c>
      <c r="F1362" s="4">
        <v>7</v>
      </c>
      <c r="G1362">
        <f>shieDItem!R1362</f>
        <v>0</v>
      </c>
      <c r="H1362" s="4">
        <v>0</v>
      </c>
      <c r="I1362">
        <f>shieDItem!S1362</f>
        <v>137130</v>
      </c>
      <c r="J1362">
        <f>shieDItem!T1362</f>
        <v>0</v>
      </c>
      <c r="K1362">
        <f>shieDItem!U1362</f>
        <v>0</v>
      </c>
      <c r="L1362">
        <f>shieDItem!W1362</f>
        <v>0</v>
      </c>
      <c r="M1362">
        <f>shieDItem!V1362</f>
        <v>0</v>
      </c>
      <c r="N1362">
        <f>shieDItem!X1362</f>
        <v>4113</v>
      </c>
      <c r="O1362">
        <f>shieDItem!AZ1362</f>
        <v>1</v>
      </c>
      <c r="P1362">
        <f>shieDItem!AY1362</f>
        <v>1</v>
      </c>
      <c r="Q1362">
        <f>shieDItem!BA1362</f>
        <v>1</v>
      </c>
      <c r="R1362">
        <f>shieDItem!BB1362</f>
        <v>1</v>
      </c>
      <c r="S1362" s="4">
        <v>1359</v>
      </c>
      <c r="T1362">
        <f>shieDItem!B1362</f>
        <v>1</v>
      </c>
      <c r="U1362" s="4">
        <v>0</v>
      </c>
      <c r="V1362">
        <f>shieDItem!BG1362</f>
        <v>0</v>
      </c>
      <c r="W1362">
        <f>shieDItem!L1362</f>
        <v>-1</v>
      </c>
      <c r="X1362">
        <f>shieDItem!G1362</f>
        <v>3</v>
      </c>
      <c r="Y1362" s="4">
        <v>0</v>
      </c>
      <c r="Z1362">
        <f>shieDItem!BD1362</f>
        <v>7</v>
      </c>
      <c r="AA1362" s="4">
        <v>0</v>
      </c>
      <c r="AB1362">
        <f>shieDItem!Z1362</f>
        <v>0</v>
      </c>
      <c r="AC1362">
        <f>shieDItem!K1362</f>
        <v>39</v>
      </c>
      <c r="AD1362">
        <f>shieDItem!N1362</f>
        <v>4</v>
      </c>
      <c r="AE1362">
        <f>shieDItem!P1362</f>
        <v>-1</v>
      </c>
      <c r="AF1362">
        <f>shieDItem!O1362</f>
        <v>30</v>
      </c>
      <c r="AG1362">
        <f>shieDItem!Q1362</f>
        <v>-1</v>
      </c>
      <c r="AH1362" s="4">
        <v>0</v>
      </c>
      <c r="AI1362" s="4">
        <v>0</v>
      </c>
      <c r="AJ1362" s="4">
        <v>0</v>
      </c>
      <c r="AK1362">
        <f>shieDItem!AE1362</f>
        <v>200</v>
      </c>
      <c r="AL1362">
        <f t="shared" si="21"/>
        <v>2</v>
      </c>
      <c r="AM1362">
        <f>shieDItem!AP1362</f>
        <v>4</v>
      </c>
      <c r="AN1362">
        <f>shieDItem!AR1362</f>
        <v>27</v>
      </c>
      <c r="AO1362">
        <f>shieDItem!AT1362</f>
        <v>0</v>
      </c>
      <c r="AP1362">
        <f>shieDItem!AV1362</f>
        <v>0</v>
      </c>
      <c r="AQ1362" s="4">
        <v>0</v>
      </c>
      <c r="AR1362" s="4">
        <v>0</v>
      </c>
      <c r="AS1362" s="4">
        <v>0</v>
      </c>
      <c r="AT1362">
        <f>shieDItem!AQ1362</f>
        <v>-100</v>
      </c>
      <c r="AU1362">
        <f>shieDItem!AS1362</f>
        <v>20</v>
      </c>
      <c r="AV1362">
        <f>shieDItem!AU1362</f>
        <v>0</v>
      </c>
      <c r="AW1362">
        <f>shieDItem!AW1362</f>
        <v>0</v>
      </c>
      <c r="AX1362">
        <f>shieDItem!BF1362</f>
        <v>2</v>
      </c>
      <c r="AY1362">
        <f>shieDItem!M1362</f>
        <v>0</v>
      </c>
      <c r="AZ1362">
        <f>INT(shieDItem!AK1362)</f>
        <v>846</v>
      </c>
      <c r="BA1362">
        <f>shieDItem!AG1362</f>
        <v>0</v>
      </c>
      <c r="BB1362">
        <f>shieDItem!AH1362</f>
        <v>0</v>
      </c>
      <c r="BC1362">
        <f>shieDItem!AI1362</f>
        <v>0</v>
      </c>
      <c r="BD1362">
        <f>shieDItem!AJ1362</f>
        <v>0</v>
      </c>
      <c r="BE1362">
        <f>shieDItem!AN1362</f>
        <v>0.5</v>
      </c>
      <c r="BF1362">
        <f>shieDItem!AO1362</f>
        <v>1</v>
      </c>
      <c r="BG1362" s="4">
        <v>0</v>
      </c>
    </row>
    <row r="1363" spans="1:59" x14ac:dyDescent="0.25">
      <c r="A1363" t="str">
        <f>shieDItem!A1363</f>
        <v>idbxe43</v>
      </c>
      <c r="B1363" t="str">
        <f>shieDItem!E1363</f>
        <v>Strong Intense Adarga</v>
      </c>
      <c r="C1363" s="1" t="str">
        <f>shieDItem!C1363</f>
        <v>900744</v>
      </c>
      <c r="D1363">
        <f>shieDItem!D1363</f>
        <v>18</v>
      </c>
      <c r="E1363" s="1" t="str">
        <f>shieDItem!J1363</f>
        <v>11110000</v>
      </c>
      <c r="F1363" s="4">
        <v>7</v>
      </c>
      <c r="G1363">
        <f>shieDItem!R1363</f>
        <v>0</v>
      </c>
      <c r="H1363" s="4">
        <v>0</v>
      </c>
      <c r="I1363">
        <f>shieDItem!S1363</f>
        <v>137130</v>
      </c>
      <c r="J1363">
        <f>shieDItem!T1363</f>
        <v>0</v>
      </c>
      <c r="K1363">
        <f>shieDItem!U1363</f>
        <v>0</v>
      </c>
      <c r="L1363">
        <f>shieDItem!W1363</f>
        <v>0</v>
      </c>
      <c r="M1363">
        <f>shieDItem!V1363</f>
        <v>0</v>
      </c>
      <c r="N1363">
        <f>shieDItem!X1363</f>
        <v>4113</v>
      </c>
      <c r="O1363">
        <f>shieDItem!AZ1363</f>
        <v>1</v>
      </c>
      <c r="P1363">
        <f>shieDItem!AY1363</f>
        <v>1</v>
      </c>
      <c r="Q1363">
        <f>shieDItem!BA1363</f>
        <v>1</v>
      </c>
      <c r="R1363">
        <f>shieDItem!BB1363</f>
        <v>1</v>
      </c>
      <c r="S1363" s="4">
        <v>1360</v>
      </c>
      <c r="T1363">
        <f>shieDItem!B1363</f>
        <v>1</v>
      </c>
      <c r="U1363" s="4">
        <v>0</v>
      </c>
      <c r="V1363">
        <f>shieDItem!BG1363</f>
        <v>0</v>
      </c>
      <c r="W1363">
        <f>shieDItem!L1363</f>
        <v>-1</v>
      </c>
      <c r="X1363">
        <f>shieDItem!G1363</f>
        <v>3</v>
      </c>
      <c r="Y1363" s="4">
        <v>0</v>
      </c>
      <c r="Z1363">
        <f>shieDItem!BD1363</f>
        <v>7</v>
      </c>
      <c r="AA1363" s="4">
        <v>0</v>
      </c>
      <c r="AB1363">
        <f>shieDItem!Z1363</f>
        <v>0</v>
      </c>
      <c r="AC1363">
        <f>shieDItem!K1363</f>
        <v>39</v>
      </c>
      <c r="AD1363">
        <f>shieDItem!N1363</f>
        <v>4</v>
      </c>
      <c r="AE1363">
        <f>shieDItem!P1363</f>
        <v>-1</v>
      </c>
      <c r="AF1363">
        <f>shieDItem!O1363</f>
        <v>30</v>
      </c>
      <c r="AG1363">
        <f>shieDItem!Q1363</f>
        <v>-1</v>
      </c>
      <c r="AH1363" s="4">
        <v>0</v>
      </c>
      <c r="AI1363" s="4">
        <v>0</v>
      </c>
      <c r="AJ1363" s="4">
        <v>0</v>
      </c>
      <c r="AK1363">
        <f>shieDItem!AE1363</f>
        <v>200</v>
      </c>
      <c r="AL1363">
        <f t="shared" si="21"/>
        <v>2</v>
      </c>
      <c r="AM1363">
        <f>shieDItem!AP1363</f>
        <v>4</v>
      </c>
      <c r="AN1363">
        <f>shieDItem!AR1363</f>
        <v>6</v>
      </c>
      <c r="AO1363">
        <f>shieDItem!AT1363</f>
        <v>0</v>
      </c>
      <c r="AP1363">
        <f>shieDItem!AV1363</f>
        <v>0</v>
      </c>
      <c r="AQ1363" s="4">
        <v>0</v>
      </c>
      <c r="AR1363" s="4">
        <v>0</v>
      </c>
      <c r="AS1363" s="4">
        <v>0</v>
      </c>
      <c r="AT1363">
        <f>shieDItem!AQ1363</f>
        <v>-100</v>
      </c>
      <c r="AU1363">
        <f>shieDItem!AS1363</f>
        <v>0.10000000149011612</v>
      </c>
      <c r="AV1363">
        <f>shieDItem!AU1363</f>
        <v>0</v>
      </c>
      <c r="AW1363">
        <f>shieDItem!AW1363</f>
        <v>0</v>
      </c>
      <c r="AX1363">
        <f>shieDItem!BF1363</f>
        <v>2</v>
      </c>
      <c r="AY1363">
        <f>shieDItem!M1363</f>
        <v>0</v>
      </c>
      <c r="AZ1363">
        <f>INT(shieDItem!AK1363)</f>
        <v>846</v>
      </c>
      <c r="BA1363">
        <f>shieDItem!AG1363</f>
        <v>0</v>
      </c>
      <c r="BB1363">
        <f>shieDItem!AH1363</f>
        <v>0</v>
      </c>
      <c r="BC1363">
        <f>shieDItem!AI1363</f>
        <v>0</v>
      </c>
      <c r="BD1363">
        <f>shieDItem!AJ1363</f>
        <v>0</v>
      </c>
      <c r="BE1363">
        <f>shieDItem!AN1363</f>
        <v>0.5</v>
      </c>
      <c r="BF1363">
        <f>shieDItem!AO1363</f>
        <v>1</v>
      </c>
      <c r="BG1363" s="4">
        <v>0</v>
      </c>
    </row>
    <row r="1364" spans="1:59" x14ac:dyDescent="0.25">
      <c r="A1364" t="str">
        <f>shieDItem!A1364</f>
        <v>idbxf43</v>
      </c>
      <c r="B1364" t="str">
        <f>shieDItem!E1364</f>
        <v>Solid Intense Adarga</v>
      </c>
      <c r="C1364" s="1" t="str">
        <f>shieDItem!C1364</f>
        <v>900744</v>
      </c>
      <c r="D1364">
        <f>shieDItem!D1364</f>
        <v>18</v>
      </c>
      <c r="E1364" s="1" t="str">
        <f>shieDItem!J1364</f>
        <v>11110000</v>
      </c>
      <c r="F1364" s="4">
        <v>7</v>
      </c>
      <c r="G1364">
        <f>shieDItem!R1364</f>
        <v>0</v>
      </c>
      <c r="H1364" s="4">
        <v>0</v>
      </c>
      <c r="I1364">
        <f>shieDItem!S1364</f>
        <v>137130</v>
      </c>
      <c r="J1364">
        <f>shieDItem!T1364</f>
        <v>0</v>
      </c>
      <c r="K1364">
        <f>shieDItem!U1364</f>
        <v>0</v>
      </c>
      <c r="L1364">
        <f>shieDItem!W1364</f>
        <v>0</v>
      </c>
      <c r="M1364">
        <f>shieDItem!V1364</f>
        <v>0</v>
      </c>
      <c r="N1364">
        <f>shieDItem!X1364</f>
        <v>4113</v>
      </c>
      <c r="O1364">
        <f>shieDItem!AZ1364</f>
        <v>1</v>
      </c>
      <c r="P1364">
        <f>shieDItem!AY1364</f>
        <v>1</v>
      </c>
      <c r="Q1364">
        <f>shieDItem!BA1364</f>
        <v>1</v>
      </c>
      <c r="R1364">
        <f>shieDItem!BB1364</f>
        <v>1</v>
      </c>
      <c r="S1364" s="4">
        <v>1361</v>
      </c>
      <c r="T1364">
        <f>shieDItem!B1364</f>
        <v>1</v>
      </c>
      <c r="U1364" s="4">
        <v>0</v>
      </c>
      <c r="V1364">
        <f>shieDItem!BG1364</f>
        <v>0</v>
      </c>
      <c r="W1364">
        <f>shieDItem!L1364</f>
        <v>-1</v>
      </c>
      <c r="X1364">
        <f>shieDItem!G1364</f>
        <v>3</v>
      </c>
      <c r="Y1364" s="4">
        <v>0</v>
      </c>
      <c r="Z1364">
        <f>shieDItem!BD1364</f>
        <v>7</v>
      </c>
      <c r="AA1364" s="4">
        <v>0</v>
      </c>
      <c r="AB1364">
        <f>shieDItem!Z1364</f>
        <v>0</v>
      </c>
      <c r="AC1364">
        <f>shieDItem!K1364</f>
        <v>39</v>
      </c>
      <c r="AD1364">
        <f>shieDItem!N1364</f>
        <v>4</v>
      </c>
      <c r="AE1364">
        <f>shieDItem!P1364</f>
        <v>-1</v>
      </c>
      <c r="AF1364">
        <f>shieDItem!O1364</f>
        <v>30</v>
      </c>
      <c r="AG1364">
        <f>shieDItem!Q1364</f>
        <v>-1</v>
      </c>
      <c r="AH1364" s="4">
        <v>0</v>
      </c>
      <c r="AI1364" s="4">
        <v>0</v>
      </c>
      <c r="AJ1364" s="4">
        <v>0</v>
      </c>
      <c r="AK1364">
        <f>shieDItem!AE1364</f>
        <v>200</v>
      </c>
      <c r="AL1364">
        <f t="shared" si="21"/>
        <v>2</v>
      </c>
      <c r="AM1364">
        <f>shieDItem!AP1364</f>
        <v>4</v>
      </c>
      <c r="AN1364">
        <f>shieDItem!AR1364</f>
        <v>7</v>
      </c>
      <c r="AO1364">
        <f>shieDItem!AT1364</f>
        <v>0</v>
      </c>
      <c r="AP1364">
        <f>shieDItem!AV1364</f>
        <v>0</v>
      </c>
      <c r="AQ1364" s="4">
        <v>0</v>
      </c>
      <c r="AR1364" s="4">
        <v>0</v>
      </c>
      <c r="AS1364" s="4">
        <v>0</v>
      </c>
      <c r="AT1364">
        <f>shieDItem!AQ1364</f>
        <v>-100</v>
      </c>
      <c r="AU1364">
        <f>shieDItem!AS1364</f>
        <v>0.10000000149011612</v>
      </c>
      <c r="AV1364">
        <f>shieDItem!AU1364</f>
        <v>0</v>
      </c>
      <c r="AW1364">
        <f>shieDItem!AW1364</f>
        <v>0</v>
      </c>
      <c r="AX1364">
        <f>shieDItem!BF1364</f>
        <v>2</v>
      </c>
      <c r="AY1364">
        <f>shieDItem!M1364</f>
        <v>0</v>
      </c>
      <c r="AZ1364">
        <f>INT(shieDItem!AK1364)</f>
        <v>846</v>
      </c>
      <c r="BA1364">
        <f>shieDItem!AG1364</f>
        <v>0</v>
      </c>
      <c r="BB1364">
        <f>shieDItem!AH1364</f>
        <v>0</v>
      </c>
      <c r="BC1364">
        <f>shieDItem!AI1364</f>
        <v>0</v>
      </c>
      <c r="BD1364">
        <f>shieDItem!AJ1364</f>
        <v>0</v>
      </c>
      <c r="BE1364">
        <f>shieDItem!AN1364</f>
        <v>0.5</v>
      </c>
      <c r="BF1364">
        <f>shieDItem!AO1364</f>
        <v>1</v>
      </c>
      <c r="BG1364" s="4">
        <v>0</v>
      </c>
    </row>
    <row r="1365" spans="1:59" x14ac:dyDescent="0.25">
      <c r="A1365" t="str">
        <f>shieDItem!A1365</f>
        <v>idbxg43</v>
      </c>
      <c r="B1365" t="str">
        <f>shieDItem!E1365</f>
        <v>Strength Intense Adarga</v>
      </c>
      <c r="C1365" s="1" t="str">
        <f>shieDItem!C1365</f>
        <v>900744</v>
      </c>
      <c r="D1365">
        <f>shieDItem!D1365</f>
        <v>18</v>
      </c>
      <c r="E1365" s="1" t="str">
        <f>shieDItem!J1365</f>
        <v>11110000</v>
      </c>
      <c r="F1365" s="4">
        <v>7</v>
      </c>
      <c r="G1365">
        <f>shieDItem!R1365</f>
        <v>0</v>
      </c>
      <c r="H1365" s="4">
        <v>0</v>
      </c>
      <c r="I1365">
        <f>shieDItem!S1365</f>
        <v>137130</v>
      </c>
      <c r="J1365">
        <f>shieDItem!T1365</f>
        <v>0</v>
      </c>
      <c r="K1365">
        <f>shieDItem!U1365</f>
        <v>0</v>
      </c>
      <c r="L1365">
        <f>shieDItem!W1365</f>
        <v>0</v>
      </c>
      <c r="M1365">
        <f>shieDItem!V1365</f>
        <v>0</v>
      </c>
      <c r="N1365">
        <f>shieDItem!X1365</f>
        <v>4113</v>
      </c>
      <c r="O1365">
        <f>shieDItem!AZ1365</f>
        <v>1</v>
      </c>
      <c r="P1365">
        <f>shieDItem!AY1365</f>
        <v>1</v>
      </c>
      <c r="Q1365">
        <f>shieDItem!BA1365</f>
        <v>1</v>
      </c>
      <c r="R1365">
        <f>shieDItem!BB1365</f>
        <v>1</v>
      </c>
      <c r="S1365" s="4">
        <v>1362</v>
      </c>
      <c r="T1365">
        <f>shieDItem!B1365</f>
        <v>1</v>
      </c>
      <c r="U1365" s="4">
        <v>0</v>
      </c>
      <c r="V1365">
        <f>shieDItem!BG1365</f>
        <v>0</v>
      </c>
      <c r="W1365">
        <f>shieDItem!L1365</f>
        <v>-1</v>
      </c>
      <c r="X1365">
        <f>shieDItem!G1365</f>
        <v>3</v>
      </c>
      <c r="Y1365" s="4">
        <v>0</v>
      </c>
      <c r="Z1365">
        <f>shieDItem!BD1365</f>
        <v>7</v>
      </c>
      <c r="AA1365" s="4">
        <v>0</v>
      </c>
      <c r="AB1365">
        <f>shieDItem!Z1365</f>
        <v>0</v>
      </c>
      <c r="AC1365">
        <f>shieDItem!K1365</f>
        <v>39</v>
      </c>
      <c r="AD1365">
        <f>shieDItem!N1365</f>
        <v>4</v>
      </c>
      <c r="AE1365">
        <f>shieDItem!P1365</f>
        <v>-1</v>
      </c>
      <c r="AF1365">
        <f>shieDItem!O1365</f>
        <v>30</v>
      </c>
      <c r="AG1365">
        <f>shieDItem!Q1365</f>
        <v>-1</v>
      </c>
      <c r="AH1365" s="4">
        <v>0</v>
      </c>
      <c r="AI1365" s="4">
        <v>0</v>
      </c>
      <c r="AJ1365" s="4">
        <v>0</v>
      </c>
      <c r="AK1365">
        <f>shieDItem!AE1365</f>
        <v>200</v>
      </c>
      <c r="AL1365">
        <f t="shared" si="21"/>
        <v>2</v>
      </c>
      <c r="AM1365">
        <f>shieDItem!AP1365</f>
        <v>4</v>
      </c>
      <c r="AN1365">
        <f>shieDItem!AR1365</f>
        <v>30</v>
      </c>
      <c r="AO1365">
        <f>shieDItem!AT1365</f>
        <v>0</v>
      </c>
      <c r="AP1365">
        <f>shieDItem!AV1365</f>
        <v>0</v>
      </c>
      <c r="AQ1365" s="4">
        <v>0</v>
      </c>
      <c r="AR1365" s="4">
        <v>0</v>
      </c>
      <c r="AS1365" s="4">
        <v>0</v>
      </c>
      <c r="AT1365">
        <f>shieDItem!AQ1365</f>
        <v>-100</v>
      </c>
      <c r="AU1365">
        <f>shieDItem!AS1365</f>
        <v>5.9999998658895493E-2</v>
      </c>
      <c r="AV1365">
        <f>shieDItem!AU1365</f>
        <v>0</v>
      </c>
      <c r="AW1365">
        <f>shieDItem!AW1365</f>
        <v>0</v>
      </c>
      <c r="AX1365">
        <f>shieDItem!BF1365</f>
        <v>2</v>
      </c>
      <c r="AY1365">
        <f>shieDItem!M1365</f>
        <v>0</v>
      </c>
      <c r="AZ1365">
        <f>INT(shieDItem!AK1365)</f>
        <v>846</v>
      </c>
      <c r="BA1365">
        <f>shieDItem!AG1365</f>
        <v>0</v>
      </c>
      <c r="BB1365">
        <f>shieDItem!AH1365</f>
        <v>0</v>
      </c>
      <c r="BC1365">
        <f>shieDItem!AI1365</f>
        <v>0</v>
      </c>
      <c r="BD1365">
        <f>shieDItem!AJ1365</f>
        <v>0</v>
      </c>
      <c r="BE1365">
        <f>shieDItem!AN1365</f>
        <v>0.5</v>
      </c>
      <c r="BF1365">
        <f>shieDItem!AO1365</f>
        <v>1</v>
      </c>
      <c r="BG1365" s="4">
        <v>0</v>
      </c>
    </row>
    <row r="1366" spans="1:59" x14ac:dyDescent="0.25">
      <c r="A1366" t="str">
        <f>shieDItem!A1366</f>
        <v>idbxh43</v>
      </c>
      <c r="B1366" t="str">
        <f>shieDItem!E1366</f>
        <v>Protection Intense Adarga</v>
      </c>
      <c r="C1366" s="1" t="str">
        <f>shieDItem!C1366</f>
        <v>900744</v>
      </c>
      <c r="D1366">
        <f>shieDItem!D1366</f>
        <v>18</v>
      </c>
      <c r="E1366" s="1" t="str">
        <f>shieDItem!J1366</f>
        <v>11110000</v>
      </c>
      <c r="F1366" s="4">
        <v>7</v>
      </c>
      <c r="G1366">
        <f>shieDItem!R1366</f>
        <v>0</v>
      </c>
      <c r="H1366" s="4">
        <v>0</v>
      </c>
      <c r="I1366">
        <f>shieDItem!S1366</f>
        <v>137130</v>
      </c>
      <c r="J1366">
        <f>shieDItem!T1366</f>
        <v>0</v>
      </c>
      <c r="K1366">
        <f>shieDItem!U1366</f>
        <v>0</v>
      </c>
      <c r="L1366">
        <f>shieDItem!W1366</f>
        <v>0</v>
      </c>
      <c r="M1366">
        <f>shieDItem!V1366</f>
        <v>0</v>
      </c>
      <c r="N1366">
        <f>shieDItem!X1366</f>
        <v>4113</v>
      </c>
      <c r="O1366">
        <f>shieDItem!AZ1366</f>
        <v>1</v>
      </c>
      <c r="P1366">
        <f>shieDItem!AY1366</f>
        <v>1</v>
      </c>
      <c r="Q1366">
        <f>shieDItem!BA1366</f>
        <v>1</v>
      </c>
      <c r="R1366">
        <f>shieDItem!BB1366</f>
        <v>1</v>
      </c>
      <c r="S1366" s="4">
        <v>1363</v>
      </c>
      <c r="T1366">
        <f>shieDItem!B1366</f>
        <v>1</v>
      </c>
      <c r="U1366" s="4">
        <v>0</v>
      </c>
      <c r="V1366">
        <f>shieDItem!BG1366</f>
        <v>0</v>
      </c>
      <c r="W1366">
        <f>shieDItem!L1366</f>
        <v>-1</v>
      </c>
      <c r="X1366">
        <f>shieDItem!G1366</f>
        <v>3</v>
      </c>
      <c r="Y1366" s="4">
        <v>0</v>
      </c>
      <c r="Z1366">
        <f>shieDItem!BD1366</f>
        <v>7</v>
      </c>
      <c r="AA1366" s="4">
        <v>0</v>
      </c>
      <c r="AB1366">
        <f>shieDItem!Z1366</f>
        <v>0</v>
      </c>
      <c r="AC1366">
        <f>shieDItem!K1366</f>
        <v>39</v>
      </c>
      <c r="AD1366">
        <f>shieDItem!N1366</f>
        <v>4</v>
      </c>
      <c r="AE1366">
        <f>shieDItem!P1366</f>
        <v>-1</v>
      </c>
      <c r="AF1366">
        <f>shieDItem!O1366</f>
        <v>30</v>
      </c>
      <c r="AG1366">
        <f>shieDItem!Q1366</f>
        <v>-1</v>
      </c>
      <c r="AH1366" s="4">
        <v>0</v>
      </c>
      <c r="AI1366" s="4">
        <v>0</v>
      </c>
      <c r="AJ1366" s="4">
        <v>0</v>
      </c>
      <c r="AK1366">
        <f>shieDItem!AE1366</f>
        <v>200</v>
      </c>
      <c r="AL1366">
        <f t="shared" si="21"/>
        <v>2</v>
      </c>
      <c r="AM1366">
        <f>shieDItem!AP1366</f>
        <v>4</v>
      </c>
      <c r="AN1366">
        <f>shieDItem!AR1366</f>
        <v>28</v>
      </c>
      <c r="AO1366">
        <f>shieDItem!AT1366</f>
        <v>0</v>
      </c>
      <c r="AP1366">
        <f>shieDItem!AV1366</f>
        <v>0</v>
      </c>
      <c r="AQ1366" s="4">
        <v>0</v>
      </c>
      <c r="AR1366" s="4">
        <v>0</v>
      </c>
      <c r="AS1366" s="4">
        <v>0</v>
      </c>
      <c r="AT1366">
        <f>shieDItem!AQ1366</f>
        <v>-100</v>
      </c>
      <c r="AU1366">
        <f>shieDItem!AS1366</f>
        <v>5</v>
      </c>
      <c r="AV1366">
        <f>shieDItem!AU1366</f>
        <v>0</v>
      </c>
      <c r="AW1366">
        <f>shieDItem!AW1366</f>
        <v>0</v>
      </c>
      <c r="AX1366">
        <f>shieDItem!BF1366</f>
        <v>2</v>
      </c>
      <c r="AY1366">
        <f>shieDItem!M1366</f>
        <v>0</v>
      </c>
      <c r="AZ1366">
        <f>INT(shieDItem!AK1366)</f>
        <v>846</v>
      </c>
      <c r="BA1366">
        <f>shieDItem!AG1366</f>
        <v>0</v>
      </c>
      <c r="BB1366">
        <f>shieDItem!AH1366</f>
        <v>0</v>
      </c>
      <c r="BC1366">
        <f>shieDItem!AI1366</f>
        <v>0</v>
      </c>
      <c r="BD1366">
        <f>shieDItem!AJ1366</f>
        <v>0</v>
      </c>
      <c r="BE1366">
        <f>shieDItem!AN1366</f>
        <v>0.5</v>
      </c>
      <c r="BF1366">
        <f>shieDItem!AO1366</f>
        <v>1</v>
      </c>
      <c r="BG1366" s="4">
        <v>0</v>
      </c>
    </row>
    <row r="1367" spans="1:59" x14ac:dyDescent="0.25">
      <c r="A1367" t="str">
        <f>shieDItem!A1367</f>
        <v>idbxi43</v>
      </c>
      <c r="B1367" t="str">
        <f>shieDItem!E1367</f>
        <v>Vampire Intense Adarga</v>
      </c>
      <c r="C1367" s="1" t="str">
        <f>shieDItem!C1367</f>
        <v>900744</v>
      </c>
      <c r="D1367">
        <f>shieDItem!D1367</f>
        <v>18</v>
      </c>
      <c r="E1367" s="1" t="str">
        <f>shieDItem!J1367</f>
        <v>11110000</v>
      </c>
      <c r="F1367" s="4">
        <v>7</v>
      </c>
      <c r="G1367">
        <f>shieDItem!R1367</f>
        <v>0</v>
      </c>
      <c r="H1367" s="4">
        <v>0</v>
      </c>
      <c r="I1367">
        <f>shieDItem!S1367</f>
        <v>137130</v>
      </c>
      <c r="J1367">
        <f>shieDItem!T1367</f>
        <v>0</v>
      </c>
      <c r="K1367">
        <f>shieDItem!U1367</f>
        <v>0</v>
      </c>
      <c r="L1367">
        <f>shieDItem!W1367</f>
        <v>0</v>
      </c>
      <c r="M1367">
        <f>shieDItem!V1367</f>
        <v>0</v>
      </c>
      <c r="N1367">
        <f>shieDItem!X1367</f>
        <v>4113</v>
      </c>
      <c r="O1367">
        <f>shieDItem!AZ1367</f>
        <v>1</v>
      </c>
      <c r="P1367">
        <f>shieDItem!AY1367</f>
        <v>1</v>
      </c>
      <c r="Q1367">
        <f>shieDItem!BA1367</f>
        <v>1</v>
      </c>
      <c r="R1367">
        <f>shieDItem!BB1367</f>
        <v>1</v>
      </c>
      <c r="S1367" s="4">
        <v>1364</v>
      </c>
      <c r="T1367">
        <f>shieDItem!B1367</f>
        <v>1</v>
      </c>
      <c r="U1367" s="4">
        <v>0</v>
      </c>
      <c r="V1367">
        <f>shieDItem!BG1367</f>
        <v>0</v>
      </c>
      <c r="W1367">
        <f>shieDItem!L1367</f>
        <v>-1</v>
      </c>
      <c r="X1367">
        <f>shieDItem!G1367</f>
        <v>3</v>
      </c>
      <c r="Y1367" s="4">
        <v>0</v>
      </c>
      <c r="Z1367">
        <f>shieDItem!BD1367</f>
        <v>7</v>
      </c>
      <c r="AA1367" s="4">
        <v>0</v>
      </c>
      <c r="AB1367">
        <f>shieDItem!Z1367</f>
        <v>0</v>
      </c>
      <c r="AC1367">
        <f>shieDItem!K1367</f>
        <v>39</v>
      </c>
      <c r="AD1367">
        <f>shieDItem!N1367</f>
        <v>4</v>
      </c>
      <c r="AE1367">
        <f>shieDItem!P1367</f>
        <v>-1</v>
      </c>
      <c r="AF1367">
        <f>shieDItem!O1367</f>
        <v>30</v>
      </c>
      <c r="AG1367">
        <f>shieDItem!Q1367</f>
        <v>-1</v>
      </c>
      <c r="AH1367" s="4">
        <v>0</v>
      </c>
      <c r="AI1367" s="4">
        <v>0</v>
      </c>
      <c r="AJ1367" s="4">
        <v>0</v>
      </c>
      <c r="AK1367">
        <f>shieDItem!AE1367</f>
        <v>200</v>
      </c>
      <c r="AL1367">
        <f t="shared" si="21"/>
        <v>2</v>
      </c>
      <c r="AM1367">
        <f>shieDItem!AP1367</f>
        <v>4</v>
      </c>
      <c r="AN1367">
        <f>shieDItem!AR1367</f>
        <v>17</v>
      </c>
      <c r="AO1367">
        <f>shieDItem!AT1367</f>
        <v>0</v>
      </c>
      <c r="AP1367">
        <f>shieDItem!AV1367</f>
        <v>0</v>
      </c>
      <c r="AQ1367" s="4">
        <v>0</v>
      </c>
      <c r="AR1367" s="4">
        <v>0</v>
      </c>
      <c r="AS1367" s="4">
        <v>0</v>
      </c>
      <c r="AT1367">
        <f>shieDItem!AQ1367</f>
        <v>-100</v>
      </c>
      <c r="AU1367">
        <f>shieDItem!AS1367</f>
        <v>0.20000000298023224</v>
      </c>
      <c r="AV1367">
        <f>shieDItem!AU1367</f>
        <v>0</v>
      </c>
      <c r="AW1367">
        <f>shieDItem!AW1367</f>
        <v>0</v>
      </c>
      <c r="AX1367">
        <f>shieDItem!BF1367</f>
        <v>2</v>
      </c>
      <c r="AY1367">
        <f>shieDItem!M1367</f>
        <v>0</v>
      </c>
      <c r="AZ1367">
        <f>INT(shieDItem!AK1367)</f>
        <v>846</v>
      </c>
      <c r="BA1367">
        <f>shieDItem!AG1367</f>
        <v>0</v>
      </c>
      <c r="BB1367">
        <f>shieDItem!AH1367</f>
        <v>0</v>
      </c>
      <c r="BC1367">
        <f>shieDItem!AI1367</f>
        <v>0</v>
      </c>
      <c r="BD1367">
        <f>shieDItem!AJ1367</f>
        <v>0</v>
      </c>
      <c r="BE1367">
        <f>shieDItem!AN1367</f>
        <v>0.5</v>
      </c>
      <c r="BF1367">
        <f>shieDItem!AO1367</f>
        <v>1</v>
      </c>
      <c r="BG1367" s="4">
        <v>0</v>
      </c>
    </row>
    <row r="1368" spans="1:59" x14ac:dyDescent="0.25">
      <c r="A1368" t="str">
        <f>shieDItem!A1368</f>
        <v>idbxj43</v>
      </c>
      <c r="B1368" t="str">
        <f>shieDItem!E1368</f>
        <v>Guardian Intense Adarga</v>
      </c>
      <c r="C1368" s="1" t="str">
        <f>shieDItem!C1368</f>
        <v>900744</v>
      </c>
      <c r="D1368">
        <f>shieDItem!D1368</f>
        <v>18</v>
      </c>
      <c r="E1368" s="1" t="str">
        <f>shieDItem!J1368</f>
        <v>11110000</v>
      </c>
      <c r="F1368" s="4">
        <v>7</v>
      </c>
      <c r="G1368">
        <f>shieDItem!R1368</f>
        <v>0</v>
      </c>
      <c r="H1368" s="4">
        <v>0</v>
      </c>
      <c r="I1368">
        <f>shieDItem!S1368</f>
        <v>137130</v>
      </c>
      <c r="J1368">
        <f>shieDItem!T1368</f>
        <v>0</v>
      </c>
      <c r="K1368">
        <f>shieDItem!U1368</f>
        <v>0</v>
      </c>
      <c r="L1368">
        <f>shieDItem!W1368</f>
        <v>0</v>
      </c>
      <c r="M1368">
        <f>shieDItem!V1368</f>
        <v>0</v>
      </c>
      <c r="N1368">
        <f>shieDItem!X1368</f>
        <v>4113</v>
      </c>
      <c r="O1368">
        <f>shieDItem!AZ1368</f>
        <v>1</v>
      </c>
      <c r="P1368">
        <f>shieDItem!AY1368</f>
        <v>1</v>
      </c>
      <c r="Q1368">
        <f>shieDItem!BA1368</f>
        <v>1</v>
      </c>
      <c r="R1368">
        <f>shieDItem!BB1368</f>
        <v>1</v>
      </c>
      <c r="S1368" s="4">
        <v>1365</v>
      </c>
      <c r="T1368">
        <f>shieDItem!B1368</f>
        <v>1</v>
      </c>
      <c r="U1368" s="4">
        <v>0</v>
      </c>
      <c r="V1368">
        <f>shieDItem!BG1368</f>
        <v>0</v>
      </c>
      <c r="W1368">
        <f>shieDItem!L1368</f>
        <v>-1</v>
      </c>
      <c r="X1368">
        <f>shieDItem!G1368</f>
        <v>3</v>
      </c>
      <c r="Y1368" s="4">
        <v>0</v>
      </c>
      <c r="Z1368">
        <f>shieDItem!BD1368</f>
        <v>7</v>
      </c>
      <c r="AA1368" s="4">
        <v>0</v>
      </c>
      <c r="AB1368">
        <f>shieDItem!Z1368</f>
        <v>0</v>
      </c>
      <c r="AC1368">
        <f>shieDItem!K1368</f>
        <v>39</v>
      </c>
      <c r="AD1368">
        <f>shieDItem!N1368</f>
        <v>4</v>
      </c>
      <c r="AE1368">
        <f>shieDItem!P1368</f>
        <v>-1</v>
      </c>
      <c r="AF1368">
        <f>shieDItem!O1368</f>
        <v>30</v>
      </c>
      <c r="AG1368">
        <f>shieDItem!Q1368</f>
        <v>-1</v>
      </c>
      <c r="AH1368" s="4">
        <v>0</v>
      </c>
      <c r="AI1368" s="4">
        <v>0</v>
      </c>
      <c r="AJ1368" s="4">
        <v>0</v>
      </c>
      <c r="AK1368">
        <f>shieDItem!AE1368</f>
        <v>200</v>
      </c>
      <c r="AL1368">
        <f t="shared" si="21"/>
        <v>2</v>
      </c>
      <c r="AM1368">
        <f>shieDItem!AP1368</f>
        <v>4</v>
      </c>
      <c r="AN1368">
        <f>shieDItem!AR1368</f>
        <v>31</v>
      </c>
      <c r="AO1368">
        <f>shieDItem!AT1368</f>
        <v>0</v>
      </c>
      <c r="AP1368">
        <f>shieDItem!AV1368</f>
        <v>0</v>
      </c>
      <c r="AQ1368" s="4">
        <v>0</v>
      </c>
      <c r="AR1368" s="4">
        <v>0</v>
      </c>
      <c r="AS1368" s="4">
        <v>0</v>
      </c>
      <c r="AT1368">
        <f>shieDItem!AQ1368</f>
        <v>-100</v>
      </c>
      <c r="AU1368">
        <f>shieDItem!AS1368</f>
        <v>-0.20000000298023224</v>
      </c>
      <c r="AV1368">
        <f>shieDItem!AU1368</f>
        <v>0</v>
      </c>
      <c r="AW1368">
        <f>shieDItem!AW1368</f>
        <v>0</v>
      </c>
      <c r="AX1368">
        <f>shieDItem!BF1368</f>
        <v>2</v>
      </c>
      <c r="AY1368">
        <f>shieDItem!M1368</f>
        <v>0</v>
      </c>
      <c r="AZ1368">
        <f>INT(shieDItem!AK1368)</f>
        <v>846</v>
      </c>
      <c r="BA1368">
        <f>shieDItem!AG1368</f>
        <v>0</v>
      </c>
      <c r="BB1368">
        <f>shieDItem!AH1368</f>
        <v>0</v>
      </c>
      <c r="BC1368">
        <f>shieDItem!AI1368</f>
        <v>0</v>
      </c>
      <c r="BD1368">
        <f>shieDItem!AJ1368</f>
        <v>0</v>
      </c>
      <c r="BE1368">
        <f>shieDItem!AN1368</f>
        <v>0.5</v>
      </c>
      <c r="BF1368">
        <f>shieDItem!AO1368</f>
        <v>1</v>
      </c>
      <c r="BG1368" s="4">
        <v>0</v>
      </c>
    </row>
    <row r="1369" spans="1:59" x14ac:dyDescent="0.25">
      <c r="A1369" t="str">
        <f>shieDItem!A1369</f>
        <v>idbxk43</v>
      </c>
      <c r="B1369" t="str">
        <f>shieDItem!E1369</f>
        <v>Sharp Intense Adarga</v>
      </c>
      <c r="C1369" s="1" t="str">
        <f>shieDItem!C1369</f>
        <v>900744</v>
      </c>
      <c r="D1369">
        <f>shieDItem!D1369</f>
        <v>18</v>
      </c>
      <c r="E1369" s="1" t="str">
        <f>shieDItem!J1369</f>
        <v>11110000</v>
      </c>
      <c r="F1369" s="4">
        <v>7</v>
      </c>
      <c r="G1369">
        <f>shieDItem!R1369</f>
        <v>0</v>
      </c>
      <c r="H1369" s="4">
        <v>0</v>
      </c>
      <c r="I1369">
        <f>shieDItem!S1369</f>
        <v>137130</v>
      </c>
      <c r="J1369">
        <f>shieDItem!T1369</f>
        <v>0</v>
      </c>
      <c r="K1369">
        <f>shieDItem!U1369</f>
        <v>0</v>
      </c>
      <c r="L1369">
        <f>shieDItem!W1369</f>
        <v>0</v>
      </c>
      <c r="M1369">
        <f>shieDItem!V1369</f>
        <v>0</v>
      </c>
      <c r="N1369">
        <f>shieDItem!X1369</f>
        <v>4113</v>
      </c>
      <c r="O1369">
        <f>shieDItem!AZ1369</f>
        <v>1</v>
      </c>
      <c r="P1369">
        <f>shieDItem!AY1369</f>
        <v>1</v>
      </c>
      <c r="Q1369">
        <f>shieDItem!BA1369</f>
        <v>1</v>
      </c>
      <c r="R1369">
        <f>shieDItem!BB1369</f>
        <v>1</v>
      </c>
      <c r="S1369" s="4">
        <v>1366</v>
      </c>
      <c r="T1369">
        <f>shieDItem!B1369</f>
        <v>1</v>
      </c>
      <c r="U1369" s="4">
        <v>0</v>
      </c>
      <c r="V1369">
        <f>shieDItem!BG1369</f>
        <v>0</v>
      </c>
      <c r="W1369">
        <f>shieDItem!L1369</f>
        <v>-1</v>
      </c>
      <c r="X1369">
        <f>shieDItem!G1369</f>
        <v>3</v>
      </c>
      <c r="Y1369" s="4">
        <v>0</v>
      </c>
      <c r="Z1369">
        <f>shieDItem!BD1369</f>
        <v>7</v>
      </c>
      <c r="AA1369" s="4">
        <v>0</v>
      </c>
      <c r="AB1369">
        <f>shieDItem!Z1369</f>
        <v>0</v>
      </c>
      <c r="AC1369">
        <f>shieDItem!K1369</f>
        <v>39</v>
      </c>
      <c r="AD1369">
        <f>shieDItem!N1369</f>
        <v>4</v>
      </c>
      <c r="AE1369">
        <f>shieDItem!P1369</f>
        <v>-1</v>
      </c>
      <c r="AF1369">
        <f>shieDItem!O1369</f>
        <v>30</v>
      </c>
      <c r="AG1369">
        <f>shieDItem!Q1369</f>
        <v>-1</v>
      </c>
      <c r="AH1369" s="4">
        <v>0</v>
      </c>
      <c r="AI1369" s="4">
        <v>0</v>
      </c>
      <c r="AJ1369" s="4">
        <v>0</v>
      </c>
      <c r="AK1369">
        <f>shieDItem!AE1369</f>
        <v>200</v>
      </c>
      <c r="AL1369">
        <f t="shared" si="21"/>
        <v>2</v>
      </c>
      <c r="AM1369">
        <f>shieDItem!AP1369</f>
        <v>4</v>
      </c>
      <c r="AN1369">
        <f>shieDItem!AR1369</f>
        <v>19</v>
      </c>
      <c r="AO1369">
        <f>shieDItem!AT1369</f>
        <v>0</v>
      </c>
      <c r="AP1369">
        <f>shieDItem!AV1369</f>
        <v>0</v>
      </c>
      <c r="AQ1369" s="4">
        <v>0</v>
      </c>
      <c r="AR1369" s="4">
        <v>0</v>
      </c>
      <c r="AS1369" s="4">
        <v>0</v>
      </c>
      <c r="AT1369">
        <f>shieDItem!AQ1369</f>
        <v>-100</v>
      </c>
      <c r="AU1369">
        <f>shieDItem!AS1369</f>
        <v>10</v>
      </c>
      <c r="AV1369">
        <f>shieDItem!AU1369</f>
        <v>0</v>
      </c>
      <c r="AW1369">
        <f>shieDItem!AW1369</f>
        <v>0</v>
      </c>
      <c r="AX1369">
        <f>shieDItem!BF1369</f>
        <v>2</v>
      </c>
      <c r="AY1369">
        <f>shieDItem!M1369</f>
        <v>0</v>
      </c>
      <c r="AZ1369">
        <f>INT(shieDItem!AK1369)</f>
        <v>846</v>
      </c>
      <c r="BA1369">
        <f>shieDItem!AG1369</f>
        <v>0</v>
      </c>
      <c r="BB1369">
        <f>shieDItem!AH1369</f>
        <v>0</v>
      </c>
      <c r="BC1369">
        <f>shieDItem!AI1369</f>
        <v>0</v>
      </c>
      <c r="BD1369">
        <f>shieDItem!AJ1369</f>
        <v>0</v>
      </c>
      <c r="BE1369">
        <f>shieDItem!AN1369</f>
        <v>0.5</v>
      </c>
      <c r="BF1369">
        <f>shieDItem!AO1369</f>
        <v>1</v>
      </c>
      <c r="BG1369" s="4">
        <v>0</v>
      </c>
    </row>
    <row r="1370" spans="1:59" x14ac:dyDescent="0.25">
      <c r="A1370" t="str">
        <f>shieDItem!A1370</f>
        <v>idbxl43</v>
      </c>
      <c r="B1370" t="str">
        <f>shieDItem!E1370</f>
        <v>Grand Intense Adarga</v>
      </c>
      <c r="C1370" s="1" t="str">
        <f>shieDItem!C1370</f>
        <v>900744</v>
      </c>
      <c r="D1370">
        <f>shieDItem!D1370</f>
        <v>18</v>
      </c>
      <c r="E1370" s="1" t="str">
        <f>shieDItem!J1370</f>
        <v>11110000</v>
      </c>
      <c r="F1370" s="4">
        <v>7</v>
      </c>
      <c r="G1370">
        <f>shieDItem!R1370</f>
        <v>0</v>
      </c>
      <c r="H1370" s="4">
        <v>0</v>
      </c>
      <c r="I1370">
        <f>shieDItem!S1370</f>
        <v>137130</v>
      </c>
      <c r="J1370">
        <f>shieDItem!T1370</f>
        <v>0</v>
      </c>
      <c r="K1370">
        <f>shieDItem!U1370</f>
        <v>0</v>
      </c>
      <c r="L1370">
        <f>shieDItem!W1370</f>
        <v>0</v>
      </c>
      <c r="M1370">
        <f>shieDItem!V1370</f>
        <v>0</v>
      </c>
      <c r="N1370">
        <f>shieDItem!X1370</f>
        <v>4113</v>
      </c>
      <c r="O1370">
        <f>shieDItem!AZ1370</f>
        <v>1</v>
      </c>
      <c r="P1370">
        <f>shieDItem!AY1370</f>
        <v>1</v>
      </c>
      <c r="Q1370">
        <f>shieDItem!BA1370</f>
        <v>1</v>
      </c>
      <c r="R1370">
        <f>shieDItem!BB1370</f>
        <v>1</v>
      </c>
      <c r="S1370" s="4">
        <v>1367</v>
      </c>
      <c r="T1370">
        <f>shieDItem!B1370</f>
        <v>1</v>
      </c>
      <c r="U1370" s="4">
        <v>0</v>
      </c>
      <c r="V1370">
        <f>shieDItem!BG1370</f>
        <v>0</v>
      </c>
      <c r="W1370">
        <f>shieDItem!L1370</f>
        <v>-1</v>
      </c>
      <c r="X1370">
        <f>shieDItem!G1370</f>
        <v>3</v>
      </c>
      <c r="Y1370" s="4">
        <v>0</v>
      </c>
      <c r="Z1370">
        <f>shieDItem!BD1370</f>
        <v>7</v>
      </c>
      <c r="AA1370" s="4">
        <v>0</v>
      </c>
      <c r="AB1370">
        <f>shieDItem!Z1370</f>
        <v>0</v>
      </c>
      <c r="AC1370">
        <f>shieDItem!K1370</f>
        <v>39</v>
      </c>
      <c r="AD1370">
        <f>shieDItem!N1370</f>
        <v>4</v>
      </c>
      <c r="AE1370">
        <f>shieDItem!P1370</f>
        <v>-1</v>
      </c>
      <c r="AF1370">
        <f>shieDItem!O1370</f>
        <v>30</v>
      </c>
      <c r="AG1370">
        <f>shieDItem!Q1370</f>
        <v>-1</v>
      </c>
      <c r="AH1370" s="4">
        <v>0</v>
      </c>
      <c r="AI1370" s="4">
        <v>0</v>
      </c>
      <c r="AJ1370" s="4">
        <v>0</v>
      </c>
      <c r="AK1370">
        <f>shieDItem!AE1370</f>
        <v>200</v>
      </c>
      <c r="AL1370">
        <f t="shared" si="21"/>
        <v>2</v>
      </c>
      <c r="AM1370">
        <f>shieDItem!AP1370</f>
        <v>4</v>
      </c>
      <c r="AN1370">
        <f>shieDItem!AR1370</f>
        <v>20</v>
      </c>
      <c r="AO1370">
        <f>shieDItem!AT1370</f>
        <v>0</v>
      </c>
      <c r="AP1370">
        <f>shieDItem!AV1370</f>
        <v>0</v>
      </c>
      <c r="AQ1370" s="4">
        <v>0</v>
      </c>
      <c r="AR1370" s="4">
        <v>0</v>
      </c>
      <c r="AS1370" s="4">
        <v>0</v>
      </c>
      <c r="AT1370">
        <f>shieDItem!AQ1370</f>
        <v>-100</v>
      </c>
      <c r="AU1370">
        <f>shieDItem!AS1370</f>
        <v>20</v>
      </c>
      <c r="AV1370">
        <f>shieDItem!AU1370</f>
        <v>0</v>
      </c>
      <c r="AW1370">
        <f>shieDItem!AW1370</f>
        <v>0</v>
      </c>
      <c r="AX1370">
        <f>shieDItem!BF1370</f>
        <v>2</v>
      </c>
      <c r="AY1370">
        <f>shieDItem!M1370</f>
        <v>0</v>
      </c>
      <c r="AZ1370">
        <f>INT(shieDItem!AK1370)</f>
        <v>846</v>
      </c>
      <c r="BA1370">
        <f>shieDItem!AG1370</f>
        <v>0</v>
      </c>
      <c r="BB1370">
        <f>shieDItem!AH1370</f>
        <v>0</v>
      </c>
      <c r="BC1370">
        <f>shieDItem!AI1370</f>
        <v>0</v>
      </c>
      <c r="BD1370">
        <f>shieDItem!AJ1370</f>
        <v>0</v>
      </c>
      <c r="BE1370">
        <f>shieDItem!AN1370</f>
        <v>0.5</v>
      </c>
      <c r="BF1370">
        <f>shieDItem!AO1370</f>
        <v>1</v>
      </c>
      <c r="BG1370" s="4">
        <v>0</v>
      </c>
    </row>
    <row r="1371" spans="1:59" x14ac:dyDescent="0.25">
      <c r="A1371" t="str">
        <f>shieDItem!A1371</f>
        <v>idbxa41</v>
      </c>
      <c r="B1371" t="str">
        <f>shieDItem!E1371</f>
        <v>Advanced Strength Intense Farvis Shield</v>
      </c>
      <c r="C1371" s="1" t="str">
        <f>shieDItem!C1371</f>
        <v>900740</v>
      </c>
      <c r="D1371">
        <f>shieDItem!D1371</f>
        <v>17</v>
      </c>
      <c r="E1371" s="1" t="str">
        <f>shieDItem!J1371</f>
        <v>11110000</v>
      </c>
      <c r="F1371" s="4">
        <v>7</v>
      </c>
      <c r="G1371">
        <f>shieDItem!R1371</f>
        <v>0</v>
      </c>
      <c r="H1371" s="4">
        <v>0</v>
      </c>
      <c r="I1371">
        <f>shieDItem!S1371</f>
        <v>125670</v>
      </c>
      <c r="J1371">
        <f>shieDItem!T1371</f>
        <v>0</v>
      </c>
      <c r="K1371">
        <f>shieDItem!U1371</f>
        <v>0</v>
      </c>
      <c r="L1371">
        <f>shieDItem!W1371</f>
        <v>0</v>
      </c>
      <c r="M1371">
        <f>shieDItem!V1371</f>
        <v>0</v>
      </c>
      <c r="N1371">
        <f>shieDItem!X1371</f>
        <v>3770</v>
      </c>
      <c r="O1371">
        <f>shieDItem!AZ1371</f>
        <v>1</v>
      </c>
      <c r="P1371">
        <f>shieDItem!AY1371</f>
        <v>1</v>
      </c>
      <c r="Q1371">
        <f>shieDItem!BA1371</f>
        <v>1</v>
      </c>
      <c r="R1371">
        <f>shieDItem!BB1371</f>
        <v>1</v>
      </c>
      <c r="S1371" s="4">
        <v>1368</v>
      </c>
      <c r="T1371">
        <f>shieDItem!B1371</f>
        <v>1</v>
      </c>
      <c r="U1371" s="4">
        <v>0</v>
      </c>
      <c r="V1371">
        <f>shieDItem!BG1371</f>
        <v>0</v>
      </c>
      <c r="W1371">
        <f>shieDItem!L1371</f>
        <v>-1</v>
      </c>
      <c r="X1371">
        <f>shieDItem!G1371</f>
        <v>3</v>
      </c>
      <c r="Y1371" s="4">
        <v>0</v>
      </c>
      <c r="Z1371">
        <f>shieDItem!BD1371</f>
        <v>7</v>
      </c>
      <c r="AA1371" s="4">
        <v>0</v>
      </c>
      <c r="AB1371">
        <f>shieDItem!Z1371</f>
        <v>0</v>
      </c>
      <c r="AC1371">
        <f>shieDItem!K1371</f>
        <v>37</v>
      </c>
      <c r="AD1371">
        <f>shieDItem!N1371</f>
        <v>4</v>
      </c>
      <c r="AE1371">
        <f>shieDItem!P1371</f>
        <v>-1</v>
      </c>
      <c r="AF1371">
        <f>shieDItem!O1371</f>
        <v>26</v>
      </c>
      <c r="AG1371">
        <f>shieDItem!Q1371</f>
        <v>-1</v>
      </c>
      <c r="AH1371" s="4">
        <v>0</v>
      </c>
      <c r="AI1371" s="4">
        <v>0</v>
      </c>
      <c r="AJ1371" s="4">
        <v>0</v>
      </c>
      <c r="AK1371">
        <f>shieDItem!AE1371</f>
        <v>200</v>
      </c>
      <c r="AL1371">
        <f t="shared" si="21"/>
        <v>2</v>
      </c>
      <c r="AM1371">
        <f>shieDItem!AP1371</f>
        <v>4</v>
      </c>
      <c r="AN1371">
        <f>shieDItem!AR1371</f>
        <v>5</v>
      </c>
      <c r="AO1371">
        <f>shieDItem!AT1371</f>
        <v>0</v>
      </c>
      <c r="AP1371">
        <f>shieDItem!AV1371</f>
        <v>0</v>
      </c>
      <c r="AQ1371" s="4">
        <v>0</v>
      </c>
      <c r="AR1371" s="4">
        <v>0</v>
      </c>
      <c r="AS1371" s="4">
        <v>0</v>
      </c>
      <c r="AT1371">
        <f>shieDItem!AQ1371</f>
        <v>-100</v>
      </c>
      <c r="AU1371">
        <f>shieDItem!AS1371</f>
        <v>5.000000074505806E-2</v>
      </c>
      <c r="AV1371">
        <f>shieDItem!AU1371</f>
        <v>0</v>
      </c>
      <c r="AW1371">
        <f>shieDItem!AW1371</f>
        <v>0</v>
      </c>
      <c r="AX1371">
        <f>shieDItem!BF1371</f>
        <v>2</v>
      </c>
      <c r="AY1371">
        <f>shieDItem!M1371</f>
        <v>0</v>
      </c>
      <c r="AZ1371">
        <f>INT(shieDItem!AK1371)</f>
        <v>784</v>
      </c>
      <c r="BA1371">
        <f>shieDItem!AG1371</f>
        <v>0</v>
      </c>
      <c r="BB1371">
        <f>shieDItem!AH1371</f>
        <v>0</v>
      </c>
      <c r="BC1371">
        <f>shieDItem!AI1371</f>
        <v>0</v>
      </c>
      <c r="BD1371">
        <f>shieDItem!AJ1371</f>
        <v>0</v>
      </c>
      <c r="BE1371">
        <f>shieDItem!AN1371</f>
        <v>0.5</v>
      </c>
      <c r="BF1371">
        <f>shieDItem!AO1371</f>
        <v>1</v>
      </c>
      <c r="BG1371" s="4">
        <v>0</v>
      </c>
    </row>
    <row r="1372" spans="1:59" x14ac:dyDescent="0.25">
      <c r="A1372" t="str">
        <f>shieDItem!A1372</f>
        <v>idbxb41</v>
      </c>
      <c r="B1372" t="str">
        <f>shieDItem!E1372</f>
        <v>Saving Intense Farvis Shield</v>
      </c>
      <c r="C1372" s="1" t="str">
        <f>shieDItem!C1372</f>
        <v>900740</v>
      </c>
      <c r="D1372">
        <f>shieDItem!D1372</f>
        <v>17</v>
      </c>
      <c r="E1372" s="1" t="str">
        <f>shieDItem!J1372</f>
        <v>11110000</v>
      </c>
      <c r="F1372" s="4">
        <v>7</v>
      </c>
      <c r="G1372">
        <f>shieDItem!R1372</f>
        <v>0</v>
      </c>
      <c r="H1372" s="4">
        <v>0</v>
      </c>
      <c r="I1372">
        <f>shieDItem!S1372</f>
        <v>125670</v>
      </c>
      <c r="J1372">
        <f>shieDItem!T1372</f>
        <v>0</v>
      </c>
      <c r="K1372">
        <f>shieDItem!U1372</f>
        <v>0</v>
      </c>
      <c r="L1372">
        <f>shieDItem!W1372</f>
        <v>0</v>
      </c>
      <c r="M1372">
        <f>shieDItem!V1372</f>
        <v>0</v>
      </c>
      <c r="N1372">
        <f>shieDItem!X1372</f>
        <v>3770</v>
      </c>
      <c r="O1372">
        <f>shieDItem!AZ1372</f>
        <v>1</v>
      </c>
      <c r="P1372">
        <f>shieDItem!AY1372</f>
        <v>1</v>
      </c>
      <c r="Q1372">
        <f>shieDItem!BA1372</f>
        <v>1</v>
      </c>
      <c r="R1372">
        <f>shieDItem!BB1372</f>
        <v>1</v>
      </c>
      <c r="S1372" s="4">
        <v>1369</v>
      </c>
      <c r="T1372">
        <f>shieDItem!B1372</f>
        <v>1</v>
      </c>
      <c r="U1372" s="4">
        <v>0</v>
      </c>
      <c r="V1372">
        <f>shieDItem!BG1372</f>
        <v>0</v>
      </c>
      <c r="W1372">
        <f>shieDItem!L1372</f>
        <v>-1</v>
      </c>
      <c r="X1372">
        <f>shieDItem!G1372</f>
        <v>3</v>
      </c>
      <c r="Y1372" s="4">
        <v>0</v>
      </c>
      <c r="Z1372">
        <f>shieDItem!BD1372</f>
        <v>7</v>
      </c>
      <c r="AA1372" s="4">
        <v>0</v>
      </c>
      <c r="AB1372">
        <f>shieDItem!Z1372</f>
        <v>0</v>
      </c>
      <c r="AC1372">
        <f>shieDItem!K1372</f>
        <v>37</v>
      </c>
      <c r="AD1372">
        <f>shieDItem!N1372</f>
        <v>4</v>
      </c>
      <c r="AE1372">
        <f>shieDItem!P1372</f>
        <v>-1</v>
      </c>
      <c r="AF1372">
        <f>shieDItem!O1372</f>
        <v>26</v>
      </c>
      <c r="AG1372">
        <f>shieDItem!Q1372</f>
        <v>-1</v>
      </c>
      <c r="AH1372" s="4">
        <v>0</v>
      </c>
      <c r="AI1372" s="4">
        <v>0</v>
      </c>
      <c r="AJ1372" s="4">
        <v>0</v>
      </c>
      <c r="AK1372">
        <f>shieDItem!AE1372</f>
        <v>200</v>
      </c>
      <c r="AL1372">
        <f t="shared" si="21"/>
        <v>2</v>
      </c>
      <c r="AM1372">
        <f>shieDItem!AP1372</f>
        <v>4</v>
      </c>
      <c r="AN1372">
        <f>shieDItem!AR1372</f>
        <v>2</v>
      </c>
      <c r="AO1372">
        <f>shieDItem!AT1372</f>
        <v>0</v>
      </c>
      <c r="AP1372">
        <f>shieDItem!AV1372</f>
        <v>0</v>
      </c>
      <c r="AQ1372" s="4">
        <v>0</v>
      </c>
      <c r="AR1372" s="4">
        <v>0</v>
      </c>
      <c r="AS1372" s="4">
        <v>0</v>
      </c>
      <c r="AT1372">
        <f>shieDItem!AQ1372</f>
        <v>-100</v>
      </c>
      <c r="AU1372">
        <f>shieDItem!AS1372</f>
        <v>-0.30000001192092896</v>
      </c>
      <c r="AV1372">
        <f>shieDItem!AU1372</f>
        <v>0</v>
      </c>
      <c r="AW1372">
        <f>shieDItem!AW1372</f>
        <v>0</v>
      </c>
      <c r="AX1372">
        <f>shieDItem!BF1372</f>
        <v>2</v>
      </c>
      <c r="AY1372">
        <f>shieDItem!M1372</f>
        <v>0</v>
      </c>
      <c r="AZ1372">
        <f>INT(shieDItem!AK1372)</f>
        <v>784</v>
      </c>
      <c r="BA1372">
        <f>shieDItem!AG1372</f>
        <v>0</v>
      </c>
      <c r="BB1372">
        <f>shieDItem!AH1372</f>
        <v>0</v>
      </c>
      <c r="BC1372">
        <f>shieDItem!AI1372</f>
        <v>0</v>
      </c>
      <c r="BD1372">
        <f>shieDItem!AJ1372</f>
        <v>0</v>
      </c>
      <c r="BE1372">
        <f>shieDItem!AN1372</f>
        <v>0.5</v>
      </c>
      <c r="BF1372">
        <f>shieDItem!AO1372</f>
        <v>1</v>
      </c>
      <c r="BG1372" s="4">
        <v>0</v>
      </c>
    </row>
    <row r="1373" spans="1:59" x14ac:dyDescent="0.25">
      <c r="A1373" t="str">
        <f>shieDItem!A1373</f>
        <v>idbxc41</v>
      </c>
      <c r="B1373" t="str">
        <f>shieDItem!E1373</f>
        <v>Fine Intense Farvis Shield</v>
      </c>
      <c r="C1373" s="1" t="str">
        <f>shieDItem!C1373</f>
        <v>900740</v>
      </c>
      <c r="D1373">
        <f>shieDItem!D1373</f>
        <v>17</v>
      </c>
      <c r="E1373" s="1" t="str">
        <f>shieDItem!J1373</f>
        <v>11110000</v>
      </c>
      <c r="F1373" s="4">
        <v>7</v>
      </c>
      <c r="G1373">
        <f>shieDItem!R1373</f>
        <v>0</v>
      </c>
      <c r="H1373" s="4">
        <v>0</v>
      </c>
      <c r="I1373">
        <f>shieDItem!S1373</f>
        <v>125670</v>
      </c>
      <c r="J1373">
        <f>shieDItem!T1373</f>
        <v>0</v>
      </c>
      <c r="K1373">
        <f>shieDItem!U1373</f>
        <v>0</v>
      </c>
      <c r="L1373">
        <f>shieDItem!W1373</f>
        <v>0</v>
      </c>
      <c r="M1373">
        <f>shieDItem!V1373</f>
        <v>0</v>
      </c>
      <c r="N1373">
        <f>shieDItem!X1373</f>
        <v>3770</v>
      </c>
      <c r="O1373">
        <f>shieDItem!AZ1373</f>
        <v>1</v>
      </c>
      <c r="P1373">
        <f>shieDItem!AY1373</f>
        <v>1</v>
      </c>
      <c r="Q1373">
        <f>shieDItem!BA1373</f>
        <v>1</v>
      </c>
      <c r="R1373">
        <f>shieDItem!BB1373</f>
        <v>1</v>
      </c>
      <c r="S1373" s="4">
        <v>1370</v>
      </c>
      <c r="T1373">
        <f>shieDItem!B1373</f>
        <v>1</v>
      </c>
      <c r="U1373" s="4">
        <v>0</v>
      </c>
      <c r="V1373">
        <f>shieDItem!BG1373</f>
        <v>0</v>
      </c>
      <c r="W1373">
        <f>shieDItem!L1373</f>
        <v>-1</v>
      </c>
      <c r="X1373">
        <f>shieDItem!G1373</f>
        <v>3</v>
      </c>
      <c r="Y1373" s="4">
        <v>0</v>
      </c>
      <c r="Z1373">
        <f>shieDItem!BD1373</f>
        <v>7</v>
      </c>
      <c r="AA1373" s="4">
        <v>0</v>
      </c>
      <c r="AB1373">
        <f>shieDItem!Z1373</f>
        <v>0</v>
      </c>
      <c r="AC1373">
        <f>shieDItem!K1373</f>
        <v>37</v>
      </c>
      <c r="AD1373">
        <f>shieDItem!N1373</f>
        <v>4</v>
      </c>
      <c r="AE1373">
        <f>shieDItem!P1373</f>
        <v>-1</v>
      </c>
      <c r="AF1373">
        <f>shieDItem!O1373</f>
        <v>26</v>
      </c>
      <c r="AG1373">
        <f>shieDItem!Q1373</f>
        <v>-1</v>
      </c>
      <c r="AH1373" s="4">
        <v>0</v>
      </c>
      <c r="AI1373" s="4">
        <v>0</v>
      </c>
      <c r="AJ1373" s="4">
        <v>0</v>
      </c>
      <c r="AK1373">
        <f>shieDItem!AE1373</f>
        <v>200</v>
      </c>
      <c r="AL1373">
        <f t="shared" si="21"/>
        <v>2</v>
      </c>
      <c r="AM1373">
        <f>shieDItem!AP1373</f>
        <v>4</v>
      </c>
      <c r="AN1373">
        <f>shieDItem!AR1373</f>
        <v>3</v>
      </c>
      <c r="AO1373">
        <f>shieDItem!AT1373</f>
        <v>0</v>
      </c>
      <c r="AP1373">
        <f>shieDItem!AV1373</f>
        <v>0</v>
      </c>
      <c r="AQ1373" s="4">
        <v>0</v>
      </c>
      <c r="AR1373" s="4">
        <v>0</v>
      </c>
      <c r="AS1373" s="4">
        <v>0</v>
      </c>
      <c r="AT1373">
        <f>shieDItem!AQ1373</f>
        <v>-100</v>
      </c>
      <c r="AU1373">
        <f>shieDItem!AS1373</f>
        <v>20</v>
      </c>
      <c r="AV1373">
        <f>shieDItem!AU1373</f>
        <v>0</v>
      </c>
      <c r="AW1373">
        <f>shieDItem!AW1373</f>
        <v>0</v>
      </c>
      <c r="AX1373">
        <f>shieDItem!BF1373</f>
        <v>2</v>
      </c>
      <c r="AY1373">
        <f>shieDItem!M1373</f>
        <v>0</v>
      </c>
      <c r="AZ1373">
        <f>INT(shieDItem!AK1373)</f>
        <v>784</v>
      </c>
      <c r="BA1373">
        <f>shieDItem!AG1373</f>
        <v>0</v>
      </c>
      <c r="BB1373">
        <f>shieDItem!AH1373</f>
        <v>0</v>
      </c>
      <c r="BC1373">
        <f>shieDItem!AI1373</f>
        <v>0</v>
      </c>
      <c r="BD1373">
        <f>shieDItem!AJ1373</f>
        <v>0</v>
      </c>
      <c r="BE1373">
        <f>shieDItem!AN1373</f>
        <v>0.5</v>
      </c>
      <c r="BF1373">
        <f>shieDItem!AO1373</f>
        <v>1</v>
      </c>
      <c r="BG1373" s="4">
        <v>0</v>
      </c>
    </row>
    <row r="1374" spans="1:59" x14ac:dyDescent="0.25">
      <c r="A1374" t="str">
        <f>shieDItem!A1374</f>
        <v>idbxd41</v>
      </c>
      <c r="B1374" t="str">
        <f>shieDItem!E1374</f>
        <v>Anti-Sharp Intense Farvis Shield</v>
      </c>
      <c r="C1374" s="1" t="str">
        <f>shieDItem!C1374</f>
        <v>900740</v>
      </c>
      <c r="D1374">
        <f>shieDItem!D1374</f>
        <v>17</v>
      </c>
      <c r="E1374" s="1" t="str">
        <f>shieDItem!J1374</f>
        <v>11110000</v>
      </c>
      <c r="F1374" s="4">
        <v>7</v>
      </c>
      <c r="G1374">
        <f>shieDItem!R1374</f>
        <v>0</v>
      </c>
      <c r="H1374" s="4">
        <v>0</v>
      </c>
      <c r="I1374">
        <f>shieDItem!S1374</f>
        <v>125670</v>
      </c>
      <c r="J1374">
        <f>shieDItem!T1374</f>
        <v>0</v>
      </c>
      <c r="K1374">
        <f>shieDItem!U1374</f>
        <v>0</v>
      </c>
      <c r="L1374">
        <f>shieDItem!W1374</f>
        <v>0</v>
      </c>
      <c r="M1374">
        <f>shieDItem!V1374</f>
        <v>0</v>
      </c>
      <c r="N1374">
        <f>shieDItem!X1374</f>
        <v>3770</v>
      </c>
      <c r="O1374">
        <f>shieDItem!AZ1374</f>
        <v>1</v>
      </c>
      <c r="P1374">
        <f>shieDItem!AY1374</f>
        <v>1</v>
      </c>
      <c r="Q1374">
        <f>shieDItem!BA1374</f>
        <v>1</v>
      </c>
      <c r="R1374">
        <f>shieDItem!BB1374</f>
        <v>1</v>
      </c>
      <c r="S1374" s="4">
        <v>1371</v>
      </c>
      <c r="T1374">
        <f>shieDItem!B1374</f>
        <v>1</v>
      </c>
      <c r="U1374" s="4">
        <v>0</v>
      </c>
      <c r="V1374">
        <f>shieDItem!BG1374</f>
        <v>0</v>
      </c>
      <c r="W1374">
        <f>shieDItem!L1374</f>
        <v>-1</v>
      </c>
      <c r="X1374">
        <f>shieDItem!G1374</f>
        <v>3</v>
      </c>
      <c r="Y1374" s="4">
        <v>0</v>
      </c>
      <c r="Z1374">
        <f>shieDItem!BD1374</f>
        <v>7</v>
      </c>
      <c r="AA1374" s="4">
        <v>0</v>
      </c>
      <c r="AB1374">
        <f>shieDItem!Z1374</f>
        <v>0</v>
      </c>
      <c r="AC1374">
        <f>shieDItem!K1374</f>
        <v>37</v>
      </c>
      <c r="AD1374">
        <f>shieDItem!N1374</f>
        <v>4</v>
      </c>
      <c r="AE1374">
        <f>shieDItem!P1374</f>
        <v>-1</v>
      </c>
      <c r="AF1374">
        <f>shieDItem!O1374</f>
        <v>26</v>
      </c>
      <c r="AG1374">
        <f>shieDItem!Q1374</f>
        <v>-1</v>
      </c>
      <c r="AH1374" s="4">
        <v>0</v>
      </c>
      <c r="AI1374" s="4">
        <v>0</v>
      </c>
      <c r="AJ1374" s="4">
        <v>0</v>
      </c>
      <c r="AK1374">
        <f>shieDItem!AE1374</f>
        <v>200</v>
      </c>
      <c r="AL1374">
        <f t="shared" si="21"/>
        <v>2</v>
      </c>
      <c r="AM1374">
        <f>shieDItem!AP1374</f>
        <v>4</v>
      </c>
      <c r="AN1374">
        <f>shieDItem!AR1374</f>
        <v>27</v>
      </c>
      <c r="AO1374">
        <f>shieDItem!AT1374</f>
        <v>0</v>
      </c>
      <c r="AP1374">
        <f>shieDItem!AV1374</f>
        <v>0</v>
      </c>
      <c r="AQ1374" s="4">
        <v>0</v>
      </c>
      <c r="AR1374" s="4">
        <v>0</v>
      </c>
      <c r="AS1374" s="4">
        <v>0</v>
      </c>
      <c r="AT1374">
        <f>shieDItem!AQ1374</f>
        <v>-100</v>
      </c>
      <c r="AU1374">
        <f>shieDItem!AS1374</f>
        <v>20</v>
      </c>
      <c r="AV1374">
        <f>shieDItem!AU1374</f>
        <v>0</v>
      </c>
      <c r="AW1374">
        <f>shieDItem!AW1374</f>
        <v>0</v>
      </c>
      <c r="AX1374">
        <f>shieDItem!BF1374</f>
        <v>2</v>
      </c>
      <c r="AY1374">
        <f>shieDItem!M1374</f>
        <v>0</v>
      </c>
      <c r="AZ1374">
        <f>INT(shieDItem!AK1374)</f>
        <v>784</v>
      </c>
      <c r="BA1374">
        <f>shieDItem!AG1374</f>
        <v>0</v>
      </c>
      <c r="BB1374">
        <f>shieDItem!AH1374</f>
        <v>0</v>
      </c>
      <c r="BC1374">
        <f>shieDItem!AI1374</f>
        <v>0</v>
      </c>
      <c r="BD1374">
        <f>shieDItem!AJ1374</f>
        <v>0</v>
      </c>
      <c r="BE1374">
        <f>shieDItem!AN1374</f>
        <v>0.5</v>
      </c>
      <c r="BF1374">
        <f>shieDItem!AO1374</f>
        <v>1</v>
      </c>
      <c r="BG1374" s="4">
        <v>0</v>
      </c>
    </row>
    <row r="1375" spans="1:59" x14ac:dyDescent="0.25">
      <c r="A1375" t="str">
        <f>shieDItem!A1375</f>
        <v>idbxe41</v>
      </c>
      <c r="B1375" t="str">
        <f>shieDItem!E1375</f>
        <v>Strong Intense Farvis Shield</v>
      </c>
      <c r="C1375" s="1" t="str">
        <f>shieDItem!C1375</f>
        <v>900740</v>
      </c>
      <c r="D1375">
        <f>shieDItem!D1375</f>
        <v>17</v>
      </c>
      <c r="E1375" s="1" t="str">
        <f>shieDItem!J1375</f>
        <v>11110000</v>
      </c>
      <c r="F1375" s="4">
        <v>7</v>
      </c>
      <c r="G1375">
        <f>shieDItem!R1375</f>
        <v>0</v>
      </c>
      <c r="H1375" s="4">
        <v>0</v>
      </c>
      <c r="I1375">
        <f>shieDItem!S1375</f>
        <v>125670</v>
      </c>
      <c r="J1375">
        <f>shieDItem!T1375</f>
        <v>0</v>
      </c>
      <c r="K1375">
        <f>shieDItem!U1375</f>
        <v>0</v>
      </c>
      <c r="L1375">
        <f>shieDItem!W1375</f>
        <v>0</v>
      </c>
      <c r="M1375">
        <f>shieDItem!V1375</f>
        <v>0</v>
      </c>
      <c r="N1375">
        <f>shieDItem!X1375</f>
        <v>3770</v>
      </c>
      <c r="O1375">
        <f>shieDItem!AZ1375</f>
        <v>1</v>
      </c>
      <c r="P1375">
        <f>shieDItem!AY1375</f>
        <v>1</v>
      </c>
      <c r="Q1375">
        <f>shieDItem!BA1375</f>
        <v>1</v>
      </c>
      <c r="R1375">
        <f>shieDItem!BB1375</f>
        <v>1</v>
      </c>
      <c r="S1375" s="4">
        <v>1372</v>
      </c>
      <c r="T1375">
        <f>shieDItem!B1375</f>
        <v>1</v>
      </c>
      <c r="U1375" s="4">
        <v>0</v>
      </c>
      <c r="V1375">
        <f>shieDItem!BG1375</f>
        <v>0</v>
      </c>
      <c r="W1375">
        <f>shieDItem!L1375</f>
        <v>-1</v>
      </c>
      <c r="X1375">
        <f>shieDItem!G1375</f>
        <v>3</v>
      </c>
      <c r="Y1375" s="4">
        <v>0</v>
      </c>
      <c r="Z1375">
        <f>shieDItem!BD1375</f>
        <v>7</v>
      </c>
      <c r="AA1375" s="4">
        <v>0</v>
      </c>
      <c r="AB1375">
        <f>shieDItem!Z1375</f>
        <v>0</v>
      </c>
      <c r="AC1375">
        <f>shieDItem!K1375</f>
        <v>37</v>
      </c>
      <c r="AD1375">
        <f>shieDItem!N1375</f>
        <v>4</v>
      </c>
      <c r="AE1375">
        <f>shieDItem!P1375</f>
        <v>-1</v>
      </c>
      <c r="AF1375">
        <f>shieDItem!O1375</f>
        <v>26</v>
      </c>
      <c r="AG1375">
        <f>shieDItem!Q1375</f>
        <v>-1</v>
      </c>
      <c r="AH1375" s="4">
        <v>0</v>
      </c>
      <c r="AI1375" s="4">
        <v>0</v>
      </c>
      <c r="AJ1375" s="4">
        <v>0</v>
      </c>
      <c r="AK1375">
        <f>shieDItem!AE1375</f>
        <v>200</v>
      </c>
      <c r="AL1375">
        <f t="shared" si="21"/>
        <v>2</v>
      </c>
      <c r="AM1375">
        <f>shieDItem!AP1375</f>
        <v>4</v>
      </c>
      <c r="AN1375">
        <f>shieDItem!AR1375</f>
        <v>6</v>
      </c>
      <c r="AO1375">
        <f>shieDItem!AT1375</f>
        <v>0</v>
      </c>
      <c r="AP1375">
        <f>shieDItem!AV1375</f>
        <v>0</v>
      </c>
      <c r="AQ1375" s="4">
        <v>0</v>
      </c>
      <c r="AR1375" s="4">
        <v>0</v>
      </c>
      <c r="AS1375" s="4">
        <v>0</v>
      </c>
      <c r="AT1375">
        <f>shieDItem!AQ1375</f>
        <v>-100</v>
      </c>
      <c r="AU1375">
        <f>shieDItem!AS1375</f>
        <v>0.10000000149011612</v>
      </c>
      <c r="AV1375">
        <f>shieDItem!AU1375</f>
        <v>0</v>
      </c>
      <c r="AW1375">
        <f>shieDItem!AW1375</f>
        <v>0</v>
      </c>
      <c r="AX1375">
        <f>shieDItem!BF1375</f>
        <v>2</v>
      </c>
      <c r="AY1375">
        <f>shieDItem!M1375</f>
        <v>0</v>
      </c>
      <c r="AZ1375">
        <f>INT(shieDItem!AK1375)</f>
        <v>784</v>
      </c>
      <c r="BA1375">
        <f>shieDItem!AG1375</f>
        <v>0</v>
      </c>
      <c r="BB1375">
        <f>shieDItem!AH1375</f>
        <v>0</v>
      </c>
      <c r="BC1375">
        <f>shieDItem!AI1375</f>
        <v>0</v>
      </c>
      <c r="BD1375">
        <f>shieDItem!AJ1375</f>
        <v>0</v>
      </c>
      <c r="BE1375">
        <f>shieDItem!AN1375</f>
        <v>0.5</v>
      </c>
      <c r="BF1375">
        <f>shieDItem!AO1375</f>
        <v>1</v>
      </c>
      <c r="BG1375" s="4">
        <v>0</v>
      </c>
    </row>
    <row r="1376" spans="1:59" x14ac:dyDescent="0.25">
      <c r="A1376" t="str">
        <f>shieDItem!A1376</f>
        <v>idbxf41</v>
      </c>
      <c r="B1376" t="str">
        <f>shieDItem!E1376</f>
        <v>Solid Intense Farvis Shield</v>
      </c>
      <c r="C1376" s="1" t="str">
        <f>shieDItem!C1376</f>
        <v>900740</v>
      </c>
      <c r="D1376">
        <f>shieDItem!D1376</f>
        <v>17</v>
      </c>
      <c r="E1376" s="1" t="str">
        <f>shieDItem!J1376</f>
        <v>11110000</v>
      </c>
      <c r="F1376" s="4">
        <v>7</v>
      </c>
      <c r="G1376">
        <f>shieDItem!R1376</f>
        <v>0</v>
      </c>
      <c r="H1376" s="4">
        <v>0</v>
      </c>
      <c r="I1376">
        <f>shieDItem!S1376</f>
        <v>125670</v>
      </c>
      <c r="J1376">
        <f>shieDItem!T1376</f>
        <v>0</v>
      </c>
      <c r="K1376">
        <f>shieDItem!U1376</f>
        <v>0</v>
      </c>
      <c r="L1376">
        <f>shieDItem!W1376</f>
        <v>0</v>
      </c>
      <c r="M1376">
        <f>shieDItem!V1376</f>
        <v>0</v>
      </c>
      <c r="N1376">
        <f>shieDItem!X1376</f>
        <v>3770</v>
      </c>
      <c r="O1376">
        <f>shieDItem!AZ1376</f>
        <v>1</v>
      </c>
      <c r="P1376">
        <f>shieDItem!AY1376</f>
        <v>1</v>
      </c>
      <c r="Q1376">
        <f>shieDItem!BA1376</f>
        <v>1</v>
      </c>
      <c r="R1376">
        <f>shieDItem!BB1376</f>
        <v>1</v>
      </c>
      <c r="S1376" s="4">
        <v>1373</v>
      </c>
      <c r="T1376">
        <f>shieDItem!B1376</f>
        <v>1</v>
      </c>
      <c r="U1376" s="4">
        <v>0</v>
      </c>
      <c r="V1376">
        <f>shieDItem!BG1376</f>
        <v>0</v>
      </c>
      <c r="W1376">
        <f>shieDItem!L1376</f>
        <v>-1</v>
      </c>
      <c r="X1376">
        <f>shieDItem!G1376</f>
        <v>3</v>
      </c>
      <c r="Y1376" s="4">
        <v>0</v>
      </c>
      <c r="Z1376">
        <f>shieDItem!BD1376</f>
        <v>7</v>
      </c>
      <c r="AA1376" s="4">
        <v>0</v>
      </c>
      <c r="AB1376">
        <f>shieDItem!Z1376</f>
        <v>0</v>
      </c>
      <c r="AC1376">
        <f>shieDItem!K1376</f>
        <v>37</v>
      </c>
      <c r="AD1376">
        <f>shieDItem!N1376</f>
        <v>4</v>
      </c>
      <c r="AE1376">
        <f>shieDItem!P1376</f>
        <v>-1</v>
      </c>
      <c r="AF1376">
        <f>shieDItem!O1376</f>
        <v>26</v>
      </c>
      <c r="AG1376">
        <f>shieDItem!Q1376</f>
        <v>-1</v>
      </c>
      <c r="AH1376" s="4">
        <v>0</v>
      </c>
      <c r="AI1376" s="4">
        <v>0</v>
      </c>
      <c r="AJ1376" s="4">
        <v>0</v>
      </c>
      <c r="AK1376">
        <f>shieDItem!AE1376</f>
        <v>200</v>
      </c>
      <c r="AL1376">
        <f t="shared" si="21"/>
        <v>2</v>
      </c>
      <c r="AM1376">
        <f>shieDItem!AP1376</f>
        <v>4</v>
      </c>
      <c r="AN1376">
        <f>shieDItem!AR1376</f>
        <v>7</v>
      </c>
      <c r="AO1376">
        <f>shieDItem!AT1376</f>
        <v>0</v>
      </c>
      <c r="AP1376">
        <f>shieDItem!AV1376</f>
        <v>0</v>
      </c>
      <c r="AQ1376" s="4">
        <v>0</v>
      </c>
      <c r="AR1376" s="4">
        <v>0</v>
      </c>
      <c r="AS1376" s="4">
        <v>0</v>
      </c>
      <c r="AT1376">
        <f>shieDItem!AQ1376</f>
        <v>-100</v>
      </c>
      <c r="AU1376">
        <f>shieDItem!AS1376</f>
        <v>0.10000000149011612</v>
      </c>
      <c r="AV1376">
        <f>shieDItem!AU1376</f>
        <v>0</v>
      </c>
      <c r="AW1376">
        <f>shieDItem!AW1376</f>
        <v>0</v>
      </c>
      <c r="AX1376">
        <f>shieDItem!BF1376</f>
        <v>2</v>
      </c>
      <c r="AY1376">
        <f>shieDItem!M1376</f>
        <v>0</v>
      </c>
      <c r="AZ1376">
        <f>INT(shieDItem!AK1376)</f>
        <v>784</v>
      </c>
      <c r="BA1376">
        <f>shieDItem!AG1376</f>
        <v>0</v>
      </c>
      <c r="BB1376">
        <f>shieDItem!AH1376</f>
        <v>0</v>
      </c>
      <c r="BC1376">
        <f>shieDItem!AI1376</f>
        <v>0</v>
      </c>
      <c r="BD1376">
        <f>shieDItem!AJ1376</f>
        <v>0</v>
      </c>
      <c r="BE1376">
        <f>shieDItem!AN1376</f>
        <v>0.5</v>
      </c>
      <c r="BF1376">
        <f>shieDItem!AO1376</f>
        <v>1</v>
      </c>
      <c r="BG1376" s="4">
        <v>0</v>
      </c>
    </row>
    <row r="1377" spans="1:59" x14ac:dyDescent="0.25">
      <c r="A1377" t="str">
        <f>shieDItem!A1377</f>
        <v>idbxg41</v>
      </c>
      <c r="B1377" t="str">
        <f>shieDItem!E1377</f>
        <v>Strength Intense Farvis Shield</v>
      </c>
      <c r="C1377" s="1" t="str">
        <f>shieDItem!C1377</f>
        <v>900740</v>
      </c>
      <c r="D1377">
        <f>shieDItem!D1377</f>
        <v>17</v>
      </c>
      <c r="E1377" s="1" t="str">
        <f>shieDItem!J1377</f>
        <v>11110000</v>
      </c>
      <c r="F1377" s="4">
        <v>7</v>
      </c>
      <c r="G1377">
        <f>shieDItem!R1377</f>
        <v>0</v>
      </c>
      <c r="H1377" s="4">
        <v>0</v>
      </c>
      <c r="I1377">
        <f>shieDItem!S1377</f>
        <v>125670</v>
      </c>
      <c r="J1377">
        <f>shieDItem!T1377</f>
        <v>0</v>
      </c>
      <c r="K1377">
        <f>shieDItem!U1377</f>
        <v>0</v>
      </c>
      <c r="L1377">
        <f>shieDItem!W1377</f>
        <v>0</v>
      </c>
      <c r="M1377">
        <f>shieDItem!V1377</f>
        <v>0</v>
      </c>
      <c r="N1377">
        <f>shieDItem!X1377</f>
        <v>3770</v>
      </c>
      <c r="O1377">
        <f>shieDItem!AZ1377</f>
        <v>1</v>
      </c>
      <c r="P1377">
        <f>shieDItem!AY1377</f>
        <v>1</v>
      </c>
      <c r="Q1377">
        <f>shieDItem!BA1377</f>
        <v>1</v>
      </c>
      <c r="R1377">
        <f>shieDItem!BB1377</f>
        <v>1</v>
      </c>
      <c r="S1377" s="4">
        <v>1374</v>
      </c>
      <c r="T1377">
        <f>shieDItem!B1377</f>
        <v>1</v>
      </c>
      <c r="U1377" s="4">
        <v>0</v>
      </c>
      <c r="V1377">
        <f>shieDItem!BG1377</f>
        <v>0</v>
      </c>
      <c r="W1377">
        <f>shieDItem!L1377</f>
        <v>-1</v>
      </c>
      <c r="X1377">
        <f>shieDItem!G1377</f>
        <v>3</v>
      </c>
      <c r="Y1377" s="4">
        <v>0</v>
      </c>
      <c r="Z1377">
        <f>shieDItem!BD1377</f>
        <v>7</v>
      </c>
      <c r="AA1377" s="4">
        <v>0</v>
      </c>
      <c r="AB1377">
        <f>shieDItem!Z1377</f>
        <v>0</v>
      </c>
      <c r="AC1377">
        <f>shieDItem!K1377</f>
        <v>37</v>
      </c>
      <c r="AD1377">
        <f>shieDItem!N1377</f>
        <v>4</v>
      </c>
      <c r="AE1377">
        <f>shieDItem!P1377</f>
        <v>-1</v>
      </c>
      <c r="AF1377">
        <f>shieDItem!O1377</f>
        <v>26</v>
      </c>
      <c r="AG1377">
        <f>shieDItem!Q1377</f>
        <v>-1</v>
      </c>
      <c r="AH1377" s="4">
        <v>0</v>
      </c>
      <c r="AI1377" s="4">
        <v>0</v>
      </c>
      <c r="AJ1377" s="4">
        <v>0</v>
      </c>
      <c r="AK1377">
        <f>shieDItem!AE1377</f>
        <v>200</v>
      </c>
      <c r="AL1377">
        <f t="shared" si="21"/>
        <v>2</v>
      </c>
      <c r="AM1377">
        <f>shieDItem!AP1377</f>
        <v>4</v>
      </c>
      <c r="AN1377">
        <f>shieDItem!AR1377</f>
        <v>30</v>
      </c>
      <c r="AO1377">
        <f>shieDItem!AT1377</f>
        <v>0</v>
      </c>
      <c r="AP1377">
        <f>shieDItem!AV1377</f>
        <v>0</v>
      </c>
      <c r="AQ1377" s="4">
        <v>0</v>
      </c>
      <c r="AR1377" s="4">
        <v>0</v>
      </c>
      <c r="AS1377" s="4">
        <v>0</v>
      </c>
      <c r="AT1377">
        <f>shieDItem!AQ1377</f>
        <v>-100</v>
      </c>
      <c r="AU1377">
        <f>shieDItem!AS1377</f>
        <v>5.9999998658895493E-2</v>
      </c>
      <c r="AV1377">
        <f>shieDItem!AU1377</f>
        <v>0</v>
      </c>
      <c r="AW1377">
        <f>shieDItem!AW1377</f>
        <v>0</v>
      </c>
      <c r="AX1377">
        <f>shieDItem!BF1377</f>
        <v>2</v>
      </c>
      <c r="AY1377">
        <f>shieDItem!M1377</f>
        <v>0</v>
      </c>
      <c r="AZ1377">
        <f>INT(shieDItem!AK1377)</f>
        <v>784</v>
      </c>
      <c r="BA1377">
        <f>shieDItem!AG1377</f>
        <v>0</v>
      </c>
      <c r="BB1377">
        <f>shieDItem!AH1377</f>
        <v>0</v>
      </c>
      <c r="BC1377">
        <f>shieDItem!AI1377</f>
        <v>0</v>
      </c>
      <c r="BD1377">
        <f>shieDItem!AJ1377</f>
        <v>0</v>
      </c>
      <c r="BE1377">
        <f>shieDItem!AN1377</f>
        <v>0.5</v>
      </c>
      <c r="BF1377">
        <f>shieDItem!AO1377</f>
        <v>1</v>
      </c>
      <c r="BG1377" s="4">
        <v>0</v>
      </c>
    </row>
    <row r="1378" spans="1:59" x14ac:dyDescent="0.25">
      <c r="A1378" t="str">
        <f>shieDItem!A1378</f>
        <v>idbxh41</v>
      </c>
      <c r="B1378" t="str">
        <f>shieDItem!E1378</f>
        <v>Protection Intense Farvis Shield</v>
      </c>
      <c r="C1378" s="1" t="str">
        <f>shieDItem!C1378</f>
        <v>900740</v>
      </c>
      <c r="D1378">
        <f>shieDItem!D1378</f>
        <v>17</v>
      </c>
      <c r="E1378" s="1" t="str">
        <f>shieDItem!J1378</f>
        <v>11110000</v>
      </c>
      <c r="F1378" s="4">
        <v>7</v>
      </c>
      <c r="G1378">
        <f>shieDItem!R1378</f>
        <v>0</v>
      </c>
      <c r="H1378" s="4">
        <v>0</v>
      </c>
      <c r="I1378">
        <f>shieDItem!S1378</f>
        <v>125670</v>
      </c>
      <c r="J1378">
        <f>shieDItem!T1378</f>
        <v>0</v>
      </c>
      <c r="K1378">
        <f>shieDItem!U1378</f>
        <v>0</v>
      </c>
      <c r="L1378">
        <f>shieDItem!W1378</f>
        <v>0</v>
      </c>
      <c r="M1378">
        <f>shieDItem!V1378</f>
        <v>0</v>
      </c>
      <c r="N1378">
        <f>shieDItem!X1378</f>
        <v>3770</v>
      </c>
      <c r="O1378">
        <f>shieDItem!AZ1378</f>
        <v>1</v>
      </c>
      <c r="P1378">
        <f>shieDItem!AY1378</f>
        <v>1</v>
      </c>
      <c r="Q1378">
        <f>shieDItem!BA1378</f>
        <v>1</v>
      </c>
      <c r="R1378">
        <f>shieDItem!BB1378</f>
        <v>1</v>
      </c>
      <c r="S1378" s="4">
        <v>1375</v>
      </c>
      <c r="T1378">
        <f>shieDItem!B1378</f>
        <v>1</v>
      </c>
      <c r="U1378" s="4">
        <v>0</v>
      </c>
      <c r="V1378">
        <f>shieDItem!BG1378</f>
        <v>0</v>
      </c>
      <c r="W1378">
        <f>shieDItem!L1378</f>
        <v>-1</v>
      </c>
      <c r="X1378">
        <f>shieDItem!G1378</f>
        <v>3</v>
      </c>
      <c r="Y1378" s="4">
        <v>0</v>
      </c>
      <c r="Z1378">
        <f>shieDItem!BD1378</f>
        <v>7</v>
      </c>
      <c r="AA1378" s="4">
        <v>0</v>
      </c>
      <c r="AB1378">
        <f>shieDItem!Z1378</f>
        <v>0</v>
      </c>
      <c r="AC1378">
        <f>shieDItem!K1378</f>
        <v>37</v>
      </c>
      <c r="AD1378">
        <f>shieDItem!N1378</f>
        <v>4</v>
      </c>
      <c r="AE1378">
        <f>shieDItem!P1378</f>
        <v>-1</v>
      </c>
      <c r="AF1378">
        <f>shieDItem!O1378</f>
        <v>26</v>
      </c>
      <c r="AG1378">
        <f>shieDItem!Q1378</f>
        <v>-1</v>
      </c>
      <c r="AH1378" s="4">
        <v>0</v>
      </c>
      <c r="AI1378" s="4">
        <v>0</v>
      </c>
      <c r="AJ1378" s="4">
        <v>0</v>
      </c>
      <c r="AK1378">
        <f>shieDItem!AE1378</f>
        <v>200</v>
      </c>
      <c r="AL1378">
        <f t="shared" si="21"/>
        <v>2</v>
      </c>
      <c r="AM1378">
        <f>shieDItem!AP1378</f>
        <v>4</v>
      </c>
      <c r="AN1378">
        <f>shieDItem!AR1378</f>
        <v>28</v>
      </c>
      <c r="AO1378">
        <f>shieDItem!AT1378</f>
        <v>0</v>
      </c>
      <c r="AP1378">
        <f>shieDItem!AV1378</f>
        <v>0</v>
      </c>
      <c r="AQ1378" s="4">
        <v>0</v>
      </c>
      <c r="AR1378" s="4">
        <v>0</v>
      </c>
      <c r="AS1378" s="4">
        <v>0</v>
      </c>
      <c r="AT1378">
        <f>shieDItem!AQ1378</f>
        <v>-100</v>
      </c>
      <c r="AU1378">
        <f>shieDItem!AS1378</f>
        <v>5</v>
      </c>
      <c r="AV1378">
        <f>shieDItem!AU1378</f>
        <v>0</v>
      </c>
      <c r="AW1378">
        <f>shieDItem!AW1378</f>
        <v>0</v>
      </c>
      <c r="AX1378">
        <f>shieDItem!BF1378</f>
        <v>2</v>
      </c>
      <c r="AY1378">
        <f>shieDItem!M1378</f>
        <v>0</v>
      </c>
      <c r="AZ1378">
        <f>INT(shieDItem!AK1378)</f>
        <v>784</v>
      </c>
      <c r="BA1378">
        <f>shieDItem!AG1378</f>
        <v>0</v>
      </c>
      <c r="BB1378">
        <f>shieDItem!AH1378</f>
        <v>0</v>
      </c>
      <c r="BC1378">
        <f>shieDItem!AI1378</f>
        <v>0</v>
      </c>
      <c r="BD1378">
        <f>shieDItem!AJ1378</f>
        <v>0</v>
      </c>
      <c r="BE1378">
        <f>shieDItem!AN1378</f>
        <v>0.5</v>
      </c>
      <c r="BF1378">
        <f>shieDItem!AO1378</f>
        <v>1</v>
      </c>
      <c r="BG1378" s="4">
        <v>0</v>
      </c>
    </row>
    <row r="1379" spans="1:59" x14ac:dyDescent="0.25">
      <c r="A1379" t="str">
        <f>shieDItem!A1379</f>
        <v>idbxi41</v>
      </c>
      <c r="B1379" t="str">
        <f>shieDItem!E1379</f>
        <v>Vampire Intense Farvis Shield</v>
      </c>
      <c r="C1379" s="1" t="str">
        <f>shieDItem!C1379</f>
        <v>900740</v>
      </c>
      <c r="D1379">
        <f>shieDItem!D1379</f>
        <v>17</v>
      </c>
      <c r="E1379" s="1" t="str">
        <f>shieDItem!J1379</f>
        <v>11110000</v>
      </c>
      <c r="F1379" s="4">
        <v>7</v>
      </c>
      <c r="G1379">
        <f>shieDItem!R1379</f>
        <v>0</v>
      </c>
      <c r="H1379" s="4">
        <v>0</v>
      </c>
      <c r="I1379">
        <f>shieDItem!S1379</f>
        <v>125670</v>
      </c>
      <c r="J1379">
        <f>shieDItem!T1379</f>
        <v>0</v>
      </c>
      <c r="K1379">
        <f>shieDItem!U1379</f>
        <v>0</v>
      </c>
      <c r="L1379">
        <f>shieDItem!W1379</f>
        <v>0</v>
      </c>
      <c r="M1379">
        <f>shieDItem!V1379</f>
        <v>0</v>
      </c>
      <c r="N1379">
        <f>shieDItem!X1379</f>
        <v>3770</v>
      </c>
      <c r="O1379">
        <f>shieDItem!AZ1379</f>
        <v>1</v>
      </c>
      <c r="P1379">
        <f>shieDItem!AY1379</f>
        <v>1</v>
      </c>
      <c r="Q1379">
        <f>shieDItem!BA1379</f>
        <v>1</v>
      </c>
      <c r="R1379">
        <f>shieDItem!BB1379</f>
        <v>1</v>
      </c>
      <c r="S1379" s="4">
        <v>1376</v>
      </c>
      <c r="T1379">
        <f>shieDItem!B1379</f>
        <v>1</v>
      </c>
      <c r="U1379" s="4">
        <v>0</v>
      </c>
      <c r="V1379">
        <f>shieDItem!BG1379</f>
        <v>0</v>
      </c>
      <c r="W1379">
        <f>shieDItem!L1379</f>
        <v>-1</v>
      </c>
      <c r="X1379">
        <f>shieDItem!G1379</f>
        <v>3</v>
      </c>
      <c r="Y1379" s="4">
        <v>0</v>
      </c>
      <c r="Z1379">
        <f>shieDItem!BD1379</f>
        <v>7</v>
      </c>
      <c r="AA1379" s="4">
        <v>0</v>
      </c>
      <c r="AB1379">
        <f>shieDItem!Z1379</f>
        <v>0</v>
      </c>
      <c r="AC1379">
        <f>shieDItem!K1379</f>
        <v>37</v>
      </c>
      <c r="AD1379">
        <f>shieDItem!N1379</f>
        <v>4</v>
      </c>
      <c r="AE1379">
        <f>shieDItem!P1379</f>
        <v>-1</v>
      </c>
      <c r="AF1379">
        <f>shieDItem!O1379</f>
        <v>26</v>
      </c>
      <c r="AG1379">
        <f>shieDItem!Q1379</f>
        <v>-1</v>
      </c>
      <c r="AH1379" s="4">
        <v>0</v>
      </c>
      <c r="AI1379" s="4">
        <v>0</v>
      </c>
      <c r="AJ1379" s="4">
        <v>0</v>
      </c>
      <c r="AK1379">
        <f>shieDItem!AE1379</f>
        <v>200</v>
      </c>
      <c r="AL1379">
        <f t="shared" si="21"/>
        <v>2</v>
      </c>
      <c r="AM1379">
        <f>shieDItem!AP1379</f>
        <v>4</v>
      </c>
      <c r="AN1379">
        <f>shieDItem!AR1379</f>
        <v>17</v>
      </c>
      <c r="AO1379">
        <f>shieDItem!AT1379</f>
        <v>0</v>
      </c>
      <c r="AP1379">
        <f>shieDItem!AV1379</f>
        <v>0</v>
      </c>
      <c r="AQ1379" s="4">
        <v>0</v>
      </c>
      <c r="AR1379" s="4">
        <v>0</v>
      </c>
      <c r="AS1379" s="4">
        <v>0</v>
      </c>
      <c r="AT1379">
        <f>shieDItem!AQ1379</f>
        <v>-100</v>
      </c>
      <c r="AU1379">
        <f>shieDItem!AS1379</f>
        <v>0.20000000298023224</v>
      </c>
      <c r="AV1379">
        <f>shieDItem!AU1379</f>
        <v>0</v>
      </c>
      <c r="AW1379">
        <f>shieDItem!AW1379</f>
        <v>0</v>
      </c>
      <c r="AX1379">
        <f>shieDItem!BF1379</f>
        <v>2</v>
      </c>
      <c r="AY1379">
        <f>shieDItem!M1379</f>
        <v>0</v>
      </c>
      <c r="AZ1379">
        <f>INT(shieDItem!AK1379)</f>
        <v>784</v>
      </c>
      <c r="BA1379">
        <f>shieDItem!AG1379</f>
        <v>0</v>
      </c>
      <c r="BB1379">
        <f>shieDItem!AH1379</f>
        <v>0</v>
      </c>
      <c r="BC1379">
        <f>shieDItem!AI1379</f>
        <v>0</v>
      </c>
      <c r="BD1379">
        <f>shieDItem!AJ1379</f>
        <v>0</v>
      </c>
      <c r="BE1379">
        <f>shieDItem!AN1379</f>
        <v>0.5</v>
      </c>
      <c r="BF1379">
        <f>shieDItem!AO1379</f>
        <v>1</v>
      </c>
      <c r="BG1379" s="4">
        <v>0</v>
      </c>
    </row>
    <row r="1380" spans="1:59" x14ac:dyDescent="0.25">
      <c r="A1380" t="str">
        <f>shieDItem!A1380</f>
        <v>idbxj41</v>
      </c>
      <c r="B1380" t="str">
        <f>shieDItem!E1380</f>
        <v>Guardian Intense Farvis Shield</v>
      </c>
      <c r="C1380" s="1" t="str">
        <f>shieDItem!C1380</f>
        <v>900740</v>
      </c>
      <c r="D1380">
        <f>shieDItem!D1380</f>
        <v>17</v>
      </c>
      <c r="E1380" s="1" t="str">
        <f>shieDItem!J1380</f>
        <v>11110000</v>
      </c>
      <c r="F1380" s="4">
        <v>7</v>
      </c>
      <c r="G1380">
        <f>shieDItem!R1380</f>
        <v>0</v>
      </c>
      <c r="H1380" s="4">
        <v>0</v>
      </c>
      <c r="I1380">
        <f>shieDItem!S1380</f>
        <v>125670</v>
      </c>
      <c r="J1380">
        <f>shieDItem!T1380</f>
        <v>0</v>
      </c>
      <c r="K1380">
        <f>shieDItem!U1380</f>
        <v>0</v>
      </c>
      <c r="L1380">
        <f>shieDItem!W1380</f>
        <v>0</v>
      </c>
      <c r="M1380">
        <f>shieDItem!V1380</f>
        <v>0</v>
      </c>
      <c r="N1380">
        <f>shieDItem!X1380</f>
        <v>3770</v>
      </c>
      <c r="O1380">
        <f>shieDItem!AZ1380</f>
        <v>1</v>
      </c>
      <c r="P1380">
        <f>shieDItem!AY1380</f>
        <v>1</v>
      </c>
      <c r="Q1380">
        <f>shieDItem!BA1380</f>
        <v>1</v>
      </c>
      <c r="R1380">
        <f>shieDItem!BB1380</f>
        <v>1</v>
      </c>
      <c r="S1380" s="4">
        <v>1377</v>
      </c>
      <c r="T1380">
        <f>shieDItem!B1380</f>
        <v>1</v>
      </c>
      <c r="U1380" s="4">
        <v>0</v>
      </c>
      <c r="V1380">
        <f>shieDItem!BG1380</f>
        <v>0</v>
      </c>
      <c r="W1380">
        <f>shieDItem!L1380</f>
        <v>-1</v>
      </c>
      <c r="X1380">
        <f>shieDItem!G1380</f>
        <v>3</v>
      </c>
      <c r="Y1380" s="4">
        <v>0</v>
      </c>
      <c r="Z1380">
        <f>shieDItem!BD1380</f>
        <v>7</v>
      </c>
      <c r="AA1380" s="4">
        <v>0</v>
      </c>
      <c r="AB1380">
        <f>shieDItem!Z1380</f>
        <v>0</v>
      </c>
      <c r="AC1380">
        <f>shieDItem!K1380</f>
        <v>37</v>
      </c>
      <c r="AD1380">
        <f>shieDItem!N1380</f>
        <v>4</v>
      </c>
      <c r="AE1380">
        <f>shieDItem!P1380</f>
        <v>-1</v>
      </c>
      <c r="AF1380">
        <f>shieDItem!O1380</f>
        <v>26</v>
      </c>
      <c r="AG1380">
        <f>shieDItem!Q1380</f>
        <v>-1</v>
      </c>
      <c r="AH1380" s="4">
        <v>0</v>
      </c>
      <c r="AI1380" s="4">
        <v>0</v>
      </c>
      <c r="AJ1380" s="4">
        <v>0</v>
      </c>
      <c r="AK1380">
        <f>shieDItem!AE1380</f>
        <v>200</v>
      </c>
      <c r="AL1380">
        <f t="shared" si="21"/>
        <v>2</v>
      </c>
      <c r="AM1380">
        <f>shieDItem!AP1380</f>
        <v>4</v>
      </c>
      <c r="AN1380">
        <f>shieDItem!AR1380</f>
        <v>31</v>
      </c>
      <c r="AO1380">
        <f>shieDItem!AT1380</f>
        <v>0</v>
      </c>
      <c r="AP1380">
        <f>shieDItem!AV1380</f>
        <v>0</v>
      </c>
      <c r="AQ1380" s="4">
        <v>0</v>
      </c>
      <c r="AR1380" s="4">
        <v>0</v>
      </c>
      <c r="AS1380" s="4">
        <v>0</v>
      </c>
      <c r="AT1380">
        <f>shieDItem!AQ1380</f>
        <v>-100</v>
      </c>
      <c r="AU1380">
        <f>shieDItem!AS1380</f>
        <v>-0.20000000298023224</v>
      </c>
      <c r="AV1380">
        <f>shieDItem!AU1380</f>
        <v>0</v>
      </c>
      <c r="AW1380">
        <f>shieDItem!AW1380</f>
        <v>0</v>
      </c>
      <c r="AX1380">
        <f>shieDItem!BF1380</f>
        <v>2</v>
      </c>
      <c r="AY1380">
        <f>shieDItem!M1380</f>
        <v>0</v>
      </c>
      <c r="AZ1380">
        <f>INT(shieDItem!AK1380)</f>
        <v>784</v>
      </c>
      <c r="BA1380">
        <f>shieDItem!AG1380</f>
        <v>0</v>
      </c>
      <c r="BB1380">
        <f>shieDItem!AH1380</f>
        <v>0</v>
      </c>
      <c r="BC1380">
        <f>shieDItem!AI1380</f>
        <v>0</v>
      </c>
      <c r="BD1380">
        <f>shieDItem!AJ1380</f>
        <v>0</v>
      </c>
      <c r="BE1380">
        <f>shieDItem!AN1380</f>
        <v>0.5</v>
      </c>
      <c r="BF1380">
        <f>shieDItem!AO1380</f>
        <v>1</v>
      </c>
      <c r="BG1380" s="4">
        <v>0</v>
      </c>
    </row>
    <row r="1381" spans="1:59" x14ac:dyDescent="0.25">
      <c r="A1381" t="str">
        <f>shieDItem!A1381</f>
        <v>idbxk41</v>
      </c>
      <c r="B1381" t="str">
        <f>shieDItem!E1381</f>
        <v>Sharp Intense Farvis Shield</v>
      </c>
      <c r="C1381" s="1" t="str">
        <f>shieDItem!C1381</f>
        <v>900740</v>
      </c>
      <c r="D1381">
        <f>shieDItem!D1381</f>
        <v>17</v>
      </c>
      <c r="E1381" s="1" t="str">
        <f>shieDItem!J1381</f>
        <v>11110000</v>
      </c>
      <c r="F1381" s="4">
        <v>7</v>
      </c>
      <c r="G1381">
        <f>shieDItem!R1381</f>
        <v>0</v>
      </c>
      <c r="H1381" s="4">
        <v>0</v>
      </c>
      <c r="I1381">
        <f>shieDItem!S1381</f>
        <v>125670</v>
      </c>
      <c r="J1381">
        <f>shieDItem!T1381</f>
        <v>0</v>
      </c>
      <c r="K1381">
        <f>shieDItem!U1381</f>
        <v>0</v>
      </c>
      <c r="L1381">
        <f>shieDItem!W1381</f>
        <v>0</v>
      </c>
      <c r="M1381">
        <f>shieDItem!V1381</f>
        <v>0</v>
      </c>
      <c r="N1381">
        <f>shieDItem!X1381</f>
        <v>3770</v>
      </c>
      <c r="O1381">
        <f>shieDItem!AZ1381</f>
        <v>1</v>
      </c>
      <c r="P1381">
        <f>shieDItem!AY1381</f>
        <v>1</v>
      </c>
      <c r="Q1381">
        <f>shieDItem!BA1381</f>
        <v>1</v>
      </c>
      <c r="R1381">
        <f>shieDItem!BB1381</f>
        <v>1</v>
      </c>
      <c r="S1381" s="4">
        <v>1378</v>
      </c>
      <c r="T1381">
        <f>shieDItem!B1381</f>
        <v>1</v>
      </c>
      <c r="U1381" s="4">
        <v>0</v>
      </c>
      <c r="V1381">
        <f>shieDItem!BG1381</f>
        <v>0</v>
      </c>
      <c r="W1381">
        <f>shieDItem!L1381</f>
        <v>-1</v>
      </c>
      <c r="X1381">
        <f>shieDItem!G1381</f>
        <v>3</v>
      </c>
      <c r="Y1381" s="4">
        <v>0</v>
      </c>
      <c r="Z1381">
        <f>shieDItem!BD1381</f>
        <v>7</v>
      </c>
      <c r="AA1381" s="4">
        <v>0</v>
      </c>
      <c r="AB1381">
        <f>shieDItem!Z1381</f>
        <v>0</v>
      </c>
      <c r="AC1381">
        <f>shieDItem!K1381</f>
        <v>37</v>
      </c>
      <c r="AD1381">
        <f>shieDItem!N1381</f>
        <v>4</v>
      </c>
      <c r="AE1381">
        <f>shieDItem!P1381</f>
        <v>-1</v>
      </c>
      <c r="AF1381">
        <f>shieDItem!O1381</f>
        <v>26</v>
      </c>
      <c r="AG1381">
        <f>shieDItem!Q1381</f>
        <v>-1</v>
      </c>
      <c r="AH1381" s="4">
        <v>0</v>
      </c>
      <c r="AI1381" s="4">
        <v>0</v>
      </c>
      <c r="AJ1381" s="4">
        <v>0</v>
      </c>
      <c r="AK1381">
        <f>shieDItem!AE1381</f>
        <v>200</v>
      </c>
      <c r="AL1381">
        <f t="shared" si="21"/>
        <v>2</v>
      </c>
      <c r="AM1381">
        <f>shieDItem!AP1381</f>
        <v>4</v>
      </c>
      <c r="AN1381">
        <f>shieDItem!AR1381</f>
        <v>19</v>
      </c>
      <c r="AO1381">
        <f>shieDItem!AT1381</f>
        <v>0</v>
      </c>
      <c r="AP1381">
        <f>shieDItem!AV1381</f>
        <v>0</v>
      </c>
      <c r="AQ1381" s="4">
        <v>0</v>
      </c>
      <c r="AR1381" s="4">
        <v>0</v>
      </c>
      <c r="AS1381" s="4">
        <v>0</v>
      </c>
      <c r="AT1381">
        <f>shieDItem!AQ1381</f>
        <v>-100</v>
      </c>
      <c r="AU1381">
        <f>shieDItem!AS1381</f>
        <v>10</v>
      </c>
      <c r="AV1381">
        <f>shieDItem!AU1381</f>
        <v>0</v>
      </c>
      <c r="AW1381">
        <f>shieDItem!AW1381</f>
        <v>0</v>
      </c>
      <c r="AX1381">
        <f>shieDItem!BF1381</f>
        <v>2</v>
      </c>
      <c r="AY1381">
        <f>shieDItem!M1381</f>
        <v>0</v>
      </c>
      <c r="AZ1381">
        <f>INT(shieDItem!AK1381)</f>
        <v>784</v>
      </c>
      <c r="BA1381">
        <f>shieDItem!AG1381</f>
        <v>0</v>
      </c>
      <c r="BB1381">
        <f>shieDItem!AH1381</f>
        <v>0</v>
      </c>
      <c r="BC1381">
        <f>shieDItem!AI1381</f>
        <v>0</v>
      </c>
      <c r="BD1381">
        <f>shieDItem!AJ1381</f>
        <v>0</v>
      </c>
      <c r="BE1381">
        <f>shieDItem!AN1381</f>
        <v>0.5</v>
      </c>
      <c r="BF1381">
        <f>shieDItem!AO1381</f>
        <v>1</v>
      </c>
      <c r="BG1381" s="4">
        <v>0</v>
      </c>
    </row>
    <row r="1382" spans="1:59" x14ac:dyDescent="0.25">
      <c r="A1382" t="str">
        <f>shieDItem!A1382</f>
        <v>idbxl41</v>
      </c>
      <c r="B1382" t="str">
        <f>shieDItem!E1382</f>
        <v>Grand Intense Farvis Shield</v>
      </c>
      <c r="C1382" s="1" t="str">
        <f>shieDItem!C1382</f>
        <v>900740</v>
      </c>
      <c r="D1382">
        <f>shieDItem!D1382</f>
        <v>17</v>
      </c>
      <c r="E1382" s="1" t="str">
        <f>shieDItem!J1382</f>
        <v>11110000</v>
      </c>
      <c r="F1382" s="4">
        <v>7</v>
      </c>
      <c r="G1382">
        <f>shieDItem!R1382</f>
        <v>0</v>
      </c>
      <c r="H1382" s="4">
        <v>0</v>
      </c>
      <c r="I1382">
        <f>shieDItem!S1382</f>
        <v>125670</v>
      </c>
      <c r="J1382">
        <f>shieDItem!T1382</f>
        <v>0</v>
      </c>
      <c r="K1382">
        <f>shieDItem!U1382</f>
        <v>0</v>
      </c>
      <c r="L1382">
        <f>shieDItem!W1382</f>
        <v>0</v>
      </c>
      <c r="M1382">
        <f>shieDItem!V1382</f>
        <v>0</v>
      </c>
      <c r="N1382">
        <f>shieDItem!X1382</f>
        <v>3770</v>
      </c>
      <c r="O1382">
        <f>shieDItem!AZ1382</f>
        <v>1</v>
      </c>
      <c r="P1382">
        <f>shieDItem!AY1382</f>
        <v>1</v>
      </c>
      <c r="Q1382">
        <f>shieDItem!BA1382</f>
        <v>1</v>
      </c>
      <c r="R1382">
        <f>shieDItem!BB1382</f>
        <v>1</v>
      </c>
      <c r="S1382" s="4">
        <v>1379</v>
      </c>
      <c r="T1382">
        <f>shieDItem!B1382</f>
        <v>1</v>
      </c>
      <c r="U1382" s="4">
        <v>0</v>
      </c>
      <c r="V1382">
        <f>shieDItem!BG1382</f>
        <v>0</v>
      </c>
      <c r="W1382">
        <f>shieDItem!L1382</f>
        <v>-1</v>
      </c>
      <c r="X1382">
        <f>shieDItem!G1382</f>
        <v>3</v>
      </c>
      <c r="Y1382" s="4">
        <v>0</v>
      </c>
      <c r="Z1382">
        <f>shieDItem!BD1382</f>
        <v>7</v>
      </c>
      <c r="AA1382" s="4">
        <v>0</v>
      </c>
      <c r="AB1382">
        <f>shieDItem!Z1382</f>
        <v>0</v>
      </c>
      <c r="AC1382">
        <f>shieDItem!K1382</f>
        <v>37</v>
      </c>
      <c r="AD1382">
        <f>shieDItem!N1382</f>
        <v>4</v>
      </c>
      <c r="AE1382">
        <f>shieDItem!P1382</f>
        <v>-1</v>
      </c>
      <c r="AF1382">
        <f>shieDItem!O1382</f>
        <v>26</v>
      </c>
      <c r="AG1382">
        <f>shieDItem!Q1382</f>
        <v>-1</v>
      </c>
      <c r="AH1382" s="4">
        <v>0</v>
      </c>
      <c r="AI1382" s="4">
        <v>0</v>
      </c>
      <c r="AJ1382" s="4">
        <v>0</v>
      </c>
      <c r="AK1382">
        <f>shieDItem!AE1382</f>
        <v>200</v>
      </c>
      <c r="AL1382">
        <f t="shared" si="21"/>
        <v>2</v>
      </c>
      <c r="AM1382">
        <f>shieDItem!AP1382</f>
        <v>4</v>
      </c>
      <c r="AN1382">
        <f>shieDItem!AR1382</f>
        <v>20</v>
      </c>
      <c r="AO1382">
        <f>shieDItem!AT1382</f>
        <v>0</v>
      </c>
      <c r="AP1382">
        <f>shieDItem!AV1382</f>
        <v>0</v>
      </c>
      <c r="AQ1382" s="4">
        <v>0</v>
      </c>
      <c r="AR1382" s="4">
        <v>0</v>
      </c>
      <c r="AS1382" s="4">
        <v>0</v>
      </c>
      <c r="AT1382">
        <f>shieDItem!AQ1382</f>
        <v>-100</v>
      </c>
      <c r="AU1382">
        <f>shieDItem!AS1382</f>
        <v>20</v>
      </c>
      <c r="AV1382">
        <f>shieDItem!AU1382</f>
        <v>0</v>
      </c>
      <c r="AW1382">
        <f>shieDItem!AW1382</f>
        <v>0</v>
      </c>
      <c r="AX1382">
        <f>shieDItem!BF1382</f>
        <v>2</v>
      </c>
      <c r="AY1382">
        <f>shieDItem!M1382</f>
        <v>0</v>
      </c>
      <c r="AZ1382">
        <f>INT(shieDItem!AK1382)</f>
        <v>784</v>
      </c>
      <c r="BA1382">
        <f>shieDItem!AG1382</f>
        <v>0</v>
      </c>
      <c r="BB1382">
        <f>shieDItem!AH1382</f>
        <v>0</v>
      </c>
      <c r="BC1382">
        <f>shieDItem!AI1382</f>
        <v>0</v>
      </c>
      <c r="BD1382">
        <f>shieDItem!AJ1382</f>
        <v>0</v>
      </c>
      <c r="BE1382">
        <f>shieDItem!AN1382</f>
        <v>0.5</v>
      </c>
      <c r="BF1382">
        <f>shieDItem!AO1382</f>
        <v>1</v>
      </c>
      <c r="BG1382" s="4">
        <v>0</v>
      </c>
    </row>
    <row r="1383" spans="1:59" x14ac:dyDescent="0.25">
      <c r="A1383" t="str">
        <f>shieDItem!A1383</f>
        <v>idbxa39</v>
      </c>
      <c r="B1383" t="str">
        <f>shieDItem!E1383</f>
        <v>Advanced Strength Intense Gothic Shield</v>
      </c>
      <c r="C1383" s="1" t="str">
        <f>shieDItem!C1383</f>
        <v>90073C</v>
      </c>
      <c r="D1383">
        <f>shieDItem!D1383</f>
        <v>16</v>
      </c>
      <c r="E1383" s="1" t="str">
        <f>shieDItem!J1383</f>
        <v>11110000</v>
      </c>
      <c r="F1383" s="4">
        <v>7</v>
      </c>
      <c r="G1383">
        <f>shieDItem!R1383</f>
        <v>0</v>
      </c>
      <c r="H1383" s="4">
        <v>0</v>
      </c>
      <c r="I1383">
        <f>shieDItem!S1383</f>
        <v>111920</v>
      </c>
      <c r="J1383">
        <f>shieDItem!T1383</f>
        <v>0</v>
      </c>
      <c r="K1383">
        <f>shieDItem!U1383</f>
        <v>0</v>
      </c>
      <c r="L1383">
        <f>shieDItem!W1383</f>
        <v>0</v>
      </c>
      <c r="M1383">
        <f>shieDItem!V1383</f>
        <v>0</v>
      </c>
      <c r="N1383">
        <f>shieDItem!X1383</f>
        <v>3357</v>
      </c>
      <c r="O1383">
        <f>shieDItem!AZ1383</f>
        <v>1</v>
      </c>
      <c r="P1383">
        <f>shieDItem!AY1383</f>
        <v>1</v>
      </c>
      <c r="Q1383">
        <f>shieDItem!BA1383</f>
        <v>1</v>
      </c>
      <c r="R1383">
        <f>shieDItem!BB1383</f>
        <v>1</v>
      </c>
      <c r="S1383" s="4">
        <v>1380</v>
      </c>
      <c r="T1383">
        <f>shieDItem!B1383</f>
        <v>1</v>
      </c>
      <c r="U1383" s="4">
        <v>0</v>
      </c>
      <c r="V1383">
        <f>shieDItem!BG1383</f>
        <v>0</v>
      </c>
      <c r="W1383">
        <f>shieDItem!L1383</f>
        <v>-1</v>
      </c>
      <c r="X1383">
        <f>shieDItem!G1383</f>
        <v>3</v>
      </c>
      <c r="Y1383" s="4">
        <v>0</v>
      </c>
      <c r="Z1383">
        <f>shieDItem!BD1383</f>
        <v>7</v>
      </c>
      <c r="AA1383" s="4">
        <v>0</v>
      </c>
      <c r="AB1383">
        <f>shieDItem!Z1383</f>
        <v>0</v>
      </c>
      <c r="AC1383">
        <f>shieDItem!K1383</f>
        <v>35</v>
      </c>
      <c r="AD1383">
        <f>shieDItem!N1383</f>
        <v>4</v>
      </c>
      <c r="AE1383">
        <f>shieDItem!P1383</f>
        <v>-1</v>
      </c>
      <c r="AF1383">
        <f>shieDItem!O1383</f>
        <v>22</v>
      </c>
      <c r="AG1383">
        <f>shieDItem!Q1383</f>
        <v>-1</v>
      </c>
      <c r="AH1383" s="4">
        <v>0</v>
      </c>
      <c r="AI1383" s="4">
        <v>0</v>
      </c>
      <c r="AJ1383" s="4">
        <v>0</v>
      </c>
      <c r="AK1383">
        <f>shieDItem!AE1383</f>
        <v>200</v>
      </c>
      <c r="AL1383">
        <f t="shared" si="21"/>
        <v>2</v>
      </c>
      <c r="AM1383">
        <f>shieDItem!AP1383</f>
        <v>4</v>
      </c>
      <c r="AN1383">
        <f>shieDItem!AR1383</f>
        <v>5</v>
      </c>
      <c r="AO1383">
        <f>shieDItem!AT1383</f>
        <v>0</v>
      </c>
      <c r="AP1383">
        <f>shieDItem!AV1383</f>
        <v>0</v>
      </c>
      <c r="AQ1383" s="4">
        <v>0</v>
      </c>
      <c r="AR1383" s="4">
        <v>0</v>
      </c>
      <c r="AS1383" s="4">
        <v>0</v>
      </c>
      <c r="AT1383">
        <f>shieDItem!AQ1383</f>
        <v>-100</v>
      </c>
      <c r="AU1383">
        <f>shieDItem!AS1383</f>
        <v>5.000000074505806E-2</v>
      </c>
      <c r="AV1383">
        <f>shieDItem!AU1383</f>
        <v>0</v>
      </c>
      <c r="AW1383">
        <f>shieDItem!AW1383</f>
        <v>0</v>
      </c>
      <c r="AX1383">
        <f>shieDItem!BF1383</f>
        <v>2</v>
      </c>
      <c r="AY1383">
        <f>shieDItem!M1383</f>
        <v>0</v>
      </c>
      <c r="AZ1383">
        <f>INT(shieDItem!AK1383)</f>
        <v>725</v>
      </c>
      <c r="BA1383">
        <f>shieDItem!AG1383</f>
        <v>0</v>
      </c>
      <c r="BB1383">
        <f>shieDItem!AH1383</f>
        <v>0</v>
      </c>
      <c r="BC1383">
        <f>shieDItem!AI1383</f>
        <v>0</v>
      </c>
      <c r="BD1383">
        <f>shieDItem!AJ1383</f>
        <v>0</v>
      </c>
      <c r="BE1383">
        <f>shieDItem!AN1383</f>
        <v>0.5</v>
      </c>
      <c r="BF1383">
        <f>shieDItem!AO1383</f>
        <v>1</v>
      </c>
      <c r="BG1383" s="4">
        <v>0</v>
      </c>
    </row>
    <row r="1384" spans="1:59" x14ac:dyDescent="0.25">
      <c r="A1384" t="str">
        <f>shieDItem!A1384</f>
        <v>idbxb39</v>
      </c>
      <c r="B1384" t="str">
        <f>shieDItem!E1384</f>
        <v>Saving Intense Gothic Shield</v>
      </c>
      <c r="C1384" s="1" t="str">
        <f>shieDItem!C1384</f>
        <v>90073C</v>
      </c>
      <c r="D1384">
        <f>shieDItem!D1384</f>
        <v>16</v>
      </c>
      <c r="E1384" s="1" t="str">
        <f>shieDItem!J1384</f>
        <v>11110000</v>
      </c>
      <c r="F1384" s="4">
        <v>7</v>
      </c>
      <c r="G1384">
        <f>shieDItem!R1384</f>
        <v>0</v>
      </c>
      <c r="H1384" s="4">
        <v>0</v>
      </c>
      <c r="I1384">
        <f>shieDItem!S1384</f>
        <v>111920</v>
      </c>
      <c r="J1384">
        <f>shieDItem!T1384</f>
        <v>0</v>
      </c>
      <c r="K1384">
        <f>shieDItem!U1384</f>
        <v>0</v>
      </c>
      <c r="L1384">
        <f>shieDItem!W1384</f>
        <v>0</v>
      </c>
      <c r="M1384">
        <f>shieDItem!V1384</f>
        <v>0</v>
      </c>
      <c r="N1384">
        <f>shieDItem!X1384</f>
        <v>3357</v>
      </c>
      <c r="O1384">
        <f>shieDItem!AZ1384</f>
        <v>1</v>
      </c>
      <c r="P1384">
        <f>shieDItem!AY1384</f>
        <v>1</v>
      </c>
      <c r="Q1384">
        <f>shieDItem!BA1384</f>
        <v>1</v>
      </c>
      <c r="R1384">
        <f>shieDItem!BB1384</f>
        <v>1</v>
      </c>
      <c r="S1384" s="4">
        <v>1381</v>
      </c>
      <c r="T1384">
        <f>shieDItem!B1384</f>
        <v>1</v>
      </c>
      <c r="U1384" s="4">
        <v>0</v>
      </c>
      <c r="V1384">
        <f>shieDItem!BG1384</f>
        <v>0</v>
      </c>
      <c r="W1384">
        <f>shieDItem!L1384</f>
        <v>-1</v>
      </c>
      <c r="X1384">
        <f>shieDItem!G1384</f>
        <v>3</v>
      </c>
      <c r="Y1384" s="4">
        <v>0</v>
      </c>
      <c r="Z1384">
        <f>shieDItem!BD1384</f>
        <v>7</v>
      </c>
      <c r="AA1384" s="4">
        <v>0</v>
      </c>
      <c r="AB1384">
        <f>shieDItem!Z1384</f>
        <v>0</v>
      </c>
      <c r="AC1384">
        <f>shieDItem!K1384</f>
        <v>35</v>
      </c>
      <c r="AD1384">
        <f>shieDItem!N1384</f>
        <v>4</v>
      </c>
      <c r="AE1384">
        <f>shieDItem!P1384</f>
        <v>-1</v>
      </c>
      <c r="AF1384">
        <f>shieDItem!O1384</f>
        <v>22</v>
      </c>
      <c r="AG1384">
        <f>shieDItem!Q1384</f>
        <v>-1</v>
      </c>
      <c r="AH1384" s="4">
        <v>0</v>
      </c>
      <c r="AI1384" s="4">
        <v>0</v>
      </c>
      <c r="AJ1384" s="4">
        <v>0</v>
      </c>
      <c r="AK1384">
        <f>shieDItem!AE1384</f>
        <v>200</v>
      </c>
      <c r="AL1384">
        <f t="shared" si="21"/>
        <v>2</v>
      </c>
      <c r="AM1384">
        <f>shieDItem!AP1384</f>
        <v>4</v>
      </c>
      <c r="AN1384">
        <f>shieDItem!AR1384</f>
        <v>2</v>
      </c>
      <c r="AO1384">
        <f>shieDItem!AT1384</f>
        <v>0</v>
      </c>
      <c r="AP1384">
        <f>shieDItem!AV1384</f>
        <v>0</v>
      </c>
      <c r="AQ1384" s="4">
        <v>0</v>
      </c>
      <c r="AR1384" s="4">
        <v>0</v>
      </c>
      <c r="AS1384" s="4">
        <v>0</v>
      </c>
      <c r="AT1384">
        <f>shieDItem!AQ1384</f>
        <v>-100</v>
      </c>
      <c r="AU1384">
        <f>shieDItem!AS1384</f>
        <v>-0.30000001192092896</v>
      </c>
      <c r="AV1384">
        <f>shieDItem!AU1384</f>
        <v>0</v>
      </c>
      <c r="AW1384">
        <f>shieDItem!AW1384</f>
        <v>0</v>
      </c>
      <c r="AX1384">
        <f>shieDItem!BF1384</f>
        <v>2</v>
      </c>
      <c r="AY1384">
        <f>shieDItem!M1384</f>
        <v>0</v>
      </c>
      <c r="AZ1384">
        <f>INT(shieDItem!AK1384)</f>
        <v>725</v>
      </c>
      <c r="BA1384">
        <f>shieDItem!AG1384</f>
        <v>0</v>
      </c>
      <c r="BB1384">
        <f>shieDItem!AH1384</f>
        <v>0</v>
      </c>
      <c r="BC1384">
        <f>shieDItem!AI1384</f>
        <v>0</v>
      </c>
      <c r="BD1384">
        <f>shieDItem!AJ1384</f>
        <v>0</v>
      </c>
      <c r="BE1384">
        <f>shieDItem!AN1384</f>
        <v>0.5</v>
      </c>
      <c r="BF1384">
        <f>shieDItem!AO1384</f>
        <v>1</v>
      </c>
      <c r="BG1384" s="4">
        <v>0</v>
      </c>
    </row>
    <row r="1385" spans="1:59" x14ac:dyDescent="0.25">
      <c r="A1385" t="str">
        <f>shieDItem!A1385</f>
        <v>idbxc39</v>
      </c>
      <c r="B1385" t="str">
        <f>shieDItem!E1385</f>
        <v>Fine Intense Gothic Shield</v>
      </c>
      <c r="C1385" s="1" t="str">
        <f>shieDItem!C1385</f>
        <v>90073C</v>
      </c>
      <c r="D1385">
        <f>shieDItem!D1385</f>
        <v>16</v>
      </c>
      <c r="E1385" s="1" t="str">
        <f>shieDItem!J1385</f>
        <v>11110000</v>
      </c>
      <c r="F1385" s="4">
        <v>7</v>
      </c>
      <c r="G1385">
        <f>shieDItem!R1385</f>
        <v>0</v>
      </c>
      <c r="H1385" s="4">
        <v>0</v>
      </c>
      <c r="I1385">
        <f>shieDItem!S1385</f>
        <v>111920</v>
      </c>
      <c r="J1385">
        <f>shieDItem!T1385</f>
        <v>0</v>
      </c>
      <c r="K1385">
        <f>shieDItem!U1385</f>
        <v>0</v>
      </c>
      <c r="L1385">
        <f>shieDItem!W1385</f>
        <v>0</v>
      </c>
      <c r="M1385">
        <f>shieDItem!V1385</f>
        <v>0</v>
      </c>
      <c r="N1385">
        <f>shieDItem!X1385</f>
        <v>3357</v>
      </c>
      <c r="O1385">
        <f>shieDItem!AZ1385</f>
        <v>1</v>
      </c>
      <c r="P1385">
        <f>shieDItem!AY1385</f>
        <v>1</v>
      </c>
      <c r="Q1385">
        <f>shieDItem!BA1385</f>
        <v>1</v>
      </c>
      <c r="R1385">
        <f>shieDItem!BB1385</f>
        <v>1</v>
      </c>
      <c r="S1385" s="4">
        <v>1382</v>
      </c>
      <c r="T1385">
        <f>shieDItem!B1385</f>
        <v>1</v>
      </c>
      <c r="U1385" s="4">
        <v>0</v>
      </c>
      <c r="V1385">
        <f>shieDItem!BG1385</f>
        <v>0</v>
      </c>
      <c r="W1385">
        <f>shieDItem!L1385</f>
        <v>-1</v>
      </c>
      <c r="X1385">
        <f>shieDItem!G1385</f>
        <v>3</v>
      </c>
      <c r="Y1385" s="4">
        <v>0</v>
      </c>
      <c r="Z1385">
        <f>shieDItem!BD1385</f>
        <v>7</v>
      </c>
      <c r="AA1385" s="4">
        <v>0</v>
      </c>
      <c r="AB1385">
        <f>shieDItem!Z1385</f>
        <v>0</v>
      </c>
      <c r="AC1385">
        <f>shieDItem!K1385</f>
        <v>35</v>
      </c>
      <c r="AD1385">
        <f>shieDItem!N1385</f>
        <v>4</v>
      </c>
      <c r="AE1385">
        <f>shieDItem!P1385</f>
        <v>-1</v>
      </c>
      <c r="AF1385">
        <f>shieDItem!O1385</f>
        <v>22</v>
      </c>
      <c r="AG1385">
        <f>shieDItem!Q1385</f>
        <v>-1</v>
      </c>
      <c r="AH1385" s="4">
        <v>0</v>
      </c>
      <c r="AI1385" s="4">
        <v>0</v>
      </c>
      <c r="AJ1385" s="4">
        <v>0</v>
      </c>
      <c r="AK1385">
        <f>shieDItem!AE1385</f>
        <v>200</v>
      </c>
      <c r="AL1385">
        <f t="shared" si="21"/>
        <v>2</v>
      </c>
      <c r="AM1385">
        <f>shieDItem!AP1385</f>
        <v>4</v>
      </c>
      <c r="AN1385">
        <f>shieDItem!AR1385</f>
        <v>3</v>
      </c>
      <c r="AO1385">
        <f>shieDItem!AT1385</f>
        <v>0</v>
      </c>
      <c r="AP1385">
        <f>shieDItem!AV1385</f>
        <v>0</v>
      </c>
      <c r="AQ1385" s="4">
        <v>0</v>
      </c>
      <c r="AR1385" s="4">
        <v>0</v>
      </c>
      <c r="AS1385" s="4">
        <v>0</v>
      </c>
      <c r="AT1385">
        <f>shieDItem!AQ1385</f>
        <v>-100</v>
      </c>
      <c r="AU1385">
        <f>shieDItem!AS1385</f>
        <v>20</v>
      </c>
      <c r="AV1385">
        <f>shieDItem!AU1385</f>
        <v>0</v>
      </c>
      <c r="AW1385">
        <f>shieDItem!AW1385</f>
        <v>0</v>
      </c>
      <c r="AX1385">
        <f>shieDItem!BF1385</f>
        <v>2</v>
      </c>
      <c r="AY1385">
        <f>shieDItem!M1385</f>
        <v>0</v>
      </c>
      <c r="AZ1385">
        <f>INT(shieDItem!AK1385)</f>
        <v>725</v>
      </c>
      <c r="BA1385">
        <f>shieDItem!AG1385</f>
        <v>0</v>
      </c>
      <c r="BB1385">
        <f>shieDItem!AH1385</f>
        <v>0</v>
      </c>
      <c r="BC1385">
        <f>shieDItem!AI1385</f>
        <v>0</v>
      </c>
      <c r="BD1385">
        <f>shieDItem!AJ1385</f>
        <v>0</v>
      </c>
      <c r="BE1385">
        <f>shieDItem!AN1385</f>
        <v>0.5</v>
      </c>
      <c r="BF1385">
        <f>shieDItem!AO1385</f>
        <v>1</v>
      </c>
      <c r="BG1385" s="4">
        <v>0</v>
      </c>
    </row>
    <row r="1386" spans="1:59" x14ac:dyDescent="0.25">
      <c r="A1386" t="str">
        <f>shieDItem!A1386</f>
        <v>idbxd39</v>
      </c>
      <c r="B1386" t="str">
        <f>shieDItem!E1386</f>
        <v>Anti-Sharp Intense Gothic Shield</v>
      </c>
      <c r="C1386" s="1" t="str">
        <f>shieDItem!C1386</f>
        <v>90073C</v>
      </c>
      <c r="D1386">
        <f>shieDItem!D1386</f>
        <v>16</v>
      </c>
      <c r="E1386" s="1" t="str">
        <f>shieDItem!J1386</f>
        <v>11110000</v>
      </c>
      <c r="F1386" s="4">
        <v>7</v>
      </c>
      <c r="G1386">
        <f>shieDItem!R1386</f>
        <v>0</v>
      </c>
      <c r="H1386" s="4">
        <v>0</v>
      </c>
      <c r="I1386">
        <f>shieDItem!S1386</f>
        <v>111920</v>
      </c>
      <c r="J1386">
        <f>shieDItem!T1386</f>
        <v>0</v>
      </c>
      <c r="K1386">
        <f>shieDItem!U1386</f>
        <v>0</v>
      </c>
      <c r="L1386">
        <f>shieDItem!W1386</f>
        <v>0</v>
      </c>
      <c r="M1386">
        <f>shieDItem!V1386</f>
        <v>0</v>
      </c>
      <c r="N1386">
        <f>shieDItem!X1386</f>
        <v>3357</v>
      </c>
      <c r="O1386">
        <f>shieDItem!AZ1386</f>
        <v>1</v>
      </c>
      <c r="P1386">
        <f>shieDItem!AY1386</f>
        <v>1</v>
      </c>
      <c r="Q1386">
        <f>shieDItem!BA1386</f>
        <v>1</v>
      </c>
      <c r="R1386">
        <f>shieDItem!BB1386</f>
        <v>1</v>
      </c>
      <c r="S1386" s="4">
        <v>1383</v>
      </c>
      <c r="T1386">
        <f>shieDItem!B1386</f>
        <v>1</v>
      </c>
      <c r="U1386" s="4">
        <v>0</v>
      </c>
      <c r="V1386">
        <f>shieDItem!BG1386</f>
        <v>0</v>
      </c>
      <c r="W1386">
        <f>shieDItem!L1386</f>
        <v>-1</v>
      </c>
      <c r="X1386">
        <f>shieDItem!G1386</f>
        <v>3</v>
      </c>
      <c r="Y1386" s="4">
        <v>0</v>
      </c>
      <c r="Z1386">
        <f>shieDItem!BD1386</f>
        <v>7</v>
      </c>
      <c r="AA1386" s="4">
        <v>0</v>
      </c>
      <c r="AB1386">
        <f>shieDItem!Z1386</f>
        <v>0</v>
      </c>
      <c r="AC1386">
        <f>shieDItem!K1386</f>
        <v>35</v>
      </c>
      <c r="AD1386">
        <f>shieDItem!N1386</f>
        <v>4</v>
      </c>
      <c r="AE1386">
        <f>shieDItem!P1386</f>
        <v>-1</v>
      </c>
      <c r="AF1386">
        <f>shieDItem!O1386</f>
        <v>22</v>
      </c>
      <c r="AG1386">
        <f>shieDItem!Q1386</f>
        <v>-1</v>
      </c>
      <c r="AH1386" s="4">
        <v>0</v>
      </c>
      <c r="AI1386" s="4">
        <v>0</v>
      </c>
      <c r="AJ1386" s="4">
        <v>0</v>
      </c>
      <c r="AK1386">
        <f>shieDItem!AE1386</f>
        <v>200</v>
      </c>
      <c r="AL1386">
        <f t="shared" si="21"/>
        <v>2</v>
      </c>
      <c r="AM1386">
        <f>shieDItem!AP1386</f>
        <v>4</v>
      </c>
      <c r="AN1386">
        <f>shieDItem!AR1386</f>
        <v>27</v>
      </c>
      <c r="AO1386">
        <f>shieDItem!AT1386</f>
        <v>0</v>
      </c>
      <c r="AP1386">
        <f>shieDItem!AV1386</f>
        <v>0</v>
      </c>
      <c r="AQ1386" s="4">
        <v>0</v>
      </c>
      <c r="AR1386" s="4">
        <v>0</v>
      </c>
      <c r="AS1386" s="4">
        <v>0</v>
      </c>
      <c r="AT1386">
        <f>shieDItem!AQ1386</f>
        <v>-100</v>
      </c>
      <c r="AU1386">
        <f>shieDItem!AS1386</f>
        <v>20</v>
      </c>
      <c r="AV1386">
        <f>shieDItem!AU1386</f>
        <v>0</v>
      </c>
      <c r="AW1386">
        <f>shieDItem!AW1386</f>
        <v>0</v>
      </c>
      <c r="AX1386">
        <f>shieDItem!BF1386</f>
        <v>2</v>
      </c>
      <c r="AY1386">
        <f>shieDItem!M1386</f>
        <v>0</v>
      </c>
      <c r="AZ1386">
        <f>INT(shieDItem!AK1386)</f>
        <v>725</v>
      </c>
      <c r="BA1386">
        <f>shieDItem!AG1386</f>
        <v>0</v>
      </c>
      <c r="BB1386">
        <f>shieDItem!AH1386</f>
        <v>0</v>
      </c>
      <c r="BC1386">
        <f>shieDItem!AI1386</f>
        <v>0</v>
      </c>
      <c r="BD1386">
        <f>shieDItem!AJ1386</f>
        <v>0</v>
      </c>
      <c r="BE1386">
        <f>shieDItem!AN1386</f>
        <v>0.5</v>
      </c>
      <c r="BF1386">
        <f>shieDItem!AO1386</f>
        <v>1</v>
      </c>
      <c r="BG1386" s="4">
        <v>0</v>
      </c>
    </row>
    <row r="1387" spans="1:59" x14ac:dyDescent="0.25">
      <c r="A1387" t="str">
        <f>shieDItem!A1387</f>
        <v>idbxe39</v>
      </c>
      <c r="B1387" t="str">
        <f>shieDItem!E1387</f>
        <v>Strong Intense Gothic Shield</v>
      </c>
      <c r="C1387" s="1" t="str">
        <f>shieDItem!C1387</f>
        <v>90073C</v>
      </c>
      <c r="D1387">
        <f>shieDItem!D1387</f>
        <v>16</v>
      </c>
      <c r="E1387" s="1" t="str">
        <f>shieDItem!J1387</f>
        <v>11110000</v>
      </c>
      <c r="F1387" s="4">
        <v>7</v>
      </c>
      <c r="G1387">
        <f>shieDItem!R1387</f>
        <v>0</v>
      </c>
      <c r="H1387" s="4">
        <v>0</v>
      </c>
      <c r="I1387">
        <f>shieDItem!S1387</f>
        <v>111920</v>
      </c>
      <c r="J1387">
        <f>shieDItem!T1387</f>
        <v>0</v>
      </c>
      <c r="K1387">
        <f>shieDItem!U1387</f>
        <v>0</v>
      </c>
      <c r="L1387">
        <f>shieDItem!W1387</f>
        <v>0</v>
      </c>
      <c r="M1387">
        <f>shieDItem!V1387</f>
        <v>0</v>
      </c>
      <c r="N1387">
        <f>shieDItem!X1387</f>
        <v>3357</v>
      </c>
      <c r="O1387">
        <f>shieDItem!AZ1387</f>
        <v>1</v>
      </c>
      <c r="P1387">
        <f>shieDItem!AY1387</f>
        <v>1</v>
      </c>
      <c r="Q1387">
        <f>shieDItem!BA1387</f>
        <v>1</v>
      </c>
      <c r="R1387">
        <f>shieDItem!BB1387</f>
        <v>1</v>
      </c>
      <c r="S1387" s="4">
        <v>1384</v>
      </c>
      <c r="T1387">
        <f>shieDItem!B1387</f>
        <v>1</v>
      </c>
      <c r="U1387" s="4">
        <v>0</v>
      </c>
      <c r="V1387">
        <f>shieDItem!BG1387</f>
        <v>0</v>
      </c>
      <c r="W1387">
        <f>shieDItem!L1387</f>
        <v>-1</v>
      </c>
      <c r="X1387">
        <f>shieDItem!G1387</f>
        <v>3</v>
      </c>
      <c r="Y1387" s="4">
        <v>0</v>
      </c>
      <c r="Z1387">
        <f>shieDItem!BD1387</f>
        <v>7</v>
      </c>
      <c r="AA1387" s="4">
        <v>0</v>
      </c>
      <c r="AB1387">
        <f>shieDItem!Z1387</f>
        <v>0</v>
      </c>
      <c r="AC1387">
        <f>shieDItem!K1387</f>
        <v>35</v>
      </c>
      <c r="AD1387">
        <f>shieDItem!N1387</f>
        <v>4</v>
      </c>
      <c r="AE1387">
        <f>shieDItem!P1387</f>
        <v>-1</v>
      </c>
      <c r="AF1387">
        <f>shieDItem!O1387</f>
        <v>22</v>
      </c>
      <c r="AG1387">
        <f>shieDItem!Q1387</f>
        <v>-1</v>
      </c>
      <c r="AH1387" s="4">
        <v>0</v>
      </c>
      <c r="AI1387" s="4">
        <v>0</v>
      </c>
      <c r="AJ1387" s="4">
        <v>0</v>
      </c>
      <c r="AK1387">
        <f>shieDItem!AE1387</f>
        <v>200</v>
      </c>
      <c r="AL1387">
        <f t="shared" si="21"/>
        <v>2</v>
      </c>
      <c r="AM1387">
        <f>shieDItem!AP1387</f>
        <v>4</v>
      </c>
      <c r="AN1387">
        <f>shieDItem!AR1387</f>
        <v>6</v>
      </c>
      <c r="AO1387">
        <f>shieDItem!AT1387</f>
        <v>0</v>
      </c>
      <c r="AP1387">
        <f>shieDItem!AV1387</f>
        <v>0</v>
      </c>
      <c r="AQ1387" s="4">
        <v>0</v>
      </c>
      <c r="AR1387" s="4">
        <v>0</v>
      </c>
      <c r="AS1387" s="4">
        <v>0</v>
      </c>
      <c r="AT1387">
        <f>shieDItem!AQ1387</f>
        <v>-100</v>
      </c>
      <c r="AU1387">
        <f>shieDItem!AS1387</f>
        <v>0.10000000149011612</v>
      </c>
      <c r="AV1387">
        <f>shieDItem!AU1387</f>
        <v>0</v>
      </c>
      <c r="AW1387">
        <f>shieDItem!AW1387</f>
        <v>0</v>
      </c>
      <c r="AX1387">
        <f>shieDItem!BF1387</f>
        <v>2</v>
      </c>
      <c r="AY1387">
        <f>shieDItem!M1387</f>
        <v>0</v>
      </c>
      <c r="AZ1387">
        <f>INT(shieDItem!AK1387)</f>
        <v>725</v>
      </c>
      <c r="BA1387">
        <f>shieDItem!AG1387</f>
        <v>0</v>
      </c>
      <c r="BB1387">
        <f>shieDItem!AH1387</f>
        <v>0</v>
      </c>
      <c r="BC1387">
        <f>shieDItem!AI1387</f>
        <v>0</v>
      </c>
      <c r="BD1387">
        <f>shieDItem!AJ1387</f>
        <v>0</v>
      </c>
      <c r="BE1387">
        <f>shieDItem!AN1387</f>
        <v>0.5</v>
      </c>
      <c r="BF1387">
        <f>shieDItem!AO1387</f>
        <v>1</v>
      </c>
      <c r="BG1387" s="4">
        <v>0</v>
      </c>
    </row>
    <row r="1388" spans="1:59" x14ac:dyDescent="0.25">
      <c r="A1388" t="str">
        <f>shieDItem!A1388</f>
        <v>idbxf39</v>
      </c>
      <c r="B1388" t="str">
        <f>shieDItem!E1388</f>
        <v>Solid Intense Gothic Shield</v>
      </c>
      <c r="C1388" s="1" t="str">
        <f>shieDItem!C1388</f>
        <v>90073C</v>
      </c>
      <c r="D1388">
        <f>shieDItem!D1388</f>
        <v>16</v>
      </c>
      <c r="E1388" s="1" t="str">
        <f>shieDItem!J1388</f>
        <v>11110000</v>
      </c>
      <c r="F1388" s="4">
        <v>7</v>
      </c>
      <c r="G1388">
        <f>shieDItem!R1388</f>
        <v>0</v>
      </c>
      <c r="H1388" s="4">
        <v>0</v>
      </c>
      <c r="I1388">
        <f>shieDItem!S1388</f>
        <v>111920</v>
      </c>
      <c r="J1388">
        <f>shieDItem!T1388</f>
        <v>0</v>
      </c>
      <c r="K1388">
        <f>shieDItem!U1388</f>
        <v>0</v>
      </c>
      <c r="L1388">
        <f>shieDItem!W1388</f>
        <v>0</v>
      </c>
      <c r="M1388">
        <f>shieDItem!V1388</f>
        <v>0</v>
      </c>
      <c r="N1388">
        <f>shieDItem!X1388</f>
        <v>3357</v>
      </c>
      <c r="O1388">
        <f>shieDItem!AZ1388</f>
        <v>1</v>
      </c>
      <c r="P1388">
        <f>shieDItem!AY1388</f>
        <v>1</v>
      </c>
      <c r="Q1388">
        <f>shieDItem!BA1388</f>
        <v>1</v>
      </c>
      <c r="R1388">
        <f>shieDItem!BB1388</f>
        <v>1</v>
      </c>
      <c r="S1388" s="4">
        <v>1385</v>
      </c>
      <c r="T1388">
        <f>shieDItem!B1388</f>
        <v>1</v>
      </c>
      <c r="U1388" s="4">
        <v>0</v>
      </c>
      <c r="V1388">
        <f>shieDItem!BG1388</f>
        <v>0</v>
      </c>
      <c r="W1388">
        <f>shieDItem!L1388</f>
        <v>-1</v>
      </c>
      <c r="X1388">
        <f>shieDItem!G1388</f>
        <v>3</v>
      </c>
      <c r="Y1388" s="4">
        <v>0</v>
      </c>
      <c r="Z1388">
        <f>shieDItem!BD1388</f>
        <v>7</v>
      </c>
      <c r="AA1388" s="4">
        <v>0</v>
      </c>
      <c r="AB1388">
        <f>shieDItem!Z1388</f>
        <v>0</v>
      </c>
      <c r="AC1388">
        <f>shieDItem!K1388</f>
        <v>35</v>
      </c>
      <c r="AD1388">
        <f>shieDItem!N1388</f>
        <v>4</v>
      </c>
      <c r="AE1388">
        <f>shieDItem!P1388</f>
        <v>-1</v>
      </c>
      <c r="AF1388">
        <f>shieDItem!O1388</f>
        <v>22</v>
      </c>
      <c r="AG1388">
        <f>shieDItem!Q1388</f>
        <v>-1</v>
      </c>
      <c r="AH1388" s="4">
        <v>0</v>
      </c>
      <c r="AI1388" s="4">
        <v>0</v>
      </c>
      <c r="AJ1388" s="4">
        <v>0</v>
      </c>
      <c r="AK1388">
        <f>shieDItem!AE1388</f>
        <v>200</v>
      </c>
      <c r="AL1388">
        <f t="shared" si="21"/>
        <v>2</v>
      </c>
      <c r="AM1388">
        <f>shieDItem!AP1388</f>
        <v>4</v>
      </c>
      <c r="AN1388">
        <f>shieDItem!AR1388</f>
        <v>7</v>
      </c>
      <c r="AO1388">
        <f>shieDItem!AT1388</f>
        <v>0</v>
      </c>
      <c r="AP1388">
        <f>shieDItem!AV1388</f>
        <v>0</v>
      </c>
      <c r="AQ1388" s="4">
        <v>0</v>
      </c>
      <c r="AR1388" s="4">
        <v>0</v>
      </c>
      <c r="AS1388" s="4">
        <v>0</v>
      </c>
      <c r="AT1388">
        <f>shieDItem!AQ1388</f>
        <v>-100</v>
      </c>
      <c r="AU1388">
        <f>shieDItem!AS1388</f>
        <v>0.10000000149011612</v>
      </c>
      <c r="AV1388">
        <f>shieDItem!AU1388</f>
        <v>0</v>
      </c>
      <c r="AW1388">
        <f>shieDItem!AW1388</f>
        <v>0</v>
      </c>
      <c r="AX1388">
        <f>shieDItem!BF1388</f>
        <v>2</v>
      </c>
      <c r="AY1388">
        <f>shieDItem!M1388</f>
        <v>0</v>
      </c>
      <c r="AZ1388">
        <f>INT(shieDItem!AK1388)</f>
        <v>725</v>
      </c>
      <c r="BA1388">
        <f>shieDItem!AG1388</f>
        <v>0</v>
      </c>
      <c r="BB1388">
        <f>shieDItem!AH1388</f>
        <v>0</v>
      </c>
      <c r="BC1388">
        <f>shieDItem!AI1388</f>
        <v>0</v>
      </c>
      <c r="BD1388">
        <f>shieDItem!AJ1388</f>
        <v>0</v>
      </c>
      <c r="BE1388">
        <f>shieDItem!AN1388</f>
        <v>0.5</v>
      </c>
      <c r="BF1388">
        <f>shieDItem!AO1388</f>
        <v>1</v>
      </c>
      <c r="BG1388" s="4">
        <v>0</v>
      </c>
    </row>
    <row r="1389" spans="1:59" x14ac:dyDescent="0.25">
      <c r="A1389" t="str">
        <f>shieDItem!A1389</f>
        <v>idbxg39</v>
      </c>
      <c r="B1389" t="str">
        <f>shieDItem!E1389</f>
        <v>Strength Intense Gothic Shield</v>
      </c>
      <c r="C1389" s="1" t="str">
        <f>shieDItem!C1389</f>
        <v>90073C</v>
      </c>
      <c r="D1389">
        <f>shieDItem!D1389</f>
        <v>16</v>
      </c>
      <c r="E1389" s="1" t="str">
        <f>shieDItem!J1389</f>
        <v>11110000</v>
      </c>
      <c r="F1389" s="4">
        <v>7</v>
      </c>
      <c r="G1389">
        <f>shieDItem!R1389</f>
        <v>0</v>
      </c>
      <c r="H1389" s="4">
        <v>0</v>
      </c>
      <c r="I1389">
        <f>shieDItem!S1389</f>
        <v>111920</v>
      </c>
      <c r="J1389">
        <f>shieDItem!T1389</f>
        <v>0</v>
      </c>
      <c r="K1389">
        <f>shieDItem!U1389</f>
        <v>0</v>
      </c>
      <c r="L1389">
        <f>shieDItem!W1389</f>
        <v>0</v>
      </c>
      <c r="M1389">
        <f>shieDItem!V1389</f>
        <v>0</v>
      </c>
      <c r="N1389">
        <f>shieDItem!X1389</f>
        <v>3357</v>
      </c>
      <c r="O1389">
        <f>shieDItem!AZ1389</f>
        <v>1</v>
      </c>
      <c r="P1389">
        <f>shieDItem!AY1389</f>
        <v>1</v>
      </c>
      <c r="Q1389">
        <f>shieDItem!BA1389</f>
        <v>1</v>
      </c>
      <c r="R1389">
        <f>shieDItem!BB1389</f>
        <v>1</v>
      </c>
      <c r="S1389" s="4">
        <v>1386</v>
      </c>
      <c r="T1389">
        <f>shieDItem!B1389</f>
        <v>1</v>
      </c>
      <c r="U1389" s="4">
        <v>0</v>
      </c>
      <c r="V1389">
        <f>shieDItem!BG1389</f>
        <v>0</v>
      </c>
      <c r="W1389">
        <f>shieDItem!L1389</f>
        <v>-1</v>
      </c>
      <c r="X1389">
        <f>shieDItem!G1389</f>
        <v>3</v>
      </c>
      <c r="Y1389" s="4">
        <v>0</v>
      </c>
      <c r="Z1389">
        <f>shieDItem!BD1389</f>
        <v>7</v>
      </c>
      <c r="AA1389" s="4">
        <v>0</v>
      </c>
      <c r="AB1389">
        <f>shieDItem!Z1389</f>
        <v>0</v>
      </c>
      <c r="AC1389">
        <f>shieDItem!K1389</f>
        <v>35</v>
      </c>
      <c r="AD1389">
        <f>shieDItem!N1389</f>
        <v>4</v>
      </c>
      <c r="AE1389">
        <f>shieDItem!P1389</f>
        <v>-1</v>
      </c>
      <c r="AF1389">
        <f>shieDItem!O1389</f>
        <v>22</v>
      </c>
      <c r="AG1389">
        <f>shieDItem!Q1389</f>
        <v>-1</v>
      </c>
      <c r="AH1389" s="4">
        <v>0</v>
      </c>
      <c r="AI1389" s="4">
        <v>0</v>
      </c>
      <c r="AJ1389" s="4">
        <v>0</v>
      </c>
      <c r="AK1389">
        <f>shieDItem!AE1389</f>
        <v>200</v>
      </c>
      <c r="AL1389">
        <f t="shared" si="21"/>
        <v>2</v>
      </c>
      <c r="AM1389">
        <f>shieDItem!AP1389</f>
        <v>4</v>
      </c>
      <c r="AN1389">
        <f>shieDItem!AR1389</f>
        <v>30</v>
      </c>
      <c r="AO1389">
        <f>shieDItem!AT1389</f>
        <v>0</v>
      </c>
      <c r="AP1389">
        <f>shieDItem!AV1389</f>
        <v>0</v>
      </c>
      <c r="AQ1389" s="4">
        <v>0</v>
      </c>
      <c r="AR1389" s="4">
        <v>0</v>
      </c>
      <c r="AS1389" s="4">
        <v>0</v>
      </c>
      <c r="AT1389">
        <f>shieDItem!AQ1389</f>
        <v>-100</v>
      </c>
      <c r="AU1389">
        <f>shieDItem!AS1389</f>
        <v>5.9999998658895493E-2</v>
      </c>
      <c r="AV1389">
        <f>shieDItem!AU1389</f>
        <v>0</v>
      </c>
      <c r="AW1389">
        <f>shieDItem!AW1389</f>
        <v>0</v>
      </c>
      <c r="AX1389">
        <f>shieDItem!BF1389</f>
        <v>2</v>
      </c>
      <c r="AY1389">
        <f>shieDItem!M1389</f>
        <v>0</v>
      </c>
      <c r="AZ1389">
        <f>INT(shieDItem!AK1389)</f>
        <v>725</v>
      </c>
      <c r="BA1389">
        <f>shieDItem!AG1389</f>
        <v>0</v>
      </c>
      <c r="BB1389">
        <f>shieDItem!AH1389</f>
        <v>0</v>
      </c>
      <c r="BC1389">
        <f>shieDItem!AI1389</f>
        <v>0</v>
      </c>
      <c r="BD1389">
        <f>shieDItem!AJ1389</f>
        <v>0</v>
      </c>
      <c r="BE1389">
        <f>shieDItem!AN1389</f>
        <v>0.5</v>
      </c>
      <c r="BF1389">
        <f>shieDItem!AO1389</f>
        <v>1</v>
      </c>
      <c r="BG1389" s="4">
        <v>0</v>
      </c>
    </row>
    <row r="1390" spans="1:59" x14ac:dyDescent="0.25">
      <c r="A1390" t="str">
        <f>shieDItem!A1390</f>
        <v>idbxh39</v>
      </c>
      <c r="B1390" t="str">
        <f>shieDItem!E1390</f>
        <v>Protection Intense Gothic Shield</v>
      </c>
      <c r="C1390" s="1" t="str">
        <f>shieDItem!C1390</f>
        <v>90073C</v>
      </c>
      <c r="D1390">
        <f>shieDItem!D1390</f>
        <v>16</v>
      </c>
      <c r="E1390" s="1" t="str">
        <f>shieDItem!J1390</f>
        <v>11110000</v>
      </c>
      <c r="F1390" s="4">
        <v>7</v>
      </c>
      <c r="G1390">
        <f>shieDItem!R1390</f>
        <v>0</v>
      </c>
      <c r="H1390" s="4">
        <v>0</v>
      </c>
      <c r="I1390">
        <f>shieDItem!S1390</f>
        <v>111920</v>
      </c>
      <c r="J1390">
        <f>shieDItem!T1390</f>
        <v>0</v>
      </c>
      <c r="K1390">
        <f>shieDItem!U1390</f>
        <v>0</v>
      </c>
      <c r="L1390">
        <f>shieDItem!W1390</f>
        <v>0</v>
      </c>
      <c r="M1390">
        <f>shieDItem!V1390</f>
        <v>0</v>
      </c>
      <c r="N1390">
        <f>shieDItem!X1390</f>
        <v>3357</v>
      </c>
      <c r="O1390">
        <f>shieDItem!AZ1390</f>
        <v>1</v>
      </c>
      <c r="P1390">
        <f>shieDItem!AY1390</f>
        <v>1</v>
      </c>
      <c r="Q1390">
        <f>shieDItem!BA1390</f>
        <v>1</v>
      </c>
      <c r="R1390">
        <f>shieDItem!BB1390</f>
        <v>1</v>
      </c>
      <c r="S1390" s="4">
        <v>1387</v>
      </c>
      <c r="T1390">
        <f>shieDItem!B1390</f>
        <v>1</v>
      </c>
      <c r="U1390" s="4">
        <v>0</v>
      </c>
      <c r="V1390">
        <f>shieDItem!BG1390</f>
        <v>0</v>
      </c>
      <c r="W1390">
        <f>shieDItem!L1390</f>
        <v>-1</v>
      </c>
      <c r="X1390">
        <f>shieDItem!G1390</f>
        <v>3</v>
      </c>
      <c r="Y1390" s="4">
        <v>0</v>
      </c>
      <c r="Z1390">
        <f>shieDItem!BD1390</f>
        <v>7</v>
      </c>
      <c r="AA1390" s="4">
        <v>0</v>
      </c>
      <c r="AB1390">
        <f>shieDItem!Z1390</f>
        <v>0</v>
      </c>
      <c r="AC1390">
        <f>shieDItem!K1390</f>
        <v>35</v>
      </c>
      <c r="AD1390">
        <f>shieDItem!N1390</f>
        <v>4</v>
      </c>
      <c r="AE1390">
        <f>shieDItem!P1390</f>
        <v>-1</v>
      </c>
      <c r="AF1390">
        <f>shieDItem!O1390</f>
        <v>22</v>
      </c>
      <c r="AG1390">
        <f>shieDItem!Q1390</f>
        <v>-1</v>
      </c>
      <c r="AH1390" s="4">
        <v>0</v>
      </c>
      <c r="AI1390" s="4">
        <v>0</v>
      </c>
      <c r="AJ1390" s="4">
        <v>0</v>
      </c>
      <c r="AK1390">
        <f>shieDItem!AE1390</f>
        <v>200</v>
      </c>
      <c r="AL1390">
        <f t="shared" si="21"/>
        <v>2</v>
      </c>
      <c r="AM1390">
        <f>shieDItem!AP1390</f>
        <v>4</v>
      </c>
      <c r="AN1390">
        <f>shieDItem!AR1390</f>
        <v>28</v>
      </c>
      <c r="AO1390">
        <f>shieDItem!AT1390</f>
        <v>0</v>
      </c>
      <c r="AP1390">
        <f>shieDItem!AV1390</f>
        <v>0</v>
      </c>
      <c r="AQ1390" s="4">
        <v>0</v>
      </c>
      <c r="AR1390" s="4">
        <v>0</v>
      </c>
      <c r="AS1390" s="4">
        <v>0</v>
      </c>
      <c r="AT1390">
        <f>shieDItem!AQ1390</f>
        <v>-100</v>
      </c>
      <c r="AU1390">
        <f>shieDItem!AS1390</f>
        <v>5</v>
      </c>
      <c r="AV1390">
        <f>shieDItem!AU1390</f>
        <v>0</v>
      </c>
      <c r="AW1390">
        <f>shieDItem!AW1390</f>
        <v>0</v>
      </c>
      <c r="AX1390">
        <f>shieDItem!BF1390</f>
        <v>2</v>
      </c>
      <c r="AY1390">
        <f>shieDItem!M1390</f>
        <v>0</v>
      </c>
      <c r="AZ1390">
        <f>INT(shieDItem!AK1390)</f>
        <v>725</v>
      </c>
      <c r="BA1390">
        <f>shieDItem!AG1390</f>
        <v>0</v>
      </c>
      <c r="BB1390">
        <f>shieDItem!AH1390</f>
        <v>0</v>
      </c>
      <c r="BC1390">
        <f>shieDItem!AI1390</f>
        <v>0</v>
      </c>
      <c r="BD1390">
        <f>shieDItem!AJ1390</f>
        <v>0</v>
      </c>
      <c r="BE1390">
        <f>shieDItem!AN1390</f>
        <v>0.5</v>
      </c>
      <c r="BF1390">
        <f>shieDItem!AO1390</f>
        <v>1</v>
      </c>
      <c r="BG1390" s="4">
        <v>0</v>
      </c>
    </row>
    <row r="1391" spans="1:59" x14ac:dyDescent="0.25">
      <c r="A1391" t="str">
        <f>shieDItem!A1391</f>
        <v>idbxi39</v>
      </c>
      <c r="B1391" t="str">
        <f>shieDItem!E1391</f>
        <v>Vampire Intense Gothic Shield</v>
      </c>
      <c r="C1391" s="1" t="str">
        <f>shieDItem!C1391</f>
        <v>90073C</v>
      </c>
      <c r="D1391">
        <f>shieDItem!D1391</f>
        <v>16</v>
      </c>
      <c r="E1391" s="1" t="str">
        <f>shieDItem!J1391</f>
        <v>11110000</v>
      </c>
      <c r="F1391" s="4">
        <v>7</v>
      </c>
      <c r="G1391">
        <f>shieDItem!R1391</f>
        <v>0</v>
      </c>
      <c r="H1391" s="4">
        <v>0</v>
      </c>
      <c r="I1391">
        <f>shieDItem!S1391</f>
        <v>111920</v>
      </c>
      <c r="J1391">
        <f>shieDItem!T1391</f>
        <v>0</v>
      </c>
      <c r="K1391">
        <f>shieDItem!U1391</f>
        <v>0</v>
      </c>
      <c r="L1391">
        <f>shieDItem!W1391</f>
        <v>0</v>
      </c>
      <c r="M1391">
        <f>shieDItem!V1391</f>
        <v>0</v>
      </c>
      <c r="N1391">
        <f>shieDItem!X1391</f>
        <v>3357</v>
      </c>
      <c r="O1391">
        <f>shieDItem!AZ1391</f>
        <v>1</v>
      </c>
      <c r="P1391">
        <f>shieDItem!AY1391</f>
        <v>1</v>
      </c>
      <c r="Q1391">
        <f>shieDItem!BA1391</f>
        <v>1</v>
      </c>
      <c r="R1391">
        <f>shieDItem!BB1391</f>
        <v>1</v>
      </c>
      <c r="S1391" s="4">
        <v>1388</v>
      </c>
      <c r="T1391">
        <f>shieDItem!B1391</f>
        <v>1</v>
      </c>
      <c r="U1391" s="4">
        <v>0</v>
      </c>
      <c r="V1391">
        <f>shieDItem!BG1391</f>
        <v>0</v>
      </c>
      <c r="W1391">
        <f>shieDItem!L1391</f>
        <v>-1</v>
      </c>
      <c r="X1391">
        <f>shieDItem!G1391</f>
        <v>3</v>
      </c>
      <c r="Y1391" s="4">
        <v>0</v>
      </c>
      <c r="Z1391">
        <f>shieDItem!BD1391</f>
        <v>7</v>
      </c>
      <c r="AA1391" s="4">
        <v>0</v>
      </c>
      <c r="AB1391">
        <f>shieDItem!Z1391</f>
        <v>0</v>
      </c>
      <c r="AC1391">
        <f>shieDItem!K1391</f>
        <v>35</v>
      </c>
      <c r="AD1391">
        <f>shieDItem!N1391</f>
        <v>4</v>
      </c>
      <c r="AE1391">
        <f>shieDItem!P1391</f>
        <v>-1</v>
      </c>
      <c r="AF1391">
        <f>shieDItem!O1391</f>
        <v>22</v>
      </c>
      <c r="AG1391">
        <f>shieDItem!Q1391</f>
        <v>-1</v>
      </c>
      <c r="AH1391" s="4">
        <v>0</v>
      </c>
      <c r="AI1391" s="4">
        <v>0</v>
      </c>
      <c r="AJ1391" s="4">
        <v>0</v>
      </c>
      <c r="AK1391">
        <f>shieDItem!AE1391</f>
        <v>200</v>
      </c>
      <c r="AL1391">
        <f t="shared" si="21"/>
        <v>2</v>
      </c>
      <c r="AM1391">
        <f>shieDItem!AP1391</f>
        <v>4</v>
      </c>
      <c r="AN1391">
        <f>shieDItem!AR1391</f>
        <v>17</v>
      </c>
      <c r="AO1391">
        <f>shieDItem!AT1391</f>
        <v>0</v>
      </c>
      <c r="AP1391">
        <f>shieDItem!AV1391</f>
        <v>0</v>
      </c>
      <c r="AQ1391" s="4">
        <v>0</v>
      </c>
      <c r="AR1391" s="4">
        <v>0</v>
      </c>
      <c r="AS1391" s="4">
        <v>0</v>
      </c>
      <c r="AT1391">
        <f>shieDItem!AQ1391</f>
        <v>-100</v>
      </c>
      <c r="AU1391">
        <f>shieDItem!AS1391</f>
        <v>0.20000000298023224</v>
      </c>
      <c r="AV1391">
        <f>shieDItem!AU1391</f>
        <v>0</v>
      </c>
      <c r="AW1391">
        <f>shieDItem!AW1391</f>
        <v>0</v>
      </c>
      <c r="AX1391">
        <f>shieDItem!BF1391</f>
        <v>2</v>
      </c>
      <c r="AY1391">
        <f>shieDItem!M1391</f>
        <v>0</v>
      </c>
      <c r="AZ1391">
        <f>INT(shieDItem!AK1391)</f>
        <v>725</v>
      </c>
      <c r="BA1391">
        <f>shieDItem!AG1391</f>
        <v>0</v>
      </c>
      <c r="BB1391">
        <f>shieDItem!AH1391</f>
        <v>0</v>
      </c>
      <c r="BC1391">
        <f>shieDItem!AI1391</f>
        <v>0</v>
      </c>
      <c r="BD1391">
        <f>shieDItem!AJ1391</f>
        <v>0</v>
      </c>
      <c r="BE1391">
        <f>shieDItem!AN1391</f>
        <v>0.5</v>
      </c>
      <c r="BF1391">
        <f>shieDItem!AO1391</f>
        <v>1</v>
      </c>
      <c r="BG1391" s="4">
        <v>0</v>
      </c>
    </row>
    <row r="1392" spans="1:59" x14ac:dyDescent="0.25">
      <c r="A1392" t="str">
        <f>shieDItem!A1392</f>
        <v>idbxj39</v>
      </c>
      <c r="B1392" t="str">
        <f>shieDItem!E1392</f>
        <v>Guardian Intense Gothic Shield</v>
      </c>
      <c r="C1392" s="1" t="str">
        <f>shieDItem!C1392</f>
        <v>90073C</v>
      </c>
      <c r="D1392">
        <f>shieDItem!D1392</f>
        <v>16</v>
      </c>
      <c r="E1392" s="1" t="str">
        <f>shieDItem!J1392</f>
        <v>11110000</v>
      </c>
      <c r="F1392" s="4">
        <v>7</v>
      </c>
      <c r="G1392">
        <f>shieDItem!R1392</f>
        <v>0</v>
      </c>
      <c r="H1392" s="4">
        <v>0</v>
      </c>
      <c r="I1392">
        <f>shieDItem!S1392</f>
        <v>111920</v>
      </c>
      <c r="J1392">
        <f>shieDItem!T1392</f>
        <v>0</v>
      </c>
      <c r="K1392">
        <f>shieDItem!U1392</f>
        <v>0</v>
      </c>
      <c r="L1392">
        <f>shieDItem!W1392</f>
        <v>0</v>
      </c>
      <c r="M1392">
        <f>shieDItem!V1392</f>
        <v>0</v>
      </c>
      <c r="N1392">
        <f>shieDItem!X1392</f>
        <v>3357</v>
      </c>
      <c r="O1392">
        <f>shieDItem!AZ1392</f>
        <v>1</v>
      </c>
      <c r="P1392">
        <f>shieDItem!AY1392</f>
        <v>1</v>
      </c>
      <c r="Q1392">
        <f>shieDItem!BA1392</f>
        <v>1</v>
      </c>
      <c r="R1392">
        <f>shieDItem!BB1392</f>
        <v>1</v>
      </c>
      <c r="S1392" s="4">
        <v>1389</v>
      </c>
      <c r="T1392">
        <f>shieDItem!B1392</f>
        <v>1</v>
      </c>
      <c r="U1392" s="4">
        <v>0</v>
      </c>
      <c r="V1392">
        <f>shieDItem!BG1392</f>
        <v>0</v>
      </c>
      <c r="W1392">
        <f>shieDItem!L1392</f>
        <v>-1</v>
      </c>
      <c r="X1392">
        <f>shieDItem!G1392</f>
        <v>3</v>
      </c>
      <c r="Y1392" s="4">
        <v>0</v>
      </c>
      <c r="Z1392">
        <f>shieDItem!BD1392</f>
        <v>7</v>
      </c>
      <c r="AA1392" s="4">
        <v>0</v>
      </c>
      <c r="AB1392">
        <f>shieDItem!Z1392</f>
        <v>0</v>
      </c>
      <c r="AC1392">
        <f>shieDItem!K1392</f>
        <v>35</v>
      </c>
      <c r="AD1392">
        <f>shieDItem!N1392</f>
        <v>4</v>
      </c>
      <c r="AE1392">
        <f>shieDItem!P1392</f>
        <v>-1</v>
      </c>
      <c r="AF1392">
        <f>shieDItem!O1392</f>
        <v>22</v>
      </c>
      <c r="AG1392">
        <f>shieDItem!Q1392</f>
        <v>-1</v>
      </c>
      <c r="AH1392" s="4">
        <v>0</v>
      </c>
      <c r="AI1392" s="4">
        <v>0</v>
      </c>
      <c r="AJ1392" s="4">
        <v>0</v>
      </c>
      <c r="AK1392">
        <f>shieDItem!AE1392</f>
        <v>200</v>
      </c>
      <c r="AL1392">
        <f t="shared" si="21"/>
        <v>2</v>
      </c>
      <c r="AM1392">
        <f>shieDItem!AP1392</f>
        <v>4</v>
      </c>
      <c r="AN1392">
        <f>shieDItem!AR1392</f>
        <v>31</v>
      </c>
      <c r="AO1392">
        <f>shieDItem!AT1392</f>
        <v>0</v>
      </c>
      <c r="AP1392">
        <f>shieDItem!AV1392</f>
        <v>0</v>
      </c>
      <c r="AQ1392" s="4">
        <v>0</v>
      </c>
      <c r="AR1392" s="4">
        <v>0</v>
      </c>
      <c r="AS1392" s="4">
        <v>0</v>
      </c>
      <c r="AT1392">
        <f>shieDItem!AQ1392</f>
        <v>-100</v>
      </c>
      <c r="AU1392">
        <f>shieDItem!AS1392</f>
        <v>-0.20000000298023224</v>
      </c>
      <c r="AV1392">
        <f>shieDItem!AU1392</f>
        <v>0</v>
      </c>
      <c r="AW1392">
        <f>shieDItem!AW1392</f>
        <v>0</v>
      </c>
      <c r="AX1392">
        <f>shieDItem!BF1392</f>
        <v>2</v>
      </c>
      <c r="AY1392">
        <f>shieDItem!M1392</f>
        <v>0</v>
      </c>
      <c r="AZ1392">
        <f>INT(shieDItem!AK1392)</f>
        <v>725</v>
      </c>
      <c r="BA1392">
        <f>shieDItem!AG1392</f>
        <v>0</v>
      </c>
      <c r="BB1392">
        <f>shieDItem!AH1392</f>
        <v>0</v>
      </c>
      <c r="BC1392">
        <f>shieDItem!AI1392</f>
        <v>0</v>
      </c>
      <c r="BD1392">
        <f>shieDItem!AJ1392</f>
        <v>0</v>
      </c>
      <c r="BE1392">
        <f>shieDItem!AN1392</f>
        <v>0.5</v>
      </c>
      <c r="BF1392">
        <f>shieDItem!AO1392</f>
        <v>1</v>
      </c>
      <c r="BG1392" s="4">
        <v>0</v>
      </c>
    </row>
    <row r="1393" spans="1:59" x14ac:dyDescent="0.25">
      <c r="A1393" t="str">
        <f>shieDItem!A1393</f>
        <v>idbxk39</v>
      </c>
      <c r="B1393" t="str">
        <f>shieDItem!E1393</f>
        <v>Sharp Intense Gothic Shield</v>
      </c>
      <c r="C1393" s="1" t="str">
        <f>shieDItem!C1393</f>
        <v>90073C</v>
      </c>
      <c r="D1393">
        <f>shieDItem!D1393</f>
        <v>16</v>
      </c>
      <c r="E1393" s="1" t="str">
        <f>shieDItem!J1393</f>
        <v>11110000</v>
      </c>
      <c r="F1393" s="4">
        <v>7</v>
      </c>
      <c r="G1393">
        <f>shieDItem!R1393</f>
        <v>0</v>
      </c>
      <c r="H1393" s="4">
        <v>0</v>
      </c>
      <c r="I1393">
        <f>shieDItem!S1393</f>
        <v>111920</v>
      </c>
      <c r="J1393">
        <f>shieDItem!T1393</f>
        <v>0</v>
      </c>
      <c r="K1393">
        <f>shieDItem!U1393</f>
        <v>0</v>
      </c>
      <c r="L1393">
        <f>shieDItem!W1393</f>
        <v>0</v>
      </c>
      <c r="M1393">
        <f>shieDItem!V1393</f>
        <v>0</v>
      </c>
      <c r="N1393">
        <f>shieDItem!X1393</f>
        <v>3357</v>
      </c>
      <c r="O1393">
        <f>shieDItem!AZ1393</f>
        <v>1</v>
      </c>
      <c r="P1393">
        <f>shieDItem!AY1393</f>
        <v>1</v>
      </c>
      <c r="Q1393">
        <f>shieDItem!BA1393</f>
        <v>1</v>
      </c>
      <c r="R1393">
        <f>shieDItem!BB1393</f>
        <v>1</v>
      </c>
      <c r="S1393" s="4">
        <v>1390</v>
      </c>
      <c r="T1393">
        <f>shieDItem!B1393</f>
        <v>1</v>
      </c>
      <c r="U1393" s="4">
        <v>0</v>
      </c>
      <c r="V1393">
        <f>shieDItem!BG1393</f>
        <v>0</v>
      </c>
      <c r="W1393">
        <f>shieDItem!L1393</f>
        <v>-1</v>
      </c>
      <c r="X1393">
        <f>shieDItem!G1393</f>
        <v>3</v>
      </c>
      <c r="Y1393" s="4">
        <v>0</v>
      </c>
      <c r="Z1393">
        <f>shieDItem!BD1393</f>
        <v>7</v>
      </c>
      <c r="AA1393" s="4">
        <v>0</v>
      </c>
      <c r="AB1393">
        <f>shieDItem!Z1393</f>
        <v>0</v>
      </c>
      <c r="AC1393">
        <f>shieDItem!K1393</f>
        <v>35</v>
      </c>
      <c r="AD1393">
        <f>shieDItem!N1393</f>
        <v>4</v>
      </c>
      <c r="AE1393">
        <f>shieDItem!P1393</f>
        <v>-1</v>
      </c>
      <c r="AF1393">
        <f>shieDItem!O1393</f>
        <v>22</v>
      </c>
      <c r="AG1393">
        <f>shieDItem!Q1393</f>
        <v>-1</v>
      </c>
      <c r="AH1393" s="4">
        <v>0</v>
      </c>
      <c r="AI1393" s="4">
        <v>0</v>
      </c>
      <c r="AJ1393" s="4">
        <v>0</v>
      </c>
      <c r="AK1393">
        <f>shieDItem!AE1393</f>
        <v>200</v>
      </c>
      <c r="AL1393">
        <f t="shared" si="21"/>
        <v>2</v>
      </c>
      <c r="AM1393">
        <f>shieDItem!AP1393</f>
        <v>4</v>
      </c>
      <c r="AN1393">
        <f>shieDItem!AR1393</f>
        <v>19</v>
      </c>
      <c r="AO1393">
        <f>shieDItem!AT1393</f>
        <v>0</v>
      </c>
      <c r="AP1393">
        <f>shieDItem!AV1393</f>
        <v>0</v>
      </c>
      <c r="AQ1393" s="4">
        <v>0</v>
      </c>
      <c r="AR1393" s="4">
        <v>0</v>
      </c>
      <c r="AS1393" s="4">
        <v>0</v>
      </c>
      <c r="AT1393">
        <f>shieDItem!AQ1393</f>
        <v>-100</v>
      </c>
      <c r="AU1393">
        <f>shieDItem!AS1393</f>
        <v>10</v>
      </c>
      <c r="AV1393">
        <f>shieDItem!AU1393</f>
        <v>0</v>
      </c>
      <c r="AW1393">
        <f>shieDItem!AW1393</f>
        <v>0</v>
      </c>
      <c r="AX1393">
        <f>shieDItem!BF1393</f>
        <v>2</v>
      </c>
      <c r="AY1393">
        <f>shieDItem!M1393</f>
        <v>0</v>
      </c>
      <c r="AZ1393">
        <f>INT(shieDItem!AK1393)</f>
        <v>725</v>
      </c>
      <c r="BA1393">
        <f>shieDItem!AG1393</f>
        <v>0</v>
      </c>
      <c r="BB1393">
        <f>shieDItem!AH1393</f>
        <v>0</v>
      </c>
      <c r="BC1393">
        <f>shieDItem!AI1393</f>
        <v>0</v>
      </c>
      <c r="BD1393">
        <f>shieDItem!AJ1393</f>
        <v>0</v>
      </c>
      <c r="BE1393">
        <f>shieDItem!AN1393</f>
        <v>0.5</v>
      </c>
      <c r="BF1393">
        <f>shieDItem!AO1393</f>
        <v>1</v>
      </c>
      <c r="BG1393" s="4">
        <v>0</v>
      </c>
    </row>
    <row r="1394" spans="1:59" x14ac:dyDescent="0.25">
      <c r="A1394" t="str">
        <f>shieDItem!A1394</f>
        <v>idbxl39</v>
      </c>
      <c r="B1394" t="str">
        <f>shieDItem!E1394</f>
        <v>Grand Intense Gothic Shield</v>
      </c>
      <c r="C1394" s="1" t="str">
        <f>shieDItem!C1394</f>
        <v>90073C</v>
      </c>
      <c r="D1394">
        <f>shieDItem!D1394</f>
        <v>16</v>
      </c>
      <c r="E1394" s="1" t="str">
        <f>shieDItem!J1394</f>
        <v>11110000</v>
      </c>
      <c r="F1394" s="4">
        <v>7</v>
      </c>
      <c r="G1394">
        <f>shieDItem!R1394</f>
        <v>0</v>
      </c>
      <c r="H1394" s="4">
        <v>0</v>
      </c>
      <c r="I1394">
        <f>shieDItem!S1394</f>
        <v>111920</v>
      </c>
      <c r="J1394">
        <f>shieDItem!T1394</f>
        <v>0</v>
      </c>
      <c r="K1394">
        <f>shieDItem!U1394</f>
        <v>0</v>
      </c>
      <c r="L1394">
        <f>shieDItem!W1394</f>
        <v>0</v>
      </c>
      <c r="M1394">
        <f>shieDItem!V1394</f>
        <v>0</v>
      </c>
      <c r="N1394">
        <f>shieDItem!X1394</f>
        <v>3357</v>
      </c>
      <c r="O1394">
        <f>shieDItem!AZ1394</f>
        <v>1</v>
      </c>
      <c r="P1394">
        <f>shieDItem!AY1394</f>
        <v>1</v>
      </c>
      <c r="Q1394">
        <f>shieDItem!BA1394</f>
        <v>1</v>
      </c>
      <c r="R1394">
        <f>shieDItem!BB1394</f>
        <v>1</v>
      </c>
      <c r="S1394" s="4">
        <v>1391</v>
      </c>
      <c r="T1394">
        <f>shieDItem!B1394</f>
        <v>1</v>
      </c>
      <c r="U1394" s="4">
        <v>0</v>
      </c>
      <c r="V1394">
        <f>shieDItem!BG1394</f>
        <v>0</v>
      </c>
      <c r="W1394">
        <f>shieDItem!L1394</f>
        <v>-1</v>
      </c>
      <c r="X1394">
        <f>shieDItem!G1394</f>
        <v>3</v>
      </c>
      <c r="Y1394" s="4">
        <v>0</v>
      </c>
      <c r="Z1394">
        <f>shieDItem!BD1394</f>
        <v>7</v>
      </c>
      <c r="AA1394" s="4">
        <v>0</v>
      </c>
      <c r="AB1394">
        <f>shieDItem!Z1394</f>
        <v>0</v>
      </c>
      <c r="AC1394">
        <f>shieDItem!K1394</f>
        <v>35</v>
      </c>
      <c r="AD1394">
        <f>shieDItem!N1394</f>
        <v>4</v>
      </c>
      <c r="AE1394">
        <f>shieDItem!P1394</f>
        <v>-1</v>
      </c>
      <c r="AF1394">
        <f>shieDItem!O1394</f>
        <v>22</v>
      </c>
      <c r="AG1394">
        <f>shieDItem!Q1394</f>
        <v>-1</v>
      </c>
      <c r="AH1394" s="4">
        <v>0</v>
      </c>
      <c r="AI1394" s="4">
        <v>0</v>
      </c>
      <c r="AJ1394" s="4">
        <v>0</v>
      </c>
      <c r="AK1394">
        <f>shieDItem!AE1394</f>
        <v>200</v>
      </c>
      <c r="AL1394">
        <f t="shared" si="21"/>
        <v>2</v>
      </c>
      <c r="AM1394">
        <f>shieDItem!AP1394</f>
        <v>4</v>
      </c>
      <c r="AN1394">
        <f>shieDItem!AR1394</f>
        <v>20</v>
      </c>
      <c r="AO1394">
        <f>shieDItem!AT1394</f>
        <v>0</v>
      </c>
      <c r="AP1394">
        <f>shieDItem!AV1394</f>
        <v>0</v>
      </c>
      <c r="AQ1394" s="4">
        <v>0</v>
      </c>
      <c r="AR1394" s="4">
        <v>0</v>
      </c>
      <c r="AS1394" s="4">
        <v>0</v>
      </c>
      <c r="AT1394">
        <f>shieDItem!AQ1394</f>
        <v>-100</v>
      </c>
      <c r="AU1394">
        <f>shieDItem!AS1394</f>
        <v>20</v>
      </c>
      <c r="AV1394">
        <f>shieDItem!AU1394</f>
        <v>0</v>
      </c>
      <c r="AW1394">
        <f>shieDItem!AW1394</f>
        <v>0</v>
      </c>
      <c r="AX1394">
        <f>shieDItem!BF1394</f>
        <v>2</v>
      </c>
      <c r="AY1394">
        <f>shieDItem!M1394</f>
        <v>0</v>
      </c>
      <c r="AZ1394">
        <f>INT(shieDItem!AK1394)</f>
        <v>725</v>
      </c>
      <c r="BA1394">
        <f>shieDItem!AG1394</f>
        <v>0</v>
      </c>
      <c r="BB1394">
        <f>shieDItem!AH1394</f>
        <v>0</v>
      </c>
      <c r="BC1394">
        <f>shieDItem!AI1394</f>
        <v>0</v>
      </c>
      <c r="BD1394">
        <f>shieDItem!AJ1394</f>
        <v>0</v>
      </c>
      <c r="BE1394">
        <f>shieDItem!AN1394</f>
        <v>0.5</v>
      </c>
      <c r="BF1394">
        <f>shieDItem!AO1394</f>
        <v>1</v>
      </c>
      <c r="BG1394" s="4">
        <v>0</v>
      </c>
    </row>
    <row r="1395" spans="1:59" x14ac:dyDescent="0.25">
      <c r="A1395" t="str">
        <f>shieDItem!A1395</f>
        <v>idaya50</v>
      </c>
      <c r="B1395" t="str">
        <f>shieDItem!E1395</f>
        <v>Advanced Strength Intense Platinum Protector</v>
      </c>
      <c r="C1395" s="1" t="str">
        <f>shieDItem!C1395</f>
        <v>4007A4</v>
      </c>
      <c r="D1395">
        <f>shieDItem!D1395</f>
        <v>42</v>
      </c>
      <c r="E1395" s="1" t="str">
        <f>shieDItem!J1395</f>
        <v>00001000</v>
      </c>
      <c r="F1395" s="4">
        <v>7</v>
      </c>
      <c r="G1395">
        <f>shieDItem!R1395</f>
        <v>0</v>
      </c>
      <c r="H1395" s="4">
        <v>0</v>
      </c>
      <c r="I1395">
        <f>shieDItem!S1395</f>
        <v>230200</v>
      </c>
      <c r="J1395">
        <f>shieDItem!T1395</f>
        <v>0</v>
      </c>
      <c r="K1395">
        <f>shieDItem!U1395</f>
        <v>0</v>
      </c>
      <c r="L1395">
        <f>shieDItem!W1395</f>
        <v>0</v>
      </c>
      <c r="M1395">
        <f>shieDItem!V1395</f>
        <v>0</v>
      </c>
      <c r="N1395">
        <f>shieDItem!X1395</f>
        <v>6906</v>
      </c>
      <c r="O1395">
        <f>shieDItem!AZ1395</f>
        <v>1</v>
      </c>
      <c r="P1395">
        <f>shieDItem!AY1395</f>
        <v>1</v>
      </c>
      <c r="Q1395">
        <f>shieDItem!BA1395</f>
        <v>1</v>
      </c>
      <c r="R1395">
        <f>shieDItem!BB1395</f>
        <v>1</v>
      </c>
      <c r="S1395" s="4">
        <v>1392</v>
      </c>
      <c r="T1395">
        <f>shieDItem!B1395</f>
        <v>1</v>
      </c>
      <c r="U1395" s="4">
        <v>0</v>
      </c>
      <c r="V1395">
        <f>shieDItem!BG1395</f>
        <v>0</v>
      </c>
      <c r="W1395">
        <f>shieDItem!L1395</f>
        <v>-1</v>
      </c>
      <c r="X1395">
        <f>shieDItem!G1395</f>
        <v>3</v>
      </c>
      <c r="Y1395" s="4">
        <v>0</v>
      </c>
      <c r="Z1395">
        <f>shieDItem!BD1395</f>
        <v>7</v>
      </c>
      <c r="AA1395" s="4">
        <v>0</v>
      </c>
      <c r="AB1395">
        <f>shieDItem!Z1395</f>
        <v>0</v>
      </c>
      <c r="AC1395">
        <f>shieDItem!K1395</f>
        <v>45</v>
      </c>
      <c r="AD1395">
        <f>shieDItem!N1395</f>
        <v>4</v>
      </c>
      <c r="AE1395">
        <f>shieDItem!P1395</f>
        <v>-1</v>
      </c>
      <c r="AF1395">
        <f>shieDItem!O1395</f>
        <v>54</v>
      </c>
      <c r="AG1395">
        <f>shieDItem!Q1395</f>
        <v>-1</v>
      </c>
      <c r="AH1395" s="4">
        <v>0</v>
      </c>
      <c r="AI1395" s="4">
        <v>0</v>
      </c>
      <c r="AJ1395" s="4">
        <v>0</v>
      </c>
      <c r="AK1395">
        <f>shieDItem!AE1395</f>
        <v>200</v>
      </c>
      <c r="AL1395">
        <f t="shared" si="21"/>
        <v>2</v>
      </c>
      <c r="AM1395">
        <f>shieDItem!AP1395</f>
        <v>4</v>
      </c>
      <c r="AN1395">
        <f>shieDItem!AR1395</f>
        <v>5</v>
      </c>
      <c r="AO1395">
        <f>shieDItem!AT1395</f>
        <v>0</v>
      </c>
      <c r="AP1395">
        <f>shieDItem!AV1395</f>
        <v>0</v>
      </c>
      <c r="AQ1395" s="4">
        <v>0</v>
      </c>
      <c r="AR1395" s="4">
        <v>0</v>
      </c>
      <c r="AS1395" s="4">
        <v>0</v>
      </c>
      <c r="AT1395">
        <f>shieDItem!AQ1395</f>
        <v>-100</v>
      </c>
      <c r="AU1395">
        <f>shieDItem!AS1395</f>
        <v>5.000000074505806E-2</v>
      </c>
      <c r="AV1395">
        <f>shieDItem!AU1395</f>
        <v>0</v>
      </c>
      <c r="AW1395">
        <f>shieDItem!AW1395</f>
        <v>0</v>
      </c>
      <c r="AX1395">
        <f>shieDItem!BF1395</f>
        <v>2</v>
      </c>
      <c r="AY1395">
        <f>shieDItem!M1395</f>
        <v>0</v>
      </c>
      <c r="AZ1395">
        <f>INT(shieDItem!AK1395)</f>
        <v>1269</v>
      </c>
      <c r="BA1395">
        <f>shieDItem!AG1395</f>
        <v>0</v>
      </c>
      <c r="BB1395">
        <f>shieDItem!AH1395</f>
        <v>0</v>
      </c>
      <c r="BC1395">
        <f>shieDItem!AI1395</f>
        <v>0</v>
      </c>
      <c r="BD1395">
        <f>shieDItem!AJ1395</f>
        <v>0</v>
      </c>
      <c r="BE1395">
        <f>shieDItem!AN1395</f>
        <v>0.5</v>
      </c>
      <c r="BF1395">
        <f>shieDItem!AO1395</f>
        <v>1</v>
      </c>
      <c r="BG1395" s="4">
        <v>0</v>
      </c>
    </row>
    <row r="1396" spans="1:59" x14ac:dyDescent="0.25">
      <c r="A1396" t="str">
        <f>shieDItem!A1396</f>
        <v>idayb50</v>
      </c>
      <c r="B1396" t="str">
        <f>shieDItem!E1396</f>
        <v>Saving Intense Platinum Protector</v>
      </c>
      <c r="C1396" s="1" t="str">
        <f>shieDItem!C1396</f>
        <v>4007A4</v>
      </c>
      <c r="D1396">
        <f>shieDItem!D1396</f>
        <v>42</v>
      </c>
      <c r="E1396" s="1" t="str">
        <f>shieDItem!J1396</f>
        <v>00001000</v>
      </c>
      <c r="F1396" s="4">
        <v>7</v>
      </c>
      <c r="G1396">
        <f>shieDItem!R1396</f>
        <v>0</v>
      </c>
      <c r="H1396" s="4">
        <v>0</v>
      </c>
      <c r="I1396">
        <f>shieDItem!S1396</f>
        <v>230200</v>
      </c>
      <c r="J1396">
        <f>shieDItem!T1396</f>
        <v>0</v>
      </c>
      <c r="K1396">
        <f>shieDItem!U1396</f>
        <v>0</v>
      </c>
      <c r="L1396">
        <f>shieDItem!W1396</f>
        <v>0</v>
      </c>
      <c r="M1396">
        <f>shieDItem!V1396</f>
        <v>0</v>
      </c>
      <c r="N1396">
        <f>shieDItem!X1396</f>
        <v>6906</v>
      </c>
      <c r="O1396">
        <f>shieDItem!AZ1396</f>
        <v>1</v>
      </c>
      <c r="P1396">
        <f>shieDItem!AY1396</f>
        <v>1</v>
      </c>
      <c r="Q1396">
        <f>shieDItem!BA1396</f>
        <v>1</v>
      </c>
      <c r="R1396">
        <f>shieDItem!BB1396</f>
        <v>1</v>
      </c>
      <c r="S1396" s="4">
        <v>1393</v>
      </c>
      <c r="T1396">
        <f>shieDItem!B1396</f>
        <v>1</v>
      </c>
      <c r="U1396" s="4">
        <v>0</v>
      </c>
      <c r="V1396">
        <f>shieDItem!BG1396</f>
        <v>0</v>
      </c>
      <c r="W1396">
        <f>shieDItem!L1396</f>
        <v>-1</v>
      </c>
      <c r="X1396">
        <f>shieDItem!G1396</f>
        <v>3</v>
      </c>
      <c r="Y1396" s="4">
        <v>0</v>
      </c>
      <c r="Z1396">
        <f>shieDItem!BD1396</f>
        <v>7</v>
      </c>
      <c r="AA1396" s="4">
        <v>0</v>
      </c>
      <c r="AB1396">
        <f>shieDItem!Z1396</f>
        <v>0</v>
      </c>
      <c r="AC1396">
        <f>shieDItem!K1396</f>
        <v>45</v>
      </c>
      <c r="AD1396">
        <f>shieDItem!N1396</f>
        <v>4</v>
      </c>
      <c r="AE1396">
        <f>shieDItem!P1396</f>
        <v>-1</v>
      </c>
      <c r="AF1396">
        <f>shieDItem!O1396</f>
        <v>54</v>
      </c>
      <c r="AG1396">
        <f>shieDItem!Q1396</f>
        <v>-1</v>
      </c>
      <c r="AH1396" s="4">
        <v>0</v>
      </c>
      <c r="AI1396" s="4">
        <v>0</v>
      </c>
      <c r="AJ1396" s="4">
        <v>0</v>
      </c>
      <c r="AK1396">
        <f>shieDItem!AE1396</f>
        <v>200</v>
      </c>
      <c r="AL1396">
        <f t="shared" si="21"/>
        <v>2</v>
      </c>
      <c r="AM1396">
        <f>shieDItem!AP1396</f>
        <v>4</v>
      </c>
      <c r="AN1396">
        <f>shieDItem!AR1396</f>
        <v>2</v>
      </c>
      <c r="AO1396">
        <f>shieDItem!AT1396</f>
        <v>0</v>
      </c>
      <c r="AP1396">
        <f>shieDItem!AV1396</f>
        <v>0</v>
      </c>
      <c r="AQ1396" s="4">
        <v>0</v>
      </c>
      <c r="AR1396" s="4">
        <v>0</v>
      </c>
      <c r="AS1396" s="4">
        <v>0</v>
      </c>
      <c r="AT1396">
        <f>shieDItem!AQ1396</f>
        <v>-100</v>
      </c>
      <c r="AU1396">
        <f>shieDItem!AS1396</f>
        <v>-0.30000001192092896</v>
      </c>
      <c r="AV1396">
        <f>shieDItem!AU1396</f>
        <v>0</v>
      </c>
      <c r="AW1396">
        <f>shieDItem!AW1396</f>
        <v>0</v>
      </c>
      <c r="AX1396">
        <f>shieDItem!BF1396</f>
        <v>2</v>
      </c>
      <c r="AY1396">
        <f>shieDItem!M1396</f>
        <v>0</v>
      </c>
      <c r="AZ1396">
        <f>INT(shieDItem!AK1396)</f>
        <v>1269</v>
      </c>
      <c r="BA1396">
        <f>shieDItem!AG1396</f>
        <v>0</v>
      </c>
      <c r="BB1396">
        <f>shieDItem!AH1396</f>
        <v>0</v>
      </c>
      <c r="BC1396">
        <f>shieDItem!AI1396</f>
        <v>0</v>
      </c>
      <c r="BD1396">
        <f>shieDItem!AJ1396</f>
        <v>0</v>
      </c>
      <c r="BE1396">
        <f>shieDItem!AN1396</f>
        <v>0.5</v>
      </c>
      <c r="BF1396">
        <f>shieDItem!AO1396</f>
        <v>1</v>
      </c>
      <c r="BG1396" s="4">
        <v>0</v>
      </c>
    </row>
    <row r="1397" spans="1:59" x14ac:dyDescent="0.25">
      <c r="A1397" t="str">
        <f>shieDItem!A1397</f>
        <v>idayc50</v>
      </c>
      <c r="B1397" t="str">
        <f>shieDItem!E1397</f>
        <v>Fine Intense Platinum Protector</v>
      </c>
      <c r="C1397" s="1" t="str">
        <f>shieDItem!C1397</f>
        <v>4007A4</v>
      </c>
      <c r="D1397">
        <f>shieDItem!D1397</f>
        <v>42</v>
      </c>
      <c r="E1397" s="1" t="str">
        <f>shieDItem!J1397</f>
        <v>00001000</v>
      </c>
      <c r="F1397" s="4">
        <v>7</v>
      </c>
      <c r="G1397">
        <f>shieDItem!R1397</f>
        <v>0</v>
      </c>
      <c r="H1397" s="4">
        <v>0</v>
      </c>
      <c r="I1397">
        <f>shieDItem!S1397</f>
        <v>230200</v>
      </c>
      <c r="J1397">
        <f>shieDItem!T1397</f>
        <v>0</v>
      </c>
      <c r="K1397">
        <f>shieDItem!U1397</f>
        <v>0</v>
      </c>
      <c r="L1397">
        <f>shieDItem!W1397</f>
        <v>0</v>
      </c>
      <c r="M1397">
        <f>shieDItem!V1397</f>
        <v>0</v>
      </c>
      <c r="N1397">
        <f>shieDItem!X1397</f>
        <v>6906</v>
      </c>
      <c r="O1397">
        <f>shieDItem!AZ1397</f>
        <v>1</v>
      </c>
      <c r="P1397">
        <f>shieDItem!AY1397</f>
        <v>1</v>
      </c>
      <c r="Q1397">
        <f>shieDItem!BA1397</f>
        <v>1</v>
      </c>
      <c r="R1397">
        <f>shieDItem!BB1397</f>
        <v>1</v>
      </c>
      <c r="S1397" s="4">
        <v>1394</v>
      </c>
      <c r="T1397">
        <f>shieDItem!B1397</f>
        <v>1</v>
      </c>
      <c r="U1397" s="4">
        <v>0</v>
      </c>
      <c r="V1397">
        <f>shieDItem!BG1397</f>
        <v>0</v>
      </c>
      <c r="W1397">
        <f>shieDItem!L1397</f>
        <v>-1</v>
      </c>
      <c r="X1397">
        <f>shieDItem!G1397</f>
        <v>3</v>
      </c>
      <c r="Y1397" s="4">
        <v>0</v>
      </c>
      <c r="Z1397">
        <f>shieDItem!BD1397</f>
        <v>7</v>
      </c>
      <c r="AA1397" s="4">
        <v>0</v>
      </c>
      <c r="AB1397">
        <f>shieDItem!Z1397</f>
        <v>0</v>
      </c>
      <c r="AC1397">
        <f>shieDItem!K1397</f>
        <v>45</v>
      </c>
      <c r="AD1397">
        <f>shieDItem!N1397</f>
        <v>4</v>
      </c>
      <c r="AE1397">
        <f>shieDItem!P1397</f>
        <v>-1</v>
      </c>
      <c r="AF1397">
        <f>shieDItem!O1397</f>
        <v>54</v>
      </c>
      <c r="AG1397">
        <f>shieDItem!Q1397</f>
        <v>-1</v>
      </c>
      <c r="AH1397" s="4">
        <v>0</v>
      </c>
      <c r="AI1397" s="4">
        <v>0</v>
      </c>
      <c r="AJ1397" s="4">
        <v>0</v>
      </c>
      <c r="AK1397">
        <f>shieDItem!AE1397</f>
        <v>200</v>
      </c>
      <c r="AL1397">
        <f t="shared" si="21"/>
        <v>2</v>
      </c>
      <c r="AM1397">
        <f>shieDItem!AP1397</f>
        <v>4</v>
      </c>
      <c r="AN1397">
        <f>shieDItem!AR1397</f>
        <v>3</v>
      </c>
      <c r="AO1397">
        <f>shieDItem!AT1397</f>
        <v>0</v>
      </c>
      <c r="AP1397">
        <f>shieDItem!AV1397</f>
        <v>0</v>
      </c>
      <c r="AQ1397" s="4">
        <v>0</v>
      </c>
      <c r="AR1397" s="4">
        <v>0</v>
      </c>
      <c r="AS1397" s="4">
        <v>0</v>
      </c>
      <c r="AT1397">
        <f>shieDItem!AQ1397</f>
        <v>-100</v>
      </c>
      <c r="AU1397">
        <f>shieDItem!AS1397</f>
        <v>20</v>
      </c>
      <c r="AV1397">
        <f>shieDItem!AU1397</f>
        <v>0</v>
      </c>
      <c r="AW1397">
        <f>shieDItem!AW1397</f>
        <v>0</v>
      </c>
      <c r="AX1397">
        <f>shieDItem!BF1397</f>
        <v>2</v>
      </c>
      <c r="AY1397">
        <f>shieDItem!M1397</f>
        <v>0</v>
      </c>
      <c r="AZ1397">
        <f>INT(shieDItem!AK1397)</f>
        <v>1269</v>
      </c>
      <c r="BA1397">
        <f>shieDItem!AG1397</f>
        <v>0</v>
      </c>
      <c r="BB1397">
        <f>shieDItem!AH1397</f>
        <v>0</v>
      </c>
      <c r="BC1397">
        <f>shieDItem!AI1397</f>
        <v>0</v>
      </c>
      <c r="BD1397">
        <f>shieDItem!AJ1397</f>
        <v>0</v>
      </c>
      <c r="BE1397">
        <f>shieDItem!AN1397</f>
        <v>0.5</v>
      </c>
      <c r="BF1397">
        <f>shieDItem!AO1397</f>
        <v>1</v>
      </c>
      <c r="BG1397" s="4">
        <v>0</v>
      </c>
    </row>
    <row r="1398" spans="1:59" x14ac:dyDescent="0.25">
      <c r="A1398" t="str">
        <f>shieDItem!A1398</f>
        <v>idayd50</v>
      </c>
      <c r="B1398" t="str">
        <f>shieDItem!E1398</f>
        <v>Anti-Sharp Intense Platinum Protector</v>
      </c>
      <c r="C1398" s="1" t="str">
        <f>shieDItem!C1398</f>
        <v>4007A4</v>
      </c>
      <c r="D1398">
        <f>shieDItem!D1398</f>
        <v>42</v>
      </c>
      <c r="E1398" s="1" t="str">
        <f>shieDItem!J1398</f>
        <v>00001000</v>
      </c>
      <c r="F1398" s="4">
        <v>7</v>
      </c>
      <c r="G1398">
        <f>shieDItem!R1398</f>
        <v>0</v>
      </c>
      <c r="H1398" s="4">
        <v>0</v>
      </c>
      <c r="I1398">
        <f>shieDItem!S1398</f>
        <v>230200</v>
      </c>
      <c r="J1398">
        <f>shieDItem!T1398</f>
        <v>0</v>
      </c>
      <c r="K1398">
        <f>shieDItem!U1398</f>
        <v>0</v>
      </c>
      <c r="L1398">
        <f>shieDItem!W1398</f>
        <v>0</v>
      </c>
      <c r="M1398">
        <f>shieDItem!V1398</f>
        <v>0</v>
      </c>
      <c r="N1398">
        <f>shieDItem!X1398</f>
        <v>6906</v>
      </c>
      <c r="O1398">
        <f>shieDItem!AZ1398</f>
        <v>1</v>
      </c>
      <c r="P1398">
        <f>shieDItem!AY1398</f>
        <v>1</v>
      </c>
      <c r="Q1398">
        <f>shieDItem!BA1398</f>
        <v>1</v>
      </c>
      <c r="R1398">
        <f>shieDItem!BB1398</f>
        <v>1</v>
      </c>
      <c r="S1398" s="4">
        <v>1395</v>
      </c>
      <c r="T1398">
        <f>shieDItem!B1398</f>
        <v>1</v>
      </c>
      <c r="U1398" s="4">
        <v>0</v>
      </c>
      <c r="V1398">
        <f>shieDItem!BG1398</f>
        <v>0</v>
      </c>
      <c r="W1398">
        <f>shieDItem!L1398</f>
        <v>-1</v>
      </c>
      <c r="X1398">
        <f>shieDItem!G1398</f>
        <v>3</v>
      </c>
      <c r="Y1398" s="4">
        <v>0</v>
      </c>
      <c r="Z1398">
        <f>shieDItem!BD1398</f>
        <v>7</v>
      </c>
      <c r="AA1398" s="4">
        <v>0</v>
      </c>
      <c r="AB1398">
        <f>shieDItem!Z1398</f>
        <v>0</v>
      </c>
      <c r="AC1398">
        <f>shieDItem!K1398</f>
        <v>45</v>
      </c>
      <c r="AD1398">
        <f>shieDItem!N1398</f>
        <v>4</v>
      </c>
      <c r="AE1398">
        <f>shieDItem!P1398</f>
        <v>-1</v>
      </c>
      <c r="AF1398">
        <f>shieDItem!O1398</f>
        <v>54</v>
      </c>
      <c r="AG1398">
        <f>shieDItem!Q1398</f>
        <v>-1</v>
      </c>
      <c r="AH1398" s="4">
        <v>0</v>
      </c>
      <c r="AI1398" s="4">
        <v>0</v>
      </c>
      <c r="AJ1398" s="4">
        <v>0</v>
      </c>
      <c r="AK1398">
        <f>shieDItem!AE1398</f>
        <v>200</v>
      </c>
      <c r="AL1398">
        <f t="shared" si="21"/>
        <v>2</v>
      </c>
      <c r="AM1398">
        <f>shieDItem!AP1398</f>
        <v>4</v>
      </c>
      <c r="AN1398">
        <f>shieDItem!AR1398</f>
        <v>27</v>
      </c>
      <c r="AO1398">
        <f>shieDItem!AT1398</f>
        <v>0</v>
      </c>
      <c r="AP1398">
        <f>shieDItem!AV1398</f>
        <v>0</v>
      </c>
      <c r="AQ1398" s="4">
        <v>0</v>
      </c>
      <c r="AR1398" s="4">
        <v>0</v>
      </c>
      <c r="AS1398" s="4">
        <v>0</v>
      </c>
      <c r="AT1398">
        <f>shieDItem!AQ1398</f>
        <v>-100</v>
      </c>
      <c r="AU1398">
        <f>shieDItem!AS1398</f>
        <v>20</v>
      </c>
      <c r="AV1398">
        <f>shieDItem!AU1398</f>
        <v>0</v>
      </c>
      <c r="AW1398">
        <f>shieDItem!AW1398</f>
        <v>0</v>
      </c>
      <c r="AX1398">
        <f>shieDItem!BF1398</f>
        <v>2</v>
      </c>
      <c r="AY1398">
        <f>shieDItem!M1398</f>
        <v>0</v>
      </c>
      <c r="AZ1398">
        <f>INT(shieDItem!AK1398)</f>
        <v>1269</v>
      </c>
      <c r="BA1398">
        <f>shieDItem!AG1398</f>
        <v>0</v>
      </c>
      <c r="BB1398">
        <f>shieDItem!AH1398</f>
        <v>0</v>
      </c>
      <c r="BC1398">
        <f>shieDItem!AI1398</f>
        <v>0</v>
      </c>
      <c r="BD1398">
        <f>shieDItem!AJ1398</f>
        <v>0</v>
      </c>
      <c r="BE1398">
        <f>shieDItem!AN1398</f>
        <v>0.5</v>
      </c>
      <c r="BF1398">
        <f>shieDItem!AO1398</f>
        <v>1</v>
      </c>
      <c r="BG1398" s="4">
        <v>0</v>
      </c>
    </row>
    <row r="1399" spans="1:59" x14ac:dyDescent="0.25">
      <c r="A1399" t="str">
        <f>shieDItem!A1399</f>
        <v>idaye50</v>
      </c>
      <c r="B1399" t="str">
        <f>shieDItem!E1399</f>
        <v>Strong Intense Platinum Protector</v>
      </c>
      <c r="C1399" s="1" t="str">
        <f>shieDItem!C1399</f>
        <v>4007A4</v>
      </c>
      <c r="D1399">
        <f>shieDItem!D1399</f>
        <v>42</v>
      </c>
      <c r="E1399" s="1" t="str">
        <f>shieDItem!J1399</f>
        <v>00001000</v>
      </c>
      <c r="F1399" s="4">
        <v>7</v>
      </c>
      <c r="G1399">
        <f>shieDItem!R1399</f>
        <v>0</v>
      </c>
      <c r="H1399" s="4">
        <v>0</v>
      </c>
      <c r="I1399">
        <f>shieDItem!S1399</f>
        <v>230200</v>
      </c>
      <c r="J1399">
        <f>shieDItem!T1399</f>
        <v>0</v>
      </c>
      <c r="K1399">
        <f>shieDItem!U1399</f>
        <v>0</v>
      </c>
      <c r="L1399">
        <f>shieDItem!W1399</f>
        <v>0</v>
      </c>
      <c r="M1399">
        <f>shieDItem!V1399</f>
        <v>0</v>
      </c>
      <c r="N1399">
        <f>shieDItem!X1399</f>
        <v>6906</v>
      </c>
      <c r="O1399">
        <f>shieDItem!AZ1399</f>
        <v>1</v>
      </c>
      <c r="P1399">
        <f>shieDItem!AY1399</f>
        <v>1</v>
      </c>
      <c r="Q1399">
        <f>shieDItem!BA1399</f>
        <v>1</v>
      </c>
      <c r="R1399">
        <f>shieDItem!BB1399</f>
        <v>1</v>
      </c>
      <c r="S1399" s="4">
        <v>1396</v>
      </c>
      <c r="T1399">
        <f>shieDItem!B1399</f>
        <v>1</v>
      </c>
      <c r="U1399" s="4">
        <v>0</v>
      </c>
      <c r="V1399">
        <f>shieDItem!BG1399</f>
        <v>0</v>
      </c>
      <c r="W1399">
        <f>shieDItem!L1399</f>
        <v>-1</v>
      </c>
      <c r="X1399">
        <f>shieDItem!G1399</f>
        <v>3</v>
      </c>
      <c r="Y1399" s="4">
        <v>0</v>
      </c>
      <c r="Z1399">
        <f>shieDItem!BD1399</f>
        <v>7</v>
      </c>
      <c r="AA1399" s="4">
        <v>0</v>
      </c>
      <c r="AB1399">
        <f>shieDItem!Z1399</f>
        <v>0</v>
      </c>
      <c r="AC1399">
        <f>shieDItem!K1399</f>
        <v>45</v>
      </c>
      <c r="AD1399">
        <f>shieDItem!N1399</f>
        <v>4</v>
      </c>
      <c r="AE1399">
        <f>shieDItem!P1399</f>
        <v>-1</v>
      </c>
      <c r="AF1399">
        <f>shieDItem!O1399</f>
        <v>54</v>
      </c>
      <c r="AG1399">
        <f>shieDItem!Q1399</f>
        <v>-1</v>
      </c>
      <c r="AH1399" s="4">
        <v>0</v>
      </c>
      <c r="AI1399" s="4">
        <v>0</v>
      </c>
      <c r="AJ1399" s="4">
        <v>0</v>
      </c>
      <c r="AK1399">
        <f>shieDItem!AE1399</f>
        <v>200</v>
      </c>
      <c r="AL1399">
        <f t="shared" si="21"/>
        <v>2</v>
      </c>
      <c r="AM1399">
        <f>shieDItem!AP1399</f>
        <v>4</v>
      </c>
      <c r="AN1399">
        <f>shieDItem!AR1399</f>
        <v>6</v>
      </c>
      <c r="AO1399">
        <f>shieDItem!AT1399</f>
        <v>0</v>
      </c>
      <c r="AP1399">
        <f>shieDItem!AV1399</f>
        <v>0</v>
      </c>
      <c r="AQ1399" s="4">
        <v>0</v>
      </c>
      <c r="AR1399" s="4">
        <v>0</v>
      </c>
      <c r="AS1399" s="4">
        <v>0</v>
      </c>
      <c r="AT1399">
        <f>shieDItem!AQ1399</f>
        <v>-100</v>
      </c>
      <c r="AU1399">
        <f>shieDItem!AS1399</f>
        <v>0.10000000149011612</v>
      </c>
      <c r="AV1399">
        <f>shieDItem!AU1399</f>
        <v>0</v>
      </c>
      <c r="AW1399">
        <f>shieDItem!AW1399</f>
        <v>0</v>
      </c>
      <c r="AX1399">
        <f>shieDItem!BF1399</f>
        <v>2</v>
      </c>
      <c r="AY1399">
        <f>shieDItem!M1399</f>
        <v>0</v>
      </c>
      <c r="AZ1399">
        <f>INT(shieDItem!AK1399)</f>
        <v>1269</v>
      </c>
      <c r="BA1399">
        <f>shieDItem!AG1399</f>
        <v>0</v>
      </c>
      <c r="BB1399">
        <f>shieDItem!AH1399</f>
        <v>0</v>
      </c>
      <c r="BC1399">
        <f>shieDItem!AI1399</f>
        <v>0</v>
      </c>
      <c r="BD1399">
        <f>shieDItem!AJ1399</f>
        <v>0</v>
      </c>
      <c r="BE1399">
        <f>shieDItem!AN1399</f>
        <v>0.5</v>
      </c>
      <c r="BF1399">
        <f>shieDItem!AO1399</f>
        <v>1</v>
      </c>
      <c r="BG1399" s="4">
        <v>0</v>
      </c>
    </row>
    <row r="1400" spans="1:59" x14ac:dyDescent="0.25">
      <c r="A1400" t="str">
        <f>shieDItem!A1400</f>
        <v>idayf50</v>
      </c>
      <c r="B1400" t="str">
        <f>shieDItem!E1400</f>
        <v>Solid Intense Platinum Protector</v>
      </c>
      <c r="C1400" s="1" t="str">
        <f>shieDItem!C1400</f>
        <v>4007A4</v>
      </c>
      <c r="D1400">
        <f>shieDItem!D1400</f>
        <v>42</v>
      </c>
      <c r="E1400" s="1" t="str">
        <f>shieDItem!J1400</f>
        <v>00001000</v>
      </c>
      <c r="F1400" s="4">
        <v>7</v>
      </c>
      <c r="G1400">
        <f>shieDItem!R1400</f>
        <v>0</v>
      </c>
      <c r="H1400" s="4">
        <v>0</v>
      </c>
      <c r="I1400">
        <f>shieDItem!S1400</f>
        <v>230200</v>
      </c>
      <c r="J1400">
        <f>shieDItem!T1400</f>
        <v>0</v>
      </c>
      <c r="K1400">
        <f>shieDItem!U1400</f>
        <v>0</v>
      </c>
      <c r="L1400">
        <f>shieDItem!W1400</f>
        <v>0</v>
      </c>
      <c r="M1400">
        <f>shieDItem!V1400</f>
        <v>0</v>
      </c>
      <c r="N1400">
        <f>shieDItem!X1400</f>
        <v>6906</v>
      </c>
      <c r="O1400">
        <f>shieDItem!AZ1400</f>
        <v>1</v>
      </c>
      <c r="P1400">
        <f>shieDItem!AY1400</f>
        <v>1</v>
      </c>
      <c r="Q1400">
        <f>shieDItem!BA1400</f>
        <v>1</v>
      </c>
      <c r="R1400">
        <f>shieDItem!BB1400</f>
        <v>1</v>
      </c>
      <c r="S1400" s="4">
        <v>1397</v>
      </c>
      <c r="T1400">
        <f>shieDItem!B1400</f>
        <v>1</v>
      </c>
      <c r="U1400" s="4">
        <v>0</v>
      </c>
      <c r="V1400">
        <f>shieDItem!BG1400</f>
        <v>0</v>
      </c>
      <c r="W1400">
        <f>shieDItem!L1400</f>
        <v>-1</v>
      </c>
      <c r="X1400">
        <f>shieDItem!G1400</f>
        <v>3</v>
      </c>
      <c r="Y1400" s="4">
        <v>0</v>
      </c>
      <c r="Z1400">
        <f>shieDItem!BD1400</f>
        <v>7</v>
      </c>
      <c r="AA1400" s="4">
        <v>0</v>
      </c>
      <c r="AB1400">
        <f>shieDItem!Z1400</f>
        <v>0</v>
      </c>
      <c r="AC1400">
        <f>shieDItem!K1400</f>
        <v>45</v>
      </c>
      <c r="AD1400">
        <f>shieDItem!N1400</f>
        <v>4</v>
      </c>
      <c r="AE1400">
        <f>shieDItem!P1400</f>
        <v>-1</v>
      </c>
      <c r="AF1400">
        <f>shieDItem!O1400</f>
        <v>54</v>
      </c>
      <c r="AG1400">
        <f>shieDItem!Q1400</f>
        <v>-1</v>
      </c>
      <c r="AH1400" s="4">
        <v>0</v>
      </c>
      <c r="AI1400" s="4">
        <v>0</v>
      </c>
      <c r="AJ1400" s="4">
        <v>0</v>
      </c>
      <c r="AK1400">
        <f>shieDItem!AE1400</f>
        <v>200</v>
      </c>
      <c r="AL1400">
        <f t="shared" si="21"/>
        <v>2</v>
      </c>
      <c r="AM1400">
        <f>shieDItem!AP1400</f>
        <v>4</v>
      </c>
      <c r="AN1400">
        <f>shieDItem!AR1400</f>
        <v>7</v>
      </c>
      <c r="AO1400">
        <f>shieDItem!AT1400</f>
        <v>0</v>
      </c>
      <c r="AP1400">
        <f>shieDItem!AV1400</f>
        <v>0</v>
      </c>
      <c r="AQ1400" s="4">
        <v>0</v>
      </c>
      <c r="AR1400" s="4">
        <v>0</v>
      </c>
      <c r="AS1400" s="4">
        <v>0</v>
      </c>
      <c r="AT1400">
        <f>shieDItem!AQ1400</f>
        <v>-100</v>
      </c>
      <c r="AU1400">
        <f>shieDItem!AS1400</f>
        <v>0.10000000149011612</v>
      </c>
      <c r="AV1400">
        <f>shieDItem!AU1400</f>
        <v>0</v>
      </c>
      <c r="AW1400">
        <f>shieDItem!AW1400</f>
        <v>0</v>
      </c>
      <c r="AX1400">
        <f>shieDItem!BF1400</f>
        <v>2</v>
      </c>
      <c r="AY1400">
        <f>shieDItem!M1400</f>
        <v>0</v>
      </c>
      <c r="AZ1400">
        <f>INT(shieDItem!AK1400)</f>
        <v>1269</v>
      </c>
      <c r="BA1400">
        <f>shieDItem!AG1400</f>
        <v>0</v>
      </c>
      <c r="BB1400">
        <f>shieDItem!AH1400</f>
        <v>0</v>
      </c>
      <c r="BC1400">
        <f>shieDItem!AI1400</f>
        <v>0</v>
      </c>
      <c r="BD1400">
        <f>shieDItem!AJ1400</f>
        <v>0</v>
      </c>
      <c r="BE1400">
        <f>shieDItem!AN1400</f>
        <v>0.5</v>
      </c>
      <c r="BF1400">
        <f>shieDItem!AO1400</f>
        <v>1</v>
      </c>
      <c r="BG1400" s="4">
        <v>0</v>
      </c>
    </row>
    <row r="1401" spans="1:59" x14ac:dyDescent="0.25">
      <c r="A1401" t="str">
        <f>shieDItem!A1401</f>
        <v>idayg50</v>
      </c>
      <c r="B1401" t="str">
        <f>shieDItem!E1401</f>
        <v>Strength Intense Platinum Protector</v>
      </c>
      <c r="C1401" s="1" t="str">
        <f>shieDItem!C1401</f>
        <v>4007A4</v>
      </c>
      <c r="D1401">
        <f>shieDItem!D1401</f>
        <v>42</v>
      </c>
      <c r="E1401" s="1" t="str">
        <f>shieDItem!J1401</f>
        <v>00001000</v>
      </c>
      <c r="F1401" s="4">
        <v>7</v>
      </c>
      <c r="G1401">
        <f>shieDItem!R1401</f>
        <v>0</v>
      </c>
      <c r="H1401" s="4">
        <v>0</v>
      </c>
      <c r="I1401">
        <f>shieDItem!S1401</f>
        <v>230200</v>
      </c>
      <c r="J1401">
        <f>shieDItem!T1401</f>
        <v>0</v>
      </c>
      <c r="K1401">
        <f>shieDItem!U1401</f>
        <v>0</v>
      </c>
      <c r="L1401">
        <f>shieDItem!W1401</f>
        <v>0</v>
      </c>
      <c r="M1401">
        <f>shieDItem!V1401</f>
        <v>0</v>
      </c>
      <c r="N1401">
        <f>shieDItem!X1401</f>
        <v>6906</v>
      </c>
      <c r="O1401">
        <f>shieDItem!AZ1401</f>
        <v>1</v>
      </c>
      <c r="P1401">
        <f>shieDItem!AY1401</f>
        <v>1</v>
      </c>
      <c r="Q1401">
        <f>shieDItem!BA1401</f>
        <v>1</v>
      </c>
      <c r="R1401">
        <f>shieDItem!BB1401</f>
        <v>1</v>
      </c>
      <c r="S1401" s="4">
        <v>1398</v>
      </c>
      <c r="T1401">
        <f>shieDItem!B1401</f>
        <v>1</v>
      </c>
      <c r="U1401" s="4">
        <v>0</v>
      </c>
      <c r="V1401">
        <f>shieDItem!BG1401</f>
        <v>0</v>
      </c>
      <c r="W1401">
        <f>shieDItem!L1401</f>
        <v>-1</v>
      </c>
      <c r="X1401">
        <f>shieDItem!G1401</f>
        <v>3</v>
      </c>
      <c r="Y1401" s="4">
        <v>0</v>
      </c>
      <c r="Z1401">
        <f>shieDItem!BD1401</f>
        <v>7</v>
      </c>
      <c r="AA1401" s="4">
        <v>0</v>
      </c>
      <c r="AB1401">
        <f>shieDItem!Z1401</f>
        <v>0</v>
      </c>
      <c r="AC1401">
        <f>shieDItem!K1401</f>
        <v>45</v>
      </c>
      <c r="AD1401">
        <f>shieDItem!N1401</f>
        <v>4</v>
      </c>
      <c r="AE1401">
        <f>shieDItem!P1401</f>
        <v>-1</v>
      </c>
      <c r="AF1401">
        <f>shieDItem!O1401</f>
        <v>54</v>
      </c>
      <c r="AG1401">
        <f>shieDItem!Q1401</f>
        <v>-1</v>
      </c>
      <c r="AH1401" s="4">
        <v>0</v>
      </c>
      <c r="AI1401" s="4">
        <v>0</v>
      </c>
      <c r="AJ1401" s="4">
        <v>0</v>
      </c>
      <c r="AK1401">
        <f>shieDItem!AE1401</f>
        <v>200</v>
      </c>
      <c r="AL1401">
        <f t="shared" si="21"/>
        <v>2</v>
      </c>
      <c r="AM1401">
        <f>shieDItem!AP1401</f>
        <v>4</v>
      </c>
      <c r="AN1401">
        <f>shieDItem!AR1401</f>
        <v>30</v>
      </c>
      <c r="AO1401">
        <f>shieDItem!AT1401</f>
        <v>0</v>
      </c>
      <c r="AP1401">
        <f>shieDItem!AV1401</f>
        <v>0</v>
      </c>
      <c r="AQ1401" s="4">
        <v>0</v>
      </c>
      <c r="AR1401" s="4">
        <v>0</v>
      </c>
      <c r="AS1401" s="4">
        <v>0</v>
      </c>
      <c r="AT1401">
        <f>shieDItem!AQ1401</f>
        <v>-100</v>
      </c>
      <c r="AU1401">
        <f>shieDItem!AS1401</f>
        <v>5.9999998658895493E-2</v>
      </c>
      <c r="AV1401">
        <f>shieDItem!AU1401</f>
        <v>0</v>
      </c>
      <c r="AW1401">
        <f>shieDItem!AW1401</f>
        <v>0</v>
      </c>
      <c r="AX1401">
        <f>shieDItem!BF1401</f>
        <v>2</v>
      </c>
      <c r="AY1401">
        <f>shieDItem!M1401</f>
        <v>0</v>
      </c>
      <c r="AZ1401">
        <f>INT(shieDItem!AK1401)</f>
        <v>1269</v>
      </c>
      <c r="BA1401">
        <f>shieDItem!AG1401</f>
        <v>0</v>
      </c>
      <c r="BB1401">
        <f>shieDItem!AH1401</f>
        <v>0</v>
      </c>
      <c r="BC1401">
        <f>shieDItem!AI1401</f>
        <v>0</v>
      </c>
      <c r="BD1401">
        <f>shieDItem!AJ1401</f>
        <v>0</v>
      </c>
      <c r="BE1401">
        <f>shieDItem!AN1401</f>
        <v>0.5</v>
      </c>
      <c r="BF1401">
        <f>shieDItem!AO1401</f>
        <v>1</v>
      </c>
      <c r="BG1401" s="4">
        <v>0</v>
      </c>
    </row>
    <row r="1402" spans="1:59" x14ac:dyDescent="0.25">
      <c r="A1402" t="str">
        <f>shieDItem!A1402</f>
        <v>idayh50</v>
      </c>
      <c r="B1402" t="str">
        <f>shieDItem!E1402</f>
        <v>Protection Intense Platinum Protector</v>
      </c>
      <c r="C1402" s="1" t="str">
        <f>shieDItem!C1402</f>
        <v>4007A4</v>
      </c>
      <c r="D1402">
        <f>shieDItem!D1402</f>
        <v>42</v>
      </c>
      <c r="E1402" s="1" t="str">
        <f>shieDItem!J1402</f>
        <v>00001000</v>
      </c>
      <c r="F1402" s="4">
        <v>7</v>
      </c>
      <c r="G1402">
        <f>shieDItem!R1402</f>
        <v>0</v>
      </c>
      <c r="H1402" s="4">
        <v>0</v>
      </c>
      <c r="I1402">
        <f>shieDItem!S1402</f>
        <v>230200</v>
      </c>
      <c r="J1402">
        <f>shieDItem!T1402</f>
        <v>0</v>
      </c>
      <c r="K1402">
        <f>shieDItem!U1402</f>
        <v>0</v>
      </c>
      <c r="L1402">
        <f>shieDItem!W1402</f>
        <v>0</v>
      </c>
      <c r="M1402">
        <f>shieDItem!V1402</f>
        <v>0</v>
      </c>
      <c r="N1402">
        <f>shieDItem!X1402</f>
        <v>6906</v>
      </c>
      <c r="O1402">
        <f>shieDItem!AZ1402</f>
        <v>1</v>
      </c>
      <c r="P1402">
        <f>shieDItem!AY1402</f>
        <v>1</v>
      </c>
      <c r="Q1402">
        <f>shieDItem!BA1402</f>
        <v>1</v>
      </c>
      <c r="R1402">
        <f>shieDItem!BB1402</f>
        <v>1</v>
      </c>
      <c r="S1402" s="4">
        <v>1399</v>
      </c>
      <c r="T1402">
        <f>shieDItem!B1402</f>
        <v>1</v>
      </c>
      <c r="U1402" s="4">
        <v>0</v>
      </c>
      <c r="V1402">
        <f>shieDItem!BG1402</f>
        <v>0</v>
      </c>
      <c r="W1402">
        <f>shieDItem!L1402</f>
        <v>-1</v>
      </c>
      <c r="X1402">
        <f>shieDItem!G1402</f>
        <v>3</v>
      </c>
      <c r="Y1402" s="4">
        <v>0</v>
      </c>
      <c r="Z1402">
        <f>shieDItem!BD1402</f>
        <v>7</v>
      </c>
      <c r="AA1402" s="4">
        <v>0</v>
      </c>
      <c r="AB1402">
        <f>shieDItem!Z1402</f>
        <v>0</v>
      </c>
      <c r="AC1402">
        <f>shieDItem!K1402</f>
        <v>45</v>
      </c>
      <c r="AD1402">
        <f>shieDItem!N1402</f>
        <v>4</v>
      </c>
      <c r="AE1402">
        <f>shieDItem!P1402</f>
        <v>-1</v>
      </c>
      <c r="AF1402">
        <f>shieDItem!O1402</f>
        <v>54</v>
      </c>
      <c r="AG1402">
        <f>shieDItem!Q1402</f>
        <v>-1</v>
      </c>
      <c r="AH1402" s="4">
        <v>0</v>
      </c>
      <c r="AI1402" s="4">
        <v>0</v>
      </c>
      <c r="AJ1402" s="4">
        <v>0</v>
      </c>
      <c r="AK1402">
        <f>shieDItem!AE1402</f>
        <v>200</v>
      </c>
      <c r="AL1402">
        <f t="shared" si="21"/>
        <v>2</v>
      </c>
      <c r="AM1402">
        <f>shieDItem!AP1402</f>
        <v>4</v>
      </c>
      <c r="AN1402">
        <f>shieDItem!AR1402</f>
        <v>28</v>
      </c>
      <c r="AO1402">
        <f>shieDItem!AT1402</f>
        <v>0</v>
      </c>
      <c r="AP1402">
        <f>shieDItem!AV1402</f>
        <v>0</v>
      </c>
      <c r="AQ1402" s="4">
        <v>0</v>
      </c>
      <c r="AR1402" s="4">
        <v>0</v>
      </c>
      <c r="AS1402" s="4">
        <v>0</v>
      </c>
      <c r="AT1402">
        <f>shieDItem!AQ1402</f>
        <v>-100</v>
      </c>
      <c r="AU1402">
        <f>shieDItem!AS1402</f>
        <v>5</v>
      </c>
      <c r="AV1402">
        <f>shieDItem!AU1402</f>
        <v>0</v>
      </c>
      <c r="AW1402">
        <f>shieDItem!AW1402</f>
        <v>0</v>
      </c>
      <c r="AX1402">
        <f>shieDItem!BF1402</f>
        <v>2</v>
      </c>
      <c r="AY1402">
        <f>shieDItem!M1402</f>
        <v>0</v>
      </c>
      <c r="AZ1402">
        <f>INT(shieDItem!AK1402)</f>
        <v>1269</v>
      </c>
      <c r="BA1402">
        <f>shieDItem!AG1402</f>
        <v>0</v>
      </c>
      <c r="BB1402">
        <f>shieDItem!AH1402</f>
        <v>0</v>
      </c>
      <c r="BC1402">
        <f>shieDItem!AI1402</f>
        <v>0</v>
      </c>
      <c r="BD1402">
        <f>shieDItem!AJ1402</f>
        <v>0</v>
      </c>
      <c r="BE1402">
        <f>shieDItem!AN1402</f>
        <v>0.5</v>
      </c>
      <c r="BF1402">
        <f>shieDItem!AO1402</f>
        <v>1</v>
      </c>
      <c r="BG1402" s="4">
        <v>0</v>
      </c>
    </row>
    <row r="1403" spans="1:59" x14ac:dyDescent="0.25">
      <c r="A1403" t="str">
        <f>shieDItem!A1403</f>
        <v>idayi50</v>
      </c>
      <c r="B1403" t="str">
        <f>shieDItem!E1403</f>
        <v>Vampire Intense Platinum Protector</v>
      </c>
      <c r="C1403" s="1" t="str">
        <f>shieDItem!C1403</f>
        <v>4007A4</v>
      </c>
      <c r="D1403">
        <f>shieDItem!D1403</f>
        <v>42</v>
      </c>
      <c r="E1403" s="1" t="str">
        <f>shieDItem!J1403</f>
        <v>00001000</v>
      </c>
      <c r="F1403" s="4">
        <v>7</v>
      </c>
      <c r="G1403">
        <f>shieDItem!R1403</f>
        <v>0</v>
      </c>
      <c r="H1403" s="4">
        <v>0</v>
      </c>
      <c r="I1403">
        <f>shieDItem!S1403</f>
        <v>230200</v>
      </c>
      <c r="J1403">
        <f>shieDItem!T1403</f>
        <v>0</v>
      </c>
      <c r="K1403">
        <f>shieDItem!U1403</f>
        <v>0</v>
      </c>
      <c r="L1403">
        <f>shieDItem!W1403</f>
        <v>0</v>
      </c>
      <c r="M1403">
        <f>shieDItem!V1403</f>
        <v>0</v>
      </c>
      <c r="N1403">
        <f>shieDItem!X1403</f>
        <v>6906</v>
      </c>
      <c r="O1403">
        <f>shieDItem!AZ1403</f>
        <v>1</v>
      </c>
      <c r="P1403">
        <f>shieDItem!AY1403</f>
        <v>1</v>
      </c>
      <c r="Q1403">
        <f>shieDItem!BA1403</f>
        <v>1</v>
      </c>
      <c r="R1403">
        <f>shieDItem!BB1403</f>
        <v>1</v>
      </c>
      <c r="S1403" s="4">
        <v>1400</v>
      </c>
      <c r="T1403">
        <f>shieDItem!B1403</f>
        <v>1</v>
      </c>
      <c r="U1403" s="4">
        <v>0</v>
      </c>
      <c r="V1403">
        <f>shieDItem!BG1403</f>
        <v>0</v>
      </c>
      <c r="W1403">
        <f>shieDItem!L1403</f>
        <v>-1</v>
      </c>
      <c r="X1403">
        <f>shieDItem!G1403</f>
        <v>3</v>
      </c>
      <c r="Y1403" s="4">
        <v>0</v>
      </c>
      <c r="Z1403">
        <f>shieDItem!BD1403</f>
        <v>7</v>
      </c>
      <c r="AA1403" s="4">
        <v>0</v>
      </c>
      <c r="AB1403">
        <f>shieDItem!Z1403</f>
        <v>0</v>
      </c>
      <c r="AC1403">
        <f>shieDItem!K1403</f>
        <v>45</v>
      </c>
      <c r="AD1403">
        <f>shieDItem!N1403</f>
        <v>4</v>
      </c>
      <c r="AE1403">
        <f>shieDItem!P1403</f>
        <v>-1</v>
      </c>
      <c r="AF1403">
        <f>shieDItem!O1403</f>
        <v>54</v>
      </c>
      <c r="AG1403">
        <f>shieDItem!Q1403</f>
        <v>-1</v>
      </c>
      <c r="AH1403" s="4">
        <v>0</v>
      </c>
      <c r="AI1403" s="4">
        <v>0</v>
      </c>
      <c r="AJ1403" s="4">
        <v>0</v>
      </c>
      <c r="AK1403">
        <f>shieDItem!AE1403</f>
        <v>200</v>
      </c>
      <c r="AL1403">
        <f t="shared" si="21"/>
        <v>2</v>
      </c>
      <c r="AM1403">
        <f>shieDItem!AP1403</f>
        <v>4</v>
      </c>
      <c r="AN1403">
        <f>shieDItem!AR1403</f>
        <v>17</v>
      </c>
      <c r="AO1403">
        <f>shieDItem!AT1403</f>
        <v>0</v>
      </c>
      <c r="AP1403">
        <f>shieDItem!AV1403</f>
        <v>0</v>
      </c>
      <c r="AQ1403" s="4">
        <v>0</v>
      </c>
      <c r="AR1403" s="4">
        <v>0</v>
      </c>
      <c r="AS1403" s="4">
        <v>0</v>
      </c>
      <c r="AT1403">
        <f>shieDItem!AQ1403</f>
        <v>-100</v>
      </c>
      <c r="AU1403">
        <f>shieDItem!AS1403</f>
        <v>0.20000000298023224</v>
      </c>
      <c r="AV1403">
        <f>shieDItem!AU1403</f>
        <v>0</v>
      </c>
      <c r="AW1403">
        <f>shieDItem!AW1403</f>
        <v>0</v>
      </c>
      <c r="AX1403">
        <f>shieDItem!BF1403</f>
        <v>2</v>
      </c>
      <c r="AY1403">
        <f>shieDItem!M1403</f>
        <v>0</v>
      </c>
      <c r="AZ1403">
        <f>INT(shieDItem!AK1403)</f>
        <v>1269</v>
      </c>
      <c r="BA1403">
        <f>shieDItem!AG1403</f>
        <v>0</v>
      </c>
      <c r="BB1403">
        <f>shieDItem!AH1403</f>
        <v>0</v>
      </c>
      <c r="BC1403">
        <f>shieDItem!AI1403</f>
        <v>0</v>
      </c>
      <c r="BD1403">
        <f>shieDItem!AJ1403</f>
        <v>0</v>
      </c>
      <c r="BE1403">
        <f>shieDItem!AN1403</f>
        <v>0.5</v>
      </c>
      <c r="BF1403">
        <f>shieDItem!AO1403</f>
        <v>1</v>
      </c>
      <c r="BG1403" s="4">
        <v>0</v>
      </c>
    </row>
    <row r="1404" spans="1:59" x14ac:dyDescent="0.25">
      <c r="A1404" t="str">
        <f>shieDItem!A1404</f>
        <v>idayj50</v>
      </c>
      <c r="B1404" t="str">
        <f>shieDItem!E1404</f>
        <v>Guardian Intense Platinum Protector</v>
      </c>
      <c r="C1404" s="1" t="str">
        <f>shieDItem!C1404</f>
        <v>4007A4</v>
      </c>
      <c r="D1404">
        <f>shieDItem!D1404</f>
        <v>42</v>
      </c>
      <c r="E1404" s="1" t="str">
        <f>shieDItem!J1404</f>
        <v>00001000</v>
      </c>
      <c r="F1404" s="4">
        <v>7</v>
      </c>
      <c r="G1404">
        <f>shieDItem!R1404</f>
        <v>0</v>
      </c>
      <c r="H1404" s="4">
        <v>0</v>
      </c>
      <c r="I1404">
        <f>shieDItem!S1404</f>
        <v>230200</v>
      </c>
      <c r="J1404">
        <f>shieDItem!T1404</f>
        <v>0</v>
      </c>
      <c r="K1404">
        <f>shieDItem!U1404</f>
        <v>0</v>
      </c>
      <c r="L1404">
        <f>shieDItem!W1404</f>
        <v>0</v>
      </c>
      <c r="M1404">
        <f>shieDItem!V1404</f>
        <v>0</v>
      </c>
      <c r="N1404">
        <f>shieDItem!X1404</f>
        <v>6906</v>
      </c>
      <c r="O1404">
        <f>shieDItem!AZ1404</f>
        <v>1</v>
      </c>
      <c r="P1404">
        <f>shieDItem!AY1404</f>
        <v>1</v>
      </c>
      <c r="Q1404">
        <f>shieDItem!BA1404</f>
        <v>1</v>
      </c>
      <c r="R1404">
        <f>shieDItem!BB1404</f>
        <v>1</v>
      </c>
      <c r="S1404" s="4">
        <v>1401</v>
      </c>
      <c r="T1404">
        <f>shieDItem!B1404</f>
        <v>1</v>
      </c>
      <c r="U1404" s="4">
        <v>0</v>
      </c>
      <c r="V1404">
        <f>shieDItem!BG1404</f>
        <v>0</v>
      </c>
      <c r="W1404">
        <f>shieDItem!L1404</f>
        <v>-1</v>
      </c>
      <c r="X1404">
        <f>shieDItem!G1404</f>
        <v>3</v>
      </c>
      <c r="Y1404" s="4">
        <v>0</v>
      </c>
      <c r="Z1404">
        <f>shieDItem!BD1404</f>
        <v>7</v>
      </c>
      <c r="AA1404" s="4">
        <v>0</v>
      </c>
      <c r="AB1404">
        <f>shieDItem!Z1404</f>
        <v>0</v>
      </c>
      <c r="AC1404">
        <f>shieDItem!K1404</f>
        <v>45</v>
      </c>
      <c r="AD1404">
        <f>shieDItem!N1404</f>
        <v>4</v>
      </c>
      <c r="AE1404">
        <f>shieDItem!P1404</f>
        <v>-1</v>
      </c>
      <c r="AF1404">
        <f>shieDItem!O1404</f>
        <v>54</v>
      </c>
      <c r="AG1404">
        <f>shieDItem!Q1404</f>
        <v>-1</v>
      </c>
      <c r="AH1404" s="4">
        <v>0</v>
      </c>
      <c r="AI1404" s="4">
        <v>0</v>
      </c>
      <c r="AJ1404" s="4">
        <v>0</v>
      </c>
      <c r="AK1404">
        <f>shieDItem!AE1404</f>
        <v>200</v>
      </c>
      <c r="AL1404">
        <f t="shared" si="21"/>
        <v>2</v>
      </c>
      <c r="AM1404">
        <f>shieDItem!AP1404</f>
        <v>4</v>
      </c>
      <c r="AN1404">
        <f>shieDItem!AR1404</f>
        <v>31</v>
      </c>
      <c r="AO1404">
        <f>shieDItem!AT1404</f>
        <v>0</v>
      </c>
      <c r="AP1404">
        <f>shieDItem!AV1404</f>
        <v>0</v>
      </c>
      <c r="AQ1404" s="4">
        <v>0</v>
      </c>
      <c r="AR1404" s="4">
        <v>0</v>
      </c>
      <c r="AS1404" s="4">
        <v>0</v>
      </c>
      <c r="AT1404">
        <f>shieDItem!AQ1404</f>
        <v>-100</v>
      </c>
      <c r="AU1404">
        <f>shieDItem!AS1404</f>
        <v>-0.20000000298023224</v>
      </c>
      <c r="AV1404">
        <f>shieDItem!AU1404</f>
        <v>0</v>
      </c>
      <c r="AW1404">
        <f>shieDItem!AW1404</f>
        <v>0</v>
      </c>
      <c r="AX1404">
        <f>shieDItem!BF1404</f>
        <v>2</v>
      </c>
      <c r="AY1404">
        <f>shieDItem!M1404</f>
        <v>0</v>
      </c>
      <c r="AZ1404">
        <f>INT(shieDItem!AK1404)</f>
        <v>1269</v>
      </c>
      <c r="BA1404">
        <f>shieDItem!AG1404</f>
        <v>0</v>
      </c>
      <c r="BB1404">
        <f>shieDItem!AH1404</f>
        <v>0</v>
      </c>
      <c r="BC1404">
        <f>shieDItem!AI1404</f>
        <v>0</v>
      </c>
      <c r="BD1404">
        <f>shieDItem!AJ1404</f>
        <v>0</v>
      </c>
      <c r="BE1404">
        <f>shieDItem!AN1404</f>
        <v>0.5</v>
      </c>
      <c r="BF1404">
        <f>shieDItem!AO1404</f>
        <v>1</v>
      </c>
      <c r="BG1404" s="4">
        <v>0</v>
      </c>
    </row>
    <row r="1405" spans="1:59" x14ac:dyDescent="0.25">
      <c r="A1405" t="str">
        <f>shieDItem!A1405</f>
        <v>idayk50</v>
      </c>
      <c r="B1405" t="str">
        <f>shieDItem!E1405</f>
        <v>Sharp Intense Platinum Protector</v>
      </c>
      <c r="C1405" s="1" t="str">
        <f>shieDItem!C1405</f>
        <v>4007A4</v>
      </c>
      <c r="D1405">
        <f>shieDItem!D1405</f>
        <v>42</v>
      </c>
      <c r="E1405" s="1" t="str">
        <f>shieDItem!J1405</f>
        <v>00001000</v>
      </c>
      <c r="F1405" s="4">
        <v>7</v>
      </c>
      <c r="G1405">
        <f>shieDItem!R1405</f>
        <v>0</v>
      </c>
      <c r="H1405" s="4">
        <v>0</v>
      </c>
      <c r="I1405">
        <f>shieDItem!S1405</f>
        <v>230200</v>
      </c>
      <c r="J1405">
        <f>shieDItem!T1405</f>
        <v>0</v>
      </c>
      <c r="K1405">
        <f>shieDItem!U1405</f>
        <v>0</v>
      </c>
      <c r="L1405">
        <f>shieDItem!W1405</f>
        <v>0</v>
      </c>
      <c r="M1405">
        <f>shieDItem!V1405</f>
        <v>0</v>
      </c>
      <c r="N1405">
        <f>shieDItem!X1405</f>
        <v>6906</v>
      </c>
      <c r="O1405">
        <f>shieDItem!AZ1405</f>
        <v>1</v>
      </c>
      <c r="P1405">
        <f>shieDItem!AY1405</f>
        <v>1</v>
      </c>
      <c r="Q1405">
        <f>shieDItem!BA1405</f>
        <v>1</v>
      </c>
      <c r="R1405">
        <f>shieDItem!BB1405</f>
        <v>1</v>
      </c>
      <c r="S1405" s="4">
        <v>1402</v>
      </c>
      <c r="T1405">
        <f>shieDItem!B1405</f>
        <v>1</v>
      </c>
      <c r="U1405" s="4">
        <v>0</v>
      </c>
      <c r="V1405">
        <f>shieDItem!BG1405</f>
        <v>0</v>
      </c>
      <c r="W1405">
        <f>shieDItem!L1405</f>
        <v>-1</v>
      </c>
      <c r="X1405">
        <f>shieDItem!G1405</f>
        <v>3</v>
      </c>
      <c r="Y1405" s="4">
        <v>0</v>
      </c>
      <c r="Z1405">
        <f>shieDItem!BD1405</f>
        <v>7</v>
      </c>
      <c r="AA1405" s="4">
        <v>0</v>
      </c>
      <c r="AB1405">
        <f>shieDItem!Z1405</f>
        <v>0</v>
      </c>
      <c r="AC1405">
        <f>shieDItem!K1405</f>
        <v>45</v>
      </c>
      <c r="AD1405">
        <f>shieDItem!N1405</f>
        <v>4</v>
      </c>
      <c r="AE1405">
        <f>shieDItem!P1405</f>
        <v>-1</v>
      </c>
      <c r="AF1405">
        <f>shieDItem!O1405</f>
        <v>54</v>
      </c>
      <c r="AG1405">
        <f>shieDItem!Q1405</f>
        <v>-1</v>
      </c>
      <c r="AH1405" s="4">
        <v>0</v>
      </c>
      <c r="AI1405" s="4">
        <v>0</v>
      </c>
      <c r="AJ1405" s="4">
        <v>0</v>
      </c>
      <c r="AK1405">
        <f>shieDItem!AE1405</f>
        <v>200</v>
      </c>
      <c r="AL1405">
        <f t="shared" si="21"/>
        <v>2</v>
      </c>
      <c r="AM1405">
        <f>shieDItem!AP1405</f>
        <v>4</v>
      </c>
      <c r="AN1405">
        <f>shieDItem!AR1405</f>
        <v>19</v>
      </c>
      <c r="AO1405">
        <f>shieDItem!AT1405</f>
        <v>0</v>
      </c>
      <c r="AP1405">
        <f>shieDItem!AV1405</f>
        <v>0</v>
      </c>
      <c r="AQ1405" s="4">
        <v>0</v>
      </c>
      <c r="AR1405" s="4">
        <v>0</v>
      </c>
      <c r="AS1405" s="4">
        <v>0</v>
      </c>
      <c r="AT1405">
        <f>shieDItem!AQ1405</f>
        <v>-100</v>
      </c>
      <c r="AU1405">
        <f>shieDItem!AS1405</f>
        <v>10</v>
      </c>
      <c r="AV1405">
        <f>shieDItem!AU1405</f>
        <v>0</v>
      </c>
      <c r="AW1405">
        <f>shieDItem!AW1405</f>
        <v>0</v>
      </c>
      <c r="AX1405">
        <f>shieDItem!BF1405</f>
        <v>2</v>
      </c>
      <c r="AY1405">
        <f>shieDItem!M1405</f>
        <v>0</v>
      </c>
      <c r="AZ1405">
        <f>INT(shieDItem!AK1405)</f>
        <v>1269</v>
      </c>
      <c r="BA1405">
        <f>shieDItem!AG1405</f>
        <v>0</v>
      </c>
      <c r="BB1405">
        <f>shieDItem!AH1405</f>
        <v>0</v>
      </c>
      <c r="BC1405">
        <f>shieDItem!AI1405</f>
        <v>0</v>
      </c>
      <c r="BD1405">
        <f>shieDItem!AJ1405</f>
        <v>0</v>
      </c>
      <c r="BE1405">
        <f>shieDItem!AN1405</f>
        <v>0.5</v>
      </c>
      <c r="BF1405">
        <f>shieDItem!AO1405</f>
        <v>1</v>
      </c>
      <c r="BG1405" s="4">
        <v>0</v>
      </c>
    </row>
    <row r="1406" spans="1:59" x14ac:dyDescent="0.25">
      <c r="A1406" t="str">
        <f>shieDItem!A1406</f>
        <v>idayl50</v>
      </c>
      <c r="B1406" t="str">
        <f>shieDItem!E1406</f>
        <v>Grand Intense Platinum Protector</v>
      </c>
      <c r="C1406" s="1" t="str">
        <f>shieDItem!C1406</f>
        <v>4007A4</v>
      </c>
      <c r="D1406">
        <f>shieDItem!D1406</f>
        <v>42</v>
      </c>
      <c r="E1406" s="1" t="str">
        <f>shieDItem!J1406</f>
        <v>00001000</v>
      </c>
      <c r="F1406" s="4">
        <v>7</v>
      </c>
      <c r="G1406">
        <f>shieDItem!R1406</f>
        <v>0</v>
      </c>
      <c r="H1406" s="4">
        <v>0</v>
      </c>
      <c r="I1406">
        <f>shieDItem!S1406</f>
        <v>230200</v>
      </c>
      <c r="J1406">
        <f>shieDItem!T1406</f>
        <v>0</v>
      </c>
      <c r="K1406">
        <f>shieDItem!U1406</f>
        <v>0</v>
      </c>
      <c r="L1406">
        <f>shieDItem!W1406</f>
        <v>0</v>
      </c>
      <c r="M1406">
        <f>shieDItem!V1406</f>
        <v>0</v>
      </c>
      <c r="N1406">
        <f>shieDItem!X1406</f>
        <v>6906</v>
      </c>
      <c r="O1406">
        <f>shieDItem!AZ1406</f>
        <v>1</v>
      </c>
      <c r="P1406">
        <f>shieDItem!AY1406</f>
        <v>1</v>
      </c>
      <c r="Q1406">
        <f>shieDItem!BA1406</f>
        <v>1</v>
      </c>
      <c r="R1406">
        <f>shieDItem!BB1406</f>
        <v>1</v>
      </c>
      <c r="S1406" s="4">
        <v>1403</v>
      </c>
      <c r="T1406">
        <f>shieDItem!B1406</f>
        <v>1</v>
      </c>
      <c r="U1406" s="4">
        <v>0</v>
      </c>
      <c r="V1406">
        <f>shieDItem!BG1406</f>
        <v>0</v>
      </c>
      <c r="W1406">
        <f>shieDItem!L1406</f>
        <v>-1</v>
      </c>
      <c r="X1406">
        <f>shieDItem!G1406</f>
        <v>3</v>
      </c>
      <c r="Y1406" s="4">
        <v>0</v>
      </c>
      <c r="Z1406">
        <f>shieDItem!BD1406</f>
        <v>7</v>
      </c>
      <c r="AA1406" s="4">
        <v>0</v>
      </c>
      <c r="AB1406">
        <f>shieDItem!Z1406</f>
        <v>0</v>
      </c>
      <c r="AC1406">
        <f>shieDItem!K1406</f>
        <v>45</v>
      </c>
      <c r="AD1406">
        <f>shieDItem!N1406</f>
        <v>4</v>
      </c>
      <c r="AE1406">
        <f>shieDItem!P1406</f>
        <v>-1</v>
      </c>
      <c r="AF1406">
        <f>shieDItem!O1406</f>
        <v>54</v>
      </c>
      <c r="AG1406">
        <f>shieDItem!Q1406</f>
        <v>-1</v>
      </c>
      <c r="AH1406" s="4">
        <v>0</v>
      </c>
      <c r="AI1406" s="4">
        <v>0</v>
      </c>
      <c r="AJ1406" s="4">
        <v>0</v>
      </c>
      <c r="AK1406">
        <f>shieDItem!AE1406</f>
        <v>200</v>
      </c>
      <c r="AL1406">
        <f t="shared" si="21"/>
        <v>2</v>
      </c>
      <c r="AM1406">
        <f>shieDItem!AP1406</f>
        <v>4</v>
      </c>
      <c r="AN1406">
        <f>shieDItem!AR1406</f>
        <v>20</v>
      </c>
      <c r="AO1406">
        <f>shieDItem!AT1406</f>
        <v>0</v>
      </c>
      <c r="AP1406">
        <f>shieDItem!AV1406</f>
        <v>0</v>
      </c>
      <c r="AQ1406" s="4">
        <v>0</v>
      </c>
      <c r="AR1406" s="4">
        <v>0</v>
      </c>
      <c r="AS1406" s="4">
        <v>0</v>
      </c>
      <c r="AT1406">
        <f>shieDItem!AQ1406</f>
        <v>-100</v>
      </c>
      <c r="AU1406">
        <f>shieDItem!AS1406</f>
        <v>20</v>
      </c>
      <c r="AV1406">
        <f>shieDItem!AU1406</f>
        <v>0</v>
      </c>
      <c r="AW1406">
        <f>shieDItem!AW1406</f>
        <v>0</v>
      </c>
      <c r="AX1406">
        <f>shieDItem!BF1406</f>
        <v>2</v>
      </c>
      <c r="AY1406">
        <f>shieDItem!M1406</f>
        <v>0</v>
      </c>
      <c r="AZ1406">
        <f>INT(shieDItem!AK1406)</f>
        <v>1269</v>
      </c>
      <c r="BA1406">
        <f>shieDItem!AG1406</f>
        <v>0</v>
      </c>
      <c r="BB1406">
        <f>shieDItem!AH1406</f>
        <v>0</v>
      </c>
      <c r="BC1406">
        <f>shieDItem!AI1406</f>
        <v>0</v>
      </c>
      <c r="BD1406">
        <f>shieDItem!AJ1406</f>
        <v>0</v>
      </c>
      <c r="BE1406">
        <f>shieDItem!AN1406</f>
        <v>0.5</v>
      </c>
      <c r="BF1406">
        <f>shieDItem!AO1406</f>
        <v>1</v>
      </c>
      <c r="BG1406" s="4">
        <v>0</v>
      </c>
    </row>
    <row r="1407" spans="1:59" x14ac:dyDescent="0.25">
      <c r="A1407" t="str">
        <f>shieDItem!A1407</f>
        <v>idaya47</v>
      </c>
      <c r="B1407" t="str">
        <f>shieDItem!E1407</f>
        <v>Advanced Strength Intense Thick Protector</v>
      </c>
      <c r="C1407" s="1" t="str">
        <f>shieDItem!C1407</f>
        <v>4007A0</v>
      </c>
      <c r="D1407">
        <f>shieDItem!D1407</f>
        <v>41</v>
      </c>
      <c r="E1407" s="1" t="str">
        <f>shieDItem!J1407</f>
        <v>00001000</v>
      </c>
      <c r="F1407" s="4">
        <v>7</v>
      </c>
      <c r="G1407">
        <f>shieDItem!R1407</f>
        <v>0</v>
      </c>
      <c r="H1407" s="4">
        <v>0</v>
      </c>
      <c r="I1407">
        <f>shieDItem!S1407</f>
        <v>204860</v>
      </c>
      <c r="J1407">
        <f>shieDItem!T1407</f>
        <v>0</v>
      </c>
      <c r="K1407">
        <f>shieDItem!U1407</f>
        <v>0</v>
      </c>
      <c r="L1407">
        <f>shieDItem!W1407</f>
        <v>0</v>
      </c>
      <c r="M1407">
        <f>shieDItem!V1407</f>
        <v>0</v>
      </c>
      <c r="N1407">
        <f>shieDItem!X1407</f>
        <v>6145</v>
      </c>
      <c r="O1407">
        <f>shieDItem!AZ1407</f>
        <v>1</v>
      </c>
      <c r="P1407">
        <f>shieDItem!AY1407</f>
        <v>1</v>
      </c>
      <c r="Q1407">
        <f>shieDItem!BA1407</f>
        <v>1</v>
      </c>
      <c r="R1407">
        <f>shieDItem!BB1407</f>
        <v>1</v>
      </c>
      <c r="S1407" s="4">
        <v>1404</v>
      </c>
      <c r="T1407">
        <f>shieDItem!B1407</f>
        <v>1</v>
      </c>
      <c r="U1407" s="4">
        <v>0</v>
      </c>
      <c r="V1407">
        <f>shieDItem!BG1407</f>
        <v>0</v>
      </c>
      <c r="W1407">
        <f>shieDItem!L1407</f>
        <v>-1</v>
      </c>
      <c r="X1407">
        <f>shieDItem!G1407</f>
        <v>3</v>
      </c>
      <c r="Y1407" s="4">
        <v>0</v>
      </c>
      <c r="Z1407">
        <f>shieDItem!BD1407</f>
        <v>7</v>
      </c>
      <c r="AA1407" s="4">
        <v>0</v>
      </c>
      <c r="AB1407">
        <f>shieDItem!Z1407</f>
        <v>0</v>
      </c>
      <c r="AC1407">
        <f>shieDItem!K1407</f>
        <v>42</v>
      </c>
      <c r="AD1407">
        <f>shieDItem!N1407</f>
        <v>4</v>
      </c>
      <c r="AE1407">
        <f>shieDItem!P1407</f>
        <v>-1</v>
      </c>
      <c r="AF1407">
        <f>shieDItem!O1407</f>
        <v>37</v>
      </c>
      <c r="AG1407">
        <f>shieDItem!Q1407</f>
        <v>-1</v>
      </c>
      <c r="AH1407" s="4">
        <v>0</v>
      </c>
      <c r="AI1407" s="4">
        <v>0</v>
      </c>
      <c r="AJ1407" s="4">
        <v>0</v>
      </c>
      <c r="AK1407">
        <f>shieDItem!AE1407</f>
        <v>200</v>
      </c>
      <c r="AL1407">
        <f t="shared" si="21"/>
        <v>2</v>
      </c>
      <c r="AM1407">
        <f>shieDItem!AP1407</f>
        <v>4</v>
      </c>
      <c r="AN1407">
        <f>shieDItem!AR1407</f>
        <v>5</v>
      </c>
      <c r="AO1407">
        <f>shieDItem!AT1407</f>
        <v>0</v>
      </c>
      <c r="AP1407">
        <f>shieDItem!AV1407</f>
        <v>0</v>
      </c>
      <c r="AQ1407" s="4">
        <v>0</v>
      </c>
      <c r="AR1407" s="4">
        <v>0</v>
      </c>
      <c r="AS1407" s="4">
        <v>0</v>
      </c>
      <c r="AT1407">
        <f>shieDItem!AQ1407</f>
        <v>-100</v>
      </c>
      <c r="AU1407">
        <f>shieDItem!AS1407</f>
        <v>5.000000074505806E-2</v>
      </c>
      <c r="AV1407">
        <f>shieDItem!AU1407</f>
        <v>0</v>
      </c>
      <c r="AW1407">
        <f>shieDItem!AW1407</f>
        <v>0</v>
      </c>
      <c r="AX1407">
        <f>shieDItem!BF1407</f>
        <v>2</v>
      </c>
      <c r="AY1407">
        <f>shieDItem!M1407</f>
        <v>0</v>
      </c>
      <c r="AZ1407">
        <f>INT(shieDItem!AK1407)</f>
        <v>1075</v>
      </c>
      <c r="BA1407">
        <f>shieDItem!AG1407</f>
        <v>0</v>
      </c>
      <c r="BB1407">
        <f>shieDItem!AH1407</f>
        <v>0</v>
      </c>
      <c r="BC1407">
        <f>shieDItem!AI1407</f>
        <v>0</v>
      </c>
      <c r="BD1407">
        <f>shieDItem!AJ1407</f>
        <v>0</v>
      </c>
      <c r="BE1407">
        <f>shieDItem!AN1407</f>
        <v>0.5</v>
      </c>
      <c r="BF1407">
        <f>shieDItem!AO1407</f>
        <v>1</v>
      </c>
      <c r="BG1407" s="4">
        <v>0</v>
      </c>
    </row>
    <row r="1408" spans="1:59" x14ac:dyDescent="0.25">
      <c r="A1408" t="str">
        <f>shieDItem!A1408</f>
        <v>idayb47</v>
      </c>
      <c r="B1408" t="str">
        <f>shieDItem!E1408</f>
        <v>Saving Intense Thick Protector</v>
      </c>
      <c r="C1408" s="1" t="str">
        <f>shieDItem!C1408</f>
        <v>4007A0</v>
      </c>
      <c r="D1408">
        <f>shieDItem!D1408</f>
        <v>41</v>
      </c>
      <c r="E1408" s="1" t="str">
        <f>shieDItem!J1408</f>
        <v>00001000</v>
      </c>
      <c r="F1408" s="4">
        <v>7</v>
      </c>
      <c r="G1408">
        <f>shieDItem!R1408</f>
        <v>0</v>
      </c>
      <c r="H1408" s="4">
        <v>0</v>
      </c>
      <c r="I1408">
        <f>shieDItem!S1408</f>
        <v>204860</v>
      </c>
      <c r="J1408">
        <f>shieDItem!T1408</f>
        <v>0</v>
      </c>
      <c r="K1408">
        <f>shieDItem!U1408</f>
        <v>0</v>
      </c>
      <c r="L1408">
        <f>shieDItem!W1408</f>
        <v>0</v>
      </c>
      <c r="M1408">
        <f>shieDItem!V1408</f>
        <v>0</v>
      </c>
      <c r="N1408">
        <f>shieDItem!X1408</f>
        <v>6145</v>
      </c>
      <c r="O1408">
        <f>shieDItem!AZ1408</f>
        <v>1</v>
      </c>
      <c r="P1408">
        <f>shieDItem!AY1408</f>
        <v>1</v>
      </c>
      <c r="Q1408">
        <f>shieDItem!BA1408</f>
        <v>1</v>
      </c>
      <c r="R1408">
        <f>shieDItem!BB1408</f>
        <v>1</v>
      </c>
      <c r="S1408" s="4">
        <v>1405</v>
      </c>
      <c r="T1408">
        <f>shieDItem!B1408</f>
        <v>1</v>
      </c>
      <c r="U1408" s="4">
        <v>0</v>
      </c>
      <c r="V1408">
        <f>shieDItem!BG1408</f>
        <v>0</v>
      </c>
      <c r="W1408">
        <f>shieDItem!L1408</f>
        <v>-1</v>
      </c>
      <c r="X1408">
        <f>shieDItem!G1408</f>
        <v>3</v>
      </c>
      <c r="Y1408" s="4">
        <v>0</v>
      </c>
      <c r="Z1408">
        <f>shieDItem!BD1408</f>
        <v>7</v>
      </c>
      <c r="AA1408" s="4">
        <v>0</v>
      </c>
      <c r="AB1408">
        <f>shieDItem!Z1408</f>
        <v>0</v>
      </c>
      <c r="AC1408">
        <f>shieDItem!K1408</f>
        <v>42</v>
      </c>
      <c r="AD1408">
        <f>shieDItem!N1408</f>
        <v>4</v>
      </c>
      <c r="AE1408">
        <f>shieDItem!P1408</f>
        <v>-1</v>
      </c>
      <c r="AF1408">
        <f>shieDItem!O1408</f>
        <v>37</v>
      </c>
      <c r="AG1408">
        <f>shieDItem!Q1408</f>
        <v>-1</v>
      </c>
      <c r="AH1408" s="4">
        <v>0</v>
      </c>
      <c r="AI1408" s="4">
        <v>0</v>
      </c>
      <c r="AJ1408" s="4">
        <v>0</v>
      </c>
      <c r="AK1408">
        <f>shieDItem!AE1408</f>
        <v>200</v>
      </c>
      <c r="AL1408">
        <f t="shared" si="21"/>
        <v>2</v>
      </c>
      <c r="AM1408">
        <f>shieDItem!AP1408</f>
        <v>4</v>
      </c>
      <c r="AN1408">
        <f>shieDItem!AR1408</f>
        <v>2</v>
      </c>
      <c r="AO1408">
        <f>shieDItem!AT1408</f>
        <v>0</v>
      </c>
      <c r="AP1408">
        <f>shieDItem!AV1408</f>
        <v>0</v>
      </c>
      <c r="AQ1408" s="4">
        <v>0</v>
      </c>
      <c r="AR1408" s="4">
        <v>0</v>
      </c>
      <c r="AS1408" s="4">
        <v>0</v>
      </c>
      <c r="AT1408">
        <f>shieDItem!AQ1408</f>
        <v>-100</v>
      </c>
      <c r="AU1408">
        <f>shieDItem!AS1408</f>
        <v>-0.30000001192092896</v>
      </c>
      <c r="AV1408">
        <f>shieDItem!AU1408</f>
        <v>0</v>
      </c>
      <c r="AW1408">
        <f>shieDItem!AW1408</f>
        <v>0</v>
      </c>
      <c r="AX1408">
        <f>shieDItem!BF1408</f>
        <v>2</v>
      </c>
      <c r="AY1408">
        <f>shieDItem!M1408</f>
        <v>0</v>
      </c>
      <c r="AZ1408">
        <f>INT(shieDItem!AK1408)</f>
        <v>1075</v>
      </c>
      <c r="BA1408">
        <f>shieDItem!AG1408</f>
        <v>0</v>
      </c>
      <c r="BB1408">
        <f>shieDItem!AH1408</f>
        <v>0</v>
      </c>
      <c r="BC1408">
        <f>shieDItem!AI1408</f>
        <v>0</v>
      </c>
      <c r="BD1408">
        <f>shieDItem!AJ1408</f>
        <v>0</v>
      </c>
      <c r="BE1408">
        <f>shieDItem!AN1408</f>
        <v>0.5</v>
      </c>
      <c r="BF1408">
        <f>shieDItem!AO1408</f>
        <v>1</v>
      </c>
      <c r="BG1408" s="4">
        <v>0</v>
      </c>
    </row>
    <row r="1409" spans="1:59" x14ac:dyDescent="0.25">
      <c r="A1409" t="str">
        <f>shieDItem!A1409</f>
        <v>idayc47</v>
      </c>
      <c r="B1409" t="str">
        <f>shieDItem!E1409</f>
        <v>Fine Intense Thick Protector</v>
      </c>
      <c r="C1409" s="1" t="str">
        <f>shieDItem!C1409</f>
        <v>4007A0</v>
      </c>
      <c r="D1409">
        <f>shieDItem!D1409</f>
        <v>41</v>
      </c>
      <c r="E1409" s="1" t="str">
        <f>shieDItem!J1409</f>
        <v>00001000</v>
      </c>
      <c r="F1409" s="4">
        <v>7</v>
      </c>
      <c r="G1409">
        <f>shieDItem!R1409</f>
        <v>0</v>
      </c>
      <c r="H1409" s="4">
        <v>0</v>
      </c>
      <c r="I1409">
        <f>shieDItem!S1409</f>
        <v>204860</v>
      </c>
      <c r="J1409">
        <f>shieDItem!T1409</f>
        <v>0</v>
      </c>
      <c r="K1409">
        <f>shieDItem!U1409</f>
        <v>0</v>
      </c>
      <c r="L1409">
        <f>shieDItem!W1409</f>
        <v>0</v>
      </c>
      <c r="M1409">
        <f>shieDItem!V1409</f>
        <v>0</v>
      </c>
      <c r="N1409">
        <f>shieDItem!X1409</f>
        <v>6145</v>
      </c>
      <c r="O1409">
        <f>shieDItem!AZ1409</f>
        <v>1</v>
      </c>
      <c r="P1409">
        <f>shieDItem!AY1409</f>
        <v>1</v>
      </c>
      <c r="Q1409">
        <f>shieDItem!BA1409</f>
        <v>1</v>
      </c>
      <c r="R1409">
        <f>shieDItem!BB1409</f>
        <v>1</v>
      </c>
      <c r="S1409" s="4">
        <v>1406</v>
      </c>
      <c r="T1409">
        <f>shieDItem!B1409</f>
        <v>1</v>
      </c>
      <c r="U1409" s="4">
        <v>0</v>
      </c>
      <c r="V1409">
        <f>shieDItem!BG1409</f>
        <v>0</v>
      </c>
      <c r="W1409">
        <f>shieDItem!L1409</f>
        <v>-1</v>
      </c>
      <c r="X1409">
        <f>shieDItem!G1409</f>
        <v>3</v>
      </c>
      <c r="Y1409" s="4">
        <v>0</v>
      </c>
      <c r="Z1409">
        <f>shieDItem!BD1409</f>
        <v>7</v>
      </c>
      <c r="AA1409" s="4">
        <v>0</v>
      </c>
      <c r="AB1409">
        <f>shieDItem!Z1409</f>
        <v>0</v>
      </c>
      <c r="AC1409">
        <f>shieDItem!K1409</f>
        <v>42</v>
      </c>
      <c r="AD1409">
        <f>shieDItem!N1409</f>
        <v>4</v>
      </c>
      <c r="AE1409">
        <f>shieDItem!P1409</f>
        <v>-1</v>
      </c>
      <c r="AF1409">
        <f>shieDItem!O1409</f>
        <v>37</v>
      </c>
      <c r="AG1409">
        <f>shieDItem!Q1409</f>
        <v>-1</v>
      </c>
      <c r="AH1409" s="4">
        <v>0</v>
      </c>
      <c r="AI1409" s="4">
        <v>0</v>
      </c>
      <c r="AJ1409" s="4">
        <v>0</v>
      </c>
      <c r="AK1409">
        <f>shieDItem!AE1409</f>
        <v>200</v>
      </c>
      <c r="AL1409">
        <f t="shared" si="21"/>
        <v>2</v>
      </c>
      <c r="AM1409">
        <f>shieDItem!AP1409</f>
        <v>4</v>
      </c>
      <c r="AN1409">
        <f>shieDItem!AR1409</f>
        <v>3</v>
      </c>
      <c r="AO1409">
        <f>shieDItem!AT1409</f>
        <v>0</v>
      </c>
      <c r="AP1409">
        <f>shieDItem!AV1409</f>
        <v>0</v>
      </c>
      <c r="AQ1409" s="4">
        <v>0</v>
      </c>
      <c r="AR1409" s="4">
        <v>0</v>
      </c>
      <c r="AS1409" s="4">
        <v>0</v>
      </c>
      <c r="AT1409">
        <f>shieDItem!AQ1409</f>
        <v>-100</v>
      </c>
      <c r="AU1409">
        <f>shieDItem!AS1409</f>
        <v>20</v>
      </c>
      <c r="AV1409">
        <f>shieDItem!AU1409</f>
        <v>0</v>
      </c>
      <c r="AW1409">
        <f>shieDItem!AW1409</f>
        <v>0</v>
      </c>
      <c r="AX1409">
        <f>shieDItem!BF1409</f>
        <v>2</v>
      </c>
      <c r="AY1409">
        <f>shieDItem!M1409</f>
        <v>0</v>
      </c>
      <c r="AZ1409">
        <f>INT(shieDItem!AK1409)</f>
        <v>1075</v>
      </c>
      <c r="BA1409">
        <f>shieDItem!AG1409</f>
        <v>0</v>
      </c>
      <c r="BB1409">
        <f>shieDItem!AH1409</f>
        <v>0</v>
      </c>
      <c r="BC1409">
        <f>shieDItem!AI1409</f>
        <v>0</v>
      </c>
      <c r="BD1409">
        <f>shieDItem!AJ1409</f>
        <v>0</v>
      </c>
      <c r="BE1409">
        <f>shieDItem!AN1409</f>
        <v>0.5</v>
      </c>
      <c r="BF1409">
        <f>shieDItem!AO1409</f>
        <v>1</v>
      </c>
      <c r="BG1409" s="4">
        <v>0</v>
      </c>
    </row>
    <row r="1410" spans="1:59" x14ac:dyDescent="0.25">
      <c r="A1410" t="str">
        <f>shieDItem!A1410</f>
        <v>idayd47</v>
      </c>
      <c r="B1410" t="str">
        <f>shieDItem!E1410</f>
        <v>Anti-Sharp Intense Thick Protector</v>
      </c>
      <c r="C1410" s="1" t="str">
        <f>shieDItem!C1410</f>
        <v>4007A0</v>
      </c>
      <c r="D1410">
        <f>shieDItem!D1410</f>
        <v>41</v>
      </c>
      <c r="E1410" s="1" t="str">
        <f>shieDItem!J1410</f>
        <v>00001000</v>
      </c>
      <c r="F1410" s="4">
        <v>7</v>
      </c>
      <c r="G1410">
        <f>shieDItem!R1410</f>
        <v>0</v>
      </c>
      <c r="H1410" s="4">
        <v>0</v>
      </c>
      <c r="I1410">
        <f>shieDItem!S1410</f>
        <v>204860</v>
      </c>
      <c r="J1410">
        <f>shieDItem!T1410</f>
        <v>0</v>
      </c>
      <c r="K1410">
        <f>shieDItem!U1410</f>
        <v>0</v>
      </c>
      <c r="L1410">
        <f>shieDItem!W1410</f>
        <v>0</v>
      </c>
      <c r="M1410">
        <f>shieDItem!V1410</f>
        <v>0</v>
      </c>
      <c r="N1410">
        <f>shieDItem!X1410</f>
        <v>6145</v>
      </c>
      <c r="O1410">
        <f>shieDItem!AZ1410</f>
        <v>1</v>
      </c>
      <c r="P1410">
        <f>shieDItem!AY1410</f>
        <v>1</v>
      </c>
      <c r="Q1410">
        <f>shieDItem!BA1410</f>
        <v>1</v>
      </c>
      <c r="R1410">
        <f>shieDItem!BB1410</f>
        <v>1</v>
      </c>
      <c r="S1410" s="4">
        <v>1407</v>
      </c>
      <c r="T1410">
        <f>shieDItem!B1410</f>
        <v>1</v>
      </c>
      <c r="U1410" s="4">
        <v>0</v>
      </c>
      <c r="V1410">
        <f>shieDItem!BG1410</f>
        <v>0</v>
      </c>
      <c r="W1410">
        <f>shieDItem!L1410</f>
        <v>-1</v>
      </c>
      <c r="X1410">
        <f>shieDItem!G1410</f>
        <v>3</v>
      </c>
      <c r="Y1410" s="4">
        <v>0</v>
      </c>
      <c r="Z1410">
        <f>shieDItem!BD1410</f>
        <v>7</v>
      </c>
      <c r="AA1410" s="4">
        <v>0</v>
      </c>
      <c r="AB1410">
        <f>shieDItem!Z1410</f>
        <v>0</v>
      </c>
      <c r="AC1410">
        <f>shieDItem!K1410</f>
        <v>42</v>
      </c>
      <c r="AD1410">
        <f>shieDItem!N1410</f>
        <v>4</v>
      </c>
      <c r="AE1410">
        <f>shieDItem!P1410</f>
        <v>-1</v>
      </c>
      <c r="AF1410">
        <f>shieDItem!O1410</f>
        <v>37</v>
      </c>
      <c r="AG1410">
        <f>shieDItem!Q1410</f>
        <v>-1</v>
      </c>
      <c r="AH1410" s="4">
        <v>0</v>
      </c>
      <c r="AI1410" s="4">
        <v>0</v>
      </c>
      <c r="AJ1410" s="4">
        <v>0</v>
      </c>
      <c r="AK1410">
        <f>shieDItem!AE1410</f>
        <v>200</v>
      </c>
      <c r="AL1410">
        <f t="shared" si="21"/>
        <v>2</v>
      </c>
      <c r="AM1410">
        <f>shieDItem!AP1410</f>
        <v>4</v>
      </c>
      <c r="AN1410">
        <f>shieDItem!AR1410</f>
        <v>27</v>
      </c>
      <c r="AO1410">
        <f>shieDItem!AT1410</f>
        <v>0</v>
      </c>
      <c r="AP1410">
        <f>shieDItem!AV1410</f>
        <v>0</v>
      </c>
      <c r="AQ1410" s="4">
        <v>0</v>
      </c>
      <c r="AR1410" s="4">
        <v>0</v>
      </c>
      <c r="AS1410" s="4">
        <v>0</v>
      </c>
      <c r="AT1410">
        <f>shieDItem!AQ1410</f>
        <v>-100</v>
      </c>
      <c r="AU1410">
        <f>shieDItem!AS1410</f>
        <v>20</v>
      </c>
      <c r="AV1410">
        <f>shieDItem!AU1410</f>
        <v>0</v>
      </c>
      <c r="AW1410">
        <f>shieDItem!AW1410</f>
        <v>0</v>
      </c>
      <c r="AX1410">
        <f>shieDItem!BF1410</f>
        <v>2</v>
      </c>
      <c r="AY1410">
        <f>shieDItem!M1410</f>
        <v>0</v>
      </c>
      <c r="AZ1410">
        <f>INT(shieDItem!AK1410)</f>
        <v>1075</v>
      </c>
      <c r="BA1410">
        <f>shieDItem!AG1410</f>
        <v>0</v>
      </c>
      <c r="BB1410">
        <f>shieDItem!AH1410</f>
        <v>0</v>
      </c>
      <c r="BC1410">
        <f>shieDItem!AI1410</f>
        <v>0</v>
      </c>
      <c r="BD1410">
        <f>shieDItem!AJ1410</f>
        <v>0</v>
      </c>
      <c r="BE1410">
        <f>shieDItem!AN1410</f>
        <v>0.5</v>
      </c>
      <c r="BF1410">
        <f>shieDItem!AO1410</f>
        <v>1</v>
      </c>
      <c r="BG1410" s="4">
        <v>0</v>
      </c>
    </row>
    <row r="1411" spans="1:59" x14ac:dyDescent="0.25">
      <c r="A1411" t="str">
        <f>shieDItem!A1411</f>
        <v>idaye47</v>
      </c>
      <c r="B1411" t="str">
        <f>shieDItem!E1411</f>
        <v>Strong Intense Thick Protector</v>
      </c>
      <c r="C1411" s="1" t="str">
        <f>shieDItem!C1411</f>
        <v>4007A0</v>
      </c>
      <c r="D1411">
        <f>shieDItem!D1411</f>
        <v>41</v>
      </c>
      <c r="E1411" s="1" t="str">
        <f>shieDItem!J1411</f>
        <v>00001000</v>
      </c>
      <c r="F1411" s="4">
        <v>7</v>
      </c>
      <c r="G1411">
        <f>shieDItem!R1411</f>
        <v>0</v>
      </c>
      <c r="H1411" s="4">
        <v>0</v>
      </c>
      <c r="I1411">
        <f>shieDItem!S1411</f>
        <v>204860</v>
      </c>
      <c r="J1411">
        <f>shieDItem!T1411</f>
        <v>0</v>
      </c>
      <c r="K1411">
        <f>shieDItem!U1411</f>
        <v>0</v>
      </c>
      <c r="L1411">
        <f>shieDItem!W1411</f>
        <v>0</v>
      </c>
      <c r="M1411">
        <f>shieDItem!V1411</f>
        <v>0</v>
      </c>
      <c r="N1411">
        <f>shieDItem!X1411</f>
        <v>6145</v>
      </c>
      <c r="O1411">
        <f>shieDItem!AZ1411</f>
        <v>1</v>
      </c>
      <c r="P1411">
        <f>shieDItem!AY1411</f>
        <v>1</v>
      </c>
      <c r="Q1411">
        <f>shieDItem!BA1411</f>
        <v>1</v>
      </c>
      <c r="R1411">
        <f>shieDItem!BB1411</f>
        <v>1</v>
      </c>
      <c r="S1411" s="4">
        <v>1408</v>
      </c>
      <c r="T1411">
        <f>shieDItem!B1411</f>
        <v>1</v>
      </c>
      <c r="U1411" s="4">
        <v>0</v>
      </c>
      <c r="V1411">
        <f>shieDItem!BG1411</f>
        <v>0</v>
      </c>
      <c r="W1411">
        <f>shieDItem!L1411</f>
        <v>-1</v>
      </c>
      <c r="X1411">
        <f>shieDItem!G1411</f>
        <v>3</v>
      </c>
      <c r="Y1411" s="4">
        <v>0</v>
      </c>
      <c r="Z1411">
        <f>shieDItem!BD1411</f>
        <v>7</v>
      </c>
      <c r="AA1411" s="4">
        <v>0</v>
      </c>
      <c r="AB1411">
        <f>shieDItem!Z1411</f>
        <v>0</v>
      </c>
      <c r="AC1411">
        <f>shieDItem!K1411</f>
        <v>42</v>
      </c>
      <c r="AD1411">
        <f>shieDItem!N1411</f>
        <v>4</v>
      </c>
      <c r="AE1411">
        <f>shieDItem!P1411</f>
        <v>-1</v>
      </c>
      <c r="AF1411">
        <f>shieDItem!O1411</f>
        <v>37</v>
      </c>
      <c r="AG1411">
        <f>shieDItem!Q1411</f>
        <v>-1</v>
      </c>
      <c r="AH1411" s="4">
        <v>0</v>
      </c>
      <c r="AI1411" s="4">
        <v>0</v>
      </c>
      <c r="AJ1411" s="4">
        <v>0</v>
      </c>
      <c r="AK1411">
        <f>shieDItem!AE1411</f>
        <v>200</v>
      </c>
      <c r="AL1411">
        <f t="shared" si="21"/>
        <v>2</v>
      </c>
      <c r="AM1411">
        <f>shieDItem!AP1411</f>
        <v>4</v>
      </c>
      <c r="AN1411">
        <f>shieDItem!AR1411</f>
        <v>6</v>
      </c>
      <c r="AO1411">
        <f>shieDItem!AT1411</f>
        <v>0</v>
      </c>
      <c r="AP1411">
        <f>shieDItem!AV1411</f>
        <v>0</v>
      </c>
      <c r="AQ1411" s="4">
        <v>0</v>
      </c>
      <c r="AR1411" s="4">
        <v>0</v>
      </c>
      <c r="AS1411" s="4">
        <v>0</v>
      </c>
      <c r="AT1411">
        <f>shieDItem!AQ1411</f>
        <v>-100</v>
      </c>
      <c r="AU1411">
        <f>shieDItem!AS1411</f>
        <v>0.10000000149011612</v>
      </c>
      <c r="AV1411">
        <f>shieDItem!AU1411</f>
        <v>0</v>
      </c>
      <c r="AW1411">
        <f>shieDItem!AW1411</f>
        <v>0</v>
      </c>
      <c r="AX1411">
        <f>shieDItem!BF1411</f>
        <v>2</v>
      </c>
      <c r="AY1411">
        <f>shieDItem!M1411</f>
        <v>0</v>
      </c>
      <c r="AZ1411">
        <f>INT(shieDItem!AK1411)</f>
        <v>1075</v>
      </c>
      <c r="BA1411">
        <f>shieDItem!AG1411</f>
        <v>0</v>
      </c>
      <c r="BB1411">
        <f>shieDItem!AH1411</f>
        <v>0</v>
      </c>
      <c r="BC1411">
        <f>shieDItem!AI1411</f>
        <v>0</v>
      </c>
      <c r="BD1411">
        <f>shieDItem!AJ1411</f>
        <v>0</v>
      </c>
      <c r="BE1411">
        <f>shieDItem!AN1411</f>
        <v>0.5</v>
      </c>
      <c r="BF1411">
        <f>shieDItem!AO1411</f>
        <v>1</v>
      </c>
      <c r="BG1411" s="4">
        <v>0</v>
      </c>
    </row>
    <row r="1412" spans="1:59" x14ac:dyDescent="0.25">
      <c r="A1412" t="str">
        <f>shieDItem!A1412</f>
        <v>idayf47</v>
      </c>
      <c r="B1412" t="str">
        <f>shieDItem!E1412</f>
        <v>Solid Intense Thick Protector</v>
      </c>
      <c r="C1412" s="1" t="str">
        <f>shieDItem!C1412</f>
        <v>4007A0</v>
      </c>
      <c r="D1412">
        <f>shieDItem!D1412</f>
        <v>41</v>
      </c>
      <c r="E1412" s="1" t="str">
        <f>shieDItem!J1412</f>
        <v>00001000</v>
      </c>
      <c r="F1412" s="4">
        <v>7</v>
      </c>
      <c r="G1412">
        <f>shieDItem!R1412</f>
        <v>0</v>
      </c>
      <c r="H1412" s="4">
        <v>0</v>
      </c>
      <c r="I1412">
        <f>shieDItem!S1412</f>
        <v>204860</v>
      </c>
      <c r="J1412">
        <f>shieDItem!T1412</f>
        <v>0</v>
      </c>
      <c r="K1412">
        <f>shieDItem!U1412</f>
        <v>0</v>
      </c>
      <c r="L1412">
        <f>shieDItem!W1412</f>
        <v>0</v>
      </c>
      <c r="M1412">
        <f>shieDItem!V1412</f>
        <v>0</v>
      </c>
      <c r="N1412">
        <f>shieDItem!X1412</f>
        <v>6145</v>
      </c>
      <c r="O1412">
        <f>shieDItem!AZ1412</f>
        <v>1</v>
      </c>
      <c r="P1412">
        <f>shieDItem!AY1412</f>
        <v>1</v>
      </c>
      <c r="Q1412">
        <f>shieDItem!BA1412</f>
        <v>1</v>
      </c>
      <c r="R1412">
        <f>shieDItem!BB1412</f>
        <v>1</v>
      </c>
      <c r="S1412" s="4">
        <v>1409</v>
      </c>
      <c r="T1412">
        <f>shieDItem!B1412</f>
        <v>1</v>
      </c>
      <c r="U1412" s="4">
        <v>0</v>
      </c>
      <c r="V1412">
        <f>shieDItem!BG1412</f>
        <v>0</v>
      </c>
      <c r="W1412">
        <f>shieDItem!L1412</f>
        <v>-1</v>
      </c>
      <c r="X1412">
        <f>shieDItem!G1412</f>
        <v>3</v>
      </c>
      <c r="Y1412" s="4">
        <v>0</v>
      </c>
      <c r="Z1412">
        <f>shieDItem!BD1412</f>
        <v>7</v>
      </c>
      <c r="AA1412" s="4">
        <v>0</v>
      </c>
      <c r="AB1412">
        <f>shieDItem!Z1412</f>
        <v>0</v>
      </c>
      <c r="AC1412">
        <f>shieDItem!K1412</f>
        <v>42</v>
      </c>
      <c r="AD1412">
        <f>shieDItem!N1412</f>
        <v>4</v>
      </c>
      <c r="AE1412">
        <f>shieDItem!P1412</f>
        <v>-1</v>
      </c>
      <c r="AF1412">
        <f>shieDItem!O1412</f>
        <v>37</v>
      </c>
      <c r="AG1412">
        <f>shieDItem!Q1412</f>
        <v>-1</v>
      </c>
      <c r="AH1412" s="4">
        <v>0</v>
      </c>
      <c r="AI1412" s="4">
        <v>0</v>
      </c>
      <c r="AJ1412" s="4">
        <v>0</v>
      </c>
      <c r="AK1412">
        <f>shieDItem!AE1412</f>
        <v>200</v>
      </c>
      <c r="AL1412">
        <f t="shared" ref="AL1412:AL1475" si="22">IF(AM1412=0,0,IF(AN1412=0,1,IF(AO1412=0,2,IF(AP1412=0,3,4))))</f>
        <v>2</v>
      </c>
      <c r="AM1412">
        <f>shieDItem!AP1412</f>
        <v>4</v>
      </c>
      <c r="AN1412">
        <f>shieDItem!AR1412</f>
        <v>7</v>
      </c>
      <c r="AO1412">
        <f>shieDItem!AT1412</f>
        <v>0</v>
      </c>
      <c r="AP1412">
        <f>shieDItem!AV1412</f>
        <v>0</v>
      </c>
      <c r="AQ1412" s="4">
        <v>0</v>
      </c>
      <c r="AR1412" s="4">
        <v>0</v>
      </c>
      <c r="AS1412" s="4">
        <v>0</v>
      </c>
      <c r="AT1412">
        <f>shieDItem!AQ1412</f>
        <v>-100</v>
      </c>
      <c r="AU1412">
        <f>shieDItem!AS1412</f>
        <v>0.10000000149011612</v>
      </c>
      <c r="AV1412">
        <f>shieDItem!AU1412</f>
        <v>0</v>
      </c>
      <c r="AW1412">
        <f>shieDItem!AW1412</f>
        <v>0</v>
      </c>
      <c r="AX1412">
        <f>shieDItem!BF1412</f>
        <v>2</v>
      </c>
      <c r="AY1412">
        <f>shieDItem!M1412</f>
        <v>0</v>
      </c>
      <c r="AZ1412">
        <f>INT(shieDItem!AK1412)</f>
        <v>1075</v>
      </c>
      <c r="BA1412">
        <f>shieDItem!AG1412</f>
        <v>0</v>
      </c>
      <c r="BB1412">
        <f>shieDItem!AH1412</f>
        <v>0</v>
      </c>
      <c r="BC1412">
        <f>shieDItem!AI1412</f>
        <v>0</v>
      </c>
      <c r="BD1412">
        <f>shieDItem!AJ1412</f>
        <v>0</v>
      </c>
      <c r="BE1412">
        <f>shieDItem!AN1412</f>
        <v>0.5</v>
      </c>
      <c r="BF1412">
        <f>shieDItem!AO1412</f>
        <v>1</v>
      </c>
      <c r="BG1412" s="4">
        <v>0</v>
      </c>
    </row>
    <row r="1413" spans="1:59" x14ac:dyDescent="0.25">
      <c r="A1413" t="str">
        <f>shieDItem!A1413</f>
        <v>idayg47</v>
      </c>
      <c r="B1413" t="str">
        <f>shieDItem!E1413</f>
        <v>Strength Intense Thick Protector</v>
      </c>
      <c r="C1413" s="1" t="str">
        <f>shieDItem!C1413</f>
        <v>4007A0</v>
      </c>
      <c r="D1413">
        <f>shieDItem!D1413</f>
        <v>41</v>
      </c>
      <c r="E1413" s="1" t="str">
        <f>shieDItem!J1413</f>
        <v>00001000</v>
      </c>
      <c r="F1413" s="4">
        <v>7</v>
      </c>
      <c r="G1413">
        <f>shieDItem!R1413</f>
        <v>0</v>
      </c>
      <c r="H1413" s="4">
        <v>0</v>
      </c>
      <c r="I1413">
        <f>shieDItem!S1413</f>
        <v>204860</v>
      </c>
      <c r="J1413">
        <f>shieDItem!T1413</f>
        <v>0</v>
      </c>
      <c r="K1413">
        <f>shieDItem!U1413</f>
        <v>0</v>
      </c>
      <c r="L1413">
        <f>shieDItem!W1413</f>
        <v>0</v>
      </c>
      <c r="M1413">
        <f>shieDItem!V1413</f>
        <v>0</v>
      </c>
      <c r="N1413">
        <f>shieDItem!X1413</f>
        <v>6145</v>
      </c>
      <c r="O1413">
        <f>shieDItem!AZ1413</f>
        <v>1</v>
      </c>
      <c r="P1413">
        <f>shieDItem!AY1413</f>
        <v>1</v>
      </c>
      <c r="Q1413">
        <f>shieDItem!BA1413</f>
        <v>1</v>
      </c>
      <c r="R1413">
        <f>shieDItem!BB1413</f>
        <v>1</v>
      </c>
      <c r="S1413" s="4">
        <v>1410</v>
      </c>
      <c r="T1413">
        <f>shieDItem!B1413</f>
        <v>1</v>
      </c>
      <c r="U1413" s="4">
        <v>0</v>
      </c>
      <c r="V1413">
        <f>shieDItem!BG1413</f>
        <v>0</v>
      </c>
      <c r="W1413">
        <f>shieDItem!L1413</f>
        <v>-1</v>
      </c>
      <c r="X1413">
        <f>shieDItem!G1413</f>
        <v>3</v>
      </c>
      <c r="Y1413" s="4">
        <v>0</v>
      </c>
      <c r="Z1413">
        <f>shieDItem!BD1413</f>
        <v>7</v>
      </c>
      <c r="AA1413" s="4">
        <v>0</v>
      </c>
      <c r="AB1413">
        <f>shieDItem!Z1413</f>
        <v>0</v>
      </c>
      <c r="AC1413">
        <f>shieDItem!K1413</f>
        <v>42</v>
      </c>
      <c r="AD1413">
        <f>shieDItem!N1413</f>
        <v>4</v>
      </c>
      <c r="AE1413">
        <f>shieDItem!P1413</f>
        <v>-1</v>
      </c>
      <c r="AF1413">
        <f>shieDItem!O1413</f>
        <v>37</v>
      </c>
      <c r="AG1413">
        <f>shieDItem!Q1413</f>
        <v>-1</v>
      </c>
      <c r="AH1413" s="4">
        <v>0</v>
      </c>
      <c r="AI1413" s="4">
        <v>0</v>
      </c>
      <c r="AJ1413" s="4">
        <v>0</v>
      </c>
      <c r="AK1413">
        <f>shieDItem!AE1413</f>
        <v>200</v>
      </c>
      <c r="AL1413">
        <f t="shared" si="22"/>
        <v>2</v>
      </c>
      <c r="AM1413">
        <f>shieDItem!AP1413</f>
        <v>4</v>
      </c>
      <c r="AN1413">
        <f>shieDItem!AR1413</f>
        <v>30</v>
      </c>
      <c r="AO1413">
        <f>shieDItem!AT1413</f>
        <v>0</v>
      </c>
      <c r="AP1413">
        <f>shieDItem!AV1413</f>
        <v>0</v>
      </c>
      <c r="AQ1413" s="4">
        <v>0</v>
      </c>
      <c r="AR1413" s="4">
        <v>0</v>
      </c>
      <c r="AS1413" s="4">
        <v>0</v>
      </c>
      <c r="AT1413">
        <f>shieDItem!AQ1413</f>
        <v>-100</v>
      </c>
      <c r="AU1413">
        <f>shieDItem!AS1413</f>
        <v>5.9999998658895493E-2</v>
      </c>
      <c r="AV1413">
        <f>shieDItem!AU1413</f>
        <v>0</v>
      </c>
      <c r="AW1413">
        <f>shieDItem!AW1413</f>
        <v>0</v>
      </c>
      <c r="AX1413">
        <f>shieDItem!BF1413</f>
        <v>2</v>
      </c>
      <c r="AY1413">
        <f>shieDItem!M1413</f>
        <v>0</v>
      </c>
      <c r="AZ1413">
        <f>INT(shieDItem!AK1413)</f>
        <v>1075</v>
      </c>
      <c r="BA1413">
        <f>shieDItem!AG1413</f>
        <v>0</v>
      </c>
      <c r="BB1413">
        <f>shieDItem!AH1413</f>
        <v>0</v>
      </c>
      <c r="BC1413">
        <f>shieDItem!AI1413</f>
        <v>0</v>
      </c>
      <c r="BD1413">
        <f>shieDItem!AJ1413</f>
        <v>0</v>
      </c>
      <c r="BE1413">
        <f>shieDItem!AN1413</f>
        <v>0.5</v>
      </c>
      <c r="BF1413">
        <f>shieDItem!AO1413</f>
        <v>1</v>
      </c>
      <c r="BG1413" s="4">
        <v>0</v>
      </c>
    </row>
    <row r="1414" spans="1:59" x14ac:dyDescent="0.25">
      <c r="A1414" t="str">
        <f>shieDItem!A1414</f>
        <v>idayh47</v>
      </c>
      <c r="B1414" t="str">
        <f>shieDItem!E1414</f>
        <v>Protection Intense Thick Protector</v>
      </c>
      <c r="C1414" s="1" t="str">
        <f>shieDItem!C1414</f>
        <v>4007A0</v>
      </c>
      <c r="D1414">
        <f>shieDItem!D1414</f>
        <v>41</v>
      </c>
      <c r="E1414" s="1" t="str">
        <f>shieDItem!J1414</f>
        <v>00001000</v>
      </c>
      <c r="F1414" s="4">
        <v>7</v>
      </c>
      <c r="G1414">
        <f>shieDItem!R1414</f>
        <v>0</v>
      </c>
      <c r="H1414" s="4">
        <v>0</v>
      </c>
      <c r="I1414">
        <f>shieDItem!S1414</f>
        <v>204860</v>
      </c>
      <c r="J1414">
        <f>shieDItem!T1414</f>
        <v>0</v>
      </c>
      <c r="K1414">
        <f>shieDItem!U1414</f>
        <v>0</v>
      </c>
      <c r="L1414">
        <f>shieDItem!W1414</f>
        <v>0</v>
      </c>
      <c r="M1414">
        <f>shieDItem!V1414</f>
        <v>0</v>
      </c>
      <c r="N1414">
        <f>shieDItem!X1414</f>
        <v>6145</v>
      </c>
      <c r="O1414">
        <f>shieDItem!AZ1414</f>
        <v>1</v>
      </c>
      <c r="P1414">
        <f>shieDItem!AY1414</f>
        <v>1</v>
      </c>
      <c r="Q1414">
        <f>shieDItem!BA1414</f>
        <v>1</v>
      </c>
      <c r="R1414">
        <f>shieDItem!BB1414</f>
        <v>1</v>
      </c>
      <c r="S1414" s="4">
        <v>1411</v>
      </c>
      <c r="T1414">
        <f>shieDItem!B1414</f>
        <v>1</v>
      </c>
      <c r="U1414" s="4">
        <v>0</v>
      </c>
      <c r="V1414">
        <f>shieDItem!BG1414</f>
        <v>0</v>
      </c>
      <c r="W1414">
        <f>shieDItem!L1414</f>
        <v>-1</v>
      </c>
      <c r="X1414">
        <f>shieDItem!G1414</f>
        <v>3</v>
      </c>
      <c r="Y1414" s="4">
        <v>0</v>
      </c>
      <c r="Z1414">
        <f>shieDItem!BD1414</f>
        <v>7</v>
      </c>
      <c r="AA1414" s="4">
        <v>0</v>
      </c>
      <c r="AB1414">
        <f>shieDItem!Z1414</f>
        <v>0</v>
      </c>
      <c r="AC1414">
        <f>shieDItem!K1414</f>
        <v>42</v>
      </c>
      <c r="AD1414">
        <f>shieDItem!N1414</f>
        <v>4</v>
      </c>
      <c r="AE1414">
        <f>shieDItem!P1414</f>
        <v>-1</v>
      </c>
      <c r="AF1414">
        <f>shieDItem!O1414</f>
        <v>37</v>
      </c>
      <c r="AG1414">
        <f>shieDItem!Q1414</f>
        <v>-1</v>
      </c>
      <c r="AH1414" s="4">
        <v>0</v>
      </c>
      <c r="AI1414" s="4">
        <v>0</v>
      </c>
      <c r="AJ1414" s="4">
        <v>0</v>
      </c>
      <c r="AK1414">
        <f>shieDItem!AE1414</f>
        <v>200</v>
      </c>
      <c r="AL1414">
        <f t="shared" si="22"/>
        <v>2</v>
      </c>
      <c r="AM1414">
        <f>shieDItem!AP1414</f>
        <v>4</v>
      </c>
      <c r="AN1414">
        <f>shieDItem!AR1414</f>
        <v>28</v>
      </c>
      <c r="AO1414">
        <f>shieDItem!AT1414</f>
        <v>0</v>
      </c>
      <c r="AP1414">
        <f>shieDItem!AV1414</f>
        <v>0</v>
      </c>
      <c r="AQ1414" s="4">
        <v>0</v>
      </c>
      <c r="AR1414" s="4">
        <v>0</v>
      </c>
      <c r="AS1414" s="4">
        <v>0</v>
      </c>
      <c r="AT1414">
        <f>shieDItem!AQ1414</f>
        <v>-100</v>
      </c>
      <c r="AU1414">
        <f>shieDItem!AS1414</f>
        <v>5</v>
      </c>
      <c r="AV1414">
        <f>shieDItem!AU1414</f>
        <v>0</v>
      </c>
      <c r="AW1414">
        <f>shieDItem!AW1414</f>
        <v>0</v>
      </c>
      <c r="AX1414">
        <f>shieDItem!BF1414</f>
        <v>2</v>
      </c>
      <c r="AY1414">
        <f>shieDItem!M1414</f>
        <v>0</v>
      </c>
      <c r="AZ1414">
        <f>INT(shieDItem!AK1414)</f>
        <v>1075</v>
      </c>
      <c r="BA1414">
        <f>shieDItem!AG1414</f>
        <v>0</v>
      </c>
      <c r="BB1414">
        <f>shieDItem!AH1414</f>
        <v>0</v>
      </c>
      <c r="BC1414">
        <f>shieDItem!AI1414</f>
        <v>0</v>
      </c>
      <c r="BD1414">
        <f>shieDItem!AJ1414</f>
        <v>0</v>
      </c>
      <c r="BE1414">
        <f>shieDItem!AN1414</f>
        <v>0.5</v>
      </c>
      <c r="BF1414">
        <f>shieDItem!AO1414</f>
        <v>1</v>
      </c>
      <c r="BG1414" s="4">
        <v>0</v>
      </c>
    </row>
    <row r="1415" spans="1:59" x14ac:dyDescent="0.25">
      <c r="A1415" t="str">
        <f>shieDItem!A1415</f>
        <v>idayi47</v>
      </c>
      <c r="B1415" t="str">
        <f>shieDItem!E1415</f>
        <v>Vampire Intense Thick Protector</v>
      </c>
      <c r="C1415" s="1" t="str">
        <f>shieDItem!C1415</f>
        <v>4007A0</v>
      </c>
      <c r="D1415">
        <f>shieDItem!D1415</f>
        <v>41</v>
      </c>
      <c r="E1415" s="1" t="str">
        <f>shieDItem!J1415</f>
        <v>00001000</v>
      </c>
      <c r="F1415" s="4">
        <v>7</v>
      </c>
      <c r="G1415">
        <f>shieDItem!R1415</f>
        <v>0</v>
      </c>
      <c r="H1415" s="4">
        <v>0</v>
      </c>
      <c r="I1415">
        <f>shieDItem!S1415</f>
        <v>204860</v>
      </c>
      <c r="J1415">
        <f>shieDItem!T1415</f>
        <v>0</v>
      </c>
      <c r="K1415">
        <f>shieDItem!U1415</f>
        <v>0</v>
      </c>
      <c r="L1415">
        <f>shieDItem!W1415</f>
        <v>0</v>
      </c>
      <c r="M1415">
        <f>shieDItem!V1415</f>
        <v>0</v>
      </c>
      <c r="N1415">
        <f>shieDItem!X1415</f>
        <v>6145</v>
      </c>
      <c r="O1415">
        <f>shieDItem!AZ1415</f>
        <v>1</v>
      </c>
      <c r="P1415">
        <f>shieDItem!AY1415</f>
        <v>1</v>
      </c>
      <c r="Q1415">
        <f>shieDItem!BA1415</f>
        <v>1</v>
      </c>
      <c r="R1415">
        <f>shieDItem!BB1415</f>
        <v>1</v>
      </c>
      <c r="S1415" s="4">
        <v>1412</v>
      </c>
      <c r="T1415">
        <f>shieDItem!B1415</f>
        <v>1</v>
      </c>
      <c r="U1415" s="4">
        <v>0</v>
      </c>
      <c r="V1415">
        <f>shieDItem!BG1415</f>
        <v>0</v>
      </c>
      <c r="W1415">
        <f>shieDItem!L1415</f>
        <v>-1</v>
      </c>
      <c r="X1415">
        <f>shieDItem!G1415</f>
        <v>3</v>
      </c>
      <c r="Y1415" s="4">
        <v>0</v>
      </c>
      <c r="Z1415">
        <f>shieDItem!BD1415</f>
        <v>7</v>
      </c>
      <c r="AA1415" s="4">
        <v>0</v>
      </c>
      <c r="AB1415">
        <f>shieDItem!Z1415</f>
        <v>0</v>
      </c>
      <c r="AC1415">
        <f>shieDItem!K1415</f>
        <v>42</v>
      </c>
      <c r="AD1415">
        <f>shieDItem!N1415</f>
        <v>4</v>
      </c>
      <c r="AE1415">
        <f>shieDItem!P1415</f>
        <v>-1</v>
      </c>
      <c r="AF1415">
        <f>shieDItem!O1415</f>
        <v>37</v>
      </c>
      <c r="AG1415">
        <f>shieDItem!Q1415</f>
        <v>-1</v>
      </c>
      <c r="AH1415" s="4">
        <v>0</v>
      </c>
      <c r="AI1415" s="4">
        <v>0</v>
      </c>
      <c r="AJ1415" s="4">
        <v>0</v>
      </c>
      <c r="AK1415">
        <f>shieDItem!AE1415</f>
        <v>200</v>
      </c>
      <c r="AL1415">
        <f t="shared" si="22"/>
        <v>2</v>
      </c>
      <c r="AM1415">
        <f>shieDItem!AP1415</f>
        <v>4</v>
      </c>
      <c r="AN1415">
        <f>shieDItem!AR1415</f>
        <v>17</v>
      </c>
      <c r="AO1415">
        <f>shieDItem!AT1415</f>
        <v>0</v>
      </c>
      <c r="AP1415">
        <f>shieDItem!AV1415</f>
        <v>0</v>
      </c>
      <c r="AQ1415" s="4">
        <v>0</v>
      </c>
      <c r="AR1415" s="4">
        <v>0</v>
      </c>
      <c r="AS1415" s="4">
        <v>0</v>
      </c>
      <c r="AT1415">
        <f>shieDItem!AQ1415</f>
        <v>-100</v>
      </c>
      <c r="AU1415">
        <f>shieDItem!AS1415</f>
        <v>0.20000000298023224</v>
      </c>
      <c r="AV1415">
        <f>shieDItem!AU1415</f>
        <v>0</v>
      </c>
      <c r="AW1415">
        <f>shieDItem!AW1415</f>
        <v>0</v>
      </c>
      <c r="AX1415">
        <f>shieDItem!BF1415</f>
        <v>2</v>
      </c>
      <c r="AY1415">
        <f>shieDItem!M1415</f>
        <v>0</v>
      </c>
      <c r="AZ1415">
        <f>INT(shieDItem!AK1415)</f>
        <v>1075</v>
      </c>
      <c r="BA1415">
        <f>shieDItem!AG1415</f>
        <v>0</v>
      </c>
      <c r="BB1415">
        <f>shieDItem!AH1415</f>
        <v>0</v>
      </c>
      <c r="BC1415">
        <f>shieDItem!AI1415</f>
        <v>0</v>
      </c>
      <c r="BD1415">
        <f>shieDItem!AJ1415</f>
        <v>0</v>
      </c>
      <c r="BE1415">
        <f>shieDItem!AN1415</f>
        <v>0.5</v>
      </c>
      <c r="BF1415">
        <f>shieDItem!AO1415</f>
        <v>1</v>
      </c>
      <c r="BG1415" s="4">
        <v>0</v>
      </c>
    </row>
    <row r="1416" spans="1:59" x14ac:dyDescent="0.25">
      <c r="A1416" t="str">
        <f>shieDItem!A1416</f>
        <v>idayj47</v>
      </c>
      <c r="B1416" t="str">
        <f>shieDItem!E1416</f>
        <v>Guardian Intense Thick Protector</v>
      </c>
      <c r="C1416" s="1" t="str">
        <f>shieDItem!C1416</f>
        <v>4007A0</v>
      </c>
      <c r="D1416">
        <f>shieDItem!D1416</f>
        <v>41</v>
      </c>
      <c r="E1416" s="1" t="str">
        <f>shieDItem!J1416</f>
        <v>00001000</v>
      </c>
      <c r="F1416" s="4">
        <v>7</v>
      </c>
      <c r="G1416">
        <f>shieDItem!R1416</f>
        <v>0</v>
      </c>
      <c r="H1416" s="4">
        <v>0</v>
      </c>
      <c r="I1416">
        <f>shieDItem!S1416</f>
        <v>204860</v>
      </c>
      <c r="J1416">
        <f>shieDItem!T1416</f>
        <v>0</v>
      </c>
      <c r="K1416">
        <f>shieDItem!U1416</f>
        <v>0</v>
      </c>
      <c r="L1416">
        <f>shieDItem!W1416</f>
        <v>0</v>
      </c>
      <c r="M1416">
        <f>shieDItem!V1416</f>
        <v>0</v>
      </c>
      <c r="N1416">
        <f>shieDItem!X1416</f>
        <v>6145</v>
      </c>
      <c r="O1416">
        <f>shieDItem!AZ1416</f>
        <v>1</v>
      </c>
      <c r="P1416">
        <f>shieDItem!AY1416</f>
        <v>1</v>
      </c>
      <c r="Q1416">
        <f>shieDItem!BA1416</f>
        <v>1</v>
      </c>
      <c r="R1416">
        <f>shieDItem!BB1416</f>
        <v>1</v>
      </c>
      <c r="S1416" s="4">
        <v>1413</v>
      </c>
      <c r="T1416">
        <f>shieDItem!B1416</f>
        <v>1</v>
      </c>
      <c r="U1416" s="4">
        <v>0</v>
      </c>
      <c r="V1416">
        <f>shieDItem!BG1416</f>
        <v>0</v>
      </c>
      <c r="W1416">
        <f>shieDItem!L1416</f>
        <v>-1</v>
      </c>
      <c r="X1416">
        <f>shieDItem!G1416</f>
        <v>3</v>
      </c>
      <c r="Y1416" s="4">
        <v>0</v>
      </c>
      <c r="Z1416">
        <f>shieDItem!BD1416</f>
        <v>7</v>
      </c>
      <c r="AA1416" s="4">
        <v>0</v>
      </c>
      <c r="AB1416">
        <f>shieDItem!Z1416</f>
        <v>0</v>
      </c>
      <c r="AC1416">
        <f>shieDItem!K1416</f>
        <v>42</v>
      </c>
      <c r="AD1416">
        <f>shieDItem!N1416</f>
        <v>4</v>
      </c>
      <c r="AE1416">
        <f>shieDItem!P1416</f>
        <v>-1</v>
      </c>
      <c r="AF1416">
        <f>shieDItem!O1416</f>
        <v>37</v>
      </c>
      <c r="AG1416">
        <f>shieDItem!Q1416</f>
        <v>-1</v>
      </c>
      <c r="AH1416" s="4">
        <v>0</v>
      </c>
      <c r="AI1416" s="4">
        <v>0</v>
      </c>
      <c r="AJ1416" s="4">
        <v>0</v>
      </c>
      <c r="AK1416">
        <f>shieDItem!AE1416</f>
        <v>200</v>
      </c>
      <c r="AL1416">
        <f t="shared" si="22"/>
        <v>2</v>
      </c>
      <c r="AM1416">
        <f>shieDItem!AP1416</f>
        <v>4</v>
      </c>
      <c r="AN1416">
        <f>shieDItem!AR1416</f>
        <v>31</v>
      </c>
      <c r="AO1416">
        <f>shieDItem!AT1416</f>
        <v>0</v>
      </c>
      <c r="AP1416">
        <f>shieDItem!AV1416</f>
        <v>0</v>
      </c>
      <c r="AQ1416" s="4">
        <v>0</v>
      </c>
      <c r="AR1416" s="4">
        <v>0</v>
      </c>
      <c r="AS1416" s="4">
        <v>0</v>
      </c>
      <c r="AT1416">
        <f>shieDItem!AQ1416</f>
        <v>-100</v>
      </c>
      <c r="AU1416">
        <f>shieDItem!AS1416</f>
        <v>-0.20000000298023224</v>
      </c>
      <c r="AV1416">
        <f>shieDItem!AU1416</f>
        <v>0</v>
      </c>
      <c r="AW1416">
        <f>shieDItem!AW1416</f>
        <v>0</v>
      </c>
      <c r="AX1416">
        <f>shieDItem!BF1416</f>
        <v>2</v>
      </c>
      <c r="AY1416">
        <f>shieDItem!M1416</f>
        <v>0</v>
      </c>
      <c r="AZ1416">
        <f>INT(shieDItem!AK1416)</f>
        <v>1075</v>
      </c>
      <c r="BA1416">
        <f>shieDItem!AG1416</f>
        <v>0</v>
      </c>
      <c r="BB1416">
        <f>shieDItem!AH1416</f>
        <v>0</v>
      </c>
      <c r="BC1416">
        <f>shieDItem!AI1416</f>
        <v>0</v>
      </c>
      <c r="BD1416">
        <f>shieDItem!AJ1416</f>
        <v>0</v>
      </c>
      <c r="BE1416">
        <f>shieDItem!AN1416</f>
        <v>0.5</v>
      </c>
      <c r="BF1416">
        <f>shieDItem!AO1416</f>
        <v>1</v>
      </c>
      <c r="BG1416" s="4">
        <v>0</v>
      </c>
    </row>
    <row r="1417" spans="1:59" x14ac:dyDescent="0.25">
      <c r="A1417" t="str">
        <f>shieDItem!A1417</f>
        <v>idayk47</v>
      </c>
      <c r="B1417" t="str">
        <f>shieDItem!E1417</f>
        <v>Sharp Intense Thick Protector</v>
      </c>
      <c r="C1417" s="1" t="str">
        <f>shieDItem!C1417</f>
        <v>4007A0</v>
      </c>
      <c r="D1417">
        <f>shieDItem!D1417</f>
        <v>41</v>
      </c>
      <c r="E1417" s="1" t="str">
        <f>shieDItem!J1417</f>
        <v>00001000</v>
      </c>
      <c r="F1417" s="4">
        <v>7</v>
      </c>
      <c r="G1417">
        <f>shieDItem!R1417</f>
        <v>0</v>
      </c>
      <c r="H1417" s="4">
        <v>0</v>
      </c>
      <c r="I1417">
        <f>shieDItem!S1417</f>
        <v>204860</v>
      </c>
      <c r="J1417">
        <f>shieDItem!T1417</f>
        <v>0</v>
      </c>
      <c r="K1417">
        <f>shieDItem!U1417</f>
        <v>0</v>
      </c>
      <c r="L1417">
        <f>shieDItem!W1417</f>
        <v>0</v>
      </c>
      <c r="M1417">
        <f>shieDItem!V1417</f>
        <v>0</v>
      </c>
      <c r="N1417">
        <f>shieDItem!X1417</f>
        <v>6145</v>
      </c>
      <c r="O1417">
        <f>shieDItem!AZ1417</f>
        <v>1</v>
      </c>
      <c r="P1417">
        <f>shieDItem!AY1417</f>
        <v>1</v>
      </c>
      <c r="Q1417">
        <f>shieDItem!BA1417</f>
        <v>1</v>
      </c>
      <c r="R1417">
        <f>shieDItem!BB1417</f>
        <v>1</v>
      </c>
      <c r="S1417" s="4">
        <v>1414</v>
      </c>
      <c r="T1417">
        <f>shieDItem!B1417</f>
        <v>1</v>
      </c>
      <c r="U1417" s="4">
        <v>0</v>
      </c>
      <c r="V1417">
        <f>shieDItem!BG1417</f>
        <v>0</v>
      </c>
      <c r="W1417">
        <f>shieDItem!L1417</f>
        <v>-1</v>
      </c>
      <c r="X1417">
        <f>shieDItem!G1417</f>
        <v>3</v>
      </c>
      <c r="Y1417" s="4">
        <v>0</v>
      </c>
      <c r="Z1417">
        <f>shieDItem!BD1417</f>
        <v>7</v>
      </c>
      <c r="AA1417" s="4">
        <v>0</v>
      </c>
      <c r="AB1417">
        <f>shieDItem!Z1417</f>
        <v>0</v>
      </c>
      <c r="AC1417">
        <f>shieDItem!K1417</f>
        <v>42</v>
      </c>
      <c r="AD1417">
        <f>shieDItem!N1417</f>
        <v>4</v>
      </c>
      <c r="AE1417">
        <f>shieDItem!P1417</f>
        <v>-1</v>
      </c>
      <c r="AF1417">
        <f>shieDItem!O1417</f>
        <v>37</v>
      </c>
      <c r="AG1417">
        <f>shieDItem!Q1417</f>
        <v>-1</v>
      </c>
      <c r="AH1417" s="4">
        <v>0</v>
      </c>
      <c r="AI1417" s="4">
        <v>0</v>
      </c>
      <c r="AJ1417" s="4">
        <v>0</v>
      </c>
      <c r="AK1417">
        <f>shieDItem!AE1417</f>
        <v>200</v>
      </c>
      <c r="AL1417">
        <f t="shared" si="22"/>
        <v>2</v>
      </c>
      <c r="AM1417">
        <f>shieDItem!AP1417</f>
        <v>4</v>
      </c>
      <c r="AN1417">
        <f>shieDItem!AR1417</f>
        <v>19</v>
      </c>
      <c r="AO1417">
        <f>shieDItem!AT1417</f>
        <v>0</v>
      </c>
      <c r="AP1417">
        <f>shieDItem!AV1417</f>
        <v>0</v>
      </c>
      <c r="AQ1417" s="4">
        <v>0</v>
      </c>
      <c r="AR1417" s="4">
        <v>0</v>
      </c>
      <c r="AS1417" s="4">
        <v>0</v>
      </c>
      <c r="AT1417">
        <f>shieDItem!AQ1417</f>
        <v>-100</v>
      </c>
      <c r="AU1417">
        <f>shieDItem!AS1417</f>
        <v>10</v>
      </c>
      <c r="AV1417">
        <f>shieDItem!AU1417</f>
        <v>0</v>
      </c>
      <c r="AW1417">
        <f>shieDItem!AW1417</f>
        <v>0</v>
      </c>
      <c r="AX1417">
        <f>shieDItem!BF1417</f>
        <v>2</v>
      </c>
      <c r="AY1417">
        <f>shieDItem!M1417</f>
        <v>0</v>
      </c>
      <c r="AZ1417">
        <f>INT(shieDItem!AK1417)</f>
        <v>1075</v>
      </c>
      <c r="BA1417">
        <f>shieDItem!AG1417</f>
        <v>0</v>
      </c>
      <c r="BB1417">
        <f>shieDItem!AH1417</f>
        <v>0</v>
      </c>
      <c r="BC1417">
        <f>shieDItem!AI1417</f>
        <v>0</v>
      </c>
      <c r="BD1417">
        <f>shieDItem!AJ1417</f>
        <v>0</v>
      </c>
      <c r="BE1417">
        <f>shieDItem!AN1417</f>
        <v>0.5</v>
      </c>
      <c r="BF1417">
        <f>shieDItem!AO1417</f>
        <v>1</v>
      </c>
      <c r="BG1417" s="4">
        <v>0</v>
      </c>
    </row>
    <row r="1418" spans="1:59" x14ac:dyDescent="0.25">
      <c r="A1418" t="str">
        <f>shieDItem!A1418</f>
        <v>idayl47</v>
      </c>
      <c r="B1418" t="str">
        <f>shieDItem!E1418</f>
        <v>Grand Intense Thick Protector</v>
      </c>
      <c r="C1418" s="1" t="str">
        <f>shieDItem!C1418</f>
        <v>4007A0</v>
      </c>
      <c r="D1418">
        <f>shieDItem!D1418</f>
        <v>41</v>
      </c>
      <c r="E1418" s="1" t="str">
        <f>shieDItem!J1418</f>
        <v>00001000</v>
      </c>
      <c r="F1418" s="4">
        <v>7</v>
      </c>
      <c r="G1418">
        <f>shieDItem!R1418</f>
        <v>0</v>
      </c>
      <c r="H1418" s="4">
        <v>0</v>
      </c>
      <c r="I1418">
        <f>shieDItem!S1418</f>
        <v>204860</v>
      </c>
      <c r="J1418">
        <f>shieDItem!T1418</f>
        <v>0</v>
      </c>
      <c r="K1418">
        <f>shieDItem!U1418</f>
        <v>0</v>
      </c>
      <c r="L1418">
        <f>shieDItem!W1418</f>
        <v>0</v>
      </c>
      <c r="M1418">
        <f>shieDItem!V1418</f>
        <v>0</v>
      </c>
      <c r="N1418">
        <f>shieDItem!X1418</f>
        <v>6145</v>
      </c>
      <c r="O1418">
        <f>shieDItem!AZ1418</f>
        <v>1</v>
      </c>
      <c r="P1418">
        <f>shieDItem!AY1418</f>
        <v>1</v>
      </c>
      <c r="Q1418">
        <f>shieDItem!BA1418</f>
        <v>1</v>
      </c>
      <c r="R1418">
        <f>shieDItem!BB1418</f>
        <v>1</v>
      </c>
      <c r="S1418" s="4">
        <v>1415</v>
      </c>
      <c r="T1418">
        <f>shieDItem!B1418</f>
        <v>1</v>
      </c>
      <c r="U1418" s="4">
        <v>0</v>
      </c>
      <c r="V1418">
        <f>shieDItem!BG1418</f>
        <v>0</v>
      </c>
      <c r="W1418">
        <f>shieDItem!L1418</f>
        <v>-1</v>
      </c>
      <c r="X1418">
        <f>shieDItem!G1418</f>
        <v>3</v>
      </c>
      <c r="Y1418" s="4">
        <v>0</v>
      </c>
      <c r="Z1418">
        <f>shieDItem!BD1418</f>
        <v>7</v>
      </c>
      <c r="AA1418" s="4">
        <v>0</v>
      </c>
      <c r="AB1418">
        <f>shieDItem!Z1418</f>
        <v>0</v>
      </c>
      <c r="AC1418">
        <f>shieDItem!K1418</f>
        <v>42</v>
      </c>
      <c r="AD1418">
        <f>shieDItem!N1418</f>
        <v>4</v>
      </c>
      <c r="AE1418">
        <f>shieDItem!P1418</f>
        <v>-1</v>
      </c>
      <c r="AF1418">
        <f>shieDItem!O1418</f>
        <v>37</v>
      </c>
      <c r="AG1418">
        <f>shieDItem!Q1418</f>
        <v>-1</v>
      </c>
      <c r="AH1418" s="4">
        <v>0</v>
      </c>
      <c r="AI1418" s="4">
        <v>0</v>
      </c>
      <c r="AJ1418" s="4">
        <v>0</v>
      </c>
      <c r="AK1418">
        <f>shieDItem!AE1418</f>
        <v>200</v>
      </c>
      <c r="AL1418">
        <f t="shared" si="22"/>
        <v>2</v>
      </c>
      <c r="AM1418">
        <f>shieDItem!AP1418</f>
        <v>4</v>
      </c>
      <c r="AN1418">
        <f>shieDItem!AR1418</f>
        <v>20</v>
      </c>
      <c r="AO1418">
        <f>shieDItem!AT1418</f>
        <v>0</v>
      </c>
      <c r="AP1418">
        <f>shieDItem!AV1418</f>
        <v>0</v>
      </c>
      <c r="AQ1418" s="4">
        <v>0</v>
      </c>
      <c r="AR1418" s="4">
        <v>0</v>
      </c>
      <c r="AS1418" s="4">
        <v>0</v>
      </c>
      <c r="AT1418">
        <f>shieDItem!AQ1418</f>
        <v>-100</v>
      </c>
      <c r="AU1418">
        <f>shieDItem!AS1418</f>
        <v>20</v>
      </c>
      <c r="AV1418">
        <f>shieDItem!AU1418</f>
        <v>0</v>
      </c>
      <c r="AW1418">
        <f>shieDItem!AW1418</f>
        <v>0</v>
      </c>
      <c r="AX1418">
        <f>shieDItem!BF1418</f>
        <v>2</v>
      </c>
      <c r="AY1418">
        <f>shieDItem!M1418</f>
        <v>0</v>
      </c>
      <c r="AZ1418">
        <f>INT(shieDItem!AK1418)</f>
        <v>1075</v>
      </c>
      <c r="BA1418">
        <f>shieDItem!AG1418</f>
        <v>0</v>
      </c>
      <c r="BB1418">
        <f>shieDItem!AH1418</f>
        <v>0</v>
      </c>
      <c r="BC1418">
        <f>shieDItem!AI1418</f>
        <v>0</v>
      </c>
      <c r="BD1418">
        <f>shieDItem!AJ1418</f>
        <v>0</v>
      </c>
      <c r="BE1418">
        <f>shieDItem!AN1418</f>
        <v>0.5</v>
      </c>
      <c r="BF1418">
        <f>shieDItem!AO1418</f>
        <v>1</v>
      </c>
      <c r="BG1418" s="4">
        <v>0</v>
      </c>
    </row>
    <row r="1419" spans="1:59" x14ac:dyDescent="0.25">
      <c r="A1419" t="str">
        <f>shieDItem!A1419</f>
        <v>idaya45</v>
      </c>
      <c r="B1419" t="str">
        <f>shieDItem!E1419</f>
        <v>Advanced Strength Intense Golden Protector</v>
      </c>
      <c r="C1419" s="1" t="str">
        <f>shieDItem!C1419</f>
        <v>40079C</v>
      </c>
      <c r="D1419">
        <f>shieDItem!D1419</f>
        <v>40</v>
      </c>
      <c r="E1419" s="1" t="str">
        <f>shieDItem!J1419</f>
        <v>00001000</v>
      </c>
      <c r="F1419" s="4">
        <v>7</v>
      </c>
      <c r="G1419">
        <f>shieDItem!R1419</f>
        <v>0</v>
      </c>
      <c r="H1419" s="4">
        <v>0</v>
      </c>
      <c r="I1419">
        <f>shieDItem!S1419</f>
        <v>177850</v>
      </c>
      <c r="J1419">
        <f>shieDItem!T1419</f>
        <v>0</v>
      </c>
      <c r="K1419">
        <f>shieDItem!U1419</f>
        <v>0</v>
      </c>
      <c r="L1419">
        <f>shieDItem!W1419</f>
        <v>0</v>
      </c>
      <c r="M1419">
        <f>shieDItem!V1419</f>
        <v>0</v>
      </c>
      <c r="N1419">
        <f>shieDItem!X1419</f>
        <v>5335</v>
      </c>
      <c r="O1419">
        <f>shieDItem!AZ1419</f>
        <v>1</v>
      </c>
      <c r="P1419">
        <f>shieDItem!AY1419</f>
        <v>1</v>
      </c>
      <c r="Q1419">
        <f>shieDItem!BA1419</f>
        <v>1</v>
      </c>
      <c r="R1419">
        <f>shieDItem!BB1419</f>
        <v>1</v>
      </c>
      <c r="S1419" s="4">
        <v>1416</v>
      </c>
      <c r="T1419">
        <f>shieDItem!B1419</f>
        <v>1</v>
      </c>
      <c r="U1419" s="4">
        <v>0</v>
      </c>
      <c r="V1419">
        <f>shieDItem!BG1419</f>
        <v>0</v>
      </c>
      <c r="W1419">
        <f>shieDItem!L1419</f>
        <v>-1</v>
      </c>
      <c r="X1419">
        <f>shieDItem!G1419</f>
        <v>3</v>
      </c>
      <c r="Y1419" s="4">
        <v>0</v>
      </c>
      <c r="Z1419">
        <f>shieDItem!BD1419</f>
        <v>7</v>
      </c>
      <c r="AA1419" s="4">
        <v>0</v>
      </c>
      <c r="AB1419">
        <f>shieDItem!Z1419</f>
        <v>0</v>
      </c>
      <c r="AC1419">
        <f>shieDItem!K1419</f>
        <v>40</v>
      </c>
      <c r="AD1419">
        <f>shieDItem!N1419</f>
        <v>4</v>
      </c>
      <c r="AE1419">
        <f>shieDItem!P1419</f>
        <v>-1</v>
      </c>
      <c r="AF1419">
        <f>shieDItem!O1419</f>
        <v>30</v>
      </c>
      <c r="AG1419">
        <f>shieDItem!Q1419</f>
        <v>-1</v>
      </c>
      <c r="AH1419" s="4">
        <v>0</v>
      </c>
      <c r="AI1419" s="4">
        <v>0</v>
      </c>
      <c r="AJ1419" s="4">
        <v>0</v>
      </c>
      <c r="AK1419">
        <f>shieDItem!AE1419</f>
        <v>200</v>
      </c>
      <c r="AL1419">
        <f t="shared" si="22"/>
        <v>2</v>
      </c>
      <c r="AM1419">
        <f>shieDItem!AP1419</f>
        <v>4</v>
      </c>
      <c r="AN1419">
        <f>shieDItem!AR1419</f>
        <v>5</v>
      </c>
      <c r="AO1419">
        <f>shieDItem!AT1419</f>
        <v>0</v>
      </c>
      <c r="AP1419">
        <f>shieDItem!AV1419</f>
        <v>0</v>
      </c>
      <c r="AQ1419" s="4">
        <v>0</v>
      </c>
      <c r="AR1419" s="4">
        <v>0</v>
      </c>
      <c r="AS1419" s="4">
        <v>0</v>
      </c>
      <c r="AT1419">
        <f>shieDItem!AQ1419</f>
        <v>-100</v>
      </c>
      <c r="AU1419">
        <f>shieDItem!AS1419</f>
        <v>5.000000074505806E-2</v>
      </c>
      <c r="AV1419">
        <f>shieDItem!AU1419</f>
        <v>0</v>
      </c>
      <c r="AW1419">
        <f>shieDItem!AW1419</f>
        <v>0</v>
      </c>
      <c r="AX1419">
        <f>shieDItem!BF1419</f>
        <v>2</v>
      </c>
      <c r="AY1419">
        <f>shieDItem!M1419</f>
        <v>0</v>
      </c>
      <c r="AZ1419">
        <f>INT(shieDItem!AK1419)</f>
        <v>944</v>
      </c>
      <c r="BA1419">
        <f>shieDItem!AG1419</f>
        <v>0</v>
      </c>
      <c r="BB1419">
        <f>shieDItem!AH1419</f>
        <v>0</v>
      </c>
      <c r="BC1419">
        <f>shieDItem!AI1419</f>
        <v>0</v>
      </c>
      <c r="BD1419">
        <f>shieDItem!AJ1419</f>
        <v>0</v>
      </c>
      <c r="BE1419">
        <f>shieDItem!AN1419</f>
        <v>0.5</v>
      </c>
      <c r="BF1419">
        <f>shieDItem!AO1419</f>
        <v>1</v>
      </c>
      <c r="BG1419" s="4">
        <v>0</v>
      </c>
    </row>
    <row r="1420" spans="1:59" x14ac:dyDescent="0.25">
      <c r="A1420" t="str">
        <f>shieDItem!A1420</f>
        <v>idayb45</v>
      </c>
      <c r="B1420" t="str">
        <f>shieDItem!E1420</f>
        <v>Saving Intense Golden Protector</v>
      </c>
      <c r="C1420" s="1" t="str">
        <f>shieDItem!C1420</f>
        <v>40079C</v>
      </c>
      <c r="D1420">
        <f>shieDItem!D1420</f>
        <v>40</v>
      </c>
      <c r="E1420" s="1" t="str">
        <f>shieDItem!J1420</f>
        <v>00001000</v>
      </c>
      <c r="F1420" s="4">
        <v>7</v>
      </c>
      <c r="G1420">
        <f>shieDItem!R1420</f>
        <v>0</v>
      </c>
      <c r="H1420" s="4">
        <v>0</v>
      </c>
      <c r="I1420">
        <f>shieDItem!S1420</f>
        <v>177850</v>
      </c>
      <c r="J1420">
        <f>shieDItem!T1420</f>
        <v>0</v>
      </c>
      <c r="K1420">
        <f>shieDItem!U1420</f>
        <v>0</v>
      </c>
      <c r="L1420">
        <f>shieDItem!W1420</f>
        <v>0</v>
      </c>
      <c r="M1420">
        <f>shieDItem!V1420</f>
        <v>0</v>
      </c>
      <c r="N1420">
        <f>shieDItem!X1420</f>
        <v>5335</v>
      </c>
      <c r="O1420">
        <f>shieDItem!AZ1420</f>
        <v>1</v>
      </c>
      <c r="P1420">
        <f>shieDItem!AY1420</f>
        <v>1</v>
      </c>
      <c r="Q1420">
        <f>shieDItem!BA1420</f>
        <v>1</v>
      </c>
      <c r="R1420">
        <f>shieDItem!BB1420</f>
        <v>1</v>
      </c>
      <c r="S1420" s="4">
        <v>1417</v>
      </c>
      <c r="T1420">
        <f>shieDItem!B1420</f>
        <v>1</v>
      </c>
      <c r="U1420" s="4">
        <v>0</v>
      </c>
      <c r="V1420">
        <f>shieDItem!BG1420</f>
        <v>0</v>
      </c>
      <c r="W1420">
        <f>shieDItem!L1420</f>
        <v>-1</v>
      </c>
      <c r="X1420">
        <f>shieDItem!G1420</f>
        <v>3</v>
      </c>
      <c r="Y1420" s="4">
        <v>0</v>
      </c>
      <c r="Z1420">
        <f>shieDItem!BD1420</f>
        <v>7</v>
      </c>
      <c r="AA1420" s="4">
        <v>0</v>
      </c>
      <c r="AB1420">
        <f>shieDItem!Z1420</f>
        <v>0</v>
      </c>
      <c r="AC1420">
        <f>shieDItem!K1420</f>
        <v>40</v>
      </c>
      <c r="AD1420">
        <f>shieDItem!N1420</f>
        <v>4</v>
      </c>
      <c r="AE1420">
        <f>shieDItem!P1420</f>
        <v>-1</v>
      </c>
      <c r="AF1420">
        <f>shieDItem!O1420</f>
        <v>30</v>
      </c>
      <c r="AG1420">
        <f>shieDItem!Q1420</f>
        <v>-1</v>
      </c>
      <c r="AH1420" s="4">
        <v>0</v>
      </c>
      <c r="AI1420" s="4">
        <v>0</v>
      </c>
      <c r="AJ1420" s="4">
        <v>0</v>
      </c>
      <c r="AK1420">
        <f>shieDItem!AE1420</f>
        <v>200</v>
      </c>
      <c r="AL1420">
        <f t="shared" si="22"/>
        <v>2</v>
      </c>
      <c r="AM1420">
        <f>shieDItem!AP1420</f>
        <v>4</v>
      </c>
      <c r="AN1420">
        <f>shieDItem!AR1420</f>
        <v>2</v>
      </c>
      <c r="AO1420">
        <f>shieDItem!AT1420</f>
        <v>0</v>
      </c>
      <c r="AP1420">
        <f>shieDItem!AV1420</f>
        <v>0</v>
      </c>
      <c r="AQ1420" s="4">
        <v>0</v>
      </c>
      <c r="AR1420" s="4">
        <v>0</v>
      </c>
      <c r="AS1420" s="4">
        <v>0</v>
      </c>
      <c r="AT1420">
        <f>shieDItem!AQ1420</f>
        <v>-100</v>
      </c>
      <c r="AU1420">
        <f>shieDItem!AS1420</f>
        <v>-0.30000001192092896</v>
      </c>
      <c r="AV1420">
        <f>shieDItem!AU1420</f>
        <v>0</v>
      </c>
      <c r="AW1420">
        <f>shieDItem!AW1420</f>
        <v>0</v>
      </c>
      <c r="AX1420">
        <f>shieDItem!BF1420</f>
        <v>2</v>
      </c>
      <c r="AY1420">
        <f>shieDItem!M1420</f>
        <v>0</v>
      </c>
      <c r="AZ1420">
        <f>INT(shieDItem!AK1420)</f>
        <v>944</v>
      </c>
      <c r="BA1420">
        <f>shieDItem!AG1420</f>
        <v>0</v>
      </c>
      <c r="BB1420">
        <f>shieDItem!AH1420</f>
        <v>0</v>
      </c>
      <c r="BC1420">
        <f>shieDItem!AI1420</f>
        <v>0</v>
      </c>
      <c r="BD1420">
        <f>shieDItem!AJ1420</f>
        <v>0</v>
      </c>
      <c r="BE1420">
        <f>shieDItem!AN1420</f>
        <v>0.5</v>
      </c>
      <c r="BF1420">
        <f>shieDItem!AO1420</f>
        <v>1</v>
      </c>
      <c r="BG1420" s="4">
        <v>0</v>
      </c>
    </row>
    <row r="1421" spans="1:59" x14ac:dyDescent="0.25">
      <c r="A1421" t="str">
        <f>shieDItem!A1421</f>
        <v>idayc45</v>
      </c>
      <c r="B1421" t="str">
        <f>shieDItem!E1421</f>
        <v>Fine Intense Golden Protector</v>
      </c>
      <c r="C1421" s="1" t="str">
        <f>shieDItem!C1421</f>
        <v>40079C</v>
      </c>
      <c r="D1421">
        <f>shieDItem!D1421</f>
        <v>40</v>
      </c>
      <c r="E1421" s="1" t="str">
        <f>shieDItem!J1421</f>
        <v>00001000</v>
      </c>
      <c r="F1421" s="4">
        <v>7</v>
      </c>
      <c r="G1421">
        <f>shieDItem!R1421</f>
        <v>0</v>
      </c>
      <c r="H1421" s="4">
        <v>0</v>
      </c>
      <c r="I1421">
        <f>shieDItem!S1421</f>
        <v>177850</v>
      </c>
      <c r="J1421">
        <f>shieDItem!T1421</f>
        <v>0</v>
      </c>
      <c r="K1421">
        <f>shieDItem!U1421</f>
        <v>0</v>
      </c>
      <c r="L1421">
        <f>shieDItem!W1421</f>
        <v>0</v>
      </c>
      <c r="M1421">
        <f>shieDItem!V1421</f>
        <v>0</v>
      </c>
      <c r="N1421">
        <f>shieDItem!X1421</f>
        <v>5335</v>
      </c>
      <c r="O1421">
        <f>shieDItem!AZ1421</f>
        <v>1</v>
      </c>
      <c r="P1421">
        <f>shieDItem!AY1421</f>
        <v>1</v>
      </c>
      <c r="Q1421">
        <f>shieDItem!BA1421</f>
        <v>1</v>
      </c>
      <c r="R1421">
        <f>shieDItem!BB1421</f>
        <v>1</v>
      </c>
      <c r="S1421" s="4">
        <v>1418</v>
      </c>
      <c r="T1421">
        <f>shieDItem!B1421</f>
        <v>1</v>
      </c>
      <c r="U1421" s="4">
        <v>0</v>
      </c>
      <c r="V1421">
        <f>shieDItem!BG1421</f>
        <v>0</v>
      </c>
      <c r="W1421">
        <f>shieDItem!L1421</f>
        <v>-1</v>
      </c>
      <c r="X1421">
        <f>shieDItem!G1421</f>
        <v>3</v>
      </c>
      <c r="Y1421" s="4">
        <v>0</v>
      </c>
      <c r="Z1421">
        <f>shieDItem!BD1421</f>
        <v>7</v>
      </c>
      <c r="AA1421" s="4">
        <v>0</v>
      </c>
      <c r="AB1421">
        <f>shieDItem!Z1421</f>
        <v>0</v>
      </c>
      <c r="AC1421">
        <f>shieDItem!K1421</f>
        <v>40</v>
      </c>
      <c r="AD1421">
        <f>shieDItem!N1421</f>
        <v>4</v>
      </c>
      <c r="AE1421">
        <f>shieDItem!P1421</f>
        <v>-1</v>
      </c>
      <c r="AF1421">
        <f>shieDItem!O1421</f>
        <v>30</v>
      </c>
      <c r="AG1421">
        <f>shieDItem!Q1421</f>
        <v>-1</v>
      </c>
      <c r="AH1421" s="4">
        <v>0</v>
      </c>
      <c r="AI1421" s="4">
        <v>0</v>
      </c>
      <c r="AJ1421" s="4">
        <v>0</v>
      </c>
      <c r="AK1421">
        <f>shieDItem!AE1421</f>
        <v>200</v>
      </c>
      <c r="AL1421">
        <f t="shared" si="22"/>
        <v>2</v>
      </c>
      <c r="AM1421">
        <f>shieDItem!AP1421</f>
        <v>4</v>
      </c>
      <c r="AN1421">
        <f>shieDItem!AR1421</f>
        <v>3</v>
      </c>
      <c r="AO1421">
        <f>shieDItem!AT1421</f>
        <v>0</v>
      </c>
      <c r="AP1421">
        <f>shieDItem!AV1421</f>
        <v>0</v>
      </c>
      <c r="AQ1421" s="4">
        <v>0</v>
      </c>
      <c r="AR1421" s="4">
        <v>0</v>
      </c>
      <c r="AS1421" s="4">
        <v>0</v>
      </c>
      <c r="AT1421">
        <f>shieDItem!AQ1421</f>
        <v>-100</v>
      </c>
      <c r="AU1421">
        <f>shieDItem!AS1421</f>
        <v>20</v>
      </c>
      <c r="AV1421">
        <f>shieDItem!AU1421</f>
        <v>0</v>
      </c>
      <c r="AW1421">
        <f>shieDItem!AW1421</f>
        <v>0</v>
      </c>
      <c r="AX1421">
        <f>shieDItem!BF1421</f>
        <v>2</v>
      </c>
      <c r="AY1421">
        <f>shieDItem!M1421</f>
        <v>0</v>
      </c>
      <c r="AZ1421">
        <f>INT(shieDItem!AK1421)</f>
        <v>944</v>
      </c>
      <c r="BA1421">
        <f>shieDItem!AG1421</f>
        <v>0</v>
      </c>
      <c r="BB1421">
        <f>shieDItem!AH1421</f>
        <v>0</v>
      </c>
      <c r="BC1421">
        <f>shieDItem!AI1421</f>
        <v>0</v>
      </c>
      <c r="BD1421">
        <f>shieDItem!AJ1421</f>
        <v>0</v>
      </c>
      <c r="BE1421">
        <f>shieDItem!AN1421</f>
        <v>0.5</v>
      </c>
      <c r="BF1421">
        <f>shieDItem!AO1421</f>
        <v>1</v>
      </c>
      <c r="BG1421" s="4">
        <v>0</v>
      </c>
    </row>
    <row r="1422" spans="1:59" x14ac:dyDescent="0.25">
      <c r="A1422" t="str">
        <f>shieDItem!A1422</f>
        <v>idayd45</v>
      </c>
      <c r="B1422" t="str">
        <f>shieDItem!E1422</f>
        <v>Anti-Sharp Intense Golden Protector</v>
      </c>
      <c r="C1422" s="1" t="str">
        <f>shieDItem!C1422</f>
        <v>40079C</v>
      </c>
      <c r="D1422">
        <f>shieDItem!D1422</f>
        <v>40</v>
      </c>
      <c r="E1422" s="1" t="str">
        <f>shieDItem!J1422</f>
        <v>00001000</v>
      </c>
      <c r="F1422" s="4">
        <v>7</v>
      </c>
      <c r="G1422">
        <f>shieDItem!R1422</f>
        <v>0</v>
      </c>
      <c r="H1422" s="4">
        <v>0</v>
      </c>
      <c r="I1422">
        <f>shieDItem!S1422</f>
        <v>177850</v>
      </c>
      <c r="J1422">
        <f>shieDItem!T1422</f>
        <v>0</v>
      </c>
      <c r="K1422">
        <f>shieDItem!U1422</f>
        <v>0</v>
      </c>
      <c r="L1422">
        <f>shieDItem!W1422</f>
        <v>0</v>
      </c>
      <c r="M1422">
        <f>shieDItem!V1422</f>
        <v>0</v>
      </c>
      <c r="N1422">
        <f>shieDItem!X1422</f>
        <v>5335</v>
      </c>
      <c r="O1422">
        <f>shieDItem!AZ1422</f>
        <v>1</v>
      </c>
      <c r="P1422">
        <f>shieDItem!AY1422</f>
        <v>1</v>
      </c>
      <c r="Q1422">
        <f>shieDItem!BA1422</f>
        <v>1</v>
      </c>
      <c r="R1422">
        <f>shieDItem!BB1422</f>
        <v>1</v>
      </c>
      <c r="S1422" s="4">
        <v>1419</v>
      </c>
      <c r="T1422">
        <f>shieDItem!B1422</f>
        <v>1</v>
      </c>
      <c r="U1422" s="4">
        <v>0</v>
      </c>
      <c r="V1422">
        <f>shieDItem!BG1422</f>
        <v>0</v>
      </c>
      <c r="W1422">
        <f>shieDItem!L1422</f>
        <v>-1</v>
      </c>
      <c r="X1422">
        <f>shieDItem!G1422</f>
        <v>3</v>
      </c>
      <c r="Y1422" s="4">
        <v>0</v>
      </c>
      <c r="Z1422">
        <f>shieDItem!BD1422</f>
        <v>7</v>
      </c>
      <c r="AA1422" s="4">
        <v>0</v>
      </c>
      <c r="AB1422">
        <f>shieDItem!Z1422</f>
        <v>0</v>
      </c>
      <c r="AC1422">
        <f>shieDItem!K1422</f>
        <v>40</v>
      </c>
      <c r="AD1422">
        <f>shieDItem!N1422</f>
        <v>4</v>
      </c>
      <c r="AE1422">
        <f>shieDItem!P1422</f>
        <v>-1</v>
      </c>
      <c r="AF1422">
        <f>shieDItem!O1422</f>
        <v>30</v>
      </c>
      <c r="AG1422">
        <f>shieDItem!Q1422</f>
        <v>-1</v>
      </c>
      <c r="AH1422" s="4">
        <v>0</v>
      </c>
      <c r="AI1422" s="4">
        <v>0</v>
      </c>
      <c r="AJ1422" s="4">
        <v>0</v>
      </c>
      <c r="AK1422">
        <f>shieDItem!AE1422</f>
        <v>200</v>
      </c>
      <c r="AL1422">
        <f t="shared" si="22"/>
        <v>2</v>
      </c>
      <c r="AM1422">
        <f>shieDItem!AP1422</f>
        <v>4</v>
      </c>
      <c r="AN1422">
        <f>shieDItem!AR1422</f>
        <v>27</v>
      </c>
      <c r="AO1422">
        <f>shieDItem!AT1422</f>
        <v>0</v>
      </c>
      <c r="AP1422">
        <f>shieDItem!AV1422</f>
        <v>0</v>
      </c>
      <c r="AQ1422" s="4">
        <v>0</v>
      </c>
      <c r="AR1422" s="4">
        <v>0</v>
      </c>
      <c r="AS1422" s="4">
        <v>0</v>
      </c>
      <c r="AT1422">
        <f>shieDItem!AQ1422</f>
        <v>-100</v>
      </c>
      <c r="AU1422">
        <f>shieDItem!AS1422</f>
        <v>20</v>
      </c>
      <c r="AV1422">
        <f>shieDItem!AU1422</f>
        <v>0</v>
      </c>
      <c r="AW1422">
        <f>shieDItem!AW1422</f>
        <v>0</v>
      </c>
      <c r="AX1422">
        <f>shieDItem!BF1422</f>
        <v>2</v>
      </c>
      <c r="AY1422">
        <f>shieDItem!M1422</f>
        <v>0</v>
      </c>
      <c r="AZ1422">
        <f>INT(shieDItem!AK1422)</f>
        <v>944</v>
      </c>
      <c r="BA1422">
        <f>shieDItem!AG1422</f>
        <v>0</v>
      </c>
      <c r="BB1422">
        <f>shieDItem!AH1422</f>
        <v>0</v>
      </c>
      <c r="BC1422">
        <f>shieDItem!AI1422</f>
        <v>0</v>
      </c>
      <c r="BD1422">
        <f>shieDItem!AJ1422</f>
        <v>0</v>
      </c>
      <c r="BE1422">
        <f>shieDItem!AN1422</f>
        <v>0.5</v>
      </c>
      <c r="BF1422">
        <f>shieDItem!AO1422</f>
        <v>1</v>
      </c>
      <c r="BG1422" s="4">
        <v>0</v>
      </c>
    </row>
    <row r="1423" spans="1:59" x14ac:dyDescent="0.25">
      <c r="A1423" t="str">
        <f>shieDItem!A1423</f>
        <v>idaye45</v>
      </c>
      <c r="B1423" t="str">
        <f>shieDItem!E1423</f>
        <v>Strong Intense Golden Protector</v>
      </c>
      <c r="C1423" s="1" t="str">
        <f>shieDItem!C1423</f>
        <v>40079C</v>
      </c>
      <c r="D1423">
        <f>shieDItem!D1423</f>
        <v>40</v>
      </c>
      <c r="E1423" s="1" t="str">
        <f>shieDItem!J1423</f>
        <v>00001000</v>
      </c>
      <c r="F1423" s="4">
        <v>7</v>
      </c>
      <c r="G1423">
        <f>shieDItem!R1423</f>
        <v>0</v>
      </c>
      <c r="H1423" s="4">
        <v>0</v>
      </c>
      <c r="I1423">
        <f>shieDItem!S1423</f>
        <v>177850</v>
      </c>
      <c r="J1423">
        <f>shieDItem!T1423</f>
        <v>0</v>
      </c>
      <c r="K1423">
        <f>shieDItem!U1423</f>
        <v>0</v>
      </c>
      <c r="L1423">
        <f>shieDItem!W1423</f>
        <v>0</v>
      </c>
      <c r="M1423">
        <f>shieDItem!V1423</f>
        <v>0</v>
      </c>
      <c r="N1423">
        <f>shieDItem!X1423</f>
        <v>5335</v>
      </c>
      <c r="O1423">
        <f>shieDItem!AZ1423</f>
        <v>1</v>
      </c>
      <c r="P1423">
        <f>shieDItem!AY1423</f>
        <v>1</v>
      </c>
      <c r="Q1423">
        <f>shieDItem!BA1423</f>
        <v>1</v>
      </c>
      <c r="R1423">
        <f>shieDItem!BB1423</f>
        <v>1</v>
      </c>
      <c r="S1423" s="4">
        <v>1420</v>
      </c>
      <c r="T1423">
        <f>shieDItem!B1423</f>
        <v>1</v>
      </c>
      <c r="U1423" s="4">
        <v>0</v>
      </c>
      <c r="V1423">
        <f>shieDItem!BG1423</f>
        <v>0</v>
      </c>
      <c r="W1423">
        <f>shieDItem!L1423</f>
        <v>-1</v>
      </c>
      <c r="X1423">
        <f>shieDItem!G1423</f>
        <v>3</v>
      </c>
      <c r="Y1423" s="4">
        <v>0</v>
      </c>
      <c r="Z1423">
        <f>shieDItem!BD1423</f>
        <v>7</v>
      </c>
      <c r="AA1423" s="4">
        <v>0</v>
      </c>
      <c r="AB1423">
        <f>shieDItem!Z1423</f>
        <v>0</v>
      </c>
      <c r="AC1423">
        <f>shieDItem!K1423</f>
        <v>40</v>
      </c>
      <c r="AD1423">
        <f>shieDItem!N1423</f>
        <v>4</v>
      </c>
      <c r="AE1423">
        <f>shieDItem!P1423</f>
        <v>-1</v>
      </c>
      <c r="AF1423">
        <f>shieDItem!O1423</f>
        <v>30</v>
      </c>
      <c r="AG1423">
        <f>shieDItem!Q1423</f>
        <v>-1</v>
      </c>
      <c r="AH1423" s="4">
        <v>0</v>
      </c>
      <c r="AI1423" s="4">
        <v>0</v>
      </c>
      <c r="AJ1423" s="4">
        <v>0</v>
      </c>
      <c r="AK1423">
        <f>shieDItem!AE1423</f>
        <v>200</v>
      </c>
      <c r="AL1423">
        <f t="shared" si="22"/>
        <v>2</v>
      </c>
      <c r="AM1423">
        <f>shieDItem!AP1423</f>
        <v>4</v>
      </c>
      <c r="AN1423">
        <f>shieDItem!AR1423</f>
        <v>6</v>
      </c>
      <c r="AO1423">
        <f>shieDItem!AT1423</f>
        <v>0</v>
      </c>
      <c r="AP1423">
        <f>shieDItem!AV1423</f>
        <v>0</v>
      </c>
      <c r="AQ1423" s="4">
        <v>0</v>
      </c>
      <c r="AR1423" s="4">
        <v>0</v>
      </c>
      <c r="AS1423" s="4">
        <v>0</v>
      </c>
      <c r="AT1423">
        <f>shieDItem!AQ1423</f>
        <v>-100</v>
      </c>
      <c r="AU1423">
        <f>shieDItem!AS1423</f>
        <v>0.10000000149011612</v>
      </c>
      <c r="AV1423">
        <f>shieDItem!AU1423</f>
        <v>0</v>
      </c>
      <c r="AW1423">
        <f>shieDItem!AW1423</f>
        <v>0</v>
      </c>
      <c r="AX1423">
        <f>shieDItem!BF1423</f>
        <v>2</v>
      </c>
      <c r="AY1423">
        <f>shieDItem!M1423</f>
        <v>0</v>
      </c>
      <c r="AZ1423">
        <f>INT(shieDItem!AK1423)</f>
        <v>944</v>
      </c>
      <c r="BA1423">
        <f>shieDItem!AG1423</f>
        <v>0</v>
      </c>
      <c r="BB1423">
        <f>shieDItem!AH1423</f>
        <v>0</v>
      </c>
      <c r="BC1423">
        <f>shieDItem!AI1423</f>
        <v>0</v>
      </c>
      <c r="BD1423">
        <f>shieDItem!AJ1423</f>
        <v>0</v>
      </c>
      <c r="BE1423">
        <f>shieDItem!AN1423</f>
        <v>0.5</v>
      </c>
      <c r="BF1423">
        <f>shieDItem!AO1423</f>
        <v>1</v>
      </c>
      <c r="BG1423" s="4">
        <v>0</v>
      </c>
    </row>
    <row r="1424" spans="1:59" x14ac:dyDescent="0.25">
      <c r="A1424" t="str">
        <f>shieDItem!A1424</f>
        <v>idayf45</v>
      </c>
      <c r="B1424" t="str">
        <f>shieDItem!E1424</f>
        <v>Solid Intense Golden Protector</v>
      </c>
      <c r="C1424" s="1" t="str">
        <f>shieDItem!C1424</f>
        <v>40079C</v>
      </c>
      <c r="D1424">
        <f>shieDItem!D1424</f>
        <v>40</v>
      </c>
      <c r="E1424" s="1" t="str">
        <f>shieDItem!J1424</f>
        <v>00001000</v>
      </c>
      <c r="F1424" s="4">
        <v>7</v>
      </c>
      <c r="G1424">
        <f>shieDItem!R1424</f>
        <v>0</v>
      </c>
      <c r="H1424" s="4">
        <v>0</v>
      </c>
      <c r="I1424">
        <f>shieDItem!S1424</f>
        <v>177850</v>
      </c>
      <c r="J1424">
        <f>shieDItem!T1424</f>
        <v>0</v>
      </c>
      <c r="K1424">
        <f>shieDItem!U1424</f>
        <v>0</v>
      </c>
      <c r="L1424">
        <f>shieDItem!W1424</f>
        <v>0</v>
      </c>
      <c r="M1424">
        <f>shieDItem!V1424</f>
        <v>0</v>
      </c>
      <c r="N1424">
        <f>shieDItem!X1424</f>
        <v>5335</v>
      </c>
      <c r="O1424">
        <f>shieDItem!AZ1424</f>
        <v>1</v>
      </c>
      <c r="P1424">
        <f>shieDItem!AY1424</f>
        <v>1</v>
      </c>
      <c r="Q1424">
        <f>shieDItem!BA1424</f>
        <v>1</v>
      </c>
      <c r="R1424">
        <f>shieDItem!BB1424</f>
        <v>1</v>
      </c>
      <c r="S1424" s="4">
        <v>1421</v>
      </c>
      <c r="T1424">
        <f>shieDItem!B1424</f>
        <v>1</v>
      </c>
      <c r="U1424" s="4">
        <v>0</v>
      </c>
      <c r="V1424">
        <f>shieDItem!BG1424</f>
        <v>0</v>
      </c>
      <c r="W1424">
        <f>shieDItem!L1424</f>
        <v>-1</v>
      </c>
      <c r="X1424">
        <f>shieDItem!G1424</f>
        <v>3</v>
      </c>
      <c r="Y1424" s="4">
        <v>0</v>
      </c>
      <c r="Z1424">
        <f>shieDItem!BD1424</f>
        <v>7</v>
      </c>
      <c r="AA1424" s="4">
        <v>0</v>
      </c>
      <c r="AB1424">
        <f>shieDItem!Z1424</f>
        <v>0</v>
      </c>
      <c r="AC1424">
        <f>shieDItem!K1424</f>
        <v>40</v>
      </c>
      <c r="AD1424">
        <f>shieDItem!N1424</f>
        <v>4</v>
      </c>
      <c r="AE1424">
        <f>shieDItem!P1424</f>
        <v>-1</v>
      </c>
      <c r="AF1424">
        <f>shieDItem!O1424</f>
        <v>30</v>
      </c>
      <c r="AG1424">
        <f>shieDItem!Q1424</f>
        <v>-1</v>
      </c>
      <c r="AH1424" s="4">
        <v>0</v>
      </c>
      <c r="AI1424" s="4">
        <v>0</v>
      </c>
      <c r="AJ1424" s="4">
        <v>0</v>
      </c>
      <c r="AK1424">
        <f>shieDItem!AE1424</f>
        <v>200</v>
      </c>
      <c r="AL1424">
        <f t="shared" si="22"/>
        <v>2</v>
      </c>
      <c r="AM1424">
        <f>shieDItem!AP1424</f>
        <v>4</v>
      </c>
      <c r="AN1424">
        <f>shieDItem!AR1424</f>
        <v>7</v>
      </c>
      <c r="AO1424">
        <f>shieDItem!AT1424</f>
        <v>0</v>
      </c>
      <c r="AP1424">
        <f>shieDItem!AV1424</f>
        <v>0</v>
      </c>
      <c r="AQ1424" s="4">
        <v>0</v>
      </c>
      <c r="AR1424" s="4">
        <v>0</v>
      </c>
      <c r="AS1424" s="4">
        <v>0</v>
      </c>
      <c r="AT1424">
        <f>shieDItem!AQ1424</f>
        <v>-100</v>
      </c>
      <c r="AU1424">
        <f>shieDItem!AS1424</f>
        <v>0.10000000149011612</v>
      </c>
      <c r="AV1424">
        <f>shieDItem!AU1424</f>
        <v>0</v>
      </c>
      <c r="AW1424">
        <f>shieDItem!AW1424</f>
        <v>0</v>
      </c>
      <c r="AX1424">
        <f>shieDItem!BF1424</f>
        <v>2</v>
      </c>
      <c r="AY1424">
        <f>shieDItem!M1424</f>
        <v>0</v>
      </c>
      <c r="AZ1424">
        <f>INT(shieDItem!AK1424)</f>
        <v>944</v>
      </c>
      <c r="BA1424">
        <f>shieDItem!AG1424</f>
        <v>0</v>
      </c>
      <c r="BB1424">
        <f>shieDItem!AH1424</f>
        <v>0</v>
      </c>
      <c r="BC1424">
        <f>shieDItem!AI1424</f>
        <v>0</v>
      </c>
      <c r="BD1424">
        <f>shieDItem!AJ1424</f>
        <v>0</v>
      </c>
      <c r="BE1424">
        <f>shieDItem!AN1424</f>
        <v>0.5</v>
      </c>
      <c r="BF1424">
        <f>shieDItem!AO1424</f>
        <v>1</v>
      </c>
      <c r="BG1424" s="4">
        <v>0</v>
      </c>
    </row>
    <row r="1425" spans="1:59" x14ac:dyDescent="0.25">
      <c r="A1425" t="str">
        <f>shieDItem!A1425</f>
        <v>idayg45</v>
      </c>
      <c r="B1425" t="str">
        <f>shieDItem!E1425</f>
        <v>Strength Intense Golden Protector</v>
      </c>
      <c r="C1425" s="1" t="str">
        <f>shieDItem!C1425</f>
        <v>40079C</v>
      </c>
      <c r="D1425">
        <f>shieDItem!D1425</f>
        <v>40</v>
      </c>
      <c r="E1425" s="1" t="str">
        <f>shieDItem!J1425</f>
        <v>00001000</v>
      </c>
      <c r="F1425" s="4">
        <v>7</v>
      </c>
      <c r="G1425">
        <f>shieDItem!R1425</f>
        <v>0</v>
      </c>
      <c r="H1425" s="4">
        <v>0</v>
      </c>
      <c r="I1425">
        <f>shieDItem!S1425</f>
        <v>177850</v>
      </c>
      <c r="J1425">
        <f>shieDItem!T1425</f>
        <v>0</v>
      </c>
      <c r="K1425">
        <f>shieDItem!U1425</f>
        <v>0</v>
      </c>
      <c r="L1425">
        <f>shieDItem!W1425</f>
        <v>0</v>
      </c>
      <c r="M1425">
        <f>shieDItem!V1425</f>
        <v>0</v>
      </c>
      <c r="N1425">
        <f>shieDItem!X1425</f>
        <v>5335</v>
      </c>
      <c r="O1425">
        <f>shieDItem!AZ1425</f>
        <v>1</v>
      </c>
      <c r="P1425">
        <f>shieDItem!AY1425</f>
        <v>1</v>
      </c>
      <c r="Q1425">
        <f>shieDItem!BA1425</f>
        <v>1</v>
      </c>
      <c r="R1425">
        <f>shieDItem!BB1425</f>
        <v>1</v>
      </c>
      <c r="S1425" s="4">
        <v>1422</v>
      </c>
      <c r="T1425">
        <f>shieDItem!B1425</f>
        <v>1</v>
      </c>
      <c r="U1425" s="4">
        <v>0</v>
      </c>
      <c r="V1425">
        <f>shieDItem!BG1425</f>
        <v>0</v>
      </c>
      <c r="W1425">
        <f>shieDItem!L1425</f>
        <v>-1</v>
      </c>
      <c r="X1425">
        <f>shieDItem!G1425</f>
        <v>3</v>
      </c>
      <c r="Y1425" s="4">
        <v>0</v>
      </c>
      <c r="Z1425">
        <f>shieDItem!BD1425</f>
        <v>7</v>
      </c>
      <c r="AA1425" s="4">
        <v>0</v>
      </c>
      <c r="AB1425">
        <f>shieDItem!Z1425</f>
        <v>0</v>
      </c>
      <c r="AC1425">
        <f>shieDItem!K1425</f>
        <v>40</v>
      </c>
      <c r="AD1425">
        <f>shieDItem!N1425</f>
        <v>4</v>
      </c>
      <c r="AE1425">
        <f>shieDItem!P1425</f>
        <v>-1</v>
      </c>
      <c r="AF1425">
        <f>shieDItem!O1425</f>
        <v>30</v>
      </c>
      <c r="AG1425">
        <f>shieDItem!Q1425</f>
        <v>-1</v>
      </c>
      <c r="AH1425" s="4">
        <v>0</v>
      </c>
      <c r="AI1425" s="4">
        <v>0</v>
      </c>
      <c r="AJ1425" s="4">
        <v>0</v>
      </c>
      <c r="AK1425">
        <f>shieDItem!AE1425</f>
        <v>200</v>
      </c>
      <c r="AL1425">
        <f t="shared" si="22"/>
        <v>2</v>
      </c>
      <c r="AM1425">
        <f>shieDItem!AP1425</f>
        <v>4</v>
      </c>
      <c r="AN1425">
        <f>shieDItem!AR1425</f>
        <v>30</v>
      </c>
      <c r="AO1425">
        <f>shieDItem!AT1425</f>
        <v>0</v>
      </c>
      <c r="AP1425">
        <f>shieDItem!AV1425</f>
        <v>0</v>
      </c>
      <c r="AQ1425" s="4">
        <v>0</v>
      </c>
      <c r="AR1425" s="4">
        <v>0</v>
      </c>
      <c r="AS1425" s="4">
        <v>0</v>
      </c>
      <c r="AT1425">
        <f>shieDItem!AQ1425</f>
        <v>-100</v>
      </c>
      <c r="AU1425">
        <f>shieDItem!AS1425</f>
        <v>5.9999998658895493E-2</v>
      </c>
      <c r="AV1425">
        <f>shieDItem!AU1425</f>
        <v>0</v>
      </c>
      <c r="AW1425">
        <f>shieDItem!AW1425</f>
        <v>0</v>
      </c>
      <c r="AX1425">
        <f>shieDItem!BF1425</f>
        <v>2</v>
      </c>
      <c r="AY1425">
        <f>shieDItem!M1425</f>
        <v>0</v>
      </c>
      <c r="AZ1425">
        <f>INT(shieDItem!AK1425)</f>
        <v>944</v>
      </c>
      <c r="BA1425">
        <f>shieDItem!AG1425</f>
        <v>0</v>
      </c>
      <c r="BB1425">
        <f>shieDItem!AH1425</f>
        <v>0</v>
      </c>
      <c r="BC1425">
        <f>shieDItem!AI1425</f>
        <v>0</v>
      </c>
      <c r="BD1425">
        <f>shieDItem!AJ1425</f>
        <v>0</v>
      </c>
      <c r="BE1425">
        <f>shieDItem!AN1425</f>
        <v>0.5</v>
      </c>
      <c r="BF1425">
        <f>shieDItem!AO1425</f>
        <v>1</v>
      </c>
      <c r="BG1425" s="4">
        <v>0</v>
      </c>
    </row>
    <row r="1426" spans="1:59" x14ac:dyDescent="0.25">
      <c r="A1426" t="str">
        <f>shieDItem!A1426</f>
        <v>idayh45</v>
      </c>
      <c r="B1426" t="str">
        <f>shieDItem!E1426</f>
        <v>Protection Intense Golden Protector</v>
      </c>
      <c r="C1426" s="1" t="str">
        <f>shieDItem!C1426</f>
        <v>40079C</v>
      </c>
      <c r="D1426">
        <f>shieDItem!D1426</f>
        <v>40</v>
      </c>
      <c r="E1426" s="1" t="str">
        <f>shieDItem!J1426</f>
        <v>00001000</v>
      </c>
      <c r="F1426" s="4">
        <v>7</v>
      </c>
      <c r="G1426">
        <f>shieDItem!R1426</f>
        <v>0</v>
      </c>
      <c r="H1426" s="4">
        <v>0</v>
      </c>
      <c r="I1426">
        <f>shieDItem!S1426</f>
        <v>177850</v>
      </c>
      <c r="J1426">
        <f>shieDItem!T1426</f>
        <v>0</v>
      </c>
      <c r="K1426">
        <f>shieDItem!U1426</f>
        <v>0</v>
      </c>
      <c r="L1426">
        <f>shieDItem!W1426</f>
        <v>0</v>
      </c>
      <c r="M1426">
        <f>shieDItem!V1426</f>
        <v>0</v>
      </c>
      <c r="N1426">
        <f>shieDItem!X1426</f>
        <v>5335</v>
      </c>
      <c r="O1426">
        <f>shieDItem!AZ1426</f>
        <v>1</v>
      </c>
      <c r="P1426">
        <f>shieDItem!AY1426</f>
        <v>1</v>
      </c>
      <c r="Q1426">
        <f>shieDItem!BA1426</f>
        <v>1</v>
      </c>
      <c r="R1426">
        <f>shieDItem!BB1426</f>
        <v>1</v>
      </c>
      <c r="S1426" s="4">
        <v>1423</v>
      </c>
      <c r="T1426">
        <f>shieDItem!B1426</f>
        <v>1</v>
      </c>
      <c r="U1426" s="4">
        <v>0</v>
      </c>
      <c r="V1426">
        <f>shieDItem!BG1426</f>
        <v>0</v>
      </c>
      <c r="W1426">
        <f>shieDItem!L1426</f>
        <v>-1</v>
      </c>
      <c r="X1426">
        <f>shieDItem!G1426</f>
        <v>3</v>
      </c>
      <c r="Y1426" s="4">
        <v>0</v>
      </c>
      <c r="Z1426">
        <f>shieDItem!BD1426</f>
        <v>7</v>
      </c>
      <c r="AA1426" s="4">
        <v>0</v>
      </c>
      <c r="AB1426">
        <f>shieDItem!Z1426</f>
        <v>0</v>
      </c>
      <c r="AC1426">
        <f>shieDItem!K1426</f>
        <v>40</v>
      </c>
      <c r="AD1426">
        <f>shieDItem!N1426</f>
        <v>4</v>
      </c>
      <c r="AE1426">
        <f>shieDItem!P1426</f>
        <v>-1</v>
      </c>
      <c r="AF1426">
        <f>shieDItem!O1426</f>
        <v>30</v>
      </c>
      <c r="AG1426">
        <f>shieDItem!Q1426</f>
        <v>-1</v>
      </c>
      <c r="AH1426" s="4">
        <v>0</v>
      </c>
      <c r="AI1426" s="4">
        <v>0</v>
      </c>
      <c r="AJ1426" s="4">
        <v>0</v>
      </c>
      <c r="AK1426">
        <f>shieDItem!AE1426</f>
        <v>200</v>
      </c>
      <c r="AL1426">
        <f t="shared" si="22"/>
        <v>2</v>
      </c>
      <c r="AM1426">
        <f>shieDItem!AP1426</f>
        <v>4</v>
      </c>
      <c r="AN1426">
        <f>shieDItem!AR1426</f>
        <v>28</v>
      </c>
      <c r="AO1426">
        <f>shieDItem!AT1426</f>
        <v>0</v>
      </c>
      <c r="AP1426">
        <f>shieDItem!AV1426</f>
        <v>0</v>
      </c>
      <c r="AQ1426" s="4">
        <v>0</v>
      </c>
      <c r="AR1426" s="4">
        <v>0</v>
      </c>
      <c r="AS1426" s="4">
        <v>0</v>
      </c>
      <c r="AT1426">
        <f>shieDItem!AQ1426</f>
        <v>-100</v>
      </c>
      <c r="AU1426">
        <f>shieDItem!AS1426</f>
        <v>5</v>
      </c>
      <c r="AV1426">
        <f>shieDItem!AU1426</f>
        <v>0</v>
      </c>
      <c r="AW1426">
        <f>shieDItem!AW1426</f>
        <v>0</v>
      </c>
      <c r="AX1426">
        <f>shieDItem!BF1426</f>
        <v>2</v>
      </c>
      <c r="AY1426">
        <f>shieDItem!M1426</f>
        <v>0</v>
      </c>
      <c r="AZ1426">
        <f>INT(shieDItem!AK1426)</f>
        <v>944</v>
      </c>
      <c r="BA1426">
        <f>shieDItem!AG1426</f>
        <v>0</v>
      </c>
      <c r="BB1426">
        <f>shieDItem!AH1426</f>
        <v>0</v>
      </c>
      <c r="BC1426">
        <f>shieDItem!AI1426</f>
        <v>0</v>
      </c>
      <c r="BD1426">
        <f>shieDItem!AJ1426</f>
        <v>0</v>
      </c>
      <c r="BE1426">
        <f>shieDItem!AN1426</f>
        <v>0.5</v>
      </c>
      <c r="BF1426">
        <f>shieDItem!AO1426</f>
        <v>1</v>
      </c>
      <c r="BG1426" s="4">
        <v>0</v>
      </c>
    </row>
    <row r="1427" spans="1:59" x14ac:dyDescent="0.25">
      <c r="A1427" t="str">
        <f>shieDItem!A1427</f>
        <v>idayi45</v>
      </c>
      <c r="B1427" t="str">
        <f>shieDItem!E1427</f>
        <v>Vampire Intense Golden Protector</v>
      </c>
      <c r="C1427" s="1" t="str">
        <f>shieDItem!C1427</f>
        <v>40079C</v>
      </c>
      <c r="D1427">
        <f>shieDItem!D1427</f>
        <v>40</v>
      </c>
      <c r="E1427" s="1" t="str">
        <f>shieDItem!J1427</f>
        <v>00001000</v>
      </c>
      <c r="F1427" s="4">
        <v>7</v>
      </c>
      <c r="G1427">
        <f>shieDItem!R1427</f>
        <v>0</v>
      </c>
      <c r="H1427" s="4">
        <v>0</v>
      </c>
      <c r="I1427">
        <f>shieDItem!S1427</f>
        <v>177850</v>
      </c>
      <c r="J1427">
        <f>shieDItem!T1427</f>
        <v>0</v>
      </c>
      <c r="K1427">
        <f>shieDItem!U1427</f>
        <v>0</v>
      </c>
      <c r="L1427">
        <f>shieDItem!W1427</f>
        <v>0</v>
      </c>
      <c r="M1427">
        <f>shieDItem!V1427</f>
        <v>0</v>
      </c>
      <c r="N1427">
        <f>shieDItem!X1427</f>
        <v>5335</v>
      </c>
      <c r="O1427">
        <f>shieDItem!AZ1427</f>
        <v>1</v>
      </c>
      <c r="P1427">
        <f>shieDItem!AY1427</f>
        <v>1</v>
      </c>
      <c r="Q1427">
        <f>shieDItem!BA1427</f>
        <v>1</v>
      </c>
      <c r="R1427">
        <f>shieDItem!BB1427</f>
        <v>1</v>
      </c>
      <c r="S1427" s="4">
        <v>1424</v>
      </c>
      <c r="T1427">
        <f>shieDItem!B1427</f>
        <v>1</v>
      </c>
      <c r="U1427" s="4">
        <v>0</v>
      </c>
      <c r="V1427">
        <f>shieDItem!BG1427</f>
        <v>0</v>
      </c>
      <c r="W1427">
        <f>shieDItem!L1427</f>
        <v>-1</v>
      </c>
      <c r="X1427">
        <f>shieDItem!G1427</f>
        <v>3</v>
      </c>
      <c r="Y1427" s="4">
        <v>0</v>
      </c>
      <c r="Z1427">
        <f>shieDItem!BD1427</f>
        <v>7</v>
      </c>
      <c r="AA1427" s="4">
        <v>0</v>
      </c>
      <c r="AB1427">
        <f>shieDItem!Z1427</f>
        <v>0</v>
      </c>
      <c r="AC1427">
        <f>shieDItem!K1427</f>
        <v>40</v>
      </c>
      <c r="AD1427">
        <f>shieDItem!N1427</f>
        <v>4</v>
      </c>
      <c r="AE1427">
        <f>shieDItem!P1427</f>
        <v>-1</v>
      </c>
      <c r="AF1427">
        <f>shieDItem!O1427</f>
        <v>30</v>
      </c>
      <c r="AG1427">
        <f>shieDItem!Q1427</f>
        <v>-1</v>
      </c>
      <c r="AH1427" s="4">
        <v>0</v>
      </c>
      <c r="AI1427" s="4">
        <v>0</v>
      </c>
      <c r="AJ1427" s="4">
        <v>0</v>
      </c>
      <c r="AK1427">
        <f>shieDItem!AE1427</f>
        <v>200</v>
      </c>
      <c r="AL1427">
        <f t="shared" si="22"/>
        <v>2</v>
      </c>
      <c r="AM1427">
        <f>shieDItem!AP1427</f>
        <v>4</v>
      </c>
      <c r="AN1427">
        <f>shieDItem!AR1427</f>
        <v>17</v>
      </c>
      <c r="AO1427">
        <f>shieDItem!AT1427</f>
        <v>0</v>
      </c>
      <c r="AP1427">
        <f>shieDItem!AV1427</f>
        <v>0</v>
      </c>
      <c r="AQ1427" s="4">
        <v>0</v>
      </c>
      <c r="AR1427" s="4">
        <v>0</v>
      </c>
      <c r="AS1427" s="4">
        <v>0</v>
      </c>
      <c r="AT1427">
        <f>shieDItem!AQ1427</f>
        <v>-100</v>
      </c>
      <c r="AU1427">
        <f>shieDItem!AS1427</f>
        <v>0.20000000298023224</v>
      </c>
      <c r="AV1427">
        <f>shieDItem!AU1427</f>
        <v>0</v>
      </c>
      <c r="AW1427">
        <f>shieDItem!AW1427</f>
        <v>0</v>
      </c>
      <c r="AX1427">
        <f>shieDItem!BF1427</f>
        <v>2</v>
      </c>
      <c r="AY1427">
        <f>shieDItem!M1427</f>
        <v>0</v>
      </c>
      <c r="AZ1427">
        <f>INT(shieDItem!AK1427)</f>
        <v>944</v>
      </c>
      <c r="BA1427">
        <f>shieDItem!AG1427</f>
        <v>0</v>
      </c>
      <c r="BB1427">
        <f>shieDItem!AH1427</f>
        <v>0</v>
      </c>
      <c r="BC1427">
        <f>shieDItem!AI1427</f>
        <v>0</v>
      </c>
      <c r="BD1427">
        <f>shieDItem!AJ1427</f>
        <v>0</v>
      </c>
      <c r="BE1427">
        <f>shieDItem!AN1427</f>
        <v>0.5</v>
      </c>
      <c r="BF1427">
        <f>shieDItem!AO1427</f>
        <v>1</v>
      </c>
      <c r="BG1427" s="4">
        <v>0</v>
      </c>
    </row>
    <row r="1428" spans="1:59" x14ac:dyDescent="0.25">
      <c r="A1428" t="str">
        <f>shieDItem!A1428</f>
        <v>idayj45</v>
      </c>
      <c r="B1428" t="str">
        <f>shieDItem!E1428</f>
        <v>Guardian Intense Golden Protector</v>
      </c>
      <c r="C1428" s="1" t="str">
        <f>shieDItem!C1428</f>
        <v>40079C</v>
      </c>
      <c r="D1428">
        <f>shieDItem!D1428</f>
        <v>40</v>
      </c>
      <c r="E1428" s="1" t="str">
        <f>shieDItem!J1428</f>
        <v>00001000</v>
      </c>
      <c r="F1428" s="4">
        <v>7</v>
      </c>
      <c r="G1428">
        <f>shieDItem!R1428</f>
        <v>0</v>
      </c>
      <c r="H1428" s="4">
        <v>0</v>
      </c>
      <c r="I1428">
        <f>shieDItem!S1428</f>
        <v>177850</v>
      </c>
      <c r="J1428">
        <f>shieDItem!T1428</f>
        <v>0</v>
      </c>
      <c r="K1428">
        <f>shieDItem!U1428</f>
        <v>0</v>
      </c>
      <c r="L1428">
        <f>shieDItem!W1428</f>
        <v>0</v>
      </c>
      <c r="M1428">
        <f>shieDItem!V1428</f>
        <v>0</v>
      </c>
      <c r="N1428">
        <f>shieDItem!X1428</f>
        <v>5335</v>
      </c>
      <c r="O1428">
        <f>shieDItem!AZ1428</f>
        <v>1</v>
      </c>
      <c r="P1428">
        <f>shieDItem!AY1428</f>
        <v>1</v>
      </c>
      <c r="Q1428">
        <f>shieDItem!BA1428</f>
        <v>1</v>
      </c>
      <c r="R1428">
        <f>shieDItem!BB1428</f>
        <v>1</v>
      </c>
      <c r="S1428" s="4">
        <v>1425</v>
      </c>
      <c r="T1428">
        <f>shieDItem!B1428</f>
        <v>1</v>
      </c>
      <c r="U1428" s="4">
        <v>0</v>
      </c>
      <c r="V1428">
        <f>shieDItem!BG1428</f>
        <v>0</v>
      </c>
      <c r="W1428">
        <f>shieDItem!L1428</f>
        <v>-1</v>
      </c>
      <c r="X1428">
        <f>shieDItem!G1428</f>
        <v>3</v>
      </c>
      <c r="Y1428" s="4">
        <v>0</v>
      </c>
      <c r="Z1428">
        <f>shieDItem!BD1428</f>
        <v>7</v>
      </c>
      <c r="AA1428" s="4">
        <v>0</v>
      </c>
      <c r="AB1428">
        <f>shieDItem!Z1428</f>
        <v>0</v>
      </c>
      <c r="AC1428">
        <f>shieDItem!K1428</f>
        <v>40</v>
      </c>
      <c r="AD1428">
        <f>shieDItem!N1428</f>
        <v>4</v>
      </c>
      <c r="AE1428">
        <f>shieDItem!P1428</f>
        <v>-1</v>
      </c>
      <c r="AF1428">
        <f>shieDItem!O1428</f>
        <v>30</v>
      </c>
      <c r="AG1428">
        <f>shieDItem!Q1428</f>
        <v>-1</v>
      </c>
      <c r="AH1428" s="4">
        <v>0</v>
      </c>
      <c r="AI1428" s="4">
        <v>0</v>
      </c>
      <c r="AJ1428" s="4">
        <v>0</v>
      </c>
      <c r="AK1428">
        <f>shieDItem!AE1428</f>
        <v>200</v>
      </c>
      <c r="AL1428">
        <f t="shared" si="22"/>
        <v>2</v>
      </c>
      <c r="AM1428">
        <f>shieDItem!AP1428</f>
        <v>4</v>
      </c>
      <c r="AN1428">
        <f>shieDItem!AR1428</f>
        <v>31</v>
      </c>
      <c r="AO1428">
        <f>shieDItem!AT1428</f>
        <v>0</v>
      </c>
      <c r="AP1428">
        <f>shieDItem!AV1428</f>
        <v>0</v>
      </c>
      <c r="AQ1428" s="4">
        <v>0</v>
      </c>
      <c r="AR1428" s="4">
        <v>0</v>
      </c>
      <c r="AS1428" s="4">
        <v>0</v>
      </c>
      <c r="AT1428">
        <f>shieDItem!AQ1428</f>
        <v>-100</v>
      </c>
      <c r="AU1428">
        <f>shieDItem!AS1428</f>
        <v>-0.20000000298023224</v>
      </c>
      <c r="AV1428">
        <f>shieDItem!AU1428</f>
        <v>0</v>
      </c>
      <c r="AW1428">
        <f>shieDItem!AW1428</f>
        <v>0</v>
      </c>
      <c r="AX1428">
        <f>shieDItem!BF1428</f>
        <v>2</v>
      </c>
      <c r="AY1428">
        <f>shieDItem!M1428</f>
        <v>0</v>
      </c>
      <c r="AZ1428">
        <f>INT(shieDItem!AK1428)</f>
        <v>944</v>
      </c>
      <c r="BA1428">
        <f>shieDItem!AG1428</f>
        <v>0</v>
      </c>
      <c r="BB1428">
        <f>shieDItem!AH1428</f>
        <v>0</v>
      </c>
      <c r="BC1428">
        <f>shieDItem!AI1428</f>
        <v>0</v>
      </c>
      <c r="BD1428">
        <f>shieDItem!AJ1428</f>
        <v>0</v>
      </c>
      <c r="BE1428">
        <f>shieDItem!AN1428</f>
        <v>0.5</v>
      </c>
      <c r="BF1428">
        <f>shieDItem!AO1428</f>
        <v>1</v>
      </c>
      <c r="BG1428" s="4">
        <v>0</v>
      </c>
    </row>
    <row r="1429" spans="1:59" x14ac:dyDescent="0.25">
      <c r="A1429" t="str">
        <f>shieDItem!A1429</f>
        <v>idayk45</v>
      </c>
      <c r="B1429" t="str">
        <f>shieDItem!E1429</f>
        <v>Sharp Intense Golden Protector</v>
      </c>
      <c r="C1429" s="1" t="str">
        <f>shieDItem!C1429</f>
        <v>40079C</v>
      </c>
      <c r="D1429">
        <f>shieDItem!D1429</f>
        <v>40</v>
      </c>
      <c r="E1429" s="1" t="str">
        <f>shieDItem!J1429</f>
        <v>00001000</v>
      </c>
      <c r="F1429" s="4">
        <v>7</v>
      </c>
      <c r="G1429">
        <f>shieDItem!R1429</f>
        <v>0</v>
      </c>
      <c r="H1429" s="4">
        <v>0</v>
      </c>
      <c r="I1429">
        <f>shieDItem!S1429</f>
        <v>177850</v>
      </c>
      <c r="J1429">
        <f>shieDItem!T1429</f>
        <v>0</v>
      </c>
      <c r="K1429">
        <f>shieDItem!U1429</f>
        <v>0</v>
      </c>
      <c r="L1429">
        <f>shieDItem!W1429</f>
        <v>0</v>
      </c>
      <c r="M1429">
        <f>shieDItem!V1429</f>
        <v>0</v>
      </c>
      <c r="N1429">
        <f>shieDItem!X1429</f>
        <v>5335</v>
      </c>
      <c r="O1429">
        <f>shieDItem!AZ1429</f>
        <v>1</v>
      </c>
      <c r="P1429">
        <f>shieDItem!AY1429</f>
        <v>1</v>
      </c>
      <c r="Q1429">
        <f>shieDItem!BA1429</f>
        <v>1</v>
      </c>
      <c r="R1429">
        <f>shieDItem!BB1429</f>
        <v>1</v>
      </c>
      <c r="S1429" s="4">
        <v>1426</v>
      </c>
      <c r="T1429">
        <f>shieDItem!B1429</f>
        <v>1</v>
      </c>
      <c r="U1429" s="4">
        <v>0</v>
      </c>
      <c r="V1429">
        <f>shieDItem!BG1429</f>
        <v>0</v>
      </c>
      <c r="W1429">
        <f>shieDItem!L1429</f>
        <v>-1</v>
      </c>
      <c r="X1429">
        <f>shieDItem!G1429</f>
        <v>3</v>
      </c>
      <c r="Y1429" s="4">
        <v>0</v>
      </c>
      <c r="Z1429">
        <f>shieDItem!BD1429</f>
        <v>7</v>
      </c>
      <c r="AA1429" s="4">
        <v>0</v>
      </c>
      <c r="AB1429">
        <f>shieDItem!Z1429</f>
        <v>0</v>
      </c>
      <c r="AC1429">
        <f>shieDItem!K1429</f>
        <v>40</v>
      </c>
      <c r="AD1429">
        <f>shieDItem!N1429</f>
        <v>4</v>
      </c>
      <c r="AE1429">
        <f>shieDItem!P1429</f>
        <v>-1</v>
      </c>
      <c r="AF1429">
        <f>shieDItem!O1429</f>
        <v>30</v>
      </c>
      <c r="AG1429">
        <f>shieDItem!Q1429</f>
        <v>-1</v>
      </c>
      <c r="AH1429" s="4">
        <v>0</v>
      </c>
      <c r="AI1429" s="4">
        <v>0</v>
      </c>
      <c r="AJ1429" s="4">
        <v>0</v>
      </c>
      <c r="AK1429">
        <f>shieDItem!AE1429</f>
        <v>200</v>
      </c>
      <c r="AL1429">
        <f t="shared" si="22"/>
        <v>2</v>
      </c>
      <c r="AM1429">
        <f>shieDItem!AP1429</f>
        <v>4</v>
      </c>
      <c r="AN1429">
        <f>shieDItem!AR1429</f>
        <v>19</v>
      </c>
      <c r="AO1429">
        <f>shieDItem!AT1429</f>
        <v>0</v>
      </c>
      <c r="AP1429">
        <f>shieDItem!AV1429</f>
        <v>0</v>
      </c>
      <c r="AQ1429" s="4">
        <v>0</v>
      </c>
      <c r="AR1429" s="4">
        <v>0</v>
      </c>
      <c r="AS1429" s="4">
        <v>0</v>
      </c>
      <c r="AT1429">
        <f>shieDItem!AQ1429</f>
        <v>-100</v>
      </c>
      <c r="AU1429">
        <f>shieDItem!AS1429</f>
        <v>10</v>
      </c>
      <c r="AV1429">
        <f>shieDItem!AU1429</f>
        <v>0</v>
      </c>
      <c r="AW1429">
        <f>shieDItem!AW1429</f>
        <v>0</v>
      </c>
      <c r="AX1429">
        <f>shieDItem!BF1429</f>
        <v>2</v>
      </c>
      <c r="AY1429">
        <f>shieDItem!M1429</f>
        <v>0</v>
      </c>
      <c r="AZ1429">
        <f>INT(shieDItem!AK1429)</f>
        <v>944</v>
      </c>
      <c r="BA1429">
        <f>shieDItem!AG1429</f>
        <v>0</v>
      </c>
      <c r="BB1429">
        <f>shieDItem!AH1429</f>
        <v>0</v>
      </c>
      <c r="BC1429">
        <f>shieDItem!AI1429</f>
        <v>0</v>
      </c>
      <c r="BD1429">
        <f>shieDItem!AJ1429</f>
        <v>0</v>
      </c>
      <c r="BE1429">
        <f>shieDItem!AN1429</f>
        <v>0.5</v>
      </c>
      <c r="BF1429">
        <f>shieDItem!AO1429</f>
        <v>1</v>
      </c>
      <c r="BG1429" s="4">
        <v>0</v>
      </c>
    </row>
    <row r="1430" spans="1:59" x14ac:dyDescent="0.25">
      <c r="A1430" t="str">
        <f>shieDItem!A1430</f>
        <v>idayl45</v>
      </c>
      <c r="B1430" t="str">
        <f>shieDItem!E1430</f>
        <v>Grand Intense Golden Protector</v>
      </c>
      <c r="C1430" s="1" t="str">
        <f>shieDItem!C1430</f>
        <v>40079C</v>
      </c>
      <c r="D1430">
        <f>shieDItem!D1430</f>
        <v>40</v>
      </c>
      <c r="E1430" s="1" t="str">
        <f>shieDItem!J1430</f>
        <v>00001000</v>
      </c>
      <c r="F1430" s="4">
        <v>7</v>
      </c>
      <c r="G1430">
        <f>shieDItem!R1430</f>
        <v>0</v>
      </c>
      <c r="H1430" s="4">
        <v>0</v>
      </c>
      <c r="I1430">
        <f>shieDItem!S1430</f>
        <v>177850</v>
      </c>
      <c r="J1430">
        <f>shieDItem!T1430</f>
        <v>0</v>
      </c>
      <c r="K1430">
        <f>shieDItem!U1430</f>
        <v>0</v>
      </c>
      <c r="L1430">
        <f>shieDItem!W1430</f>
        <v>0</v>
      </c>
      <c r="M1430">
        <f>shieDItem!V1430</f>
        <v>0</v>
      </c>
      <c r="N1430">
        <f>shieDItem!X1430</f>
        <v>5335</v>
      </c>
      <c r="O1430">
        <f>shieDItem!AZ1430</f>
        <v>1</v>
      </c>
      <c r="P1430">
        <f>shieDItem!AY1430</f>
        <v>1</v>
      </c>
      <c r="Q1430">
        <f>shieDItem!BA1430</f>
        <v>1</v>
      </c>
      <c r="R1430">
        <f>shieDItem!BB1430</f>
        <v>1</v>
      </c>
      <c r="S1430" s="4">
        <v>1427</v>
      </c>
      <c r="T1430">
        <f>shieDItem!B1430</f>
        <v>1</v>
      </c>
      <c r="U1430" s="4">
        <v>0</v>
      </c>
      <c r="V1430">
        <f>shieDItem!BG1430</f>
        <v>0</v>
      </c>
      <c r="W1430">
        <f>shieDItem!L1430</f>
        <v>-1</v>
      </c>
      <c r="X1430">
        <f>shieDItem!G1430</f>
        <v>3</v>
      </c>
      <c r="Y1430" s="4">
        <v>0</v>
      </c>
      <c r="Z1430">
        <f>shieDItem!BD1430</f>
        <v>7</v>
      </c>
      <c r="AA1430" s="4">
        <v>0</v>
      </c>
      <c r="AB1430">
        <f>shieDItem!Z1430</f>
        <v>0</v>
      </c>
      <c r="AC1430">
        <f>shieDItem!K1430</f>
        <v>40</v>
      </c>
      <c r="AD1430">
        <f>shieDItem!N1430</f>
        <v>4</v>
      </c>
      <c r="AE1430">
        <f>shieDItem!P1430</f>
        <v>-1</v>
      </c>
      <c r="AF1430">
        <f>shieDItem!O1430</f>
        <v>30</v>
      </c>
      <c r="AG1430">
        <f>shieDItem!Q1430</f>
        <v>-1</v>
      </c>
      <c r="AH1430" s="4">
        <v>0</v>
      </c>
      <c r="AI1430" s="4">
        <v>0</v>
      </c>
      <c r="AJ1430" s="4">
        <v>0</v>
      </c>
      <c r="AK1430">
        <f>shieDItem!AE1430</f>
        <v>200</v>
      </c>
      <c r="AL1430">
        <f t="shared" si="22"/>
        <v>2</v>
      </c>
      <c r="AM1430">
        <f>shieDItem!AP1430</f>
        <v>4</v>
      </c>
      <c r="AN1430">
        <f>shieDItem!AR1430</f>
        <v>20</v>
      </c>
      <c r="AO1430">
        <f>shieDItem!AT1430</f>
        <v>0</v>
      </c>
      <c r="AP1430">
        <f>shieDItem!AV1430</f>
        <v>0</v>
      </c>
      <c r="AQ1430" s="4">
        <v>0</v>
      </c>
      <c r="AR1430" s="4">
        <v>0</v>
      </c>
      <c r="AS1430" s="4">
        <v>0</v>
      </c>
      <c r="AT1430">
        <f>shieDItem!AQ1430</f>
        <v>-100</v>
      </c>
      <c r="AU1430">
        <f>shieDItem!AS1430</f>
        <v>20</v>
      </c>
      <c r="AV1430">
        <f>shieDItem!AU1430</f>
        <v>0</v>
      </c>
      <c r="AW1430">
        <f>shieDItem!AW1430</f>
        <v>0</v>
      </c>
      <c r="AX1430">
        <f>shieDItem!BF1430</f>
        <v>2</v>
      </c>
      <c r="AY1430">
        <f>shieDItem!M1430</f>
        <v>0</v>
      </c>
      <c r="AZ1430">
        <f>INT(shieDItem!AK1430)</f>
        <v>944</v>
      </c>
      <c r="BA1430">
        <f>shieDItem!AG1430</f>
        <v>0</v>
      </c>
      <c r="BB1430">
        <f>shieDItem!AH1430</f>
        <v>0</v>
      </c>
      <c r="BC1430">
        <f>shieDItem!AI1430</f>
        <v>0</v>
      </c>
      <c r="BD1430">
        <f>shieDItem!AJ1430</f>
        <v>0</v>
      </c>
      <c r="BE1430">
        <f>shieDItem!AN1430</f>
        <v>0.5</v>
      </c>
      <c r="BF1430">
        <f>shieDItem!AO1430</f>
        <v>1</v>
      </c>
      <c r="BG1430" s="4">
        <v>0</v>
      </c>
    </row>
    <row r="1431" spans="1:59" x14ac:dyDescent="0.25">
      <c r="A1431" t="str">
        <f>shieDItem!A1431</f>
        <v>idaya43</v>
      </c>
      <c r="B1431" t="str">
        <f>shieDItem!E1431</f>
        <v>Advanced Strength Intense Beam Round Protector</v>
      </c>
      <c r="C1431" s="1" t="str">
        <f>shieDItem!C1431</f>
        <v>400798</v>
      </c>
      <c r="D1431">
        <f>shieDItem!D1431</f>
        <v>39</v>
      </c>
      <c r="E1431" s="1" t="str">
        <f>shieDItem!J1431</f>
        <v>00001000</v>
      </c>
      <c r="F1431" s="4">
        <v>7</v>
      </c>
      <c r="G1431">
        <f>shieDItem!R1431</f>
        <v>0</v>
      </c>
      <c r="H1431" s="4">
        <v>0</v>
      </c>
      <c r="I1431">
        <f>shieDItem!S1431</f>
        <v>157700</v>
      </c>
      <c r="J1431">
        <f>shieDItem!T1431</f>
        <v>0</v>
      </c>
      <c r="K1431">
        <f>shieDItem!U1431</f>
        <v>0</v>
      </c>
      <c r="L1431">
        <f>shieDItem!W1431</f>
        <v>0</v>
      </c>
      <c r="M1431">
        <f>shieDItem!V1431</f>
        <v>0</v>
      </c>
      <c r="N1431">
        <f>shieDItem!X1431</f>
        <v>4731</v>
      </c>
      <c r="O1431">
        <f>shieDItem!AZ1431</f>
        <v>1</v>
      </c>
      <c r="P1431">
        <f>shieDItem!AY1431</f>
        <v>1</v>
      </c>
      <c r="Q1431">
        <f>shieDItem!BA1431</f>
        <v>1</v>
      </c>
      <c r="R1431">
        <f>shieDItem!BB1431</f>
        <v>1</v>
      </c>
      <c r="S1431" s="4">
        <v>1428</v>
      </c>
      <c r="T1431">
        <f>shieDItem!B1431</f>
        <v>1</v>
      </c>
      <c r="U1431" s="4">
        <v>0</v>
      </c>
      <c r="V1431">
        <f>shieDItem!BG1431</f>
        <v>0</v>
      </c>
      <c r="W1431">
        <f>shieDItem!L1431</f>
        <v>-1</v>
      </c>
      <c r="X1431">
        <f>shieDItem!G1431</f>
        <v>3</v>
      </c>
      <c r="Y1431" s="4">
        <v>0</v>
      </c>
      <c r="Z1431">
        <f>shieDItem!BD1431</f>
        <v>7</v>
      </c>
      <c r="AA1431" s="4">
        <v>0</v>
      </c>
      <c r="AB1431">
        <f>shieDItem!Z1431</f>
        <v>0</v>
      </c>
      <c r="AC1431">
        <f>shieDItem!K1431</f>
        <v>38</v>
      </c>
      <c r="AD1431">
        <f>shieDItem!N1431</f>
        <v>4</v>
      </c>
      <c r="AE1431">
        <f>shieDItem!P1431</f>
        <v>-1</v>
      </c>
      <c r="AF1431">
        <f>shieDItem!O1431</f>
        <v>26</v>
      </c>
      <c r="AG1431">
        <f>shieDItem!Q1431</f>
        <v>-1</v>
      </c>
      <c r="AH1431" s="4">
        <v>0</v>
      </c>
      <c r="AI1431" s="4">
        <v>0</v>
      </c>
      <c r="AJ1431" s="4">
        <v>0</v>
      </c>
      <c r="AK1431">
        <f>shieDItem!AE1431</f>
        <v>200</v>
      </c>
      <c r="AL1431">
        <f t="shared" si="22"/>
        <v>2</v>
      </c>
      <c r="AM1431">
        <f>shieDItem!AP1431</f>
        <v>4</v>
      </c>
      <c r="AN1431">
        <f>shieDItem!AR1431</f>
        <v>5</v>
      </c>
      <c r="AO1431">
        <f>shieDItem!AT1431</f>
        <v>0</v>
      </c>
      <c r="AP1431">
        <f>shieDItem!AV1431</f>
        <v>0</v>
      </c>
      <c r="AQ1431" s="4">
        <v>0</v>
      </c>
      <c r="AR1431" s="4">
        <v>0</v>
      </c>
      <c r="AS1431" s="4">
        <v>0</v>
      </c>
      <c r="AT1431">
        <f>shieDItem!AQ1431</f>
        <v>-100</v>
      </c>
      <c r="AU1431">
        <f>shieDItem!AS1431</f>
        <v>5.000000074505806E-2</v>
      </c>
      <c r="AV1431">
        <f>shieDItem!AU1431</f>
        <v>0</v>
      </c>
      <c r="AW1431">
        <f>shieDItem!AW1431</f>
        <v>0</v>
      </c>
      <c r="AX1431">
        <f>shieDItem!BF1431</f>
        <v>32</v>
      </c>
      <c r="AY1431">
        <f>shieDItem!M1431</f>
        <v>0</v>
      </c>
      <c r="AZ1431">
        <f>INT(shieDItem!AK1431)</f>
        <v>846</v>
      </c>
      <c r="BA1431">
        <f>shieDItem!AG1431</f>
        <v>0</v>
      </c>
      <c r="BB1431">
        <f>shieDItem!AH1431</f>
        <v>0</v>
      </c>
      <c r="BC1431">
        <f>shieDItem!AI1431</f>
        <v>0</v>
      </c>
      <c r="BD1431">
        <f>shieDItem!AJ1431</f>
        <v>0</v>
      </c>
      <c r="BE1431">
        <f>shieDItem!AN1431</f>
        <v>0.5</v>
      </c>
      <c r="BF1431">
        <f>shieDItem!AO1431</f>
        <v>1</v>
      </c>
      <c r="BG1431" s="4">
        <v>0</v>
      </c>
    </row>
    <row r="1432" spans="1:59" x14ac:dyDescent="0.25">
      <c r="A1432" t="str">
        <f>shieDItem!A1432</f>
        <v>idayb43</v>
      </c>
      <c r="B1432" t="str">
        <f>shieDItem!E1432</f>
        <v>Saving Intense Beam Round Protector</v>
      </c>
      <c r="C1432" s="1" t="str">
        <f>shieDItem!C1432</f>
        <v>400798</v>
      </c>
      <c r="D1432">
        <f>shieDItem!D1432</f>
        <v>39</v>
      </c>
      <c r="E1432" s="1" t="str">
        <f>shieDItem!J1432</f>
        <v>00001000</v>
      </c>
      <c r="F1432" s="4">
        <v>7</v>
      </c>
      <c r="G1432">
        <f>shieDItem!R1432</f>
        <v>0</v>
      </c>
      <c r="H1432" s="4">
        <v>0</v>
      </c>
      <c r="I1432">
        <f>shieDItem!S1432</f>
        <v>157700</v>
      </c>
      <c r="J1432">
        <f>shieDItem!T1432</f>
        <v>0</v>
      </c>
      <c r="K1432">
        <f>shieDItem!U1432</f>
        <v>0</v>
      </c>
      <c r="L1432">
        <f>shieDItem!W1432</f>
        <v>0</v>
      </c>
      <c r="M1432">
        <f>shieDItem!V1432</f>
        <v>0</v>
      </c>
      <c r="N1432">
        <f>shieDItem!X1432</f>
        <v>4731</v>
      </c>
      <c r="O1432">
        <f>shieDItem!AZ1432</f>
        <v>1</v>
      </c>
      <c r="P1432">
        <f>shieDItem!AY1432</f>
        <v>1</v>
      </c>
      <c r="Q1432">
        <f>shieDItem!BA1432</f>
        <v>1</v>
      </c>
      <c r="R1432">
        <f>shieDItem!BB1432</f>
        <v>1</v>
      </c>
      <c r="S1432" s="4">
        <v>1429</v>
      </c>
      <c r="T1432">
        <f>shieDItem!B1432</f>
        <v>1</v>
      </c>
      <c r="U1432" s="4">
        <v>0</v>
      </c>
      <c r="V1432">
        <f>shieDItem!BG1432</f>
        <v>0</v>
      </c>
      <c r="W1432">
        <f>shieDItem!L1432</f>
        <v>-1</v>
      </c>
      <c r="X1432">
        <f>shieDItem!G1432</f>
        <v>3</v>
      </c>
      <c r="Y1432" s="4">
        <v>0</v>
      </c>
      <c r="Z1432">
        <f>shieDItem!BD1432</f>
        <v>7</v>
      </c>
      <c r="AA1432" s="4">
        <v>0</v>
      </c>
      <c r="AB1432">
        <f>shieDItem!Z1432</f>
        <v>0</v>
      </c>
      <c r="AC1432">
        <f>shieDItem!K1432</f>
        <v>38</v>
      </c>
      <c r="AD1432">
        <f>shieDItem!N1432</f>
        <v>4</v>
      </c>
      <c r="AE1432">
        <f>shieDItem!P1432</f>
        <v>-1</v>
      </c>
      <c r="AF1432">
        <f>shieDItem!O1432</f>
        <v>26</v>
      </c>
      <c r="AG1432">
        <f>shieDItem!Q1432</f>
        <v>-1</v>
      </c>
      <c r="AH1432" s="4">
        <v>0</v>
      </c>
      <c r="AI1432" s="4">
        <v>0</v>
      </c>
      <c r="AJ1432" s="4">
        <v>0</v>
      </c>
      <c r="AK1432">
        <f>shieDItem!AE1432</f>
        <v>200</v>
      </c>
      <c r="AL1432">
        <f t="shared" si="22"/>
        <v>2</v>
      </c>
      <c r="AM1432">
        <f>shieDItem!AP1432</f>
        <v>4</v>
      </c>
      <c r="AN1432">
        <f>shieDItem!AR1432</f>
        <v>2</v>
      </c>
      <c r="AO1432">
        <f>shieDItem!AT1432</f>
        <v>0</v>
      </c>
      <c r="AP1432">
        <f>shieDItem!AV1432</f>
        <v>0</v>
      </c>
      <c r="AQ1432" s="4">
        <v>0</v>
      </c>
      <c r="AR1432" s="4">
        <v>0</v>
      </c>
      <c r="AS1432" s="4">
        <v>0</v>
      </c>
      <c r="AT1432">
        <f>shieDItem!AQ1432</f>
        <v>-100</v>
      </c>
      <c r="AU1432">
        <f>shieDItem!AS1432</f>
        <v>-0.30000001192092896</v>
      </c>
      <c r="AV1432">
        <f>shieDItem!AU1432</f>
        <v>0</v>
      </c>
      <c r="AW1432">
        <f>shieDItem!AW1432</f>
        <v>0</v>
      </c>
      <c r="AX1432">
        <f>shieDItem!BF1432</f>
        <v>32</v>
      </c>
      <c r="AY1432">
        <f>shieDItem!M1432</f>
        <v>0</v>
      </c>
      <c r="AZ1432">
        <f>INT(shieDItem!AK1432)</f>
        <v>846</v>
      </c>
      <c r="BA1432">
        <f>shieDItem!AG1432</f>
        <v>0</v>
      </c>
      <c r="BB1432">
        <f>shieDItem!AH1432</f>
        <v>0</v>
      </c>
      <c r="BC1432">
        <f>shieDItem!AI1432</f>
        <v>0</v>
      </c>
      <c r="BD1432">
        <f>shieDItem!AJ1432</f>
        <v>0</v>
      </c>
      <c r="BE1432">
        <f>shieDItem!AN1432</f>
        <v>0.5</v>
      </c>
      <c r="BF1432">
        <f>shieDItem!AO1432</f>
        <v>1</v>
      </c>
      <c r="BG1432" s="4">
        <v>0</v>
      </c>
    </row>
    <row r="1433" spans="1:59" x14ac:dyDescent="0.25">
      <c r="A1433" t="str">
        <f>shieDItem!A1433</f>
        <v>idayc43</v>
      </c>
      <c r="B1433" t="str">
        <f>shieDItem!E1433</f>
        <v>Fine Intense Beam Round Protector</v>
      </c>
      <c r="C1433" s="1" t="str">
        <f>shieDItem!C1433</f>
        <v>400798</v>
      </c>
      <c r="D1433">
        <f>shieDItem!D1433</f>
        <v>39</v>
      </c>
      <c r="E1433" s="1" t="str">
        <f>shieDItem!J1433</f>
        <v>00001000</v>
      </c>
      <c r="F1433" s="4">
        <v>7</v>
      </c>
      <c r="G1433">
        <f>shieDItem!R1433</f>
        <v>0</v>
      </c>
      <c r="H1433" s="4">
        <v>0</v>
      </c>
      <c r="I1433">
        <f>shieDItem!S1433</f>
        <v>157700</v>
      </c>
      <c r="J1433">
        <f>shieDItem!T1433</f>
        <v>0</v>
      </c>
      <c r="K1433">
        <f>shieDItem!U1433</f>
        <v>0</v>
      </c>
      <c r="L1433">
        <f>shieDItem!W1433</f>
        <v>0</v>
      </c>
      <c r="M1433">
        <f>shieDItem!V1433</f>
        <v>0</v>
      </c>
      <c r="N1433">
        <f>shieDItem!X1433</f>
        <v>4731</v>
      </c>
      <c r="O1433">
        <f>shieDItem!AZ1433</f>
        <v>1</v>
      </c>
      <c r="P1433">
        <f>shieDItem!AY1433</f>
        <v>1</v>
      </c>
      <c r="Q1433">
        <f>shieDItem!BA1433</f>
        <v>1</v>
      </c>
      <c r="R1433">
        <f>shieDItem!BB1433</f>
        <v>1</v>
      </c>
      <c r="S1433" s="4">
        <v>1430</v>
      </c>
      <c r="T1433">
        <f>shieDItem!B1433</f>
        <v>1</v>
      </c>
      <c r="U1433" s="4">
        <v>0</v>
      </c>
      <c r="V1433">
        <f>shieDItem!BG1433</f>
        <v>0</v>
      </c>
      <c r="W1433">
        <f>shieDItem!L1433</f>
        <v>-1</v>
      </c>
      <c r="X1433">
        <f>shieDItem!G1433</f>
        <v>3</v>
      </c>
      <c r="Y1433" s="4">
        <v>0</v>
      </c>
      <c r="Z1433">
        <f>shieDItem!BD1433</f>
        <v>7</v>
      </c>
      <c r="AA1433" s="4">
        <v>0</v>
      </c>
      <c r="AB1433">
        <f>shieDItem!Z1433</f>
        <v>0</v>
      </c>
      <c r="AC1433">
        <f>shieDItem!K1433</f>
        <v>38</v>
      </c>
      <c r="AD1433">
        <f>shieDItem!N1433</f>
        <v>4</v>
      </c>
      <c r="AE1433">
        <f>shieDItem!P1433</f>
        <v>-1</v>
      </c>
      <c r="AF1433">
        <f>shieDItem!O1433</f>
        <v>26</v>
      </c>
      <c r="AG1433">
        <f>shieDItem!Q1433</f>
        <v>-1</v>
      </c>
      <c r="AH1433" s="4">
        <v>0</v>
      </c>
      <c r="AI1433" s="4">
        <v>0</v>
      </c>
      <c r="AJ1433" s="4">
        <v>0</v>
      </c>
      <c r="AK1433">
        <f>shieDItem!AE1433</f>
        <v>200</v>
      </c>
      <c r="AL1433">
        <f t="shared" si="22"/>
        <v>2</v>
      </c>
      <c r="AM1433">
        <f>shieDItem!AP1433</f>
        <v>4</v>
      </c>
      <c r="AN1433">
        <f>shieDItem!AR1433</f>
        <v>3</v>
      </c>
      <c r="AO1433">
        <f>shieDItem!AT1433</f>
        <v>0</v>
      </c>
      <c r="AP1433">
        <f>shieDItem!AV1433</f>
        <v>0</v>
      </c>
      <c r="AQ1433" s="4">
        <v>0</v>
      </c>
      <c r="AR1433" s="4">
        <v>0</v>
      </c>
      <c r="AS1433" s="4">
        <v>0</v>
      </c>
      <c r="AT1433">
        <f>shieDItem!AQ1433</f>
        <v>-100</v>
      </c>
      <c r="AU1433">
        <f>shieDItem!AS1433</f>
        <v>20</v>
      </c>
      <c r="AV1433">
        <f>shieDItem!AU1433</f>
        <v>0</v>
      </c>
      <c r="AW1433">
        <f>shieDItem!AW1433</f>
        <v>0</v>
      </c>
      <c r="AX1433">
        <f>shieDItem!BF1433</f>
        <v>32</v>
      </c>
      <c r="AY1433">
        <f>shieDItem!M1433</f>
        <v>0</v>
      </c>
      <c r="AZ1433">
        <f>INT(shieDItem!AK1433)</f>
        <v>846</v>
      </c>
      <c r="BA1433">
        <f>shieDItem!AG1433</f>
        <v>0</v>
      </c>
      <c r="BB1433">
        <f>shieDItem!AH1433</f>
        <v>0</v>
      </c>
      <c r="BC1433">
        <f>shieDItem!AI1433</f>
        <v>0</v>
      </c>
      <c r="BD1433">
        <f>shieDItem!AJ1433</f>
        <v>0</v>
      </c>
      <c r="BE1433">
        <f>shieDItem!AN1433</f>
        <v>0.5</v>
      </c>
      <c r="BF1433">
        <f>shieDItem!AO1433</f>
        <v>1</v>
      </c>
      <c r="BG1433" s="4">
        <v>0</v>
      </c>
    </row>
    <row r="1434" spans="1:59" x14ac:dyDescent="0.25">
      <c r="A1434" t="str">
        <f>shieDItem!A1434</f>
        <v>idayd43</v>
      </c>
      <c r="B1434" t="str">
        <f>shieDItem!E1434</f>
        <v>Anti-Sharp Intense Beam Round Protector</v>
      </c>
      <c r="C1434" s="1" t="str">
        <f>shieDItem!C1434</f>
        <v>400798</v>
      </c>
      <c r="D1434">
        <f>shieDItem!D1434</f>
        <v>39</v>
      </c>
      <c r="E1434" s="1" t="str">
        <f>shieDItem!J1434</f>
        <v>00001000</v>
      </c>
      <c r="F1434" s="4">
        <v>7</v>
      </c>
      <c r="G1434">
        <f>shieDItem!R1434</f>
        <v>0</v>
      </c>
      <c r="H1434" s="4">
        <v>0</v>
      </c>
      <c r="I1434">
        <f>shieDItem!S1434</f>
        <v>157700</v>
      </c>
      <c r="J1434">
        <f>shieDItem!T1434</f>
        <v>0</v>
      </c>
      <c r="K1434">
        <f>shieDItem!U1434</f>
        <v>0</v>
      </c>
      <c r="L1434">
        <f>shieDItem!W1434</f>
        <v>0</v>
      </c>
      <c r="M1434">
        <f>shieDItem!V1434</f>
        <v>0</v>
      </c>
      <c r="N1434">
        <f>shieDItem!X1434</f>
        <v>4731</v>
      </c>
      <c r="O1434">
        <f>shieDItem!AZ1434</f>
        <v>1</v>
      </c>
      <c r="P1434">
        <f>shieDItem!AY1434</f>
        <v>1</v>
      </c>
      <c r="Q1434">
        <f>shieDItem!BA1434</f>
        <v>1</v>
      </c>
      <c r="R1434">
        <f>shieDItem!BB1434</f>
        <v>1</v>
      </c>
      <c r="S1434" s="4">
        <v>1431</v>
      </c>
      <c r="T1434">
        <f>shieDItem!B1434</f>
        <v>1</v>
      </c>
      <c r="U1434" s="4">
        <v>0</v>
      </c>
      <c r="V1434">
        <f>shieDItem!BG1434</f>
        <v>0</v>
      </c>
      <c r="W1434">
        <f>shieDItem!L1434</f>
        <v>-1</v>
      </c>
      <c r="X1434">
        <f>shieDItem!G1434</f>
        <v>3</v>
      </c>
      <c r="Y1434" s="4">
        <v>0</v>
      </c>
      <c r="Z1434">
        <f>shieDItem!BD1434</f>
        <v>7</v>
      </c>
      <c r="AA1434" s="4">
        <v>0</v>
      </c>
      <c r="AB1434">
        <f>shieDItem!Z1434</f>
        <v>0</v>
      </c>
      <c r="AC1434">
        <f>shieDItem!K1434</f>
        <v>38</v>
      </c>
      <c r="AD1434">
        <f>shieDItem!N1434</f>
        <v>4</v>
      </c>
      <c r="AE1434">
        <f>shieDItem!P1434</f>
        <v>-1</v>
      </c>
      <c r="AF1434">
        <f>shieDItem!O1434</f>
        <v>26</v>
      </c>
      <c r="AG1434">
        <f>shieDItem!Q1434</f>
        <v>-1</v>
      </c>
      <c r="AH1434" s="4">
        <v>0</v>
      </c>
      <c r="AI1434" s="4">
        <v>0</v>
      </c>
      <c r="AJ1434" s="4">
        <v>0</v>
      </c>
      <c r="AK1434">
        <f>shieDItem!AE1434</f>
        <v>200</v>
      </c>
      <c r="AL1434">
        <f t="shared" si="22"/>
        <v>2</v>
      </c>
      <c r="AM1434">
        <f>shieDItem!AP1434</f>
        <v>4</v>
      </c>
      <c r="AN1434">
        <f>shieDItem!AR1434</f>
        <v>27</v>
      </c>
      <c r="AO1434">
        <f>shieDItem!AT1434</f>
        <v>0</v>
      </c>
      <c r="AP1434">
        <f>shieDItem!AV1434</f>
        <v>0</v>
      </c>
      <c r="AQ1434" s="4">
        <v>0</v>
      </c>
      <c r="AR1434" s="4">
        <v>0</v>
      </c>
      <c r="AS1434" s="4">
        <v>0</v>
      </c>
      <c r="AT1434">
        <f>shieDItem!AQ1434</f>
        <v>-100</v>
      </c>
      <c r="AU1434">
        <f>shieDItem!AS1434</f>
        <v>20</v>
      </c>
      <c r="AV1434">
        <f>shieDItem!AU1434</f>
        <v>0</v>
      </c>
      <c r="AW1434">
        <f>shieDItem!AW1434</f>
        <v>0</v>
      </c>
      <c r="AX1434">
        <f>shieDItem!BF1434</f>
        <v>32</v>
      </c>
      <c r="AY1434">
        <f>shieDItem!M1434</f>
        <v>0</v>
      </c>
      <c r="AZ1434">
        <f>INT(shieDItem!AK1434)</f>
        <v>846</v>
      </c>
      <c r="BA1434">
        <f>shieDItem!AG1434</f>
        <v>0</v>
      </c>
      <c r="BB1434">
        <f>shieDItem!AH1434</f>
        <v>0</v>
      </c>
      <c r="BC1434">
        <f>shieDItem!AI1434</f>
        <v>0</v>
      </c>
      <c r="BD1434">
        <f>shieDItem!AJ1434</f>
        <v>0</v>
      </c>
      <c r="BE1434">
        <f>shieDItem!AN1434</f>
        <v>0.5</v>
      </c>
      <c r="BF1434">
        <f>shieDItem!AO1434</f>
        <v>1</v>
      </c>
      <c r="BG1434" s="4">
        <v>0</v>
      </c>
    </row>
    <row r="1435" spans="1:59" x14ac:dyDescent="0.25">
      <c r="A1435" t="str">
        <f>shieDItem!A1435</f>
        <v>idaye43</v>
      </c>
      <c r="B1435" t="str">
        <f>shieDItem!E1435</f>
        <v>Strong Intense Beam Round Protector</v>
      </c>
      <c r="C1435" s="1" t="str">
        <f>shieDItem!C1435</f>
        <v>400798</v>
      </c>
      <c r="D1435">
        <f>shieDItem!D1435</f>
        <v>39</v>
      </c>
      <c r="E1435" s="1" t="str">
        <f>shieDItem!J1435</f>
        <v>00001000</v>
      </c>
      <c r="F1435" s="4">
        <v>7</v>
      </c>
      <c r="G1435">
        <f>shieDItem!R1435</f>
        <v>0</v>
      </c>
      <c r="H1435" s="4">
        <v>0</v>
      </c>
      <c r="I1435">
        <f>shieDItem!S1435</f>
        <v>157700</v>
      </c>
      <c r="J1435">
        <f>shieDItem!T1435</f>
        <v>0</v>
      </c>
      <c r="K1435">
        <f>shieDItem!U1435</f>
        <v>0</v>
      </c>
      <c r="L1435">
        <f>shieDItem!W1435</f>
        <v>0</v>
      </c>
      <c r="M1435">
        <f>shieDItem!V1435</f>
        <v>0</v>
      </c>
      <c r="N1435">
        <f>shieDItem!X1435</f>
        <v>4731</v>
      </c>
      <c r="O1435">
        <f>shieDItem!AZ1435</f>
        <v>1</v>
      </c>
      <c r="P1435">
        <f>shieDItem!AY1435</f>
        <v>1</v>
      </c>
      <c r="Q1435">
        <f>shieDItem!BA1435</f>
        <v>1</v>
      </c>
      <c r="R1435">
        <f>shieDItem!BB1435</f>
        <v>1</v>
      </c>
      <c r="S1435" s="4">
        <v>1432</v>
      </c>
      <c r="T1435">
        <f>shieDItem!B1435</f>
        <v>1</v>
      </c>
      <c r="U1435" s="4">
        <v>0</v>
      </c>
      <c r="V1435">
        <f>shieDItem!BG1435</f>
        <v>0</v>
      </c>
      <c r="W1435">
        <f>shieDItem!L1435</f>
        <v>-1</v>
      </c>
      <c r="X1435">
        <f>shieDItem!G1435</f>
        <v>3</v>
      </c>
      <c r="Y1435" s="4">
        <v>0</v>
      </c>
      <c r="Z1435">
        <f>shieDItem!BD1435</f>
        <v>7</v>
      </c>
      <c r="AA1435" s="4">
        <v>0</v>
      </c>
      <c r="AB1435">
        <f>shieDItem!Z1435</f>
        <v>0</v>
      </c>
      <c r="AC1435">
        <f>shieDItem!K1435</f>
        <v>38</v>
      </c>
      <c r="AD1435">
        <f>shieDItem!N1435</f>
        <v>4</v>
      </c>
      <c r="AE1435">
        <f>shieDItem!P1435</f>
        <v>-1</v>
      </c>
      <c r="AF1435">
        <f>shieDItem!O1435</f>
        <v>26</v>
      </c>
      <c r="AG1435">
        <f>shieDItem!Q1435</f>
        <v>-1</v>
      </c>
      <c r="AH1435" s="4">
        <v>0</v>
      </c>
      <c r="AI1435" s="4">
        <v>0</v>
      </c>
      <c r="AJ1435" s="4">
        <v>0</v>
      </c>
      <c r="AK1435">
        <f>shieDItem!AE1435</f>
        <v>200</v>
      </c>
      <c r="AL1435">
        <f t="shared" si="22"/>
        <v>2</v>
      </c>
      <c r="AM1435">
        <f>shieDItem!AP1435</f>
        <v>4</v>
      </c>
      <c r="AN1435">
        <f>shieDItem!AR1435</f>
        <v>6</v>
      </c>
      <c r="AO1435">
        <f>shieDItem!AT1435</f>
        <v>0</v>
      </c>
      <c r="AP1435">
        <f>shieDItem!AV1435</f>
        <v>0</v>
      </c>
      <c r="AQ1435" s="4">
        <v>0</v>
      </c>
      <c r="AR1435" s="4">
        <v>0</v>
      </c>
      <c r="AS1435" s="4">
        <v>0</v>
      </c>
      <c r="AT1435">
        <f>shieDItem!AQ1435</f>
        <v>-100</v>
      </c>
      <c r="AU1435">
        <f>shieDItem!AS1435</f>
        <v>0.10000000149011612</v>
      </c>
      <c r="AV1435">
        <f>shieDItem!AU1435</f>
        <v>0</v>
      </c>
      <c r="AW1435">
        <f>shieDItem!AW1435</f>
        <v>0</v>
      </c>
      <c r="AX1435">
        <f>shieDItem!BF1435</f>
        <v>32</v>
      </c>
      <c r="AY1435">
        <f>shieDItem!M1435</f>
        <v>0</v>
      </c>
      <c r="AZ1435">
        <f>INT(shieDItem!AK1435)</f>
        <v>846</v>
      </c>
      <c r="BA1435">
        <f>shieDItem!AG1435</f>
        <v>0</v>
      </c>
      <c r="BB1435">
        <f>shieDItem!AH1435</f>
        <v>0</v>
      </c>
      <c r="BC1435">
        <f>shieDItem!AI1435</f>
        <v>0</v>
      </c>
      <c r="BD1435">
        <f>shieDItem!AJ1435</f>
        <v>0</v>
      </c>
      <c r="BE1435">
        <f>shieDItem!AN1435</f>
        <v>0.5</v>
      </c>
      <c r="BF1435">
        <f>shieDItem!AO1435</f>
        <v>1</v>
      </c>
      <c r="BG1435" s="4">
        <v>0</v>
      </c>
    </row>
    <row r="1436" spans="1:59" x14ac:dyDescent="0.25">
      <c r="A1436" t="str">
        <f>shieDItem!A1436</f>
        <v>idayf43</v>
      </c>
      <c r="B1436" t="str">
        <f>shieDItem!E1436</f>
        <v>Solid Intense Beam Round Protector</v>
      </c>
      <c r="C1436" s="1" t="str">
        <f>shieDItem!C1436</f>
        <v>400798</v>
      </c>
      <c r="D1436">
        <f>shieDItem!D1436</f>
        <v>39</v>
      </c>
      <c r="E1436" s="1" t="str">
        <f>shieDItem!J1436</f>
        <v>00001000</v>
      </c>
      <c r="F1436" s="4">
        <v>7</v>
      </c>
      <c r="G1436">
        <f>shieDItem!R1436</f>
        <v>0</v>
      </c>
      <c r="H1436" s="4">
        <v>0</v>
      </c>
      <c r="I1436">
        <f>shieDItem!S1436</f>
        <v>157700</v>
      </c>
      <c r="J1436">
        <f>shieDItem!T1436</f>
        <v>0</v>
      </c>
      <c r="K1436">
        <f>shieDItem!U1436</f>
        <v>0</v>
      </c>
      <c r="L1436">
        <f>shieDItem!W1436</f>
        <v>0</v>
      </c>
      <c r="M1436">
        <f>shieDItem!V1436</f>
        <v>0</v>
      </c>
      <c r="N1436">
        <f>shieDItem!X1436</f>
        <v>4731</v>
      </c>
      <c r="O1436">
        <f>shieDItem!AZ1436</f>
        <v>1</v>
      </c>
      <c r="P1436">
        <f>shieDItem!AY1436</f>
        <v>1</v>
      </c>
      <c r="Q1436">
        <f>shieDItem!BA1436</f>
        <v>1</v>
      </c>
      <c r="R1436">
        <f>shieDItem!BB1436</f>
        <v>1</v>
      </c>
      <c r="S1436" s="4">
        <v>1433</v>
      </c>
      <c r="T1436">
        <f>shieDItem!B1436</f>
        <v>1</v>
      </c>
      <c r="U1436" s="4">
        <v>0</v>
      </c>
      <c r="V1436">
        <f>shieDItem!BG1436</f>
        <v>0</v>
      </c>
      <c r="W1436">
        <f>shieDItem!L1436</f>
        <v>-1</v>
      </c>
      <c r="X1436">
        <f>shieDItem!G1436</f>
        <v>3</v>
      </c>
      <c r="Y1436" s="4">
        <v>0</v>
      </c>
      <c r="Z1436">
        <f>shieDItem!BD1436</f>
        <v>7</v>
      </c>
      <c r="AA1436" s="4">
        <v>0</v>
      </c>
      <c r="AB1436">
        <f>shieDItem!Z1436</f>
        <v>0</v>
      </c>
      <c r="AC1436">
        <f>shieDItem!K1436</f>
        <v>38</v>
      </c>
      <c r="AD1436">
        <f>shieDItem!N1436</f>
        <v>4</v>
      </c>
      <c r="AE1436">
        <f>shieDItem!P1436</f>
        <v>-1</v>
      </c>
      <c r="AF1436">
        <f>shieDItem!O1436</f>
        <v>26</v>
      </c>
      <c r="AG1436">
        <f>shieDItem!Q1436</f>
        <v>-1</v>
      </c>
      <c r="AH1436" s="4">
        <v>0</v>
      </c>
      <c r="AI1436" s="4">
        <v>0</v>
      </c>
      <c r="AJ1436" s="4">
        <v>0</v>
      </c>
      <c r="AK1436">
        <f>shieDItem!AE1436</f>
        <v>200</v>
      </c>
      <c r="AL1436">
        <f t="shared" si="22"/>
        <v>2</v>
      </c>
      <c r="AM1436">
        <f>shieDItem!AP1436</f>
        <v>4</v>
      </c>
      <c r="AN1436">
        <f>shieDItem!AR1436</f>
        <v>7</v>
      </c>
      <c r="AO1436">
        <f>shieDItem!AT1436</f>
        <v>0</v>
      </c>
      <c r="AP1436">
        <f>shieDItem!AV1436</f>
        <v>0</v>
      </c>
      <c r="AQ1436" s="4">
        <v>0</v>
      </c>
      <c r="AR1436" s="4">
        <v>0</v>
      </c>
      <c r="AS1436" s="4">
        <v>0</v>
      </c>
      <c r="AT1436">
        <f>shieDItem!AQ1436</f>
        <v>-100</v>
      </c>
      <c r="AU1436">
        <f>shieDItem!AS1436</f>
        <v>0.10000000149011612</v>
      </c>
      <c r="AV1436">
        <f>shieDItem!AU1436</f>
        <v>0</v>
      </c>
      <c r="AW1436">
        <f>shieDItem!AW1436</f>
        <v>0</v>
      </c>
      <c r="AX1436">
        <f>shieDItem!BF1436</f>
        <v>32</v>
      </c>
      <c r="AY1436">
        <f>shieDItem!M1436</f>
        <v>0</v>
      </c>
      <c r="AZ1436">
        <f>INT(shieDItem!AK1436)</f>
        <v>846</v>
      </c>
      <c r="BA1436">
        <f>shieDItem!AG1436</f>
        <v>0</v>
      </c>
      <c r="BB1436">
        <f>shieDItem!AH1436</f>
        <v>0</v>
      </c>
      <c r="BC1436">
        <f>shieDItem!AI1436</f>
        <v>0</v>
      </c>
      <c r="BD1436">
        <f>shieDItem!AJ1436</f>
        <v>0</v>
      </c>
      <c r="BE1436">
        <f>shieDItem!AN1436</f>
        <v>0.5</v>
      </c>
      <c r="BF1436">
        <f>shieDItem!AO1436</f>
        <v>1</v>
      </c>
      <c r="BG1436" s="4">
        <v>0</v>
      </c>
    </row>
    <row r="1437" spans="1:59" x14ac:dyDescent="0.25">
      <c r="A1437" t="str">
        <f>shieDItem!A1437</f>
        <v>idayg43</v>
      </c>
      <c r="B1437" t="str">
        <f>shieDItem!E1437</f>
        <v>Strength Intense Beam Round Protector</v>
      </c>
      <c r="C1437" s="1" t="str">
        <f>shieDItem!C1437</f>
        <v>400798</v>
      </c>
      <c r="D1437">
        <f>shieDItem!D1437</f>
        <v>39</v>
      </c>
      <c r="E1437" s="1" t="str">
        <f>shieDItem!J1437</f>
        <v>00001000</v>
      </c>
      <c r="F1437" s="4">
        <v>7</v>
      </c>
      <c r="G1437">
        <f>shieDItem!R1437</f>
        <v>0</v>
      </c>
      <c r="H1437" s="4">
        <v>0</v>
      </c>
      <c r="I1437">
        <f>shieDItem!S1437</f>
        <v>157700</v>
      </c>
      <c r="J1437">
        <f>shieDItem!T1437</f>
        <v>0</v>
      </c>
      <c r="K1437">
        <f>shieDItem!U1437</f>
        <v>0</v>
      </c>
      <c r="L1437">
        <f>shieDItem!W1437</f>
        <v>0</v>
      </c>
      <c r="M1437">
        <f>shieDItem!V1437</f>
        <v>0</v>
      </c>
      <c r="N1437">
        <f>shieDItem!X1437</f>
        <v>4731</v>
      </c>
      <c r="O1437">
        <f>shieDItem!AZ1437</f>
        <v>1</v>
      </c>
      <c r="P1437">
        <f>shieDItem!AY1437</f>
        <v>1</v>
      </c>
      <c r="Q1437">
        <f>shieDItem!BA1437</f>
        <v>1</v>
      </c>
      <c r="R1437">
        <f>shieDItem!BB1437</f>
        <v>1</v>
      </c>
      <c r="S1437" s="4">
        <v>1434</v>
      </c>
      <c r="T1437">
        <f>shieDItem!B1437</f>
        <v>1</v>
      </c>
      <c r="U1437" s="4">
        <v>0</v>
      </c>
      <c r="V1437">
        <f>shieDItem!BG1437</f>
        <v>0</v>
      </c>
      <c r="W1437">
        <f>shieDItem!L1437</f>
        <v>-1</v>
      </c>
      <c r="X1437">
        <f>shieDItem!G1437</f>
        <v>3</v>
      </c>
      <c r="Y1437" s="4">
        <v>0</v>
      </c>
      <c r="Z1437">
        <f>shieDItem!BD1437</f>
        <v>7</v>
      </c>
      <c r="AA1437" s="4">
        <v>0</v>
      </c>
      <c r="AB1437">
        <f>shieDItem!Z1437</f>
        <v>0</v>
      </c>
      <c r="AC1437">
        <f>shieDItem!K1437</f>
        <v>38</v>
      </c>
      <c r="AD1437">
        <f>shieDItem!N1437</f>
        <v>4</v>
      </c>
      <c r="AE1437">
        <f>shieDItem!P1437</f>
        <v>-1</v>
      </c>
      <c r="AF1437">
        <f>shieDItem!O1437</f>
        <v>26</v>
      </c>
      <c r="AG1437">
        <f>shieDItem!Q1437</f>
        <v>-1</v>
      </c>
      <c r="AH1437" s="4">
        <v>0</v>
      </c>
      <c r="AI1437" s="4">
        <v>0</v>
      </c>
      <c r="AJ1437" s="4">
        <v>0</v>
      </c>
      <c r="AK1437">
        <f>shieDItem!AE1437</f>
        <v>200</v>
      </c>
      <c r="AL1437">
        <f t="shared" si="22"/>
        <v>2</v>
      </c>
      <c r="AM1437">
        <f>shieDItem!AP1437</f>
        <v>4</v>
      </c>
      <c r="AN1437">
        <f>shieDItem!AR1437</f>
        <v>30</v>
      </c>
      <c r="AO1437">
        <f>shieDItem!AT1437</f>
        <v>0</v>
      </c>
      <c r="AP1437">
        <f>shieDItem!AV1437</f>
        <v>0</v>
      </c>
      <c r="AQ1437" s="4">
        <v>0</v>
      </c>
      <c r="AR1437" s="4">
        <v>0</v>
      </c>
      <c r="AS1437" s="4">
        <v>0</v>
      </c>
      <c r="AT1437">
        <f>shieDItem!AQ1437</f>
        <v>-100</v>
      </c>
      <c r="AU1437">
        <f>shieDItem!AS1437</f>
        <v>5.9999998658895493E-2</v>
      </c>
      <c r="AV1437">
        <f>shieDItem!AU1437</f>
        <v>0</v>
      </c>
      <c r="AW1437">
        <f>shieDItem!AW1437</f>
        <v>0</v>
      </c>
      <c r="AX1437">
        <f>shieDItem!BF1437</f>
        <v>32</v>
      </c>
      <c r="AY1437">
        <f>shieDItem!M1437</f>
        <v>0</v>
      </c>
      <c r="AZ1437">
        <f>INT(shieDItem!AK1437)</f>
        <v>846</v>
      </c>
      <c r="BA1437">
        <f>shieDItem!AG1437</f>
        <v>0</v>
      </c>
      <c r="BB1437">
        <f>shieDItem!AH1437</f>
        <v>0</v>
      </c>
      <c r="BC1437">
        <f>shieDItem!AI1437</f>
        <v>0</v>
      </c>
      <c r="BD1437">
        <f>shieDItem!AJ1437</f>
        <v>0</v>
      </c>
      <c r="BE1437">
        <f>shieDItem!AN1437</f>
        <v>0.5</v>
      </c>
      <c r="BF1437">
        <f>shieDItem!AO1437</f>
        <v>1</v>
      </c>
      <c r="BG1437" s="4">
        <v>0</v>
      </c>
    </row>
    <row r="1438" spans="1:59" x14ac:dyDescent="0.25">
      <c r="A1438" t="str">
        <f>shieDItem!A1438</f>
        <v>idayh43</v>
      </c>
      <c r="B1438" t="str">
        <f>shieDItem!E1438</f>
        <v>Protection Intense Beam Round Protector</v>
      </c>
      <c r="C1438" s="1" t="str">
        <f>shieDItem!C1438</f>
        <v>400798</v>
      </c>
      <c r="D1438">
        <f>shieDItem!D1438</f>
        <v>39</v>
      </c>
      <c r="E1438" s="1" t="str">
        <f>shieDItem!J1438</f>
        <v>00001000</v>
      </c>
      <c r="F1438" s="4">
        <v>7</v>
      </c>
      <c r="G1438">
        <f>shieDItem!R1438</f>
        <v>0</v>
      </c>
      <c r="H1438" s="4">
        <v>0</v>
      </c>
      <c r="I1438">
        <f>shieDItem!S1438</f>
        <v>157700</v>
      </c>
      <c r="J1438">
        <f>shieDItem!T1438</f>
        <v>0</v>
      </c>
      <c r="K1438">
        <f>shieDItem!U1438</f>
        <v>0</v>
      </c>
      <c r="L1438">
        <f>shieDItem!W1438</f>
        <v>0</v>
      </c>
      <c r="M1438">
        <f>shieDItem!V1438</f>
        <v>0</v>
      </c>
      <c r="N1438">
        <f>shieDItem!X1438</f>
        <v>4731</v>
      </c>
      <c r="O1438">
        <f>shieDItem!AZ1438</f>
        <v>1</v>
      </c>
      <c r="P1438">
        <f>shieDItem!AY1438</f>
        <v>1</v>
      </c>
      <c r="Q1438">
        <f>shieDItem!BA1438</f>
        <v>1</v>
      </c>
      <c r="R1438">
        <f>shieDItem!BB1438</f>
        <v>1</v>
      </c>
      <c r="S1438" s="4">
        <v>1435</v>
      </c>
      <c r="T1438">
        <f>shieDItem!B1438</f>
        <v>1</v>
      </c>
      <c r="U1438" s="4">
        <v>0</v>
      </c>
      <c r="V1438">
        <f>shieDItem!BG1438</f>
        <v>0</v>
      </c>
      <c r="W1438">
        <f>shieDItem!L1438</f>
        <v>-1</v>
      </c>
      <c r="X1438">
        <f>shieDItem!G1438</f>
        <v>3</v>
      </c>
      <c r="Y1438" s="4">
        <v>0</v>
      </c>
      <c r="Z1438">
        <f>shieDItem!BD1438</f>
        <v>7</v>
      </c>
      <c r="AA1438" s="4">
        <v>0</v>
      </c>
      <c r="AB1438">
        <f>shieDItem!Z1438</f>
        <v>0</v>
      </c>
      <c r="AC1438">
        <f>shieDItem!K1438</f>
        <v>38</v>
      </c>
      <c r="AD1438">
        <f>shieDItem!N1438</f>
        <v>4</v>
      </c>
      <c r="AE1438">
        <f>shieDItem!P1438</f>
        <v>-1</v>
      </c>
      <c r="AF1438">
        <f>shieDItem!O1438</f>
        <v>26</v>
      </c>
      <c r="AG1438">
        <f>shieDItem!Q1438</f>
        <v>-1</v>
      </c>
      <c r="AH1438" s="4">
        <v>0</v>
      </c>
      <c r="AI1438" s="4">
        <v>0</v>
      </c>
      <c r="AJ1438" s="4">
        <v>0</v>
      </c>
      <c r="AK1438">
        <f>shieDItem!AE1438</f>
        <v>200</v>
      </c>
      <c r="AL1438">
        <f t="shared" si="22"/>
        <v>2</v>
      </c>
      <c r="AM1438">
        <f>shieDItem!AP1438</f>
        <v>4</v>
      </c>
      <c r="AN1438">
        <f>shieDItem!AR1438</f>
        <v>28</v>
      </c>
      <c r="AO1438">
        <f>shieDItem!AT1438</f>
        <v>0</v>
      </c>
      <c r="AP1438">
        <f>shieDItem!AV1438</f>
        <v>0</v>
      </c>
      <c r="AQ1438" s="4">
        <v>0</v>
      </c>
      <c r="AR1438" s="4">
        <v>0</v>
      </c>
      <c r="AS1438" s="4">
        <v>0</v>
      </c>
      <c r="AT1438">
        <f>shieDItem!AQ1438</f>
        <v>-100</v>
      </c>
      <c r="AU1438">
        <f>shieDItem!AS1438</f>
        <v>5</v>
      </c>
      <c r="AV1438">
        <f>shieDItem!AU1438</f>
        <v>0</v>
      </c>
      <c r="AW1438">
        <f>shieDItem!AW1438</f>
        <v>0</v>
      </c>
      <c r="AX1438">
        <f>shieDItem!BF1438</f>
        <v>32</v>
      </c>
      <c r="AY1438">
        <f>shieDItem!M1438</f>
        <v>0</v>
      </c>
      <c r="AZ1438">
        <f>INT(shieDItem!AK1438)</f>
        <v>846</v>
      </c>
      <c r="BA1438">
        <f>shieDItem!AG1438</f>
        <v>0</v>
      </c>
      <c r="BB1438">
        <f>shieDItem!AH1438</f>
        <v>0</v>
      </c>
      <c r="BC1438">
        <f>shieDItem!AI1438</f>
        <v>0</v>
      </c>
      <c r="BD1438">
        <f>shieDItem!AJ1438</f>
        <v>0</v>
      </c>
      <c r="BE1438">
        <f>shieDItem!AN1438</f>
        <v>0.5</v>
      </c>
      <c r="BF1438">
        <f>shieDItem!AO1438</f>
        <v>1</v>
      </c>
      <c r="BG1438" s="4">
        <v>0</v>
      </c>
    </row>
    <row r="1439" spans="1:59" x14ac:dyDescent="0.25">
      <c r="A1439" t="str">
        <f>shieDItem!A1439</f>
        <v>idayi43</v>
      </c>
      <c r="B1439" t="str">
        <f>shieDItem!E1439</f>
        <v>Vampire Intense Beam Round Protector</v>
      </c>
      <c r="C1439" s="1" t="str">
        <f>shieDItem!C1439</f>
        <v>400798</v>
      </c>
      <c r="D1439">
        <f>shieDItem!D1439</f>
        <v>39</v>
      </c>
      <c r="E1439" s="1" t="str">
        <f>shieDItem!J1439</f>
        <v>00001000</v>
      </c>
      <c r="F1439" s="4">
        <v>7</v>
      </c>
      <c r="G1439">
        <f>shieDItem!R1439</f>
        <v>0</v>
      </c>
      <c r="H1439" s="4">
        <v>0</v>
      </c>
      <c r="I1439">
        <f>shieDItem!S1439</f>
        <v>157700</v>
      </c>
      <c r="J1439">
        <f>shieDItem!T1439</f>
        <v>0</v>
      </c>
      <c r="K1439">
        <f>shieDItem!U1439</f>
        <v>0</v>
      </c>
      <c r="L1439">
        <f>shieDItem!W1439</f>
        <v>0</v>
      </c>
      <c r="M1439">
        <f>shieDItem!V1439</f>
        <v>0</v>
      </c>
      <c r="N1439">
        <f>shieDItem!X1439</f>
        <v>4731</v>
      </c>
      <c r="O1439">
        <f>shieDItem!AZ1439</f>
        <v>1</v>
      </c>
      <c r="P1439">
        <f>shieDItem!AY1439</f>
        <v>1</v>
      </c>
      <c r="Q1439">
        <f>shieDItem!BA1439</f>
        <v>1</v>
      </c>
      <c r="R1439">
        <f>shieDItem!BB1439</f>
        <v>1</v>
      </c>
      <c r="S1439" s="4">
        <v>1436</v>
      </c>
      <c r="T1439">
        <f>shieDItem!B1439</f>
        <v>1</v>
      </c>
      <c r="U1439" s="4">
        <v>0</v>
      </c>
      <c r="V1439">
        <f>shieDItem!BG1439</f>
        <v>0</v>
      </c>
      <c r="W1439">
        <f>shieDItem!L1439</f>
        <v>-1</v>
      </c>
      <c r="X1439">
        <f>shieDItem!G1439</f>
        <v>3</v>
      </c>
      <c r="Y1439" s="4">
        <v>0</v>
      </c>
      <c r="Z1439">
        <f>shieDItem!BD1439</f>
        <v>7</v>
      </c>
      <c r="AA1439" s="4">
        <v>0</v>
      </c>
      <c r="AB1439">
        <f>shieDItem!Z1439</f>
        <v>0</v>
      </c>
      <c r="AC1439">
        <f>shieDItem!K1439</f>
        <v>38</v>
      </c>
      <c r="AD1439">
        <f>shieDItem!N1439</f>
        <v>4</v>
      </c>
      <c r="AE1439">
        <f>shieDItem!P1439</f>
        <v>-1</v>
      </c>
      <c r="AF1439">
        <f>shieDItem!O1439</f>
        <v>26</v>
      </c>
      <c r="AG1439">
        <f>shieDItem!Q1439</f>
        <v>-1</v>
      </c>
      <c r="AH1439" s="4">
        <v>0</v>
      </c>
      <c r="AI1439" s="4">
        <v>0</v>
      </c>
      <c r="AJ1439" s="4">
        <v>0</v>
      </c>
      <c r="AK1439">
        <f>shieDItem!AE1439</f>
        <v>200</v>
      </c>
      <c r="AL1439">
        <f t="shared" si="22"/>
        <v>2</v>
      </c>
      <c r="AM1439">
        <f>shieDItem!AP1439</f>
        <v>4</v>
      </c>
      <c r="AN1439">
        <f>shieDItem!AR1439</f>
        <v>17</v>
      </c>
      <c r="AO1439">
        <f>shieDItem!AT1439</f>
        <v>0</v>
      </c>
      <c r="AP1439">
        <f>shieDItem!AV1439</f>
        <v>0</v>
      </c>
      <c r="AQ1439" s="4">
        <v>0</v>
      </c>
      <c r="AR1439" s="4">
        <v>0</v>
      </c>
      <c r="AS1439" s="4">
        <v>0</v>
      </c>
      <c r="AT1439">
        <f>shieDItem!AQ1439</f>
        <v>-100</v>
      </c>
      <c r="AU1439">
        <f>shieDItem!AS1439</f>
        <v>0.20000000298023224</v>
      </c>
      <c r="AV1439">
        <f>shieDItem!AU1439</f>
        <v>0</v>
      </c>
      <c r="AW1439">
        <f>shieDItem!AW1439</f>
        <v>0</v>
      </c>
      <c r="AX1439">
        <f>shieDItem!BF1439</f>
        <v>32</v>
      </c>
      <c r="AY1439">
        <f>shieDItem!M1439</f>
        <v>0</v>
      </c>
      <c r="AZ1439">
        <f>INT(shieDItem!AK1439)</f>
        <v>846</v>
      </c>
      <c r="BA1439">
        <f>shieDItem!AG1439</f>
        <v>0</v>
      </c>
      <c r="BB1439">
        <f>shieDItem!AH1439</f>
        <v>0</v>
      </c>
      <c r="BC1439">
        <f>shieDItem!AI1439</f>
        <v>0</v>
      </c>
      <c r="BD1439">
        <f>shieDItem!AJ1439</f>
        <v>0</v>
      </c>
      <c r="BE1439">
        <f>shieDItem!AN1439</f>
        <v>0.5</v>
      </c>
      <c r="BF1439">
        <f>shieDItem!AO1439</f>
        <v>1</v>
      </c>
      <c r="BG1439" s="4">
        <v>0</v>
      </c>
    </row>
    <row r="1440" spans="1:59" x14ac:dyDescent="0.25">
      <c r="A1440" t="str">
        <f>shieDItem!A1440</f>
        <v>idayj43</v>
      </c>
      <c r="B1440" t="str">
        <f>shieDItem!E1440</f>
        <v>Guardian Intense Beam Round Protector</v>
      </c>
      <c r="C1440" s="1" t="str">
        <f>shieDItem!C1440</f>
        <v>400798</v>
      </c>
      <c r="D1440">
        <f>shieDItem!D1440</f>
        <v>39</v>
      </c>
      <c r="E1440" s="1" t="str">
        <f>shieDItem!J1440</f>
        <v>00001000</v>
      </c>
      <c r="F1440" s="4">
        <v>7</v>
      </c>
      <c r="G1440">
        <f>shieDItem!R1440</f>
        <v>0</v>
      </c>
      <c r="H1440" s="4">
        <v>0</v>
      </c>
      <c r="I1440">
        <f>shieDItem!S1440</f>
        <v>157700</v>
      </c>
      <c r="J1440">
        <f>shieDItem!T1440</f>
        <v>0</v>
      </c>
      <c r="K1440">
        <f>shieDItem!U1440</f>
        <v>0</v>
      </c>
      <c r="L1440">
        <f>shieDItem!W1440</f>
        <v>0</v>
      </c>
      <c r="M1440">
        <f>shieDItem!V1440</f>
        <v>0</v>
      </c>
      <c r="N1440">
        <f>shieDItem!X1440</f>
        <v>4731</v>
      </c>
      <c r="O1440">
        <f>shieDItem!AZ1440</f>
        <v>1</v>
      </c>
      <c r="P1440">
        <f>shieDItem!AY1440</f>
        <v>1</v>
      </c>
      <c r="Q1440">
        <f>shieDItem!BA1440</f>
        <v>1</v>
      </c>
      <c r="R1440">
        <f>shieDItem!BB1440</f>
        <v>1</v>
      </c>
      <c r="S1440" s="4">
        <v>1437</v>
      </c>
      <c r="T1440">
        <f>shieDItem!B1440</f>
        <v>1</v>
      </c>
      <c r="U1440" s="4">
        <v>0</v>
      </c>
      <c r="V1440">
        <f>shieDItem!BG1440</f>
        <v>0</v>
      </c>
      <c r="W1440">
        <f>shieDItem!L1440</f>
        <v>-1</v>
      </c>
      <c r="X1440">
        <f>shieDItem!G1440</f>
        <v>3</v>
      </c>
      <c r="Y1440" s="4">
        <v>0</v>
      </c>
      <c r="Z1440">
        <f>shieDItem!BD1440</f>
        <v>7</v>
      </c>
      <c r="AA1440" s="4">
        <v>0</v>
      </c>
      <c r="AB1440">
        <f>shieDItem!Z1440</f>
        <v>0</v>
      </c>
      <c r="AC1440">
        <f>shieDItem!K1440</f>
        <v>38</v>
      </c>
      <c r="AD1440">
        <f>shieDItem!N1440</f>
        <v>4</v>
      </c>
      <c r="AE1440">
        <f>shieDItem!P1440</f>
        <v>-1</v>
      </c>
      <c r="AF1440">
        <f>shieDItem!O1440</f>
        <v>26</v>
      </c>
      <c r="AG1440">
        <f>shieDItem!Q1440</f>
        <v>-1</v>
      </c>
      <c r="AH1440" s="4">
        <v>0</v>
      </c>
      <c r="AI1440" s="4">
        <v>0</v>
      </c>
      <c r="AJ1440" s="4">
        <v>0</v>
      </c>
      <c r="AK1440">
        <f>shieDItem!AE1440</f>
        <v>200</v>
      </c>
      <c r="AL1440">
        <f t="shared" si="22"/>
        <v>2</v>
      </c>
      <c r="AM1440">
        <f>shieDItem!AP1440</f>
        <v>4</v>
      </c>
      <c r="AN1440">
        <f>shieDItem!AR1440</f>
        <v>31</v>
      </c>
      <c r="AO1440">
        <f>shieDItem!AT1440</f>
        <v>0</v>
      </c>
      <c r="AP1440">
        <f>shieDItem!AV1440</f>
        <v>0</v>
      </c>
      <c r="AQ1440" s="4">
        <v>0</v>
      </c>
      <c r="AR1440" s="4">
        <v>0</v>
      </c>
      <c r="AS1440" s="4">
        <v>0</v>
      </c>
      <c r="AT1440">
        <f>shieDItem!AQ1440</f>
        <v>-100</v>
      </c>
      <c r="AU1440">
        <f>shieDItem!AS1440</f>
        <v>-0.20000000298023224</v>
      </c>
      <c r="AV1440">
        <f>shieDItem!AU1440</f>
        <v>0</v>
      </c>
      <c r="AW1440">
        <f>shieDItem!AW1440</f>
        <v>0</v>
      </c>
      <c r="AX1440">
        <f>shieDItem!BF1440</f>
        <v>32</v>
      </c>
      <c r="AY1440">
        <f>shieDItem!M1440</f>
        <v>0</v>
      </c>
      <c r="AZ1440">
        <f>INT(shieDItem!AK1440)</f>
        <v>846</v>
      </c>
      <c r="BA1440">
        <f>shieDItem!AG1440</f>
        <v>0</v>
      </c>
      <c r="BB1440">
        <f>shieDItem!AH1440</f>
        <v>0</v>
      </c>
      <c r="BC1440">
        <f>shieDItem!AI1440</f>
        <v>0</v>
      </c>
      <c r="BD1440">
        <f>shieDItem!AJ1440</f>
        <v>0</v>
      </c>
      <c r="BE1440">
        <f>shieDItem!AN1440</f>
        <v>0.5</v>
      </c>
      <c r="BF1440">
        <f>shieDItem!AO1440</f>
        <v>1</v>
      </c>
      <c r="BG1440" s="4">
        <v>0</v>
      </c>
    </row>
    <row r="1441" spans="1:59" x14ac:dyDescent="0.25">
      <c r="A1441" t="str">
        <f>shieDItem!A1441</f>
        <v>idayk43</v>
      </c>
      <c r="B1441" t="str">
        <f>shieDItem!E1441</f>
        <v>Sharp Intense Beam Round Protector</v>
      </c>
      <c r="C1441" s="1" t="str">
        <f>shieDItem!C1441</f>
        <v>400798</v>
      </c>
      <c r="D1441">
        <f>shieDItem!D1441</f>
        <v>39</v>
      </c>
      <c r="E1441" s="1" t="str">
        <f>shieDItem!J1441</f>
        <v>00001000</v>
      </c>
      <c r="F1441" s="4">
        <v>7</v>
      </c>
      <c r="G1441">
        <f>shieDItem!R1441</f>
        <v>0</v>
      </c>
      <c r="H1441" s="4">
        <v>0</v>
      </c>
      <c r="I1441">
        <f>shieDItem!S1441</f>
        <v>157700</v>
      </c>
      <c r="J1441">
        <f>shieDItem!T1441</f>
        <v>0</v>
      </c>
      <c r="K1441">
        <f>shieDItem!U1441</f>
        <v>0</v>
      </c>
      <c r="L1441">
        <f>shieDItem!W1441</f>
        <v>0</v>
      </c>
      <c r="M1441">
        <f>shieDItem!V1441</f>
        <v>0</v>
      </c>
      <c r="N1441">
        <f>shieDItem!X1441</f>
        <v>4731</v>
      </c>
      <c r="O1441">
        <f>shieDItem!AZ1441</f>
        <v>1</v>
      </c>
      <c r="P1441">
        <f>shieDItem!AY1441</f>
        <v>1</v>
      </c>
      <c r="Q1441">
        <f>shieDItem!BA1441</f>
        <v>1</v>
      </c>
      <c r="R1441">
        <f>shieDItem!BB1441</f>
        <v>1</v>
      </c>
      <c r="S1441" s="4">
        <v>1438</v>
      </c>
      <c r="T1441">
        <f>shieDItem!B1441</f>
        <v>1</v>
      </c>
      <c r="U1441" s="4">
        <v>0</v>
      </c>
      <c r="V1441">
        <f>shieDItem!BG1441</f>
        <v>0</v>
      </c>
      <c r="W1441">
        <f>shieDItem!L1441</f>
        <v>-1</v>
      </c>
      <c r="X1441">
        <f>shieDItem!G1441</f>
        <v>3</v>
      </c>
      <c r="Y1441" s="4">
        <v>0</v>
      </c>
      <c r="Z1441">
        <f>shieDItem!BD1441</f>
        <v>7</v>
      </c>
      <c r="AA1441" s="4">
        <v>0</v>
      </c>
      <c r="AB1441">
        <f>shieDItem!Z1441</f>
        <v>0</v>
      </c>
      <c r="AC1441">
        <f>shieDItem!K1441</f>
        <v>38</v>
      </c>
      <c r="AD1441">
        <f>shieDItem!N1441</f>
        <v>4</v>
      </c>
      <c r="AE1441">
        <f>shieDItem!P1441</f>
        <v>-1</v>
      </c>
      <c r="AF1441">
        <f>shieDItem!O1441</f>
        <v>26</v>
      </c>
      <c r="AG1441">
        <f>shieDItem!Q1441</f>
        <v>-1</v>
      </c>
      <c r="AH1441" s="4">
        <v>0</v>
      </c>
      <c r="AI1441" s="4">
        <v>0</v>
      </c>
      <c r="AJ1441" s="4">
        <v>0</v>
      </c>
      <c r="AK1441">
        <f>shieDItem!AE1441</f>
        <v>200</v>
      </c>
      <c r="AL1441">
        <f t="shared" si="22"/>
        <v>2</v>
      </c>
      <c r="AM1441">
        <f>shieDItem!AP1441</f>
        <v>4</v>
      </c>
      <c r="AN1441">
        <f>shieDItem!AR1441</f>
        <v>19</v>
      </c>
      <c r="AO1441">
        <f>shieDItem!AT1441</f>
        <v>0</v>
      </c>
      <c r="AP1441">
        <f>shieDItem!AV1441</f>
        <v>0</v>
      </c>
      <c r="AQ1441" s="4">
        <v>0</v>
      </c>
      <c r="AR1441" s="4">
        <v>0</v>
      </c>
      <c r="AS1441" s="4">
        <v>0</v>
      </c>
      <c r="AT1441">
        <f>shieDItem!AQ1441</f>
        <v>-100</v>
      </c>
      <c r="AU1441">
        <f>shieDItem!AS1441</f>
        <v>10</v>
      </c>
      <c r="AV1441">
        <f>shieDItem!AU1441</f>
        <v>0</v>
      </c>
      <c r="AW1441">
        <f>shieDItem!AW1441</f>
        <v>0</v>
      </c>
      <c r="AX1441">
        <f>shieDItem!BF1441</f>
        <v>32</v>
      </c>
      <c r="AY1441">
        <f>shieDItem!M1441</f>
        <v>0</v>
      </c>
      <c r="AZ1441">
        <f>INT(shieDItem!AK1441)</f>
        <v>846</v>
      </c>
      <c r="BA1441">
        <f>shieDItem!AG1441</f>
        <v>0</v>
      </c>
      <c r="BB1441">
        <f>shieDItem!AH1441</f>
        <v>0</v>
      </c>
      <c r="BC1441">
        <f>shieDItem!AI1441</f>
        <v>0</v>
      </c>
      <c r="BD1441">
        <f>shieDItem!AJ1441</f>
        <v>0</v>
      </c>
      <c r="BE1441">
        <f>shieDItem!AN1441</f>
        <v>0.5</v>
      </c>
      <c r="BF1441">
        <f>shieDItem!AO1441</f>
        <v>1</v>
      </c>
      <c r="BG1441" s="4">
        <v>0</v>
      </c>
    </row>
    <row r="1442" spans="1:59" x14ac:dyDescent="0.25">
      <c r="A1442" t="str">
        <f>shieDItem!A1442</f>
        <v>idayl43</v>
      </c>
      <c r="B1442" t="str">
        <f>shieDItem!E1442</f>
        <v>Grand Intense Beam Round Protector</v>
      </c>
      <c r="C1442" s="1" t="str">
        <f>shieDItem!C1442</f>
        <v>400798</v>
      </c>
      <c r="D1442">
        <f>shieDItem!D1442</f>
        <v>39</v>
      </c>
      <c r="E1442" s="1" t="str">
        <f>shieDItem!J1442</f>
        <v>00001000</v>
      </c>
      <c r="F1442" s="4">
        <v>7</v>
      </c>
      <c r="G1442">
        <f>shieDItem!R1442</f>
        <v>0</v>
      </c>
      <c r="H1442" s="4">
        <v>0</v>
      </c>
      <c r="I1442">
        <f>shieDItem!S1442</f>
        <v>157700</v>
      </c>
      <c r="J1442">
        <f>shieDItem!T1442</f>
        <v>0</v>
      </c>
      <c r="K1442">
        <f>shieDItem!U1442</f>
        <v>0</v>
      </c>
      <c r="L1442">
        <f>shieDItem!W1442</f>
        <v>0</v>
      </c>
      <c r="M1442">
        <f>shieDItem!V1442</f>
        <v>0</v>
      </c>
      <c r="N1442">
        <f>shieDItem!X1442</f>
        <v>4731</v>
      </c>
      <c r="O1442">
        <f>shieDItem!AZ1442</f>
        <v>1</v>
      </c>
      <c r="P1442">
        <f>shieDItem!AY1442</f>
        <v>1</v>
      </c>
      <c r="Q1442">
        <f>shieDItem!BA1442</f>
        <v>1</v>
      </c>
      <c r="R1442">
        <f>shieDItem!BB1442</f>
        <v>1</v>
      </c>
      <c r="S1442" s="4">
        <v>1439</v>
      </c>
      <c r="T1442">
        <f>shieDItem!B1442</f>
        <v>1</v>
      </c>
      <c r="U1442" s="4">
        <v>0</v>
      </c>
      <c r="V1442">
        <f>shieDItem!BG1442</f>
        <v>0</v>
      </c>
      <c r="W1442">
        <f>shieDItem!L1442</f>
        <v>-1</v>
      </c>
      <c r="X1442">
        <f>shieDItem!G1442</f>
        <v>3</v>
      </c>
      <c r="Y1442" s="4">
        <v>0</v>
      </c>
      <c r="Z1442">
        <f>shieDItem!BD1442</f>
        <v>7</v>
      </c>
      <c r="AA1442" s="4">
        <v>0</v>
      </c>
      <c r="AB1442">
        <f>shieDItem!Z1442</f>
        <v>0</v>
      </c>
      <c r="AC1442">
        <f>shieDItem!K1442</f>
        <v>38</v>
      </c>
      <c r="AD1442">
        <f>shieDItem!N1442</f>
        <v>4</v>
      </c>
      <c r="AE1442">
        <f>shieDItem!P1442</f>
        <v>-1</v>
      </c>
      <c r="AF1442">
        <f>shieDItem!O1442</f>
        <v>26</v>
      </c>
      <c r="AG1442">
        <f>shieDItem!Q1442</f>
        <v>-1</v>
      </c>
      <c r="AH1442" s="4">
        <v>0</v>
      </c>
      <c r="AI1442" s="4">
        <v>0</v>
      </c>
      <c r="AJ1442" s="4">
        <v>0</v>
      </c>
      <c r="AK1442">
        <f>shieDItem!AE1442</f>
        <v>200</v>
      </c>
      <c r="AL1442">
        <f t="shared" si="22"/>
        <v>2</v>
      </c>
      <c r="AM1442">
        <f>shieDItem!AP1442</f>
        <v>4</v>
      </c>
      <c r="AN1442">
        <f>shieDItem!AR1442</f>
        <v>20</v>
      </c>
      <c r="AO1442">
        <f>shieDItem!AT1442</f>
        <v>0</v>
      </c>
      <c r="AP1442">
        <f>shieDItem!AV1442</f>
        <v>0</v>
      </c>
      <c r="AQ1442" s="4">
        <v>0</v>
      </c>
      <c r="AR1442" s="4">
        <v>0</v>
      </c>
      <c r="AS1442" s="4">
        <v>0</v>
      </c>
      <c r="AT1442">
        <f>shieDItem!AQ1442</f>
        <v>-100</v>
      </c>
      <c r="AU1442">
        <f>shieDItem!AS1442</f>
        <v>20</v>
      </c>
      <c r="AV1442">
        <f>shieDItem!AU1442</f>
        <v>0</v>
      </c>
      <c r="AW1442">
        <f>shieDItem!AW1442</f>
        <v>0</v>
      </c>
      <c r="AX1442">
        <f>shieDItem!BF1442</f>
        <v>32</v>
      </c>
      <c r="AY1442">
        <f>shieDItem!M1442</f>
        <v>0</v>
      </c>
      <c r="AZ1442">
        <f>INT(shieDItem!AK1442)</f>
        <v>846</v>
      </c>
      <c r="BA1442">
        <f>shieDItem!AG1442</f>
        <v>0</v>
      </c>
      <c r="BB1442">
        <f>shieDItem!AH1442</f>
        <v>0</v>
      </c>
      <c r="BC1442">
        <f>shieDItem!AI1442</f>
        <v>0</v>
      </c>
      <c r="BD1442">
        <f>shieDItem!AJ1442</f>
        <v>0</v>
      </c>
      <c r="BE1442">
        <f>shieDItem!AN1442</f>
        <v>0.5</v>
      </c>
      <c r="BF1442">
        <f>shieDItem!AO1442</f>
        <v>1</v>
      </c>
      <c r="BG1442" s="4">
        <v>0</v>
      </c>
    </row>
    <row r="1443" spans="1:59" x14ac:dyDescent="0.25">
      <c r="A1443" t="str">
        <f>shieDItem!A1443</f>
        <v>idaya41</v>
      </c>
      <c r="B1443" t="str">
        <f>shieDItem!E1443</f>
        <v>Advanced Strength Intense Beam Cross Protector</v>
      </c>
      <c r="C1443" s="1" t="str">
        <f>shieDItem!C1443</f>
        <v>400794</v>
      </c>
      <c r="D1443">
        <f>shieDItem!D1443</f>
        <v>38</v>
      </c>
      <c r="E1443" s="1" t="str">
        <f>shieDItem!J1443</f>
        <v>00001000</v>
      </c>
      <c r="F1443" s="4">
        <v>7</v>
      </c>
      <c r="G1443">
        <f>shieDItem!R1443</f>
        <v>0</v>
      </c>
      <c r="H1443" s="4">
        <v>0</v>
      </c>
      <c r="I1443">
        <f>shieDItem!S1443</f>
        <v>144520</v>
      </c>
      <c r="J1443">
        <f>shieDItem!T1443</f>
        <v>0</v>
      </c>
      <c r="K1443">
        <f>shieDItem!U1443</f>
        <v>0</v>
      </c>
      <c r="L1443">
        <f>shieDItem!W1443</f>
        <v>0</v>
      </c>
      <c r="M1443">
        <f>shieDItem!V1443</f>
        <v>0</v>
      </c>
      <c r="N1443">
        <f>shieDItem!X1443</f>
        <v>4335</v>
      </c>
      <c r="O1443">
        <f>shieDItem!AZ1443</f>
        <v>1</v>
      </c>
      <c r="P1443">
        <f>shieDItem!AY1443</f>
        <v>1</v>
      </c>
      <c r="Q1443">
        <f>shieDItem!BA1443</f>
        <v>1</v>
      </c>
      <c r="R1443">
        <f>shieDItem!BB1443</f>
        <v>1</v>
      </c>
      <c r="S1443" s="4">
        <v>1440</v>
      </c>
      <c r="T1443">
        <f>shieDItem!B1443</f>
        <v>1</v>
      </c>
      <c r="U1443" s="4">
        <v>0</v>
      </c>
      <c r="V1443">
        <f>shieDItem!BG1443</f>
        <v>0</v>
      </c>
      <c r="W1443">
        <f>shieDItem!L1443</f>
        <v>-1</v>
      </c>
      <c r="X1443">
        <f>shieDItem!G1443</f>
        <v>3</v>
      </c>
      <c r="Y1443" s="4">
        <v>0</v>
      </c>
      <c r="Z1443">
        <f>shieDItem!BD1443</f>
        <v>7</v>
      </c>
      <c r="AA1443" s="4">
        <v>0</v>
      </c>
      <c r="AB1443">
        <f>shieDItem!Z1443</f>
        <v>0</v>
      </c>
      <c r="AC1443">
        <f>shieDItem!K1443</f>
        <v>36</v>
      </c>
      <c r="AD1443">
        <f>shieDItem!N1443</f>
        <v>4</v>
      </c>
      <c r="AE1443">
        <f>shieDItem!P1443</f>
        <v>-1</v>
      </c>
      <c r="AF1443">
        <f>shieDItem!O1443</f>
        <v>22</v>
      </c>
      <c r="AG1443">
        <f>shieDItem!Q1443</f>
        <v>-1</v>
      </c>
      <c r="AH1443" s="4">
        <v>0</v>
      </c>
      <c r="AI1443" s="4">
        <v>0</v>
      </c>
      <c r="AJ1443" s="4">
        <v>0</v>
      </c>
      <c r="AK1443">
        <f>shieDItem!AE1443</f>
        <v>200</v>
      </c>
      <c r="AL1443">
        <f t="shared" si="22"/>
        <v>2</v>
      </c>
      <c r="AM1443">
        <f>shieDItem!AP1443</f>
        <v>4</v>
      </c>
      <c r="AN1443">
        <f>shieDItem!AR1443</f>
        <v>5</v>
      </c>
      <c r="AO1443">
        <f>shieDItem!AT1443</f>
        <v>0</v>
      </c>
      <c r="AP1443">
        <f>shieDItem!AV1443</f>
        <v>0</v>
      </c>
      <c r="AQ1443" s="4">
        <v>0</v>
      </c>
      <c r="AR1443" s="4">
        <v>0</v>
      </c>
      <c r="AS1443" s="4">
        <v>0</v>
      </c>
      <c r="AT1443">
        <f>shieDItem!AQ1443</f>
        <v>-100</v>
      </c>
      <c r="AU1443">
        <f>shieDItem!AS1443</f>
        <v>5.000000074505806E-2</v>
      </c>
      <c r="AV1443">
        <f>shieDItem!AU1443</f>
        <v>0</v>
      </c>
      <c r="AW1443">
        <f>shieDItem!AW1443</f>
        <v>0</v>
      </c>
      <c r="AX1443">
        <f>shieDItem!BF1443</f>
        <v>32</v>
      </c>
      <c r="AY1443">
        <f>shieDItem!M1443</f>
        <v>0</v>
      </c>
      <c r="AZ1443">
        <f>INT(shieDItem!AK1443)</f>
        <v>784</v>
      </c>
      <c r="BA1443">
        <f>shieDItem!AG1443</f>
        <v>0</v>
      </c>
      <c r="BB1443">
        <f>shieDItem!AH1443</f>
        <v>0</v>
      </c>
      <c r="BC1443">
        <f>shieDItem!AI1443</f>
        <v>0</v>
      </c>
      <c r="BD1443">
        <f>shieDItem!AJ1443</f>
        <v>0</v>
      </c>
      <c r="BE1443">
        <f>shieDItem!AN1443</f>
        <v>0.5</v>
      </c>
      <c r="BF1443">
        <f>shieDItem!AO1443</f>
        <v>1</v>
      </c>
      <c r="BG1443" s="4">
        <v>0</v>
      </c>
    </row>
    <row r="1444" spans="1:59" x14ac:dyDescent="0.25">
      <c r="A1444" t="str">
        <f>shieDItem!A1444</f>
        <v>idayb41</v>
      </c>
      <c r="B1444" t="str">
        <f>shieDItem!E1444</f>
        <v>Saving Intense Beam Cross Protector</v>
      </c>
      <c r="C1444" s="1" t="str">
        <f>shieDItem!C1444</f>
        <v>400794</v>
      </c>
      <c r="D1444">
        <f>shieDItem!D1444</f>
        <v>38</v>
      </c>
      <c r="E1444" s="1" t="str">
        <f>shieDItem!J1444</f>
        <v>00001000</v>
      </c>
      <c r="F1444" s="4">
        <v>7</v>
      </c>
      <c r="G1444">
        <f>shieDItem!R1444</f>
        <v>0</v>
      </c>
      <c r="H1444" s="4">
        <v>0</v>
      </c>
      <c r="I1444">
        <f>shieDItem!S1444</f>
        <v>144520</v>
      </c>
      <c r="J1444">
        <f>shieDItem!T1444</f>
        <v>0</v>
      </c>
      <c r="K1444">
        <f>shieDItem!U1444</f>
        <v>0</v>
      </c>
      <c r="L1444">
        <f>shieDItem!W1444</f>
        <v>0</v>
      </c>
      <c r="M1444">
        <f>shieDItem!V1444</f>
        <v>0</v>
      </c>
      <c r="N1444">
        <f>shieDItem!X1444</f>
        <v>4335</v>
      </c>
      <c r="O1444">
        <f>shieDItem!AZ1444</f>
        <v>1</v>
      </c>
      <c r="P1444">
        <f>shieDItem!AY1444</f>
        <v>1</v>
      </c>
      <c r="Q1444">
        <f>shieDItem!BA1444</f>
        <v>1</v>
      </c>
      <c r="R1444">
        <f>shieDItem!BB1444</f>
        <v>1</v>
      </c>
      <c r="S1444" s="4">
        <v>1441</v>
      </c>
      <c r="T1444">
        <f>shieDItem!B1444</f>
        <v>1</v>
      </c>
      <c r="U1444" s="4">
        <v>0</v>
      </c>
      <c r="V1444">
        <f>shieDItem!BG1444</f>
        <v>0</v>
      </c>
      <c r="W1444">
        <f>shieDItem!L1444</f>
        <v>-1</v>
      </c>
      <c r="X1444">
        <f>shieDItem!G1444</f>
        <v>3</v>
      </c>
      <c r="Y1444" s="4">
        <v>0</v>
      </c>
      <c r="Z1444">
        <f>shieDItem!BD1444</f>
        <v>7</v>
      </c>
      <c r="AA1444" s="4">
        <v>0</v>
      </c>
      <c r="AB1444">
        <f>shieDItem!Z1444</f>
        <v>0</v>
      </c>
      <c r="AC1444">
        <f>shieDItem!K1444</f>
        <v>36</v>
      </c>
      <c r="AD1444">
        <f>shieDItem!N1444</f>
        <v>4</v>
      </c>
      <c r="AE1444">
        <f>shieDItem!P1444</f>
        <v>-1</v>
      </c>
      <c r="AF1444">
        <f>shieDItem!O1444</f>
        <v>22</v>
      </c>
      <c r="AG1444">
        <f>shieDItem!Q1444</f>
        <v>-1</v>
      </c>
      <c r="AH1444" s="4">
        <v>0</v>
      </c>
      <c r="AI1444" s="4">
        <v>0</v>
      </c>
      <c r="AJ1444" s="4">
        <v>0</v>
      </c>
      <c r="AK1444">
        <f>shieDItem!AE1444</f>
        <v>200</v>
      </c>
      <c r="AL1444">
        <f t="shared" si="22"/>
        <v>2</v>
      </c>
      <c r="AM1444">
        <f>shieDItem!AP1444</f>
        <v>4</v>
      </c>
      <c r="AN1444">
        <f>shieDItem!AR1444</f>
        <v>2</v>
      </c>
      <c r="AO1444">
        <f>shieDItem!AT1444</f>
        <v>0</v>
      </c>
      <c r="AP1444">
        <f>shieDItem!AV1444</f>
        <v>0</v>
      </c>
      <c r="AQ1444" s="4">
        <v>0</v>
      </c>
      <c r="AR1444" s="4">
        <v>0</v>
      </c>
      <c r="AS1444" s="4">
        <v>0</v>
      </c>
      <c r="AT1444">
        <f>shieDItem!AQ1444</f>
        <v>-100</v>
      </c>
      <c r="AU1444">
        <f>shieDItem!AS1444</f>
        <v>-0.30000001192092896</v>
      </c>
      <c r="AV1444">
        <f>shieDItem!AU1444</f>
        <v>0</v>
      </c>
      <c r="AW1444">
        <f>shieDItem!AW1444</f>
        <v>0</v>
      </c>
      <c r="AX1444">
        <f>shieDItem!BF1444</f>
        <v>32</v>
      </c>
      <c r="AY1444">
        <f>shieDItem!M1444</f>
        <v>0</v>
      </c>
      <c r="AZ1444">
        <f>INT(shieDItem!AK1444)</f>
        <v>784</v>
      </c>
      <c r="BA1444">
        <f>shieDItem!AG1444</f>
        <v>0</v>
      </c>
      <c r="BB1444">
        <f>shieDItem!AH1444</f>
        <v>0</v>
      </c>
      <c r="BC1444">
        <f>shieDItem!AI1444</f>
        <v>0</v>
      </c>
      <c r="BD1444">
        <f>shieDItem!AJ1444</f>
        <v>0</v>
      </c>
      <c r="BE1444">
        <f>shieDItem!AN1444</f>
        <v>0.5</v>
      </c>
      <c r="BF1444">
        <f>shieDItem!AO1444</f>
        <v>1</v>
      </c>
      <c r="BG1444" s="4">
        <v>0</v>
      </c>
    </row>
    <row r="1445" spans="1:59" x14ac:dyDescent="0.25">
      <c r="A1445" t="str">
        <f>shieDItem!A1445</f>
        <v>idayc41</v>
      </c>
      <c r="B1445" t="str">
        <f>shieDItem!E1445</f>
        <v>Fine Intense Beam Cross Protector</v>
      </c>
      <c r="C1445" s="1" t="str">
        <f>shieDItem!C1445</f>
        <v>400794</v>
      </c>
      <c r="D1445">
        <f>shieDItem!D1445</f>
        <v>38</v>
      </c>
      <c r="E1445" s="1" t="str">
        <f>shieDItem!J1445</f>
        <v>00001000</v>
      </c>
      <c r="F1445" s="4">
        <v>7</v>
      </c>
      <c r="G1445">
        <f>shieDItem!R1445</f>
        <v>0</v>
      </c>
      <c r="H1445" s="4">
        <v>0</v>
      </c>
      <c r="I1445">
        <f>shieDItem!S1445</f>
        <v>144520</v>
      </c>
      <c r="J1445">
        <f>shieDItem!T1445</f>
        <v>0</v>
      </c>
      <c r="K1445">
        <f>shieDItem!U1445</f>
        <v>0</v>
      </c>
      <c r="L1445">
        <f>shieDItem!W1445</f>
        <v>0</v>
      </c>
      <c r="M1445">
        <f>shieDItem!V1445</f>
        <v>0</v>
      </c>
      <c r="N1445">
        <f>shieDItem!X1445</f>
        <v>4335</v>
      </c>
      <c r="O1445">
        <f>shieDItem!AZ1445</f>
        <v>1</v>
      </c>
      <c r="P1445">
        <f>shieDItem!AY1445</f>
        <v>1</v>
      </c>
      <c r="Q1445">
        <f>shieDItem!BA1445</f>
        <v>1</v>
      </c>
      <c r="R1445">
        <f>shieDItem!BB1445</f>
        <v>1</v>
      </c>
      <c r="S1445" s="4">
        <v>1442</v>
      </c>
      <c r="T1445">
        <f>shieDItem!B1445</f>
        <v>1</v>
      </c>
      <c r="U1445" s="4">
        <v>0</v>
      </c>
      <c r="V1445">
        <f>shieDItem!BG1445</f>
        <v>0</v>
      </c>
      <c r="W1445">
        <f>shieDItem!L1445</f>
        <v>-1</v>
      </c>
      <c r="X1445">
        <f>shieDItem!G1445</f>
        <v>3</v>
      </c>
      <c r="Y1445" s="4">
        <v>0</v>
      </c>
      <c r="Z1445">
        <f>shieDItem!BD1445</f>
        <v>7</v>
      </c>
      <c r="AA1445" s="4">
        <v>0</v>
      </c>
      <c r="AB1445">
        <f>shieDItem!Z1445</f>
        <v>0</v>
      </c>
      <c r="AC1445">
        <f>shieDItem!K1445</f>
        <v>36</v>
      </c>
      <c r="AD1445">
        <f>shieDItem!N1445</f>
        <v>4</v>
      </c>
      <c r="AE1445">
        <f>shieDItem!P1445</f>
        <v>-1</v>
      </c>
      <c r="AF1445">
        <f>shieDItem!O1445</f>
        <v>22</v>
      </c>
      <c r="AG1445">
        <f>shieDItem!Q1445</f>
        <v>-1</v>
      </c>
      <c r="AH1445" s="4">
        <v>0</v>
      </c>
      <c r="AI1445" s="4">
        <v>0</v>
      </c>
      <c r="AJ1445" s="4">
        <v>0</v>
      </c>
      <c r="AK1445">
        <f>shieDItem!AE1445</f>
        <v>200</v>
      </c>
      <c r="AL1445">
        <f t="shared" si="22"/>
        <v>2</v>
      </c>
      <c r="AM1445">
        <f>shieDItem!AP1445</f>
        <v>4</v>
      </c>
      <c r="AN1445">
        <f>shieDItem!AR1445</f>
        <v>3</v>
      </c>
      <c r="AO1445">
        <f>shieDItem!AT1445</f>
        <v>0</v>
      </c>
      <c r="AP1445">
        <f>shieDItem!AV1445</f>
        <v>0</v>
      </c>
      <c r="AQ1445" s="4">
        <v>0</v>
      </c>
      <c r="AR1445" s="4">
        <v>0</v>
      </c>
      <c r="AS1445" s="4">
        <v>0</v>
      </c>
      <c r="AT1445">
        <f>shieDItem!AQ1445</f>
        <v>-100</v>
      </c>
      <c r="AU1445">
        <f>shieDItem!AS1445</f>
        <v>20</v>
      </c>
      <c r="AV1445">
        <f>shieDItem!AU1445</f>
        <v>0</v>
      </c>
      <c r="AW1445">
        <f>shieDItem!AW1445</f>
        <v>0</v>
      </c>
      <c r="AX1445">
        <f>shieDItem!BF1445</f>
        <v>32</v>
      </c>
      <c r="AY1445">
        <f>shieDItem!M1445</f>
        <v>0</v>
      </c>
      <c r="AZ1445">
        <f>INT(shieDItem!AK1445)</f>
        <v>784</v>
      </c>
      <c r="BA1445">
        <f>shieDItem!AG1445</f>
        <v>0</v>
      </c>
      <c r="BB1445">
        <f>shieDItem!AH1445</f>
        <v>0</v>
      </c>
      <c r="BC1445">
        <f>shieDItem!AI1445</f>
        <v>0</v>
      </c>
      <c r="BD1445">
        <f>shieDItem!AJ1445</f>
        <v>0</v>
      </c>
      <c r="BE1445">
        <f>shieDItem!AN1445</f>
        <v>0.5</v>
      </c>
      <c r="BF1445">
        <f>shieDItem!AO1445</f>
        <v>1</v>
      </c>
      <c r="BG1445" s="4">
        <v>0</v>
      </c>
    </row>
    <row r="1446" spans="1:59" x14ac:dyDescent="0.25">
      <c r="A1446" t="str">
        <f>shieDItem!A1446</f>
        <v>idayd41</v>
      </c>
      <c r="B1446" t="str">
        <f>shieDItem!E1446</f>
        <v>Anti-Sharp Intense Beam Cross Protector</v>
      </c>
      <c r="C1446" s="1" t="str">
        <f>shieDItem!C1446</f>
        <v>400794</v>
      </c>
      <c r="D1446">
        <f>shieDItem!D1446</f>
        <v>38</v>
      </c>
      <c r="E1446" s="1" t="str">
        <f>shieDItem!J1446</f>
        <v>00001000</v>
      </c>
      <c r="F1446" s="4">
        <v>7</v>
      </c>
      <c r="G1446">
        <f>shieDItem!R1446</f>
        <v>0</v>
      </c>
      <c r="H1446" s="4">
        <v>0</v>
      </c>
      <c r="I1446">
        <f>shieDItem!S1446</f>
        <v>144520</v>
      </c>
      <c r="J1446">
        <f>shieDItem!T1446</f>
        <v>0</v>
      </c>
      <c r="K1446">
        <f>shieDItem!U1446</f>
        <v>0</v>
      </c>
      <c r="L1446">
        <f>shieDItem!W1446</f>
        <v>0</v>
      </c>
      <c r="M1446">
        <f>shieDItem!V1446</f>
        <v>0</v>
      </c>
      <c r="N1446">
        <f>shieDItem!X1446</f>
        <v>4335</v>
      </c>
      <c r="O1446">
        <f>shieDItem!AZ1446</f>
        <v>1</v>
      </c>
      <c r="P1446">
        <f>shieDItem!AY1446</f>
        <v>1</v>
      </c>
      <c r="Q1446">
        <f>shieDItem!BA1446</f>
        <v>1</v>
      </c>
      <c r="R1446">
        <f>shieDItem!BB1446</f>
        <v>1</v>
      </c>
      <c r="S1446" s="4">
        <v>1443</v>
      </c>
      <c r="T1446">
        <f>shieDItem!B1446</f>
        <v>1</v>
      </c>
      <c r="U1446" s="4">
        <v>0</v>
      </c>
      <c r="V1446">
        <f>shieDItem!BG1446</f>
        <v>0</v>
      </c>
      <c r="W1446">
        <f>shieDItem!L1446</f>
        <v>-1</v>
      </c>
      <c r="X1446">
        <f>shieDItem!G1446</f>
        <v>3</v>
      </c>
      <c r="Y1446" s="4">
        <v>0</v>
      </c>
      <c r="Z1446">
        <f>shieDItem!BD1446</f>
        <v>7</v>
      </c>
      <c r="AA1446" s="4">
        <v>0</v>
      </c>
      <c r="AB1446">
        <f>shieDItem!Z1446</f>
        <v>0</v>
      </c>
      <c r="AC1446">
        <f>shieDItem!K1446</f>
        <v>36</v>
      </c>
      <c r="AD1446">
        <f>shieDItem!N1446</f>
        <v>4</v>
      </c>
      <c r="AE1446">
        <f>shieDItem!P1446</f>
        <v>-1</v>
      </c>
      <c r="AF1446">
        <f>shieDItem!O1446</f>
        <v>22</v>
      </c>
      <c r="AG1446">
        <f>shieDItem!Q1446</f>
        <v>-1</v>
      </c>
      <c r="AH1446" s="4">
        <v>0</v>
      </c>
      <c r="AI1446" s="4">
        <v>0</v>
      </c>
      <c r="AJ1446" s="4">
        <v>0</v>
      </c>
      <c r="AK1446">
        <f>shieDItem!AE1446</f>
        <v>200</v>
      </c>
      <c r="AL1446">
        <f t="shared" si="22"/>
        <v>2</v>
      </c>
      <c r="AM1446">
        <f>shieDItem!AP1446</f>
        <v>4</v>
      </c>
      <c r="AN1446">
        <f>shieDItem!AR1446</f>
        <v>27</v>
      </c>
      <c r="AO1446">
        <f>shieDItem!AT1446</f>
        <v>0</v>
      </c>
      <c r="AP1446">
        <f>shieDItem!AV1446</f>
        <v>0</v>
      </c>
      <c r="AQ1446" s="4">
        <v>0</v>
      </c>
      <c r="AR1446" s="4">
        <v>0</v>
      </c>
      <c r="AS1446" s="4">
        <v>0</v>
      </c>
      <c r="AT1446">
        <f>shieDItem!AQ1446</f>
        <v>-100</v>
      </c>
      <c r="AU1446">
        <f>shieDItem!AS1446</f>
        <v>20</v>
      </c>
      <c r="AV1446">
        <f>shieDItem!AU1446</f>
        <v>0</v>
      </c>
      <c r="AW1446">
        <f>shieDItem!AW1446</f>
        <v>0</v>
      </c>
      <c r="AX1446">
        <f>shieDItem!BF1446</f>
        <v>32</v>
      </c>
      <c r="AY1446">
        <f>shieDItem!M1446</f>
        <v>0</v>
      </c>
      <c r="AZ1446">
        <f>INT(shieDItem!AK1446)</f>
        <v>784</v>
      </c>
      <c r="BA1446">
        <f>shieDItem!AG1446</f>
        <v>0</v>
      </c>
      <c r="BB1446">
        <f>shieDItem!AH1446</f>
        <v>0</v>
      </c>
      <c r="BC1446">
        <f>shieDItem!AI1446</f>
        <v>0</v>
      </c>
      <c r="BD1446">
        <f>shieDItem!AJ1446</f>
        <v>0</v>
      </c>
      <c r="BE1446">
        <f>shieDItem!AN1446</f>
        <v>0.5</v>
      </c>
      <c r="BF1446">
        <f>shieDItem!AO1446</f>
        <v>1</v>
      </c>
      <c r="BG1446" s="4">
        <v>0</v>
      </c>
    </row>
    <row r="1447" spans="1:59" x14ac:dyDescent="0.25">
      <c r="A1447" t="str">
        <f>shieDItem!A1447</f>
        <v>idaye41</v>
      </c>
      <c r="B1447" t="str">
        <f>shieDItem!E1447</f>
        <v>Strong Intense Beam Cross Protector</v>
      </c>
      <c r="C1447" s="1" t="str">
        <f>shieDItem!C1447</f>
        <v>400794</v>
      </c>
      <c r="D1447">
        <f>shieDItem!D1447</f>
        <v>38</v>
      </c>
      <c r="E1447" s="1" t="str">
        <f>shieDItem!J1447</f>
        <v>00001000</v>
      </c>
      <c r="F1447" s="4">
        <v>7</v>
      </c>
      <c r="G1447">
        <f>shieDItem!R1447</f>
        <v>0</v>
      </c>
      <c r="H1447" s="4">
        <v>0</v>
      </c>
      <c r="I1447">
        <f>shieDItem!S1447</f>
        <v>144520</v>
      </c>
      <c r="J1447">
        <f>shieDItem!T1447</f>
        <v>0</v>
      </c>
      <c r="K1447">
        <f>shieDItem!U1447</f>
        <v>0</v>
      </c>
      <c r="L1447">
        <f>shieDItem!W1447</f>
        <v>0</v>
      </c>
      <c r="M1447">
        <f>shieDItem!V1447</f>
        <v>0</v>
      </c>
      <c r="N1447">
        <f>shieDItem!X1447</f>
        <v>4335</v>
      </c>
      <c r="O1447">
        <f>shieDItem!AZ1447</f>
        <v>1</v>
      </c>
      <c r="P1447">
        <f>shieDItem!AY1447</f>
        <v>1</v>
      </c>
      <c r="Q1447">
        <f>shieDItem!BA1447</f>
        <v>1</v>
      </c>
      <c r="R1447">
        <f>shieDItem!BB1447</f>
        <v>1</v>
      </c>
      <c r="S1447" s="4">
        <v>1444</v>
      </c>
      <c r="T1447">
        <f>shieDItem!B1447</f>
        <v>1</v>
      </c>
      <c r="U1447" s="4">
        <v>0</v>
      </c>
      <c r="V1447">
        <f>shieDItem!BG1447</f>
        <v>0</v>
      </c>
      <c r="W1447">
        <f>shieDItem!L1447</f>
        <v>-1</v>
      </c>
      <c r="X1447">
        <f>shieDItem!G1447</f>
        <v>3</v>
      </c>
      <c r="Y1447" s="4">
        <v>0</v>
      </c>
      <c r="Z1447">
        <f>shieDItem!BD1447</f>
        <v>7</v>
      </c>
      <c r="AA1447" s="4">
        <v>0</v>
      </c>
      <c r="AB1447">
        <f>shieDItem!Z1447</f>
        <v>0</v>
      </c>
      <c r="AC1447">
        <f>shieDItem!K1447</f>
        <v>36</v>
      </c>
      <c r="AD1447">
        <f>shieDItem!N1447</f>
        <v>4</v>
      </c>
      <c r="AE1447">
        <f>shieDItem!P1447</f>
        <v>-1</v>
      </c>
      <c r="AF1447">
        <f>shieDItem!O1447</f>
        <v>22</v>
      </c>
      <c r="AG1447">
        <f>shieDItem!Q1447</f>
        <v>-1</v>
      </c>
      <c r="AH1447" s="4">
        <v>0</v>
      </c>
      <c r="AI1447" s="4">
        <v>0</v>
      </c>
      <c r="AJ1447" s="4">
        <v>0</v>
      </c>
      <c r="AK1447">
        <f>shieDItem!AE1447</f>
        <v>200</v>
      </c>
      <c r="AL1447">
        <f t="shared" si="22"/>
        <v>2</v>
      </c>
      <c r="AM1447">
        <f>shieDItem!AP1447</f>
        <v>4</v>
      </c>
      <c r="AN1447">
        <f>shieDItem!AR1447</f>
        <v>6</v>
      </c>
      <c r="AO1447">
        <f>shieDItem!AT1447</f>
        <v>0</v>
      </c>
      <c r="AP1447">
        <f>shieDItem!AV1447</f>
        <v>0</v>
      </c>
      <c r="AQ1447" s="4">
        <v>0</v>
      </c>
      <c r="AR1447" s="4">
        <v>0</v>
      </c>
      <c r="AS1447" s="4">
        <v>0</v>
      </c>
      <c r="AT1447">
        <f>shieDItem!AQ1447</f>
        <v>-100</v>
      </c>
      <c r="AU1447">
        <f>shieDItem!AS1447</f>
        <v>0.10000000149011612</v>
      </c>
      <c r="AV1447">
        <f>shieDItem!AU1447</f>
        <v>0</v>
      </c>
      <c r="AW1447">
        <f>shieDItem!AW1447</f>
        <v>0</v>
      </c>
      <c r="AX1447">
        <f>shieDItem!BF1447</f>
        <v>32</v>
      </c>
      <c r="AY1447">
        <f>shieDItem!M1447</f>
        <v>0</v>
      </c>
      <c r="AZ1447">
        <f>INT(shieDItem!AK1447)</f>
        <v>784</v>
      </c>
      <c r="BA1447">
        <f>shieDItem!AG1447</f>
        <v>0</v>
      </c>
      <c r="BB1447">
        <f>shieDItem!AH1447</f>
        <v>0</v>
      </c>
      <c r="BC1447">
        <f>shieDItem!AI1447</f>
        <v>0</v>
      </c>
      <c r="BD1447">
        <f>shieDItem!AJ1447</f>
        <v>0</v>
      </c>
      <c r="BE1447">
        <f>shieDItem!AN1447</f>
        <v>0.5</v>
      </c>
      <c r="BF1447">
        <f>shieDItem!AO1447</f>
        <v>1</v>
      </c>
      <c r="BG1447" s="4">
        <v>0</v>
      </c>
    </row>
    <row r="1448" spans="1:59" x14ac:dyDescent="0.25">
      <c r="A1448" t="str">
        <f>shieDItem!A1448</f>
        <v>idayf41</v>
      </c>
      <c r="B1448" t="str">
        <f>shieDItem!E1448</f>
        <v>Solid Intense Beam Cross Protector</v>
      </c>
      <c r="C1448" s="1" t="str">
        <f>shieDItem!C1448</f>
        <v>400794</v>
      </c>
      <c r="D1448">
        <f>shieDItem!D1448</f>
        <v>38</v>
      </c>
      <c r="E1448" s="1" t="str">
        <f>shieDItem!J1448</f>
        <v>00001000</v>
      </c>
      <c r="F1448" s="4">
        <v>7</v>
      </c>
      <c r="G1448">
        <f>shieDItem!R1448</f>
        <v>0</v>
      </c>
      <c r="H1448" s="4">
        <v>0</v>
      </c>
      <c r="I1448">
        <f>shieDItem!S1448</f>
        <v>144520</v>
      </c>
      <c r="J1448">
        <f>shieDItem!T1448</f>
        <v>0</v>
      </c>
      <c r="K1448">
        <f>shieDItem!U1448</f>
        <v>0</v>
      </c>
      <c r="L1448">
        <f>shieDItem!W1448</f>
        <v>0</v>
      </c>
      <c r="M1448">
        <f>shieDItem!V1448</f>
        <v>0</v>
      </c>
      <c r="N1448">
        <f>shieDItem!X1448</f>
        <v>4335</v>
      </c>
      <c r="O1448">
        <f>shieDItem!AZ1448</f>
        <v>1</v>
      </c>
      <c r="P1448">
        <f>shieDItem!AY1448</f>
        <v>1</v>
      </c>
      <c r="Q1448">
        <f>shieDItem!BA1448</f>
        <v>1</v>
      </c>
      <c r="R1448">
        <f>shieDItem!BB1448</f>
        <v>1</v>
      </c>
      <c r="S1448" s="4">
        <v>1445</v>
      </c>
      <c r="T1448">
        <f>shieDItem!B1448</f>
        <v>1</v>
      </c>
      <c r="U1448" s="4">
        <v>0</v>
      </c>
      <c r="V1448">
        <f>shieDItem!BG1448</f>
        <v>0</v>
      </c>
      <c r="W1448">
        <f>shieDItem!L1448</f>
        <v>-1</v>
      </c>
      <c r="X1448">
        <f>shieDItem!G1448</f>
        <v>3</v>
      </c>
      <c r="Y1448" s="4">
        <v>0</v>
      </c>
      <c r="Z1448">
        <f>shieDItem!BD1448</f>
        <v>7</v>
      </c>
      <c r="AA1448" s="4">
        <v>0</v>
      </c>
      <c r="AB1448">
        <f>shieDItem!Z1448</f>
        <v>0</v>
      </c>
      <c r="AC1448">
        <f>shieDItem!K1448</f>
        <v>36</v>
      </c>
      <c r="AD1448">
        <f>shieDItem!N1448</f>
        <v>4</v>
      </c>
      <c r="AE1448">
        <f>shieDItem!P1448</f>
        <v>-1</v>
      </c>
      <c r="AF1448">
        <f>shieDItem!O1448</f>
        <v>22</v>
      </c>
      <c r="AG1448">
        <f>shieDItem!Q1448</f>
        <v>-1</v>
      </c>
      <c r="AH1448" s="4">
        <v>0</v>
      </c>
      <c r="AI1448" s="4">
        <v>0</v>
      </c>
      <c r="AJ1448" s="4">
        <v>0</v>
      </c>
      <c r="AK1448">
        <f>shieDItem!AE1448</f>
        <v>200</v>
      </c>
      <c r="AL1448">
        <f t="shared" si="22"/>
        <v>2</v>
      </c>
      <c r="AM1448">
        <f>shieDItem!AP1448</f>
        <v>4</v>
      </c>
      <c r="AN1448">
        <f>shieDItem!AR1448</f>
        <v>7</v>
      </c>
      <c r="AO1448">
        <f>shieDItem!AT1448</f>
        <v>0</v>
      </c>
      <c r="AP1448">
        <f>shieDItem!AV1448</f>
        <v>0</v>
      </c>
      <c r="AQ1448" s="4">
        <v>0</v>
      </c>
      <c r="AR1448" s="4">
        <v>0</v>
      </c>
      <c r="AS1448" s="4">
        <v>0</v>
      </c>
      <c r="AT1448">
        <f>shieDItem!AQ1448</f>
        <v>-100</v>
      </c>
      <c r="AU1448">
        <f>shieDItem!AS1448</f>
        <v>0.10000000149011612</v>
      </c>
      <c r="AV1448">
        <f>shieDItem!AU1448</f>
        <v>0</v>
      </c>
      <c r="AW1448">
        <f>shieDItem!AW1448</f>
        <v>0</v>
      </c>
      <c r="AX1448">
        <f>shieDItem!BF1448</f>
        <v>32</v>
      </c>
      <c r="AY1448">
        <f>shieDItem!M1448</f>
        <v>0</v>
      </c>
      <c r="AZ1448">
        <f>INT(shieDItem!AK1448)</f>
        <v>784</v>
      </c>
      <c r="BA1448">
        <f>shieDItem!AG1448</f>
        <v>0</v>
      </c>
      <c r="BB1448">
        <f>shieDItem!AH1448</f>
        <v>0</v>
      </c>
      <c r="BC1448">
        <f>shieDItem!AI1448</f>
        <v>0</v>
      </c>
      <c r="BD1448">
        <f>shieDItem!AJ1448</f>
        <v>0</v>
      </c>
      <c r="BE1448">
        <f>shieDItem!AN1448</f>
        <v>0.5</v>
      </c>
      <c r="BF1448">
        <f>shieDItem!AO1448</f>
        <v>1</v>
      </c>
      <c r="BG1448" s="4">
        <v>0</v>
      </c>
    </row>
    <row r="1449" spans="1:59" x14ac:dyDescent="0.25">
      <c r="A1449" t="str">
        <f>shieDItem!A1449</f>
        <v>idayg41</v>
      </c>
      <c r="B1449" t="str">
        <f>shieDItem!E1449</f>
        <v>Strength Intense Beam Cross Protector</v>
      </c>
      <c r="C1449" s="1" t="str">
        <f>shieDItem!C1449</f>
        <v>400794</v>
      </c>
      <c r="D1449">
        <f>shieDItem!D1449</f>
        <v>38</v>
      </c>
      <c r="E1449" s="1" t="str">
        <f>shieDItem!J1449</f>
        <v>00001000</v>
      </c>
      <c r="F1449" s="4">
        <v>7</v>
      </c>
      <c r="G1449">
        <f>shieDItem!R1449</f>
        <v>0</v>
      </c>
      <c r="H1449" s="4">
        <v>0</v>
      </c>
      <c r="I1449">
        <f>shieDItem!S1449</f>
        <v>144520</v>
      </c>
      <c r="J1449">
        <f>shieDItem!T1449</f>
        <v>0</v>
      </c>
      <c r="K1449">
        <f>shieDItem!U1449</f>
        <v>0</v>
      </c>
      <c r="L1449">
        <f>shieDItem!W1449</f>
        <v>0</v>
      </c>
      <c r="M1449">
        <f>shieDItem!V1449</f>
        <v>0</v>
      </c>
      <c r="N1449">
        <f>shieDItem!X1449</f>
        <v>4335</v>
      </c>
      <c r="O1449">
        <f>shieDItem!AZ1449</f>
        <v>1</v>
      </c>
      <c r="P1449">
        <f>shieDItem!AY1449</f>
        <v>1</v>
      </c>
      <c r="Q1449">
        <f>shieDItem!BA1449</f>
        <v>1</v>
      </c>
      <c r="R1449">
        <f>shieDItem!BB1449</f>
        <v>1</v>
      </c>
      <c r="S1449" s="4">
        <v>1446</v>
      </c>
      <c r="T1449">
        <f>shieDItem!B1449</f>
        <v>1</v>
      </c>
      <c r="U1449" s="4">
        <v>0</v>
      </c>
      <c r="V1449">
        <f>shieDItem!BG1449</f>
        <v>0</v>
      </c>
      <c r="W1449">
        <f>shieDItem!L1449</f>
        <v>-1</v>
      </c>
      <c r="X1449">
        <f>shieDItem!G1449</f>
        <v>3</v>
      </c>
      <c r="Y1449" s="4">
        <v>0</v>
      </c>
      <c r="Z1449">
        <f>shieDItem!BD1449</f>
        <v>7</v>
      </c>
      <c r="AA1449" s="4">
        <v>0</v>
      </c>
      <c r="AB1449">
        <f>shieDItem!Z1449</f>
        <v>0</v>
      </c>
      <c r="AC1449">
        <f>shieDItem!K1449</f>
        <v>36</v>
      </c>
      <c r="AD1449">
        <f>shieDItem!N1449</f>
        <v>4</v>
      </c>
      <c r="AE1449">
        <f>shieDItem!P1449</f>
        <v>-1</v>
      </c>
      <c r="AF1449">
        <f>shieDItem!O1449</f>
        <v>22</v>
      </c>
      <c r="AG1449">
        <f>shieDItem!Q1449</f>
        <v>-1</v>
      </c>
      <c r="AH1449" s="4">
        <v>0</v>
      </c>
      <c r="AI1449" s="4">
        <v>0</v>
      </c>
      <c r="AJ1449" s="4">
        <v>0</v>
      </c>
      <c r="AK1449">
        <f>shieDItem!AE1449</f>
        <v>200</v>
      </c>
      <c r="AL1449">
        <f t="shared" si="22"/>
        <v>2</v>
      </c>
      <c r="AM1449">
        <f>shieDItem!AP1449</f>
        <v>4</v>
      </c>
      <c r="AN1449">
        <f>shieDItem!AR1449</f>
        <v>30</v>
      </c>
      <c r="AO1449">
        <f>shieDItem!AT1449</f>
        <v>0</v>
      </c>
      <c r="AP1449">
        <f>shieDItem!AV1449</f>
        <v>0</v>
      </c>
      <c r="AQ1449" s="4">
        <v>0</v>
      </c>
      <c r="AR1449" s="4">
        <v>0</v>
      </c>
      <c r="AS1449" s="4">
        <v>0</v>
      </c>
      <c r="AT1449">
        <f>shieDItem!AQ1449</f>
        <v>-100</v>
      </c>
      <c r="AU1449">
        <f>shieDItem!AS1449</f>
        <v>5.9999998658895493E-2</v>
      </c>
      <c r="AV1449">
        <f>shieDItem!AU1449</f>
        <v>0</v>
      </c>
      <c r="AW1449">
        <f>shieDItem!AW1449</f>
        <v>0</v>
      </c>
      <c r="AX1449">
        <f>shieDItem!BF1449</f>
        <v>32</v>
      </c>
      <c r="AY1449">
        <f>shieDItem!M1449</f>
        <v>0</v>
      </c>
      <c r="AZ1449">
        <f>INT(shieDItem!AK1449)</f>
        <v>784</v>
      </c>
      <c r="BA1449">
        <f>shieDItem!AG1449</f>
        <v>0</v>
      </c>
      <c r="BB1449">
        <f>shieDItem!AH1449</f>
        <v>0</v>
      </c>
      <c r="BC1449">
        <f>shieDItem!AI1449</f>
        <v>0</v>
      </c>
      <c r="BD1449">
        <f>shieDItem!AJ1449</f>
        <v>0</v>
      </c>
      <c r="BE1449">
        <f>shieDItem!AN1449</f>
        <v>0.5</v>
      </c>
      <c r="BF1449">
        <f>shieDItem!AO1449</f>
        <v>1</v>
      </c>
      <c r="BG1449" s="4">
        <v>0</v>
      </c>
    </row>
    <row r="1450" spans="1:59" x14ac:dyDescent="0.25">
      <c r="A1450" t="str">
        <f>shieDItem!A1450</f>
        <v>idayh41</v>
      </c>
      <c r="B1450" t="str">
        <f>shieDItem!E1450</f>
        <v>Protection Intense Beam Cross Protector</v>
      </c>
      <c r="C1450" s="1" t="str">
        <f>shieDItem!C1450</f>
        <v>400794</v>
      </c>
      <c r="D1450">
        <f>shieDItem!D1450</f>
        <v>38</v>
      </c>
      <c r="E1450" s="1" t="str">
        <f>shieDItem!J1450</f>
        <v>00001000</v>
      </c>
      <c r="F1450" s="4">
        <v>7</v>
      </c>
      <c r="G1450">
        <f>shieDItem!R1450</f>
        <v>0</v>
      </c>
      <c r="H1450" s="4">
        <v>0</v>
      </c>
      <c r="I1450">
        <f>shieDItem!S1450</f>
        <v>144520</v>
      </c>
      <c r="J1450">
        <f>shieDItem!T1450</f>
        <v>0</v>
      </c>
      <c r="K1450">
        <f>shieDItem!U1450</f>
        <v>0</v>
      </c>
      <c r="L1450">
        <f>shieDItem!W1450</f>
        <v>0</v>
      </c>
      <c r="M1450">
        <f>shieDItem!V1450</f>
        <v>0</v>
      </c>
      <c r="N1450">
        <f>shieDItem!X1450</f>
        <v>4335</v>
      </c>
      <c r="O1450">
        <f>shieDItem!AZ1450</f>
        <v>1</v>
      </c>
      <c r="P1450">
        <f>shieDItem!AY1450</f>
        <v>1</v>
      </c>
      <c r="Q1450">
        <f>shieDItem!BA1450</f>
        <v>1</v>
      </c>
      <c r="R1450">
        <f>shieDItem!BB1450</f>
        <v>1</v>
      </c>
      <c r="S1450" s="4">
        <v>1447</v>
      </c>
      <c r="T1450">
        <f>shieDItem!B1450</f>
        <v>1</v>
      </c>
      <c r="U1450" s="4">
        <v>0</v>
      </c>
      <c r="V1450">
        <f>shieDItem!BG1450</f>
        <v>0</v>
      </c>
      <c r="W1450">
        <f>shieDItem!L1450</f>
        <v>-1</v>
      </c>
      <c r="X1450">
        <f>shieDItem!G1450</f>
        <v>3</v>
      </c>
      <c r="Y1450" s="4">
        <v>0</v>
      </c>
      <c r="Z1450">
        <f>shieDItem!BD1450</f>
        <v>7</v>
      </c>
      <c r="AA1450" s="4">
        <v>0</v>
      </c>
      <c r="AB1450">
        <f>shieDItem!Z1450</f>
        <v>0</v>
      </c>
      <c r="AC1450">
        <f>shieDItem!K1450</f>
        <v>36</v>
      </c>
      <c r="AD1450">
        <f>shieDItem!N1450</f>
        <v>4</v>
      </c>
      <c r="AE1450">
        <f>shieDItem!P1450</f>
        <v>-1</v>
      </c>
      <c r="AF1450">
        <f>shieDItem!O1450</f>
        <v>22</v>
      </c>
      <c r="AG1450">
        <f>shieDItem!Q1450</f>
        <v>-1</v>
      </c>
      <c r="AH1450" s="4">
        <v>0</v>
      </c>
      <c r="AI1450" s="4">
        <v>0</v>
      </c>
      <c r="AJ1450" s="4">
        <v>0</v>
      </c>
      <c r="AK1450">
        <f>shieDItem!AE1450</f>
        <v>200</v>
      </c>
      <c r="AL1450">
        <f t="shared" si="22"/>
        <v>2</v>
      </c>
      <c r="AM1450">
        <f>shieDItem!AP1450</f>
        <v>4</v>
      </c>
      <c r="AN1450">
        <f>shieDItem!AR1450</f>
        <v>28</v>
      </c>
      <c r="AO1450">
        <f>shieDItem!AT1450</f>
        <v>0</v>
      </c>
      <c r="AP1450">
        <f>shieDItem!AV1450</f>
        <v>0</v>
      </c>
      <c r="AQ1450" s="4">
        <v>0</v>
      </c>
      <c r="AR1450" s="4">
        <v>0</v>
      </c>
      <c r="AS1450" s="4">
        <v>0</v>
      </c>
      <c r="AT1450">
        <f>shieDItem!AQ1450</f>
        <v>-100</v>
      </c>
      <c r="AU1450">
        <f>shieDItem!AS1450</f>
        <v>5</v>
      </c>
      <c r="AV1450">
        <f>shieDItem!AU1450</f>
        <v>0</v>
      </c>
      <c r="AW1450">
        <f>shieDItem!AW1450</f>
        <v>0</v>
      </c>
      <c r="AX1450">
        <f>shieDItem!BF1450</f>
        <v>32</v>
      </c>
      <c r="AY1450">
        <f>shieDItem!M1450</f>
        <v>0</v>
      </c>
      <c r="AZ1450">
        <f>INT(shieDItem!AK1450)</f>
        <v>784</v>
      </c>
      <c r="BA1450">
        <f>shieDItem!AG1450</f>
        <v>0</v>
      </c>
      <c r="BB1450">
        <f>shieDItem!AH1450</f>
        <v>0</v>
      </c>
      <c r="BC1450">
        <f>shieDItem!AI1450</f>
        <v>0</v>
      </c>
      <c r="BD1450">
        <f>shieDItem!AJ1450</f>
        <v>0</v>
      </c>
      <c r="BE1450">
        <f>shieDItem!AN1450</f>
        <v>0.5</v>
      </c>
      <c r="BF1450">
        <f>shieDItem!AO1450</f>
        <v>1</v>
      </c>
      <c r="BG1450" s="4">
        <v>0</v>
      </c>
    </row>
    <row r="1451" spans="1:59" x14ac:dyDescent="0.25">
      <c r="A1451" t="str">
        <f>shieDItem!A1451</f>
        <v>idayi41</v>
      </c>
      <c r="B1451" t="str">
        <f>shieDItem!E1451</f>
        <v>Vampire Intense Beam Cross Protector</v>
      </c>
      <c r="C1451" s="1" t="str">
        <f>shieDItem!C1451</f>
        <v>400794</v>
      </c>
      <c r="D1451">
        <f>shieDItem!D1451</f>
        <v>38</v>
      </c>
      <c r="E1451" s="1" t="str">
        <f>shieDItem!J1451</f>
        <v>00001000</v>
      </c>
      <c r="F1451" s="4">
        <v>7</v>
      </c>
      <c r="G1451">
        <f>shieDItem!R1451</f>
        <v>0</v>
      </c>
      <c r="H1451" s="4">
        <v>0</v>
      </c>
      <c r="I1451">
        <f>shieDItem!S1451</f>
        <v>144520</v>
      </c>
      <c r="J1451">
        <f>shieDItem!T1451</f>
        <v>0</v>
      </c>
      <c r="K1451">
        <f>shieDItem!U1451</f>
        <v>0</v>
      </c>
      <c r="L1451">
        <f>shieDItem!W1451</f>
        <v>0</v>
      </c>
      <c r="M1451">
        <f>shieDItem!V1451</f>
        <v>0</v>
      </c>
      <c r="N1451">
        <f>shieDItem!X1451</f>
        <v>4335</v>
      </c>
      <c r="O1451">
        <f>shieDItem!AZ1451</f>
        <v>1</v>
      </c>
      <c r="P1451">
        <f>shieDItem!AY1451</f>
        <v>1</v>
      </c>
      <c r="Q1451">
        <f>shieDItem!BA1451</f>
        <v>1</v>
      </c>
      <c r="R1451">
        <f>shieDItem!BB1451</f>
        <v>1</v>
      </c>
      <c r="S1451" s="4">
        <v>1448</v>
      </c>
      <c r="T1451">
        <f>shieDItem!B1451</f>
        <v>1</v>
      </c>
      <c r="U1451" s="4">
        <v>0</v>
      </c>
      <c r="V1451">
        <f>shieDItem!BG1451</f>
        <v>0</v>
      </c>
      <c r="W1451">
        <f>shieDItem!L1451</f>
        <v>-1</v>
      </c>
      <c r="X1451">
        <f>shieDItem!G1451</f>
        <v>3</v>
      </c>
      <c r="Y1451" s="4">
        <v>0</v>
      </c>
      <c r="Z1451">
        <f>shieDItem!BD1451</f>
        <v>7</v>
      </c>
      <c r="AA1451" s="4">
        <v>0</v>
      </c>
      <c r="AB1451">
        <f>shieDItem!Z1451</f>
        <v>0</v>
      </c>
      <c r="AC1451">
        <f>shieDItem!K1451</f>
        <v>36</v>
      </c>
      <c r="AD1451">
        <f>shieDItem!N1451</f>
        <v>4</v>
      </c>
      <c r="AE1451">
        <f>shieDItem!P1451</f>
        <v>-1</v>
      </c>
      <c r="AF1451">
        <f>shieDItem!O1451</f>
        <v>22</v>
      </c>
      <c r="AG1451">
        <f>shieDItem!Q1451</f>
        <v>-1</v>
      </c>
      <c r="AH1451" s="4">
        <v>0</v>
      </c>
      <c r="AI1451" s="4">
        <v>0</v>
      </c>
      <c r="AJ1451" s="4">
        <v>0</v>
      </c>
      <c r="AK1451">
        <f>shieDItem!AE1451</f>
        <v>200</v>
      </c>
      <c r="AL1451">
        <f t="shared" si="22"/>
        <v>2</v>
      </c>
      <c r="AM1451">
        <f>shieDItem!AP1451</f>
        <v>4</v>
      </c>
      <c r="AN1451">
        <f>shieDItem!AR1451</f>
        <v>17</v>
      </c>
      <c r="AO1451">
        <f>shieDItem!AT1451</f>
        <v>0</v>
      </c>
      <c r="AP1451">
        <f>shieDItem!AV1451</f>
        <v>0</v>
      </c>
      <c r="AQ1451" s="4">
        <v>0</v>
      </c>
      <c r="AR1451" s="4">
        <v>0</v>
      </c>
      <c r="AS1451" s="4">
        <v>0</v>
      </c>
      <c r="AT1451">
        <f>shieDItem!AQ1451</f>
        <v>-100</v>
      </c>
      <c r="AU1451">
        <f>shieDItem!AS1451</f>
        <v>0.20000000298023224</v>
      </c>
      <c r="AV1451">
        <f>shieDItem!AU1451</f>
        <v>0</v>
      </c>
      <c r="AW1451">
        <f>shieDItem!AW1451</f>
        <v>0</v>
      </c>
      <c r="AX1451">
        <f>shieDItem!BF1451</f>
        <v>32</v>
      </c>
      <c r="AY1451">
        <f>shieDItem!M1451</f>
        <v>0</v>
      </c>
      <c r="AZ1451">
        <f>INT(shieDItem!AK1451)</f>
        <v>784</v>
      </c>
      <c r="BA1451">
        <f>shieDItem!AG1451</f>
        <v>0</v>
      </c>
      <c r="BB1451">
        <f>shieDItem!AH1451</f>
        <v>0</v>
      </c>
      <c r="BC1451">
        <f>shieDItem!AI1451</f>
        <v>0</v>
      </c>
      <c r="BD1451">
        <f>shieDItem!AJ1451</f>
        <v>0</v>
      </c>
      <c r="BE1451">
        <f>shieDItem!AN1451</f>
        <v>0.5</v>
      </c>
      <c r="BF1451">
        <f>shieDItem!AO1451</f>
        <v>1</v>
      </c>
      <c r="BG1451" s="4">
        <v>0</v>
      </c>
    </row>
    <row r="1452" spans="1:59" x14ac:dyDescent="0.25">
      <c r="A1452" t="str">
        <f>shieDItem!A1452</f>
        <v>idayj41</v>
      </c>
      <c r="B1452" t="str">
        <f>shieDItem!E1452</f>
        <v>Guardian Intense Beam Cross Protector</v>
      </c>
      <c r="C1452" s="1" t="str">
        <f>shieDItem!C1452</f>
        <v>400794</v>
      </c>
      <c r="D1452">
        <f>shieDItem!D1452</f>
        <v>38</v>
      </c>
      <c r="E1452" s="1" t="str">
        <f>shieDItem!J1452</f>
        <v>00001000</v>
      </c>
      <c r="F1452" s="4">
        <v>7</v>
      </c>
      <c r="G1452">
        <f>shieDItem!R1452</f>
        <v>0</v>
      </c>
      <c r="H1452" s="4">
        <v>0</v>
      </c>
      <c r="I1452">
        <f>shieDItem!S1452</f>
        <v>144520</v>
      </c>
      <c r="J1452">
        <f>shieDItem!T1452</f>
        <v>0</v>
      </c>
      <c r="K1452">
        <f>shieDItem!U1452</f>
        <v>0</v>
      </c>
      <c r="L1452">
        <f>shieDItem!W1452</f>
        <v>0</v>
      </c>
      <c r="M1452">
        <f>shieDItem!V1452</f>
        <v>0</v>
      </c>
      <c r="N1452">
        <f>shieDItem!X1452</f>
        <v>4335</v>
      </c>
      <c r="O1452">
        <f>shieDItem!AZ1452</f>
        <v>1</v>
      </c>
      <c r="P1452">
        <f>shieDItem!AY1452</f>
        <v>1</v>
      </c>
      <c r="Q1452">
        <f>shieDItem!BA1452</f>
        <v>1</v>
      </c>
      <c r="R1452">
        <f>shieDItem!BB1452</f>
        <v>1</v>
      </c>
      <c r="S1452" s="4">
        <v>1449</v>
      </c>
      <c r="T1452">
        <f>shieDItem!B1452</f>
        <v>1</v>
      </c>
      <c r="U1452" s="4">
        <v>0</v>
      </c>
      <c r="V1452">
        <f>shieDItem!BG1452</f>
        <v>0</v>
      </c>
      <c r="W1452">
        <f>shieDItem!L1452</f>
        <v>-1</v>
      </c>
      <c r="X1452">
        <f>shieDItem!G1452</f>
        <v>3</v>
      </c>
      <c r="Y1452" s="4">
        <v>0</v>
      </c>
      <c r="Z1452">
        <f>shieDItem!BD1452</f>
        <v>7</v>
      </c>
      <c r="AA1452" s="4">
        <v>0</v>
      </c>
      <c r="AB1452">
        <f>shieDItem!Z1452</f>
        <v>0</v>
      </c>
      <c r="AC1452">
        <f>shieDItem!K1452</f>
        <v>36</v>
      </c>
      <c r="AD1452">
        <f>shieDItem!N1452</f>
        <v>4</v>
      </c>
      <c r="AE1452">
        <f>shieDItem!P1452</f>
        <v>-1</v>
      </c>
      <c r="AF1452">
        <f>shieDItem!O1452</f>
        <v>22</v>
      </c>
      <c r="AG1452">
        <f>shieDItem!Q1452</f>
        <v>-1</v>
      </c>
      <c r="AH1452" s="4">
        <v>0</v>
      </c>
      <c r="AI1452" s="4">
        <v>0</v>
      </c>
      <c r="AJ1452" s="4">
        <v>0</v>
      </c>
      <c r="AK1452">
        <f>shieDItem!AE1452</f>
        <v>200</v>
      </c>
      <c r="AL1452">
        <f t="shared" si="22"/>
        <v>2</v>
      </c>
      <c r="AM1452">
        <f>shieDItem!AP1452</f>
        <v>4</v>
      </c>
      <c r="AN1452">
        <f>shieDItem!AR1452</f>
        <v>31</v>
      </c>
      <c r="AO1452">
        <f>shieDItem!AT1452</f>
        <v>0</v>
      </c>
      <c r="AP1452">
        <f>shieDItem!AV1452</f>
        <v>0</v>
      </c>
      <c r="AQ1452" s="4">
        <v>0</v>
      </c>
      <c r="AR1452" s="4">
        <v>0</v>
      </c>
      <c r="AS1452" s="4">
        <v>0</v>
      </c>
      <c r="AT1452">
        <f>shieDItem!AQ1452</f>
        <v>-100</v>
      </c>
      <c r="AU1452">
        <f>shieDItem!AS1452</f>
        <v>-0.20000000298023224</v>
      </c>
      <c r="AV1452">
        <f>shieDItem!AU1452</f>
        <v>0</v>
      </c>
      <c r="AW1452">
        <f>shieDItem!AW1452</f>
        <v>0</v>
      </c>
      <c r="AX1452">
        <f>shieDItem!BF1452</f>
        <v>32</v>
      </c>
      <c r="AY1452">
        <f>shieDItem!M1452</f>
        <v>0</v>
      </c>
      <c r="AZ1452">
        <f>INT(shieDItem!AK1452)</f>
        <v>784</v>
      </c>
      <c r="BA1452">
        <f>shieDItem!AG1452</f>
        <v>0</v>
      </c>
      <c r="BB1452">
        <f>shieDItem!AH1452</f>
        <v>0</v>
      </c>
      <c r="BC1452">
        <f>shieDItem!AI1452</f>
        <v>0</v>
      </c>
      <c r="BD1452">
        <f>shieDItem!AJ1452</f>
        <v>0</v>
      </c>
      <c r="BE1452">
        <f>shieDItem!AN1452</f>
        <v>0.5</v>
      </c>
      <c r="BF1452">
        <f>shieDItem!AO1452</f>
        <v>1</v>
      </c>
      <c r="BG1452" s="4">
        <v>0</v>
      </c>
    </row>
    <row r="1453" spans="1:59" x14ac:dyDescent="0.25">
      <c r="A1453" t="str">
        <f>shieDItem!A1453</f>
        <v>idayk41</v>
      </c>
      <c r="B1453" t="str">
        <f>shieDItem!E1453</f>
        <v>Sharp Intense Beam Cross Protector</v>
      </c>
      <c r="C1453" s="1" t="str">
        <f>shieDItem!C1453</f>
        <v>400794</v>
      </c>
      <c r="D1453">
        <f>shieDItem!D1453</f>
        <v>38</v>
      </c>
      <c r="E1453" s="1" t="str">
        <f>shieDItem!J1453</f>
        <v>00001000</v>
      </c>
      <c r="F1453" s="4">
        <v>7</v>
      </c>
      <c r="G1453">
        <f>shieDItem!R1453</f>
        <v>0</v>
      </c>
      <c r="H1453" s="4">
        <v>0</v>
      </c>
      <c r="I1453">
        <f>shieDItem!S1453</f>
        <v>144520</v>
      </c>
      <c r="J1453">
        <f>shieDItem!T1453</f>
        <v>0</v>
      </c>
      <c r="K1453">
        <f>shieDItem!U1453</f>
        <v>0</v>
      </c>
      <c r="L1453">
        <f>shieDItem!W1453</f>
        <v>0</v>
      </c>
      <c r="M1453">
        <f>shieDItem!V1453</f>
        <v>0</v>
      </c>
      <c r="N1453">
        <f>shieDItem!X1453</f>
        <v>4335</v>
      </c>
      <c r="O1453">
        <f>shieDItem!AZ1453</f>
        <v>1</v>
      </c>
      <c r="P1453">
        <f>shieDItem!AY1453</f>
        <v>1</v>
      </c>
      <c r="Q1453">
        <f>shieDItem!BA1453</f>
        <v>1</v>
      </c>
      <c r="R1453">
        <f>shieDItem!BB1453</f>
        <v>1</v>
      </c>
      <c r="S1453" s="4">
        <v>1450</v>
      </c>
      <c r="T1453">
        <f>shieDItem!B1453</f>
        <v>1</v>
      </c>
      <c r="U1453" s="4">
        <v>0</v>
      </c>
      <c r="V1453">
        <f>shieDItem!BG1453</f>
        <v>0</v>
      </c>
      <c r="W1453">
        <f>shieDItem!L1453</f>
        <v>-1</v>
      </c>
      <c r="X1453">
        <f>shieDItem!G1453</f>
        <v>3</v>
      </c>
      <c r="Y1453" s="4">
        <v>0</v>
      </c>
      <c r="Z1453">
        <f>shieDItem!BD1453</f>
        <v>7</v>
      </c>
      <c r="AA1453" s="4">
        <v>0</v>
      </c>
      <c r="AB1453">
        <f>shieDItem!Z1453</f>
        <v>0</v>
      </c>
      <c r="AC1453">
        <f>shieDItem!K1453</f>
        <v>36</v>
      </c>
      <c r="AD1453">
        <f>shieDItem!N1453</f>
        <v>4</v>
      </c>
      <c r="AE1453">
        <f>shieDItem!P1453</f>
        <v>-1</v>
      </c>
      <c r="AF1453">
        <f>shieDItem!O1453</f>
        <v>22</v>
      </c>
      <c r="AG1453">
        <f>shieDItem!Q1453</f>
        <v>-1</v>
      </c>
      <c r="AH1453" s="4">
        <v>0</v>
      </c>
      <c r="AI1453" s="4">
        <v>0</v>
      </c>
      <c r="AJ1453" s="4">
        <v>0</v>
      </c>
      <c r="AK1453">
        <f>shieDItem!AE1453</f>
        <v>200</v>
      </c>
      <c r="AL1453">
        <f t="shared" si="22"/>
        <v>2</v>
      </c>
      <c r="AM1453">
        <f>shieDItem!AP1453</f>
        <v>4</v>
      </c>
      <c r="AN1453">
        <f>shieDItem!AR1453</f>
        <v>19</v>
      </c>
      <c r="AO1453">
        <f>shieDItem!AT1453</f>
        <v>0</v>
      </c>
      <c r="AP1453">
        <f>shieDItem!AV1453</f>
        <v>0</v>
      </c>
      <c r="AQ1453" s="4">
        <v>0</v>
      </c>
      <c r="AR1453" s="4">
        <v>0</v>
      </c>
      <c r="AS1453" s="4">
        <v>0</v>
      </c>
      <c r="AT1453">
        <f>shieDItem!AQ1453</f>
        <v>-100</v>
      </c>
      <c r="AU1453">
        <f>shieDItem!AS1453</f>
        <v>10</v>
      </c>
      <c r="AV1453">
        <f>shieDItem!AU1453</f>
        <v>0</v>
      </c>
      <c r="AW1453">
        <f>shieDItem!AW1453</f>
        <v>0</v>
      </c>
      <c r="AX1453">
        <f>shieDItem!BF1453</f>
        <v>32</v>
      </c>
      <c r="AY1453">
        <f>shieDItem!M1453</f>
        <v>0</v>
      </c>
      <c r="AZ1453">
        <f>INT(shieDItem!AK1453)</f>
        <v>784</v>
      </c>
      <c r="BA1453">
        <f>shieDItem!AG1453</f>
        <v>0</v>
      </c>
      <c r="BB1453">
        <f>shieDItem!AH1453</f>
        <v>0</v>
      </c>
      <c r="BC1453">
        <f>shieDItem!AI1453</f>
        <v>0</v>
      </c>
      <c r="BD1453">
        <f>shieDItem!AJ1453</f>
        <v>0</v>
      </c>
      <c r="BE1453">
        <f>shieDItem!AN1453</f>
        <v>0.5</v>
      </c>
      <c r="BF1453">
        <f>shieDItem!AO1453</f>
        <v>1</v>
      </c>
      <c r="BG1453" s="4">
        <v>0</v>
      </c>
    </row>
    <row r="1454" spans="1:59" x14ac:dyDescent="0.25">
      <c r="A1454" t="str">
        <f>shieDItem!A1454</f>
        <v>idayl41</v>
      </c>
      <c r="B1454" t="str">
        <f>shieDItem!E1454</f>
        <v>Grand Intense Beam Cross Protector</v>
      </c>
      <c r="C1454" s="1" t="str">
        <f>shieDItem!C1454</f>
        <v>400794</v>
      </c>
      <c r="D1454">
        <f>shieDItem!D1454</f>
        <v>38</v>
      </c>
      <c r="E1454" s="1" t="str">
        <f>shieDItem!J1454</f>
        <v>00001000</v>
      </c>
      <c r="F1454" s="4">
        <v>7</v>
      </c>
      <c r="G1454">
        <f>shieDItem!R1454</f>
        <v>0</v>
      </c>
      <c r="H1454" s="4">
        <v>0</v>
      </c>
      <c r="I1454">
        <f>shieDItem!S1454</f>
        <v>144520</v>
      </c>
      <c r="J1454">
        <f>shieDItem!T1454</f>
        <v>0</v>
      </c>
      <c r="K1454">
        <f>shieDItem!U1454</f>
        <v>0</v>
      </c>
      <c r="L1454">
        <f>shieDItem!W1454</f>
        <v>0</v>
      </c>
      <c r="M1454">
        <f>shieDItem!V1454</f>
        <v>0</v>
      </c>
      <c r="N1454">
        <f>shieDItem!X1454</f>
        <v>4335</v>
      </c>
      <c r="O1454">
        <f>shieDItem!AZ1454</f>
        <v>1</v>
      </c>
      <c r="P1454">
        <f>shieDItem!AY1454</f>
        <v>1</v>
      </c>
      <c r="Q1454">
        <f>shieDItem!BA1454</f>
        <v>1</v>
      </c>
      <c r="R1454">
        <f>shieDItem!BB1454</f>
        <v>1</v>
      </c>
      <c r="S1454" s="4">
        <v>1451</v>
      </c>
      <c r="T1454">
        <f>shieDItem!B1454</f>
        <v>1</v>
      </c>
      <c r="U1454" s="4">
        <v>0</v>
      </c>
      <c r="V1454">
        <f>shieDItem!BG1454</f>
        <v>0</v>
      </c>
      <c r="W1454">
        <f>shieDItem!L1454</f>
        <v>-1</v>
      </c>
      <c r="X1454">
        <f>shieDItem!G1454</f>
        <v>3</v>
      </c>
      <c r="Y1454" s="4">
        <v>0</v>
      </c>
      <c r="Z1454">
        <f>shieDItem!BD1454</f>
        <v>7</v>
      </c>
      <c r="AA1454" s="4">
        <v>0</v>
      </c>
      <c r="AB1454">
        <f>shieDItem!Z1454</f>
        <v>0</v>
      </c>
      <c r="AC1454">
        <f>shieDItem!K1454</f>
        <v>36</v>
      </c>
      <c r="AD1454">
        <f>shieDItem!N1454</f>
        <v>4</v>
      </c>
      <c r="AE1454">
        <f>shieDItem!P1454</f>
        <v>-1</v>
      </c>
      <c r="AF1454">
        <f>shieDItem!O1454</f>
        <v>22</v>
      </c>
      <c r="AG1454">
        <f>shieDItem!Q1454</f>
        <v>-1</v>
      </c>
      <c r="AH1454" s="4">
        <v>0</v>
      </c>
      <c r="AI1454" s="4">
        <v>0</v>
      </c>
      <c r="AJ1454" s="4">
        <v>0</v>
      </c>
      <c r="AK1454">
        <f>shieDItem!AE1454</f>
        <v>200</v>
      </c>
      <c r="AL1454">
        <f t="shared" si="22"/>
        <v>2</v>
      </c>
      <c r="AM1454">
        <f>shieDItem!AP1454</f>
        <v>4</v>
      </c>
      <c r="AN1454">
        <f>shieDItem!AR1454</f>
        <v>20</v>
      </c>
      <c r="AO1454">
        <f>shieDItem!AT1454</f>
        <v>0</v>
      </c>
      <c r="AP1454">
        <f>shieDItem!AV1454</f>
        <v>0</v>
      </c>
      <c r="AQ1454" s="4">
        <v>0</v>
      </c>
      <c r="AR1454" s="4">
        <v>0</v>
      </c>
      <c r="AS1454" s="4">
        <v>0</v>
      </c>
      <c r="AT1454">
        <f>shieDItem!AQ1454</f>
        <v>-100</v>
      </c>
      <c r="AU1454">
        <f>shieDItem!AS1454</f>
        <v>20</v>
      </c>
      <c r="AV1454">
        <f>shieDItem!AU1454</f>
        <v>0</v>
      </c>
      <c r="AW1454">
        <f>shieDItem!AW1454</f>
        <v>0</v>
      </c>
      <c r="AX1454">
        <f>shieDItem!BF1454</f>
        <v>32</v>
      </c>
      <c r="AY1454">
        <f>shieDItem!M1454</f>
        <v>0</v>
      </c>
      <c r="AZ1454">
        <f>INT(shieDItem!AK1454)</f>
        <v>784</v>
      </c>
      <c r="BA1454">
        <f>shieDItem!AG1454</f>
        <v>0</v>
      </c>
      <c r="BB1454">
        <f>shieDItem!AH1454</f>
        <v>0</v>
      </c>
      <c r="BC1454">
        <f>shieDItem!AI1454</f>
        <v>0</v>
      </c>
      <c r="BD1454">
        <f>shieDItem!AJ1454</f>
        <v>0</v>
      </c>
      <c r="BE1454">
        <f>shieDItem!AN1454</f>
        <v>0.5</v>
      </c>
      <c r="BF1454">
        <f>shieDItem!AO1454</f>
        <v>1</v>
      </c>
      <c r="BG1454" s="4">
        <v>0</v>
      </c>
    </row>
    <row r="1455" spans="1:59" x14ac:dyDescent="0.25">
      <c r="A1455" t="str">
        <f>shieDItem!A1455</f>
        <v>idaya39</v>
      </c>
      <c r="B1455" t="str">
        <f>shieDItem!E1455</f>
        <v>Advanced Strength Intense Round Protector</v>
      </c>
      <c r="C1455" s="1" t="str">
        <f>shieDItem!C1455</f>
        <v>400790</v>
      </c>
      <c r="D1455">
        <f>shieDItem!D1455</f>
        <v>37</v>
      </c>
      <c r="E1455" s="1" t="str">
        <f>shieDItem!J1455</f>
        <v>00001000</v>
      </c>
      <c r="F1455" s="4">
        <v>7</v>
      </c>
      <c r="G1455">
        <f>shieDItem!R1455</f>
        <v>0</v>
      </c>
      <c r="H1455" s="4">
        <v>0</v>
      </c>
      <c r="I1455">
        <f>shieDItem!S1455</f>
        <v>128710</v>
      </c>
      <c r="J1455">
        <f>shieDItem!T1455</f>
        <v>0</v>
      </c>
      <c r="K1455">
        <f>shieDItem!U1455</f>
        <v>0</v>
      </c>
      <c r="L1455">
        <f>shieDItem!W1455</f>
        <v>0</v>
      </c>
      <c r="M1455">
        <f>shieDItem!V1455</f>
        <v>0</v>
      </c>
      <c r="N1455">
        <f>shieDItem!X1455</f>
        <v>3861</v>
      </c>
      <c r="O1455">
        <f>shieDItem!AZ1455</f>
        <v>1</v>
      </c>
      <c r="P1455">
        <f>shieDItem!AY1455</f>
        <v>1</v>
      </c>
      <c r="Q1455">
        <f>shieDItem!BA1455</f>
        <v>1</v>
      </c>
      <c r="R1455">
        <f>shieDItem!BB1455</f>
        <v>1</v>
      </c>
      <c r="S1455" s="4">
        <v>1452</v>
      </c>
      <c r="T1455">
        <f>shieDItem!B1455</f>
        <v>1</v>
      </c>
      <c r="U1455" s="4">
        <v>0</v>
      </c>
      <c r="V1455">
        <f>shieDItem!BG1455</f>
        <v>0</v>
      </c>
      <c r="W1455">
        <f>shieDItem!L1455</f>
        <v>-1</v>
      </c>
      <c r="X1455">
        <f>shieDItem!G1455</f>
        <v>3</v>
      </c>
      <c r="Y1455" s="4">
        <v>0</v>
      </c>
      <c r="Z1455">
        <f>shieDItem!BD1455</f>
        <v>7</v>
      </c>
      <c r="AA1455" s="4">
        <v>0</v>
      </c>
      <c r="AB1455">
        <f>shieDItem!Z1455</f>
        <v>0</v>
      </c>
      <c r="AC1455">
        <f>shieDItem!K1455</f>
        <v>34</v>
      </c>
      <c r="AD1455">
        <f>shieDItem!N1455</f>
        <v>4</v>
      </c>
      <c r="AE1455">
        <f>shieDItem!P1455</f>
        <v>-1</v>
      </c>
      <c r="AF1455">
        <f>shieDItem!O1455</f>
        <v>19</v>
      </c>
      <c r="AG1455">
        <f>shieDItem!Q1455</f>
        <v>-1</v>
      </c>
      <c r="AH1455" s="4">
        <v>0</v>
      </c>
      <c r="AI1455" s="4">
        <v>0</v>
      </c>
      <c r="AJ1455" s="4">
        <v>0</v>
      </c>
      <c r="AK1455">
        <f>shieDItem!AE1455</f>
        <v>200</v>
      </c>
      <c r="AL1455">
        <f t="shared" si="22"/>
        <v>2</v>
      </c>
      <c r="AM1455">
        <f>shieDItem!AP1455</f>
        <v>4</v>
      </c>
      <c r="AN1455">
        <f>shieDItem!AR1455</f>
        <v>5</v>
      </c>
      <c r="AO1455">
        <f>shieDItem!AT1455</f>
        <v>0</v>
      </c>
      <c r="AP1455">
        <f>shieDItem!AV1455</f>
        <v>0</v>
      </c>
      <c r="AQ1455" s="4">
        <v>0</v>
      </c>
      <c r="AR1455" s="4">
        <v>0</v>
      </c>
      <c r="AS1455" s="4">
        <v>0</v>
      </c>
      <c r="AT1455">
        <f>shieDItem!AQ1455</f>
        <v>-100</v>
      </c>
      <c r="AU1455">
        <f>shieDItem!AS1455</f>
        <v>5.000000074505806E-2</v>
      </c>
      <c r="AV1455">
        <f>shieDItem!AU1455</f>
        <v>0</v>
      </c>
      <c r="AW1455">
        <f>shieDItem!AW1455</f>
        <v>0</v>
      </c>
      <c r="AX1455">
        <f>shieDItem!BF1455</f>
        <v>2</v>
      </c>
      <c r="AY1455">
        <f>shieDItem!M1455</f>
        <v>0</v>
      </c>
      <c r="AZ1455">
        <f>INT(shieDItem!AK1455)</f>
        <v>725</v>
      </c>
      <c r="BA1455">
        <f>shieDItem!AG1455</f>
        <v>0</v>
      </c>
      <c r="BB1455">
        <f>shieDItem!AH1455</f>
        <v>0</v>
      </c>
      <c r="BC1455">
        <f>shieDItem!AI1455</f>
        <v>0</v>
      </c>
      <c r="BD1455">
        <f>shieDItem!AJ1455</f>
        <v>0</v>
      </c>
      <c r="BE1455">
        <f>shieDItem!AN1455</f>
        <v>0.5</v>
      </c>
      <c r="BF1455">
        <f>shieDItem!AO1455</f>
        <v>1</v>
      </c>
      <c r="BG1455" s="4">
        <v>0</v>
      </c>
    </row>
    <row r="1456" spans="1:59" x14ac:dyDescent="0.25">
      <c r="A1456" t="str">
        <f>shieDItem!A1456</f>
        <v>idayb39</v>
      </c>
      <c r="B1456" t="str">
        <f>shieDItem!E1456</f>
        <v>Saving Intense Round Protector</v>
      </c>
      <c r="C1456" s="1" t="str">
        <f>shieDItem!C1456</f>
        <v>400790</v>
      </c>
      <c r="D1456">
        <f>shieDItem!D1456</f>
        <v>37</v>
      </c>
      <c r="E1456" s="1" t="str">
        <f>shieDItem!J1456</f>
        <v>00001000</v>
      </c>
      <c r="F1456" s="4">
        <v>7</v>
      </c>
      <c r="G1456">
        <f>shieDItem!R1456</f>
        <v>0</v>
      </c>
      <c r="H1456" s="4">
        <v>0</v>
      </c>
      <c r="I1456">
        <f>shieDItem!S1456</f>
        <v>128710</v>
      </c>
      <c r="J1456">
        <f>shieDItem!T1456</f>
        <v>0</v>
      </c>
      <c r="K1456">
        <f>shieDItem!U1456</f>
        <v>0</v>
      </c>
      <c r="L1456">
        <f>shieDItem!W1456</f>
        <v>0</v>
      </c>
      <c r="M1456">
        <f>shieDItem!V1456</f>
        <v>0</v>
      </c>
      <c r="N1456">
        <f>shieDItem!X1456</f>
        <v>3861</v>
      </c>
      <c r="O1456">
        <f>shieDItem!AZ1456</f>
        <v>1</v>
      </c>
      <c r="P1456">
        <f>shieDItem!AY1456</f>
        <v>1</v>
      </c>
      <c r="Q1456">
        <f>shieDItem!BA1456</f>
        <v>1</v>
      </c>
      <c r="R1456">
        <f>shieDItem!BB1456</f>
        <v>1</v>
      </c>
      <c r="S1456" s="4">
        <v>1453</v>
      </c>
      <c r="T1456">
        <f>shieDItem!B1456</f>
        <v>1</v>
      </c>
      <c r="U1456" s="4">
        <v>0</v>
      </c>
      <c r="V1456">
        <f>shieDItem!BG1456</f>
        <v>0</v>
      </c>
      <c r="W1456">
        <f>shieDItem!L1456</f>
        <v>-1</v>
      </c>
      <c r="X1456">
        <f>shieDItem!G1456</f>
        <v>3</v>
      </c>
      <c r="Y1456" s="4">
        <v>0</v>
      </c>
      <c r="Z1456">
        <f>shieDItem!BD1456</f>
        <v>7</v>
      </c>
      <c r="AA1456" s="4">
        <v>0</v>
      </c>
      <c r="AB1456">
        <f>shieDItem!Z1456</f>
        <v>0</v>
      </c>
      <c r="AC1456">
        <f>shieDItem!K1456</f>
        <v>34</v>
      </c>
      <c r="AD1456">
        <f>shieDItem!N1456</f>
        <v>4</v>
      </c>
      <c r="AE1456">
        <f>shieDItem!P1456</f>
        <v>-1</v>
      </c>
      <c r="AF1456">
        <f>shieDItem!O1456</f>
        <v>19</v>
      </c>
      <c r="AG1456">
        <f>shieDItem!Q1456</f>
        <v>-1</v>
      </c>
      <c r="AH1456" s="4">
        <v>0</v>
      </c>
      <c r="AI1456" s="4">
        <v>0</v>
      </c>
      <c r="AJ1456" s="4">
        <v>0</v>
      </c>
      <c r="AK1456">
        <f>shieDItem!AE1456</f>
        <v>200</v>
      </c>
      <c r="AL1456">
        <f t="shared" si="22"/>
        <v>2</v>
      </c>
      <c r="AM1456">
        <f>shieDItem!AP1456</f>
        <v>4</v>
      </c>
      <c r="AN1456">
        <f>shieDItem!AR1456</f>
        <v>2</v>
      </c>
      <c r="AO1456">
        <f>shieDItem!AT1456</f>
        <v>0</v>
      </c>
      <c r="AP1456">
        <f>shieDItem!AV1456</f>
        <v>0</v>
      </c>
      <c r="AQ1456" s="4">
        <v>0</v>
      </c>
      <c r="AR1456" s="4">
        <v>0</v>
      </c>
      <c r="AS1456" s="4">
        <v>0</v>
      </c>
      <c r="AT1456">
        <f>shieDItem!AQ1456</f>
        <v>-100</v>
      </c>
      <c r="AU1456">
        <f>shieDItem!AS1456</f>
        <v>-0.30000001192092896</v>
      </c>
      <c r="AV1456">
        <f>shieDItem!AU1456</f>
        <v>0</v>
      </c>
      <c r="AW1456">
        <f>shieDItem!AW1456</f>
        <v>0</v>
      </c>
      <c r="AX1456">
        <f>shieDItem!BF1456</f>
        <v>2</v>
      </c>
      <c r="AY1456">
        <f>shieDItem!M1456</f>
        <v>0</v>
      </c>
      <c r="AZ1456">
        <f>INT(shieDItem!AK1456)</f>
        <v>725</v>
      </c>
      <c r="BA1456">
        <f>shieDItem!AG1456</f>
        <v>0</v>
      </c>
      <c r="BB1456">
        <f>shieDItem!AH1456</f>
        <v>0</v>
      </c>
      <c r="BC1456">
        <f>shieDItem!AI1456</f>
        <v>0</v>
      </c>
      <c r="BD1456">
        <f>shieDItem!AJ1456</f>
        <v>0</v>
      </c>
      <c r="BE1456">
        <f>shieDItem!AN1456</f>
        <v>0.5</v>
      </c>
      <c r="BF1456">
        <f>shieDItem!AO1456</f>
        <v>1</v>
      </c>
      <c r="BG1456" s="4">
        <v>0</v>
      </c>
    </row>
    <row r="1457" spans="1:59" x14ac:dyDescent="0.25">
      <c r="A1457" t="str">
        <f>shieDItem!A1457</f>
        <v>idayc39</v>
      </c>
      <c r="B1457" t="str">
        <f>shieDItem!E1457</f>
        <v>Fine Intense Round Protector</v>
      </c>
      <c r="C1457" s="1" t="str">
        <f>shieDItem!C1457</f>
        <v>400790</v>
      </c>
      <c r="D1457">
        <f>shieDItem!D1457</f>
        <v>37</v>
      </c>
      <c r="E1457" s="1" t="str">
        <f>shieDItem!J1457</f>
        <v>00001000</v>
      </c>
      <c r="F1457" s="4">
        <v>7</v>
      </c>
      <c r="G1457">
        <f>shieDItem!R1457</f>
        <v>0</v>
      </c>
      <c r="H1457" s="4">
        <v>0</v>
      </c>
      <c r="I1457">
        <f>shieDItem!S1457</f>
        <v>128710</v>
      </c>
      <c r="J1457">
        <f>shieDItem!T1457</f>
        <v>0</v>
      </c>
      <c r="K1457">
        <f>shieDItem!U1457</f>
        <v>0</v>
      </c>
      <c r="L1457">
        <f>shieDItem!W1457</f>
        <v>0</v>
      </c>
      <c r="M1457">
        <f>shieDItem!V1457</f>
        <v>0</v>
      </c>
      <c r="N1457">
        <f>shieDItem!X1457</f>
        <v>3861</v>
      </c>
      <c r="O1457">
        <f>shieDItem!AZ1457</f>
        <v>1</v>
      </c>
      <c r="P1457">
        <f>shieDItem!AY1457</f>
        <v>1</v>
      </c>
      <c r="Q1457">
        <f>shieDItem!BA1457</f>
        <v>1</v>
      </c>
      <c r="R1457">
        <f>shieDItem!BB1457</f>
        <v>1</v>
      </c>
      <c r="S1457" s="4">
        <v>1454</v>
      </c>
      <c r="T1457">
        <f>shieDItem!B1457</f>
        <v>1</v>
      </c>
      <c r="U1457" s="4">
        <v>0</v>
      </c>
      <c r="V1457">
        <f>shieDItem!BG1457</f>
        <v>0</v>
      </c>
      <c r="W1457">
        <f>shieDItem!L1457</f>
        <v>-1</v>
      </c>
      <c r="X1457">
        <f>shieDItem!G1457</f>
        <v>3</v>
      </c>
      <c r="Y1457" s="4">
        <v>0</v>
      </c>
      <c r="Z1457">
        <f>shieDItem!BD1457</f>
        <v>7</v>
      </c>
      <c r="AA1457" s="4">
        <v>0</v>
      </c>
      <c r="AB1457">
        <f>shieDItem!Z1457</f>
        <v>0</v>
      </c>
      <c r="AC1457">
        <f>shieDItem!K1457</f>
        <v>34</v>
      </c>
      <c r="AD1457">
        <f>shieDItem!N1457</f>
        <v>4</v>
      </c>
      <c r="AE1457">
        <f>shieDItem!P1457</f>
        <v>-1</v>
      </c>
      <c r="AF1457">
        <f>shieDItem!O1457</f>
        <v>19</v>
      </c>
      <c r="AG1457">
        <f>shieDItem!Q1457</f>
        <v>-1</v>
      </c>
      <c r="AH1457" s="4">
        <v>0</v>
      </c>
      <c r="AI1457" s="4">
        <v>0</v>
      </c>
      <c r="AJ1457" s="4">
        <v>0</v>
      </c>
      <c r="AK1457">
        <f>shieDItem!AE1457</f>
        <v>200</v>
      </c>
      <c r="AL1457">
        <f t="shared" si="22"/>
        <v>2</v>
      </c>
      <c r="AM1457">
        <f>shieDItem!AP1457</f>
        <v>4</v>
      </c>
      <c r="AN1457">
        <f>shieDItem!AR1457</f>
        <v>3</v>
      </c>
      <c r="AO1457">
        <f>shieDItem!AT1457</f>
        <v>0</v>
      </c>
      <c r="AP1457">
        <f>shieDItem!AV1457</f>
        <v>0</v>
      </c>
      <c r="AQ1457" s="4">
        <v>0</v>
      </c>
      <c r="AR1457" s="4">
        <v>0</v>
      </c>
      <c r="AS1457" s="4">
        <v>0</v>
      </c>
      <c r="AT1457">
        <f>shieDItem!AQ1457</f>
        <v>-100</v>
      </c>
      <c r="AU1457">
        <f>shieDItem!AS1457</f>
        <v>20</v>
      </c>
      <c r="AV1457">
        <f>shieDItem!AU1457</f>
        <v>0</v>
      </c>
      <c r="AW1457">
        <f>shieDItem!AW1457</f>
        <v>0</v>
      </c>
      <c r="AX1457">
        <f>shieDItem!BF1457</f>
        <v>2</v>
      </c>
      <c r="AY1457">
        <f>shieDItem!M1457</f>
        <v>0</v>
      </c>
      <c r="AZ1457">
        <f>INT(shieDItem!AK1457)</f>
        <v>725</v>
      </c>
      <c r="BA1457">
        <f>shieDItem!AG1457</f>
        <v>0</v>
      </c>
      <c r="BB1457">
        <f>shieDItem!AH1457</f>
        <v>0</v>
      </c>
      <c r="BC1457">
        <f>shieDItem!AI1457</f>
        <v>0</v>
      </c>
      <c r="BD1457">
        <f>shieDItem!AJ1457</f>
        <v>0</v>
      </c>
      <c r="BE1457">
        <f>shieDItem!AN1457</f>
        <v>0.5</v>
      </c>
      <c r="BF1457">
        <f>shieDItem!AO1457</f>
        <v>1</v>
      </c>
      <c r="BG1457" s="4">
        <v>0</v>
      </c>
    </row>
    <row r="1458" spans="1:59" x14ac:dyDescent="0.25">
      <c r="A1458" t="str">
        <f>shieDItem!A1458</f>
        <v>idayd39</v>
      </c>
      <c r="B1458" t="str">
        <f>shieDItem!E1458</f>
        <v>Anti-Sharp Intense Round Protector</v>
      </c>
      <c r="C1458" s="1" t="str">
        <f>shieDItem!C1458</f>
        <v>400790</v>
      </c>
      <c r="D1458">
        <f>shieDItem!D1458</f>
        <v>37</v>
      </c>
      <c r="E1458" s="1" t="str">
        <f>shieDItem!J1458</f>
        <v>00001000</v>
      </c>
      <c r="F1458" s="4">
        <v>7</v>
      </c>
      <c r="G1458">
        <f>shieDItem!R1458</f>
        <v>0</v>
      </c>
      <c r="H1458" s="4">
        <v>0</v>
      </c>
      <c r="I1458">
        <f>shieDItem!S1458</f>
        <v>128710</v>
      </c>
      <c r="J1458">
        <f>shieDItem!T1458</f>
        <v>0</v>
      </c>
      <c r="K1458">
        <f>shieDItem!U1458</f>
        <v>0</v>
      </c>
      <c r="L1458">
        <f>shieDItem!W1458</f>
        <v>0</v>
      </c>
      <c r="M1458">
        <f>shieDItem!V1458</f>
        <v>0</v>
      </c>
      <c r="N1458">
        <f>shieDItem!X1458</f>
        <v>3861</v>
      </c>
      <c r="O1458">
        <f>shieDItem!AZ1458</f>
        <v>1</v>
      </c>
      <c r="P1458">
        <f>shieDItem!AY1458</f>
        <v>1</v>
      </c>
      <c r="Q1458">
        <f>shieDItem!BA1458</f>
        <v>1</v>
      </c>
      <c r="R1458">
        <f>shieDItem!BB1458</f>
        <v>1</v>
      </c>
      <c r="S1458" s="4">
        <v>1455</v>
      </c>
      <c r="T1458">
        <f>shieDItem!B1458</f>
        <v>1</v>
      </c>
      <c r="U1458" s="4">
        <v>0</v>
      </c>
      <c r="V1458">
        <f>shieDItem!BG1458</f>
        <v>0</v>
      </c>
      <c r="W1458">
        <f>shieDItem!L1458</f>
        <v>-1</v>
      </c>
      <c r="X1458">
        <f>shieDItem!G1458</f>
        <v>3</v>
      </c>
      <c r="Y1458" s="4">
        <v>0</v>
      </c>
      <c r="Z1458">
        <f>shieDItem!BD1458</f>
        <v>7</v>
      </c>
      <c r="AA1458" s="4">
        <v>0</v>
      </c>
      <c r="AB1458">
        <f>shieDItem!Z1458</f>
        <v>0</v>
      </c>
      <c r="AC1458">
        <f>shieDItem!K1458</f>
        <v>34</v>
      </c>
      <c r="AD1458">
        <f>shieDItem!N1458</f>
        <v>4</v>
      </c>
      <c r="AE1458">
        <f>shieDItem!P1458</f>
        <v>-1</v>
      </c>
      <c r="AF1458">
        <f>shieDItem!O1458</f>
        <v>19</v>
      </c>
      <c r="AG1458">
        <f>shieDItem!Q1458</f>
        <v>-1</v>
      </c>
      <c r="AH1458" s="4">
        <v>0</v>
      </c>
      <c r="AI1458" s="4">
        <v>0</v>
      </c>
      <c r="AJ1458" s="4">
        <v>0</v>
      </c>
      <c r="AK1458">
        <f>shieDItem!AE1458</f>
        <v>200</v>
      </c>
      <c r="AL1458">
        <f t="shared" si="22"/>
        <v>2</v>
      </c>
      <c r="AM1458">
        <f>shieDItem!AP1458</f>
        <v>4</v>
      </c>
      <c r="AN1458">
        <f>shieDItem!AR1458</f>
        <v>27</v>
      </c>
      <c r="AO1458">
        <f>shieDItem!AT1458</f>
        <v>0</v>
      </c>
      <c r="AP1458">
        <f>shieDItem!AV1458</f>
        <v>0</v>
      </c>
      <c r="AQ1458" s="4">
        <v>0</v>
      </c>
      <c r="AR1458" s="4">
        <v>0</v>
      </c>
      <c r="AS1458" s="4">
        <v>0</v>
      </c>
      <c r="AT1458">
        <f>shieDItem!AQ1458</f>
        <v>-100</v>
      </c>
      <c r="AU1458">
        <f>shieDItem!AS1458</f>
        <v>20</v>
      </c>
      <c r="AV1458">
        <f>shieDItem!AU1458</f>
        <v>0</v>
      </c>
      <c r="AW1458">
        <f>shieDItem!AW1458</f>
        <v>0</v>
      </c>
      <c r="AX1458">
        <f>shieDItem!BF1458</f>
        <v>2</v>
      </c>
      <c r="AY1458">
        <f>shieDItem!M1458</f>
        <v>0</v>
      </c>
      <c r="AZ1458">
        <f>INT(shieDItem!AK1458)</f>
        <v>725</v>
      </c>
      <c r="BA1458">
        <f>shieDItem!AG1458</f>
        <v>0</v>
      </c>
      <c r="BB1458">
        <f>shieDItem!AH1458</f>
        <v>0</v>
      </c>
      <c r="BC1458">
        <f>shieDItem!AI1458</f>
        <v>0</v>
      </c>
      <c r="BD1458">
        <f>shieDItem!AJ1458</f>
        <v>0</v>
      </c>
      <c r="BE1458">
        <f>shieDItem!AN1458</f>
        <v>0.5</v>
      </c>
      <c r="BF1458">
        <f>shieDItem!AO1458</f>
        <v>1</v>
      </c>
      <c r="BG1458" s="4">
        <v>0</v>
      </c>
    </row>
    <row r="1459" spans="1:59" x14ac:dyDescent="0.25">
      <c r="A1459" t="str">
        <f>shieDItem!A1459</f>
        <v>idaye39</v>
      </c>
      <c r="B1459" t="str">
        <f>shieDItem!E1459</f>
        <v>Strong Intense Round Protector</v>
      </c>
      <c r="C1459" s="1" t="str">
        <f>shieDItem!C1459</f>
        <v>400790</v>
      </c>
      <c r="D1459">
        <f>shieDItem!D1459</f>
        <v>37</v>
      </c>
      <c r="E1459" s="1" t="str">
        <f>shieDItem!J1459</f>
        <v>00001000</v>
      </c>
      <c r="F1459" s="4">
        <v>7</v>
      </c>
      <c r="G1459">
        <f>shieDItem!R1459</f>
        <v>0</v>
      </c>
      <c r="H1459" s="4">
        <v>0</v>
      </c>
      <c r="I1459">
        <f>shieDItem!S1459</f>
        <v>128710</v>
      </c>
      <c r="J1459">
        <f>shieDItem!T1459</f>
        <v>0</v>
      </c>
      <c r="K1459">
        <f>shieDItem!U1459</f>
        <v>0</v>
      </c>
      <c r="L1459">
        <f>shieDItem!W1459</f>
        <v>0</v>
      </c>
      <c r="M1459">
        <f>shieDItem!V1459</f>
        <v>0</v>
      </c>
      <c r="N1459">
        <f>shieDItem!X1459</f>
        <v>3861</v>
      </c>
      <c r="O1459">
        <f>shieDItem!AZ1459</f>
        <v>1</v>
      </c>
      <c r="P1459">
        <f>shieDItem!AY1459</f>
        <v>1</v>
      </c>
      <c r="Q1459">
        <f>shieDItem!BA1459</f>
        <v>1</v>
      </c>
      <c r="R1459">
        <f>shieDItem!BB1459</f>
        <v>1</v>
      </c>
      <c r="S1459" s="4">
        <v>1456</v>
      </c>
      <c r="T1459">
        <f>shieDItem!B1459</f>
        <v>1</v>
      </c>
      <c r="U1459" s="4">
        <v>0</v>
      </c>
      <c r="V1459">
        <f>shieDItem!BG1459</f>
        <v>0</v>
      </c>
      <c r="W1459">
        <f>shieDItem!L1459</f>
        <v>-1</v>
      </c>
      <c r="X1459">
        <f>shieDItem!G1459</f>
        <v>3</v>
      </c>
      <c r="Y1459" s="4">
        <v>0</v>
      </c>
      <c r="Z1459">
        <f>shieDItem!BD1459</f>
        <v>7</v>
      </c>
      <c r="AA1459" s="4">
        <v>0</v>
      </c>
      <c r="AB1459">
        <f>shieDItem!Z1459</f>
        <v>0</v>
      </c>
      <c r="AC1459">
        <f>shieDItem!K1459</f>
        <v>34</v>
      </c>
      <c r="AD1459">
        <f>shieDItem!N1459</f>
        <v>4</v>
      </c>
      <c r="AE1459">
        <f>shieDItem!P1459</f>
        <v>-1</v>
      </c>
      <c r="AF1459">
        <f>shieDItem!O1459</f>
        <v>19</v>
      </c>
      <c r="AG1459">
        <f>shieDItem!Q1459</f>
        <v>-1</v>
      </c>
      <c r="AH1459" s="4">
        <v>0</v>
      </c>
      <c r="AI1459" s="4">
        <v>0</v>
      </c>
      <c r="AJ1459" s="4">
        <v>0</v>
      </c>
      <c r="AK1459">
        <f>shieDItem!AE1459</f>
        <v>200</v>
      </c>
      <c r="AL1459">
        <f t="shared" si="22"/>
        <v>2</v>
      </c>
      <c r="AM1459">
        <f>shieDItem!AP1459</f>
        <v>4</v>
      </c>
      <c r="AN1459">
        <f>shieDItem!AR1459</f>
        <v>6</v>
      </c>
      <c r="AO1459">
        <f>shieDItem!AT1459</f>
        <v>0</v>
      </c>
      <c r="AP1459">
        <f>shieDItem!AV1459</f>
        <v>0</v>
      </c>
      <c r="AQ1459" s="4">
        <v>0</v>
      </c>
      <c r="AR1459" s="4">
        <v>0</v>
      </c>
      <c r="AS1459" s="4">
        <v>0</v>
      </c>
      <c r="AT1459">
        <f>shieDItem!AQ1459</f>
        <v>-100</v>
      </c>
      <c r="AU1459">
        <f>shieDItem!AS1459</f>
        <v>0.10000000149011612</v>
      </c>
      <c r="AV1459">
        <f>shieDItem!AU1459</f>
        <v>0</v>
      </c>
      <c r="AW1459">
        <f>shieDItem!AW1459</f>
        <v>0</v>
      </c>
      <c r="AX1459">
        <f>shieDItem!BF1459</f>
        <v>2</v>
      </c>
      <c r="AY1459">
        <f>shieDItem!M1459</f>
        <v>0</v>
      </c>
      <c r="AZ1459">
        <f>INT(shieDItem!AK1459)</f>
        <v>725</v>
      </c>
      <c r="BA1459">
        <f>shieDItem!AG1459</f>
        <v>0</v>
      </c>
      <c r="BB1459">
        <f>shieDItem!AH1459</f>
        <v>0</v>
      </c>
      <c r="BC1459">
        <f>shieDItem!AI1459</f>
        <v>0</v>
      </c>
      <c r="BD1459">
        <f>shieDItem!AJ1459</f>
        <v>0</v>
      </c>
      <c r="BE1459">
        <f>shieDItem!AN1459</f>
        <v>0.5</v>
      </c>
      <c r="BF1459">
        <f>shieDItem!AO1459</f>
        <v>1</v>
      </c>
      <c r="BG1459" s="4">
        <v>0</v>
      </c>
    </row>
    <row r="1460" spans="1:59" x14ac:dyDescent="0.25">
      <c r="A1460" t="str">
        <f>shieDItem!A1460</f>
        <v>idayf39</v>
      </c>
      <c r="B1460" t="str">
        <f>shieDItem!E1460</f>
        <v>Solid Intense Round Protector</v>
      </c>
      <c r="C1460" s="1" t="str">
        <f>shieDItem!C1460</f>
        <v>400790</v>
      </c>
      <c r="D1460">
        <f>shieDItem!D1460</f>
        <v>37</v>
      </c>
      <c r="E1460" s="1" t="str">
        <f>shieDItem!J1460</f>
        <v>00001000</v>
      </c>
      <c r="F1460" s="4">
        <v>7</v>
      </c>
      <c r="G1460">
        <f>shieDItem!R1460</f>
        <v>0</v>
      </c>
      <c r="H1460" s="4">
        <v>0</v>
      </c>
      <c r="I1460">
        <f>shieDItem!S1460</f>
        <v>128710</v>
      </c>
      <c r="J1460">
        <f>shieDItem!T1460</f>
        <v>0</v>
      </c>
      <c r="K1460">
        <f>shieDItem!U1460</f>
        <v>0</v>
      </c>
      <c r="L1460">
        <f>shieDItem!W1460</f>
        <v>0</v>
      </c>
      <c r="M1460">
        <f>shieDItem!V1460</f>
        <v>0</v>
      </c>
      <c r="N1460">
        <f>shieDItem!X1460</f>
        <v>3861</v>
      </c>
      <c r="O1460">
        <f>shieDItem!AZ1460</f>
        <v>1</v>
      </c>
      <c r="P1460">
        <f>shieDItem!AY1460</f>
        <v>1</v>
      </c>
      <c r="Q1460">
        <f>shieDItem!BA1460</f>
        <v>1</v>
      </c>
      <c r="R1460">
        <f>shieDItem!BB1460</f>
        <v>1</v>
      </c>
      <c r="S1460" s="4">
        <v>1457</v>
      </c>
      <c r="T1460">
        <f>shieDItem!B1460</f>
        <v>1</v>
      </c>
      <c r="U1460" s="4">
        <v>0</v>
      </c>
      <c r="V1460">
        <f>shieDItem!BG1460</f>
        <v>0</v>
      </c>
      <c r="W1460">
        <f>shieDItem!L1460</f>
        <v>-1</v>
      </c>
      <c r="X1460">
        <f>shieDItem!G1460</f>
        <v>3</v>
      </c>
      <c r="Y1460" s="4">
        <v>0</v>
      </c>
      <c r="Z1460">
        <f>shieDItem!BD1460</f>
        <v>7</v>
      </c>
      <c r="AA1460" s="4">
        <v>0</v>
      </c>
      <c r="AB1460">
        <f>shieDItem!Z1460</f>
        <v>0</v>
      </c>
      <c r="AC1460">
        <f>shieDItem!K1460</f>
        <v>34</v>
      </c>
      <c r="AD1460">
        <f>shieDItem!N1460</f>
        <v>4</v>
      </c>
      <c r="AE1460">
        <f>shieDItem!P1460</f>
        <v>-1</v>
      </c>
      <c r="AF1460">
        <f>shieDItem!O1460</f>
        <v>19</v>
      </c>
      <c r="AG1460">
        <f>shieDItem!Q1460</f>
        <v>-1</v>
      </c>
      <c r="AH1460" s="4">
        <v>0</v>
      </c>
      <c r="AI1460" s="4">
        <v>0</v>
      </c>
      <c r="AJ1460" s="4">
        <v>0</v>
      </c>
      <c r="AK1460">
        <f>shieDItem!AE1460</f>
        <v>200</v>
      </c>
      <c r="AL1460">
        <f t="shared" si="22"/>
        <v>2</v>
      </c>
      <c r="AM1460">
        <f>shieDItem!AP1460</f>
        <v>4</v>
      </c>
      <c r="AN1460">
        <f>shieDItem!AR1460</f>
        <v>7</v>
      </c>
      <c r="AO1460">
        <f>shieDItem!AT1460</f>
        <v>0</v>
      </c>
      <c r="AP1460">
        <f>shieDItem!AV1460</f>
        <v>0</v>
      </c>
      <c r="AQ1460" s="4">
        <v>0</v>
      </c>
      <c r="AR1460" s="4">
        <v>0</v>
      </c>
      <c r="AS1460" s="4">
        <v>0</v>
      </c>
      <c r="AT1460">
        <f>shieDItem!AQ1460</f>
        <v>-100</v>
      </c>
      <c r="AU1460">
        <f>shieDItem!AS1460</f>
        <v>0.10000000149011612</v>
      </c>
      <c r="AV1460">
        <f>shieDItem!AU1460</f>
        <v>0</v>
      </c>
      <c r="AW1460">
        <f>shieDItem!AW1460</f>
        <v>0</v>
      </c>
      <c r="AX1460">
        <f>shieDItem!BF1460</f>
        <v>2</v>
      </c>
      <c r="AY1460">
        <f>shieDItem!M1460</f>
        <v>0</v>
      </c>
      <c r="AZ1460">
        <f>INT(shieDItem!AK1460)</f>
        <v>725</v>
      </c>
      <c r="BA1460">
        <f>shieDItem!AG1460</f>
        <v>0</v>
      </c>
      <c r="BB1460">
        <f>shieDItem!AH1460</f>
        <v>0</v>
      </c>
      <c r="BC1460">
        <f>shieDItem!AI1460</f>
        <v>0</v>
      </c>
      <c r="BD1460">
        <f>shieDItem!AJ1460</f>
        <v>0</v>
      </c>
      <c r="BE1460">
        <f>shieDItem!AN1460</f>
        <v>0.5</v>
      </c>
      <c r="BF1460">
        <f>shieDItem!AO1460</f>
        <v>1</v>
      </c>
      <c r="BG1460" s="4">
        <v>0</v>
      </c>
    </row>
    <row r="1461" spans="1:59" x14ac:dyDescent="0.25">
      <c r="A1461" t="str">
        <f>shieDItem!A1461</f>
        <v>idayg39</v>
      </c>
      <c r="B1461" t="str">
        <f>shieDItem!E1461</f>
        <v>Strength Intense Round Protector</v>
      </c>
      <c r="C1461" s="1" t="str">
        <f>shieDItem!C1461</f>
        <v>400790</v>
      </c>
      <c r="D1461">
        <f>shieDItem!D1461</f>
        <v>37</v>
      </c>
      <c r="E1461" s="1" t="str">
        <f>shieDItem!J1461</f>
        <v>00001000</v>
      </c>
      <c r="F1461" s="4">
        <v>7</v>
      </c>
      <c r="G1461">
        <f>shieDItem!R1461</f>
        <v>0</v>
      </c>
      <c r="H1461" s="4">
        <v>0</v>
      </c>
      <c r="I1461">
        <f>shieDItem!S1461</f>
        <v>128710</v>
      </c>
      <c r="J1461">
        <f>shieDItem!T1461</f>
        <v>0</v>
      </c>
      <c r="K1461">
        <f>shieDItem!U1461</f>
        <v>0</v>
      </c>
      <c r="L1461">
        <f>shieDItem!W1461</f>
        <v>0</v>
      </c>
      <c r="M1461">
        <f>shieDItem!V1461</f>
        <v>0</v>
      </c>
      <c r="N1461">
        <f>shieDItem!X1461</f>
        <v>3861</v>
      </c>
      <c r="O1461">
        <f>shieDItem!AZ1461</f>
        <v>1</v>
      </c>
      <c r="P1461">
        <f>shieDItem!AY1461</f>
        <v>1</v>
      </c>
      <c r="Q1461">
        <f>shieDItem!BA1461</f>
        <v>1</v>
      </c>
      <c r="R1461">
        <f>shieDItem!BB1461</f>
        <v>1</v>
      </c>
      <c r="S1461" s="4">
        <v>1458</v>
      </c>
      <c r="T1461">
        <f>shieDItem!B1461</f>
        <v>1</v>
      </c>
      <c r="U1461" s="4">
        <v>0</v>
      </c>
      <c r="V1461">
        <f>shieDItem!BG1461</f>
        <v>0</v>
      </c>
      <c r="W1461">
        <f>shieDItem!L1461</f>
        <v>-1</v>
      </c>
      <c r="X1461">
        <f>shieDItem!G1461</f>
        <v>3</v>
      </c>
      <c r="Y1461" s="4">
        <v>0</v>
      </c>
      <c r="Z1461">
        <f>shieDItem!BD1461</f>
        <v>7</v>
      </c>
      <c r="AA1461" s="4">
        <v>0</v>
      </c>
      <c r="AB1461">
        <f>shieDItem!Z1461</f>
        <v>0</v>
      </c>
      <c r="AC1461">
        <f>shieDItem!K1461</f>
        <v>34</v>
      </c>
      <c r="AD1461">
        <f>shieDItem!N1461</f>
        <v>4</v>
      </c>
      <c r="AE1461">
        <f>shieDItem!P1461</f>
        <v>-1</v>
      </c>
      <c r="AF1461">
        <f>shieDItem!O1461</f>
        <v>19</v>
      </c>
      <c r="AG1461">
        <f>shieDItem!Q1461</f>
        <v>-1</v>
      </c>
      <c r="AH1461" s="4">
        <v>0</v>
      </c>
      <c r="AI1461" s="4">
        <v>0</v>
      </c>
      <c r="AJ1461" s="4">
        <v>0</v>
      </c>
      <c r="AK1461">
        <f>shieDItem!AE1461</f>
        <v>200</v>
      </c>
      <c r="AL1461">
        <f t="shared" si="22"/>
        <v>2</v>
      </c>
      <c r="AM1461">
        <f>shieDItem!AP1461</f>
        <v>4</v>
      </c>
      <c r="AN1461">
        <f>shieDItem!AR1461</f>
        <v>30</v>
      </c>
      <c r="AO1461">
        <f>shieDItem!AT1461</f>
        <v>0</v>
      </c>
      <c r="AP1461">
        <f>shieDItem!AV1461</f>
        <v>0</v>
      </c>
      <c r="AQ1461" s="4">
        <v>0</v>
      </c>
      <c r="AR1461" s="4">
        <v>0</v>
      </c>
      <c r="AS1461" s="4">
        <v>0</v>
      </c>
      <c r="AT1461">
        <f>shieDItem!AQ1461</f>
        <v>-100</v>
      </c>
      <c r="AU1461">
        <f>shieDItem!AS1461</f>
        <v>5.9999998658895493E-2</v>
      </c>
      <c r="AV1461">
        <f>shieDItem!AU1461</f>
        <v>0</v>
      </c>
      <c r="AW1461">
        <f>shieDItem!AW1461</f>
        <v>0</v>
      </c>
      <c r="AX1461">
        <f>shieDItem!BF1461</f>
        <v>2</v>
      </c>
      <c r="AY1461">
        <f>shieDItem!M1461</f>
        <v>0</v>
      </c>
      <c r="AZ1461">
        <f>INT(shieDItem!AK1461)</f>
        <v>725</v>
      </c>
      <c r="BA1461">
        <f>shieDItem!AG1461</f>
        <v>0</v>
      </c>
      <c r="BB1461">
        <f>shieDItem!AH1461</f>
        <v>0</v>
      </c>
      <c r="BC1461">
        <f>shieDItem!AI1461</f>
        <v>0</v>
      </c>
      <c r="BD1461">
        <f>shieDItem!AJ1461</f>
        <v>0</v>
      </c>
      <c r="BE1461">
        <f>shieDItem!AN1461</f>
        <v>0.5</v>
      </c>
      <c r="BF1461">
        <f>shieDItem!AO1461</f>
        <v>1</v>
      </c>
      <c r="BG1461" s="4">
        <v>0</v>
      </c>
    </row>
    <row r="1462" spans="1:59" x14ac:dyDescent="0.25">
      <c r="A1462" t="str">
        <f>shieDItem!A1462</f>
        <v>idayh39</v>
      </c>
      <c r="B1462" t="str">
        <f>shieDItem!E1462</f>
        <v>Protection Intense Round Protector</v>
      </c>
      <c r="C1462" s="1" t="str">
        <f>shieDItem!C1462</f>
        <v>400790</v>
      </c>
      <c r="D1462">
        <f>shieDItem!D1462</f>
        <v>37</v>
      </c>
      <c r="E1462" s="1" t="str">
        <f>shieDItem!J1462</f>
        <v>00001000</v>
      </c>
      <c r="F1462" s="4">
        <v>7</v>
      </c>
      <c r="G1462">
        <f>shieDItem!R1462</f>
        <v>0</v>
      </c>
      <c r="H1462" s="4">
        <v>0</v>
      </c>
      <c r="I1462">
        <f>shieDItem!S1462</f>
        <v>128710</v>
      </c>
      <c r="J1462">
        <f>shieDItem!T1462</f>
        <v>0</v>
      </c>
      <c r="K1462">
        <f>shieDItem!U1462</f>
        <v>0</v>
      </c>
      <c r="L1462">
        <f>shieDItem!W1462</f>
        <v>0</v>
      </c>
      <c r="M1462">
        <f>shieDItem!V1462</f>
        <v>0</v>
      </c>
      <c r="N1462">
        <f>shieDItem!X1462</f>
        <v>3861</v>
      </c>
      <c r="O1462">
        <f>shieDItem!AZ1462</f>
        <v>1</v>
      </c>
      <c r="P1462">
        <f>shieDItem!AY1462</f>
        <v>1</v>
      </c>
      <c r="Q1462">
        <f>shieDItem!BA1462</f>
        <v>1</v>
      </c>
      <c r="R1462">
        <f>shieDItem!BB1462</f>
        <v>1</v>
      </c>
      <c r="S1462" s="4">
        <v>1459</v>
      </c>
      <c r="T1462">
        <f>shieDItem!B1462</f>
        <v>1</v>
      </c>
      <c r="U1462" s="4">
        <v>0</v>
      </c>
      <c r="V1462">
        <f>shieDItem!BG1462</f>
        <v>0</v>
      </c>
      <c r="W1462">
        <f>shieDItem!L1462</f>
        <v>-1</v>
      </c>
      <c r="X1462">
        <f>shieDItem!G1462</f>
        <v>3</v>
      </c>
      <c r="Y1462" s="4">
        <v>0</v>
      </c>
      <c r="Z1462">
        <f>shieDItem!BD1462</f>
        <v>7</v>
      </c>
      <c r="AA1462" s="4">
        <v>0</v>
      </c>
      <c r="AB1462">
        <f>shieDItem!Z1462</f>
        <v>0</v>
      </c>
      <c r="AC1462">
        <f>shieDItem!K1462</f>
        <v>34</v>
      </c>
      <c r="AD1462">
        <f>shieDItem!N1462</f>
        <v>4</v>
      </c>
      <c r="AE1462">
        <f>shieDItem!P1462</f>
        <v>-1</v>
      </c>
      <c r="AF1462">
        <f>shieDItem!O1462</f>
        <v>19</v>
      </c>
      <c r="AG1462">
        <f>shieDItem!Q1462</f>
        <v>-1</v>
      </c>
      <c r="AH1462" s="4">
        <v>0</v>
      </c>
      <c r="AI1462" s="4">
        <v>0</v>
      </c>
      <c r="AJ1462" s="4">
        <v>0</v>
      </c>
      <c r="AK1462">
        <f>shieDItem!AE1462</f>
        <v>200</v>
      </c>
      <c r="AL1462">
        <f t="shared" si="22"/>
        <v>2</v>
      </c>
      <c r="AM1462">
        <f>shieDItem!AP1462</f>
        <v>4</v>
      </c>
      <c r="AN1462">
        <f>shieDItem!AR1462</f>
        <v>28</v>
      </c>
      <c r="AO1462">
        <f>shieDItem!AT1462</f>
        <v>0</v>
      </c>
      <c r="AP1462">
        <f>shieDItem!AV1462</f>
        <v>0</v>
      </c>
      <c r="AQ1462" s="4">
        <v>0</v>
      </c>
      <c r="AR1462" s="4">
        <v>0</v>
      </c>
      <c r="AS1462" s="4">
        <v>0</v>
      </c>
      <c r="AT1462">
        <f>shieDItem!AQ1462</f>
        <v>-100</v>
      </c>
      <c r="AU1462">
        <f>shieDItem!AS1462</f>
        <v>5</v>
      </c>
      <c r="AV1462">
        <f>shieDItem!AU1462</f>
        <v>0</v>
      </c>
      <c r="AW1462">
        <f>shieDItem!AW1462</f>
        <v>0</v>
      </c>
      <c r="AX1462">
        <f>shieDItem!BF1462</f>
        <v>2</v>
      </c>
      <c r="AY1462">
        <f>shieDItem!M1462</f>
        <v>0</v>
      </c>
      <c r="AZ1462">
        <f>INT(shieDItem!AK1462)</f>
        <v>725</v>
      </c>
      <c r="BA1462">
        <f>shieDItem!AG1462</f>
        <v>0</v>
      </c>
      <c r="BB1462">
        <f>shieDItem!AH1462</f>
        <v>0</v>
      </c>
      <c r="BC1462">
        <f>shieDItem!AI1462</f>
        <v>0</v>
      </c>
      <c r="BD1462">
        <f>shieDItem!AJ1462</f>
        <v>0</v>
      </c>
      <c r="BE1462">
        <f>shieDItem!AN1462</f>
        <v>0.5</v>
      </c>
      <c r="BF1462">
        <f>shieDItem!AO1462</f>
        <v>1</v>
      </c>
      <c r="BG1462" s="4">
        <v>0</v>
      </c>
    </row>
    <row r="1463" spans="1:59" x14ac:dyDescent="0.25">
      <c r="A1463" t="str">
        <f>shieDItem!A1463</f>
        <v>idayi39</v>
      </c>
      <c r="B1463" t="str">
        <f>shieDItem!E1463</f>
        <v>Vampire Intense Round Protector</v>
      </c>
      <c r="C1463" s="1" t="str">
        <f>shieDItem!C1463</f>
        <v>400790</v>
      </c>
      <c r="D1463">
        <f>shieDItem!D1463</f>
        <v>37</v>
      </c>
      <c r="E1463" s="1" t="str">
        <f>shieDItem!J1463</f>
        <v>00001000</v>
      </c>
      <c r="F1463" s="4">
        <v>7</v>
      </c>
      <c r="G1463">
        <f>shieDItem!R1463</f>
        <v>0</v>
      </c>
      <c r="H1463" s="4">
        <v>0</v>
      </c>
      <c r="I1463">
        <f>shieDItem!S1463</f>
        <v>128710</v>
      </c>
      <c r="J1463">
        <f>shieDItem!T1463</f>
        <v>0</v>
      </c>
      <c r="K1463">
        <f>shieDItem!U1463</f>
        <v>0</v>
      </c>
      <c r="L1463">
        <f>shieDItem!W1463</f>
        <v>0</v>
      </c>
      <c r="M1463">
        <f>shieDItem!V1463</f>
        <v>0</v>
      </c>
      <c r="N1463">
        <f>shieDItem!X1463</f>
        <v>3861</v>
      </c>
      <c r="O1463">
        <f>shieDItem!AZ1463</f>
        <v>1</v>
      </c>
      <c r="P1463">
        <f>shieDItem!AY1463</f>
        <v>1</v>
      </c>
      <c r="Q1463">
        <f>shieDItem!BA1463</f>
        <v>1</v>
      </c>
      <c r="R1463">
        <f>shieDItem!BB1463</f>
        <v>1</v>
      </c>
      <c r="S1463" s="4">
        <v>1460</v>
      </c>
      <c r="T1463">
        <f>shieDItem!B1463</f>
        <v>1</v>
      </c>
      <c r="U1463" s="4">
        <v>0</v>
      </c>
      <c r="V1463">
        <f>shieDItem!BG1463</f>
        <v>0</v>
      </c>
      <c r="W1463">
        <f>shieDItem!L1463</f>
        <v>-1</v>
      </c>
      <c r="X1463">
        <f>shieDItem!G1463</f>
        <v>3</v>
      </c>
      <c r="Y1463" s="4">
        <v>0</v>
      </c>
      <c r="Z1463">
        <f>shieDItem!BD1463</f>
        <v>7</v>
      </c>
      <c r="AA1463" s="4">
        <v>0</v>
      </c>
      <c r="AB1463">
        <f>shieDItem!Z1463</f>
        <v>0</v>
      </c>
      <c r="AC1463">
        <f>shieDItem!K1463</f>
        <v>34</v>
      </c>
      <c r="AD1463">
        <f>shieDItem!N1463</f>
        <v>4</v>
      </c>
      <c r="AE1463">
        <f>shieDItem!P1463</f>
        <v>-1</v>
      </c>
      <c r="AF1463">
        <f>shieDItem!O1463</f>
        <v>19</v>
      </c>
      <c r="AG1463">
        <f>shieDItem!Q1463</f>
        <v>-1</v>
      </c>
      <c r="AH1463" s="4">
        <v>0</v>
      </c>
      <c r="AI1463" s="4">
        <v>0</v>
      </c>
      <c r="AJ1463" s="4">
        <v>0</v>
      </c>
      <c r="AK1463">
        <f>shieDItem!AE1463</f>
        <v>200</v>
      </c>
      <c r="AL1463">
        <f t="shared" si="22"/>
        <v>2</v>
      </c>
      <c r="AM1463">
        <f>shieDItem!AP1463</f>
        <v>4</v>
      </c>
      <c r="AN1463">
        <f>shieDItem!AR1463</f>
        <v>17</v>
      </c>
      <c r="AO1463">
        <f>shieDItem!AT1463</f>
        <v>0</v>
      </c>
      <c r="AP1463">
        <f>shieDItem!AV1463</f>
        <v>0</v>
      </c>
      <c r="AQ1463" s="4">
        <v>0</v>
      </c>
      <c r="AR1463" s="4">
        <v>0</v>
      </c>
      <c r="AS1463" s="4">
        <v>0</v>
      </c>
      <c r="AT1463">
        <f>shieDItem!AQ1463</f>
        <v>-100</v>
      </c>
      <c r="AU1463">
        <f>shieDItem!AS1463</f>
        <v>0.20000000298023224</v>
      </c>
      <c r="AV1463">
        <f>shieDItem!AU1463</f>
        <v>0</v>
      </c>
      <c r="AW1463">
        <f>shieDItem!AW1463</f>
        <v>0</v>
      </c>
      <c r="AX1463">
        <f>shieDItem!BF1463</f>
        <v>2</v>
      </c>
      <c r="AY1463">
        <f>shieDItem!M1463</f>
        <v>0</v>
      </c>
      <c r="AZ1463">
        <f>INT(shieDItem!AK1463)</f>
        <v>725</v>
      </c>
      <c r="BA1463">
        <f>shieDItem!AG1463</f>
        <v>0</v>
      </c>
      <c r="BB1463">
        <f>shieDItem!AH1463</f>
        <v>0</v>
      </c>
      <c r="BC1463">
        <f>shieDItem!AI1463</f>
        <v>0</v>
      </c>
      <c r="BD1463">
        <f>shieDItem!AJ1463</f>
        <v>0</v>
      </c>
      <c r="BE1463">
        <f>shieDItem!AN1463</f>
        <v>0.5</v>
      </c>
      <c r="BF1463">
        <f>shieDItem!AO1463</f>
        <v>1</v>
      </c>
      <c r="BG1463" s="4">
        <v>0</v>
      </c>
    </row>
    <row r="1464" spans="1:59" x14ac:dyDescent="0.25">
      <c r="A1464" t="str">
        <f>shieDItem!A1464</f>
        <v>idayj39</v>
      </c>
      <c r="B1464" t="str">
        <f>shieDItem!E1464</f>
        <v>Guardian Intense Round Protector</v>
      </c>
      <c r="C1464" s="1" t="str">
        <f>shieDItem!C1464</f>
        <v>400790</v>
      </c>
      <c r="D1464">
        <f>shieDItem!D1464</f>
        <v>37</v>
      </c>
      <c r="E1464" s="1" t="str">
        <f>shieDItem!J1464</f>
        <v>00001000</v>
      </c>
      <c r="F1464" s="4">
        <v>7</v>
      </c>
      <c r="G1464">
        <f>shieDItem!R1464</f>
        <v>0</v>
      </c>
      <c r="H1464" s="4">
        <v>0</v>
      </c>
      <c r="I1464">
        <f>shieDItem!S1464</f>
        <v>128710</v>
      </c>
      <c r="J1464">
        <f>shieDItem!T1464</f>
        <v>0</v>
      </c>
      <c r="K1464">
        <f>shieDItem!U1464</f>
        <v>0</v>
      </c>
      <c r="L1464">
        <f>shieDItem!W1464</f>
        <v>0</v>
      </c>
      <c r="M1464">
        <f>shieDItem!V1464</f>
        <v>0</v>
      </c>
      <c r="N1464">
        <f>shieDItem!X1464</f>
        <v>3861</v>
      </c>
      <c r="O1464">
        <f>shieDItem!AZ1464</f>
        <v>1</v>
      </c>
      <c r="P1464">
        <f>shieDItem!AY1464</f>
        <v>1</v>
      </c>
      <c r="Q1464">
        <f>shieDItem!BA1464</f>
        <v>1</v>
      </c>
      <c r="R1464">
        <f>shieDItem!BB1464</f>
        <v>1</v>
      </c>
      <c r="S1464" s="4">
        <v>1461</v>
      </c>
      <c r="T1464">
        <f>shieDItem!B1464</f>
        <v>1</v>
      </c>
      <c r="U1464" s="4">
        <v>0</v>
      </c>
      <c r="V1464">
        <f>shieDItem!BG1464</f>
        <v>0</v>
      </c>
      <c r="W1464">
        <f>shieDItem!L1464</f>
        <v>-1</v>
      </c>
      <c r="X1464">
        <f>shieDItem!G1464</f>
        <v>3</v>
      </c>
      <c r="Y1464" s="4">
        <v>0</v>
      </c>
      <c r="Z1464">
        <f>shieDItem!BD1464</f>
        <v>7</v>
      </c>
      <c r="AA1464" s="4">
        <v>0</v>
      </c>
      <c r="AB1464">
        <f>shieDItem!Z1464</f>
        <v>0</v>
      </c>
      <c r="AC1464">
        <f>shieDItem!K1464</f>
        <v>34</v>
      </c>
      <c r="AD1464">
        <f>shieDItem!N1464</f>
        <v>4</v>
      </c>
      <c r="AE1464">
        <f>shieDItem!P1464</f>
        <v>-1</v>
      </c>
      <c r="AF1464">
        <f>shieDItem!O1464</f>
        <v>19</v>
      </c>
      <c r="AG1464">
        <f>shieDItem!Q1464</f>
        <v>-1</v>
      </c>
      <c r="AH1464" s="4">
        <v>0</v>
      </c>
      <c r="AI1464" s="4">
        <v>0</v>
      </c>
      <c r="AJ1464" s="4">
        <v>0</v>
      </c>
      <c r="AK1464">
        <f>shieDItem!AE1464</f>
        <v>200</v>
      </c>
      <c r="AL1464">
        <f t="shared" si="22"/>
        <v>2</v>
      </c>
      <c r="AM1464">
        <f>shieDItem!AP1464</f>
        <v>4</v>
      </c>
      <c r="AN1464">
        <f>shieDItem!AR1464</f>
        <v>31</v>
      </c>
      <c r="AO1464">
        <f>shieDItem!AT1464</f>
        <v>0</v>
      </c>
      <c r="AP1464">
        <f>shieDItem!AV1464</f>
        <v>0</v>
      </c>
      <c r="AQ1464" s="4">
        <v>0</v>
      </c>
      <c r="AR1464" s="4">
        <v>0</v>
      </c>
      <c r="AS1464" s="4">
        <v>0</v>
      </c>
      <c r="AT1464">
        <f>shieDItem!AQ1464</f>
        <v>-100</v>
      </c>
      <c r="AU1464">
        <f>shieDItem!AS1464</f>
        <v>-0.20000000298023224</v>
      </c>
      <c r="AV1464">
        <f>shieDItem!AU1464</f>
        <v>0</v>
      </c>
      <c r="AW1464">
        <f>shieDItem!AW1464</f>
        <v>0</v>
      </c>
      <c r="AX1464">
        <f>shieDItem!BF1464</f>
        <v>2</v>
      </c>
      <c r="AY1464">
        <f>shieDItem!M1464</f>
        <v>0</v>
      </c>
      <c r="AZ1464">
        <f>INT(shieDItem!AK1464)</f>
        <v>725</v>
      </c>
      <c r="BA1464">
        <f>shieDItem!AG1464</f>
        <v>0</v>
      </c>
      <c r="BB1464">
        <f>shieDItem!AH1464</f>
        <v>0</v>
      </c>
      <c r="BC1464">
        <f>shieDItem!AI1464</f>
        <v>0</v>
      </c>
      <c r="BD1464">
        <f>shieDItem!AJ1464</f>
        <v>0</v>
      </c>
      <c r="BE1464">
        <f>shieDItem!AN1464</f>
        <v>0.5</v>
      </c>
      <c r="BF1464">
        <f>shieDItem!AO1464</f>
        <v>1</v>
      </c>
      <c r="BG1464" s="4">
        <v>0</v>
      </c>
    </row>
    <row r="1465" spans="1:59" x14ac:dyDescent="0.25">
      <c r="A1465" t="str">
        <f>shieDItem!A1465</f>
        <v>idayk39</v>
      </c>
      <c r="B1465" t="str">
        <f>shieDItem!E1465</f>
        <v>Sharp Intense Round Protector</v>
      </c>
      <c r="C1465" s="1" t="str">
        <f>shieDItem!C1465</f>
        <v>400790</v>
      </c>
      <c r="D1465">
        <f>shieDItem!D1465</f>
        <v>37</v>
      </c>
      <c r="E1465" s="1" t="str">
        <f>shieDItem!J1465</f>
        <v>00001000</v>
      </c>
      <c r="F1465" s="4">
        <v>7</v>
      </c>
      <c r="G1465">
        <f>shieDItem!R1465</f>
        <v>0</v>
      </c>
      <c r="H1465" s="4">
        <v>0</v>
      </c>
      <c r="I1465">
        <f>shieDItem!S1465</f>
        <v>128710</v>
      </c>
      <c r="J1465">
        <f>shieDItem!T1465</f>
        <v>0</v>
      </c>
      <c r="K1465">
        <f>shieDItem!U1465</f>
        <v>0</v>
      </c>
      <c r="L1465">
        <f>shieDItem!W1465</f>
        <v>0</v>
      </c>
      <c r="M1465">
        <f>shieDItem!V1465</f>
        <v>0</v>
      </c>
      <c r="N1465">
        <f>shieDItem!X1465</f>
        <v>3861</v>
      </c>
      <c r="O1465">
        <f>shieDItem!AZ1465</f>
        <v>1</v>
      </c>
      <c r="P1465">
        <f>shieDItem!AY1465</f>
        <v>1</v>
      </c>
      <c r="Q1465">
        <f>shieDItem!BA1465</f>
        <v>1</v>
      </c>
      <c r="R1465">
        <f>shieDItem!BB1465</f>
        <v>1</v>
      </c>
      <c r="S1465" s="4">
        <v>1462</v>
      </c>
      <c r="T1465">
        <f>shieDItem!B1465</f>
        <v>1</v>
      </c>
      <c r="U1465" s="4">
        <v>0</v>
      </c>
      <c r="V1465">
        <f>shieDItem!BG1465</f>
        <v>0</v>
      </c>
      <c r="W1465">
        <f>shieDItem!L1465</f>
        <v>-1</v>
      </c>
      <c r="X1465">
        <f>shieDItem!G1465</f>
        <v>3</v>
      </c>
      <c r="Y1465" s="4">
        <v>0</v>
      </c>
      <c r="Z1465">
        <f>shieDItem!BD1465</f>
        <v>7</v>
      </c>
      <c r="AA1465" s="4">
        <v>0</v>
      </c>
      <c r="AB1465">
        <f>shieDItem!Z1465</f>
        <v>0</v>
      </c>
      <c r="AC1465">
        <f>shieDItem!K1465</f>
        <v>34</v>
      </c>
      <c r="AD1465">
        <f>shieDItem!N1465</f>
        <v>4</v>
      </c>
      <c r="AE1465">
        <f>shieDItem!P1465</f>
        <v>-1</v>
      </c>
      <c r="AF1465">
        <f>shieDItem!O1465</f>
        <v>19</v>
      </c>
      <c r="AG1465">
        <f>shieDItem!Q1465</f>
        <v>-1</v>
      </c>
      <c r="AH1465" s="4">
        <v>0</v>
      </c>
      <c r="AI1465" s="4">
        <v>0</v>
      </c>
      <c r="AJ1465" s="4">
        <v>0</v>
      </c>
      <c r="AK1465">
        <f>shieDItem!AE1465</f>
        <v>200</v>
      </c>
      <c r="AL1465">
        <f t="shared" si="22"/>
        <v>2</v>
      </c>
      <c r="AM1465">
        <f>shieDItem!AP1465</f>
        <v>4</v>
      </c>
      <c r="AN1465">
        <f>shieDItem!AR1465</f>
        <v>19</v>
      </c>
      <c r="AO1465">
        <f>shieDItem!AT1465</f>
        <v>0</v>
      </c>
      <c r="AP1465">
        <f>shieDItem!AV1465</f>
        <v>0</v>
      </c>
      <c r="AQ1465" s="4">
        <v>0</v>
      </c>
      <c r="AR1465" s="4">
        <v>0</v>
      </c>
      <c r="AS1465" s="4">
        <v>0</v>
      </c>
      <c r="AT1465">
        <f>shieDItem!AQ1465</f>
        <v>-100</v>
      </c>
      <c r="AU1465">
        <f>shieDItem!AS1465</f>
        <v>10</v>
      </c>
      <c r="AV1465">
        <f>shieDItem!AU1465</f>
        <v>0</v>
      </c>
      <c r="AW1465">
        <f>shieDItem!AW1465</f>
        <v>0</v>
      </c>
      <c r="AX1465">
        <f>shieDItem!BF1465</f>
        <v>2</v>
      </c>
      <c r="AY1465">
        <f>shieDItem!M1465</f>
        <v>0</v>
      </c>
      <c r="AZ1465">
        <f>INT(shieDItem!AK1465)</f>
        <v>725</v>
      </c>
      <c r="BA1465">
        <f>shieDItem!AG1465</f>
        <v>0</v>
      </c>
      <c r="BB1465">
        <f>shieDItem!AH1465</f>
        <v>0</v>
      </c>
      <c r="BC1465">
        <f>shieDItem!AI1465</f>
        <v>0</v>
      </c>
      <c r="BD1465">
        <f>shieDItem!AJ1465</f>
        <v>0</v>
      </c>
      <c r="BE1465">
        <f>shieDItem!AN1465</f>
        <v>0.5</v>
      </c>
      <c r="BF1465">
        <f>shieDItem!AO1465</f>
        <v>1</v>
      </c>
      <c r="BG1465" s="4">
        <v>0</v>
      </c>
    </row>
    <row r="1466" spans="1:59" x14ac:dyDescent="0.25">
      <c r="A1466" t="str">
        <f>shieDItem!A1466</f>
        <v>idayl39</v>
      </c>
      <c r="B1466" t="str">
        <f>shieDItem!E1466</f>
        <v>Grand Intense Round Protector</v>
      </c>
      <c r="C1466" s="1" t="str">
        <f>shieDItem!C1466</f>
        <v>400790</v>
      </c>
      <c r="D1466">
        <f>shieDItem!D1466</f>
        <v>37</v>
      </c>
      <c r="E1466" s="1" t="str">
        <f>shieDItem!J1466</f>
        <v>00001000</v>
      </c>
      <c r="F1466" s="4">
        <v>7</v>
      </c>
      <c r="G1466">
        <f>shieDItem!R1466</f>
        <v>0</v>
      </c>
      <c r="H1466" s="4">
        <v>0</v>
      </c>
      <c r="I1466">
        <f>shieDItem!S1466</f>
        <v>128710</v>
      </c>
      <c r="J1466">
        <f>shieDItem!T1466</f>
        <v>0</v>
      </c>
      <c r="K1466">
        <f>shieDItem!U1466</f>
        <v>0</v>
      </c>
      <c r="L1466">
        <f>shieDItem!W1466</f>
        <v>0</v>
      </c>
      <c r="M1466">
        <f>shieDItem!V1466</f>
        <v>0</v>
      </c>
      <c r="N1466">
        <f>shieDItem!X1466</f>
        <v>3861</v>
      </c>
      <c r="O1466">
        <f>shieDItem!AZ1466</f>
        <v>1</v>
      </c>
      <c r="P1466">
        <f>shieDItem!AY1466</f>
        <v>1</v>
      </c>
      <c r="Q1466">
        <f>shieDItem!BA1466</f>
        <v>1</v>
      </c>
      <c r="R1466">
        <f>shieDItem!BB1466</f>
        <v>1</v>
      </c>
      <c r="S1466" s="4">
        <v>1463</v>
      </c>
      <c r="T1466">
        <f>shieDItem!B1466</f>
        <v>1</v>
      </c>
      <c r="U1466" s="4">
        <v>0</v>
      </c>
      <c r="V1466">
        <f>shieDItem!BG1466</f>
        <v>0</v>
      </c>
      <c r="W1466">
        <f>shieDItem!L1466</f>
        <v>-1</v>
      </c>
      <c r="X1466">
        <f>shieDItem!G1466</f>
        <v>3</v>
      </c>
      <c r="Y1466" s="4">
        <v>0</v>
      </c>
      <c r="Z1466">
        <f>shieDItem!BD1466</f>
        <v>7</v>
      </c>
      <c r="AA1466" s="4">
        <v>0</v>
      </c>
      <c r="AB1466">
        <f>shieDItem!Z1466</f>
        <v>0</v>
      </c>
      <c r="AC1466">
        <f>shieDItem!K1466</f>
        <v>34</v>
      </c>
      <c r="AD1466">
        <f>shieDItem!N1466</f>
        <v>4</v>
      </c>
      <c r="AE1466">
        <f>shieDItem!P1466</f>
        <v>-1</v>
      </c>
      <c r="AF1466">
        <f>shieDItem!O1466</f>
        <v>19</v>
      </c>
      <c r="AG1466">
        <f>shieDItem!Q1466</f>
        <v>-1</v>
      </c>
      <c r="AH1466" s="4">
        <v>0</v>
      </c>
      <c r="AI1466" s="4">
        <v>0</v>
      </c>
      <c r="AJ1466" s="4">
        <v>0</v>
      </c>
      <c r="AK1466">
        <f>shieDItem!AE1466</f>
        <v>200</v>
      </c>
      <c r="AL1466">
        <f t="shared" si="22"/>
        <v>2</v>
      </c>
      <c r="AM1466">
        <f>shieDItem!AP1466</f>
        <v>4</v>
      </c>
      <c r="AN1466">
        <f>shieDItem!AR1466</f>
        <v>20</v>
      </c>
      <c r="AO1466">
        <f>shieDItem!AT1466</f>
        <v>0</v>
      </c>
      <c r="AP1466">
        <f>shieDItem!AV1466</f>
        <v>0</v>
      </c>
      <c r="AQ1466" s="4">
        <v>0</v>
      </c>
      <c r="AR1466" s="4">
        <v>0</v>
      </c>
      <c r="AS1466" s="4">
        <v>0</v>
      </c>
      <c r="AT1466">
        <f>shieDItem!AQ1466</f>
        <v>-100</v>
      </c>
      <c r="AU1466">
        <f>shieDItem!AS1466</f>
        <v>20</v>
      </c>
      <c r="AV1466">
        <f>shieDItem!AU1466</f>
        <v>0</v>
      </c>
      <c r="AW1466">
        <f>shieDItem!AW1466</f>
        <v>0</v>
      </c>
      <c r="AX1466">
        <f>shieDItem!BF1466</f>
        <v>2</v>
      </c>
      <c r="AY1466">
        <f>shieDItem!M1466</f>
        <v>0</v>
      </c>
      <c r="AZ1466">
        <f>INT(shieDItem!AK1466)</f>
        <v>725</v>
      </c>
      <c r="BA1466">
        <f>shieDItem!AG1466</f>
        <v>0</v>
      </c>
      <c r="BB1466">
        <f>shieDItem!AH1466</f>
        <v>0</v>
      </c>
      <c r="BC1466">
        <f>shieDItem!AI1466</f>
        <v>0</v>
      </c>
      <c r="BD1466">
        <f>shieDItem!AJ1466</f>
        <v>0</v>
      </c>
      <c r="BE1466">
        <f>shieDItem!AN1466</f>
        <v>0.5</v>
      </c>
      <c r="BF1466">
        <f>shieDItem!AO1466</f>
        <v>1</v>
      </c>
      <c r="BG1466" s="4">
        <v>0</v>
      </c>
    </row>
    <row r="1467" spans="1:59" x14ac:dyDescent="0.25">
      <c r="A1467" t="str">
        <f>shieDItem!A1467</f>
        <v>idbya50</v>
      </c>
      <c r="B1467" t="str">
        <f>shieDItem!E1467</f>
        <v>Advanced Strength Intense Hora Shield</v>
      </c>
      <c r="C1467" s="1" t="str">
        <f>shieDItem!C1467</f>
        <v>900750</v>
      </c>
      <c r="D1467">
        <f>shieDItem!D1467</f>
        <v>21</v>
      </c>
      <c r="E1467" s="1" t="str">
        <f>shieDItem!J1467</f>
        <v>11110000</v>
      </c>
      <c r="F1467" s="4">
        <v>7</v>
      </c>
      <c r="G1467">
        <f>shieDItem!R1467</f>
        <v>0</v>
      </c>
      <c r="H1467" s="4">
        <v>0</v>
      </c>
      <c r="I1467">
        <f>shieDItem!S1467</f>
        <v>178140</v>
      </c>
      <c r="J1467">
        <f>shieDItem!T1467</f>
        <v>0</v>
      </c>
      <c r="K1467">
        <f>shieDItem!U1467</f>
        <v>0</v>
      </c>
      <c r="L1467">
        <f>shieDItem!W1467</f>
        <v>0</v>
      </c>
      <c r="M1467">
        <f>shieDItem!V1467</f>
        <v>0</v>
      </c>
      <c r="N1467">
        <f>shieDItem!X1467</f>
        <v>5344</v>
      </c>
      <c r="O1467">
        <f>shieDItem!AZ1467</f>
        <v>1</v>
      </c>
      <c r="P1467">
        <f>shieDItem!AY1467</f>
        <v>1</v>
      </c>
      <c r="Q1467">
        <f>shieDItem!BA1467</f>
        <v>1</v>
      </c>
      <c r="R1467">
        <f>shieDItem!BB1467</f>
        <v>1</v>
      </c>
      <c r="S1467" s="4">
        <v>1464</v>
      </c>
      <c r="T1467">
        <f>shieDItem!B1467</f>
        <v>1</v>
      </c>
      <c r="U1467" s="4">
        <v>0</v>
      </c>
      <c r="V1467">
        <f>shieDItem!BG1467</f>
        <v>0</v>
      </c>
      <c r="W1467">
        <f>shieDItem!L1467</f>
        <v>-1</v>
      </c>
      <c r="X1467">
        <f>shieDItem!G1467</f>
        <v>3</v>
      </c>
      <c r="Y1467" s="4">
        <v>0</v>
      </c>
      <c r="Z1467">
        <f>shieDItem!BD1467</f>
        <v>7</v>
      </c>
      <c r="AA1467" s="4">
        <v>0</v>
      </c>
      <c r="AB1467">
        <f>shieDItem!Z1467</f>
        <v>0</v>
      </c>
      <c r="AC1467">
        <f>shieDItem!K1467</f>
        <v>45</v>
      </c>
      <c r="AD1467">
        <f>shieDItem!N1467</f>
        <v>4</v>
      </c>
      <c r="AE1467">
        <f>shieDItem!P1467</f>
        <v>-1</v>
      </c>
      <c r="AF1467">
        <f>shieDItem!O1467</f>
        <v>54</v>
      </c>
      <c r="AG1467">
        <f>shieDItem!Q1467</f>
        <v>-1</v>
      </c>
      <c r="AH1467" s="4">
        <v>0</v>
      </c>
      <c r="AI1467" s="4">
        <v>0</v>
      </c>
      <c r="AJ1467" s="4">
        <v>0</v>
      </c>
      <c r="AK1467">
        <f>shieDItem!AE1467</f>
        <v>200</v>
      </c>
      <c r="AL1467">
        <f t="shared" si="22"/>
        <v>2</v>
      </c>
      <c r="AM1467">
        <f>shieDItem!AP1467</f>
        <v>4</v>
      </c>
      <c r="AN1467">
        <f>shieDItem!AR1467</f>
        <v>5</v>
      </c>
      <c r="AO1467">
        <f>shieDItem!AT1467</f>
        <v>0</v>
      </c>
      <c r="AP1467">
        <f>shieDItem!AV1467</f>
        <v>0</v>
      </c>
      <c r="AQ1467" s="4">
        <v>0</v>
      </c>
      <c r="AR1467" s="4">
        <v>0</v>
      </c>
      <c r="AS1467" s="4">
        <v>0</v>
      </c>
      <c r="AT1467">
        <f>shieDItem!AQ1467</f>
        <v>-100</v>
      </c>
      <c r="AU1467">
        <f>shieDItem!AS1467</f>
        <v>5.000000074505806E-2</v>
      </c>
      <c r="AV1467">
        <f>shieDItem!AU1467</f>
        <v>0</v>
      </c>
      <c r="AW1467">
        <f>shieDItem!AW1467</f>
        <v>0</v>
      </c>
      <c r="AX1467">
        <f>shieDItem!BF1467</f>
        <v>2</v>
      </c>
      <c r="AY1467">
        <f>shieDItem!M1467</f>
        <v>0</v>
      </c>
      <c r="AZ1467">
        <f>INT(shieDItem!AK1467)</f>
        <v>1269</v>
      </c>
      <c r="BA1467">
        <f>shieDItem!AG1467</f>
        <v>0</v>
      </c>
      <c r="BB1467">
        <f>shieDItem!AH1467</f>
        <v>0</v>
      </c>
      <c r="BC1467">
        <f>shieDItem!AI1467</f>
        <v>0</v>
      </c>
      <c r="BD1467">
        <f>shieDItem!AJ1467</f>
        <v>0</v>
      </c>
      <c r="BE1467">
        <f>shieDItem!AN1467</f>
        <v>0.5</v>
      </c>
      <c r="BF1467">
        <f>shieDItem!AO1467</f>
        <v>1</v>
      </c>
      <c r="BG1467" s="4">
        <v>0</v>
      </c>
    </row>
    <row r="1468" spans="1:59" x14ac:dyDescent="0.25">
      <c r="A1468" t="str">
        <f>shieDItem!A1468</f>
        <v>idbyb50</v>
      </c>
      <c r="B1468" t="str">
        <f>shieDItem!E1468</f>
        <v>Saving Intense Hora Shield</v>
      </c>
      <c r="C1468" s="1" t="str">
        <f>shieDItem!C1468</f>
        <v>900750</v>
      </c>
      <c r="D1468">
        <f>shieDItem!D1468</f>
        <v>21</v>
      </c>
      <c r="E1468" s="1" t="str">
        <f>shieDItem!J1468</f>
        <v>11110000</v>
      </c>
      <c r="F1468" s="4">
        <v>7</v>
      </c>
      <c r="G1468">
        <f>shieDItem!R1468</f>
        <v>0</v>
      </c>
      <c r="H1468" s="4">
        <v>0</v>
      </c>
      <c r="I1468">
        <f>shieDItem!S1468</f>
        <v>178140</v>
      </c>
      <c r="J1468">
        <f>shieDItem!T1468</f>
        <v>0</v>
      </c>
      <c r="K1468">
        <f>shieDItem!U1468</f>
        <v>0</v>
      </c>
      <c r="L1468">
        <f>shieDItem!W1468</f>
        <v>0</v>
      </c>
      <c r="M1468">
        <f>shieDItem!V1468</f>
        <v>0</v>
      </c>
      <c r="N1468">
        <f>shieDItem!X1468</f>
        <v>5344</v>
      </c>
      <c r="O1468">
        <f>shieDItem!AZ1468</f>
        <v>1</v>
      </c>
      <c r="P1468">
        <f>shieDItem!AY1468</f>
        <v>1</v>
      </c>
      <c r="Q1468">
        <f>shieDItem!BA1468</f>
        <v>1</v>
      </c>
      <c r="R1468">
        <f>shieDItem!BB1468</f>
        <v>1</v>
      </c>
      <c r="S1468" s="4">
        <v>1465</v>
      </c>
      <c r="T1468">
        <f>shieDItem!B1468</f>
        <v>1</v>
      </c>
      <c r="U1468" s="4">
        <v>0</v>
      </c>
      <c r="V1468">
        <f>shieDItem!BG1468</f>
        <v>0</v>
      </c>
      <c r="W1468">
        <f>shieDItem!L1468</f>
        <v>-1</v>
      </c>
      <c r="X1468">
        <f>shieDItem!G1468</f>
        <v>3</v>
      </c>
      <c r="Y1468" s="4">
        <v>0</v>
      </c>
      <c r="Z1468">
        <f>shieDItem!BD1468</f>
        <v>7</v>
      </c>
      <c r="AA1468" s="4">
        <v>0</v>
      </c>
      <c r="AB1468">
        <f>shieDItem!Z1468</f>
        <v>0</v>
      </c>
      <c r="AC1468">
        <f>shieDItem!K1468</f>
        <v>45</v>
      </c>
      <c r="AD1468">
        <f>shieDItem!N1468</f>
        <v>4</v>
      </c>
      <c r="AE1468">
        <f>shieDItem!P1468</f>
        <v>-1</v>
      </c>
      <c r="AF1468">
        <f>shieDItem!O1468</f>
        <v>54</v>
      </c>
      <c r="AG1468">
        <f>shieDItem!Q1468</f>
        <v>-1</v>
      </c>
      <c r="AH1468" s="4">
        <v>0</v>
      </c>
      <c r="AI1468" s="4">
        <v>0</v>
      </c>
      <c r="AJ1468" s="4">
        <v>0</v>
      </c>
      <c r="AK1468">
        <f>shieDItem!AE1468</f>
        <v>200</v>
      </c>
      <c r="AL1468">
        <f t="shared" si="22"/>
        <v>2</v>
      </c>
      <c r="AM1468">
        <f>shieDItem!AP1468</f>
        <v>4</v>
      </c>
      <c r="AN1468">
        <f>shieDItem!AR1468</f>
        <v>2</v>
      </c>
      <c r="AO1468">
        <f>shieDItem!AT1468</f>
        <v>0</v>
      </c>
      <c r="AP1468">
        <f>shieDItem!AV1468</f>
        <v>0</v>
      </c>
      <c r="AQ1468" s="4">
        <v>0</v>
      </c>
      <c r="AR1468" s="4">
        <v>0</v>
      </c>
      <c r="AS1468" s="4">
        <v>0</v>
      </c>
      <c r="AT1468">
        <f>shieDItem!AQ1468</f>
        <v>-100</v>
      </c>
      <c r="AU1468">
        <f>shieDItem!AS1468</f>
        <v>-0.30000001192092896</v>
      </c>
      <c r="AV1468">
        <f>shieDItem!AU1468</f>
        <v>0</v>
      </c>
      <c r="AW1468">
        <f>shieDItem!AW1468</f>
        <v>0</v>
      </c>
      <c r="AX1468">
        <f>shieDItem!BF1468</f>
        <v>2</v>
      </c>
      <c r="AY1468">
        <f>shieDItem!M1468</f>
        <v>0</v>
      </c>
      <c r="AZ1468">
        <f>INT(shieDItem!AK1468)</f>
        <v>1269</v>
      </c>
      <c r="BA1468">
        <f>shieDItem!AG1468</f>
        <v>0</v>
      </c>
      <c r="BB1468">
        <f>shieDItem!AH1468</f>
        <v>0</v>
      </c>
      <c r="BC1468">
        <f>shieDItem!AI1468</f>
        <v>0</v>
      </c>
      <c r="BD1468">
        <f>shieDItem!AJ1468</f>
        <v>0</v>
      </c>
      <c r="BE1468">
        <f>shieDItem!AN1468</f>
        <v>0.5</v>
      </c>
      <c r="BF1468">
        <f>shieDItem!AO1468</f>
        <v>1</v>
      </c>
      <c r="BG1468" s="4">
        <v>0</v>
      </c>
    </row>
    <row r="1469" spans="1:59" x14ac:dyDescent="0.25">
      <c r="A1469" t="str">
        <f>shieDItem!A1469</f>
        <v>idbyc50</v>
      </c>
      <c r="B1469" t="str">
        <f>shieDItem!E1469</f>
        <v>Fine Intense Hora Shield</v>
      </c>
      <c r="C1469" s="1" t="str">
        <f>shieDItem!C1469</f>
        <v>900750</v>
      </c>
      <c r="D1469">
        <f>shieDItem!D1469</f>
        <v>21</v>
      </c>
      <c r="E1469" s="1" t="str">
        <f>shieDItem!J1469</f>
        <v>11110000</v>
      </c>
      <c r="F1469" s="4">
        <v>7</v>
      </c>
      <c r="G1469">
        <f>shieDItem!R1469</f>
        <v>0</v>
      </c>
      <c r="H1469" s="4">
        <v>0</v>
      </c>
      <c r="I1469">
        <f>shieDItem!S1469</f>
        <v>178140</v>
      </c>
      <c r="J1469">
        <f>shieDItem!T1469</f>
        <v>0</v>
      </c>
      <c r="K1469">
        <f>shieDItem!U1469</f>
        <v>0</v>
      </c>
      <c r="L1469">
        <f>shieDItem!W1469</f>
        <v>0</v>
      </c>
      <c r="M1469">
        <f>shieDItem!V1469</f>
        <v>0</v>
      </c>
      <c r="N1469">
        <f>shieDItem!X1469</f>
        <v>5344</v>
      </c>
      <c r="O1469">
        <f>shieDItem!AZ1469</f>
        <v>1</v>
      </c>
      <c r="P1469">
        <f>shieDItem!AY1469</f>
        <v>1</v>
      </c>
      <c r="Q1469">
        <f>shieDItem!BA1469</f>
        <v>1</v>
      </c>
      <c r="R1469">
        <f>shieDItem!BB1469</f>
        <v>1</v>
      </c>
      <c r="S1469" s="4">
        <v>1466</v>
      </c>
      <c r="T1469">
        <f>shieDItem!B1469</f>
        <v>1</v>
      </c>
      <c r="U1469" s="4">
        <v>0</v>
      </c>
      <c r="V1469">
        <f>shieDItem!BG1469</f>
        <v>0</v>
      </c>
      <c r="W1469">
        <f>shieDItem!L1469</f>
        <v>-1</v>
      </c>
      <c r="X1469">
        <f>shieDItem!G1469</f>
        <v>3</v>
      </c>
      <c r="Y1469" s="4">
        <v>0</v>
      </c>
      <c r="Z1469">
        <f>shieDItem!BD1469</f>
        <v>7</v>
      </c>
      <c r="AA1469" s="4">
        <v>0</v>
      </c>
      <c r="AB1469">
        <f>shieDItem!Z1469</f>
        <v>0</v>
      </c>
      <c r="AC1469">
        <f>shieDItem!K1469</f>
        <v>45</v>
      </c>
      <c r="AD1469">
        <f>shieDItem!N1469</f>
        <v>4</v>
      </c>
      <c r="AE1469">
        <f>shieDItem!P1469</f>
        <v>-1</v>
      </c>
      <c r="AF1469">
        <f>shieDItem!O1469</f>
        <v>54</v>
      </c>
      <c r="AG1469">
        <f>shieDItem!Q1469</f>
        <v>-1</v>
      </c>
      <c r="AH1469" s="4">
        <v>0</v>
      </c>
      <c r="AI1469" s="4">
        <v>0</v>
      </c>
      <c r="AJ1469" s="4">
        <v>0</v>
      </c>
      <c r="AK1469">
        <f>shieDItem!AE1469</f>
        <v>200</v>
      </c>
      <c r="AL1469">
        <f t="shared" si="22"/>
        <v>2</v>
      </c>
      <c r="AM1469">
        <f>shieDItem!AP1469</f>
        <v>4</v>
      </c>
      <c r="AN1469">
        <f>shieDItem!AR1469</f>
        <v>3</v>
      </c>
      <c r="AO1469">
        <f>shieDItem!AT1469</f>
        <v>0</v>
      </c>
      <c r="AP1469">
        <f>shieDItem!AV1469</f>
        <v>0</v>
      </c>
      <c r="AQ1469" s="4">
        <v>0</v>
      </c>
      <c r="AR1469" s="4">
        <v>0</v>
      </c>
      <c r="AS1469" s="4">
        <v>0</v>
      </c>
      <c r="AT1469">
        <f>shieDItem!AQ1469</f>
        <v>-100</v>
      </c>
      <c r="AU1469">
        <f>shieDItem!AS1469</f>
        <v>20</v>
      </c>
      <c r="AV1469">
        <f>shieDItem!AU1469</f>
        <v>0</v>
      </c>
      <c r="AW1469">
        <f>shieDItem!AW1469</f>
        <v>0</v>
      </c>
      <c r="AX1469">
        <f>shieDItem!BF1469</f>
        <v>2</v>
      </c>
      <c r="AY1469">
        <f>shieDItem!M1469</f>
        <v>0</v>
      </c>
      <c r="AZ1469">
        <f>INT(shieDItem!AK1469)</f>
        <v>1269</v>
      </c>
      <c r="BA1469">
        <f>shieDItem!AG1469</f>
        <v>0</v>
      </c>
      <c r="BB1469">
        <f>shieDItem!AH1469</f>
        <v>0</v>
      </c>
      <c r="BC1469">
        <f>shieDItem!AI1469</f>
        <v>0</v>
      </c>
      <c r="BD1469">
        <f>shieDItem!AJ1469</f>
        <v>0</v>
      </c>
      <c r="BE1469">
        <f>shieDItem!AN1469</f>
        <v>0.5</v>
      </c>
      <c r="BF1469">
        <f>shieDItem!AO1469</f>
        <v>1</v>
      </c>
      <c r="BG1469" s="4">
        <v>0</v>
      </c>
    </row>
    <row r="1470" spans="1:59" x14ac:dyDescent="0.25">
      <c r="A1470" t="str">
        <f>shieDItem!A1470</f>
        <v>idbyd50</v>
      </c>
      <c r="B1470" t="str">
        <f>shieDItem!E1470</f>
        <v>Anti-Sharp Intense Hora Shield</v>
      </c>
      <c r="C1470" s="1" t="str">
        <f>shieDItem!C1470</f>
        <v>900750</v>
      </c>
      <c r="D1470">
        <f>shieDItem!D1470</f>
        <v>21</v>
      </c>
      <c r="E1470" s="1" t="str">
        <f>shieDItem!J1470</f>
        <v>11110000</v>
      </c>
      <c r="F1470" s="4">
        <v>7</v>
      </c>
      <c r="G1470">
        <f>shieDItem!R1470</f>
        <v>0</v>
      </c>
      <c r="H1470" s="4">
        <v>0</v>
      </c>
      <c r="I1470">
        <f>shieDItem!S1470</f>
        <v>178140</v>
      </c>
      <c r="J1470">
        <f>shieDItem!T1470</f>
        <v>0</v>
      </c>
      <c r="K1470">
        <f>shieDItem!U1470</f>
        <v>0</v>
      </c>
      <c r="L1470">
        <f>shieDItem!W1470</f>
        <v>0</v>
      </c>
      <c r="M1470">
        <f>shieDItem!V1470</f>
        <v>0</v>
      </c>
      <c r="N1470">
        <f>shieDItem!X1470</f>
        <v>5344</v>
      </c>
      <c r="O1470">
        <f>shieDItem!AZ1470</f>
        <v>1</v>
      </c>
      <c r="P1470">
        <f>shieDItem!AY1470</f>
        <v>1</v>
      </c>
      <c r="Q1470">
        <f>shieDItem!BA1470</f>
        <v>1</v>
      </c>
      <c r="R1470">
        <f>shieDItem!BB1470</f>
        <v>1</v>
      </c>
      <c r="S1470" s="4">
        <v>1467</v>
      </c>
      <c r="T1470">
        <f>shieDItem!B1470</f>
        <v>1</v>
      </c>
      <c r="U1470" s="4">
        <v>0</v>
      </c>
      <c r="V1470">
        <f>shieDItem!BG1470</f>
        <v>0</v>
      </c>
      <c r="W1470">
        <f>shieDItem!L1470</f>
        <v>-1</v>
      </c>
      <c r="X1470">
        <f>shieDItem!G1470</f>
        <v>3</v>
      </c>
      <c r="Y1470" s="4">
        <v>0</v>
      </c>
      <c r="Z1470">
        <f>shieDItem!BD1470</f>
        <v>7</v>
      </c>
      <c r="AA1470" s="4">
        <v>0</v>
      </c>
      <c r="AB1470">
        <f>shieDItem!Z1470</f>
        <v>0</v>
      </c>
      <c r="AC1470">
        <f>shieDItem!K1470</f>
        <v>45</v>
      </c>
      <c r="AD1470">
        <f>shieDItem!N1470</f>
        <v>4</v>
      </c>
      <c r="AE1470">
        <f>shieDItem!P1470</f>
        <v>-1</v>
      </c>
      <c r="AF1470">
        <f>shieDItem!O1470</f>
        <v>54</v>
      </c>
      <c r="AG1470">
        <f>shieDItem!Q1470</f>
        <v>-1</v>
      </c>
      <c r="AH1470" s="4">
        <v>0</v>
      </c>
      <c r="AI1470" s="4">
        <v>0</v>
      </c>
      <c r="AJ1470" s="4">
        <v>0</v>
      </c>
      <c r="AK1470">
        <f>shieDItem!AE1470</f>
        <v>200</v>
      </c>
      <c r="AL1470">
        <f t="shared" si="22"/>
        <v>2</v>
      </c>
      <c r="AM1470">
        <f>shieDItem!AP1470</f>
        <v>4</v>
      </c>
      <c r="AN1470">
        <f>shieDItem!AR1470</f>
        <v>27</v>
      </c>
      <c r="AO1470">
        <f>shieDItem!AT1470</f>
        <v>0</v>
      </c>
      <c r="AP1470">
        <f>shieDItem!AV1470</f>
        <v>0</v>
      </c>
      <c r="AQ1470" s="4">
        <v>0</v>
      </c>
      <c r="AR1470" s="4">
        <v>0</v>
      </c>
      <c r="AS1470" s="4">
        <v>0</v>
      </c>
      <c r="AT1470">
        <f>shieDItem!AQ1470</f>
        <v>-100</v>
      </c>
      <c r="AU1470">
        <f>shieDItem!AS1470</f>
        <v>20</v>
      </c>
      <c r="AV1470">
        <f>shieDItem!AU1470</f>
        <v>0</v>
      </c>
      <c r="AW1470">
        <f>shieDItem!AW1470</f>
        <v>0</v>
      </c>
      <c r="AX1470">
        <f>shieDItem!BF1470</f>
        <v>2</v>
      </c>
      <c r="AY1470">
        <f>shieDItem!M1470</f>
        <v>0</v>
      </c>
      <c r="AZ1470">
        <f>INT(shieDItem!AK1470)</f>
        <v>1269</v>
      </c>
      <c r="BA1470">
        <f>shieDItem!AG1470</f>
        <v>0</v>
      </c>
      <c r="BB1470">
        <f>shieDItem!AH1470</f>
        <v>0</v>
      </c>
      <c r="BC1470">
        <f>shieDItem!AI1470</f>
        <v>0</v>
      </c>
      <c r="BD1470">
        <f>shieDItem!AJ1470</f>
        <v>0</v>
      </c>
      <c r="BE1470">
        <f>shieDItem!AN1470</f>
        <v>0.5</v>
      </c>
      <c r="BF1470">
        <f>shieDItem!AO1470</f>
        <v>1</v>
      </c>
      <c r="BG1470" s="4">
        <v>0</v>
      </c>
    </row>
    <row r="1471" spans="1:59" x14ac:dyDescent="0.25">
      <c r="A1471" t="str">
        <f>shieDItem!A1471</f>
        <v>idbye50</v>
      </c>
      <c r="B1471" t="str">
        <f>shieDItem!E1471</f>
        <v>Strong Intense Hora Shield</v>
      </c>
      <c r="C1471" s="1" t="str">
        <f>shieDItem!C1471</f>
        <v>900750</v>
      </c>
      <c r="D1471">
        <f>shieDItem!D1471</f>
        <v>21</v>
      </c>
      <c r="E1471" s="1" t="str">
        <f>shieDItem!J1471</f>
        <v>11110000</v>
      </c>
      <c r="F1471" s="4">
        <v>7</v>
      </c>
      <c r="G1471">
        <f>shieDItem!R1471</f>
        <v>0</v>
      </c>
      <c r="H1471" s="4">
        <v>0</v>
      </c>
      <c r="I1471">
        <f>shieDItem!S1471</f>
        <v>178140</v>
      </c>
      <c r="J1471">
        <f>shieDItem!T1471</f>
        <v>0</v>
      </c>
      <c r="K1471">
        <f>shieDItem!U1471</f>
        <v>0</v>
      </c>
      <c r="L1471">
        <f>shieDItem!W1471</f>
        <v>0</v>
      </c>
      <c r="M1471">
        <f>shieDItem!V1471</f>
        <v>0</v>
      </c>
      <c r="N1471">
        <f>shieDItem!X1471</f>
        <v>5344</v>
      </c>
      <c r="O1471">
        <f>shieDItem!AZ1471</f>
        <v>1</v>
      </c>
      <c r="P1471">
        <f>shieDItem!AY1471</f>
        <v>1</v>
      </c>
      <c r="Q1471">
        <f>shieDItem!BA1471</f>
        <v>1</v>
      </c>
      <c r="R1471">
        <f>shieDItem!BB1471</f>
        <v>1</v>
      </c>
      <c r="S1471" s="4">
        <v>1468</v>
      </c>
      <c r="T1471">
        <f>shieDItem!B1471</f>
        <v>1</v>
      </c>
      <c r="U1471" s="4">
        <v>0</v>
      </c>
      <c r="V1471">
        <f>shieDItem!BG1471</f>
        <v>0</v>
      </c>
      <c r="W1471">
        <f>shieDItem!L1471</f>
        <v>-1</v>
      </c>
      <c r="X1471">
        <f>shieDItem!G1471</f>
        <v>3</v>
      </c>
      <c r="Y1471" s="4">
        <v>0</v>
      </c>
      <c r="Z1471">
        <f>shieDItem!BD1471</f>
        <v>7</v>
      </c>
      <c r="AA1471" s="4">
        <v>0</v>
      </c>
      <c r="AB1471">
        <f>shieDItem!Z1471</f>
        <v>0</v>
      </c>
      <c r="AC1471">
        <f>shieDItem!K1471</f>
        <v>45</v>
      </c>
      <c r="AD1471">
        <f>shieDItem!N1471</f>
        <v>4</v>
      </c>
      <c r="AE1471">
        <f>shieDItem!P1471</f>
        <v>-1</v>
      </c>
      <c r="AF1471">
        <f>shieDItem!O1471</f>
        <v>54</v>
      </c>
      <c r="AG1471">
        <f>shieDItem!Q1471</f>
        <v>-1</v>
      </c>
      <c r="AH1471" s="4">
        <v>0</v>
      </c>
      <c r="AI1471" s="4">
        <v>0</v>
      </c>
      <c r="AJ1471" s="4">
        <v>0</v>
      </c>
      <c r="AK1471">
        <f>shieDItem!AE1471</f>
        <v>200</v>
      </c>
      <c r="AL1471">
        <f t="shared" si="22"/>
        <v>2</v>
      </c>
      <c r="AM1471">
        <f>shieDItem!AP1471</f>
        <v>4</v>
      </c>
      <c r="AN1471">
        <f>shieDItem!AR1471</f>
        <v>6</v>
      </c>
      <c r="AO1471">
        <f>shieDItem!AT1471</f>
        <v>0</v>
      </c>
      <c r="AP1471">
        <f>shieDItem!AV1471</f>
        <v>0</v>
      </c>
      <c r="AQ1471" s="4">
        <v>0</v>
      </c>
      <c r="AR1471" s="4">
        <v>0</v>
      </c>
      <c r="AS1471" s="4">
        <v>0</v>
      </c>
      <c r="AT1471">
        <f>shieDItem!AQ1471</f>
        <v>-100</v>
      </c>
      <c r="AU1471">
        <f>shieDItem!AS1471</f>
        <v>0.10000000149011612</v>
      </c>
      <c r="AV1471">
        <f>shieDItem!AU1471</f>
        <v>0</v>
      </c>
      <c r="AW1471">
        <f>shieDItem!AW1471</f>
        <v>0</v>
      </c>
      <c r="AX1471">
        <f>shieDItem!BF1471</f>
        <v>2</v>
      </c>
      <c r="AY1471">
        <f>shieDItem!M1471</f>
        <v>0</v>
      </c>
      <c r="AZ1471">
        <f>INT(shieDItem!AK1471)</f>
        <v>1269</v>
      </c>
      <c r="BA1471">
        <f>shieDItem!AG1471</f>
        <v>0</v>
      </c>
      <c r="BB1471">
        <f>shieDItem!AH1471</f>
        <v>0</v>
      </c>
      <c r="BC1471">
        <f>shieDItem!AI1471</f>
        <v>0</v>
      </c>
      <c r="BD1471">
        <f>shieDItem!AJ1471</f>
        <v>0</v>
      </c>
      <c r="BE1471">
        <f>shieDItem!AN1471</f>
        <v>0.5</v>
      </c>
      <c r="BF1471">
        <f>shieDItem!AO1471</f>
        <v>1</v>
      </c>
      <c r="BG1471" s="4">
        <v>0</v>
      </c>
    </row>
    <row r="1472" spans="1:59" x14ac:dyDescent="0.25">
      <c r="A1472" t="str">
        <f>shieDItem!A1472</f>
        <v>idbyf50</v>
      </c>
      <c r="B1472" t="str">
        <f>shieDItem!E1472</f>
        <v>Solid Intense Hora Shield</v>
      </c>
      <c r="C1472" s="1" t="str">
        <f>shieDItem!C1472</f>
        <v>900750</v>
      </c>
      <c r="D1472">
        <f>shieDItem!D1472</f>
        <v>21</v>
      </c>
      <c r="E1472" s="1" t="str">
        <f>shieDItem!J1472</f>
        <v>11110000</v>
      </c>
      <c r="F1472" s="4">
        <v>7</v>
      </c>
      <c r="G1472">
        <f>shieDItem!R1472</f>
        <v>0</v>
      </c>
      <c r="H1472" s="4">
        <v>0</v>
      </c>
      <c r="I1472">
        <f>shieDItem!S1472</f>
        <v>178140</v>
      </c>
      <c r="J1472">
        <f>shieDItem!T1472</f>
        <v>0</v>
      </c>
      <c r="K1472">
        <f>shieDItem!U1472</f>
        <v>0</v>
      </c>
      <c r="L1472">
        <f>shieDItem!W1472</f>
        <v>0</v>
      </c>
      <c r="M1472">
        <f>shieDItem!V1472</f>
        <v>0</v>
      </c>
      <c r="N1472">
        <f>shieDItem!X1472</f>
        <v>5344</v>
      </c>
      <c r="O1472">
        <f>shieDItem!AZ1472</f>
        <v>1</v>
      </c>
      <c r="P1472">
        <f>shieDItem!AY1472</f>
        <v>1</v>
      </c>
      <c r="Q1472">
        <f>shieDItem!BA1472</f>
        <v>1</v>
      </c>
      <c r="R1472">
        <f>shieDItem!BB1472</f>
        <v>1</v>
      </c>
      <c r="S1472" s="4">
        <v>1469</v>
      </c>
      <c r="T1472">
        <f>shieDItem!B1472</f>
        <v>1</v>
      </c>
      <c r="U1472" s="4">
        <v>0</v>
      </c>
      <c r="V1472">
        <f>shieDItem!BG1472</f>
        <v>0</v>
      </c>
      <c r="W1472">
        <f>shieDItem!L1472</f>
        <v>-1</v>
      </c>
      <c r="X1472">
        <f>shieDItem!G1472</f>
        <v>3</v>
      </c>
      <c r="Y1472" s="4">
        <v>0</v>
      </c>
      <c r="Z1472">
        <f>shieDItem!BD1472</f>
        <v>7</v>
      </c>
      <c r="AA1472" s="4">
        <v>0</v>
      </c>
      <c r="AB1472">
        <f>shieDItem!Z1472</f>
        <v>0</v>
      </c>
      <c r="AC1472">
        <f>shieDItem!K1472</f>
        <v>45</v>
      </c>
      <c r="AD1472">
        <f>shieDItem!N1472</f>
        <v>4</v>
      </c>
      <c r="AE1472">
        <f>shieDItem!P1472</f>
        <v>-1</v>
      </c>
      <c r="AF1472">
        <f>shieDItem!O1472</f>
        <v>54</v>
      </c>
      <c r="AG1472">
        <f>shieDItem!Q1472</f>
        <v>-1</v>
      </c>
      <c r="AH1472" s="4">
        <v>0</v>
      </c>
      <c r="AI1472" s="4">
        <v>0</v>
      </c>
      <c r="AJ1472" s="4">
        <v>0</v>
      </c>
      <c r="AK1472">
        <f>shieDItem!AE1472</f>
        <v>200</v>
      </c>
      <c r="AL1472">
        <f t="shared" si="22"/>
        <v>2</v>
      </c>
      <c r="AM1472">
        <f>shieDItem!AP1472</f>
        <v>4</v>
      </c>
      <c r="AN1472">
        <f>shieDItem!AR1472</f>
        <v>7</v>
      </c>
      <c r="AO1472">
        <f>shieDItem!AT1472</f>
        <v>0</v>
      </c>
      <c r="AP1472">
        <f>shieDItem!AV1472</f>
        <v>0</v>
      </c>
      <c r="AQ1472" s="4">
        <v>0</v>
      </c>
      <c r="AR1472" s="4">
        <v>0</v>
      </c>
      <c r="AS1472" s="4">
        <v>0</v>
      </c>
      <c r="AT1472">
        <f>shieDItem!AQ1472</f>
        <v>-100</v>
      </c>
      <c r="AU1472">
        <f>shieDItem!AS1472</f>
        <v>0.10000000149011612</v>
      </c>
      <c r="AV1472">
        <f>shieDItem!AU1472</f>
        <v>0</v>
      </c>
      <c r="AW1472">
        <f>shieDItem!AW1472</f>
        <v>0</v>
      </c>
      <c r="AX1472">
        <f>shieDItem!BF1472</f>
        <v>2</v>
      </c>
      <c r="AY1472">
        <f>shieDItem!M1472</f>
        <v>0</v>
      </c>
      <c r="AZ1472">
        <f>INT(shieDItem!AK1472)</f>
        <v>1269</v>
      </c>
      <c r="BA1472">
        <f>shieDItem!AG1472</f>
        <v>0</v>
      </c>
      <c r="BB1472">
        <f>shieDItem!AH1472</f>
        <v>0</v>
      </c>
      <c r="BC1472">
        <f>shieDItem!AI1472</f>
        <v>0</v>
      </c>
      <c r="BD1472">
        <f>shieDItem!AJ1472</f>
        <v>0</v>
      </c>
      <c r="BE1472">
        <f>shieDItem!AN1472</f>
        <v>0.5</v>
      </c>
      <c r="BF1472">
        <f>shieDItem!AO1472</f>
        <v>1</v>
      </c>
      <c r="BG1472" s="4">
        <v>0</v>
      </c>
    </row>
    <row r="1473" spans="1:59" x14ac:dyDescent="0.25">
      <c r="A1473" t="str">
        <f>shieDItem!A1473</f>
        <v>idbyg50</v>
      </c>
      <c r="B1473" t="str">
        <f>shieDItem!E1473</f>
        <v>Strength Intense Hora Shield</v>
      </c>
      <c r="C1473" s="1" t="str">
        <f>shieDItem!C1473</f>
        <v>900750</v>
      </c>
      <c r="D1473">
        <f>shieDItem!D1473</f>
        <v>21</v>
      </c>
      <c r="E1473" s="1" t="str">
        <f>shieDItem!J1473</f>
        <v>11110000</v>
      </c>
      <c r="F1473" s="4">
        <v>7</v>
      </c>
      <c r="G1473">
        <f>shieDItem!R1473</f>
        <v>0</v>
      </c>
      <c r="H1473" s="4">
        <v>0</v>
      </c>
      <c r="I1473">
        <f>shieDItem!S1473</f>
        <v>178140</v>
      </c>
      <c r="J1473">
        <f>shieDItem!T1473</f>
        <v>0</v>
      </c>
      <c r="K1473">
        <f>shieDItem!U1473</f>
        <v>0</v>
      </c>
      <c r="L1473">
        <f>shieDItem!W1473</f>
        <v>0</v>
      </c>
      <c r="M1473">
        <f>shieDItem!V1473</f>
        <v>0</v>
      </c>
      <c r="N1473">
        <f>shieDItem!X1473</f>
        <v>5344</v>
      </c>
      <c r="O1473">
        <f>shieDItem!AZ1473</f>
        <v>1</v>
      </c>
      <c r="P1473">
        <f>shieDItem!AY1473</f>
        <v>1</v>
      </c>
      <c r="Q1473">
        <f>shieDItem!BA1473</f>
        <v>1</v>
      </c>
      <c r="R1473">
        <f>shieDItem!BB1473</f>
        <v>1</v>
      </c>
      <c r="S1473" s="4">
        <v>1470</v>
      </c>
      <c r="T1473">
        <f>shieDItem!B1473</f>
        <v>1</v>
      </c>
      <c r="U1473" s="4">
        <v>0</v>
      </c>
      <c r="V1473">
        <f>shieDItem!BG1473</f>
        <v>0</v>
      </c>
      <c r="W1473">
        <f>shieDItem!L1473</f>
        <v>-1</v>
      </c>
      <c r="X1473">
        <f>shieDItem!G1473</f>
        <v>3</v>
      </c>
      <c r="Y1473" s="4">
        <v>0</v>
      </c>
      <c r="Z1473">
        <f>shieDItem!BD1473</f>
        <v>7</v>
      </c>
      <c r="AA1473" s="4">
        <v>0</v>
      </c>
      <c r="AB1473">
        <f>shieDItem!Z1473</f>
        <v>0</v>
      </c>
      <c r="AC1473">
        <f>shieDItem!K1473</f>
        <v>45</v>
      </c>
      <c r="AD1473">
        <f>shieDItem!N1473</f>
        <v>4</v>
      </c>
      <c r="AE1473">
        <f>shieDItem!P1473</f>
        <v>-1</v>
      </c>
      <c r="AF1473">
        <f>shieDItem!O1473</f>
        <v>54</v>
      </c>
      <c r="AG1473">
        <f>shieDItem!Q1473</f>
        <v>-1</v>
      </c>
      <c r="AH1473" s="4">
        <v>0</v>
      </c>
      <c r="AI1473" s="4">
        <v>0</v>
      </c>
      <c r="AJ1473" s="4">
        <v>0</v>
      </c>
      <c r="AK1473">
        <f>shieDItem!AE1473</f>
        <v>200</v>
      </c>
      <c r="AL1473">
        <f t="shared" si="22"/>
        <v>2</v>
      </c>
      <c r="AM1473">
        <f>shieDItem!AP1473</f>
        <v>4</v>
      </c>
      <c r="AN1473">
        <f>shieDItem!AR1473</f>
        <v>30</v>
      </c>
      <c r="AO1473">
        <f>shieDItem!AT1473</f>
        <v>0</v>
      </c>
      <c r="AP1473">
        <f>shieDItem!AV1473</f>
        <v>0</v>
      </c>
      <c r="AQ1473" s="4">
        <v>0</v>
      </c>
      <c r="AR1473" s="4">
        <v>0</v>
      </c>
      <c r="AS1473" s="4">
        <v>0</v>
      </c>
      <c r="AT1473">
        <f>shieDItem!AQ1473</f>
        <v>-100</v>
      </c>
      <c r="AU1473">
        <f>shieDItem!AS1473</f>
        <v>5.9999998658895493E-2</v>
      </c>
      <c r="AV1473">
        <f>shieDItem!AU1473</f>
        <v>0</v>
      </c>
      <c r="AW1473">
        <f>shieDItem!AW1473</f>
        <v>0</v>
      </c>
      <c r="AX1473">
        <f>shieDItem!BF1473</f>
        <v>2</v>
      </c>
      <c r="AY1473">
        <f>shieDItem!M1473</f>
        <v>0</v>
      </c>
      <c r="AZ1473">
        <f>INT(shieDItem!AK1473)</f>
        <v>1269</v>
      </c>
      <c r="BA1473">
        <f>shieDItem!AG1473</f>
        <v>0</v>
      </c>
      <c r="BB1473">
        <f>shieDItem!AH1473</f>
        <v>0</v>
      </c>
      <c r="BC1473">
        <f>shieDItem!AI1473</f>
        <v>0</v>
      </c>
      <c r="BD1473">
        <f>shieDItem!AJ1473</f>
        <v>0</v>
      </c>
      <c r="BE1473">
        <f>shieDItem!AN1473</f>
        <v>0.5</v>
      </c>
      <c r="BF1473">
        <f>shieDItem!AO1473</f>
        <v>1</v>
      </c>
      <c r="BG1473" s="4">
        <v>0</v>
      </c>
    </row>
    <row r="1474" spans="1:59" x14ac:dyDescent="0.25">
      <c r="A1474" t="str">
        <f>shieDItem!A1474</f>
        <v>idbyh50</v>
      </c>
      <c r="B1474" t="str">
        <f>shieDItem!E1474</f>
        <v>Protection Intense Hora Shield</v>
      </c>
      <c r="C1474" s="1" t="str">
        <f>shieDItem!C1474</f>
        <v>900750</v>
      </c>
      <c r="D1474">
        <f>shieDItem!D1474</f>
        <v>21</v>
      </c>
      <c r="E1474" s="1" t="str">
        <f>shieDItem!J1474</f>
        <v>11110000</v>
      </c>
      <c r="F1474" s="4">
        <v>7</v>
      </c>
      <c r="G1474">
        <f>shieDItem!R1474</f>
        <v>0</v>
      </c>
      <c r="H1474" s="4">
        <v>0</v>
      </c>
      <c r="I1474">
        <f>shieDItem!S1474</f>
        <v>178140</v>
      </c>
      <c r="J1474">
        <f>shieDItem!T1474</f>
        <v>0</v>
      </c>
      <c r="K1474">
        <f>shieDItem!U1474</f>
        <v>0</v>
      </c>
      <c r="L1474">
        <f>shieDItem!W1474</f>
        <v>0</v>
      </c>
      <c r="M1474">
        <f>shieDItem!V1474</f>
        <v>0</v>
      </c>
      <c r="N1474">
        <f>shieDItem!X1474</f>
        <v>5344</v>
      </c>
      <c r="O1474">
        <f>shieDItem!AZ1474</f>
        <v>1</v>
      </c>
      <c r="P1474">
        <f>shieDItem!AY1474</f>
        <v>1</v>
      </c>
      <c r="Q1474">
        <f>shieDItem!BA1474</f>
        <v>1</v>
      </c>
      <c r="R1474">
        <f>shieDItem!BB1474</f>
        <v>1</v>
      </c>
      <c r="S1474" s="4">
        <v>1471</v>
      </c>
      <c r="T1474">
        <f>shieDItem!B1474</f>
        <v>1</v>
      </c>
      <c r="U1474" s="4">
        <v>0</v>
      </c>
      <c r="V1474">
        <f>shieDItem!BG1474</f>
        <v>0</v>
      </c>
      <c r="W1474">
        <f>shieDItem!L1474</f>
        <v>-1</v>
      </c>
      <c r="X1474">
        <f>shieDItem!G1474</f>
        <v>3</v>
      </c>
      <c r="Y1474" s="4">
        <v>0</v>
      </c>
      <c r="Z1474">
        <f>shieDItem!BD1474</f>
        <v>7</v>
      </c>
      <c r="AA1474" s="4">
        <v>0</v>
      </c>
      <c r="AB1474">
        <f>shieDItem!Z1474</f>
        <v>0</v>
      </c>
      <c r="AC1474">
        <f>shieDItem!K1474</f>
        <v>45</v>
      </c>
      <c r="AD1474">
        <f>shieDItem!N1474</f>
        <v>4</v>
      </c>
      <c r="AE1474">
        <f>shieDItem!P1474</f>
        <v>-1</v>
      </c>
      <c r="AF1474">
        <f>shieDItem!O1474</f>
        <v>54</v>
      </c>
      <c r="AG1474">
        <f>shieDItem!Q1474</f>
        <v>-1</v>
      </c>
      <c r="AH1474" s="4">
        <v>0</v>
      </c>
      <c r="AI1474" s="4">
        <v>0</v>
      </c>
      <c r="AJ1474" s="4">
        <v>0</v>
      </c>
      <c r="AK1474">
        <f>shieDItem!AE1474</f>
        <v>200</v>
      </c>
      <c r="AL1474">
        <f t="shared" si="22"/>
        <v>2</v>
      </c>
      <c r="AM1474">
        <f>shieDItem!AP1474</f>
        <v>4</v>
      </c>
      <c r="AN1474">
        <f>shieDItem!AR1474</f>
        <v>28</v>
      </c>
      <c r="AO1474">
        <f>shieDItem!AT1474</f>
        <v>0</v>
      </c>
      <c r="AP1474">
        <f>shieDItem!AV1474</f>
        <v>0</v>
      </c>
      <c r="AQ1474" s="4">
        <v>0</v>
      </c>
      <c r="AR1474" s="4">
        <v>0</v>
      </c>
      <c r="AS1474" s="4">
        <v>0</v>
      </c>
      <c r="AT1474">
        <f>shieDItem!AQ1474</f>
        <v>-100</v>
      </c>
      <c r="AU1474">
        <f>shieDItem!AS1474</f>
        <v>5</v>
      </c>
      <c r="AV1474">
        <f>shieDItem!AU1474</f>
        <v>0</v>
      </c>
      <c r="AW1474">
        <f>shieDItem!AW1474</f>
        <v>0</v>
      </c>
      <c r="AX1474">
        <f>shieDItem!BF1474</f>
        <v>2</v>
      </c>
      <c r="AY1474">
        <f>shieDItem!M1474</f>
        <v>0</v>
      </c>
      <c r="AZ1474">
        <f>INT(shieDItem!AK1474)</f>
        <v>1269</v>
      </c>
      <c r="BA1474">
        <f>shieDItem!AG1474</f>
        <v>0</v>
      </c>
      <c r="BB1474">
        <f>shieDItem!AH1474</f>
        <v>0</v>
      </c>
      <c r="BC1474">
        <f>shieDItem!AI1474</f>
        <v>0</v>
      </c>
      <c r="BD1474">
        <f>shieDItem!AJ1474</f>
        <v>0</v>
      </c>
      <c r="BE1474">
        <f>shieDItem!AN1474</f>
        <v>0.5</v>
      </c>
      <c r="BF1474">
        <f>shieDItem!AO1474</f>
        <v>1</v>
      </c>
      <c r="BG1474" s="4">
        <v>0</v>
      </c>
    </row>
    <row r="1475" spans="1:59" x14ac:dyDescent="0.25">
      <c r="A1475" t="str">
        <f>shieDItem!A1475</f>
        <v>idbyi50</v>
      </c>
      <c r="B1475" t="str">
        <f>shieDItem!E1475</f>
        <v>Vampire Intense Hora Shield</v>
      </c>
      <c r="C1475" s="1" t="str">
        <f>shieDItem!C1475</f>
        <v>900750</v>
      </c>
      <c r="D1475">
        <f>shieDItem!D1475</f>
        <v>21</v>
      </c>
      <c r="E1475" s="1" t="str">
        <f>shieDItem!J1475</f>
        <v>11110000</v>
      </c>
      <c r="F1475" s="4">
        <v>7</v>
      </c>
      <c r="G1475">
        <f>shieDItem!R1475</f>
        <v>0</v>
      </c>
      <c r="H1475" s="4">
        <v>0</v>
      </c>
      <c r="I1475">
        <f>shieDItem!S1475</f>
        <v>178140</v>
      </c>
      <c r="J1475">
        <f>shieDItem!T1475</f>
        <v>0</v>
      </c>
      <c r="K1475">
        <f>shieDItem!U1475</f>
        <v>0</v>
      </c>
      <c r="L1475">
        <f>shieDItem!W1475</f>
        <v>0</v>
      </c>
      <c r="M1475">
        <f>shieDItem!V1475</f>
        <v>0</v>
      </c>
      <c r="N1475">
        <f>shieDItem!X1475</f>
        <v>5344</v>
      </c>
      <c r="O1475">
        <f>shieDItem!AZ1475</f>
        <v>1</v>
      </c>
      <c r="P1475">
        <f>shieDItem!AY1475</f>
        <v>1</v>
      </c>
      <c r="Q1475">
        <f>shieDItem!BA1475</f>
        <v>1</v>
      </c>
      <c r="R1475">
        <f>shieDItem!BB1475</f>
        <v>1</v>
      </c>
      <c r="S1475" s="4">
        <v>1472</v>
      </c>
      <c r="T1475">
        <f>shieDItem!B1475</f>
        <v>1</v>
      </c>
      <c r="U1475" s="4">
        <v>0</v>
      </c>
      <c r="V1475">
        <f>shieDItem!BG1475</f>
        <v>0</v>
      </c>
      <c r="W1475">
        <f>shieDItem!L1475</f>
        <v>-1</v>
      </c>
      <c r="X1475">
        <f>shieDItem!G1475</f>
        <v>3</v>
      </c>
      <c r="Y1475" s="4">
        <v>0</v>
      </c>
      <c r="Z1475">
        <f>shieDItem!BD1475</f>
        <v>7</v>
      </c>
      <c r="AA1475" s="4">
        <v>0</v>
      </c>
      <c r="AB1475">
        <f>shieDItem!Z1475</f>
        <v>0</v>
      </c>
      <c r="AC1475">
        <f>shieDItem!K1475</f>
        <v>45</v>
      </c>
      <c r="AD1475">
        <f>shieDItem!N1475</f>
        <v>4</v>
      </c>
      <c r="AE1475">
        <f>shieDItem!P1475</f>
        <v>-1</v>
      </c>
      <c r="AF1475">
        <f>shieDItem!O1475</f>
        <v>54</v>
      </c>
      <c r="AG1475">
        <f>shieDItem!Q1475</f>
        <v>-1</v>
      </c>
      <c r="AH1475" s="4">
        <v>0</v>
      </c>
      <c r="AI1475" s="4">
        <v>0</v>
      </c>
      <c r="AJ1475" s="4">
        <v>0</v>
      </c>
      <c r="AK1475">
        <f>shieDItem!AE1475</f>
        <v>200</v>
      </c>
      <c r="AL1475">
        <f t="shared" si="22"/>
        <v>2</v>
      </c>
      <c r="AM1475">
        <f>shieDItem!AP1475</f>
        <v>4</v>
      </c>
      <c r="AN1475">
        <f>shieDItem!AR1475</f>
        <v>17</v>
      </c>
      <c r="AO1475">
        <f>shieDItem!AT1475</f>
        <v>0</v>
      </c>
      <c r="AP1475">
        <f>shieDItem!AV1475</f>
        <v>0</v>
      </c>
      <c r="AQ1475" s="4">
        <v>0</v>
      </c>
      <c r="AR1475" s="4">
        <v>0</v>
      </c>
      <c r="AS1475" s="4">
        <v>0</v>
      </c>
      <c r="AT1475">
        <f>shieDItem!AQ1475</f>
        <v>-100</v>
      </c>
      <c r="AU1475">
        <f>shieDItem!AS1475</f>
        <v>0.20000000298023224</v>
      </c>
      <c r="AV1475">
        <f>shieDItem!AU1475</f>
        <v>0</v>
      </c>
      <c r="AW1475">
        <f>shieDItem!AW1475</f>
        <v>0</v>
      </c>
      <c r="AX1475">
        <f>shieDItem!BF1475</f>
        <v>2</v>
      </c>
      <c r="AY1475">
        <f>shieDItem!M1475</f>
        <v>0</v>
      </c>
      <c r="AZ1475">
        <f>INT(shieDItem!AK1475)</f>
        <v>1269</v>
      </c>
      <c r="BA1475">
        <f>shieDItem!AG1475</f>
        <v>0</v>
      </c>
      <c r="BB1475">
        <f>shieDItem!AH1475</f>
        <v>0</v>
      </c>
      <c r="BC1475">
        <f>shieDItem!AI1475</f>
        <v>0</v>
      </c>
      <c r="BD1475">
        <f>shieDItem!AJ1475</f>
        <v>0</v>
      </c>
      <c r="BE1475">
        <f>shieDItem!AN1475</f>
        <v>0.5</v>
      </c>
      <c r="BF1475">
        <f>shieDItem!AO1475</f>
        <v>1</v>
      </c>
      <c r="BG1475" s="4">
        <v>0</v>
      </c>
    </row>
    <row r="1476" spans="1:59" x14ac:dyDescent="0.25">
      <c r="A1476" t="str">
        <f>shieDItem!A1476</f>
        <v>idbyj50</v>
      </c>
      <c r="B1476" t="str">
        <f>shieDItem!E1476</f>
        <v>Guardian Intense Hora Shield</v>
      </c>
      <c r="C1476" s="1" t="str">
        <f>shieDItem!C1476</f>
        <v>900750</v>
      </c>
      <c r="D1476">
        <f>shieDItem!D1476</f>
        <v>21</v>
      </c>
      <c r="E1476" s="1" t="str">
        <f>shieDItem!J1476</f>
        <v>11110000</v>
      </c>
      <c r="F1476" s="4">
        <v>7</v>
      </c>
      <c r="G1476">
        <f>shieDItem!R1476</f>
        <v>0</v>
      </c>
      <c r="H1476" s="4">
        <v>0</v>
      </c>
      <c r="I1476">
        <f>shieDItem!S1476</f>
        <v>178140</v>
      </c>
      <c r="J1476">
        <f>shieDItem!T1476</f>
        <v>0</v>
      </c>
      <c r="K1476">
        <f>shieDItem!U1476</f>
        <v>0</v>
      </c>
      <c r="L1476">
        <f>shieDItem!W1476</f>
        <v>0</v>
      </c>
      <c r="M1476">
        <f>shieDItem!V1476</f>
        <v>0</v>
      </c>
      <c r="N1476">
        <f>shieDItem!X1476</f>
        <v>5344</v>
      </c>
      <c r="O1476">
        <f>shieDItem!AZ1476</f>
        <v>1</v>
      </c>
      <c r="P1476">
        <f>shieDItem!AY1476</f>
        <v>1</v>
      </c>
      <c r="Q1476">
        <f>shieDItem!BA1476</f>
        <v>1</v>
      </c>
      <c r="R1476">
        <f>shieDItem!BB1476</f>
        <v>1</v>
      </c>
      <c r="S1476" s="4">
        <v>1473</v>
      </c>
      <c r="T1476">
        <f>shieDItem!B1476</f>
        <v>1</v>
      </c>
      <c r="U1476" s="4">
        <v>0</v>
      </c>
      <c r="V1476">
        <f>shieDItem!BG1476</f>
        <v>0</v>
      </c>
      <c r="W1476">
        <f>shieDItem!L1476</f>
        <v>-1</v>
      </c>
      <c r="X1476">
        <f>shieDItem!G1476</f>
        <v>3</v>
      </c>
      <c r="Y1476" s="4">
        <v>0</v>
      </c>
      <c r="Z1476">
        <f>shieDItem!BD1476</f>
        <v>7</v>
      </c>
      <c r="AA1476" s="4">
        <v>0</v>
      </c>
      <c r="AB1476">
        <f>shieDItem!Z1476</f>
        <v>0</v>
      </c>
      <c r="AC1476">
        <f>shieDItem!K1476</f>
        <v>45</v>
      </c>
      <c r="AD1476">
        <f>shieDItem!N1476</f>
        <v>4</v>
      </c>
      <c r="AE1476">
        <f>shieDItem!P1476</f>
        <v>-1</v>
      </c>
      <c r="AF1476">
        <f>shieDItem!O1476</f>
        <v>54</v>
      </c>
      <c r="AG1476">
        <f>shieDItem!Q1476</f>
        <v>-1</v>
      </c>
      <c r="AH1476" s="4">
        <v>0</v>
      </c>
      <c r="AI1476" s="4">
        <v>0</v>
      </c>
      <c r="AJ1476" s="4">
        <v>0</v>
      </c>
      <c r="AK1476">
        <f>shieDItem!AE1476</f>
        <v>200</v>
      </c>
      <c r="AL1476">
        <f t="shared" ref="AL1476:AL1539" si="23">IF(AM1476=0,0,IF(AN1476=0,1,IF(AO1476=0,2,IF(AP1476=0,3,4))))</f>
        <v>2</v>
      </c>
      <c r="AM1476">
        <f>shieDItem!AP1476</f>
        <v>4</v>
      </c>
      <c r="AN1476">
        <f>shieDItem!AR1476</f>
        <v>31</v>
      </c>
      <c r="AO1476">
        <f>shieDItem!AT1476</f>
        <v>0</v>
      </c>
      <c r="AP1476">
        <f>shieDItem!AV1476</f>
        <v>0</v>
      </c>
      <c r="AQ1476" s="4">
        <v>0</v>
      </c>
      <c r="AR1476" s="4">
        <v>0</v>
      </c>
      <c r="AS1476" s="4">
        <v>0</v>
      </c>
      <c r="AT1476">
        <f>shieDItem!AQ1476</f>
        <v>-100</v>
      </c>
      <c r="AU1476">
        <f>shieDItem!AS1476</f>
        <v>-0.20000000298023224</v>
      </c>
      <c r="AV1476">
        <f>shieDItem!AU1476</f>
        <v>0</v>
      </c>
      <c r="AW1476">
        <f>shieDItem!AW1476</f>
        <v>0</v>
      </c>
      <c r="AX1476">
        <f>shieDItem!BF1476</f>
        <v>2</v>
      </c>
      <c r="AY1476">
        <f>shieDItem!M1476</f>
        <v>0</v>
      </c>
      <c r="AZ1476">
        <f>INT(shieDItem!AK1476)</f>
        <v>1269</v>
      </c>
      <c r="BA1476">
        <f>shieDItem!AG1476</f>
        <v>0</v>
      </c>
      <c r="BB1476">
        <f>shieDItem!AH1476</f>
        <v>0</v>
      </c>
      <c r="BC1476">
        <f>shieDItem!AI1476</f>
        <v>0</v>
      </c>
      <c r="BD1476">
        <f>shieDItem!AJ1476</f>
        <v>0</v>
      </c>
      <c r="BE1476">
        <f>shieDItem!AN1476</f>
        <v>0.5</v>
      </c>
      <c r="BF1476">
        <f>shieDItem!AO1476</f>
        <v>1</v>
      </c>
      <c r="BG1476" s="4">
        <v>0</v>
      </c>
    </row>
    <row r="1477" spans="1:59" x14ac:dyDescent="0.25">
      <c r="A1477" t="str">
        <f>shieDItem!A1477</f>
        <v>idbyk50</v>
      </c>
      <c r="B1477" t="str">
        <f>shieDItem!E1477</f>
        <v>Sharp Intense Hora Shield</v>
      </c>
      <c r="C1477" s="1" t="str">
        <f>shieDItem!C1477</f>
        <v>900750</v>
      </c>
      <c r="D1477">
        <f>shieDItem!D1477</f>
        <v>21</v>
      </c>
      <c r="E1477" s="1" t="str">
        <f>shieDItem!J1477</f>
        <v>11110000</v>
      </c>
      <c r="F1477" s="4">
        <v>7</v>
      </c>
      <c r="G1477">
        <f>shieDItem!R1477</f>
        <v>0</v>
      </c>
      <c r="H1477" s="4">
        <v>0</v>
      </c>
      <c r="I1477">
        <f>shieDItem!S1477</f>
        <v>178140</v>
      </c>
      <c r="J1477">
        <f>shieDItem!T1477</f>
        <v>0</v>
      </c>
      <c r="K1477">
        <f>shieDItem!U1477</f>
        <v>0</v>
      </c>
      <c r="L1477">
        <f>shieDItem!W1477</f>
        <v>0</v>
      </c>
      <c r="M1477">
        <f>shieDItem!V1477</f>
        <v>0</v>
      </c>
      <c r="N1477">
        <f>shieDItem!X1477</f>
        <v>5344</v>
      </c>
      <c r="O1477">
        <f>shieDItem!AZ1477</f>
        <v>1</v>
      </c>
      <c r="P1477">
        <f>shieDItem!AY1477</f>
        <v>1</v>
      </c>
      <c r="Q1477">
        <f>shieDItem!BA1477</f>
        <v>1</v>
      </c>
      <c r="R1477">
        <f>shieDItem!BB1477</f>
        <v>1</v>
      </c>
      <c r="S1477" s="4">
        <v>1474</v>
      </c>
      <c r="T1477">
        <f>shieDItem!B1477</f>
        <v>1</v>
      </c>
      <c r="U1477" s="4">
        <v>0</v>
      </c>
      <c r="V1477">
        <f>shieDItem!BG1477</f>
        <v>0</v>
      </c>
      <c r="W1477">
        <f>shieDItem!L1477</f>
        <v>-1</v>
      </c>
      <c r="X1477">
        <f>shieDItem!G1477</f>
        <v>3</v>
      </c>
      <c r="Y1477" s="4">
        <v>0</v>
      </c>
      <c r="Z1477">
        <f>shieDItem!BD1477</f>
        <v>7</v>
      </c>
      <c r="AA1477" s="4">
        <v>0</v>
      </c>
      <c r="AB1477">
        <f>shieDItem!Z1477</f>
        <v>0</v>
      </c>
      <c r="AC1477">
        <f>shieDItem!K1477</f>
        <v>45</v>
      </c>
      <c r="AD1477">
        <f>shieDItem!N1477</f>
        <v>4</v>
      </c>
      <c r="AE1477">
        <f>shieDItem!P1477</f>
        <v>-1</v>
      </c>
      <c r="AF1477">
        <f>shieDItem!O1477</f>
        <v>54</v>
      </c>
      <c r="AG1477">
        <f>shieDItem!Q1477</f>
        <v>-1</v>
      </c>
      <c r="AH1477" s="4">
        <v>0</v>
      </c>
      <c r="AI1477" s="4">
        <v>0</v>
      </c>
      <c r="AJ1477" s="4">
        <v>0</v>
      </c>
      <c r="AK1477">
        <f>shieDItem!AE1477</f>
        <v>200</v>
      </c>
      <c r="AL1477">
        <f t="shared" si="23"/>
        <v>2</v>
      </c>
      <c r="AM1477">
        <f>shieDItem!AP1477</f>
        <v>4</v>
      </c>
      <c r="AN1477">
        <f>shieDItem!AR1477</f>
        <v>19</v>
      </c>
      <c r="AO1477">
        <f>shieDItem!AT1477</f>
        <v>0</v>
      </c>
      <c r="AP1477">
        <f>shieDItem!AV1477</f>
        <v>0</v>
      </c>
      <c r="AQ1477" s="4">
        <v>0</v>
      </c>
      <c r="AR1477" s="4">
        <v>0</v>
      </c>
      <c r="AS1477" s="4">
        <v>0</v>
      </c>
      <c r="AT1477">
        <f>shieDItem!AQ1477</f>
        <v>-100</v>
      </c>
      <c r="AU1477">
        <f>shieDItem!AS1477</f>
        <v>10</v>
      </c>
      <c r="AV1477">
        <f>shieDItem!AU1477</f>
        <v>0</v>
      </c>
      <c r="AW1477">
        <f>shieDItem!AW1477</f>
        <v>0</v>
      </c>
      <c r="AX1477">
        <f>shieDItem!BF1477</f>
        <v>2</v>
      </c>
      <c r="AY1477">
        <f>shieDItem!M1477</f>
        <v>0</v>
      </c>
      <c r="AZ1477">
        <f>INT(shieDItem!AK1477)</f>
        <v>1269</v>
      </c>
      <c r="BA1477">
        <f>shieDItem!AG1477</f>
        <v>0</v>
      </c>
      <c r="BB1477">
        <f>shieDItem!AH1477</f>
        <v>0</v>
      </c>
      <c r="BC1477">
        <f>shieDItem!AI1477</f>
        <v>0</v>
      </c>
      <c r="BD1477">
        <f>shieDItem!AJ1477</f>
        <v>0</v>
      </c>
      <c r="BE1477">
        <f>shieDItem!AN1477</f>
        <v>0.5</v>
      </c>
      <c r="BF1477">
        <f>shieDItem!AO1477</f>
        <v>1</v>
      </c>
      <c r="BG1477" s="4">
        <v>0</v>
      </c>
    </row>
    <row r="1478" spans="1:59" x14ac:dyDescent="0.25">
      <c r="A1478" t="str">
        <f>shieDItem!A1478</f>
        <v>idbyl50</v>
      </c>
      <c r="B1478" t="str">
        <f>shieDItem!E1478</f>
        <v>Grand Intense Hora Shield</v>
      </c>
      <c r="C1478" s="1" t="str">
        <f>shieDItem!C1478</f>
        <v>900750</v>
      </c>
      <c r="D1478">
        <f>shieDItem!D1478</f>
        <v>21</v>
      </c>
      <c r="E1478" s="1" t="str">
        <f>shieDItem!J1478</f>
        <v>11110000</v>
      </c>
      <c r="F1478" s="4">
        <v>7</v>
      </c>
      <c r="G1478">
        <f>shieDItem!R1478</f>
        <v>0</v>
      </c>
      <c r="H1478" s="4">
        <v>0</v>
      </c>
      <c r="I1478">
        <f>shieDItem!S1478</f>
        <v>178140</v>
      </c>
      <c r="J1478">
        <f>shieDItem!T1478</f>
        <v>0</v>
      </c>
      <c r="K1478">
        <f>shieDItem!U1478</f>
        <v>0</v>
      </c>
      <c r="L1478">
        <f>shieDItem!W1478</f>
        <v>0</v>
      </c>
      <c r="M1478">
        <f>shieDItem!V1478</f>
        <v>0</v>
      </c>
      <c r="N1478">
        <f>shieDItem!X1478</f>
        <v>5344</v>
      </c>
      <c r="O1478">
        <f>shieDItem!AZ1478</f>
        <v>1</v>
      </c>
      <c r="P1478">
        <f>shieDItem!AY1478</f>
        <v>1</v>
      </c>
      <c r="Q1478">
        <f>shieDItem!BA1478</f>
        <v>1</v>
      </c>
      <c r="R1478">
        <f>shieDItem!BB1478</f>
        <v>1</v>
      </c>
      <c r="S1478" s="4">
        <v>1475</v>
      </c>
      <c r="T1478">
        <f>shieDItem!B1478</f>
        <v>1</v>
      </c>
      <c r="U1478" s="4">
        <v>0</v>
      </c>
      <c r="V1478">
        <f>shieDItem!BG1478</f>
        <v>0</v>
      </c>
      <c r="W1478">
        <f>shieDItem!L1478</f>
        <v>-1</v>
      </c>
      <c r="X1478">
        <f>shieDItem!G1478</f>
        <v>3</v>
      </c>
      <c r="Y1478" s="4">
        <v>0</v>
      </c>
      <c r="Z1478">
        <f>shieDItem!BD1478</f>
        <v>7</v>
      </c>
      <c r="AA1478" s="4">
        <v>0</v>
      </c>
      <c r="AB1478">
        <f>shieDItem!Z1478</f>
        <v>0</v>
      </c>
      <c r="AC1478">
        <f>shieDItem!K1478</f>
        <v>45</v>
      </c>
      <c r="AD1478">
        <f>shieDItem!N1478</f>
        <v>4</v>
      </c>
      <c r="AE1478">
        <f>shieDItem!P1478</f>
        <v>-1</v>
      </c>
      <c r="AF1478">
        <f>shieDItem!O1478</f>
        <v>54</v>
      </c>
      <c r="AG1478">
        <f>shieDItem!Q1478</f>
        <v>-1</v>
      </c>
      <c r="AH1478" s="4">
        <v>0</v>
      </c>
      <c r="AI1478" s="4">
        <v>0</v>
      </c>
      <c r="AJ1478" s="4">
        <v>0</v>
      </c>
      <c r="AK1478">
        <f>shieDItem!AE1478</f>
        <v>200</v>
      </c>
      <c r="AL1478">
        <f t="shared" si="23"/>
        <v>2</v>
      </c>
      <c r="AM1478">
        <f>shieDItem!AP1478</f>
        <v>4</v>
      </c>
      <c r="AN1478">
        <f>shieDItem!AR1478</f>
        <v>20</v>
      </c>
      <c r="AO1478">
        <f>shieDItem!AT1478</f>
        <v>0</v>
      </c>
      <c r="AP1478">
        <f>shieDItem!AV1478</f>
        <v>0</v>
      </c>
      <c r="AQ1478" s="4">
        <v>0</v>
      </c>
      <c r="AR1478" s="4">
        <v>0</v>
      </c>
      <c r="AS1478" s="4">
        <v>0</v>
      </c>
      <c r="AT1478">
        <f>shieDItem!AQ1478</f>
        <v>-100</v>
      </c>
      <c r="AU1478">
        <f>shieDItem!AS1478</f>
        <v>20</v>
      </c>
      <c r="AV1478">
        <f>shieDItem!AU1478</f>
        <v>0</v>
      </c>
      <c r="AW1478">
        <f>shieDItem!AW1478</f>
        <v>0</v>
      </c>
      <c r="AX1478">
        <f>shieDItem!BF1478</f>
        <v>2</v>
      </c>
      <c r="AY1478">
        <f>shieDItem!M1478</f>
        <v>0</v>
      </c>
      <c r="AZ1478">
        <f>INT(shieDItem!AK1478)</f>
        <v>1269</v>
      </c>
      <c r="BA1478">
        <f>shieDItem!AG1478</f>
        <v>0</v>
      </c>
      <c r="BB1478">
        <f>shieDItem!AH1478</f>
        <v>0</v>
      </c>
      <c r="BC1478">
        <f>shieDItem!AI1478</f>
        <v>0</v>
      </c>
      <c r="BD1478">
        <f>shieDItem!AJ1478</f>
        <v>0</v>
      </c>
      <c r="BE1478">
        <f>shieDItem!AN1478</f>
        <v>0.5</v>
      </c>
      <c r="BF1478">
        <f>shieDItem!AO1478</f>
        <v>1</v>
      </c>
      <c r="BG1478" s="4">
        <v>0</v>
      </c>
    </row>
    <row r="1479" spans="1:59" x14ac:dyDescent="0.25">
      <c r="A1479" t="str">
        <f>shieDItem!A1479</f>
        <v>idbya47</v>
      </c>
      <c r="B1479" t="str">
        <f>shieDItem!E1479</f>
        <v>Advanced Strength Intense Heater Shield</v>
      </c>
      <c r="C1479" s="1" t="str">
        <f>shieDItem!C1479</f>
        <v>90074C</v>
      </c>
      <c r="D1479">
        <f>shieDItem!D1479</f>
        <v>20</v>
      </c>
      <c r="E1479" s="1" t="str">
        <f>shieDItem!J1479</f>
        <v>11110000</v>
      </c>
      <c r="F1479" s="4">
        <v>7</v>
      </c>
      <c r="G1479">
        <f>shieDItem!R1479</f>
        <v>0</v>
      </c>
      <c r="H1479" s="4">
        <v>0</v>
      </c>
      <c r="I1479">
        <f>shieDItem!S1479</f>
        <v>178140</v>
      </c>
      <c r="J1479">
        <f>shieDItem!T1479</f>
        <v>0</v>
      </c>
      <c r="K1479">
        <f>shieDItem!U1479</f>
        <v>0</v>
      </c>
      <c r="L1479">
        <f>shieDItem!W1479</f>
        <v>0</v>
      </c>
      <c r="M1479">
        <f>shieDItem!V1479</f>
        <v>0</v>
      </c>
      <c r="N1479">
        <f>shieDItem!X1479</f>
        <v>5344</v>
      </c>
      <c r="O1479">
        <f>shieDItem!AZ1479</f>
        <v>1</v>
      </c>
      <c r="P1479">
        <f>shieDItem!AY1479</f>
        <v>1</v>
      </c>
      <c r="Q1479">
        <f>shieDItem!BA1479</f>
        <v>1</v>
      </c>
      <c r="R1479">
        <f>shieDItem!BB1479</f>
        <v>1</v>
      </c>
      <c r="S1479" s="4">
        <v>1476</v>
      </c>
      <c r="T1479">
        <f>shieDItem!B1479</f>
        <v>1</v>
      </c>
      <c r="U1479" s="4">
        <v>0</v>
      </c>
      <c r="V1479">
        <f>shieDItem!BG1479</f>
        <v>0</v>
      </c>
      <c r="W1479">
        <f>shieDItem!L1479</f>
        <v>-1</v>
      </c>
      <c r="X1479">
        <f>shieDItem!G1479</f>
        <v>3</v>
      </c>
      <c r="Y1479" s="4">
        <v>0</v>
      </c>
      <c r="Z1479">
        <f>shieDItem!BD1479</f>
        <v>7</v>
      </c>
      <c r="AA1479" s="4">
        <v>0</v>
      </c>
      <c r="AB1479">
        <f>shieDItem!Z1479</f>
        <v>0</v>
      </c>
      <c r="AC1479">
        <f>shieDItem!K1479</f>
        <v>42</v>
      </c>
      <c r="AD1479">
        <f>shieDItem!N1479</f>
        <v>4</v>
      </c>
      <c r="AE1479">
        <f>shieDItem!P1479</f>
        <v>-1</v>
      </c>
      <c r="AF1479">
        <f>shieDItem!O1479</f>
        <v>37</v>
      </c>
      <c r="AG1479">
        <f>shieDItem!Q1479</f>
        <v>-1</v>
      </c>
      <c r="AH1479" s="4">
        <v>0</v>
      </c>
      <c r="AI1479" s="4">
        <v>0</v>
      </c>
      <c r="AJ1479" s="4">
        <v>0</v>
      </c>
      <c r="AK1479">
        <f>shieDItem!AE1479</f>
        <v>200</v>
      </c>
      <c r="AL1479">
        <f t="shared" si="23"/>
        <v>2</v>
      </c>
      <c r="AM1479">
        <f>shieDItem!AP1479</f>
        <v>4</v>
      </c>
      <c r="AN1479">
        <f>shieDItem!AR1479</f>
        <v>5</v>
      </c>
      <c r="AO1479">
        <f>shieDItem!AT1479</f>
        <v>0</v>
      </c>
      <c r="AP1479">
        <f>shieDItem!AV1479</f>
        <v>0</v>
      </c>
      <c r="AQ1479" s="4">
        <v>0</v>
      </c>
      <c r="AR1479" s="4">
        <v>0</v>
      </c>
      <c r="AS1479" s="4">
        <v>0</v>
      </c>
      <c r="AT1479">
        <f>shieDItem!AQ1479</f>
        <v>-100</v>
      </c>
      <c r="AU1479">
        <f>shieDItem!AS1479</f>
        <v>5.000000074505806E-2</v>
      </c>
      <c r="AV1479">
        <f>shieDItem!AU1479</f>
        <v>0</v>
      </c>
      <c r="AW1479">
        <f>shieDItem!AW1479</f>
        <v>0</v>
      </c>
      <c r="AX1479">
        <f>shieDItem!BF1479</f>
        <v>2</v>
      </c>
      <c r="AY1479">
        <f>shieDItem!M1479</f>
        <v>0</v>
      </c>
      <c r="AZ1479">
        <f>INT(shieDItem!AK1479)</f>
        <v>1075</v>
      </c>
      <c r="BA1479">
        <f>shieDItem!AG1479</f>
        <v>0</v>
      </c>
      <c r="BB1479">
        <f>shieDItem!AH1479</f>
        <v>0</v>
      </c>
      <c r="BC1479">
        <f>shieDItem!AI1479</f>
        <v>0</v>
      </c>
      <c r="BD1479">
        <f>shieDItem!AJ1479</f>
        <v>0</v>
      </c>
      <c r="BE1479">
        <f>shieDItem!AN1479</f>
        <v>0.5</v>
      </c>
      <c r="BF1479">
        <f>shieDItem!AO1479</f>
        <v>1</v>
      </c>
      <c r="BG1479" s="4">
        <v>0</v>
      </c>
    </row>
    <row r="1480" spans="1:59" x14ac:dyDescent="0.25">
      <c r="A1480" t="str">
        <f>shieDItem!A1480</f>
        <v>idbyb47</v>
      </c>
      <c r="B1480" t="str">
        <f>shieDItem!E1480</f>
        <v>Saving Intense Heater Shield</v>
      </c>
      <c r="C1480" s="1" t="str">
        <f>shieDItem!C1480</f>
        <v>90074C</v>
      </c>
      <c r="D1480">
        <f>shieDItem!D1480</f>
        <v>20</v>
      </c>
      <c r="E1480" s="1" t="str">
        <f>shieDItem!J1480</f>
        <v>11110000</v>
      </c>
      <c r="F1480" s="4">
        <v>7</v>
      </c>
      <c r="G1480">
        <f>shieDItem!R1480</f>
        <v>0</v>
      </c>
      <c r="H1480" s="4">
        <v>0</v>
      </c>
      <c r="I1480">
        <f>shieDItem!S1480</f>
        <v>178140</v>
      </c>
      <c r="J1480">
        <f>shieDItem!T1480</f>
        <v>0</v>
      </c>
      <c r="K1480">
        <f>shieDItem!U1480</f>
        <v>0</v>
      </c>
      <c r="L1480">
        <f>shieDItem!W1480</f>
        <v>0</v>
      </c>
      <c r="M1480">
        <f>shieDItem!V1480</f>
        <v>0</v>
      </c>
      <c r="N1480">
        <f>shieDItem!X1480</f>
        <v>5344</v>
      </c>
      <c r="O1480">
        <f>shieDItem!AZ1480</f>
        <v>1</v>
      </c>
      <c r="P1480">
        <f>shieDItem!AY1480</f>
        <v>1</v>
      </c>
      <c r="Q1480">
        <f>shieDItem!BA1480</f>
        <v>1</v>
      </c>
      <c r="R1480">
        <f>shieDItem!BB1480</f>
        <v>1</v>
      </c>
      <c r="S1480" s="4">
        <v>1477</v>
      </c>
      <c r="T1480">
        <f>shieDItem!B1480</f>
        <v>1</v>
      </c>
      <c r="U1480" s="4">
        <v>0</v>
      </c>
      <c r="V1480">
        <f>shieDItem!BG1480</f>
        <v>0</v>
      </c>
      <c r="W1480">
        <f>shieDItem!L1480</f>
        <v>-1</v>
      </c>
      <c r="X1480">
        <f>shieDItem!G1480</f>
        <v>3</v>
      </c>
      <c r="Y1480" s="4">
        <v>0</v>
      </c>
      <c r="Z1480">
        <f>shieDItem!BD1480</f>
        <v>7</v>
      </c>
      <c r="AA1480" s="4">
        <v>0</v>
      </c>
      <c r="AB1480">
        <f>shieDItem!Z1480</f>
        <v>0</v>
      </c>
      <c r="AC1480">
        <f>shieDItem!K1480</f>
        <v>42</v>
      </c>
      <c r="AD1480">
        <f>shieDItem!N1480</f>
        <v>4</v>
      </c>
      <c r="AE1480">
        <f>shieDItem!P1480</f>
        <v>-1</v>
      </c>
      <c r="AF1480">
        <f>shieDItem!O1480</f>
        <v>37</v>
      </c>
      <c r="AG1480">
        <f>shieDItem!Q1480</f>
        <v>-1</v>
      </c>
      <c r="AH1480" s="4">
        <v>0</v>
      </c>
      <c r="AI1480" s="4">
        <v>0</v>
      </c>
      <c r="AJ1480" s="4">
        <v>0</v>
      </c>
      <c r="AK1480">
        <f>shieDItem!AE1480</f>
        <v>200</v>
      </c>
      <c r="AL1480">
        <f t="shared" si="23"/>
        <v>2</v>
      </c>
      <c r="AM1480">
        <f>shieDItem!AP1480</f>
        <v>4</v>
      </c>
      <c r="AN1480">
        <f>shieDItem!AR1480</f>
        <v>2</v>
      </c>
      <c r="AO1480">
        <f>shieDItem!AT1480</f>
        <v>0</v>
      </c>
      <c r="AP1480">
        <f>shieDItem!AV1480</f>
        <v>0</v>
      </c>
      <c r="AQ1480" s="4">
        <v>0</v>
      </c>
      <c r="AR1480" s="4">
        <v>0</v>
      </c>
      <c r="AS1480" s="4">
        <v>0</v>
      </c>
      <c r="AT1480">
        <f>shieDItem!AQ1480</f>
        <v>-100</v>
      </c>
      <c r="AU1480">
        <f>shieDItem!AS1480</f>
        <v>-0.30000001192092896</v>
      </c>
      <c r="AV1480">
        <f>shieDItem!AU1480</f>
        <v>0</v>
      </c>
      <c r="AW1480">
        <f>shieDItem!AW1480</f>
        <v>0</v>
      </c>
      <c r="AX1480">
        <f>shieDItem!BF1480</f>
        <v>2</v>
      </c>
      <c r="AY1480">
        <f>shieDItem!M1480</f>
        <v>0</v>
      </c>
      <c r="AZ1480">
        <f>INT(shieDItem!AK1480)</f>
        <v>1075</v>
      </c>
      <c r="BA1480">
        <f>shieDItem!AG1480</f>
        <v>0</v>
      </c>
      <c r="BB1480">
        <f>shieDItem!AH1480</f>
        <v>0</v>
      </c>
      <c r="BC1480">
        <f>shieDItem!AI1480</f>
        <v>0</v>
      </c>
      <c r="BD1480">
        <f>shieDItem!AJ1480</f>
        <v>0</v>
      </c>
      <c r="BE1480">
        <f>shieDItem!AN1480</f>
        <v>0.5</v>
      </c>
      <c r="BF1480">
        <f>shieDItem!AO1480</f>
        <v>1</v>
      </c>
      <c r="BG1480" s="4">
        <v>0</v>
      </c>
    </row>
    <row r="1481" spans="1:59" x14ac:dyDescent="0.25">
      <c r="A1481" t="str">
        <f>shieDItem!A1481</f>
        <v>idbyc47</v>
      </c>
      <c r="B1481" t="str">
        <f>shieDItem!E1481</f>
        <v>Fine Intense Heater Shield</v>
      </c>
      <c r="C1481" s="1" t="str">
        <f>shieDItem!C1481</f>
        <v>90074C</v>
      </c>
      <c r="D1481">
        <f>shieDItem!D1481</f>
        <v>20</v>
      </c>
      <c r="E1481" s="1" t="str">
        <f>shieDItem!J1481</f>
        <v>11110000</v>
      </c>
      <c r="F1481" s="4">
        <v>7</v>
      </c>
      <c r="G1481">
        <f>shieDItem!R1481</f>
        <v>0</v>
      </c>
      <c r="H1481" s="4">
        <v>0</v>
      </c>
      <c r="I1481">
        <f>shieDItem!S1481</f>
        <v>178140</v>
      </c>
      <c r="J1481">
        <f>shieDItem!T1481</f>
        <v>0</v>
      </c>
      <c r="K1481">
        <f>shieDItem!U1481</f>
        <v>0</v>
      </c>
      <c r="L1481">
        <f>shieDItem!W1481</f>
        <v>0</v>
      </c>
      <c r="M1481">
        <f>shieDItem!V1481</f>
        <v>0</v>
      </c>
      <c r="N1481">
        <f>shieDItem!X1481</f>
        <v>5344</v>
      </c>
      <c r="O1481">
        <f>shieDItem!AZ1481</f>
        <v>1</v>
      </c>
      <c r="P1481">
        <f>shieDItem!AY1481</f>
        <v>1</v>
      </c>
      <c r="Q1481">
        <f>shieDItem!BA1481</f>
        <v>1</v>
      </c>
      <c r="R1481">
        <f>shieDItem!BB1481</f>
        <v>1</v>
      </c>
      <c r="S1481" s="4">
        <v>1478</v>
      </c>
      <c r="T1481">
        <f>shieDItem!B1481</f>
        <v>1</v>
      </c>
      <c r="U1481" s="4">
        <v>0</v>
      </c>
      <c r="V1481">
        <f>shieDItem!BG1481</f>
        <v>0</v>
      </c>
      <c r="W1481">
        <f>shieDItem!L1481</f>
        <v>-1</v>
      </c>
      <c r="X1481">
        <f>shieDItem!G1481</f>
        <v>3</v>
      </c>
      <c r="Y1481" s="4">
        <v>0</v>
      </c>
      <c r="Z1481">
        <f>shieDItem!BD1481</f>
        <v>7</v>
      </c>
      <c r="AA1481" s="4">
        <v>0</v>
      </c>
      <c r="AB1481">
        <f>shieDItem!Z1481</f>
        <v>0</v>
      </c>
      <c r="AC1481">
        <f>shieDItem!K1481</f>
        <v>42</v>
      </c>
      <c r="AD1481">
        <f>shieDItem!N1481</f>
        <v>4</v>
      </c>
      <c r="AE1481">
        <f>shieDItem!P1481</f>
        <v>-1</v>
      </c>
      <c r="AF1481">
        <f>shieDItem!O1481</f>
        <v>37</v>
      </c>
      <c r="AG1481">
        <f>shieDItem!Q1481</f>
        <v>-1</v>
      </c>
      <c r="AH1481" s="4">
        <v>0</v>
      </c>
      <c r="AI1481" s="4">
        <v>0</v>
      </c>
      <c r="AJ1481" s="4">
        <v>0</v>
      </c>
      <c r="AK1481">
        <f>shieDItem!AE1481</f>
        <v>200</v>
      </c>
      <c r="AL1481">
        <f t="shared" si="23"/>
        <v>2</v>
      </c>
      <c r="AM1481">
        <f>shieDItem!AP1481</f>
        <v>4</v>
      </c>
      <c r="AN1481">
        <f>shieDItem!AR1481</f>
        <v>3</v>
      </c>
      <c r="AO1481">
        <f>shieDItem!AT1481</f>
        <v>0</v>
      </c>
      <c r="AP1481">
        <f>shieDItem!AV1481</f>
        <v>0</v>
      </c>
      <c r="AQ1481" s="4">
        <v>0</v>
      </c>
      <c r="AR1481" s="4">
        <v>0</v>
      </c>
      <c r="AS1481" s="4">
        <v>0</v>
      </c>
      <c r="AT1481">
        <f>shieDItem!AQ1481</f>
        <v>-100</v>
      </c>
      <c r="AU1481">
        <f>shieDItem!AS1481</f>
        <v>20</v>
      </c>
      <c r="AV1481">
        <f>shieDItem!AU1481</f>
        <v>0</v>
      </c>
      <c r="AW1481">
        <f>shieDItem!AW1481</f>
        <v>0</v>
      </c>
      <c r="AX1481">
        <f>shieDItem!BF1481</f>
        <v>2</v>
      </c>
      <c r="AY1481">
        <f>shieDItem!M1481</f>
        <v>0</v>
      </c>
      <c r="AZ1481">
        <f>INT(shieDItem!AK1481)</f>
        <v>1075</v>
      </c>
      <c r="BA1481">
        <f>shieDItem!AG1481</f>
        <v>0</v>
      </c>
      <c r="BB1481">
        <f>shieDItem!AH1481</f>
        <v>0</v>
      </c>
      <c r="BC1481">
        <f>shieDItem!AI1481</f>
        <v>0</v>
      </c>
      <c r="BD1481">
        <f>shieDItem!AJ1481</f>
        <v>0</v>
      </c>
      <c r="BE1481">
        <f>shieDItem!AN1481</f>
        <v>0.5</v>
      </c>
      <c r="BF1481">
        <f>shieDItem!AO1481</f>
        <v>1</v>
      </c>
      <c r="BG1481" s="4">
        <v>0</v>
      </c>
    </row>
    <row r="1482" spans="1:59" x14ac:dyDescent="0.25">
      <c r="A1482" t="str">
        <f>shieDItem!A1482</f>
        <v>idbyd47</v>
      </c>
      <c r="B1482" t="str">
        <f>shieDItem!E1482</f>
        <v>Anti-Sharp Intense Heater Shield</v>
      </c>
      <c r="C1482" s="1" t="str">
        <f>shieDItem!C1482</f>
        <v>90074C</v>
      </c>
      <c r="D1482">
        <f>shieDItem!D1482</f>
        <v>20</v>
      </c>
      <c r="E1482" s="1" t="str">
        <f>shieDItem!J1482</f>
        <v>11110000</v>
      </c>
      <c r="F1482" s="4">
        <v>7</v>
      </c>
      <c r="G1482">
        <f>shieDItem!R1482</f>
        <v>0</v>
      </c>
      <c r="H1482" s="4">
        <v>0</v>
      </c>
      <c r="I1482">
        <f>shieDItem!S1482</f>
        <v>178140</v>
      </c>
      <c r="J1482">
        <f>shieDItem!T1482</f>
        <v>0</v>
      </c>
      <c r="K1482">
        <f>shieDItem!U1482</f>
        <v>0</v>
      </c>
      <c r="L1482">
        <f>shieDItem!W1482</f>
        <v>0</v>
      </c>
      <c r="M1482">
        <f>shieDItem!V1482</f>
        <v>0</v>
      </c>
      <c r="N1482">
        <f>shieDItem!X1482</f>
        <v>5344</v>
      </c>
      <c r="O1482">
        <f>shieDItem!AZ1482</f>
        <v>1</v>
      </c>
      <c r="P1482">
        <f>shieDItem!AY1482</f>
        <v>1</v>
      </c>
      <c r="Q1482">
        <f>shieDItem!BA1482</f>
        <v>1</v>
      </c>
      <c r="R1482">
        <f>shieDItem!BB1482</f>
        <v>1</v>
      </c>
      <c r="S1482" s="4">
        <v>1479</v>
      </c>
      <c r="T1482">
        <f>shieDItem!B1482</f>
        <v>1</v>
      </c>
      <c r="U1482" s="4">
        <v>0</v>
      </c>
      <c r="V1482">
        <f>shieDItem!BG1482</f>
        <v>0</v>
      </c>
      <c r="W1482">
        <f>shieDItem!L1482</f>
        <v>-1</v>
      </c>
      <c r="X1482">
        <f>shieDItem!G1482</f>
        <v>3</v>
      </c>
      <c r="Y1482" s="4">
        <v>0</v>
      </c>
      <c r="Z1482">
        <f>shieDItem!BD1482</f>
        <v>7</v>
      </c>
      <c r="AA1482" s="4">
        <v>0</v>
      </c>
      <c r="AB1482">
        <f>shieDItem!Z1482</f>
        <v>0</v>
      </c>
      <c r="AC1482">
        <f>shieDItem!K1482</f>
        <v>42</v>
      </c>
      <c r="AD1482">
        <f>shieDItem!N1482</f>
        <v>4</v>
      </c>
      <c r="AE1482">
        <f>shieDItem!P1482</f>
        <v>-1</v>
      </c>
      <c r="AF1482">
        <f>shieDItem!O1482</f>
        <v>37</v>
      </c>
      <c r="AG1482">
        <f>shieDItem!Q1482</f>
        <v>-1</v>
      </c>
      <c r="AH1482" s="4">
        <v>0</v>
      </c>
      <c r="AI1482" s="4">
        <v>0</v>
      </c>
      <c r="AJ1482" s="4">
        <v>0</v>
      </c>
      <c r="AK1482">
        <f>shieDItem!AE1482</f>
        <v>200</v>
      </c>
      <c r="AL1482">
        <f t="shared" si="23"/>
        <v>2</v>
      </c>
      <c r="AM1482">
        <f>shieDItem!AP1482</f>
        <v>4</v>
      </c>
      <c r="AN1482">
        <f>shieDItem!AR1482</f>
        <v>27</v>
      </c>
      <c r="AO1482">
        <f>shieDItem!AT1482</f>
        <v>0</v>
      </c>
      <c r="AP1482">
        <f>shieDItem!AV1482</f>
        <v>0</v>
      </c>
      <c r="AQ1482" s="4">
        <v>0</v>
      </c>
      <c r="AR1482" s="4">
        <v>0</v>
      </c>
      <c r="AS1482" s="4">
        <v>0</v>
      </c>
      <c r="AT1482">
        <f>shieDItem!AQ1482</f>
        <v>-100</v>
      </c>
      <c r="AU1482">
        <f>shieDItem!AS1482</f>
        <v>20</v>
      </c>
      <c r="AV1482">
        <f>shieDItem!AU1482</f>
        <v>0</v>
      </c>
      <c r="AW1482">
        <f>shieDItem!AW1482</f>
        <v>0</v>
      </c>
      <c r="AX1482">
        <f>shieDItem!BF1482</f>
        <v>2</v>
      </c>
      <c r="AY1482">
        <f>shieDItem!M1482</f>
        <v>0</v>
      </c>
      <c r="AZ1482">
        <f>INT(shieDItem!AK1482)</f>
        <v>1075</v>
      </c>
      <c r="BA1482">
        <f>shieDItem!AG1482</f>
        <v>0</v>
      </c>
      <c r="BB1482">
        <f>shieDItem!AH1482</f>
        <v>0</v>
      </c>
      <c r="BC1482">
        <f>shieDItem!AI1482</f>
        <v>0</v>
      </c>
      <c r="BD1482">
        <f>shieDItem!AJ1482</f>
        <v>0</v>
      </c>
      <c r="BE1482">
        <f>shieDItem!AN1482</f>
        <v>0.5</v>
      </c>
      <c r="BF1482">
        <f>shieDItem!AO1482</f>
        <v>1</v>
      </c>
      <c r="BG1482" s="4">
        <v>0</v>
      </c>
    </row>
    <row r="1483" spans="1:59" x14ac:dyDescent="0.25">
      <c r="A1483" t="str">
        <f>shieDItem!A1483</f>
        <v>idbye47</v>
      </c>
      <c r="B1483" t="str">
        <f>shieDItem!E1483</f>
        <v>Strong Intense Heater Shield</v>
      </c>
      <c r="C1483" s="1" t="str">
        <f>shieDItem!C1483</f>
        <v>90074C</v>
      </c>
      <c r="D1483">
        <f>shieDItem!D1483</f>
        <v>20</v>
      </c>
      <c r="E1483" s="1" t="str">
        <f>shieDItem!J1483</f>
        <v>11110000</v>
      </c>
      <c r="F1483" s="4">
        <v>7</v>
      </c>
      <c r="G1483">
        <f>shieDItem!R1483</f>
        <v>0</v>
      </c>
      <c r="H1483" s="4">
        <v>0</v>
      </c>
      <c r="I1483">
        <f>shieDItem!S1483</f>
        <v>178140</v>
      </c>
      <c r="J1483">
        <f>shieDItem!T1483</f>
        <v>0</v>
      </c>
      <c r="K1483">
        <f>shieDItem!U1483</f>
        <v>0</v>
      </c>
      <c r="L1483">
        <f>shieDItem!W1483</f>
        <v>0</v>
      </c>
      <c r="M1483">
        <f>shieDItem!V1483</f>
        <v>0</v>
      </c>
      <c r="N1483">
        <f>shieDItem!X1483</f>
        <v>5344</v>
      </c>
      <c r="O1483">
        <f>shieDItem!AZ1483</f>
        <v>1</v>
      </c>
      <c r="P1483">
        <f>shieDItem!AY1483</f>
        <v>1</v>
      </c>
      <c r="Q1483">
        <f>shieDItem!BA1483</f>
        <v>1</v>
      </c>
      <c r="R1483">
        <f>shieDItem!BB1483</f>
        <v>1</v>
      </c>
      <c r="S1483" s="4">
        <v>1480</v>
      </c>
      <c r="T1483">
        <f>shieDItem!B1483</f>
        <v>1</v>
      </c>
      <c r="U1483" s="4">
        <v>0</v>
      </c>
      <c r="V1483">
        <f>shieDItem!BG1483</f>
        <v>0</v>
      </c>
      <c r="W1483">
        <f>shieDItem!L1483</f>
        <v>-1</v>
      </c>
      <c r="X1483">
        <f>shieDItem!G1483</f>
        <v>3</v>
      </c>
      <c r="Y1483" s="4">
        <v>0</v>
      </c>
      <c r="Z1483">
        <f>shieDItem!BD1483</f>
        <v>7</v>
      </c>
      <c r="AA1483" s="4">
        <v>0</v>
      </c>
      <c r="AB1483">
        <f>shieDItem!Z1483</f>
        <v>0</v>
      </c>
      <c r="AC1483">
        <f>shieDItem!K1483</f>
        <v>42</v>
      </c>
      <c r="AD1483">
        <f>shieDItem!N1483</f>
        <v>4</v>
      </c>
      <c r="AE1483">
        <f>shieDItem!P1483</f>
        <v>-1</v>
      </c>
      <c r="AF1483">
        <f>shieDItem!O1483</f>
        <v>37</v>
      </c>
      <c r="AG1483">
        <f>shieDItem!Q1483</f>
        <v>-1</v>
      </c>
      <c r="AH1483" s="4">
        <v>0</v>
      </c>
      <c r="AI1483" s="4">
        <v>0</v>
      </c>
      <c r="AJ1483" s="4">
        <v>0</v>
      </c>
      <c r="AK1483">
        <f>shieDItem!AE1483</f>
        <v>200</v>
      </c>
      <c r="AL1483">
        <f t="shared" si="23"/>
        <v>2</v>
      </c>
      <c r="AM1483">
        <f>shieDItem!AP1483</f>
        <v>4</v>
      </c>
      <c r="AN1483">
        <f>shieDItem!AR1483</f>
        <v>6</v>
      </c>
      <c r="AO1483">
        <f>shieDItem!AT1483</f>
        <v>0</v>
      </c>
      <c r="AP1483">
        <f>shieDItem!AV1483</f>
        <v>0</v>
      </c>
      <c r="AQ1483" s="4">
        <v>0</v>
      </c>
      <c r="AR1483" s="4">
        <v>0</v>
      </c>
      <c r="AS1483" s="4">
        <v>0</v>
      </c>
      <c r="AT1483">
        <f>shieDItem!AQ1483</f>
        <v>-100</v>
      </c>
      <c r="AU1483">
        <f>shieDItem!AS1483</f>
        <v>0.10000000149011612</v>
      </c>
      <c r="AV1483">
        <f>shieDItem!AU1483</f>
        <v>0</v>
      </c>
      <c r="AW1483">
        <f>shieDItem!AW1483</f>
        <v>0</v>
      </c>
      <c r="AX1483">
        <f>shieDItem!BF1483</f>
        <v>2</v>
      </c>
      <c r="AY1483">
        <f>shieDItem!M1483</f>
        <v>0</v>
      </c>
      <c r="AZ1483">
        <f>INT(shieDItem!AK1483)</f>
        <v>1075</v>
      </c>
      <c r="BA1483">
        <f>shieDItem!AG1483</f>
        <v>0</v>
      </c>
      <c r="BB1483">
        <f>shieDItem!AH1483</f>
        <v>0</v>
      </c>
      <c r="BC1483">
        <f>shieDItem!AI1483</f>
        <v>0</v>
      </c>
      <c r="BD1483">
        <f>shieDItem!AJ1483</f>
        <v>0</v>
      </c>
      <c r="BE1483">
        <f>shieDItem!AN1483</f>
        <v>0.5</v>
      </c>
      <c r="BF1483">
        <f>shieDItem!AO1483</f>
        <v>1</v>
      </c>
      <c r="BG1483" s="4">
        <v>0</v>
      </c>
    </row>
    <row r="1484" spans="1:59" x14ac:dyDescent="0.25">
      <c r="A1484" t="str">
        <f>shieDItem!A1484</f>
        <v>idbyf47</v>
      </c>
      <c r="B1484" t="str">
        <f>shieDItem!E1484</f>
        <v>Solid Intense Heater Shield</v>
      </c>
      <c r="C1484" s="1" t="str">
        <f>shieDItem!C1484</f>
        <v>90074C</v>
      </c>
      <c r="D1484">
        <f>shieDItem!D1484</f>
        <v>20</v>
      </c>
      <c r="E1484" s="1" t="str">
        <f>shieDItem!J1484</f>
        <v>11110000</v>
      </c>
      <c r="F1484" s="4">
        <v>7</v>
      </c>
      <c r="G1484">
        <f>shieDItem!R1484</f>
        <v>0</v>
      </c>
      <c r="H1484" s="4">
        <v>0</v>
      </c>
      <c r="I1484">
        <f>shieDItem!S1484</f>
        <v>178140</v>
      </c>
      <c r="J1484">
        <f>shieDItem!T1484</f>
        <v>0</v>
      </c>
      <c r="K1484">
        <f>shieDItem!U1484</f>
        <v>0</v>
      </c>
      <c r="L1484">
        <f>shieDItem!W1484</f>
        <v>0</v>
      </c>
      <c r="M1484">
        <f>shieDItem!V1484</f>
        <v>0</v>
      </c>
      <c r="N1484">
        <f>shieDItem!X1484</f>
        <v>5344</v>
      </c>
      <c r="O1484">
        <f>shieDItem!AZ1484</f>
        <v>1</v>
      </c>
      <c r="P1484">
        <f>shieDItem!AY1484</f>
        <v>1</v>
      </c>
      <c r="Q1484">
        <f>shieDItem!BA1484</f>
        <v>1</v>
      </c>
      <c r="R1484">
        <f>shieDItem!BB1484</f>
        <v>1</v>
      </c>
      <c r="S1484" s="4">
        <v>1481</v>
      </c>
      <c r="T1484">
        <f>shieDItem!B1484</f>
        <v>1</v>
      </c>
      <c r="U1484" s="4">
        <v>0</v>
      </c>
      <c r="V1484">
        <f>shieDItem!BG1484</f>
        <v>0</v>
      </c>
      <c r="W1484">
        <f>shieDItem!L1484</f>
        <v>-1</v>
      </c>
      <c r="X1484">
        <f>shieDItem!G1484</f>
        <v>3</v>
      </c>
      <c r="Y1484" s="4">
        <v>0</v>
      </c>
      <c r="Z1484">
        <f>shieDItem!BD1484</f>
        <v>7</v>
      </c>
      <c r="AA1484" s="4">
        <v>0</v>
      </c>
      <c r="AB1484">
        <f>shieDItem!Z1484</f>
        <v>0</v>
      </c>
      <c r="AC1484">
        <f>shieDItem!K1484</f>
        <v>42</v>
      </c>
      <c r="AD1484">
        <f>shieDItem!N1484</f>
        <v>4</v>
      </c>
      <c r="AE1484">
        <f>shieDItem!P1484</f>
        <v>-1</v>
      </c>
      <c r="AF1484">
        <f>shieDItem!O1484</f>
        <v>37</v>
      </c>
      <c r="AG1484">
        <f>shieDItem!Q1484</f>
        <v>-1</v>
      </c>
      <c r="AH1484" s="4">
        <v>0</v>
      </c>
      <c r="AI1484" s="4">
        <v>0</v>
      </c>
      <c r="AJ1484" s="4">
        <v>0</v>
      </c>
      <c r="AK1484">
        <f>shieDItem!AE1484</f>
        <v>200</v>
      </c>
      <c r="AL1484">
        <f t="shared" si="23"/>
        <v>2</v>
      </c>
      <c r="AM1484">
        <f>shieDItem!AP1484</f>
        <v>4</v>
      </c>
      <c r="AN1484">
        <f>shieDItem!AR1484</f>
        <v>7</v>
      </c>
      <c r="AO1484">
        <f>shieDItem!AT1484</f>
        <v>0</v>
      </c>
      <c r="AP1484">
        <f>shieDItem!AV1484</f>
        <v>0</v>
      </c>
      <c r="AQ1484" s="4">
        <v>0</v>
      </c>
      <c r="AR1484" s="4">
        <v>0</v>
      </c>
      <c r="AS1484" s="4">
        <v>0</v>
      </c>
      <c r="AT1484">
        <f>shieDItem!AQ1484</f>
        <v>-100</v>
      </c>
      <c r="AU1484">
        <f>shieDItem!AS1484</f>
        <v>0.10000000149011612</v>
      </c>
      <c r="AV1484">
        <f>shieDItem!AU1484</f>
        <v>0</v>
      </c>
      <c r="AW1484">
        <f>shieDItem!AW1484</f>
        <v>0</v>
      </c>
      <c r="AX1484">
        <f>shieDItem!BF1484</f>
        <v>2</v>
      </c>
      <c r="AY1484">
        <f>shieDItem!M1484</f>
        <v>0</v>
      </c>
      <c r="AZ1484">
        <f>INT(shieDItem!AK1484)</f>
        <v>1075</v>
      </c>
      <c r="BA1484">
        <f>shieDItem!AG1484</f>
        <v>0</v>
      </c>
      <c r="BB1484">
        <f>shieDItem!AH1484</f>
        <v>0</v>
      </c>
      <c r="BC1484">
        <f>shieDItem!AI1484</f>
        <v>0</v>
      </c>
      <c r="BD1484">
        <f>shieDItem!AJ1484</f>
        <v>0</v>
      </c>
      <c r="BE1484">
        <f>shieDItem!AN1484</f>
        <v>0.5</v>
      </c>
      <c r="BF1484">
        <f>shieDItem!AO1484</f>
        <v>1</v>
      </c>
      <c r="BG1484" s="4">
        <v>0</v>
      </c>
    </row>
    <row r="1485" spans="1:59" x14ac:dyDescent="0.25">
      <c r="A1485" t="str">
        <f>shieDItem!A1485</f>
        <v>idbyg47</v>
      </c>
      <c r="B1485" t="str">
        <f>shieDItem!E1485</f>
        <v>Strength Intense Heater Shield</v>
      </c>
      <c r="C1485" s="1" t="str">
        <f>shieDItem!C1485</f>
        <v>90074C</v>
      </c>
      <c r="D1485">
        <f>shieDItem!D1485</f>
        <v>20</v>
      </c>
      <c r="E1485" s="1" t="str">
        <f>shieDItem!J1485</f>
        <v>11110000</v>
      </c>
      <c r="F1485" s="4">
        <v>7</v>
      </c>
      <c r="G1485">
        <f>shieDItem!R1485</f>
        <v>0</v>
      </c>
      <c r="H1485" s="4">
        <v>0</v>
      </c>
      <c r="I1485">
        <f>shieDItem!S1485</f>
        <v>178140</v>
      </c>
      <c r="J1485">
        <f>shieDItem!T1485</f>
        <v>0</v>
      </c>
      <c r="K1485">
        <f>shieDItem!U1485</f>
        <v>0</v>
      </c>
      <c r="L1485">
        <f>shieDItem!W1485</f>
        <v>0</v>
      </c>
      <c r="M1485">
        <f>shieDItem!V1485</f>
        <v>0</v>
      </c>
      <c r="N1485">
        <f>shieDItem!X1485</f>
        <v>5344</v>
      </c>
      <c r="O1485">
        <f>shieDItem!AZ1485</f>
        <v>1</v>
      </c>
      <c r="P1485">
        <f>shieDItem!AY1485</f>
        <v>1</v>
      </c>
      <c r="Q1485">
        <f>shieDItem!BA1485</f>
        <v>1</v>
      </c>
      <c r="R1485">
        <f>shieDItem!BB1485</f>
        <v>1</v>
      </c>
      <c r="S1485" s="4">
        <v>1482</v>
      </c>
      <c r="T1485">
        <f>shieDItem!B1485</f>
        <v>1</v>
      </c>
      <c r="U1485" s="4">
        <v>0</v>
      </c>
      <c r="V1485">
        <f>shieDItem!BG1485</f>
        <v>0</v>
      </c>
      <c r="W1485">
        <f>shieDItem!L1485</f>
        <v>-1</v>
      </c>
      <c r="X1485">
        <f>shieDItem!G1485</f>
        <v>3</v>
      </c>
      <c r="Y1485" s="4">
        <v>0</v>
      </c>
      <c r="Z1485">
        <f>shieDItem!BD1485</f>
        <v>7</v>
      </c>
      <c r="AA1485" s="4">
        <v>0</v>
      </c>
      <c r="AB1485">
        <f>shieDItem!Z1485</f>
        <v>0</v>
      </c>
      <c r="AC1485">
        <f>shieDItem!K1485</f>
        <v>42</v>
      </c>
      <c r="AD1485">
        <f>shieDItem!N1485</f>
        <v>4</v>
      </c>
      <c r="AE1485">
        <f>shieDItem!P1485</f>
        <v>-1</v>
      </c>
      <c r="AF1485">
        <f>shieDItem!O1485</f>
        <v>37</v>
      </c>
      <c r="AG1485">
        <f>shieDItem!Q1485</f>
        <v>-1</v>
      </c>
      <c r="AH1485" s="4">
        <v>0</v>
      </c>
      <c r="AI1485" s="4">
        <v>0</v>
      </c>
      <c r="AJ1485" s="4">
        <v>0</v>
      </c>
      <c r="AK1485">
        <f>shieDItem!AE1485</f>
        <v>200</v>
      </c>
      <c r="AL1485">
        <f t="shared" si="23"/>
        <v>2</v>
      </c>
      <c r="AM1485">
        <f>shieDItem!AP1485</f>
        <v>4</v>
      </c>
      <c r="AN1485">
        <f>shieDItem!AR1485</f>
        <v>30</v>
      </c>
      <c r="AO1485">
        <f>shieDItem!AT1485</f>
        <v>0</v>
      </c>
      <c r="AP1485">
        <f>shieDItem!AV1485</f>
        <v>0</v>
      </c>
      <c r="AQ1485" s="4">
        <v>0</v>
      </c>
      <c r="AR1485" s="4">
        <v>0</v>
      </c>
      <c r="AS1485" s="4">
        <v>0</v>
      </c>
      <c r="AT1485">
        <f>shieDItem!AQ1485</f>
        <v>-100</v>
      </c>
      <c r="AU1485">
        <f>shieDItem!AS1485</f>
        <v>5.9999998658895493E-2</v>
      </c>
      <c r="AV1485">
        <f>shieDItem!AU1485</f>
        <v>0</v>
      </c>
      <c r="AW1485">
        <f>shieDItem!AW1485</f>
        <v>0</v>
      </c>
      <c r="AX1485">
        <f>shieDItem!BF1485</f>
        <v>2</v>
      </c>
      <c r="AY1485">
        <f>shieDItem!M1485</f>
        <v>0</v>
      </c>
      <c r="AZ1485">
        <f>INT(shieDItem!AK1485)</f>
        <v>1075</v>
      </c>
      <c r="BA1485">
        <f>shieDItem!AG1485</f>
        <v>0</v>
      </c>
      <c r="BB1485">
        <f>shieDItem!AH1485</f>
        <v>0</v>
      </c>
      <c r="BC1485">
        <f>shieDItem!AI1485</f>
        <v>0</v>
      </c>
      <c r="BD1485">
        <f>shieDItem!AJ1485</f>
        <v>0</v>
      </c>
      <c r="BE1485">
        <f>shieDItem!AN1485</f>
        <v>0.5</v>
      </c>
      <c r="BF1485">
        <f>shieDItem!AO1485</f>
        <v>1</v>
      </c>
      <c r="BG1485" s="4">
        <v>0</v>
      </c>
    </row>
    <row r="1486" spans="1:59" x14ac:dyDescent="0.25">
      <c r="A1486" t="str">
        <f>shieDItem!A1486</f>
        <v>idbyh47</v>
      </c>
      <c r="B1486" t="str">
        <f>shieDItem!E1486</f>
        <v>Protection Intense Heater Shield</v>
      </c>
      <c r="C1486" s="1" t="str">
        <f>shieDItem!C1486</f>
        <v>90074C</v>
      </c>
      <c r="D1486">
        <f>shieDItem!D1486</f>
        <v>20</v>
      </c>
      <c r="E1486" s="1" t="str">
        <f>shieDItem!J1486</f>
        <v>11110000</v>
      </c>
      <c r="F1486" s="4">
        <v>7</v>
      </c>
      <c r="G1486">
        <f>shieDItem!R1486</f>
        <v>0</v>
      </c>
      <c r="H1486" s="4">
        <v>0</v>
      </c>
      <c r="I1486">
        <f>shieDItem!S1486</f>
        <v>178140</v>
      </c>
      <c r="J1486">
        <f>shieDItem!T1486</f>
        <v>0</v>
      </c>
      <c r="K1486">
        <f>shieDItem!U1486</f>
        <v>0</v>
      </c>
      <c r="L1486">
        <f>shieDItem!W1486</f>
        <v>0</v>
      </c>
      <c r="M1486">
        <f>shieDItem!V1486</f>
        <v>0</v>
      </c>
      <c r="N1486">
        <f>shieDItem!X1486</f>
        <v>5344</v>
      </c>
      <c r="O1486">
        <f>shieDItem!AZ1486</f>
        <v>1</v>
      </c>
      <c r="P1486">
        <f>shieDItem!AY1486</f>
        <v>1</v>
      </c>
      <c r="Q1486">
        <f>shieDItem!BA1486</f>
        <v>1</v>
      </c>
      <c r="R1486">
        <f>shieDItem!BB1486</f>
        <v>1</v>
      </c>
      <c r="S1486" s="4">
        <v>1483</v>
      </c>
      <c r="T1486">
        <f>shieDItem!B1486</f>
        <v>1</v>
      </c>
      <c r="U1486" s="4">
        <v>0</v>
      </c>
      <c r="V1486">
        <f>shieDItem!BG1486</f>
        <v>0</v>
      </c>
      <c r="W1486">
        <f>shieDItem!L1486</f>
        <v>-1</v>
      </c>
      <c r="X1486">
        <f>shieDItem!G1486</f>
        <v>3</v>
      </c>
      <c r="Y1486" s="4">
        <v>0</v>
      </c>
      <c r="Z1486">
        <f>shieDItem!BD1486</f>
        <v>7</v>
      </c>
      <c r="AA1486" s="4">
        <v>0</v>
      </c>
      <c r="AB1486">
        <f>shieDItem!Z1486</f>
        <v>0</v>
      </c>
      <c r="AC1486">
        <f>shieDItem!K1486</f>
        <v>42</v>
      </c>
      <c r="AD1486">
        <f>shieDItem!N1486</f>
        <v>4</v>
      </c>
      <c r="AE1486">
        <f>shieDItem!P1486</f>
        <v>-1</v>
      </c>
      <c r="AF1486">
        <f>shieDItem!O1486</f>
        <v>37</v>
      </c>
      <c r="AG1486">
        <f>shieDItem!Q1486</f>
        <v>-1</v>
      </c>
      <c r="AH1486" s="4">
        <v>0</v>
      </c>
      <c r="AI1486" s="4">
        <v>0</v>
      </c>
      <c r="AJ1486" s="4">
        <v>0</v>
      </c>
      <c r="AK1486">
        <f>shieDItem!AE1486</f>
        <v>200</v>
      </c>
      <c r="AL1486">
        <f t="shared" si="23"/>
        <v>2</v>
      </c>
      <c r="AM1486">
        <f>shieDItem!AP1486</f>
        <v>4</v>
      </c>
      <c r="AN1486">
        <f>shieDItem!AR1486</f>
        <v>28</v>
      </c>
      <c r="AO1486">
        <f>shieDItem!AT1486</f>
        <v>0</v>
      </c>
      <c r="AP1486">
        <f>shieDItem!AV1486</f>
        <v>0</v>
      </c>
      <c r="AQ1486" s="4">
        <v>0</v>
      </c>
      <c r="AR1486" s="4">
        <v>0</v>
      </c>
      <c r="AS1486" s="4">
        <v>0</v>
      </c>
      <c r="AT1486">
        <f>shieDItem!AQ1486</f>
        <v>-100</v>
      </c>
      <c r="AU1486">
        <f>shieDItem!AS1486</f>
        <v>5</v>
      </c>
      <c r="AV1486">
        <f>shieDItem!AU1486</f>
        <v>0</v>
      </c>
      <c r="AW1486">
        <f>shieDItem!AW1486</f>
        <v>0</v>
      </c>
      <c r="AX1486">
        <f>shieDItem!BF1486</f>
        <v>2</v>
      </c>
      <c r="AY1486">
        <f>shieDItem!M1486</f>
        <v>0</v>
      </c>
      <c r="AZ1486">
        <f>INT(shieDItem!AK1486)</f>
        <v>1075</v>
      </c>
      <c r="BA1486">
        <f>shieDItem!AG1486</f>
        <v>0</v>
      </c>
      <c r="BB1486">
        <f>shieDItem!AH1486</f>
        <v>0</v>
      </c>
      <c r="BC1486">
        <f>shieDItem!AI1486</f>
        <v>0</v>
      </c>
      <c r="BD1486">
        <f>shieDItem!AJ1486</f>
        <v>0</v>
      </c>
      <c r="BE1486">
        <f>shieDItem!AN1486</f>
        <v>0.5</v>
      </c>
      <c r="BF1486">
        <f>shieDItem!AO1486</f>
        <v>1</v>
      </c>
      <c r="BG1486" s="4">
        <v>0</v>
      </c>
    </row>
    <row r="1487" spans="1:59" x14ac:dyDescent="0.25">
      <c r="A1487" t="str">
        <f>shieDItem!A1487</f>
        <v>idbyi47</v>
      </c>
      <c r="B1487" t="str">
        <f>shieDItem!E1487</f>
        <v>Vampire Intense Heater Shield</v>
      </c>
      <c r="C1487" s="1" t="str">
        <f>shieDItem!C1487</f>
        <v>90074C</v>
      </c>
      <c r="D1487">
        <f>shieDItem!D1487</f>
        <v>20</v>
      </c>
      <c r="E1487" s="1" t="str">
        <f>shieDItem!J1487</f>
        <v>11110000</v>
      </c>
      <c r="F1487" s="4">
        <v>7</v>
      </c>
      <c r="G1487">
        <f>shieDItem!R1487</f>
        <v>0</v>
      </c>
      <c r="H1487" s="4">
        <v>0</v>
      </c>
      <c r="I1487">
        <f>shieDItem!S1487</f>
        <v>178140</v>
      </c>
      <c r="J1487">
        <f>shieDItem!T1487</f>
        <v>0</v>
      </c>
      <c r="K1487">
        <f>shieDItem!U1487</f>
        <v>0</v>
      </c>
      <c r="L1487">
        <f>shieDItem!W1487</f>
        <v>0</v>
      </c>
      <c r="M1487">
        <f>shieDItem!V1487</f>
        <v>0</v>
      </c>
      <c r="N1487">
        <f>shieDItem!X1487</f>
        <v>5344</v>
      </c>
      <c r="O1487">
        <f>shieDItem!AZ1487</f>
        <v>1</v>
      </c>
      <c r="P1487">
        <f>shieDItem!AY1487</f>
        <v>1</v>
      </c>
      <c r="Q1487">
        <f>shieDItem!BA1487</f>
        <v>1</v>
      </c>
      <c r="R1487">
        <f>shieDItem!BB1487</f>
        <v>1</v>
      </c>
      <c r="S1487" s="4">
        <v>1484</v>
      </c>
      <c r="T1487">
        <f>shieDItem!B1487</f>
        <v>1</v>
      </c>
      <c r="U1487" s="4">
        <v>0</v>
      </c>
      <c r="V1487">
        <f>shieDItem!BG1487</f>
        <v>0</v>
      </c>
      <c r="W1487">
        <f>shieDItem!L1487</f>
        <v>-1</v>
      </c>
      <c r="X1487">
        <f>shieDItem!G1487</f>
        <v>3</v>
      </c>
      <c r="Y1487" s="4">
        <v>0</v>
      </c>
      <c r="Z1487">
        <f>shieDItem!BD1487</f>
        <v>7</v>
      </c>
      <c r="AA1487" s="4">
        <v>0</v>
      </c>
      <c r="AB1487">
        <f>shieDItem!Z1487</f>
        <v>0</v>
      </c>
      <c r="AC1487">
        <f>shieDItem!K1487</f>
        <v>42</v>
      </c>
      <c r="AD1487">
        <f>shieDItem!N1487</f>
        <v>4</v>
      </c>
      <c r="AE1487">
        <f>shieDItem!P1487</f>
        <v>-1</v>
      </c>
      <c r="AF1487">
        <f>shieDItem!O1487</f>
        <v>37</v>
      </c>
      <c r="AG1487">
        <f>shieDItem!Q1487</f>
        <v>-1</v>
      </c>
      <c r="AH1487" s="4">
        <v>0</v>
      </c>
      <c r="AI1487" s="4">
        <v>0</v>
      </c>
      <c r="AJ1487" s="4">
        <v>0</v>
      </c>
      <c r="AK1487">
        <f>shieDItem!AE1487</f>
        <v>200</v>
      </c>
      <c r="AL1487">
        <f t="shared" si="23"/>
        <v>2</v>
      </c>
      <c r="AM1487">
        <f>shieDItem!AP1487</f>
        <v>4</v>
      </c>
      <c r="AN1487">
        <f>shieDItem!AR1487</f>
        <v>17</v>
      </c>
      <c r="AO1487">
        <f>shieDItem!AT1487</f>
        <v>0</v>
      </c>
      <c r="AP1487">
        <f>shieDItem!AV1487</f>
        <v>0</v>
      </c>
      <c r="AQ1487" s="4">
        <v>0</v>
      </c>
      <c r="AR1487" s="4">
        <v>0</v>
      </c>
      <c r="AS1487" s="4">
        <v>0</v>
      </c>
      <c r="AT1487">
        <f>shieDItem!AQ1487</f>
        <v>-100</v>
      </c>
      <c r="AU1487">
        <f>shieDItem!AS1487</f>
        <v>0.20000000298023224</v>
      </c>
      <c r="AV1487">
        <f>shieDItem!AU1487</f>
        <v>0</v>
      </c>
      <c r="AW1487">
        <f>shieDItem!AW1487</f>
        <v>0</v>
      </c>
      <c r="AX1487">
        <f>shieDItem!BF1487</f>
        <v>2</v>
      </c>
      <c r="AY1487">
        <f>shieDItem!M1487</f>
        <v>0</v>
      </c>
      <c r="AZ1487">
        <f>INT(shieDItem!AK1487)</f>
        <v>1075</v>
      </c>
      <c r="BA1487">
        <f>shieDItem!AG1487</f>
        <v>0</v>
      </c>
      <c r="BB1487">
        <f>shieDItem!AH1487</f>
        <v>0</v>
      </c>
      <c r="BC1487">
        <f>shieDItem!AI1487</f>
        <v>0</v>
      </c>
      <c r="BD1487">
        <f>shieDItem!AJ1487</f>
        <v>0</v>
      </c>
      <c r="BE1487">
        <f>shieDItem!AN1487</f>
        <v>0.5</v>
      </c>
      <c r="BF1487">
        <f>shieDItem!AO1487</f>
        <v>1</v>
      </c>
      <c r="BG1487" s="4">
        <v>0</v>
      </c>
    </row>
    <row r="1488" spans="1:59" x14ac:dyDescent="0.25">
      <c r="A1488" t="str">
        <f>shieDItem!A1488</f>
        <v>idbyj47</v>
      </c>
      <c r="B1488" t="str">
        <f>shieDItem!E1488</f>
        <v>Guardian Intense Heater Shield</v>
      </c>
      <c r="C1488" s="1" t="str">
        <f>shieDItem!C1488</f>
        <v>90074C</v>
      </c>
      <c r="D1488">
        <f>shieDItem!D1488</f>
        <v>20</v>
      </c>
      <c r="E1488" s="1" t="str">
        <f>shieDItem!J1488</f>
        <v>11110000</v>
      </c>
      <c r="F1488" s="4">
        <v>7</v>
      </c>
      <c r="G1488">
        <f>shieDItem!R1488</f>
        <v>0</v>
      </c>
      <c r="H1488" s="4">
        <v>0</v>
      </c>
      <c r="I1488">
        <f>shieDItem!S1488</f>
        <v>178140</v>
      </c>
      <c r="J1488">
        <f>shieDItem!T1488</f>
        <v>0</v>
      </c>
      <c r="K1488">
        <f>shieDItem!U1488</f>
        <v>0</v>
      </c>
      <c r="L1488">
        <f>shieDItem!W1488</f>
        <v>0</v>
      </c>
      <c r="M1488">
        <f>shieDItem!V1488</f>
        <v>0</v>
      </c>
      <c r="N1488">
        <f>shieDItem!X1488</f>
        <v>5344</v>
      </c>
      <c r="O1488">
        <f>shieDItem!AZ1488</f>
        <v>1</v>
      </c>
      <c r="P1488">
        <f>shieDItem!AY1488</f>
        <v>1</v>
      </c>
      <c r="Q1488">
        <f>shieDItem!BA1488</f>
        <v>1</v>
      </c>
      <c r="R1488">
        <f>shieDItem!BB1488</f>
        <v>1</v>
      </c>
      <c r="S1488" s="4">
        <v>1485</v>
      </c>
      <c r="T1488">
        <f>shieDItem!B1488</f>
        <v>1</v>
      </c>
      <c r="U1488" s="4">
        <v>0</v>
      </c>
      <c r="V1488">
        <f>shieDItem!BG1488</f>
        <v>0</v>
      </c>
      <c r="W1488">
        <f>shieDItem!L1488</f>
        <v>-1</v>
      </c>
      <c r="X1488">
        <f>shieDItem!G1488</f>
        <v>3</v>
      </c>
      <c r="Y1488" s="4">
        <v>0</v>
      </c>
      <c r="Z1488">
        <f>shieDItem!BD1488</f>
        <v>7</v>
      </c>
      <c r="AA1488" s="4">
        <v>0</v>
      </c>
      <c r="AB1488">
        <f>shieDItem!Z1488</f>
        <v>0</v>
      </c>
      <c r="AC1488">
        <f>shieDItem!K1488</f>
        <v>42</v>
      </c>
      <c r="AD1488">
        <f>shieDItem!N1488</f>
        <v>4</v>
      </c>
      <c r="AE1488">
        <f>shieDItem!P1488</f>
        <v>-1</v>
      </c>
      <c r="AF1488">
        <f>shieDItem!O1488</f>
        <v>37</v>
      </c>
      <c r="AG1488">
        <f>shieDItem!Q1488</f>
        <v>-1</v>
      </c>
      <c r="AH1488" s="4">
        <v>0</v>
      </c>
      <c r="AI1488" s="4">
        <v>0</v>
      </c>
      <c r="AJ1488" s="4">
        <v>0</v>
      </c>
      <c r="AK1488">
        <f>shieDItem!AE1488</f>
        <v>200</v>
      </c>
      <c r="AL1488">
        <f t="shared" si="23"/>
        <v>2</v>
      </c>
      <c r="AM1488">
        <f>shieDItem!AP1488</f>
        <v>4</v>
      </c>
      <c r="AN1488">
        <f>shieDItem!AR1488</f>
        <v>31</v>
      </c>
      <c r="AO1488">
        <f>shieDItem!AT1488</f>
        <v>0</v>
      </c>
      <c r="AP1488">
        <f>shieDItem!AV1488</f>
        <v>0</v>
      </c>
      <c r="AQ1488" s="4">
        <v>0</v>
      </c>
      <c r="AR1488" s="4">
        <v>0</v>
      </c>
      <c r="AS1488" s="4">
        <v>0</v>
      </c>
      <c r="AT1488">
        <f>shieDItem!AQ1488</f>
        <v>-100</v>
      </c>
      <c r="AU1488">
        <f>shieDItem!AS1488</f>
        <v>-0.20000000298023224</v>
      </c>
      <c r="AV1488">
        <f>shieDItem!AU1488</f>
        <v>0</v>
      </c>
      <c r="AW1488">
        <f>shieDItem!AW1488</f>
        <v>0</v>
      </c>
      <c r="AX1488">
        <f>shieDItem!BF1488</f>
        <v>2</v>
      </c>
      <c r="AY1488">
        <f>shieDItem!M1488</f>
        <v>0</v>
      </c>
      <c r="AZ1488">
        <f>INT(shieDItem!AK1488)</f>
        <v>1075</v>
      </c>
      <c r="BA1488">
        <f>shieDItem!AG1488</f>
        <v>0</v>
      </c>
      <c r="BB1488">
        <f>shieDItem!AH1488</f>
        <v>0</v>
      </c>
      <c r="BC1488">
        <f>shieDItem!AI1488</f>
        <v>0</v>
      </c>
      <c r="BD1488">
        <f>shieDItem!AJ1488</f>
        <v>0</v>
      </c>
      <c r="BE1488">
        <f>shieDItem!AN1488</f>
        <v>0.5</v>
      </c>
      <c r="BF1488">
        <f>shieDItem!AO1488</f>
        <v>1</v>
      </c>
      <c r="BG1488" s="4">
        <v>0</v>
      </c>
    </row>
    <row r="1489" spans="1:59" x14ac:dyDescent="0.25">
      <c r="A1489" t="str">
        <f>shieDItem!A1489</f>
        <v>idbyk47</v>
      </c>
      <c r="B1489" t="str">
        <f>shieDItem!E1489</f>
        <v>Sharp Intense Heater Shield</v>
      </c>
      <c r="C1489" s="1" t="str">
        <f>shieDItem!C1489</f>
        <v>90074C</v>
      </c>
      <c r="D1489">
        <f>shieDItem!D1489</f>
        <v>20</v>
      </c>
      <c r="E1489" s="1" t="str">
        <f>shieDItem!J1489</f>
        <v>11110000</v>
      </c>
      <c r="F1489" s="4">
        <v>7</v>
      </c>
      <c r="G1489">
        <f>shieDItem!R1489</f>
        <v>0</v>
      </c>
      <c r="H1489" s="4">
        <v>0</v>
      </c>
      <c r="I1489">
        <f>shieDItem!S1489</f>
        <v>178140</v>
      </c>
      <c r="J1489">
        <f>shieDItem!T1489</f>
        <v>0</v>
      </c>
      <c r="K1489">
        <f>shieDItem!U1489</f>
        <v>0</v>
      </c>
      <c r="L1489">
        <f>shieDItem!W1489</f>
        <v>0</v>
      </c>
      <c r="M1489">
        <f>shieDItem!V1489</f>
        <v>0</v>
      </c>
      <c r="N1489">
        <f>shieDItem!X1489</f>
        <v>5344</v>
      </c>
      <c r="O1489">
        <f>shieDItem!AZ1489</f>
        <v>1</v>
      </c>
      <c r="P1489">
        <f>shieDItem!AY1489</f>
        <v>1</v>
      </c>
      <c r="Q1489">
        <f>shieDItem!BA1489</f>
        <v>1</v>
      </c>
      <c r="R1489">
        <f>shieDItem!BB1489</f>
        <v>1</v>
      </c>
      <c r="S1489" s="4">
        <v>1486</v>
      </c>
      <c r="T1489">
        <f>shieDItem!B1489</f>
        <v>1</v>
      </c>
      <c r="U1489" s="4">
        <v>0</v>
      </c>
      <c r="V1489">
        <f>shieDItem!BG1489</f>
        <v>0</v>
      </c>
      <c r="W1489">
        <f>shieDItem!L1489</f>
        <v>-1</v>
      </c>
      <c r="X1489">
        <f>shieDItem!G1489</f>
        <v>3</v>
      </c>
      <c r="Y1489" s="4">
        <v>0</v>
      </c>
      <c r="Z1489">
        <f>shieDItem!BD1489</f>
        <v>7</v>
      </c>
      <c r="AA1489" s="4">
        <v>0</v>
      </c>
      <c r="AB1489">
        <f>shieDItem!Z1489</f>
        <v>0</v>
      </c>
      <c r="AC1489">
        <f>shieDItem!K1489</f>
        <v>42</v>
      </c>
      <c r="AD1489">
        <f>shieDItem!N1489</f>
        <v>4</v>
      </c>
      <c r="AE1489">
        <f>shieDItem!P1489</f>
        <v>-1</v>
      </c>
      <c r="AF1489">
        <f>shieDItem!O1489</f>
        <v>37</v>
      </c>
      <c r="AG1489">
        <f>shieDItem!Q1489</f>
        <v>-1</v>
      </c>
      <c r="AH1489" s="4">
        <v>0</v>
      </c>
      <c r="AI1489" s="4">
        <v>0</v>
      </c>
      <c r="AJ1489" s="4">
        <v>0</v>
      </c>
      <c r="AK1489">
        <f>shieDItem!AE1489</f>
        <v>200</v>
      </c>
      <c r="AL1489">
        <f t="shared" si="23"/>
        <v>2</v>
      </c>
      <c r="AM1489">
        <f>shieDItem!AP1489</f>
        <v>4</v>
      </c>
      <c r="AN1489">
        <f>shieDItem!AR1489</f>
        <v>19</v>
      </c>
      <c r="AO1489">
        <f>shieDItem!AT1489</f>
        <v>0</v>
      </c>
      <c r="AP1489">
        <f>shieDItem!AV1489</f>
        <v>0</v>
      </c>
      <c r="AQ1489" s="4">
        <v>0</v>
      </c>
      <c r="AR1489" s="4">
        <v>0</v>
      </c>
      <c r="AS1489" s="4">
        <v>0</v>
      </c>
      <c r="AT1489">
        <f>shieDItem!AQ1489</f>
        <v>-100</v>
      </c>
      <c r="AU1489">
        <f>shieDItem!AS1489</f>
        <v>10</v>
      </c>
      <c r="AV1489">
        <f>shieDItem!AU1489</f>
        <v>0</v>
      </c>
      <c r="AW1489">
        <f>shieDItem!AW1489</f>
        <v>0</v>
      </c>
      <c r="AX1489">
        <f>shieDItem!BF1489</f>
        <v>2</v>
      </c>
      <c r="AY1489">
        <f>shieDItem!M1489</f>
        <v>0</v>
      </c>
      <c r="AZ1489">
        <f>INT(shieDItem!AK1489)</f>
        <v>1075</v>
      </c>
      <c r="BA1489">
        <f>shieDItem!AG1489</f>
        <v>0</v>
      </c>
      <c r="BB1489">
        <f>shieDItem!AH1489</f>
        <v>0</v>
      </c>
      <c r="BC1489">
        <f>shieDItem!AI1489</f>
        <v>0</v>
      </c>
      <c r="BD1489">
        <f>shieDItem!AJ1489</f>
        <v>0</v>
      </c>
      <c r="BE1489">
        <f>shieDItem!AN1489</f>
        <v>0.5</v>
      </c>
      <c r="BF1489">
        <f>shieDItem!AO1489</f>
        <v>1</v>
      </c>
      <c r="BG1489" s="4">
        <v>0</v>
      </c>
    </row>
    <row r="1490" spans="1:59" x14ac:dyDescent="0.25">
      <c r="A1490" t="str">
        <f>shieDItem!A1490</f>
        <v>idbyl47</v>
      </c>
      <c r="B1490" t="str">
        <f>shieDItem!E1490</f>
        <v>Grand Intense Heater Shield</v>
      </c>
      <c r="C1490" s="1" t="str">
        <f>shieDItem!C1490</f>
        <v>90074C</v>
      </c>
      <c r="D1490">
        <f>shieDItem!D1490</f>
        <v>20</v>
      </c>
      <c r="E1490" s="1" t="str">
        <f>shieDItem!J1490</f>
        <v>11110000</v>
      </c>
      <c r="F1490" s="4">
        <v>7</v>
      </c>
      <c r="G1490">
        <f>shieDItem!R1490</f>
        <v>0</v>
      </c>
      <c r="H1490" s="4">
        <v>0</v>
      </c>
      <c r="I1490">
        <f>shieDItem!S1490</f>
        <v>178140</v>
      </c>
      <c r="J1490">
        <f>shieDItem!T1490</f>
        <v>0</v>
      </c>
      <c r="K1490">
        <f>shieDItem!U1490</f>
        <v>0</v>
      </c>
      <c r="L1490">
        <f>shieDItem!W1490</f>
        <v>0</v>
      </c>
      <c r="M1490">
        <f>shieDItem!V1490</f>
        <v>0</v>
      </c>
      <c r="N1490">
        <f>shieDItem!X1490</f>
        <v>5344</v>
      </c>
      <c r="O1490">
        <f>shieDItem!AZ1490</f>
        <v>1</v>
      </c>
      <c r="P1490">
        <f>shieDItem!AY1490</f>
        <v>1</v>
      </c>
      <c r="Q1490">
        <f>shieDItem!BA1490</f>
        <v>1</v>
      </c>
      <c r="R1490">
        <f>shieDItem!BB1490</f>
        <v>1</v>
      </c>
      <c r="S1490" s="4">
        <v>1487</v>
      </c>
      <c r="T1490">
        <f>shieDItem!B1490</f>
        <v>1</v>
      </c>
      <c r="U1490" s="4">
        <v>0</v>
      </c>
      <c r="V1490">
        <f>shieDItem!BG1490</f>
        <v>0</v>
      </c>
      <c r="W1490">
        <f>shieDItem!L1490</f>
        <v>-1</v>
      </c>
      <c r="X1490">
        <f>shieDItem!G1490</f>
        <v>3</v>
      </c>
      <c r="Y1490" s="4">
        <v>0</v>
      </c>
      <c r="Z1490">
        <f>shieDItem!BD1490</f>
        <v>7</v>
      </c>
      <c r="AA1490" s="4">
        <v>0</v>
      </c>
      <c r="AB1490">
        <f>shieDItem!Z1490</f>
        <v>0</v>
      </c>
      <c r="AC1490">
        <f>shieDItem!K1490</f>
        <v>42</v>
      </c>
      <c r="AD1490">
        <f>shieDItem!N1490</f>
        <v>4</v>
      </c>
      <c r="AE1490">
        <f>shieDItem!P1490</f>
        <v>-1</v>
      </c>
      <c r="AF1490">
        <f>shieDItem!O1490</f>
        <v>37</v>
      </c>
      <c r="AG1490">
        <f>shieDItem!Q1490</f>
        <v>-1</v>
      </c>
      <c r="AH1490" s="4">
        <v>0</v>
      </c>
      <c r="AI1490" s="4">
        <v>0</v>
      </c>
      <c r="AJ1490" s="4">
        <v>0</v>
      </c>
      <c r="AK1490">
        <f>shieDItem!AE1490</f>
        <v>200</v>
      </c>
      <c r="AL1490">
        <f t="shared" si="23"/>
        <v>2</v>
      </c>
      <c r="AM1490">
        <f>shieDItem!AP1490</f>
        <v>4</v>
      </c>
      <c r="AN1490">
        <f>shieDItem!AR1490</f>
        <v>20</v>
      </c>
      <c r="AO1490">
        <f>shieDItem!AT1490</f>
        <v>0</v>
      </c>
      <c r="AP1490">
        <f>shieDItem!AV1490</f>
        <v>0</v>
      </c>
      <c r="AQ1490" s="4">
        <v>0</v>
      </c>
      <c r="AR1490" s="4">
        <v>0</v>
      </c>
      <c r="AS1490" s="4">
        <v>0</v>
      </c>
      <c r="AT1490">
        <f>shieDItem!AQ1490</f>
        <v>-100</v>
      </c>
      <c r="AU1490">
        <f>shieDItem!AS1490</f>
        <v>20</v>
      </c>
      <c r="AV1490">
        <f>shieDItem!AU1490</f>
        <v>0</v>
      </c>
      <c r="AW1490">
        <f>shieDItem!AW1490</f>
        <v>0</v>
      </c>
      <c r="AX1490">
        <f>shieDItem!BF1490</f>
        <v>2</v>
      </c>
      <c r="AY1490">
        <f>shieDItem!M1490</f>
        <v>0</v>
      </c>
      <c r="AZ1490">
        <f>INT(shieDItem!AK1490)</f>
        <v>1075</v>
      </c>
      <c r="BA1490">
        <f>shieDItem!AG1490</f>
        <v>0</v>
      </c>
      <c r="BB1490">
        <f>shieDItem!AH1490</f>
        <v>0</v>
      </c>
      <c r="BC1490">
        <f>shieDItem!AI1490</f>
        <v>0</v>
      </c>
      <c r="BD1490">
        <f>shieDItem!AJ1490</f>
        <v>0</v>
      </c>
      <c r="BE1490">
        <f>shieDItem!AN1490</f>
        <v>0.5</v>
      </c>
      <c r="BF1490">
        <f>shieDItem!AO1490</f>
        <v>1</v>
      </c>
      <c r="BG1490" s="4">
        <v>0</v>
      </c>
    </row>
    <row r="1491" spans="1:59" x14ac:dyDescent="0.25">
      <c r="A1491" t="str">
        <f>shieDItem!A1491</f>
        <v>idbya45</v>
      </c>
      <c r="B1491" t="str">
        <f>shieDItem!E1491</f>
        <v>Advanced Strength Beam Farvis Shield</v>
      </c>
      <c r="C1491" s="1" t="str">
        <f>shieDItem!C1491</f>
        <v>900748</v>
      </c>
      <c r="D1491">
        <f>shieDItem!D1491</f>
        <v>19</v>
      </c>
      <c r="E1491" s="1" t="str">
        <f>shieDItem!J1491</f>
        <v>11110000</v>
      </c>
      <c r="F1491" s="4">
        <v>7</v>
      </c>
      <c r="G1491">
        <f>shieDItem!R1491</f>
        <v>0</v>
      </c>
      <c r="H1491" s="4">
        <v>0</v>
      </c>
      <c r="I1491">
        <f>shieDItem!S1491</f>
        <v>154650</v>
      </c>
      <c r="J1491">
        <f>shieDItem!T1491</f>
        <v>0</v>
      </c>
      <c r="K1491">
        <f>shieDItem!U1491</f>
        <v>0</v>
      </c>
      <c r="L1491">
        <f>shieDItem!W1491</f>
        <v>0</v>
      </c>
      <c r="M1491">
        <f>shieDItem!V1491</f>
        <v>0</v>
      </c>
      <c r="N1491">
        <f>shieDItem!X1491</f>
        <v>4639</v>
      </c>
      <c r="O1491">
        <f>shieDItem!AZ1491</f>
        <v>1</v>
      </c>
      <c r="P1491">
        <f>shieDItem!AY1491</f>
        <v>1</v>
      </c>
      <c r="Q1491">
        <f>shieDItem!BA1491</f>
        <v>1</v>
      </c>
      <c r="R1491">
        <f>shieDItem!BB1491</f>
        <v>1</v>
      </c>
      <c r="S1491" s="4">
        <v>1488</v>
      </c>
      <c r="T1491">
        <f>shieDItem!B1491</f>
        <v>1</v>
      </c>
      <c r="U1491" s="4">
        <v>0</v>
      </c>
      <c r="V1491">
        <f>shieDItem!BG1491</f>
        <v>0</v>
      </c>
      <c r="W1491">
        <f>shieDItem!L1491</f>
        <v>-1</v>
      </c>
      <c r="X1491">
        <f>shieDItem!G1491</f>
        <v>3</v>
      </c>
      <c r="Y1491" s="4">
        <v>0</v>
      </c>
      <c r="Z1491">
        <f>shieDItem!BD1491</f>
        <v>7</v>
      </c>
      <c r="AA1491" s="4">
        <v>0</v>
      </c>
      <c r="AB1491">
        <f>shieDItem!Z1491</f>
        <v>0</v>
      </c>
      <c r="AC1491">
        <f>shieDItem!K1491</f>
        <v>40</v>
      </c>
      <c r="AD1491">
        <f>shieDItem!N1491</f>
        <v>4</v>
      </c>
      <c r="AE1491">
        <f>shieDItem!P1491</f>
        <v>-1</v>
      </c>
      <c r="AF1491">
        <f>shieDItem!O1491</f>
        <v>30</v>
      </c>
      <c r="AG1491">
        <f>shieDItem!Q1491</f>
        <v>-1</v>
      </c>
      <c r="AH1491" s="4">
        <v>0</v>
      </c>
      <c r="AI1491" s="4">
        <v>0</v>
      </c>
      <c r="AJ1491" s="4">
        <v>0</v>
      </c>
      <c r="AK1491">
        <f>shieDItem!AE1491</f>
        <v>200</v>
      </c>
      <c r="AL1491">
        <f t="shared" si="23"/>
        <v>2</v>
      </c>
      <c r="AM1491">
        <f>shieDItem!AP1491</f>
        <v>4</v>
      </c>
      <c r="AN1491">
        <f>shieDItem!AR1491</f>
        <v>5</v>
      </c>
      <c r="AO1491">
        <f>shieDItem!AT1491</f>
        <v>0</v>
      </c>
      <c r="AP1491">
        <f>shieDItem!AV1491</f>
        <v>0</v>
      </c>
      <c r="AQ1491" s="4">
        <v>0</v>
      </c>
      <c r="AR1491" s="4">
        <v>0</v>
      </c>
      <c r="AS1491" s="4">
        <v>0</v>
      </c>
      <c r="AT1491">
        <f>shieDItem!AQ1491</f>
        <v>-100</v>
      </c>
      <c r="AU1491">
        <f>shieDItem!AS1491</f>
        <v>5.000000074505806E-2</v>
      </c>
      <c r="AV1491">
        <f>shieDItem!AU1491</f>
        <v>0</v>
      </c>
      <c r="AW1491">
        <f>shieDItem!AW1491</f>
        <v>0</v>
      </c>
      <c r="AX1491">
        <f>shieDItem!BF1491</f>
        <v>32</v>
      </c>
      <c r="AY1491">
        <f>shieDItem!M1491</f>
        <v>0</v>
      </c>
      <c r="AZ1491">
        <f>INT(shieDItem!AK1491)</f>
        <v>944</v>
      </c>
      <c r="BA1491">
        <f>shieDItem!AG1491</f>
        <v>0</v>
      </c>
      <c r="BB1491">
        <f>shieDItem!AH1491</f>
        <v>0</v>
      </c>
      <c r="BC1491">
        <f>shieDItem!AI1491</f>
        <v>0</v>
      </c>
      <c r="BD1491">
        <f>shieDItem!AJ1491</f>
        <v>0</v>
      </c>
      <c r="BE1491">
        <f>shieDItem!AN1491</f>
        <v>0.5</v>
      </c>
      <c r="BF1491">
        <f>shieDItem!AO1491</f>
        <v>1</v>
      </c>
      <c r="BG1491" s="4">
        <v>0</v>
      </c>
    </row>
    <row r="1492" spans="1:59" x14ac:dyDescent="0.25">
      <c r="A1492" t="str">
        <f>shieDItem!A1492</f>
        <v>idbyb45</v>
      </c>
      <c r="B1492" t="str">
        <f>shieDItem!E1492</f>
        <v>Saving Beam Farvis Shield</v>
      </c>
      <c r="C1492" s="1" t="str">
        <f>shieDItem!C1492</f>
        <v>900748</v>
      </c>
      <c r="D1492">
        <f>shieDItem!D1492</f>
        <v>19</v>
      </c>
      <c r="E1492" s="1" t="str">
        <f>shieDItem!J1492</f>
        <v>11110000</v>
      </c>
      <c r="F1492" s="4">
        <v>7</v>
      </c>
      <c r="G1492">
        <f>shieDItem!R1492</f>
        <v>0</v>
      </c>
      <c r="H1492" s="4">
        <v>0</v>
      </c>
      <c r="I1492">
        <f>shieDItem!S1492</f>
        <v>154650</v>
      </c>
      <c r="J1492">
        <f>shieDItem!T1492</f>
        <v>0</v>
      </c>
      <c r="K1492">
        <f>shieDItem!U1492</f>
        <v>0</v>
      </c>
      <c r="L1492">
        <f>shieDItem!W1492</f>
        <v>0</v>
      </c>
      <c r="M1492">
        <f>shieDItem!V1492</f>
        <v>0</v>
      </c>
      <c r="N1492">
        <f>shieDItem!X1492</f>
        <v>4639</v>
      </c>
      <c r="O1492">
        <f>shieDItem!AZ1492</f>
        <v>1</v>
      </c>
      <c r="P1492">
        <f>shieDItem!AY1492</f>
        <v>1</v>
      </c>
      <c r="Q1492">
        <f>shieDItem!BA1492</f>
        <v>1</v>
      </c>
      <c r="R1492">
        <f>shieDItem!BB1492</f>
        <v>1</v>
      </c>
      <c r="S1492" s="4">
        <v>1489</v>
      </c>
      <c r="T1492">
        <f>shieDItem!B1492</f>
        <v>1</v>
      </c>
      <c r="U1492" s="4">
        <v>0</v>
      </c>
      <c r="V1492">
        <f>shieDItem!BG1492</f>
        <v>0</v>
      </c>
      <c r="W1492">
        <f>shieDItem!L1492</f>
        <v>-1</v>
      </c>
      <c r="X1492">
        <f>shieDItem!G1492</f>
        <v>3</v>
      </c>
      <c r="Y1492" s="4">
        <v>0</v>
      </c>
      <c r="Z1492">
        <f>shieDItem!BD1492</f>
        <v>7</v>
      </c>
      <c r="AA1492" s="4">
        <v>0</v>
      </c>
      <c r="AB1492">
        <f>shieDItem!Z1492</f>
        <v>0</v>
      </c>
      <c r="AC1492">
        <f>shieDItem!K1492</f>
        <v>40</v>
      </c>
      <c r="AD1492">
        <f>shieDItem!N1492</f>
        <v>4</v>
      </c>
      <c r="AE1492">
        <f>shieDItem!P1492</f>
        <v>-1</v>
      </c>
      <c r="AF1492">
        <f>shieDItem!O1492</f>
        <v>30</v>
      </c>
      <c r="AG1492">
        <f>shieDItem!Q1492</f>
        <v>-1</v>
      </c>
      <c r="AH1492" s="4">
        <v>0</v>
      </c>
      <c r="AI1492" s="4">
        <v>0</v>
      </c>
      <c r="AJ1492" s="4">
        <v>0</v>
      </c>
      <c r="AK1492">
        <f>shieDItem!AE1492</f>
        <v>200</v>
      </c>
      <c r="AL1492">
        <f t="shared" si="23"/>
        <v>2</v>
      </c>
      <c r="AM1492">
        <f>shieDItem!AP1492</f>
        <v>4</v>
      </c>
      <c r="AN1492">
        <f>shieDItem!AR1492</f>
        <v>2</v>
      </c>
      <c r="AO1492">
        <f>shieDItem!AT1492</f>
        <v>0</v>
      </c>
      <c r="AP1492">
        <f>shieDItem!AV1492</f>
        <v>0</v>
      </c>
      <c r="AQ1492" s="4">
        <v>0</v>
      </c>
      <c r="AR1492" s="4">
        <v>0</v>
      </c>
      <c r="AS1492" s="4">
        <v>0</v>
      </c>
      <c r="AT1492">
        <f>shieDItem!AQ1492</f>
        <v>-100</v>
      </c>
      <c r="AU1492">
        <f>shieDItem!AS1492</f>
        <v>-0.30000001192092896</v>
      </c>
      <c r="AV1492">
        <f>shieDItem!AU1492</f>
        <v>0</v>
      </c>
      <c r="AW1492">
        <f>shieDItem!AW1492</f>
        <v>0</v>
      </c>
      <c r="AX1492">
        <f>shieDItem!BF1492</f>
        <v>32</v>
      </c>
      <c r="AY1492">
        <f>shieDItem!M1492</f>
        <v>0</v>
      </c>
      <c r="AZ1492">
        <f>INT(shieDItem!AK1492)</f>
        <v>944</v>
      </c>
      <c r="BA1492">
        <f>shieDItem!AG1492</f>
        <v>0</v>
      </c>
      <c r="BB1492">
        <f>shieDItem!AH1492</f>
        <v>0</v>
      </c>
      <c r="BC1492">
        <f>shieDItem!AI1492</f>
        <v>0</v>
      </c>
      <c r="BD1492">
        <f>shieDItem!AJ1492</f>
        <v>0</v>
      </c>
      <c r="BE1492">
        <f>shieDItem!AN1492</f>
        <v>0.5</v>
      </c>
      <c r="BF1492">
        <f>shieDItem!AO1492</f>
        <v>1</v>
      </c>
      <c r="BG1492" s="4">
        <v>0</v>
      </c>
    </row>
    <row r="1493" spans="1:59" x14ac:dyDescent="0.25">
      <c r="A1493" t="str">
        <f>shieDItem!A1493</f>
        <v>idbyc45</v>
      </c>
      <c r="B1493" t="str">
        <f>shieDItem!E1493</f>
        <v>Fine Beam Farvis Shield</v>
      </c>
      <c r="C1493" s="1" t="str">
        <f>shieDItem!C1493</f>
        <v>900748</v>
      </c>
      <c r="D1493">
        <f>shieDItem!D1493</f>
        <v>19</v>
      </c>
      <c r="E1493" s="1" t="str">
        <f>shieDItem!J1493</f>
        <v>11110000</v>
      </c>
      <c r="F1493" s="4">
        <v>7</v>
      </c>
      <c r="G1493">
        <f>shieDItem!R1493</f>
        <v>0</v>
      </c>
      <c r="H1493" s="4">
        <v>0</v>
      </c>
      <c r="I1493">
        <f>shieDItem!S1493</f>
        <v>154650</v>
      </c>
      <c r="J1493">
        <f>shieDItem!T1493</f>
        <v>0</v>
      </c>
      <c r="K1493">
        <f>shieDItem!U1493</f>
        <v>0</v>
      </c>
      <c r="L1493">
        <f>shieDItem!W1493</f>
        <v>0</v>
      </c>
      <c r="M1493">
        <f>shieDItem!V1493</f>
        <v>0</v>
      </c>
      <c r="N1493">
        <f>shieDItem!X1493</f>
        <v>4639</v>
      </c>
      <c r="O1493">
        <f>shieDItem!AZ1493</f>
        <v>1</v>
      </c>
      <c r="P1493">
        <f>shieDItem!AY1493</f>
        <v>1</v>
      </c>
      <c r="Q1493">
        <f>shieDItem!BA1493</f>
        <v>1</v>
      </c>
      <c r="R1493">
        <f>shieDItem!BB1493</f>
        <v>1</v>
      </c>
      <c r="S1493" s="4">
        <v>1490</v>
      </c>
      <c r="T1493">
        <f>shieDItem!B1493</f>
        <v>1</v>
      </c>
      <c r="U1493" s="4">
        <v>0</v>
      </c>
      <c r="V1493">
        <f>shieDItem!BG1493</f>
        <v>0</v>
      </c>
      <c r="W1493">
        <f>shieDItem!L1493</f>
        <v>-1</v>
      </c>
      <c r="X1493">
        <f>shieDItem!G1493</f>
        <v>3</v>
      </c>
      <c r="Y1493" s="4">
        <v>0</v>
      </c>
      <c r="Z1493">
        <f>shieDItem!BD1493</f>
        <v>7</v>
      </c>
      <c r="AA1493" s="4">
        <v>0</v>
      </c>
      <c r="AB1493">
        <f>shieDItem!Z1493</f>
        <v>0</v>
      </c>
      <c r="AC1493">
        <f>shieDItem!K1493</f>
        <v>40</v>
      </c>
      <c r="AD1493">
        <f>shieDItem!N1493</f>
        <v>4</v>
      </c>
      <c r="AE1493">
        <f>shieDItem!P1493</f>
        <v>-1</v>
      </c>
      <c r="AF1493">
        <f>shieDItem!O1493</f>
        <v>30</v>
      </c>
      <c r="AG1493">
        <f>shieDItem!Q1493</f>
        <v>-1</v>
      </c>
      <c r="AH1493" s="4">
        <v>0</v>
      </c>
      <c r="AI1493" s="4">
        <v>0</v>
      </c>
      <c r="AJ1493" s="4">
        <v>0</v>
      </c>
      <c r="AK1493">
        <f>shieDItem!AE1493</f>
        <v>200</v>
      </c>
      <c r="AL1493">
        <f t="shared" si="23"/>
        <v>2</v>
      </c>
      <c r="AM1493">
        <f>shieDItem!AP1493</f>
        <v>4</v>
      </c>
      <c r="AN1493">
        <f>shieDItem!AR1493</f>
        <v>3</v>
      </c>
      <c r="AO1493">
        <f>shieDItem!AT1493</f>
        <v>0</v>
      </c>
      <c r="AP1493">
        <f>shieDItem!AV1493</f>
        <v>0</v>
      </c>
      <c r="AQ1493" s="4">
        <v>0</v>
      </c>
      <c r="AR1493" s="4">
        <v>0</v>
      </c>
      <c r="AS1493" s="4">
        <v>0</v>
      </c>
      <c r="AT1493">
        <f>shieDItem!AQ1493</f>
        <v>-100</v>
      </c>
      <c r="AU1493">
        <f>shieDItem!AS1493</f>
        <v>20</v>
      </c>
      <c r="AV1493">
        <f>shieDItem!AU1493</f>
        <v>0</v>
      </c>
      <c r="AW1493">
        <f>shieDItem!AW1493</f>
        <v>0</v>
      </c>
      <c r="AX1493">
        <f>shieDItem!BF1493</f>
        <v>32</v>
      </c>
      <c r="AY1493">
        <f>shieDItem!M1493</f>
        <v>0</v>
      </c>
      <c r="AZ1493">
        <f>INT(shieDItem!AK1493)</f>
        <v>944</v>
      </c>
      <c r="BA1493">
        <f>shieDItem!AG1493</f>
        <v>0</v>
      </c>
      <c r="BB1493">
        <f>shieDItem!AH1493</f>
        <v>0</v>
      </c>
      <c r="BC1493">
        <f>shieDItem!AI1493</f>
        <v>0</v>
      </c>
      <c r="BD1493">
        <f>shieDItem!AJ1493</f>
        <v>0</v>
      </c>
      <c r="BE1493">
        <f>shieDItem!AN1493</f>
        <v>0.5</v>
      </c>
      <c r="BF1493">
        <f>shieDItem!AO1493</f>
        <v>1</v>
      </c>
      <c r="BG1493" s="4">
        <v>0</v>
      </c>
    </row>
    <row r="1494" spans="1:59" x14ac:dyDescent="0.25">
      <c r="A1494" t="str">
        <f>shieDItem!A1494</f>
        <v>idbyd45</v>
      </c>
      <c r="B1494" t="str">
        <f>shieDItem!E1494</f>
        <v>Anti-Sharp Beam Farvis Shield</v>
      </c>
      <c r="C1494" s="1" t="str">
        <f>shieDItem!C1494</f>
        <v>900748</v>
      </c>
      <c r="D1494">
        <f>shieDItem!D1494</f>
        <v>19</v>
      </c>
      <c r="E1494" s="1" t="str">
        <f>shieDItem!J1494</f>
        <v>11110000</v>
      </c>
      <c r="F1494" s="4">
        <v>7</v>
      </c>
      <c r="G1494">
        <f>shieDItem!R1494</f>
        <v>0</v>
      </c>
      <c r="H1494" s="4">
        <v>0</v>
      </c>
      <c r="I1494">
        <f>shieDItem!S1494</f>
        <v>154650</v>
      </c>
      <c r="J1494">
        <f>shieDItem!T1494</f>
        <v>0</v>
      </c>
      <c r="K1494">
        <f>shieDItem!U1494</f>
        <v>0</v>
      </c>
      <c r="L1494">
        <f>shieDItem!W1494</f>
        <v>0</v>
      </c>
      <c r="M1494">
        <f>shieDItem!V1494</f>
        <v>0</v>
      </c>
      <c r="N1494">
        <f>shieDItem!X1494</f>
        <v>4639</v>
      </c>
      <c r="O1494">
        <f>shieDItem!AZ1494</f>
        <v>1</v>
      </c>
      <c r="P1494">
        <f>shieDItem!AY1494</f>
        <v>1</v>
      </c>
      <c r="Q1494">
        <f>shieDItem!BA1494</f>
        <v>1</v>
      </c>
      <c r="R1494">
        <f>shieDItem!BB1494</f>
        <v>1</v>
      </c>
      <c r="S1494" s="4">
        <v>1491</v>
      </c>
      <c r="T1494">
        <f>shieDItem!B1494</f>
        <v>1</v>
      </c>
      <c r="U1494" s="4">
        <v>0</v>
      </c>
      <c r="V1494">
        <f>shieDItem!BG1494</f>
        <v>0</v>
      </c>
      <c r="W1494">
        <f>shieDItem!L1494</f>
        <v>-1</v>
      </c>
      <c r="X1494">
        <f>shieDItem!G1494</f>
        <v>3</v>
      </c>
      <c r="Y1494" s="4">
        <v>0</v>
      </c>
      <c r="Z1494">
        <f>shieDItem!BD1494</f>
        <v>7</v>
      </c>
      <c r="AA1494" s="4">
        <v>0</v>
      </c>
      <c r="AB1494">
        <f>shieDItem!Z1494</f>
        <v>0</v>
      </c>
      <c r="AC1494">
        <f>shieDItem!K1494</f>
        <v>40</v>
      </c>
      <c r="AD1494">
        <f>shieDItem!N1494</f>
        <v>4</v>
      </c>
      <c r="AE1494">
        <f>shieDItem!P1494</f>
        <v>-1</v>
      </c>
      <c r="AF1494">
        <f>shieDItem!O1494</f>
        <v>30</v>
      </c>
      <c r="AG1494">
        <f>shieDItem!Q1494</f>
        <v>-1</v>
      </c>
      <c r="AH1494" s="4">
        <v>0</v>
      </c>
      <c r="AI1494" s="4">
        <v>0</v>
      </c>
      <c r="AJ1494" s="4">
        <v>0</v>
      </c>
      <c r="AK1494">
        <f>shieDItem!AE1494</f>
        <v>200</v>
      </c>
      <c r="AL1494">
        <f t="shared" si="23"/>
        <v>2</v>
      </c>
      <c r="AM1494">
        <f>shieDItem!AP1494</f>
        <v>4</v>
      </c>
      <c r="AN1494">
        <f>shieDItem!AR1494</f>
        <v>27</v>
      </c>
      <c r="AO1494">
        <f>shieDItem!AT1494</f>
        <v>0</v>
      </c>
      <c r="AP1494">
        <f>shieDItem!AV1494</f>
        <v>0</v>
      </c>
      <c r="AQ1494" s="4">
        <v>0</v>
      </c>
      <c r="AR1494" s="4">
        <v>0</v>
      </c>
      <c r="AS1494" s="4">
        <v>0</v>
      </c>
      <c r="AT1494">
        <f>shieDItem!AQ1494</f>
        <v>-100</v>
      </c>
      <c r="AU1494">
        <f>shieDItem!AS1494</f>
        <v>20</v>
      </c>
      <c r="AV1494">
        <f>shieDItem!AU1494</f>
        <v>0</v>
      </c>
      <c r="AW1494">
        <f>shieDItem!AW1494</f>
        <v>0</v>
      </c>
      <c r="AX1494">
        <f>shieDItem!BF1494</f>
        <v>32</v>
      </c>
      <c r="AY1494">
        <f>shieDItem!M1494</f>
        <v>0</v>
      </c>
      <c r="AZ1494">
        <f>INT(shieDItem!AK1494)</f>
        <v>944</v>
      </c>
      <c r="BA1494">
        <f>shieDItem!AG1494</f>
        <v>0</v>
      </c>
      <c r="BB1494">
        <f>shieDItem!AH1494</f>
        <v>0</v>
      </c>
      <c r="BC1494">
        <f>shieDItem!AI1494</f>
        <v>0</v>
      </c>
      <c r="BD1494">
        <f>shieDItem!AJ1494</f>
        <v>0</v>
      </c>
      <c r="BE1494">
        <f>shieDItem!AN1494</f>
        <v>0.5</v>
      </c>
      <c r="BF1494">
        <f>shieDItem!AO1494</f>
        <v>1</v>
      </c>
      <c r="BG1494" s="4">
        <v>0</v>
      </c>
    </row>
    <row r="1495" spans="1:59" x14ac:dyDescent="0.25">
      <c r="A1495" t="str">
        <f>shieDItem!A1495</f>
        <v>idbye45</v>
      </c>
      <c r="B1495" t="str">
        <f>shieDItem!E1495</f>
        <v>Strong Beam Farvis Shield</v>
      </c>
      <c r="C1495" s="1" t="str">
        <f>shieDItem!C1495</f>
        <v>900748</v>
      </c>
      <c r="D1495">
        <f>shieDItem!D1495</f>
        <v>19</v>
      </c>
      <c r="E1495" s="1" t="str">
        <f>shieDItem!J1495</f>
        <v>11110000</v>
      </c>
      <c r="F1495" s="4">
        <v>7</v>
      </c>
      <c r="G1495">
        <f>shieDItem!R1495</f>
        <v>0</v>
      </c>
      <c r="H1495" s="4">
        <v>0</v>
      </c>
      <c r="I1495">
        <f>shieDItem!S1495</f>
        <v>154650</v>
      </c>
      <c r="J1495">
        <f>shieDItem!T1495</f>
        <v>0</v>
      </c>
      <c r="K1495">
        <f>shieDItem!U1495</f>
        <v>0</v>
      </c>
      <c r="L1495">
        <f>shieDItem!W1495</f>
        <v>0</v>
      </c>
      <c r="M1495">
        <f>shieDItem!V1495</f>
        <v>0</v>
      </c>
      <c r="N1495">
        <f>shieDItem!X1495</f>
        <v>4639</v>
      </c>
      <c r="O1495">
        <f>shieDItem!AZ1495</f>
        <v>1</v>
      </c>
      <c r="P1495">
        <f>shieDItem!AY1495</f>
        <v>1</v>
      </c>
      <c r="Q1495">
        <f>shieDItem!BA1495</f>
        <v>1</v>
      </c>
      <c r="R1495">
        <f>shieDItem!BB1495</f>
        <v>1</v>
      </c>
      <c r="S1495" s="4">
        <v>1492</v>
      </c>
      <c r="T1495">
        <f>shieDItem!B1495</f>
        <v>1</v>
      </c>
      <c r="U1495" s="4">
        <v>0</v>
      </c>
      <c r="V1495">
        <f>shieDItem!BG1495</f>
        <v>0</v>
      </c>
      <c r="W1495">
        <f>shieDItem!L1495</f>
        <v>-1</v>
      </c>
      <c r="X1495">
        <f>shieDItem!G1495</f>
        <v>3</v>
      </c>
      <c r="Y1495" s="4">
        <v>0</v>
      </c>
      <c r="Z1495">
        <f>shieDItem!BD1495</f>
        <v>7</v>
      </c>
      <c r="AA1495" s="4">
        <v>0</v>
      </c>
      <c r="AB1495">
        <f>shieDItem!Z1495</f>
        <v>0</v>
      </c>
      <c r="AC1495">
        <f>shieDItem!K1495</f>
        <v>40</v>
      </c>
      <c r="AD1495">
        <f>shieDItem!N1495</f>
        <v>4</v>
      </c>
      <c r="AE1495">
        <f>shieDItem!P1495</f>
        <v>-1</v>
      </c>
      <c r="AF1495">
        <f>shieDItem!O1495</f>
        <v>30</v>
      </c>
      <c r="AG1495">
        <f>shieDItem!Q1495</f>
        <v>-1</v>
      </c>
      <c r="AH1495" s="4">
        <v>0</v>
      </c>
      <c r="AI1495" s="4">
        <v>0</v>
      </c>
      <c r="AJ1495" s="4">
        <v>0</v>
      </c>
      <c r="AK1495">
        <f>shieDItem!AE1495</f>
        <v>200</v>
      </c>
      <c r="AL1495">
        <f t="shared" si="23"/>
        <v>2</v>
      </c>
      <c r="AM1495">
        <f>shieDItem!AP1495</f>
        <v>4</v>
      </c>
      <c r="AN1495">
        <f>shieDItem!AR1495</f>
        <v>6</v>
      </c>
      <c r="AO1495">
        <f>shieDItem!AT1495</f>
        <v>0</v>
      </c>
      <c r="AP1495">
        <f>shieDItem!AV1495</f>
        <v>0</v>
      </c>
      <c r="AQ1495" s="4">
        <v>0</v>
      </c>
      <c r="AR1495" s="4">
        <v>0</v>
      </c>
      <c r="AS1495" s="4">
        <v>0</v>
      </c>
      <c r="AT1495">
        <f>shieDItem!AQ1495</f>
        <v>-100</v>
      </c>
      <c r="AU1495">
        <f>shieDItem!AS1495</f>
        <v>0.10000000149011612</v>
      </c>
      <c r="AV1495">
        <f>shieDItem!AU1495</f>
        <v>0</v>
      </c>
      <c r="AW1495">
        <f>shieDItem!AW1495</f>
        <v>0</v>
      </c>
      <c r="AX1495">
        <f>shieDItem!BF1495</f>
        <v>32</v>
      </c>
      <c r="AY1495">
        <f>shieDItem!M1495</f>
        <v>0</v>
      </c>
      <c r="AZ1495">
        <f>INT(shieDItem!AK1495)</f>
        <v>944</v>
      </c>
      <c r="BA1495">
        <f>shieDItem!AG1495</f>
        <v>0</v>
      </c>
      <c r="BB1495">
        <f>shieDItem!AH1495</f>
        <v>0</v>
      </c>
      <c r="BC1495">
        <f>shieDItem!AI1495</f>
        <v>0</v>
      </c>
      <c r="BD1495">
        <f>shieDItem!AJ1495</f>
        <v>0</v>
      </c>
      <c r="BE1495">
        <f>shieDItem!AN1495</f>
        <v>0.5</v>
      </c>
      <c r="BF1495">
        <f>shieDItem!AO1495</f>
        <v>1</v>
      </c>
      <c r="BG1495" s="4">
        <v>0</v>
      </c>
    </row>
    <row r="1496" spans="1:59" x14ac:dyDescent="0.25">
      <c r="A1496" t="str">
        <f>shieDItem!A1496</f>
        <v>idbyf45</v>
      </c>
      <c r="B1496" t="str">
        <f>shieDItem!E1496</f>
        <v>Solid Beam Farvis Shield</v>
      </c>
      <c r="C1496" s="1" t="str">
        <f>shieDItem!C1496</f>
        <v>900748</v>
      </c>
      <c r="D1496">
        <f>shieDItem!D1496</f>
        <v>19</v>
      </c>
      <c r="E1496" s="1" t="str">
        <f>shieDItem!J1496</f>
        <v>11110000</v>
      </c>
      <c r="F1496" s="4">
        <v>7</v>
      </c>
      <c r="G1496">
        <f>shieDItem!R1496</f>
        <v>0</v>
      </c>
      <c r="H1496" s="4">
        <v>0</v>
      </c>
      <c r="I1496">
        <f>shieDItem!S1496</f>
        <v>154650</v>
      </c>
      <c r="J1496">
        <f>shieDItem!T1496</f>
        <v>0</v>
      </c>
      <c r="K1496">
        <f>shieDItem!U1496</f>
        <v>0</v>
      </c>
      <c r="L1496">
        <f>shieDItem!W1496</f>
        <v>0</v>
      </c>
      <c r="M1496">
        <f>shieDItem!V1496</f>
        <v>0</v>
      </c>
      <c r="N1496">
        <f>shieDItem!X1496</f>
        <v>4639</v>
      </c>
      <c r="O1496">
        <f>shieDItem!AZ1496</f>
        <v>1</v>
      </c>
      <c r="P1496">
        <f>shieDItem!AY1496</f>
        <v>1</v>
      </c>
      <c r="Q1496">
        <f>shieDItem!BA1496</f>
        <v>1</v>
      </c>
      <c r="R1496">
        <f>shieDItem!BB1496</f>
        <v>1</v>
      </c>
      <c r="S1496" s="4">
        <v>1493</v>
      </c>
      <c r="T1496">
        <f>shieDItem!B1496</f>
        <v>1</v>
      </c>
      <c r="U1496" s="4">
        <v>0</v>
      </c>
      <c r="V1496">
        <f>shieDItem!BG1496</f>
        <v>0</v>
      </c>
      <c r="W1496">
        <f>shieDItem!L1496</f>
        <v>-1</v>
      </c>
      <c r="X1496">
        <f>shieDItem!G1496</f>
        <v>3</v>
      </c>
      <c r="Y1496" s="4">
        <v>0</v>
      </c>
      <c r="Z1496">
        <f>shieDItem!BD1496</f>
        <v>7</v>
      </c>
      <c r="AA1496" s="4">
        <v>0</v>
      </c>
      <c r="AB1496">
        <f>shieDItem!Z1496</f>
        <v>0</v>
      </c>
      <c r="AC1496">
        <f>shieDItem!K1496</f>
        <v>40</v>
      </c>
      <c r="AD1496">
        <f>shieDItem!N1496</f>
        <v>4</v>
      </c>
      <c r="AE1496">
        <f>shieDItem!P1496</f>
        <v>-1</v>
      </c>
      <c r="AF1496">
        <f>shieDItem!O1496</f>
        <v>30</v>
      </c>
      <c r="AG1496">
        <f>shieDItem!Q1496</f>
        <v>-1</v>
      </c>
      <c r="AH1496" s="4">
        <v>0</v>
      </c>
      <c r="AI1496" s="4">
        <v>0</v>
      </c>
      <c r="AJ1496" s="4">
        <v>0</v>
      </c>
      <c r="AK1496">
        <f>shieDItem!AE1496</f>
        <v>200</v>
      </c>
      <c r="AL1496">
        <f t="shared" si="23"/>
        <v>2</v>
      </c>
      <c r="AM1496">
        <f>shieDItem!AP1496</f>
        <v>4</v>
      </c>
      <c r="AN1496">
        <f>shieDItem!AR1496</f>
        <v>7</v>
      </c>
      <c r="AO1496">
        <f>shieDItem!AT1496</f>
        <v>0</v>
      </c>
      <c r="AP1496">
        <f>shieDItem!AV1496</f>
        <v>0</v>
      </c>
      <c r="AQ1496" s="4">
        <v>0</v>
      </c>
      <c r="AR1496" s="4">
        <v>0</v>
      </c>
      <c r="AS1496" s="4">
        <v>0</v>
      </c>
      <c r="AT1496">
        <f>shieDItem!AQ1496</f>
        <v>-100</v>
      </c>
      <c r="AU1496">
        <f>shieDItem!AS1496</f>
        <v>0.10000000149011612</v>
      </c>
      <c r="AV1496">
        <f>shieDItem!AU1496</f>
        <v>0</v>
      </c>
      <c r="AW1496">
        <f>shieDItem!AW1496</f>
        <v>0</v>
      </c>
      <c r="AX1496">
        <f>shieDItem!BF1496</f>
        <v>32</v>
      </c>
      <c r="AY1496">
        <f>shieDItem!M1496</f>
        <v>0</v>
      </c>
      <c r="AZ1496">
        <f>INT(shieDItem!AK1496)</f>
        <v>944</v>
      </c>
      <c r="BA1496">
        <f>shieDItem!AG1496</f>
        <v>0</v>
      </c>
      <c r="BB1496">
        <f>shieDItem!AH1496</f>
        <v>0</v>
      </c>
      <c r="BC1496">
        <f>shieDItem!AI1496</f>
        <v>0</v>
      </c>
      <c r="BD1496">
        <f>shieDItem!AJ1496</f>
        <v>0</v>
      </c>
      <c r="BE1496">
        <f>shieDItem!AN1496</f>
        <v>0.5</v>
      </c>
      <c r="BF1496">
        <f>shieDItem!AO1496</f>
        <v>1</v>
      </c>
      <c r="BG1496" s="4">
        <v>0</v>
      </c>
    </row>
    <row r="1497" spans="1:59" x14ac:dyDescent="0.25">
      <c r="A1497" t="str">
        <f>shieDItem!A1497</f>
        <v>idbyg45</v>
      </c>
      <c r="B1497" t="str">
        <f>shieDItem!E1497</f>
        <v>Strength Beam Farvis Shield</v>
      </c>
      <c r="C1497" s="1" t="str">
        <f>shieDItem!C1497</f>
        <v>900748</v>
      </c>
      <c r="D1497">
        <f>shieDItem!D1497</f>
        <v>19</v>
      </c>
      <c r="E1497" s="1" t="str">
        <f>shieDItem!J1497</f>
        <v>11110000</v>
      </c>
      <c r="F1497" s="4">
        <v>7</v>
      </c>
      <c r="G1497">
        <f>shieDItem!R1497</f>
        <v>0</v>
      </c>
      <c r="H1497" s="4">
        <v>0</v>
      </c>
      <c r="I1497">
        <f>shieDItem!S1497</f>
        <v>154650</v>
      </c>
      <c r="J1497">
        <f>shieDItem!T1497</f>
        <v>0</v>
      </c>
      <c r="K1497">
        <f>shieDItem!U1497</f>
        <v>0</v>
      </c>
      <c r="L1497">
        <f>shieDItem!W1497</f>
        <v>0</v>
      </c>
      <c r="M1497">
        <f>shieDItem!V1497</f>
        <v>0</v>
      </c>
      <c r="N1497">
        <f>shieDItem!X1497</f>
        <v>4639</v>
      </c>
      <c r="O1497">
        <f>shieDItem!AZ1497</f>
        <v>1</v>
      </c>
      <c r="P1497">
        <f>shieDItem!AY1497</f>
        <v>1</v>
      </c>
      <c r="Q1497">
        <f>shieDItem!BA1497</f>
        <v>1</v>
      </c>
      <c r="R1497">
        <f>shieDItem!BB1497</f>
        <v>1</v>
      </c>
      <c r="S1497" s="4">
        <v>1494</v>
      </c>
      <c r="T1497">
        <f>shieDItem!B1497</f>
        <v>1</v>
      </c>
      <c r="U1497" s="4">
        <v>0</v>
      </c>
      <c r="V1497">
        <f>shieDItem!BG1497</f>
        <v>0</v>
      </c>
      <c r="W1497">
        <f>shieDItem!L1497</f>
        <v>-1</v>
      </c>
      <c r="X1497">
        <f>shieDItem!G1497</f>
        <v>3</v>
      </c>
      <c r="Y1497" s="4">
        <v>0</v>
      </c>
      <c r="Z1497">
        <f>shieDItem!BD1497</f>
        <v>7</v>
      </c>
      <c r="AA1497" s="4">
        <v>0</v>
      </c>
      <c r="AB1497">
        <f>shieDItem!Z1497</f>
        <v>0</v>
      </c>
      <c r="AC1497">
        <f>shieDItem!K1497</f>
        <v>40</v>
      </c>
      <c r="AD1497">
        <f>shieDItem!N1497</f>
        <v>4</v>
      </c>
      <c r="AE1497">
        <f>shieDItem!P1497</f>
        <v>-1</v>
      </c>
      <c r="AF1497">
        <f>shieDItem!O1497</f>
        <v>30</v>
      </c>
      <c r="AG1497">
        <f>shieDItem!Q1497</f>
        <v>-1</v>
      </c>
      <c r="AH1497" s="4">
        <v>0</v>
      </c>
      <c r="AI1497" s="4">
        <v>0</v>
      </c>
      <c r="AJ1497" s="4">
        <v>0</v>
      </c>
      <c r="AK1497">
        <f>shieDItem!AE1497</f>
        <v>200</v>
      </c>
      <c r="AL1497">
        <f t="shared" si="23"/>
        <v>2</v>
      </c>
      <c r="AM1497">
        <f>shieDItem!AP1497</f>
        <v>4</v>
      </c>
      <c r="AN1497">
        <f>shieDItem!AR1497</f>
        <v>30</v>
      </c>
      <c r="AO1497">
        <f>shieDItem!AT1497</f>
        <v>0</v>
      </c>
      <c r="AP1497">
        <f>shieDItem!AV1497</f>
        <v>0</v>
      </c>
      <c r="AQ1497" s="4">
        <v>0</v>
      </c>
      <c r="AR1497" s="4">
        <v>0</v>
      </c>
      <c r="AS1497" s="4">
        <v>0</v>
      </c>
      <c r="AT1497">
        <f>shieDItem!AQ1497</f>
        <v>-100</v>
      </c>
      <c r="AU1497">
        <f>shieDItem!AS1497</f>
        <v>5.9999998658895493E-2</v>
      </c>
      <c r="AV1497">
        <f>shieDItem!AU1497</f>
        <v>0</v>
      </c>
      <c r="AW1497">
        <f>shieDItem!AW1497</f>
        <v>0</v>
      </c>
      <c r="AX1497">
        <f>shieDItem!BF1497</f>
        <v>32</v>
      </c>
      <c r="AY1497">
        <f>shieDItem!M1497</f>
        <v>0</v>
      </c>
      <c r="AZ1497">
        <f>INT(shieDItem!AK1497)</f>
        <v>944</v>
      </c>
      <c r="BA1497">
        <f>shieDItem!AG1497</f>
        <v>0</v>
      </c>
      <c r="BB1497">
        <f>shieDItem!AH1497</f>
        <v>0</v>
      </c>
      <c r="BC1497">
        <f>shieDItem!AI1497</f>
        <v>0</v>
      </c>
      <c r="BD1497">
        <f>shieDItem!AJ1497</f>
        <v>0</v>
      </c>
      <c r="BE1497">
        <f>shieDItem!AN1497</f>
        <v>0.5</v>
      </c>
      <c r="BF1497">
        <f>shieDItem!AO1497</f>
        <v>1</v>
      </c>
      <c r="BG1497" s="4">
        <v>0</v>
      </c>
    </row>
    <row r="1498" spans="1:59" x14ac:dyDescent="0.25">
      <c r="A1498" t="str">
        <f>shieDItem!A1498</f>
        <v>idbyh45</v>
      </c>
      <c r="B1498" t="str">
        <f>shieDItem!E1498</f>
        <v>Protection Beam Farvis Shield</v>
      </c>
      <c r="C1498" s="1" t="str">
        <f>shieDItem!C1498</f>
        <v>900748</v>
      </c>
      <c r="D1498">
        <f>shieDItem!D1498</f>
        <v>19</v>
      </c>
      <c r="E1498" s="1" t="str">
        <f>shieDItem!J1498</f>
        <v>11110000</v>
      </c>
      <c r="F1498" s="4">
        <v>7</v>
      </c>
      <c r="G1498">
        <f>shieDItem!R1498</f>
        <v>0</v>
      </c>
      <c r="H1498" s="4">
        <v>0</v>
      </c>
      <c r="I1498">
        <f>shieDItem!S1498</f>
        <v>154650</v>
      </c>
      <c r="J1498">
        <f>shieDItem!T1498</f>
        <v>0</v>
      </c>
      <c r="K1498">
        <f>shieDItem!U1498</f>
        <v>0</v>
      </c>
      <c r="L1498">
        <f>shieDItem!W1498</f>
        <v>0</v>
      </c>
      <c r="M1498">
        <f>shieDItem!V1498</f>
        <v>0</v>
      </c>
      <c r="N1498">
        <f>shieDItem!X1498</f>
        <v>4639</v>
      </c>
      <c r="O1498">
        <f>shieDItem!AZ1498</f>
        <v>1</v>
      </c>
      <c r="P1498">
        <f>shieDItem!AY1498</f>
        <v>1</v>
      </c>
      <c r="Q1498">
        <f>shieDItem!BA1498</f>
        <v>1</v>
      </c>
      <c r="R1498">
        <f>shieDItem!BB1498</f>
        <v>1</v>
      </c>
      <c r="S1498" s="4">
        <v>1495</v>
      </c>
      <c r="T1498">
        <f>shieDItem!B1498</f>
        <v>1</v>
      </c>
      <c r="U1498" s="4">
        <v>0</v>
      </c>
      <c r="V1498">
        <f>shieDItem!BG1498</f>
        <v>0</v>
      </c>
      <c r="W1498">
        <f>shieDItem!L1498</f>
        <v>-1</v>
      </c>
      <c r="X1498">
        <f>shieDItem!G1498</f>
        <v>3</v>
      </c>
      <c r="Y1498" s="4">
        <v>0</v>
      </c>
      <c r="Z1498">
        <f>shieDItem!BD1498</f>
        <v>7</v>
      </c>
      <c r="AA1498" s="4">
        <v>0</v>
      </c>
      <c r="AB1498">
        <f>shieDItem!Z1498</f>
        <v>0</v>
      </c>
      <c r="AC1498">
        <f>shieDItem!K1498</f>
        <v>40</v>
      </c>
      <c r="AD1498">
        <f>shieDItem!N1498</f>
        <v>4</v>
      </c>
      <c r="AE1498">
        <f>shieDItem!P1498</f>
        <v>-1</v>
      </c>
      <c r="AF1498">
        <f>shieDItem!O1498</f>
        <v>30</v>
      </c>
      <c r="AG1498">
        <f>shieDItem!Q1498</f>
        <v>-1</v>
      </c>
      <c r="AH1498" s="4">
        <v>0</v>
      </c>
      <c r="AI1498" s="4">
        <v>0</v>
      </c>
      <c r="AJ1498" s="4">
        <v>0</v>
      </c>
      <c r="AK1498">
        <f>shieDItem!AE1498</f>
        <v>200</v>
      </c>
      <c r="AL1498">
        <f t="shared" si="23"/>
        <v>2</v>
      </c>
      <c r="AM1498">
        <f>shieDItem!AP1498</f>
        <v>4</v>
      </c>
      <c r="AN1498">
        <f>shieDItem!AR1498</f>
        <v>28</v>
      </c>
      <c r="AO1498">
        <f>shieDItem!AT1498</f>
        <v>0</v>
      </c>
      <c r="AP1498">
        <f>shieDItem!AV1498</f>
        <v>0</v>
      </c>
      <c r="AQ1498" s="4">
        <v>0</v>
      </c>
      <c r="AR1498" s="4">
        <v>0</v>
      </c>
      <c r="AS1498" s="4">
        <v>0</v>
      </c>
      <c r="AT1498">
        <f>shieDItem!AQ1498</f>
        <v>-100</v>
      </c>
      <c r="AU1498">
        <f>shieDItem!AS1498</f>
        <v>5</v>
      </c>
      <c r="AV1498">
        <f>shieDItem!AU1498</f>
        <v>0</v>
      </c>
      <c r="AW1498">
        <f>shieDItem!AW1498</f>
        <v>0</v>
      </c>
      <c r="AX1498">
        <f>shieDItem!BF1498</f>
        <v>32</v>
      </c>
      <c r="AY1498">
        <f>shieDItem!M1498</f>
        <v>0</v>
      </c>
      <c r="AZ1498">
        <f>INT(shieDItem!AK1498)</f>
        <v>944</v>
      </c>
      <c r="BA1498">
        <f>shieDItem!AG1498</f>
        <v>0</v>
      </c>
      <c r="BB1498">
        <f>shieDItem!AH1498</f>
        <v>0</v>
      </c>
      <c r="BC1498">
        <f>shieDItem!AI1498</f>
        <v>0</v>
      </c>
      <c r="BD1498">
        <f>shieDItem!AJ1498</f>
        <v>0</v>
      </c>
      <c r="BE1498">
        <f>shieDItem!AN1498</f>
        <v>0.5</v>
      </c>
      <c r="BF1498">
        <f>shieDItem!AO1498</f>
        <v>1</v>
      </c>
      <c r="BG1498" s="4">
        <v>0</v>
      </c>
    </row>
    <row r="1499" spans="1:59" x14ac:dyDescent="0.25">
      <c r="A1499" t="str">
        <f>shieDItem!A1499</f>
        <v>idbyi45</v>
      </c>
      <c r="B1499" t="str">
        <f>shieDItem!E1499</f>
        <v>Vampire Beam Farvis Shield</v>
      </c>
      <c r="C1499" s="1" t="str">
        <f>shieDItem!C1499</f>
        <v>900748</v>
      </c>
      <c r="D1499">
        <f>shieDItem!D1499</f>
        <v>19</v>
      </c>
      <c r="E1499" s="1" t="str">
        <f>shieDItem!J1499</f>
        <v>11110000</v>
      </c>
      <c r="F1499" s="4">
        <v>7</v>
      </c>
      <c r="G1499">
        <f>shieDItem!R1499</f>
        <v>0</v>
      </c>
      <c r="H1499" s="4">
        <v>0</v>
      </c>
      <c r="I1499">
        <f>shieDItem!S1499</f>
        <v>154650</v>
      </c>
      <c r="J1499">
        <f>shieDItem!T1499</f>
        <v>0</v>
      </c>
      <c r="K1499">
        <f>shieDItem!U1499</f>
        <v>0</v>
      </c>
      <c r="L1499">
        <f>shieDItem!W1499</f>
        <v>0</v>
      </c>
      <c r="M1499">
        <f>shieDItem!V1499</f>
        <v>0</v>
      </c>
      <c r="N1499">
        <f>shieDItem!X1499</f>
        <v>4639</v>
      </c>
      <c r="O1499">
        <f>shieDItem!AZ1499</f>
        <v>1</v>
      </c>
      <c r="P1499">
        <f>shieDItem!AY1499</f>
        <v>1</v>
      </c>
      <c r="Q1499">
        <f>shieDItem!BA1499</f>
        <v>1</v>
      </c>
      <c r="R1499">
        <f>shieDItem!BB1499</f>
        <v>1</v>
      </c>
      <c r="S1499" s="4">
        <v>1496</v>
      </c>
      <c r="T1499">
        <f>shieDItem!B1499</f>
        <v>1</v>
      </c>
      <c r="U1499" s="4">
        <v>0</v>
      </c>
      <c r="V1499">
        <f>shieDItem!BG1499</f>
        <v>0</v>
      </c>
      <c r="W1499">
        <f>shieDItem!L1499</f>
        <v>-1</v>
      </c>
      <c r="X1499">
        <f>shieDItem!G1499</f>
        <v>3</v>
      </c>
      <c r="Y1499" s="4">
        <v>0</v>
      </c>
      <c r="Z1499">
        <f>shieDItem!BD1499</f>
        <v>7</v>
      </c>
      <c r="AA1499" s="4">
        <v>0</v>
      </c>
      <c r="AB1499">
        <f>shieDItem!Z1499</f>
        <v>0</v>
      </c>
      <c r="AC1499">
        <f>shieDItem!K1499</f>
        <v>40</v>
      </c>
      <c r="AD1499">
        <f>shieDItem!N1499</f>
        <v>4</v>
      </c>
      <c r="AE1499">
        <f>shieDItem!P1499</f>
        <v>-1</v>
      </c>
      <c r="AF1499">
        <f>shieDItem!O1499</f>
        <v>30</v>
      </c>
      <c r="AG1499">
        <f>shieDItem!Q1499</f>
        <v>-1</v>
      </c>
      <c r="AH1499" s="4">
        <v>0</v>
      </c>
      <c r="AI1499" s="4">
        <v>0</v>
      </c>
      <c r="AJ1499" s="4">
        <v>0</v>
      </c>
      <c r="AK1499">
        <f>shieDItem!AE1499</f>
        <v>200</v>
      </c>
      <c r="AL1499">
        <f t="shared" si="23"/>
        <v>2</v>
      </c>
      <c r="AM1499">
        <f>shieDItem!AP1499</f>
        <v>4</v>
      </c>
      <c r="AN1499">
        <f>shieDItem!AR1499</f>
        <v>17</v>
      </c>
      <c r="AO1499">
        <f>shieDItem!AT1499</f>
        <v>0</v>
      </c>
      <c r="AP1499">
        <f>shieDItem!AV1499</f>
        <v>0</v>
      </c>
      <c r="AQ1499" s="4">
        <v>0</v>
      </c>
      <c r="AR1499" s="4">
        <v>0</v>
      </c>
      <c r="AS1499" s="4">
        <v>0</v>
      </c>
      <c r="AT1499">
        <f>shieDItem!AQ1499</f>
        <v>-100</v>
      </c>
      <c r="AU1499">
        <f>shieDItem!AS1499</f>
        <v>0.20000000298023224</v>
      </c>
      <c r="AV1499">
        <f>shieDItem!AU1499</f>
        <v>0</v>
      </c>
      <c r="AW1499">
        <f>shieDItem!AW1499</f>
        <v>0</v>
      </c>
      <c r="AX1499">
        <f>shieDItem!BF1499</f>
        <v>32</v>
      </c>
      <c r="AY1499">
        <f>shieDItem!M1499</f>
        <v>0</v>
      </c>
      <c r="AZ1499">
        <f>INT(shieDItem!AK1499)</f>
        <v>944</v>
      </c>
      <c r="BA1499">
        <f>shieDItem!AG1499</f>
        <v>0</v>
      </c>
      <c r="BB1499">
        <f>shieDItem!AH1499</f>
        <v>0</v>
      </c>
      <c r="BC1499">
        <f>shieDItem!AI1499</f>
        <v>0</v>
      </c>
      <c r="BD1499">
        <f>shieDItem!AJ1499</f>
        <v>0</v>
      </c>
      <c r="BE1499">
        <f>shieDItem!AN1499</f>
        <v>0.5</v>
      </c>
      <c r="BF1499">
        <f>shieDItem!AO1499</f>
        <v>1</v>
      </c>
      <c r="BG1499" s="4">
        <v>0</v>
      </c>
    </row>
    <row r="1500" spans="1:59" x14ac:dyDescent="0.25">
      <c r="A1500" t="str">
        <f>shieDItem!A1500</f>
        <v>idbyj45</v>
      </c>
      <c r="B1500" t="str">
        <f>shieDItem!E1500</f>
        <v>Guardian Beam Farvis Shield</v>
      </c>
      <c r="C1500" s="1" t="str">
        <f>shieDItem!C1500</f>
        <v>900748</v>
      </c>
      <c r="D1500">
        <f>shieDItem!D1500</f>
        <v>19</v>
      </c>
      <c r="E1500" s="1" t="str">
        <f>shieDItem!J1500</f>
        <v>11110000</v>
      </c>
      <c r="F1500" s="4">
        <v>7</v>
      </c>
      <c r="G1500">
        <f>shieDItem!R1500</f>
        <v>0</v>
      </c>
      <c r="H1500" s="4">
        <v>0</v>
      </c>
      <c r="I1500">
        <f>shieDItem!S1500</f>
        <v>154650</v>
      </c>
      <c r="J1500">
        <f>shieDItem!T1500</f>
        <v>0</v>
      </c>
      <c r="K1500">
        <f>shieDItem!U1500</f>
        <v>0</v>
      </c>
      <c r="L1500">
        <f>shieDItem!W1500</f>
        <v>0</v>
      </c>
      <c r="M1500">
        <f>shieDItem!V1500</f>
        <v>0</v>
      </c>
      <c r="N1500">
        <f>shieDItem!X1500</f>
        <v>4639</v>
      </c>
      <c r="O1500">
        <f>shieDItem!AZ1500</f>
        <v>1</v>
      </c>
      <c r="P1500">
        <f>shieDItem!AY1500</f>
        <v>1</v>
      </c>
      <c r="Q1500">
        <f>shieDItem!BA1500</f>
        <v>1</v>
      </c>
      <c r="R1500">
        <f>shieDItem!BB1500</f>
        <v>1</v>
      </c>
      <c r="S1500" s="4">
        <v>1497</v>
      </c>
      <c r="T1500">
        <f>shieDItem!B1500</f>
        <v>1</v>
      </c>
      <c r="U1500" s="4">
        <v>0</v>
      </c>
      <c r="V1500">
        <f>shieDItem!BG1500</f>
        <v>0</v>
      </c>
      <c r="W1500">
        <f>shieDItem!L1500</f>
        <v>-1</v>
      </c>
      <c r="X1500">
        <f>shieDItem!G1500</f>
        <v>3</v>
      </c>
      <c r="Y1500" s="4">
        <v>0</v>
      </c>
      <c r="Z1500">
        <f>shieDItem!BD1500</f>
        <v>7</v>
      </c>
      <c r="AA1500" s="4">
        <v>0</v>
      </c>
      <c r="AB1500">
        <f>shieDItem!Z1500</f>
        <v>0</v>
      </c>
      <c r="AC1500">
        <f>shieDItem!K1500</f>
        <v>40</v>
      </c>
      <c r="AD1500">
        <f>shieDItem!N1500</f>
        <v>4</v>
      </c>
      <c r="AE1500">
        <f>shieDItem!P1500</f>
        <v>-1</v>
      </c>
      <c r="AF1500">
        <f>shieDItem!O1500</f>
        <v>30</v>
      </c>
      <c r="AG1500">
        <f>shieDItem!Q1500</f>
        <v>-1</v>
      </c>
      <c r="AH1500" s="4">
        <v>0</v>
      </c>
      <c r="AI1500" s="4">
        <v>0</v>
      </c>
      <c r="AJ1500" s="4">
        <v>0</v>
      </c>
      <c r="AK1500">
        <f>shieDItem!AE1500</f>
        <v>200</v>
      </c>
      <c r="AL1500">
        <f t="shared" si="23"/>
        <v>2</v>
      </c>
      <c r="AM1500">
        <f>shieDItem!AP1500</f>
        <v>4</v>
      </c>
      <c r="AN1500">
        <f>shieDItem!AR1500</f>
        <v>31</v>
      </c>
      <c r="AO1500">
        <f>shieDItem!AT1500</f>
        <v>0</v>
      </c>
      <c r="AP1500">
        <f>shieDItem!AV1500</f>
        <v>0</v>
      </c>
      <c r="AQ1500" s="4">
        <v>0</v>
      </c>
      <c r="AR1500" s="4">
        <v>0</v>
      </c>
      <c r="AS1500" s="4">
        <v>0</v>
      </c>
      <c r="AT1500">
        <f>shieDItem!AQ1500</f>
        <v>-100</v>
      </c>
      <c r="AU1500">
        <f>shieDItem!AS1500</f>
        <v>-0.20000000298023224</v>
      </c>
      <c r="AV1500">
        <f>shieDItem!AU1500</f>
        <v>0</v>
      </c>
      <c r="AW1500">
        <f>shieDItem!AW1500</f>
        <v>0</v>
      </c>
      <c r="AX1500">
        <f>shieDItem!BF1500</f>
        <v>32</v>
      </c>
      <c r="AY1500">
        <f>shieDItem!M1500</f>
        <v>0</v>
      </c>
      <c r="AZ1500">
        <f>INT(shieDItem!AK1500)</f>
        <v>944</v>
      </c>
      <c r="BA1500">
        <f>shieDItem!AG1500</f>
        <v>0</v>
      </c>
      <c r="BB1500">
        <f>shieDItem!AH1500</f>
        <v>0</v>
      </c>
      <c r="BC1500">
        <f>shieDItem!AI1500</f>
        <v>0</v>
      </c>
      <c r="BD1500">
        <f>shieDItem!AJ1500</f>
        <v>0</v>
      </c>
      <c r="BE1500">
        <f>shieDItem!AN1500</f>
        <v>0.5</v>
      </c>
      <c r="BF1500">
        <f>shieDItem!AO1500</f>
        <v>1</v>
      </c>
      <c r="BG1500" s="4">
        <v>0</v>
      </c>
    </row>
    <row r="1501" spans="1:59" x14ac:dyDescent="0.25">
      <c r="A1501" t="str">
        <f>shieDItem!A1501</f>
        <v>idbyk45</v>
      </c>
      <c r="B1501" t="str">
        <f>shieDItem!E1501</f>
        <v>Sharp Beam Farvis Shield</v>
      </c>
      <c r="C1501" s="1" t="str">
        <f>shieDItem!C1501</f>
        <v>900748</v>
      </c>
      <c r="D1501">
        <f>shieDItem!D1501</f>
        <v>19</v>
      </c>
      <c r="E1501" s="1" t="str">
        <f>shieDItem!J1501</f>
        <v>11110000</v>
      </c>
      <c r="F1501" s="4">
        <v>7</v>
      </c>
      <c r="G1501">
        <f>shieDItem!R1501</f>
        <v>0</v>
      </c>
      <c r="H1501" s="4">
        <v>0</v>
      </c>
      <c r="I1501">
        <f>shieDItem!S1501</f>
        <v>154650</v>
      </c>
      <c r="J1501">
        <f>shieDItem!T1501</f>
        <v>0</v>
      </c>
      <c r="K1501">
        <f>shieDItem!U1501</f>
        <v>0</v>
      </c>
      <c r="L1501">
        <f>shieDItem!W1501</f>
        <v>0</v>
      </c>
      <c r="M1501">
        <f>shieDItem!V1501</f>
        <v>0</v>
      </c>
      <c r="N1501">
        <f>shieDItem!X1501</f>
        <v>4639</v>
      </c>
      <c r="O1501">
        <f>shieDItem!AZ1501</f>
        <v>1</v>
      </c>
      <c r="P1501">
        <f>shieDItem!AY1501</f>
        <v>1</v>
      </c>
      <c r="Q1501">
        <f>shieDItem!BA1501</f>
        <v>1</v>
      </c>
      <c r="R1501">
        <f>shieDItem!BB1501</f>
        <v>1</v>
      </c>
      <c r="S1501" s="4">
        <v>1498</v>
      </c>
      <c r="T1501">
        <f>shieDItem!B1501</f>
        <v>1</v>
      </c>
      <c r="U1501" s="4">
        <v>0</v>
      </c>
      <c r="V1501">
        <f>shieDItem!BG1501</f>
        <v>0</v>
      </c>
      <c r="W1501">
        <f>shieDItem!L1501</f>
        <v>-1</v>
      </c>
      <c r="X1501">
        <f>shieDItem!G1501</f>
        <v>3</v>
      </c>
      <c r="Y1501" s="4">
        <v>0</v>
      </c>
      <c r="Z1501">
        <f>shieDItem!BD1501</f>
        <v>7</v>
      </c>
      <c r="AA1501" s="4">
        <v>0</v>
      </c>
      <c r="AB1501">
        <f>shieDItem!Z1501</f>
        <v>0</v>
      </c>
      <c r="AC1501">
        <f>shieDItem!K1501</f>
        <v>40</v>
      </c>
      <c r="AD1501">
        <f>shieDItem!N1501</f>
        <v>4</v>
      </c>
      <c r="AE1501">
        <f>shieDItem!P1501</f>
        <v>-1</v>
      </c>
      <c r="AF1501">
        <f>shieDItem!O1501</f>
        <v>30</v>
      </c>
      <c r="AG1501">
        <f>shieDItem!Q1501</f>
        <v>-1</v>
      </c>
      <c r="AH1501" s="4">
        <v>0</v>
      </c>
      <c r="AI1501" s="4">
        <v>0</v>
      </c>
      <c r="AJ1501" s="4">
        <v>0</v>
      </c>
      <c r="AK1501">
        <f>shieDItem!AE1501</f>
        <v>200</v>
      </c>
      <c r="AL1501">
        <f t="shared" si="23"/>
        <v>2</v>
      </c>
      <c r="AM1501">
        <f>shieDItem!AP1501</f>
        <v>4</v>
      </c>
      <c r="AN1501">
        <f>shieDItem!AR1501</f>
        <v>19</v>
      </c>
      <c r="AO1501">
        <f>shieDItem!AT1501</f>
        <v>0</v>
      </c>
      <c r="AP1501">
        <f>shieDItem!AV1501</f>
        <v>0</v>
      </c>
      <c r="AQ1501" s="4">
        <v>0</v>
      </c>
      <c r="AR1501" s="4">
        <v>0</v>
      </c>
      <c r="AS1501" s="4">
        <v>0</v>
      </c>
      <c r="AT1501">
        <f>shieDItem!AQ1501</f>
        <v>-100</v>
      </c>
      <c r="AU1501">
        <f>shieDItem!AS1501</f>
        <v>10</v>
      </c>
      <c r="AV1501">
        <f>shieDItem!AU1501</f>
        <v>0</v>
      </c>
      <c r="AW1501">
        <f>shieDItem!AW1501</f>
        <v>0</v>
      </c>
      <c r="AX1501">
        <f>shieDItem!BF1501</f>
        <v>32</v>
      </c>
      <c r="AY1501">
        <f>shieDItem!M1501</f>
        <v>0</v>
      </c>
      <c r="AZ1501">
        <f>INT(shieDItem!AK1501)</f>
        <v>944</v>
      </c>
      <c r="BA1501">
        <f>shieDItem!AG1501</f>
        <v>0</v>
      </c>
      <c r="BB1501">
        <f>shieDItem!AH1501</f>
        <v>0</v>
      </c>
      <c r="BC1501">
        <f>shieDItem!AI1501</f>
        <v>0</v>
      </c>
      <c r="BD1501">
        <f>shieDItem!AJ1501</f>
        <v>0</v>
      </c>
      <c r="BE1501">
        <f>shieDItem!AN1501</f>
        <v>0.5</v>
      </c>
      <c r="BF1501">
        <f>shieDItem!AO1501</f>
        <v>1</v>
      </c>
      <c r="BG1501" s="4">
        <v>0</v>
      </c>
    </row>
    <row r="1502" spans="1:59" x14ac:dyDescent="0.25">
      <c r="A1502" t="str">
        <f>shieDItem!A1502</f>
        <v>idbyl45</v>
      </c>
      <c r="B1502" t="str">
        <f>shieDItem!E1502</f>
        <v>Grand Beam Farvis Shield</v>
      </c>
      <c r="C1502" s="1" t="str">
        <f>shieDItem!C1502</f>
        <v>900748</v>
      </c>
      <c r="D1502">
        <f>shieDItem!D1502</f>
        <v>19</v>
      </c>
      <c r="E1502" s="1" t="str">
        <f>shieDItem!J1502</f>
        <v>11110000</v>
      </c>
      <c r="F1502" s="4">
        <v>7</v>
      </c>
      <c r="G1502">
        <f>shieDItem!R1502</f>
        <v>0</v>
      </c>
      <c r="H1502" s="4">
        <v>0</v>
      </c>
      <c r="I1502">
        <f>shieDItem!S1502</f>
        <v>154650</v>
      </c>
      <c r="J1502">
        <f>shieDItem!T1502</f>
        <v>0</v>
      </c>
      <c r="K1502">
        <f>shieDItem!U1502</f>
        <v>0</v>
      </c>
      <c r="L1502">
        <f>shieDItem!W1502</f>
        <v>0</v>
      </c>
      <c r="M1502">
        <f>shieDItem!V1502</f>
        <v>0</v>
      </c>
      <c r="N1502">
        <f>shieDItem!X1502</f>
        <v>4639</v>
      </c>
      <c r="O1502">
        <f>shieDItem!AZ1502</f>
        <v>1</v>
      </c>
      <c r="P1502">
        <f>shieDItem!AY1502</f>
        <v>1</v>
      </c>
      <c r="Q1502">
        <f>shieDItem!BA1502</f>
        <v>1</v>
      </c>
      <c r="R1502">
        <f>shieDItem!BB1502</f>
        <v>1</v>
      </c>
      <c r="S1502" s="4">
        <v>1499</v>
      </c>
      <c r="T1502">
        <f>shieDItem!B1502</f>
        <v>1</v>
      </c>
      <c r="U1502" s="4">
        <v>0</v>
      </c>
      <c r="V1502">
        <f>shieDItem!BG1502</f>
        <v>0</v>
      </c>
      <c r="W1502">
        <f>shieDItem!L1502</f>
        <v>-1</v>
      </c>
      <c r="X1502">
        <f>shieDItem!G1502</f>
        <v>3</v>
      </c>
      <c r="Y1502" s="4">
        <v>0</v>
      </c>
      <c r="Z1502">
        <f>shieDItem!BD1502</f>
        <v>7</v>
      </c>
      <c r="AA1502" s="4">
        <v>0</v>
      </c>
      <c r="AB1502">
        <f>shieDItem!Z1502</f>
        <v>0</v>
      </c>
      <c r="AC1502">
        <f>shieDItem!K1502</f>
        <v>40</v>
      </c>
      <c r="AD1502">
        <f>shieDItem!N1502</f>
        <v>4</v>
      </c>
      <c r="AE1502">
        <f>shieDItem!P1502</f>
        <v>-1</v>
      </c>
      <c r="AF1502">
        <f>shieDItem!O1502</f>
        <v>30</v>
      </c>
      <c r="AG1502">
        <f>shieDItem!Q1502</f>
        <v>-1</v>
      </c>
      <c r="AH1502" s="4">
        <v>0</v>
      </c>
      <c r="AI1502" s="4">
        <v>0</v>
      </c>
      <c r="AJ1502" s="4">
        <v>0</v>
      </c>
      <c r="AK1502">
        <f>shieDItem!AE1502</f>
        <v>200</v>
      </c>
      <c r="AL1502">
        <f t="shared" si="23"/>
        <v>2</v>
      </c>
      <c r="AM1502">
        <f>shieDItem!AP1502</f>
        <v>4</v>
      </c>
      <c r="AN1502">
        <f>shieDItem!AR1502</f>
        <v>20</v>
      </c>
      <c r="AO1502">
        <f>shieDItem!AT1502</f>
        <v>0</v>
      </c>
      <c r="AP1502">
        <f>shieDItem!AV1502</f>
        <v>0</v>
      </c>
      <c r="AQ1502" s="4">
        <v>0</v>
      </c>
      <c r="AR1502" s="4">
        <v>0</v>
      </c>
      <c r="AS1502" s="4">
        <v>0</v>
      </c>
      <c r="AT1502">
        <f>shieDItem!AQ1502</f>
        <v>-100</v>
      </c>
      <c r="AU1502">
        <f>shieDItem!AS1502</f>
        <v>20</v>
      </c>
      <c r="AV1502">
        <f>shieDItem!AU1502</f>
        <v>0</v>
      </c>
      <c r="AW1502">
        <f>shieDItem!AW1502</f>
        <v>0</v>
      </c>
      <c r="AX1502">
        <f>shieDItem!BF1502</f>
        <v>32</v>
      </c>
      <c r="AY1502">
        <f>shieDItem!M1502</f>
        <v>0</v>
      </c>
      <c r="AZ1502">
        <f>INT(shieDItem!AK1502)</f>
        <v>944</v>
      </c>
      <c r="BA1502">
        <f>shieDItem!AG1502</f>
        <v>0</v>
      </c>
      <c r="BB1502">
        <f>shieDItem!AH1502</f>
        <v>0</v>
      </c>
      <c r="BC1502">
        <f>shieDItem!AI1502</f>
        <v>0</v>
      </c>
      <c r="BD1502">
        <f>shieDItem!AJ1502</f>
        <v>0</v>
      </c>
      <c r="BE1502">
        <f>shieDItem!AN1502</f>
        <v>0.5</v>
      </c>
      <c r="BF1502">
        <f>shieDItem!AO1502</f>
        <v>1</v>
      </c>
      <c r="BG1502" s="4">
        <v>0</v>
      </c>
    </row>
    <row r="1503" spans="1:59" x14ac:dyDescent="0.25">
      <c r="A1503" t="str">
        <f>shieDItem!A1503</f>
        <v>idbya43</v>
      </c>
      <c r="B1503" t="str">
        <f>shieDItem!E1503</f>
        <v>Advanced Strength Intense Adarga</v>
      </c>
      <c r="C1503" s="1" t="str">
        <f>shieDItem!C1503</f>
        <v>900744</v>
      </c>
      <c r="D1503">
        <f>shieDItem!D1503</f>
        <v>18</v>
      </c>
      <c r="E1503" s="1" t="str">
        <f>shieDItem!J1503</f>
        <v>11110000</v>
      </c>
      <c r="F1503" s="4">
        <v>7</v>
      </c>
      <c r="G1503">
        <f>shieDItem!R1503</f>
        <v>0</v>
      </c>
      <c r="H1503" s="4">
        <v>0</v>
      </c>
      <c r="I1503">
        <f>shieDItem!S1503</f>
        <v>137130</v>
      </c>
      <c r="J1503">
        <f>shieDItem!T1503</f>
        <v>0</v>
      </c>
      <c r="K1503">
        <f>shieDItem!U1503</f>
        <v>0</v>
      </c>
      <c r="L1503">
        <f>shieDItem!W1503</f>
        <v>0</v>
      </c>
      <c r="M1503">
        <f>shieDItem!V1503</f>
        <v>0</v>
      </c>
      <c r="N1503">
        <f>shieDItem!X1503</f>
        <v>4113</v>
      </c>
      <c r="O1503">
        <f>shieDItem!AZ1503</f>
        <v>1</v>
      </c>
      <c r="P1503">
        <f>shieDItem!AY1503</f>
        <v>1</v>
      </c>
      <c r="Q1503">
        <f>shieDItem!BA1503</f>
        <v>1</v>
      </c>
      <c r="R1503">
        <f>shieDItem!BB1503</f>
        <v>1</v>
      </c>
      <c r="S1503" s="4">
        <v>1500</v>
      </c>
      <c r="T1503">
        <f>shieDItem!B1503</f>
        <v>1</v>
      </c>
      <c r="U1503" s="4">
        <v>0</v>
      </c>
      <c r="V1503">
        <f>shieDItem!BG1503</f>
        <v>0</v>
      </c>
      <c r="W1503">
        <f>shieDItem!L1503</f>
        <v>-1</v>
      </c>
      <c r="X1503">
        <f>shieDItem!G1503</f>
        <v>3</v>
      </c>
      <c r="Y1503" s="4">
        <v>0</v>
      </c>
      <c r="Z1503">
        <f>shieDItem!BD1503</f>
        <v>7</v>
      </c>
      <c r="AA1503" s="4">
        <v>0</v>
      </c>
      <c r="AB1503">
        <f>shieDItem!Z1503</f>
        <v>0</v>
      </c>
      <c r="AC1503">
        <f>shieDItem!K1503</f>
        <v>38</v>
      </c>
      <c r="AD1503">
        <f>shieDItem!N1503</f>
        <v>4</v>
      </c>
      <c r="AE1503">
        <f>shieDItem!P1503</f>
        <v>-1</v>
      </c>
      <c r="AF1503">
        <f>shieDItem!O1503</f>
        <v>26</v>
      </c>
      <c r="AG1503">
        <f>shieDItem!Q1503</f>
        <v>-1</v>
      </c>
      <c r="AH1503" s="4">
        <v>0</v>
      </c>
      <c r="AI1503" s="4">
        <v>0</v>
      </c>
      <c r="AJ1503" s="4">
        <v>0</v>
      </c>
      <c r="AK1503">
        <f>shieDItem!AE1503</f>
        <v>200</v>
      </c>
      <c r="AL1503">
        <f t="shared" si="23"/>
        <v>2</v>
      </c>
      <c r="AM1503">
        <f>shieDItem!AP1503</f>
        <v>4</v>
      </c>
      <c r="AN1503">
        <f>shieDItem!AR1503</f>
        <v>5</v>
      </c>
      <c r="AO1503">
        <f>shieDItem!AT1503</f>
        <v>0</v>
      </c>
      <c r="AP1503">
        <f>shieDItem!AV1503</f>
        <v>0</v>
      </c>
      <c r="AQ1503" s="4">
        <v>0</v>
      </c>
      <c r="AR1503" s="4">
        <v>0</v>
      </c>
      <c r="AS1503" s="4">
        <v>0</v>
      </c>
      <c r="AT1503">
        <f>shieDItem!AQ1503</f>
        <v>-100</v>
      </c>
      <c r="AU1503">
        <f>shieDItem!AS1503</f>
        <v>5.000000074505806E-2</v>
      </c>
      <c r="AV1503">
        <f>shieDItem!AU1503</f>
        <v>0</v>
      </c>
      <c r="AW1503">
        <f>shieDItem!AW1503</f>
        <v>0</v>
      </c>
      <c r="AX1503">
        <f>shieDItem!BF1503</f>
        <v>2</v>
      </c>
      <c r="AY1503">
        <f>shieDItem!M1503</f>
        <v>0</v>
      </c>
      <c r="AZ1503">
        <f>INT(shieDItem!AK1503)</f>
        <v>846</v>
      </c>
      <c r="BA1503">
        <f>shieDItem!AG1503</f>
        <v>0</v>
      </c>
      <c r="BB1503">
        <f>shieDItem!AH1503</f>
        <v>0</v>
      </c>
      <c r="BC1503">
        <f>shieDItem!AI1503</f>
        <v>0</v>
      </c>
      <c r="BD1503">
        <f>shieDItem!AJ1503</f>
        <v>0</v>
      </c>
      <c r="BE1503">
        <f>shieDItem!AN1503</f>
        <v>0.5</v>
      </c>
      <c r="BF1503">
        <f>shieDItem!AO1503</f>
        <v>1</v>
      </c>
      <c r="BG1503" s="4">
        <v>0</v>
      </c>
    </row>
    <row r="1504" spans="1:59" x14ac:dyDescent="0.25">
      <c r="A1504" t="str">
        <f>shieDItem!A1504</f>
        <v>idbyb43</v>
      </c>
      <c r="B1504" t="str">
        <f>shieDItem!E1504</f>
        <v>Saving Intense Adarga</v>
      </c>
      <c r="C1504" s="1" t="str">
        <f>shieDItem!C1504</f>
        <v>900744</v>
      </c>
      <c r="D1504">
        <f>shieDItem!D1504</f>
        <v>18</v>
      </c>
      <c r="E1504" s="1" t="str">
        <f>shieDItem!J1504</f>
        <v>11110000</v>
      </c>
      <c r="F1504" s="4">
        <v>7</v>
      </c>
      <c r="G1504">
        <f>shieDItem!R1504</f>
        <v>0</v>
      </c>
      <c r="H1504" s="4">
        <v>0</v>
      </c>
      <c r="I1504">
        <f>shieDItem!S1504</f>
        <v>137130</v>
      </c>
      <c r="J1504">
        <f>shieDItem!T1504</f>
        <v>0</v>
      </c>
      <c r="K1504">
        <f>shieDItem!U1504</f>
        <v>0</v>
      </c>
      <c r="L1504">
        <f>shieDItem!W1504</f>
        <v>0</v>
      </c>
      <c r="M1504">
        <f>shieDItem!V1504</f>
        <v>0</v>
      </c>
      <c r="N1504">
        <f>shieDItem!X1504</f>
        <v>4113</v>
      </c>
      <c r="O1504">
        <f>shieDItem!AZ1504</f>
        <v>1</v>
      </c>
      <c r="P1504">
        <f>shieDItem!AY1504</f>
        <v>1</v>
      </c>
      <c r="Q1504">
        <f>shieDItem!BA1504</f>
        <v>1</v>
      </c>
      <c r="R1504">
        <f>shieDItem!BB1504</f>
        <v>1</v>
      </c>
      <c r="S1504" s="4">
        <v>1501</v>
      </c>
      <c r="T1504">
        <f>shieDItem!B1504</f>
        <v>1</v>
      </c>
      <c r="U1504" s="4">
        <v>0</v>
      </c>
      <c r="V1504">
        <f>shieDItem!BG1504</f>
        <v>0</v>
      </c>
      <c r="W1504">
        <f>shieDItem!L1504</f>
        <v>-1</v>
      </c>
      <c r="X1504">
        <f>shieDItem!G1504</f>
        <v>3</v>
      </c>
      <c r="Y1504" s="4">
        <v>0</v>
      </c>
      <c r="Z1504">
        <f>shieDItem!BD1504</f>
        <v>7</v>
      </c>
      <c r="AA1504" s="4">
        <v>0</v>
      </c>
      <c r="AB1504">
        <f>shieDItem!Z1504</f>
        <v>0</v>
      </c>
      <c r="AC1504">
        <f>shieDItem!K1504</f>
        <v>38</v>
      </c>
      <c r="AD1504">
        <f>shieDItem!N1504</f>
        <v>4</v>
      </c>
      <c r="AE1504">
        <f>shieDItem!P1504</f>
        <v>-1</v>
      </c>
      <c r="AF1504">
        <f>shieDItem!O1504</f>
        <v>26</v>
      </c>
      <c r="AG1504">
        <f>shieDItem!Q1504</f>
        <v>-1</v>
      </c>
      <c r="AH1504" s="4">
        <v>0</v>
      </c>
      <c r="AI1504" s="4">
        <v>0</v>
      </c>
      <c r="AJ1504" s="4">
        <v>0</v>
      </c>
      <c r="AK1504">
        <f>shieDItem!AE1504</f>
        <v>200</v>
      </c>
      <c r="AL1504">
        <f t="shared" si="23"/>
        <v>2</v>
      </c>
      <c r="AM1504">
        <f>shieDItem!AP1504</f>
        <v>4</v>
      </c>
      <c r="AN1504">
        <f>shieDItem!AR1504</f>
        <v>2</v>
      </c>
      <c r="AO1504">
        <f>shieDItem!AT1504</f>
        <v>0</v>
      </c>
      <c r="AP1504">
        <f>shieDItem!AV1504</f>
        <v>0</v>
      </c>
      <c r="AQ1504" s="4">
        <v>0</v>
      </c>
      <c r="AR1504" s="4">
        <v>0</v>
      </c>
      <c r="AS1504" s="4">
        <v>0</v>
      </c>
      <c r="AT1504">
        <f>shieDItem!AQ1504</f>
        <v>-100</v>
      </c>
      <c r="AU1504">
        <f>shieDItem!AS1504</f>
        <v>-0.30000001192092896</v>
      </c>
      <c r="AV1504">
        <f>shieDItem!AU1504</f>
        <v>0</v>
      </c>
      <c r="AW1504">
        <f>shieDItem!AW1504</f>
        <v>0</v>
      </c>
      <c r="AX1504">
        <f>shieDItem!BF1504</f>
        <v>2</v>
      </c>
      <c r="AY1504">
        <f>shieDItem!M1504</f>
        <v>0</v>
      </c>
      <c r="AZ1504">
        <f>INT(shieDItem!AK1504)</f>
        <v>846</v>
      </c>
      <c r="BA1504">
        <f>shieDItem!AG1504</f>
        <v>0</v>
      </c>
      <c r="BB1504">
        <f>shieDItem!AH1504</f>
        <v>0</v>
      </c>
      <c r="BC1504">
        <f>shieDItem!AI1504</f>
        <v>0</v>
      </c>
      <c r="BD1504">
        <f>shieDItem!AJ1504</f>
        <v>0</v>
      </c>
      <c r="BE1504">
        <f>shieDItem!AN1504</f>
        <v>0.5</v>
      </c>
      <c r="BF1504">
        <f>shieDItem!AO1504</f>
        <v>1</v>
      </c>
      <c r="BG1504" s="4">
        <v>0</v>
      </c>
    </row>
    <row r="1505" spans="1:59" x14ac:dyDescent="0.25">
      <c r="A1505" t="str">
        <f>shieDItem!A1505</f>
        <v>idbyc43</v>
      </c>
      <c r="B1505" t="str">
        <f>shieDItem!E1505</f>
        <v>Fine Intense Adarga</v>
      </c>
      <c r="C1505" s="1" t="str">
        <f>shieDItem!C1505</f>
        <v>900744</v>
      </c>
      <c r="D1505">
        <f>shieDItem!D1505</f>
        <v>18</v>
      </c>
      <c r="E1505" s="1" t="str">
        <f>shieDItem!J1505</f>
        <v>11110000</v>
      </c>
      <c r="F1505" s="4">
        <v>7</v>
      </c>
      <c r="G1505">
        <f>shieDItem!R1505</f>
        <v>0</v>
      </c>
      <c r="H1505" s="4">
        <v>0</v>
      </c>
      <c r="I1505">
        <f>shieDItem!S1505</f>
        <v>137130</v>
      </c>
      <c r="J1505">
        <f>shieDItem!T1505</f>
        <v>0</v>
      </c>
      <c r="K1505">
        <f>shieDItem!U1505</f>
        <v>0</v>
      </c>
      <c r="L1505">
        <f>shieDItem!W1505</f>
        <v>0</v>
      </c>
      <c r="M1505">
        <f>shieDItem!V1505</f>
        <v>0</v>
      </c>
      <c r="N1505">
        <f>shieDItem!X1505</f>
        <v>4113</v>
      </c>
      <c r="O1505">
        <f>shieDItem!AZ1505</f>
        <v>1</v>
      </c>
      <c r="P1505">
        <f>shieDItem!AY1505</f>
        <v>1</v>
      </c>
      <c r="Q1505">
        <f>shieDItem!BA1505</f>
        <v>1</v>
      </c>
      <c r="R1505">
        <f>shieDItem!BB1505</f>
        <v>1</v>
      </c>
      <c r="S1505" s="4">
        <v>1502</v>
      </c>
      <c r="T1505">
        <f>shieDItem!B1505</f>
        <v>1</v>
      </c>
      <c r="U1505" s="4">
        <v>0</v>
      </c>
      <c r="V1505">
        <f>shieDItem!BG1505</f>
        <v>0</v>
      </c>
      <c r="W1505">
        <f>shieDItem!L1505</f>
        <v>-1</v>
      </c>
      <c r="X1505">
        <f>shieDItem!G1505</f>
        <v>3</v>
      </c>
      <c r="Y1505" s="4">
        <v>0</v>
      </c>
      <c r="Z1505">
        <f>shieDItem!BD1505</f>
        <v>7</v>
      </c>
      <c r="AA1505" s="4">
        <v>0</v>
      </c>
      <c r="AB1505">
        <f>shieDItem!Z1505</f>
        <v>0</v>
      </c>
      <c r="AC1505">
        <f>shieDItem!K1505</f>
        <v>38</v>
      </c>
      <c r="AD1505">
        <f>shieDItem!N1505</f>
        <v>4</v>
      </c>
      <c r="AE1505">
        <f>shieDItem!P1505</f>
        <v>-1</v>
      </c>
      <c r="AF1505">
        <f>shieDItem!O1505</f>
        <v>26</v>
      </c>
      <c r="AG1505">
        <f>shieDItem!Q1505</f>
        <v>-1</v>
      </c>
      <c r="AH1505" s="4">
        <v>0</v>
      </c>
      <c r="AI1505" s="4">
        <v>0</v>
      </c>
      <c r="AJ1505" s="4">
        <v>0</v>
      </c>
      <c r="AK1505">
        <f>shieDItem!AE1505</f>
        <v>200</v>
      </c>
      <c r="AL1505">
        <f t="shared" si="23"/>
        <v>2</v>
      </c>
      <c r="AM1505">
        <f>shieDItem!AP1505</f>
        <v>4</v>
      </c>
      <c r="AN1505">
        <f>shieDItem!AR1505</f>
        <v>3</v>
      </c>
      <c r="AO1505">
        <f>shieDItem!AT1505</f>
        <v>0</v>
      </c>
      <c r="AP1505">
        <f>shieDItem!AV1505</f>
        <v>0</v>
      </c>
      <c r="AQ1505" s="4">
        <v>0</v>
      </c>
      <c r="AR1505" s="4">
        <v>0</v>
      </c>
      <c r="AS1505" s="4">
        <v>0</v>
      </c>
      <c r="AT1505">
        <f>shieDItem!AQ1505</f>
        <v>-100</v>
      </c>
      <c r="AU1505">
        <f>shieDItem!AS1505</f>
        <v>20</v>
      </c>
      <c r="AV1505">
        <f>shieDItem!AU1505</f>
        <v>0</v>
      </c>
      <c r="AW1505">
        <f>shieDItem!AW1505</f>
        <v>0</v>
      </c>
      <c r="AX1505">
        <f>shieDItem!BF1505</f>
        <v>2</v>
      </c>
      <c r="AY1505">
        <f>shieDItem!M1505</f>
        <v>0</v>
      </c>
      <c r="AZ1505">
        <f>INT(shieDItem!AK1505)</f>
        <v>846</v>
      </c>
      <c r="BA1505">
        <f>shieDItem!AG1505</f>
        <v>0</v>
      </c>
      <c r="BB1505">
        <f>shieDItem!AH1505</f>
        <v>0</v>
      </c>
      <c r="BC1505">
        <f>shieDItem!AI1505</f>
        <v>0</v>
      </c>
      <c r="BD1505">
        <f>shieDItem!AJ1505</f>
        <v>0</v>
      </c>
      <c r="BE1505">
        <f>shieDItem!AN1505</f>
        <v>0.5</v>
      </c>
      <c r="BF1505">
        <f>shieDItem!AO1505</f>
        <v>1</v>
      </c>
      <c r="BG1505" s="4">
        <v>0</v>
      </c>
    </row>
    <row r="1506" spans="1:59" x14ac:dyDescent="0.25">
      <c r="A1506" t="str">
        <f>shieDItem!A1506</f>
        <v>idbyd43</v>
      </c>
      <c r="B1506" t="str">
        <f>shieDItem!E1506</f>
        <v>Anti-Sharp Intense Adarga</v>
      </c>
      <c r="C1506" s="1" t="str">
        <f>shieDItem!C1506</f>
        <v>900744</v>
      </c>
      <c r="D1506">
        <f>shieDItem!D1506</f>
        <v>18</v>
      </c>
      <c r="E1506" s="1" t="str">
        <f>shieDItem!J1506</f>
        <v>11110000</v>
      </c>
      <c r="F1506" s="4">
        <v>7</v>
      </c>
      <c r="G1506">
        <f>shieDItem!R1506</f>
        <v>0</v>
      </c>
      <c r="H1506" s="4">
        <v>0</v>
      </c>
      <c r="I1506">
        <f>shieDItem!S1506</f>
        <v>137130</v>
      </c>
      <c r="J1506">
        <f>shieDItem!T1506</f>
        <v>0</v>
      </c>
      <c r="K1506">
        <f>shieDItem!U1506</f>
        <v>0</v>
      </c>
      <c r="L1506">
        <f>shieDItem!W1506</f>
        <v>0</v>
      </c>
      <c r="M1506">
        <f>shieDItem!V1506</f>
        <v>0</v>
      </c>
      <c r="N1506">
        <f>shieDItem!X1506</f>
        <v>4113</v>
      </c>
      <c r="O1506">
        <f>shieDItem!AZ1506</f>
        <v>1</v>
      </c>
      <c r="P1506">
        <f>shieDItem!AY1506</f>
        <v>1</v>
      </c>
      <c r="Q1506">
        <f>shieDItem!BA1506</f>
        <v>1</v>
      </c>
      <c r="R1506">
        <f>shieDItem!BB1506</f>
        <v>1</v>
      </c>
      <c r="S1506" s="4">
        <v>1503</v>
      </c>
      <c r="T1506">
        <f>shieDItem!B1506</f>
        <v>1</v>
      </c>
      <c r="U1506" s="4">
        <v>0</v>
      </c>
      <c r="V1506">
        <f>shieDItem!BG1506</f>
        <v>0</v>
      </c>
      <c r="W1506">
        <f>shieDItem!L1506</f>
        <v>-1</v>
      </c>
      <c r="X1506">
        <f>shieDItem!G1506</f>
        <v>3</v>
      </c>
      <c r="Y1506" s="4">
        <v>0</v>
      </c>
      <c r="Z1506">
        <f>shieDItem!BD1506</f>
        <v>7</v>
      </c>
      <c r="AA1506" s="4">
        <v>0</v>
      </c>
      <c r="AB1506">
        <f>shieDItem!Z1506</f>
        <v>0</v>
      </c>
      <c r="AC1506">
        <f>shieDItem!K1506</f>
        <v>38</v>
      </c>
      <c r="AD1506">
        <f>shieDItem!N1506</f>
        <v>4</v>
      </c>
      <c r="AE1506">
        <f>shieDItem!P1506</f>
        <v>-1</v>
      </c>
      <c r="AF1506">
        <f>shieDItem!O1506</f>
        <v>26</v>
      </c>
      <c r="AG1506">
        <f>shieDItem!Q1506</f>
        <v>-1</v>
      </c>
      <c r="AH1506" s="4">
        <v>0</v>
      </c>
      <c r="AI1506" s="4">
        <v>0</v>
      </c>
      <c r="AJ1506" s="4">
        <v>0</v>
      </c>
      <c r="AK1506">
        <f>shieDItem!AE1506</f>
        <v>200</v>
      </c>
      <c r="AL1506">
        <f t="shared" si="23"/>
        <v>2</v>
      </c>
      <c r="AM1506">
        <f>shieDItem!AP1506</f>
        <v>4</v>
      </c>
      <c r="AN1506">
        <f>shieDItem!AR1506</f>
        <v>27</v>
      </c>
      <c r="AO1506">
        <f>shieDItem!AT1506</f>
        <v>0</v>
      </c>
      <c r="AP1506">
        <f>shieDItem!AV1506</f>
        <v>0</v>
      </c>
      <c r="AQ1506" s="4">
        <v>0</v>
      </c>
      <c r="AR1506" s="4">
        <v>0</v>
      </c>
      <c r="AS1506" s="4">
        <v>0</v>
      </c>
      <c r="AT1506">
        <f>shieDItem!AQ1506</f>
        <v>-100</v>
      </c>
      <c r="AU1506">
        <f>shieDItem!AS1506</f>
        <v>20</v>
      </c>
      <c r="AV1506">
        <f>shieDItem!AU1506</f>
        <v>0</v>
      </c>
      <c r="AW1506">
        <f>shieDItem!AW1506</f>
        <v>0</v>
      </c>
      <c r="AX1506">
        <f>shieDItem!BF1506</f>
        <v>2</v>
      </c>
      <c r="AY1506">
        <f>shieDItem!M1506</f>
        <v>0</v>
      </c>
      <c r="AZ1506">
        <f>INT(shieDItem!AK1506)</f>
        <v>846</v>
      </c>
      <c r="BA1506">
        <f>shieDItem!AG1506</f>
        <v>0</v>
      </c>
      <c r="BB1506">
        <f>shieDItem!AH1506</f>
        <v>0</v>
      </c>
      <c r="BC1506">
        <f>shieDItem!AI1506</f>
        <v>0</v>
      </c>
      <c r="BD1506">
        <f>shieDItem!AJ1506</f>
        <v>0</v>
      </c>
      <c r="BE1506">
        <f>shieDItem!AN1506</f>
        <v>0.5</v>
      </c>
      <c r="BF1506">
        <f>shieDItem!AO1506</f>
        <v>1</v>
      </c>
      <c r="BG1506" s="4">
        <v>0</v>
      </c>
    </row>
    <row r="1507" spans="1:59" x14ac:dyDescent="0.25">
      <c r="A1507" t="str">
        <f>shieDItem!A1507</f>
        <v>idbye43</v>
      </c>
      <c r="B1507" t="str">
        <f>shieDItem!E1507</f>
        <v>Strong Intense Adarga</v>
      </c>
      <c r="C1507" s="1" t="str">
        <f>shieDItem!C1507</f>
        <v>900744</v>
      </c>
      <c r="D1507">
        <f>shieDItem!D1507</f>
        <v>18</v>
      </c>
      <c r="E1507" s="1" t="str">
        <f>shieDItem!J1507</f>
        <v>11110000</v>
      </c>
      <c r="F1507" s="4">
        <v>7</v>
      </c>
      <c r="G1507">
        <f>shieDItem!R1507</f>
        <v>0</v>
      </c>
      <c r="H1507" s="4">
        <v>0</v>
      </c>
      <c r="I1507">
        <f>shieDItem!S1507</f>
        <v>137130</v>
      </c>
      <c r="J1507">
        <f>shieDItem!T1507</f>
        <v>0</v>
      </c>
      <c r="K1507">
        <f>shieDItem!U1507</f>
        <v>0</v>
      </c>
      <c r="L1507">
        <f>shieDItem!W1507</f>
        <v>0</v>
      </c>
      <c r="M1507">
        <f>shieDItem!V1507</f>
        <v>0</v>
      </c>
      <c r="N1507">
        <f>shieDItem!X1507</f>
        <v>4113</v>
      </c>
      <c r="O1507">
        <f>shieDItem!AZ1507</f>
        <v>1</v>
      </c>
      <c r="P1507">
        <f>shieDItem!AY1507</f>
        <v>1</v>
      </c>
      <c r="Q1507">
        <f>shieDItem!BA1507</f>
        <v>1</v>
      </c>
      <c r="R1507">
        <f>shieDItem!BB1507</f>
        <v>1</v>
      </c>
      <c r="S1507" s="4">
        <v>1504</v>
      </c>
      <c r="T1507">
        <f>shieDItem!B1507</f>
        <v>1</v>
      </c>
      <c r="U1507" s="4">
        <v>0</v>
      </c>
      <c r="V1507">
        <f>shieDItem!BG1507</f>
        <v>0</v>
      </c>
      <c r="W1507">
        <f>shieDItem!L1507</f>
        <v>-1</v>
      </c>
      <c r="X1507">
        <f>shieDItem!G1507</f>
        <v>3</v>
      </c>
      <c r="Y1507" s="4">
        <v>0</v>
      </c>
      <c r="Z1507">
        <f>shieDItem!BD1507</f>
        <v>7</v>
      </c>
      <c r="AA1507" s="4">
        <v>0</v>
      </c>
      <c r="AB1507">
        <f>shieDItem!Z1507</f>
        <v>0</v>
      </c>
      <c r="AC1507">
        <f>shieDItem!K1507</f>
        <v>38</v>
      </c>
      <c r="AD1507">
        <f>shieDItem!N1507</f>
        <v>4</v>
      </c>
      <c r="AE1507">
        <f>shieDItem!P1507</f>
        <v>-1</v>
      </c>
      <c r="AF1507">
        <f>shieDItem!O1507</f>
        <v>26</v>
      </c>
      <c r="AG1507">
        <f>shieDItem!Q1507</f>
        <v>-1</v>
      </c>
      <c r="AH1507" s="4">
        <v>0</v>
      </c>
      <c r="AI1507" s="4">
        <v>0</v>
      </c>
      <c r="AJ1507" s="4">
        <v>0</v>
      </c>
      <c r="AK1507">
        <f>shieDItem!AE1507</f>
        <v>200</v>
      </c>
      <c r="AL1507">
        <f t="shared" si="23"/>
        <v>2</v>
      </c>
      <c r="AM1507">
        <f>shieDItem!AP1507</f>
        <v>4</v>
      </c>
      <c r="AN1507">
        <f>shieDItem!AR1507</f>
        <v>6</v>
      </c>
      <c r="AO1507">
        <f>shieDItem!AT1507</f>
        <v>0</v>
      </c>
      <c r="AP1507">
        <f>shieDItem!AV1507</f>
        <v>0</v>
      </c>
      <c r="AQ1507" s="4">
        <v>0</v>
      </c>
      <c r="AR1507" s="4">
        <v>0</v>
      </c>
      <c r="AS1507" s="4">
        <v>0</v>
      </c>
      <c r="AT1507">
        <f>shieDItem!AQ1507</f>
        <v>-100</v>
      </c>
      <c r="AU1507">
        <f>shieDItem!AS1507</f>
        <v>0.10000000149011612</v>
      </c>
      <c r="AV1507">
        <f>shieDItem!AU1507</f>
        <v>0</v>
      </c>
      <c r="AW1507">
        <f>shieDItem!AW1507</f>
        <v>0</v>
      </c>
      <c r="AX1507">
        <f>shieDItem!BF1507</f>
        <v>2</v>
      </c>
      <c r="AY1507">
        <f>shieDItem!M1507</f>
        <v>0</v>
      </c>
      <c r="AZ1507">
        <f>INT(shieDItem!AK1507)</f>
        <v>846</v>
      </c>
      <c r="BA1507">
        <f>shieDItem!AG1507</f>
        <v>0</v>
      </c>
      <c r="BB1507">
        <f>shieDItem!AH1507</f>
        <v>0</v>
      </c>
      <c r="BC1507">
        <f>shieDItem!AI1507</f>
        <v>0</v>
      </c>
      <c r="BD1507">
        <f>shieDItem!AJ1507</f>
        <v>0</v>
      </c>
      <c r="BE1507">
        <f>shieDItem!AN1507</f>
        <v>0.5</v>
      </c>
      <c r="BF1507">
        <f>shieDItem!AO1507</f>
        <v>1</v>
      </c>
      <c r="BG1507" s="4">
        <v>0</v>
      </c>
    </row>
    <row r="1508" spans="1:59" x14ac:dyDescent="0.25">
      <c r="A1508" t="str">
        <f>shieDItem!A1508</f>
        <v>idbyf43</v>
      </c>
      <c r="B1508" t="str">
        <f>shieDItem!E1508</f>
        <v>Solid Intense Adarga</v>
      </c>
      <c r="C1508" s="1" t="str">
        <f>shieDItem!C1508</f>
        <v>900744</v>
      </c>
      <c r="D1508">
        <f>shieDItem!D1508</f>
        <v>18</v>
      </c>
      <c r="E1508" s="1" t="str">
        <f>shieDItem!J1508</f>
        <v>11110000</v>
      </c>
      <c r="F1508" s="4">
        <v>7</v>
      </c>
      <c r="G1508">
        <f>shieDItem!R1508</f>
        <v>0</v>
      </c>
      <c r="H1508" s="4">
        <v>0</v>
      </c>
      <c r="I1508">
        <f>shieDItem!S1508</f>
        <v>137130</v>
      </c>
      <c r="J1508">
        <f>shieDItem!T1508</f>
        <v>0</v>
      </c>
      <c r="K1508">
        <f>shieDItem!U1508</f>
        <v>0</v>
      </c>
      <c r="L1508">
        <f>shieDItem!W1508</f>
        <v>0</v>
      </c>
      <c r="M1508">
        <f>shieDItem!V1508</f>
        <v>0</v>
      </c>
      <c r="N1508">
        <f>shieDItem!X1508</f>
        <v>4113</v>
      </c>
      <c r="O1508">
        <f>shieDItem!AZ1508</f>
        <v>1</v>
      </c>
      <c r="P1508">
        <f>shieDItem!AY1508</f>
        <v>1</v>
      </c>
      <c r="Q1508">
        <f>shieDItem!BA1508</f>
        <v>1</v>
      </c>
      <c r="R1508">
        <f>shieDItem!BB1508</f>
        <v>1</v>
      </c>
      <c r="S1508" s="4">
        <v>1505</v>
      </c>
      <c r="T1508">
        <f>shieDItem!B1508</f>
        <v>1</v>
      </c>
      <c r="U1508" s="4">
        <v>0</v>
      </c>
      <c r="V1508">
        <f>shieDItem!BG1508</f>
        <v>0</v>
      </c>
      <c r="W1508">
        <f>shieDItem!L1508</f>
        <v>-1</v>
      </c>
      <c r="X1508">
        <f>shieDItem!G1508</f>
        <v>3</v>
      </c>
      <c r="Y1508" s="4">
        <v>0</v>
      </c>
      <c r="Z1508">
        <f>shieDItem!BD1508</f>
        <v>7</v>
      </c>
      <c r="AA1508" s="4">
        <v>0</v>
      </c>
      <c r="AB1508">
        <f>shieDItem!Z1508</f>
        <v>0</v>
      </c>
      <c r="AC1508">
        <f>shieDItem!K1508</f>
        <v>38</v>
      </c>
      <c r="AD1508">
        <f>shieDItem!N1508</f>
        <v>4</v>
      </c>
      <c r="AE1508">
        <f>shieDItem!P1508</f>
        <v>-1</v>
      </c>
      <c r="AF1508">
        <f>shieDItem!O1508</f>
        <v>26</v>
      </c>
      <c r="AG1508">
        <f>shieDItem!Q1508</f>
        <v>-1</v>
      </c>
      <c r="AH1508" s="4">
        <v>0</v>
      </c>
      <c r="AI1508" s="4">
        <v>0</v>
      </c>
      <c r="AJ1508" s="4">
        <v>0</v>
      </c>
      <c r="AK1508">
        <f>shieDItem!AE1508</f>
        <v>200</v>
      </c>
      <c r="AL1508">
        <f t="shared" si="23"/>
        <v>2</v>
      </c>
      <c r="AM1508">
        <f>shieDItem!AP1508</f>
        <v>4</v>
      </c>
      <c r="AN1508">
        <f>shieDItem!AR1508</f>
        <v>7</v>
      </c>
      <c r="AO1508">
        <f>shieDItem!AT1508</f>
        <v>0</v>
      </c>
      <c r="AP1508">
        <f>shieDItem!AV1508</f>
        <v>0</v>
      </c>
      <c r="AQ1508" s="4">
        <v>0</v>
      </c>
      <c r="AR1508" s="4">
        <v>0</v>
      </c>
      <c r="AS1508" s="4">
        <v>0</v>
      </c>
      <c r="AT1508">
        <f>shieDItem!AQ1508</f>
        <v>-100</v>
      </c>
      <c r="AU1508">
        <f>shieDItem!AS1508</f>
        <v>0.10000000149011612</v>
      </c>
      <c r="AV1508">
        <f>shieDItem!AU1508</f>
        <v>0</v>
      </c>
      <c r="AW1508">
        <f>shieDItem!AW1508</f>
        <v>0</v>
      </c>
      <c r="AX1508">
        <f>shieDItem!BF1508</f>
        <v>2</v>
      </c>
      <c r="AY1508">
        <f>shieDItem!M1508</f>
        <v>0</v>
      </c>
      <c r="AZ1508">
        <f>INT(shieDItem!AK1508)</f>
        <v>846</v>
      </c>
      <c r="BA1508">
        <f>shieDItem!AG1508</f>
        <v>0</v>
      </c>
      <c r="BB1508">
        <f>shieDItem!AH1508</f>
        <v>0</v>
      </c>
      <c r="BC1508">
        <f>shieDItem!AI1508</f>
        <v>0</v>
      </c>
      <c r="BD1508">
        <f>shieDItem!AJ1508</f>
        <v>0</v>
      </c>
      <c r="BE1508">
        <f>shieDItem!AN1508</f>
        <v>0.5</v>
      </c>
      <c r="BF1508">
        <f>shieDItem!AO1508</f>
        <v>1</v>
      </c>
      <c r="BG1508" s="4">
        <v>0</v>
      </c>
    </row>
    <row r="1509" spans="1:59" x14ac:dyDescent="0.25">
      <c r="A1509" t="str">
        <f>shieDItem!A1509</f>
        <v>idbyg43</v>
      </c>
      <c r="B1509" t="str">
        <f>shieDItem!E1509</f>
        <v>Strength Intense Adarga</v>
      </c>
      <c r="C1509" s="1" t="str">
        <f>shieDItem!C1509</f>
        <v>900744</v>
      </c>
      <c r="D1509">
        <f>shieDItem!D1509</f>
        <v>18</v>
      </c>
      <c r="E1509" s="1" t="str">
        <f>shieDItem!J1509</f>
        <v>11110000</v>
      </c>
      <c r="F1509" s="4">
        <v>7</v>
      </c>
      <c r="G1509">
        <f>shieDItem!R1509</f>
        <v>0</v>
      </c>
      <c r="H1509" s="4">
        <v>0</v>
      </c>
      <c r="I1509">
        <f>shieDItem!S1509</f>
        <v>137130</v>
      </c>
      <c r="J1509">
        <f>shieDItem!T1509</f>
        <v>0</v>
      </c>
      <c r="K1509">
        <f>shieDItem!U1509</f>
        <v>0</v>
      </c>
      <c r="L1509">
        <f>shieDItem!W1509</f>
        <v>0</v>
      </c>
      <c r="M1509">
        <f>shieDItem!V1509</f>
        <v>0</v>
      </c>
      <c r="N1509">
        <f>shieDItem!X1509</f>
        <v>4113</v>
      </c>
      <c r="O1509">
        <f>shieDItem!AZ1509</f>
        <v>1</v>
      </c>
      <c r="P1509">
        <f>shieDItem!AY1509</f>
        <v>1</v>
      </c>
      <c r="Q1509">
        <f>shieDItem!BA1509</f>
        <v>1</v>
      </c>
      <c r="R1509">
        <f>shieDItem!BB1509</f>
        <v>1</v>
      </c>
      <c r="S1509" s="4">
        <v>1506</v>
      </c>
      <c r="T1509">
        <f>shieDItem!B1509</f>
        <v>1</v>
      </c>
      <c r="U1509" s="4">
        <v>0</v>
      </c>
      <c r="V1509">
        <f>shieDItem!BG1509</f>
        <v>0</v>
      </c>
      <c r="W1509">
        <f>shieDItem!L1509</f>
        <v>-1</v>
      </c>
      <c r="X1509">
        <f>shieDItem!G1509</f>
        <v>3</v>
      </c>
      <c r="Y1509" s="4">
        <v>0</v>
      </c>
      <c r="Z1509">
        <f>shieDItem!BD1509</f>
        <v>7</v>
      </c>
      <c r="AA1509" s="4">
        <v>0</v>
      </c>
      <c r="AB1509">
        <f>shieDItem!Z1509</f>
        <v>0</v>
      </c>
      <c r="AC1509">
        <f>shieDItem!K1509</f>
        <v>38</v>
      </c>
      <c r="AD1509">
        <f>shieDItem!N1509</f>
        <v>4</v>
      </c>
      <c r="AE1509">
        <f>shieDItem!P1509</f>
        <v>-1</v>
      </c>
      <c r="AF1509">
        <f>shieDItem!O1509</f>
        <v>26</v>
      </c>
      <c r="AG1509">
        <f>shieDItem!Q1509</f>
        <v>-1</v>
      </c>
      <c r="AH1509" s="4">
        <v>0</v>
      </c>
      <c r="AI1509" s="4">
        <v>0</v>
      </c>
      <c r="AJ1509" s="4">
        <v>0</v>
      </c>
      <c r="AK1509">
        <f>shieDItem!AE1509</f>
        <v>200</v>
      </c>
      <c r="AL1509">
        <f t="shared" si="23"/>
        <v>2</v>
      </c>
      <c r="AM1509">
        <f>shieDItem!AP1509</f>
        <v>4</v>
      </c>
      <c r="AN1509">
        <f>shieDItem!AR1509</f>
        <v>30</v>
      </c>
      <c r="AO1509">
        <f>shieDItem!AT1509</f>
        <v>0</v>
      </c>
      <c r="AP1509">
        <f>shieDItem!AV1509</f>
        <v>0</v>
      </c>
      <c r="AQ1509" s="4">
        <v>0</v>
      </c>
      <c r="AR1509" s="4">
        <v>0</v>
      </c>
      <c r="AS1509" s="4">
        <v>0</v>
      </c>
      <c r="AT1509">
        <f>shieDItem!AQ1509</f>
        <v>-100</v>
      </c>
      <c r="AU1509">
        <f>shieDItem!AS1509</f>
        <v>5.9999998658895493E-2</v>
      </c>
      <c r="AV1509">
        <f>shieDItem!AU1509</f>
        <v>0</v>
      </c>
      <c r="AW1509">
        <f>shieDItem!AW1509</f>
        <v>0</v>
      </c>
      <c r="AX1509">
        <f>shieDItem!BF1509</f>
        <v>2</v>
      </c>
      <c r="AY1509">
        <f>shieDItem!M1509</f>
        <v>0</v>
      </c>
      <c r="AZ1509">
        <f>INT(shieDItem!AK1509)</f>
        <v>846</v>
      </c>
      <c r="BA1509">
        <f>shieDItem!AG1509</f>
        <v>0</v>
      </c>
      <c r="BB1509">
        <f>shieDItem!AH1509</f>
        <v>0</v>
      </c>
      <c r="BC1509">
        <f>shieDItem!AI1509</f>
        <v>0</v>
      </c>
      <c r="BD1509">
        <f>shieDItem!AJ1509</f>
        <v>0</v>
      </c>
      <c r="BE1509">
        <f>shieDItem!AN1509</f>
        <v>0.5</v>
      </c>
      <c r="BF1509">
        <f>shieDItem!AO1509</f>
        <v>1</v>
      </c>
      <c r="BG1509" s="4">
        <v>0</v>
      </c>
    </row>
    <row r="1510" spans="1:59" x14ac:dyDescent="0.25">
      <c r="A1510" t="str">
        <f>shieDItem!A1510</f>
        <v>idbyh43</v>
      </c>
      <c r="B1510" t="str">
        <f>shieDItem!E1510</f>
        <v>Protection Intense Adarga</v>
      </c>
      <c r="C1510" s="1" t="str">
        <f>shieDItem!C1510</f>
        <v>900744</v>
      </c>
      <c r="D1510">
        <f>shieDItem!D1510</f>
        <v>18</v>
      </c>
      <c r="E1510" s="1" t="str">
        <f>shieDItem!J1510</f>
        <v>11110000</v>
      </c>
      <c r="F1510" s="4">
        <v>7</v>
      </c>
      <c r="G1510">
        <f>shieDItem!R1510</f>
        <v>0</v>
      </c>
      <c r="H1510" s="4">
        <v>0</v>
      </c>
      <c r="I1510">
        <f>shieDItem!S1510</f>
        <v>137130</v>
      </c>
      <c r="J1510">
        <f>shieDItem!T1510</f>
        <v>0</v>
      </c>
      <c r="K1510">
        <f>shieDItem!U1510</f>
        <v>0</v>
      </c>
      <c r="L1510">
        <f>shieDItem!W1510</f>
        <v>0</v>
      </c>
      <c r="M1510">
        <f>shieDItem!V1510</f>
        <v>0</v>
      </c>
      <c r="N1510">
        <f>shieDItem!X1510</f>
        <v>4113</v>
      </c>
      <c r="O1510">
        <f>shieDItem!AZ1510</f>
        <v>1</v>
      </c>
      <c r="P1510">
        <f>shieDItem!AY1510</f>
        <v>1</v>
      </c>
      <c r="Q1510">
        <f>shieDItem!BA1510</f>
        <v>1</v>
      </c>
      <c r="R1510">
        <f>shieDItem!BB1510</f>
        <v>1</v>
      </c>
      <c r="S1510" s="4">
        <v>1507</v>
      </c>
      <c r="T1510">
        <f>shieDItem!B1510</f>
        <v>1</v>
      </c>
      <c r="U1510" s="4">
        <v>0</v>
      </c>
      <c r="V1510">
        <f>shieDItem!BG1510</f>
        <v>0</v>
      </c>
      <c r="W1510">
        <f>shieDItem!L1510</f>
        <v>-1</v>
      </c>
      <c r="X1510">
        <f>shieDItem!G1510</f>
        <v>3</v>
      </c>
      <c r="Y1510" s="4">
        <v>0</v>
      </c>
      <c r="Z1510">
        <f>shieDItem!BD1510</f>
        <v>7</v>
      </c>
      <c r="AA1510" s="4">
        <v>0</v>
      </c>
      <c r="AB1510">
        <f>shieDItem!Z1510</f>
        <v>0</v>
      </c>
      <c r="AC1510">
        <f>shieDItem!K1510</f>
        <v>38</v>
      </c>
      <c r="AD1510">
        <f>shieDItem!N1510</f>
        <v>4</v>
      </c>
      <c r="AE1510">
        <f>shieDItem!P1510</f>
        <v>-1</v>
      </c>
      <c r="AF1510">
        <f>shieDItem!O1510</f>
        <v>26</v>
      </c>
      <c r="AG1510">
        <f>shieDItem!Q1510</f>
        <v>-1</v>
      </c>
      <c r="AH1510" s="4">
        <v>0</v>
      </c>
      <c r="AI1510" s="4">
        <v>0</v>
      </c>
      <c r="AJ1510" s="4">
        <v>0</v>
      </c>
      <c r="AK1510">
        <f>shieDItem!AE1510</f>
        <v>200</v>
      </c>
      <c r="AL1510">
        <f t="shared" si="23"/>
        <v>2</v>
      </c>
      <c r="AM1510">
        <f>shieDItem!AP1510</f>
        <v>4</v>
      </c>
      <c r="AN1510">
        <f>shieDItem!AR1510</f>
        <v>28</v>
      </c>
      <c r="AO1510">
        <f>shieDItem!AT1510</f>
        <v>0</v>
      </c>
      <c r="AP1510">
        <f>shieDItem!AV1510</f>
        <v>0</v>
      </c>
      <c r="AQ1510" s="4">
        <v>0</v>
      </c>
      <c r="AR1510" s="4">
        <v>0</v>
      </c>
      <c r="AS1510" s="4">
        <v>0</v>
      </c>
      <c r="AT1510">
        <f>shieDItem!AQ1510</f>
        <v>-100</v>
      </c>
      <c r="AU1510">
        <f>shieDItem!AS1510</f>
        <v>5</v>
      </c>
      <c r="AV1510">
        <f>shieDItem!AU1510</f>
        <v>0</v>
      </c>
      <c r="AW1510">
        <f>shieDItem!AW1510</f>
        <v>0</v>
      </c>
      <c r="AX1510">
        <f>shieDItem!BF1510</f>
        <v>2</v>
      </c>
      <c r="AY1510">
        <f>shieDItem!M1510</f>
        <v>0</v>
      </c>
      <c r="AZ1510">
        <f>INT(shieDItem!AK1510)</f>
        <v>846</v>
      </c>
      <c r="BA1510">
        <f>shieDItem!AG1510</f>
        <v>0</v>
      </c>
      <c r="BB1510">
        <f>shieDItem!AH1510</f>
        <v>0</v>
      </c>
      <c r="BC1510">
        <f>shieDItem!AI1510</f>
        <v>0</v>
      </c>
      <c r="BD1510">
        <f>shieDItem!AJ1510</f>
        <v>0</v>
      </c>
      <c r="BE1510">
        <f>shieDItem!AN1510</f>
        <v>0.5</v>
      </c>
      <c r="BF1510">
        <f>shieDItem!AO1510</f>
        <v>1</v>
      </c>
      <c r="BG1510" s="4">
        <v>0</v>
      </c>
    </row>
    <row r="1511" spans="1:59" x14ac:dyDescent="0.25">
      <c r="A1511" t="str">
        <f>shieDItem!A1511</f>
        <v>idbyi43</v>
      </c>
      <c r="B1511" t="str">
        <f>shieDItem!E1511</f>
        <v>Vampire Intense Adarga</v>
      </c>
      <c r="C1511" s="1" t="str">
        <f>shieDItem!C1511</f>
        <v>900744</v>
      </c>
      <c r="D1511">
        <f>shieDItem!D1511</f>
        <v>18</v>
      </c>
      <c r="E1511" s="1" t="str">
        <f>shieDItem!J1511</f>
        <v>11110000</v>
      </c>
      <c r="F1511" s="4">
        <v>7</v>
      </c>
      <c r="G1511">
        <f>shieDItem!R1511</f>
        <v>0</v>
      </c>
      <c r="H1511" s="4">
        <v>0</v>
      </c>
      <c r="I1511">
        <f>shieDItem!S1511</f>
        <v>137130</v>
      </c>
      <c r="J1511">
        <f>shieDItem!T1511</f>
        <v>0</v>
      </c>
      <c r="K1511">
        <f>shieDItem!U1511</f>
        <v>0</v>
      </c>
      <c r="L1511">
        <f>shieDItem!W1511</f>
        <v>0</v>
      </c>
      <c r="M1511">
        <f>shieDItem!V1511</f>
        <v>0</v>
      </c>
      <c r="N1511">
        <f>shieDItem!X1511</f>
        <v>4113</v>
      </c>
      <c r="O1511">
        <f>shieDItem!AZ1511</f>
        <v>1</v>
      </c>
      <c r="P1511">
        <f>shieDItem!AY1511</f>
        <v>1</v>
      </c>
      <c r="Q1511">
        <f>shieDItem!BA1511</f>
        <v>1</v>
      </c>
      <c r="R1511">
        <f>shieDItem!BB1511</f>
        <v>1</v>
      </c>
      <c r="S1511" s="4">
        <v>1508</v>
      </c>
      <c r="T1511">
        <f>shieDItem!B1511</f>
        <v>1</v>
      </c>
      <c r="U1511" s="4">
        <v>0</v>
      </c>
      <c r="V1511">
        <f>shieDItem!BG1511</f>
        <v>0</v>
      </c>
      <c r="W1511">
        <f>shieDItem!L1511</f>
        <v>-1</v>
      </c>
      <c r="X1511">
        <f>shieDItem!G1511</f>
        <v>3</v>
      </c>
      <c r="Y1511" s="4">
        <v>0</v>
      </c>
      <c r="Z1511">
        <f>shieDItem!BD1511</f>
        <v>7</v>
      </c>
      <c r="AA1511" s="4">
        <v>0</v>
      </c>
      <c r="AB1511">
        <f>shieDItem!Z1511</f>
        <v>0</v>
      </c>
      <c r="AC1511">
        <f>shieDItem!K1511</f>
        <v>38</v>
      </c>
      <c r="AD1511">
        <f>shieDItem!N1511</f>
        <v>4</v>
      </c>
      <c r="AE1511">
        <f>shieDItem!P1511</f>
        <v>-1</v>
      </c>
      <c r="AF1511">
        <f>shieDItem!O1511</f>
        <v>26</v>
      </c>
      <c r="AG1511">
        <f>shieDItem!Q1511</f>
        <v>-1</v>
      </c>
      <c r="AH1511" s="4">
        <v>0</v>
      </c>
      <c r="AI1511" s="4">
        <v>0</v>
      </c>
      <c r="AJ1511" s="4">
        <v>0</v>
      </c>
      <c r="AK1511">
        <f>shieDItem!AE1511</f>
        <v>200</v>
      </c>
      <c r="AL1511">
        <f t="shared" si="23"/>
        <v>2</v>
      </c>
      <c r="AM1511">
        <f>shieDItem!AP1511</f>
        <v>4</v>
      </c>
      <c r="AN1511">
        <f>shieDItem!AR1511</f>
        <v>17</v>
      </c>
      <c r="AO1511">
        <f>shieDItem!AT1511</f>
        <v>0</v>
      </c>
      <c r="AP1511">
        <f>shieDItem!AV1511</f>
        <v>0</v>
      </c>
      <c r="AQ1511" s="4">
        <v>0</v>
      </c>
      <c r="AR1511" s="4">
        <v>0</v>
      </c>
      <c r="AS1511" s="4">
        <v>0</v>
      </c>
      <c r="AT1511">
        <f>shieDItem!AQ1511</f>
        <v>-100</v>
      </c>
      <c r="AU1511">
        <f>shieDItem!AS1511</f>
        <v>0.20000000298023224</v>
      </c>
      <c r="AV1511">
        <f>shieDItem!AU1511</f>
        <v>0</v>
      </c>
      <c r="AW1511">
        <f>shieDItem!AW1511</f>
        <v>0</v>
      </c>
      <c r="AX1511">
        <f>shieDItem!BF1511</f>
        <v>2</v>
      </c>
      <c r="AY1511">
        <f>shieDItem!M1511</f>
        <v>0</v>
      </c>
      <c r="AZ1511">
        <f>INT(shieDItem!AK1511)</f>
        <v>846</v>
      </c>
      <c r="BA1511">
        <f>shieDItem!AG1511</f>
        <v>0</v>
      </c>
      <c r="BB1511">
        <f>shieDItem!AH1511</f>
        <v>0</v>
      </c>
      <c r="BC1511">
        <f>shieDItem!AI1511</f>
        <v>0</v>
      </c>
      <c r="BD1511">
        <f>shieDItem!AJ1511</f>
        <v>0</v>
      </c>
      <c r="BE1511">
        <f>shieDItem!AN1511</f>
        <v>0.5</v>
      </c>
      <c r="BF1511">
        <f>shieDItem!AO1511</f>
        <v>1</v>
      </c>
      <c r="BG1511" s="4">
        <v>0</v>
      </c>
    </row>
    <row r="1512" spans="1:59" x14ac:dyDescent="0.25">
      <c r="A1512" t="str">
        <f>shieDItem!A1512</f>
        <v>idbyj43</v>
      </c>
      <c r="B1512" t="str">
        <f>shieDItem!E1512</f>
        <v>Guardian Intense Adarga</v>
      </c>
      <c r="C1512" s="1" t="str">
        <f>shieDItem!C1512</f>
        <v>900744</v>
      </c>
      <c r="D1512">
        <f>shieDItem!D1512</f>
        <v>18</v>
      </c>
      <c r="E1512" s="1" t="str">
        <f>shieDItem!J1512</f>
        <v>11110000</v>
      </c>
      <c r="F1512" s="4">
        <v>7</v>
      </c>
      <c r="G1512">
        <f>shieDItem!R1512</f>
        <v>0</v>
      </c>
      <c r="H1512" s="4">
        <v>0</v>
      </c>
      <c r="I1512">
        <f>shieDItem!S1512</f>
        <v>137130</v>
      </c>
      <c r="J1512">
        <f>shieDItem!T1512</f>
        <v>0</v>
      </c>
      <c r="K1512">
        <f>shieDItem!U1512</f>
        <v>0</v>
      </c>
      <c r="L1512">
        <f>shieDItem!W1512</f>
        <v>0</v>
      </c>
      <c r="M1512">
        <f>shieDItem!V1512</f>
        <v>0</v>
      </c>
      <c r="N1512">
        <f>shieDItem!X1512</f>
        <v>4113</v>
      </c>
      <c r="O1512">
        <f>shieDItem!AZ1512</f>
        <v>1</v>
      </c>
      <c r="P1512">
        <f>shieDItem!AY1512</f>
        <v>1</v>
      </c>
      <c r="Q1512">
        <f>shieDItem!BA1512</f>
        <v>1</v>
      </c>
      <c r="R1512">
        <f>shieDItem!BB1512</f>
        <v>1</v>
      </c>
      <c r="S1512" s="4">
        <v>1509</v>
      </c>
      <c r="T1512">
        <f>shieDItem!B1512</f>
        <v>1</v>
      </c>
      <c r="U1512" s="4">
        <v>0</v>
      </c>
      <c r="V1512">
        <f>shieDItem!BG1512</f>
        <v>0</v>
      </c>
      <c r="W1512">
        <f>shieDItem!L1512</f>
        <v>-1</v>
      </c>
      <c r="X1512">
        <f>shieDItem!G1512</f>
        <v>3</v>
      </c>
      <c r="Y1512" s="4">
        <v>0</v>
      </c>
      <c r="Z1512">
        <f>shieDItem!BD1512</f>
        <v>7</v>
      </c>
      <c r="AA1512" s="4">
        <v>0</v>
      </c>
      <c r="AB1512">
        <f>shieDItem!Z1512</f>
        <v>0</v>
      </c>
      <c r="AC1512">
        <f>shieDItem!K1512</f>
        <v>38</v>
      </c>
      <c r="AD1512">
        <f>shieDItem!N1512</f>
        <v>4</v>
      </c>
      <c r="AE1512">
        <f>shieDItem!P1512</f>
        <v>-1</v>
      </c>
      <c r="AF1512">
        <f>shieDItem!O1512</f>
        <v>26</v>
      </c>
      <c r="AG1512">
        <f>shieDItem!Q1512</f>
        <v>-1</v>
      </c>
      <c r="AH1512" s="4">
        <v>0</v>
      </c>
      <c r="AI1512" s="4">
        <v>0</v>
      </c>
      <c r="AJ1512" s="4">
        <v>0</v>
      </c>
      <c r="AK1512">
        <f>shieDItem!AE1512</f>
        <v>200</v>
      </c>
      <c r="AL1512">
        <f t="shared" si="23"/>
        <v>2</v>
      </c>
      <c r="AM1512">
        <f>shieDItem!AP1512</f>
        <v>4</v>
      </c>
      <c r="AN1512">
        <f>shieDItem!AR1512</f>
        <v>31</v>
      </c>
      <c r="AO1512">
        <f>shieDItem!AT1512</f>
        <v>0</v>
      </c>
      <c r="AP1512">
        <f>shieDItem!AV1512</f>
        <v>0</v>
      </c>
      <c r="AQ1512" s="4">
        <v>0</v>
      </c>
      <c r="AR1512" s="4">
        <v>0</v>
      </c>
      <c r="AS1512" s="4">
        <v>0</v>
      </c>
      <c r="AT1512">
        <f>shieDItem!AQ1512</f>
        <v>-100</v>
      </c>
      <c r="AU1512">
        <f>shieDItem!AS1512</f>
        <v>-0.20000000298023224</v>
      </c>
      <c r="AV1512">
        <f>shieDItem!AU1512</f>
        <v>0</v>
      </c>
      <c r="AW1512">
        <f>shieDItem!AW1512</f>
        <v>0</v>
      </c>
      <c r="AX1512">
        <f>shieDItem!BF1512</f>
        <v>2</v>
      </c>
      <c r="AY1512">
        <f>shieDItem!M1512</f>
        <v>0</v>
      </c>
      <c r="AZ1512">
        <f>INT(shieDItem!AK1512)</f>
        <v>846</v>
      </c>
      <c r="BA1512">
        <f>shieDItem!AG1512</f>
        <v>0</v>
      </c>
      <c r="BB1512">
        <f>shieDItem!AH1512</f>
        <v>0</v>
      </c>
      <c r="BC1512">
        <f>shieDItem!AI1512</f>
        <v>0</v>
      </c>
      <c r="BD1512">
        <f>shieDItem!AJ1512</f>
        <v>0</v>
      </c>
      <c r="BE1512">
        <f>shieDItem!AN1512</f>
        <v>0.5</v>
      </c>
      <c r="BF1512">
        <f>shieDItem!AO1512</f>
        <v>1</v>
      </c>
      <c r="BG1512" s="4">
        <v>0</v>
      </c>
    </row>
    <row r="1513" spans="1:59" x14ac:dyDescent="0.25">
      <c r="A1513" t="str">
        <f>shieDItem!A1513</f>
        <v>idbyk43</v>
      </c>
      <c r="B1513" t="str">
        <f>shieDItem!E1513</f>
        <v>Sharp Intense Adarga</v>
      </c>
      <c r="C1513" s="1" t="str">
        <f>shieDItem!C1513</f>
        <v>900744</v>
      </c>
      <c r="D1513">
        <f>shieDItem!D1513</f>
        <v>18</v>
      </c>
      <c r="E1513" s="1" t="str">
        <f>shieDItem!J1513</f>
        <v>11110000</v>
      </c>
      <c r="F1513" s="4">
        <v>7</v>
      </c>
      <c r="G1513">
        <f>shieDItem!R1513</f>
        <v>0</v>
      </c>
      <c r="H1513" s="4">
        <v>0</v>
      </c>
      <c r="I1513">
        <f>shieDItem!S1513</f>
        <v>137130</v>
      </c>
      <c r="J1513">
        <f>shieDItem!T1513</f>
        <v>0</v>
      </c>
      <c r="K1513">
        <f>shieDItem!U1513</f>
        <v>0</v>
      </c>
      <c r="L1513">
        <f>shieDItem!W1513</f>
        <v>0</v>
      </c>
      <c r="M1513">
        <f>shieDItem!V1513</f>
        <v>0</v>
      </c>
      <c r="N1513">
        <f>shieDItem!X1513</f>
        <v>4113</v>
      </c>
      <c r="O1513">
        <f>shieDItem!AZ1513</f>
        <v>1</v>
      </c>
      <c r="P1513">
        <f>shieDItem!AY1513</f>
        <v>1</v>
      </c>
      <c r="Q1513">
        <f>shieDItem!BA1513</f>
        <v>1</v>
      </c>
      <c r="R1513">
        <f>shieDItem!BB1513</f>
        <v>1</v>
      </c>
      <c r="S1513" s="4">
        <v>1510</v>
      </c>
      <c r="T1513">
        <f>shieDItem!B1513</f>
        <v>1</v>
      </c>
      <c r="U1513" s="4">
        <v>0</v>
      </c>
      <c r="V1513">
        <f>shieDItem!BG1513</f>
        <v>0</v>
      </c>
      <c r="W1513">
        <f>shieDItem!L1513</f>
        <v>-1</v>
      </c>
      <c r="X1513">
        <f>shieDItem!G1513</f>
        <v>3</v>
      </c>
      <c r="Y1513" s="4">
        <v>0</v>
      </c>
      <c r="Z1513">
        <f>shieDItem!BD1513</f>
        <v>7</v>
      </c>
      <c r="AA1513" s="4">
        <v>0</v>
      </c>
      <c r="AB1513">
        <f>shieDItem!Z1513</f>
        <v>0</v>
      </c>
      <c r="AC1513">
        <f>shieDItem!K1513</f>
        <v>38</v>
      </c>
      <c r="AD1513">
        <f>shieDItem!N1513</f>
        <v>4</v>
      </c>
      <c r="AE1513">
        <f>shieDItem!P1513</f>
        <v>-1</v>
      </c>
      <c r="AF1513">
        <f>shieDItem!O1513</f>
        <v>26</v>
      </c>
      <c r="AG1513">
        <f>shieDItem!Q1513</f>
        <v>-1</v>
      </c>
      <c r="AH1513" s="4">
        <v>0</v>
      </c>
      <c r="AI1513" s="4">
        <v>0</v>
      </c>
      <c r="AJ1513" s="4">
        <v>0</v>
      </c>
      <c r="AK1513">
        <f>shieDItem!AE1513</f>
        <v>200</v>
      </c>
      <c r="AL1513">
        <f t="shared" si="23"/>
        <v>2</v>
      </c>
      <c r="AM1513">
        <f>shieDItem!AP1513</f>
        <v>4</v>
      </c>
      <c r="AN1513">
        <f>shieDItem!AR1513</f>
        <v>19</v>
      </c>
      <c r="AO1513">
        <f>shieDItem!AT1513</f>
        <v>0</v>
      </c>
      <c r="AP1513">
        <f>shieDItem!AV1513</f>
        <v>0</v>
      </c>
      <c r="AQ1513" s="4">
        <v>0</v>
      </c>
      <c r="AR1513" s="4">
        <v>0</v>
      </c>
      <c r="AS1513" s="4">
        <v>0</v>
      </c>
      <c r="AT1513">
        <f>shieDItem!AQ1513</f>
        <v>-100</v>
      </c>
      <c r="AU1513">
        <f>shieDItem!AS1513</f>
        <v>10</v>
      </c>
      <c r="AV1513">
        <f>shieDItem!AU1513</f>
        <v>0</v>
      </c>
      <c r="AW1513">
        <f>shieDItem!AW1513</f>
        <v>0</v>
      </c>
      <c r="AX1513">
        <f>shieDItem!BF1513</f>
        <v>2</v>
      </c>
      <c r="AY1513">
        <f>shieDItem!M1513</f>
        <v>0</v>
      </c>
      <c r="AZ1513">
        <f>INT(shieDItem!AK1513)</f>
        <v>846</v>
      </c>
      <c r="BA1513">
        <f>shieDItem!AG1513</f>
        <v>0</v>
      </c>
      <c r="BB1513">
        <f>shieDItem!AH1513</f>
        <v>0</v>
      </c>
      <c r="BC1513">
        <f>shieDItem!AI1513</f>
        <v>0</v>
      </c>
      <c r="BD1513">
        <f>shieDItem!AJ1513</f>
        <v>0</v>
      </c>
      <c r="BE1513">
        <f>shieDItem!AN1513</f>
        <v>0.5</v>
      </c>
      <c r="BF1513">
        <f>shieDItem!AO1513</f>
        <v>1</v>
      </c>
      <c r="BG1513" s="4">
        <v>0</v>
      </c>
    </row>
    <row r="1514" spans="1:59" x14ac:dyDescent="0.25">
      <c r="A1514" t="str">
        <f>shieDItem!A1514</f>
        <v>idbyl43</v>
      </c>
      <c r="B1514" t="str">
        <f>shieDItem!E1514</f>
        <v>Grand Intense Adarga</v>
      </c>
      <c r="C1514" s="1" t="str">
        <f>shieDItem!C1514</f>
        <v>900744</v>
      </c>
      <c r="D1514">
        <f>shieDItem!D1514</f>
        <v>18</v>
      </c>
      <c r="E1514" s="1" t="str">
        <f>shieDItem!J1514</f>
        <v>11110000</v>
      </c>
      <c r="F1514" s="4">
        <v>7</v>
      </c>
      <c r="G1514">
        <f>shieDItem!R1514</f>
        <v>0</v>
      </c>
      <c r="H1514" s="4">
        <v>0</v>
      </c>
      <c r="I1514">
        <f>shieDItem!S1514</f>
        <v>137130</v>
      </c>
      <c r="J1514">
        <f>shieDItem!T1514</f>
        <v>0</v>
      </c>
      <c r="K1514">
        <f>shieDItem!U1514</f>
        <v>0</v>
      </c>
      <c r="L1514">
        <f>shieDItem!W1514</f>
        <v>0</v>
      </c>
      <c r="M1514">
        <f>shieDItem!V1514</f>
        <v>0</v>
      </c>
      <c r="N1514">
        <f>shieDItem!X1514</f>
        <v>4113</v>
      </c>
      <c r="O1514">
        <f>shieDItem!AZ1514</f>
        <v>1</v>
      </c>
      <c r="P1514">
        <f>shieDItem!AY1514</f>
        <v>1</v>
      </c>
      <c r="Q1514">
        <f>shieDItem!BA1514</f>
        <v>1</v>
      </c>
      <c r="R1514">
        <f>shieDItem!BB1514</f>
        <v>1</v>
      </c>
      <c r="S1514" s="4">
        <v>1511</v>
      </c>
      <c r="T1514">
        <f>shieDItem!B1514</f>
        <v>1</v>
      </c>
      <c r="U1514" s="4">
        <v>0</v>
      </c>
      <c r="V1514">
        <f>shieDItem!BG1514</f>
        <v>0</v>
      </c>
      <c r="W1514">
        <f>shieDItem!L1514</f>
        <v>-1</v>
      </c>
      <c r="X1514">
        <f>shieDItem!G1514</f>
        <v>3</v>
      </c>
      <c r="Y1514" s="4">
        <v>0</v>
      </c>
      <c r="Z1514">
        <f>shieDItem!BD1514</f>
        <v>7</v>
      </c>
      <c r="AA1514" s="4">
        <v>0</v>
      </c>
      <c r="AB1514">
        <f>shieDItem!Z1514</f>
        <v>0</v>
      </c>
      <c r="AC1514">
        <f>shieDItem!K1514</f>
        <v>38</v>
      </c>
      <c r="AD1514">
        <f>shieDItem!N1514</f>
        <v>4</v>
      </c>
      <c r="AE1514">
        <f>shieDItem!P1514</f>
        <v>-1</v>
      </c>
      <c r="AF1514">
        <f>shieDItem!O1514</f>
        <v>26</v>
      </c>
      <c r="AG1514">
        <f>shieDItem!Q1514</f>
        <v>-1</v>
      </c>
      <c r="AH1514" s="4">
        <v>0</v>
      </c>
      <c r="AI1514" s="4">
        <v>0</v>
      </c>
      <c r="AJ1514" s="4">
        <v>0</v>
      </c>
      <c r="AK1514">
        <f>shieDItem!AE1514</f>
        <v>200</v>
      </c>
      <c r="AL1514">
        <f t="shared" si="23"/>
        <v>2</v>
      </c>
      <c r="AM1514">
        <f>shieDItem!AP1514</f>
        <v>4</v>
      </c>
      <c r="AN1514">
        <f>shieDItem!AR1514</f>
        <v>20</v>
      </c>
      <c r="AO1514">
        <f>shieDItem!AT1514</f>
        <v>0</v>
      </c>
      <c r="AP1514">
        <f>shieDItem!AV1514</f>
        <v>0</v>
      </c>
      <c r="AQ1514" s="4">
        <v>0</v>
      </c>
      <c r="AR1514" s="4">
        <v>0</v>
      </c>
      <c r="AS1514" s="4">
        <v>0</v>
      </c>
      <c r="AT1514">
        <f>shieDItem!AQ1514</f>
        <v>-100</v>
      </c>
      <c r="AU1514">
        <f>shieDItem!AS1514</f>
        <v>20</v>
      </c>
      <c r="AV1514">
        <f>shieDItem!AU1514</f>
        <v>0</v>
      </c>
      <c r="AW1514">
        <f>shieDItem!AW1514</f>
        <v>0</v>
      </c>
      <c r="AX1514">
        <f>shieDItem!BF1514</f>
        <v>2</v>
      </c>
      <c r="AY1514">
        <f>shieDItem!M1514</f>
        <v>0</v>
      </c>
      <c r="AZ1514">
        <f>INT(shieDItem!AK1514)</f>
        <v>846</v>
      </c>
      <c r="BA1514">
        <f>shieDItem!AG1514</f>
        <v>0</v>
      </c>
      <c r="BB1514">
        <f>shieDItem!AH1514</f>
        <v>0</v>
      </c>
      <c r="BC1514">
        <f>shieDItem!AI1514</f>
        <v>0</v>
      </c>
      <c r="BD1514">
        <f>shieDItem!AJ1514</f>
        <v>0</v>
      </c>
      <c r="BE1514">
        <f>shieDItem!AN1514</f>
        <v>0.5</v>
      </c>
      <c r="BF1514">
        <f>shieDItem!AO1514</f>
        <v>1</v>
      </c>
      <c r="BG1514" s="4">
        <v>0</v>
      </c>
    </row>
    <row r="1515" spans="1:59" x14ac:dyDescent="0.25">
      <c r="A1515" t="str">
        <f>shieDItem!A1515</f>
        <v>idbya41</v>
      </c>
      <c r="B1515" t="str">
        <f>shieDItem!E1515</f>
        <v>Advanced Strength Intense Farvis Shield</v>
      </c>
      <c r="C1515" s="1" t="str">
        <f>shieDItem!C1515</f>
        <v>900740</v>
      </c>
      <c r="D1515">
        <f>shieDItem!D1515</f>
        <v>17</v>
      </c>
      <c r="E1515" s="1" t="str">
        <f>shieDItem!J1515</f>
        <v>11110000</v>
      </c>
      <c r="F1515" s="4">
        <v>7</v>
      </c>
      <c r="G1515">
        <f>shieDItem!R1515</f>
        <v>0</v>
      </c>
      <c r="H1515" s="4">
        <v>0</v>
      </c>
      <c r="I1515">
        <f>shieDItem!S1515</f>
        <v>125670</v>
      </c>
      <c r="J1515">
        <f>shieDItem!T1515</f>
        <v>0</v>
      </c>
      <c r="K1515">
        <f>shieDItem!U1515</f>
        <v>0</v>
      </c>
      <c r="L1515">
        <f>shieDItem!W1515</f>
        <v>0</v>
      </c>
      <c r="M1515">
        <f>shieDItem!V1515</f>
        <v>0</v>
      </c>
      <c r="N1515">
        <f>shieDItem!X1515</f>
        <v>3770</v>
      </c>
      <c r="O1515">
        <f>shieDItem!AZ1515</f>
        <v>1</v>
      </c>
      <c r="P1515">
        <f>shieDItem!AY1515</f>
        <v>1</v>
      </c>
      <c r="Q1515">
        <f>shieDItem!BA1515</f>
        <v>1</v>
      </c>
      <c r="R1515">
        <f>shieDItem!BB1515</f>
        <v>1</v>
      </c>
      <c r="S1515" s="4">
        <v>1512</v>
      </c>
      <c r="T1515">
        <f>shieDItem!B1515</f>
        <v>1</v>
      </c>
      <c r="U1515" s="4">
        <v>0</v>
      </c>
      <c r="V1515">
        <f>shieDItem!BG1515</f>
        <v>0</v>
      </c>
      <c r="W1515">
        <f>shieDItem!L1515</f>
        <v>-1</v>
      </c>
      <c r="X1515">
        <f>shieDItem!G1515</f>
        <v>3</v>
      </c>
      <c r="Y1515" s="4">
        <v>0</v>
      </c>
      <c r="Z1515">
        <f>shieDItem!BD1515</f>
        <v>7</v>
      </c>
      <c r="AA1515" s="4">
        <v>0</v>
      </c>
      <c r="AB1515">
        <f>shieDItem!Z1515</f>
        <v>0</v>
      </c>
      <c r="AC1515">
        <f>shieDItem!K1515</f>
        <v>36</v>
      </c>
      <c r="AD1515">
        <f>shieDItem!N1515</f>
        <v>4</v>
      </c>
      <c r="AE1515">
        <f>shieDItem!P1515</f>
        <v>-1</v>
      </c>
      <c r="AF1515">
        <f>shieDItem!O1515</f>
        <v>22</v>
      </c>
      <c r="AG1515">
        <f>shieDItem!Q1515</f>
        <v>-1</v>
      </c>
      <c r="AH1515" s="4">
        <v>0</v>
      </c>
      <c r="AI1515" s="4">
        <v>0</v>
      </c>
      <c r="AJ1515" s="4">
        <v>0</v>
      </c>
      <c r="AK1515">
        <f>shieDItem!AE1515</f>
        <v>200</v>
      </c>
      <c r="AL1515">
        <f t="shared" si="23"/>
        <v>2</v>
      </c>
      <c r="AM1515">
        <f>shieDItem!AP1515</f>
        <v>4</v>
      </c>
      <c r="AN1515">
        <f>shieDItem!AR1515</f>
        <v>5</v>
      </c>
      <c r="AO1515">
        <f>shieDItem!AT1515</f>
        <v>0</v>
      </c>
      <c r="AP1515">
        <f>shieDItem!AV1515</f>
        <v>0</v>
      </c>
      <c r="AQ1515" s="4">
        <v>0</v>
      </c>
      <c r="AR1515" s="4">
        <v>0</v>
      </c>
      <c r="AS1515" s="4">
        <v>0</v>
      </c>
      <c r="AT1515">
        <f>shieDItem!AQ1515</f>
        <v>-100</v>
      </c>
      <c r="AU1515">
        <f>shieDItem!AS1515</f>
        <v>5.000000074505806E-2</v>
      </c>
      <c r="AV1515">
        <f>shieDItem!AU1515</f>
        <v>0</v>
      </c>
      <c r="AW1515">
        <f>shieDItem!AW1515</f>
        <v>0</v>
      </c>
      <c r="AX1515">
        <f>shieDItem!BF1515</f>
        <v>2</v>
      </c>
      <c r="AY1515">
        <f>shieDItem!M1515</f>
        <v>0</v>
      </c>
      <c r="AZ1515">
        <f>INT(shieDItem!AK1515)</f>
        <v>784</v>
      </c>
      <c r="BA1515">
        <f>shieDItem!AG1515</f>
        <v>0</v>
      </c>
      <c r="BB1515">
        <f>shieDItem!AH1515</f>
        <v>0</v>
      </c>
      <c r="BC1515">
        <f>shieDItem!AI1515</f>
        <v>0</v>
      </c>
      <c r="BD1515">
        <f>shieDItem!AJ1515</f>
        <v>0</v>
      </c>
      <c r="BE1515">
        <f>shieDItem!AN1515</f>
        <v>0.5</v>
      </c>
      <c r="BF1515">
        <f>shieDItem!AO1515</f>
        <v>1</v>
      </c>
      <c r="BG1515" s="4">
        <v>0</v>
      </c>
    </row>
    <row r="1516" spans="1:59" x14ac:dyDescent="0.25">
      <c r="A1516" t="str">
        <f>shieDItem!A1516</f>
        <v>idbyb41</v>
      </c>
      <c r="B1516" t="str">
        <f>shieDItem!E1516</f>
        <v>Saving Intense Farvis Shield</v>
      </c>
      <c r="C1516" s="1" t="str">
        <f>shieDItem!C1516</f>
        <v>900740</v>
      </c>
      <c r="D1516">
        <f>shieDItem!D1516</f>
        <v>17</v>
      </c>
      <c r="E1516" s="1" t="str">
        <f>shieDItem!J1516</f>
        <v>11110000</v>
      </c>
      <c r="F1516" s="4">
        <v>7</v>
      </c>
      <c r="G1516">
        <f>shieDItem!R1516</f>
        <v>0</v>
      </c>
      <c r="H1516" s="4">
        <v>0</v>
      </c>
      <c r="I1516">
        <f>shieDItem!S1516</f>
        <v>125670</v>
      </c>
      <c r="J1516">
        <f>shieDItem!T1516</f>
        <v>0</v>
      </c>
      <c r="K1516">
        <f>shieDItem!U1516</f>
        <v>0</v>
      </c>
      <c r="L1516">
        <f>shieDItem!W1516</f>
        <v>0</v>
      </c>
      <c r="M1516">
        <f>shieDItem!V1516</f>
        <v>0</v>
      </c>
      <c r="N1516">
        <f>shieDItem!X1516</f>
        <v>3770</v>
      </c>
      <c r="O1516">
        <f>shieDItem!AZ1516</f>
        <v>1</v>
      </c>
      <c r="P1516">
        <f>shieDItem!AY1516</f>
        <v>1</v>
      </c>
      <c r="Q1516">
        <f>shieDItem!BA1516</f>
        <v>1</v>
      </c>
      <c r="R1516">
        <f>shieDItem!BB1516</f>
        <v>1</v>
      </c>
      <c r="S1516" s="4">
        <v>1513</v>
      </c>
      <c r="T1516">
        <f>shieDItem!B1516</f>
        <v>1</v>
      </c>
      <c r="U1516" s="4">
        <v>0</v>
      </c>
      <c r="V1516">
        <f>shieDItem!BG1516</f>
        <v>0</v>
      </c>
      <c r="W1516">
        <f>shieDItem!L1516</f>
        <v>-1</v>
      </c>
      <c r="X1516">
        <f>shieDItem!G1516</f>
        <v>3</v>
      </c>
      <c r="Y1516" s="4">
        <v>0</v>
      </c>
      <c r="Z1516">
        <f>shieDItem!BD1516</f>
        <v>7</v>
      </c>
      <c r="AA1516" s="4">
        <v>0</v>
      </c>
      <c r="AB1516">
        <f>shieDItem!Z1516</f>
        <v>0</v>
      </c>
      <c r="AC1516">
        <f>shieDItem!K1516</f>
        <v>36</v>
      </c>
      <c r="AD1516">
        <f>shieDItem!N1516</f>
        <v>4</v>
      </c>
      <c r="AE1516">
        <f>shieDItem!P1516</f>
        <v>-1</v>
      </c>
      <c r="AF1516">
        <f>shieDItem!O1516</f>
        <v>22</v>
      </c>
      <c r="AG1516">
        <f>shieDItem!Q1516</f>
        <v>-1</v>
      </c>
      <c r="AH1516" s="4">
        <v>0</v>
      </c>
      <c r="AI1516" s="4">
        <v>0</v>
      </c>
      <c r="AJ1516" s="4">
        <v>0</v>
      </c>
      <c r="AK1516">
        <f>shieDItem!AE1516</f>
        <v>200</v>
      </c>
      <c r="AL1516">
        <f t="shared" si="23"/>
        <v>2</v>
      </c>
      <c r="AM1516">
        <f>shieDItem!AP1516</f>
        <v>4</v>
      </c>
      <c r="AN1516">
        <f>shieDItem!AR1516</f>
        <v>2</v>
      </c>
      <c r="AO1516">
        <f>shieDItem!AT1516</f>
        <v>0</v>
      </c>
      <c r="AP1516">
        <f>shieDItem!AV1516</f>
        <v>0</v>
      </c>
      <c r="AQ1516" s="4">
        <v>0</v>
      </c>
      <c r="AR1516" s="4">
        <v>0</v>
      </c>
      <c r="AS1516" s="4">
        <v>0</v>
      </c>
      <c r="AT1516">
        <f>shieDItem!AQ1516</f>
        <v>-100</v>
      </c>
      <c r="AU1516">
        <f>shieDItem!AS1516</f>
        <v>-0.30000001192092896</v>
      </c>
      <c r="AV1516">
        <f>shieDItem!AU1516</f>
        <v>0</v>
      </c>
      <c r="AW1516">
        <f>shieDItem!AW1516</f>
        <v>0</v>
      </c>
      <c r="AX1516">
        <f>shieDItem!BF1516</f>
        <v>2</v>
      </c>
      <c r="AY1516">
        <f>shieDItem!M1516</f>
        <v>0</v>
      </c>
      <c r="AZ1516">
        <f>INT(shieDItem!AK1516)</f>
        <v>784</v>
      </c>
      <c r="BA1516">
        <f>shieDItem!AG1516</f>
        <v>0</v>
      </c>
      <c r="BB1516">
        <f>shieDItem!AH1516</f>
        <v>0</v>
      </c>
      <c r="BC1516">
        <f>shieDItem!AI1516</f>
        <v>0</v>
      </c>
      <c r="BD1516">
        <f>shieDItem!AJ1516</f>
        <v>0</v>
      </c>
      <c r="BE1516">
        <f>shieDItem!AN1516</f>
        <v>0.5</v>
      </c>
      <c r="BF1516">
        <f>shieDItem!AO1516</f>
        <v>1</v>
      </c>
      <c r="BG1516" s="4">
        <v>0</v>
      </c>
    </row>
    <row r="1517" spans="1:59" x14ac:dyDescent="0.25">
      <c r="A1517" t="str">
        <f>shieDItem!A1517</f>
        <v>idbyc41</v>
      </c>
      <c r="B1517" t="str">
        <f>shieDItem!E1517</f>
        <v>Fine Intense Farvis Shield</v>
      </c>
      <c r="C1517" s="1" t="str">
        <f>shieDItem!C1517</f>
        <v>900740</v>
      </c>
      <c r="D1517">
        <f>shieDItem!D1517</f>
        <v>17</v>
      </c>
      <c r="E1517" s="1" t="str">
        <f>shieDItem!J1517</f>
        <v>11110000</v>
      </c>
      <c r="F1517" s="4">
        <v>7</v>
      </c>
      <c r="G1517">
        <f>shieDItem!R1517</f>
        <v>0</v>
      </c>
      <c r="H1517" s="4">
        <v>0</v>
      </c>
      <c r="I1517">
        <f>shieDItem!S1517</f>
        <v>125670</v>
      </c>
      <c r="J1517">
        <f>shieDItem!T1517</f>
        <v>0</v>
      </c>
      <c r="K1517">
        <f>shieDItem!U1517</f>
        <v>0</v>
      </c>
      <c r="L1517">
        <f>shieDItem!W1517</f>
        <v>0</v>
      </c>
      <c r="M1517">
        <f>shieDItem!V1517</f>
        <v>0</v>
      </c>
      <c r="N1517">
        <f>shieDItem!X1517</f>
        <v>3770</v>
      </c>
      <c r="O1517">
        <f>shieDItem!AZ1517</f>
        <v>1</v>
      </c>
      <c r="P1517">
        <f>shieDItem!AY1517</f>
        <v>1</v>
      </c>
      <c r="Q1517">
        <f>shieDItem!BA1517</f>
        <v>1</v>
      </c>
      <c r="R1517">
        <f>shieDItem!BB1517</f>
        <v>1</v>
      </c>
      <c r="S1517" s="4">
        <v>1514</v>
      </c>
      <c r="T1517">
        <f>shieDItem!B1517</f>
        <v>1</v>
      </c>
      <c r="U1517" s="4">
        <v>0</v>
      </c>
      <c r="V1517">
        <f>shieDItem!BG1517</f>
        <v>0</v>
      </c>
      <c r="W1517">
        <f>shieDItem!L1517</f>
        <v>-1</v>
      </c>
      <c r="X1517">
        <f>shieDItem!G1517</f>
        <v>3</v>
      </c>
      <c r="Y1517" s="4">
        <v>0</v>
      </c>
      <c r="Z1517">
        <f>shieDItem!BD1517</f>
        <v>7</v>
      </c>
      <c r="AA1517" s="4">
        <v>0</v>
      </c>
      <c r="AB1517">
        <f>shieDItem!Z1517</f>
        <v>0</v>
      </c>
      <c r="AC1517">
        <f>shieDItem!K1517</f>
        <v>36</v>
      </c>
      <c r="AD1517">
        <f>shieDItem!N1517</f>
        <v>4</v>
      </c>
      <c r="AE1517">
        <f>shieDItem!P1517</f>
        <v>-1</v>
      </c>
      <c r="AF1517">
        <f>shieDItem!O1517</f>
        <v>22</v>
      </c>
      <c r="AG1517">
        <f>shieDItem!Q1517</f>
        <v>-1</v>
      </c>
      <c r="AH1517" s="4">
        <v>0</v>
      </c>
      <c r="AI1517" s="4">
        <v>0</v>
      </c>
      <c r="AJ1517" s="4">
        <v>0</v>
      </c>
      <c r="AK1517">
        <f>shieDItem!AE1517</f>
        <v>200</v>
      </c>
      <c r="AL1517">
        <f t="shared" si="23"/>
        <v>2</v>
      </c>
      <c r="AM1517">
        <f>shieDItem!AP1517</f>
        <v>4</v>
      </c>
      <c r="AN1517">
        <f>shieDItem!AR1517</f>
        <v>3</v>
      </c>
      <c r="AO1517">
        <f>shieDItem!AT1517</f>
        <v>0</v>
      </c>
      <c r="AP1517">
        <f>shieDItem!AV1517</f>
        <v>0</v>
      </c>
      <c r="AQ1517" s="4">
        <v>0</v>
      </c>
      <c r="AR1517" s="4">
        <v>0</v>
      </c>
      <c r="AS1517" s="4">
        <v>0</v>
      </c>
      <c r="AT1517">
        <f>shieDItem!AQ1517</f>
        <v>-100</v>
      </c>
      <c r="AU1517">
        <f>shieDItem!AS1517</f>
        <v>20</v>
      </c>
      <c r="AV1517">
        <f>shieDItem!AU1517</f>
        <v>0</v>
      </c>
      <c r="AW1517">
        <f>shieDItem!AW1517</f>
        <v>0</v>
      </c>
      <c r="AX1517">
        <f>shieDItem!BF1517</f>
        <v>2</v>
      </c>
      <c r="AY1517">
        <f>shieDItem!M1517</f>
        <v>0</v>
      </c>
      <c r="AZ1517">
        <f>INT(shieDItem!AK1517)</f>
        <v>784</v>
      </c>
      <c r="BA1517">
        <f>shieDItem!AG1517</f>
        <v>0</v>
      </c>
      <c r="BB1517">
        <f>shieDItem!AH1517</f>
        <v>0</v>
      </c>
      <c r="BC1517">
        <f>shieDItem!AI1517</f>
        <v>0</v>
      </c>
      <c r="BD1517">
        <f>shieDItem!AJ1517</f>
        <v>0</v>
      </c>
      <c r="BE1517">
        <f>shieDItem!AN1517</f>
        <v>0.5</v>
      </c>
      <c r="BF1517">
        <f>shieDItem!AO1517</f>
        <v>1</v>
      </c>
      <c r="BG1517" s="4">
        <v>0</v>
      </c>
    </row>
    <row r="1518" spans="1:59" x14ac:dyDescent="0.25">
      <c r="A1518" t="str">
        <f>shieDItem!A1518</f>
        <v>idbyd41</v>
      </c>
      <c r="B1518" t="str">
        <f>shieDItem!E1518</f>
        <v>Anti-Sharp Intense Farvis Shield</v>
      </c>
      <c r="C1518" s="1" t="str">
        <f>shieDItem!C1518</f>
        <v>900740</v>
      </c>
      <c r="D1518">
        <f>shieDItem!D1518</f>
        <v>17</v>
      </c>
      <c r="E1518" s="1" t="str">
        <f>shieDItem!J1518</f>
        <v>11110000</v>
      </c>
      <c r="F1518" s="4">
        <v>7</v>
      </c>
      <c r="G1518">
        <f>shieDItem!R1518</f>
        <v>0</v>
      </c>
      <c r="H1518" s="4">
        <v>0</v>
      </c>
      <c r="I1518">
        <f>shieDItem!S1518</f>
        <v>125670</v>
      </c>
      <c r="J1518">
        <f>shieDItem!T1518</f>
        <v>0</v>
      </c>
      <c r="K1518">
        <f>shieDItem!U1518</f>
        <v>0</v>
      </c>
      <c r="L1518">
        <f>shieDItem!W1518</f>
        <v>0</v>
      </c>
      <c r="M1518">
        <f>shieDItem!V1518</f>
        <v>0</v>
      </c>
      <c r="N1518">
        <f>shieDItem!X1518</f>
        <v>3770</v>
      </c>
      <c r="O1518">
        <f>shieDItem!AZ1518</f>
        <v>1</v>
      </c>
      <c r="P1518">
        <f>shieDItem!AY1518</f>
        <v>1</v>
      </c>
      <c r="Q1518">
        <f>shieDItem!BA1518</f>
        <v>1</v>
      </c>
      <c r="R1518">
        <f>shieDItem!BB1518</f>
        <v>1</v>
      </c>
      <c r="S1518" s="4">
        <v>1515</v>
      </c>
      <c r="T1518">
        <f>shieDItem!B1518</f>
        <v>1</v>
      </c>
      <c r="U1518" s="4">
        <v>0</v>
      </c>
      <c r="V1518">
        <f>shieDItem!BG1518</f>
        <v>0</v>
      </c>
      <c r="W1518">
        <f>shieDItem!L1518</f>
        <v>-1</v>
      </c>
      <c r="X1518">
        <f>shieDItem!G1518</f>
        <v>3</v>
      </c>
      <c r="Y1518" s="4">
        <v>0</v>
      </c>
      <c r="Z1518">
        <f>shieDItem!BD1518</f>
        <v>7</v>
      </c>
      <c r="AA1518" s="4">
        <v>0</v>
      </c>
      <c r="AB1518">
        <f>shieDItem!Z1518</f>
        <v>0</v>
      </c>
      <c r="AC1518">
        <f>shieDItem!K1518</f>
        <v>36</v>
      </c>
      <c r="AD1518">
        <f>shieDItem!N1518</f>
        <v>4</v>
      </c>
      <c r="AE1518">
        <f>shieDItem!P1518</f>
        <v>-1</v>
      </c>
      <c r="AF1518">
        <f>shieDItem!O1518</f>
        <v>22</v>
      </c>
      <c r="AG1518">
        <f>shieDItem!Q1518</f>
        <v>-1</v>
      </c>
      <c r="AH1518" s="4">
        <v>0</v>
      </c>
      <c r="AI1518" s="4">
        <v>0</v>
      </c>
      <c r="AJ1518" s="4">
        <v>0</v>
      </c>
      <c r="AK1518">
        <f>shieDItem!AE1518</f>
        <v>200</v>
      </c>
      <c r="AL1518">
        <f t="shared" si="23"/>
        <v>2</v>
      </c>
      <c r="AM1518">
        <f>shieDItem!AP1518</f>
        <v>4</v>
      </c>
      <c r="AN1518">
        <f>shieDItem!AR1518</f>
        <v>27</v>
      </c>
      <c r="AO1518">
        <f>shieDItem!AT1518</f>
        <v>0</v>
      </c>
      <c r="AP1518">
        <f>shieDItem!AV1518</f>
        <v>0</v>
      </c>
      <c r="AQ1518" s="4">
        <v>0</v>
      </c>
      <c r="AR1518" s="4">
        <v>0</v>
      </c>
      <c r="AS1518" s="4">
        <v>0</v>
      </c>
      <c r="AT1518">
        <f>shieDItem!AQ1518</f>
        <v>-100</v>
      </c>
      <c r="AU1518">
        <f>shieDItem!AS1518</f>
        <v>20</v>
      </c>
      <c r="AV1518">
        <f>shieDItem!AU1518</f>
        <v>0</v>
      </c>
      <c r="AW1518">
        <f>shieDItem!AW1518</f>
        <v>0</v>
      </c>
      <c r="AX1518">
        <f>shieDItem!BF1518</f>
        <v>2</v>
      </c>
      <c r="AY1518">
        <f>shieDItem!M1518</f>
        <v>0</v>
      </c>
      <c r="AZ1518">
        <f>INT(shieDItem!AK1518)</f>
        <v>784</v>
      </c>
      <c r="BA1518">
        <f>shieDItem!AG1518</f>
        <v>0</v>
      </c>
      <c r="BB1518">
        <f>shieDItem!AH1518</f>
        <v>0</v>
      </c>
      <c r="BC1518">
        <f>shieDItem!AI1518</f>
        <v>0</v>
      </c>
      <c r="BD1518">
        <f>shieDItem!AJ1518</f>
        <v>0</v>
      </c>
      <c r="BE1518">
        <f>shieDItem!AN1518</f>
        <v>0.5</v>
      </c>
      <c r="BF1518">
        <f>shieDItem!AO1518</f>
        <v>1</v>
      </c>
      <c r="BG1518" s="4">
        <v>0</v>
      </c>
    </row>
    <row r="1519" spans="1:59" x14ac:dyDescent="0.25">
      <c r="A1519" t="str">
        <f>shieDItem!A1519</f>
        <v>idbye41</v>
      </c>
      <c r="B1519" t="str">
        <f>shieDItem!E1519</f>
        <v>Strong Intense Farvis Shield</v>
      </c>
      <c r="C1519" s="1" t="str">
        <f>shieDItem!C1519</f>
        <v>900740</v>
      </c>
      <c r="D1519">
        <f>shieDItem!D1519</f>
        <v>17</v>
      </c>
      <c r="E1519" s="1" t="str">
        <f>shieDItem!J1519</f>
        <v>11110000</v>
      </c>
      <c r="F1519" s="4">
        <v>7</v>
      </c>
      <c r="G1519">
        <f>shieDItem!R1519</f>
        <v>0</v>
      </c>
      <c r="H1519" s="4">
        <v>0</v>
      </c>
      <c r="I1519">
        <f>shieDItem!S1519</f>
        <v>125670</v>
      </c>
      <c r="J1519">
        <f>shieDItem!T1519</f>
        <v>0</v>
      </c>
      <c r="K1519">
        <f>shieDItem!U1519</f>
        <v>0</v>
      </c>
      <c r="L1519">
        <f>shieDItem!W1519</f>
        <v>0</v>
      </c>
      <c r="M1519">
        <f>shieDItem!V1519</f>
        <v>0</v>
      </c>
      <c r="N1519">
        <f>shieDItem!X1519</f>
        <v>3770</v>
      </c>
      <c r="O1519">
        <f>shieDItem!AZ1519</f>
        <v>1</v>
      </c>
      <c r="P1519">
        <f>shieDItem!AY1519</f>
        <v>1</v>
      </c>
      <c r="Q1519">
        <f>shieDItem!BA1519</f>
        <v>1</v>
      </c>
      <c r="R1519">
        <f>shieDItem!BB1519</f>
        <v>1</v>
      </c>
      <c r="S1519" s="4">
        <v>1516</v>
      </c>
      <c r="T1519">
        <f>shieDItem!B1519</f>
        <v>1</v>
      </c>
      <c r="U1519" s="4">
        <v>0</v>
      </c>
      <c r="V1519">
        <f>shieDItem!BG1519</f>
        <v>0</v>
      </c>
      <c r="W1519">
        <f>shieDItem!L1519</f>
        <v>-1</v>
      </c>
      <c r="X1519">
        <f>shieDItem!G1519</f>
        <v>3</v>
      </c>
      <c r="Y1519" s="4">
        <v>0</v>
      </c>
      <c r="Z1519">
        <f>shieDItem!BD1519</f>
        <v>7</v>
      </c>
      <c r="AA1519" s="4">
        <v>0</v>
      </c>
      <c r="AB1519">
        <f>shieDItem!Z1519</f>
        <v>0</v>
      </c>
      <c r="AC1519">
        <f>shieDItem!K1519</f>
        <v>36</v>
      </c>
      <c r="AD1519">
        <f>shieDItem!N1519</f>
        <v>4</v>
      </c>
      <c r="AE1519">
        <f>shieDItem!P1519</f>
        <v>-1</v>
      </c>
      <c r="AF1519">
        <f>shieDItem!O1519</f>
        <v>22</v>
      </c>
      <c r="AG1519">
        <f>shieDItem!Q1519</f>
        <v>-1</v>
      </c>
      <c r="AH1519" s="4">
        <v>0</v>
      </c>
      <c r="AI1519" s="4">
        <v>0</v>
      </c>
      <c r="AJ1519" s="4">
        <v>0</v>
      </c>
      <c r="AK1519">
        <f>shieDItem!AE1519</f>
        <v>200</v>
      </c>
      <c r="AL1519">
        <f t="shared" si="23"/>
        <v>2</v>
      </c>
      <c r="AM1519">
        <f>shieDItem!AP1519</f>
        <v>4</v>
      </c>
      <c r="AN1519">
        <f>shieDItem!AR1519</f>
        <v>6</v>
      </c>
      <c r="AO1519">
        <f>shieDItem!AT1519</f>
        <v>0</v>
      </c>
      <c r="AP1519">
        <f>shieDItem!AV1519</f>
        <v>0</v>
      </c>
      <c r="AQ1519" s="4">
        <v>0</v>
      </c>
      <c r="AR1519" s="4">
        <v>0</v>
      </c>
      <c r="AS1519" s="4">
        <v>0</v>
      </c>
      <c r="AT1519">
        <f>shieDItem!AQ1519</f>
        <v>-100</v>
      </c>
      <c r="AU1519">
        <f>shieDItem!AS1519</f>
        <v>0.10000000149011612</v>
      </c>
      <c r="AV1519">
        <f>shieDItem!AU1519</f>
        <v>0</v>
      </c>
      <c r="AW1519">
        <f>shieDItem!AW1519</f>
        <v>0</v>
      </c>
      <c r="AX1519">
        <f>shieDItem!BF1519</f>
        <v>2</v>
      </c>
      <c r="AY1519">
        <f>shieDItem!M1519</f>
        <v>0</v>
      </c>
      <c r="AZ1519">
        <f>INT(shieDItem!AK1519)</f>
        <v>784</v>
      </c>
      <c r="BA1519">
        <f>shieDItem!AG1519</f>
        <v>0</v>
      </c>
      <c r="BB1519">
        <f>shieDItem!AH1519</f>
        <v>0</v>
      </c>
      <c r="BC1519">
        <f>shieDItem!AI1519</f>
        <v>0</v>
      </c>
      <c r="BD1519">
        <f>shieDItem!AJ1519</f>
        <v>0</v>
      </c>
      <c r="BE1519">
        <f>shieDItem!AN1519</f>
        <v>0.5</v>
      </c>
      <c r="BF1519">
        <f>shieDItem!AO1519</f>
        <v>1</v>
      </c>
      <c r="BG1519" s="4">
        <v>0</v>
      </c>
    </row>
    <row r="1520" spans="1:59" x14ac:dyDescent="0.25">
      <c r="A1520" t="str">
        <f>shieDItem!A1520</f>
        <v>idbyf41</v>
      </c>
      <c r="B1520" t="str">
        <f>shieDItem!E1520</f>
        <v>Solid Intense Farvis Shield</v>
      </c>
      <c r="C1520" s="1" t="str">
        <f>shieDItem!C1520</f>
        <v>900740</v>
      </c>
      <c r="D1520">
        <f>shieDItem!D1520</f>
        <v>17</v>
      </c>
      <c r="E1520" s="1" t="str">
        <f>shieDItem!J1520</f>
        <v>11110000</v>
      </c>
      <c r="F1520" s="4">
        <v>7</v>
      </c>
      <c r="G1520">
        <f>shieDItem!R1520</f>
        <v>0</v>
      </c>
      <c r="H1520" s="4">
        <v>0</v>
      </c>
      <c r="I1520">
        <f>shieDItem!S1520</f>
        <v>125670</v>
      </c>
      <c r="J1520">
        <f>shieDItem!T1520</f>
        <v>0</v>
      </c>
      <c r="K1520">
        <f>shieDItem!U1520</f>
        <v>0</v>
      </c>
      <c r="L1520">
        <f>shieDItem!W1520</f>
        <v>0</v>
      </c>
      <c r="M1520">
        <f>shieDItem!V1520</f>
        <v>0</v>
      </c>
      <c r="N1520">
        <f>shieDItem!X1520</f>
        <v>3770</v>
      </c>
      <c r="O1520">
        <f>shieDItem!AZ1520</f>
        <v>1</v>
      </c>
      <c r="P1520">
        <f>shieDItem!AY1520</f>
        <v>1</v>
      </c>
      <c r="Q1520">
        <f>shieDItem!BA1520</f>
        <v>1</v>
      </c>
      <c r="R1520">
        <f>shieDItem!BB1520</f>
        <v>1</v>
      </c>
      <c r="S1520" s="4">
        <v>1517</v>
      </c>
      <c r="T1520">
        <f>shieDItem!B1520</f>
        <v>1</v>
      </c>
      <c r="U1520" s="4">
        <v>0</v>
      </c>
      <c r="V1520">
        <f>shieDItem!BG1520</f>
        <v>0</v>
      </c>
      <c r="W1520">
        <f>shieDItem!L1520</f>
        <v>-1</v>
      </c>
      <c r="X1520">
        <f>shieDItem!G1520</f>
        <v>3</v>
      </c>
      <c r="Y1520" s="4">
        <v>0</v>
      </c>
      <c r="Z1520">
        <f>shieDItem!BD1520</f>
        <v>7</v>
      </c>
      <c r="AA1520" s="4">
        <v>0</v>
      </c>
      <c r="AB1520">
        <f>shieDItem!Z1520</f>
        <v>0</v>
      </c>
      <c r="AC1520">
        <f>shieDItem!K1520</f>
        <v>36</v>
      </c>
      <c r="AD1520">
        <f>shieDItem!N1520</f>
        <v>4</v>
      </c>
      <c r="AE1520">
        <f>shieDItem!P1520</f>
        <v>-1</v>
      </c>
      <c r="AF1520">
        <f>shieDItem!O1520</f>
        <v>22</v>
      </c>
      <c r="AG1520">
        <f>shieDItem!Q1520</f>
        <v>-1</v>
      </c>
      <c r="AH1520" s="4">
        <v>0</v>
      </c>
      <c r="AI1520" s="4">
        <v>0</v>
      </c>
      <c r="AJ1520" s="4">
        <v>0</v>
      </c>
      <c r="AK1520">
        <f>shieDItem!AE1520</f>
        <v>200</v>
      </c>
      <c r="AL1520">
        <f t="shared" si="23"/>
        <v>2</v>
      </c>
      <c r="AM1520">
        <f>shieDItem!AP1520</f>
        <v>4</v>
      </c>
      <c r="AN1520">
        <f>shieDItem!AR1520</f>
        <v>7</v>
      </c>
      <c r="AO1520">
        <f>shieDItem!AT1520</f>
        <v>0</v>
      </c>
      <c r="AP1520">
        <f>shieDItem!AV1520</f>
        <v>0</v>
      </c>
      <c r="AQ1520" s="4">
        <v>0</v>
      </c>
      <c r="AR1520" s="4">
        <v>0</v>
      </c>
      <c r="AS1520" s="4">
        <v>0</v>
      </c>
      <c r="AT1520">
        <f>shieDItem!AQ1520</f>
        <v>-100</v>
      </c>
      <c r="AU1520">
        <f>shieDItem!AS1520</f>
        <v>0.10000000149011612</v>
      </c>
      <c r="AV1520">
        <f>shieDItem!AU1520</f>
        <v>0</v>
      </c>
      <c r="AW1520">
        <f>shieDItem!AW1520</f>
        <v>0</v>
      </c>
      <c r="AX1520">
        <f>shieDItem!BF1520</f>
        <v>2</v>
      </c>
      <c r="AY1520">
        <f>shieDItem!M1520</f>
        <v>0</v>
      </c>
      <c r="AZ1520">
        <f>INT(shieDItem!AK1520)</f>
        <v>784</v>
      </c>
      <c r="BA1520">
        <f>shieDItem!AG1520</f>
        <v>0</v>
      </c>
      <c r="BB1520">
        <f>shieDItem!AH1520</f>
        <v>0</v>
      </c>
      <c r="BC1520">
        <f>shieDItem!AI1520</f>
        <v>0</v>
      </c>
      <c r="BD1520">
        <f>shieDItem!AJ1520</f>
        <v>0</v>
      </c>
      <c r="BE1520">
        <f>shieDItem!AN1520</f>
        <v>0.5</v>
      </c>
      <c r="BF1520">
        <f>shieDItem!AO1520</f>
        <v>1</v>
      </c>
      <c r="BG1520" s="4">
        <v>0</v>
      </c>
    </row>
    <row r="1521" spans="1:59" x14ac:dyDescent="0.25">
      <c r="A1521" t="str">
        <f>shieDItem!A1521</f>
        <v>idbyg41</v>
      </c>
      <c r="B1521" t="str">
        <f>shieDItem!E1521</f>
        <v>Strength Intense Farvis Shield</v>
      </c>
      <c r="C1521" s="1" t="str">
        <f>shieDItem!C1521</f>
        <v>900740</v>
      </c>
      <c r="D1521">
        <f>shieDItem!D1521</f>
        <v>17</v>
      </c>
      <c r="E1521" s="1" t="str">
        <f>shieDItem!J1521</f>
        <v>11110000</v>
      </c>
      <c r="F1521" s="4">
        <v>7</v>
      </c>
      <c r="G1521">
        <f>shieDItem!R1521</f>
        <v>0</v>
      </c>
      <c r="H1521" s="4">
        <v>0</v>
      </c>
      <c r="I1521">
        <f>shieDItem!S1521</f>
        <v>125670</v>
      </c>
      <c r="J1521">
        <f>shieDItem!T1521</f>
        <v>0</v>
      </c>
      <c r="K1521">
        <f>shieDItem!U1521</f>
        <v>0</v>
      </c>
      <c r="L1521">
        <f>shieDItem!W1521</f>
        <v>0</v>
      </c>
      <c r="M1521">
        <f>shieDItem!V1521</f>
        <v>0</v>
      </c>
      <c r="N1521">
        <f>shieDItem!X1521</f>
        <v>3770</v>
      </c>
      <c r="O1521">
        <f>shieDItem!AZ1521</f>
        <v>1</v>
      </c>
      <c r="P1521">
        <f>shieDItem!AY1521</f>
        <v>1</v>
      </c>
      <c r="Q1521">
        <f>shieDItem!BA1521</f>
        <v>1</v>
      </c>
      <c r="R1521">
        <f>shieDItem!BB1521</f>
        <v>1</v>
      </c>
      <c r="S1521" s="4">
        <v>1518</v>
      </c>
      <c r="T1521">
        <f>shieDItem!B1521</f>
        <v>1</v>
      </c>
      <c r="U1521" s="4">
        <v>0</v>
      </c>
      <c r="V1521">
        <f>shieDItem!BG1521</f>
        <v>0</v>
      </c>
      <c r="W1521">
        <f>shieDItem!L1521</f>
        <v>-1</v>
      </c>
      <c r="X1521">
        <f>shieDItem!G1521</f>
        <v>3</v>
      </c>
      <c r="Y1521" s="4">
        <v>0</v>
      </c>
      <c r="Z1521">
        <f>shieDItem!BD1521</f>
        <v>7</v>
      </c>
      <c r="AA1521" s="4">
        <v>0</v>
      </c>
      <c r="AB1521">
        <f>shieDItem!Z1521</f>
        <v>0</v>
      </c>
      <c r="AC1521">
        <f>shieDItem!K1521</f>
        <v>36</v>
      </c>
      <c r="AD1521">
        <f>shieDItem!N1521</f>
        <v>4</v>
      </c>
      <c r="AE1521">
        <f>shieDItem!P1521</f>
        <v>-1</v>
      </c>
      <c r="AF1521">
        <f>shieDItem!O1521</f>
        <v>22</v>
      </c>
      <c r="AG1521">
        <f>shieDItem!Q1521</f>
        <v>-1</v>
      </c>
      <c r="AH1521" s="4">
        <v>0</v>
      </c>
      <c r="AI1521" s="4">
        <v>0</v>
      </c>
      <c r="AJ1521" s="4">
        <v>0</v>
      </c>
      <c r="AK1521">
        <f>shieDItem!AE1521</f>
        <v>200</v>
      </c>
      <c r="AL1521">
        <f t="shared" si="23"/>
        <v>2</v>
      </c>
      <c r="AM1521">
        <f>shieDItem!AP1521</f>
        <v>4</v>
      </c>
      <c r="AN1521">
        <f>shieDItem!AR1521</f>
        <v>30</v>
      </c>
      <c r="AO1521">
        <f>shieDItem!AT1521</f>
        <v>0</v>
      </c>
      <c r="AP1521">
        <f>shieDItem!AV1521</f>
        <v>0</v>
      </c>
      <c r="AQ1521" s="4">
        <v>0</v>
      </c>
      <c r="AR1521" s="4">
        <v>0</v>
      </c>
      <c r="AS1521" s="4">
        <v>0</v>
      </c>
      <c r="AT1521">
        <f>shieDItem!AQ1521</f>
        <v>-100</v>
      </c>
      <c r="AU1521">
        <f>shieDItem!AS1521</f>
        <v>5.9999998658895493E-2</v>
      </c>
      <c r="AV1521">
        <f>shieDItem!AU1521</f>
        <v>0</v>
      </c>
      <c r="AW1521">
        <f>shieDItem!AW1521</f>
        <v>0</v>
      </c>
      <c r="AX1521">
        <f>shieDItem!BF1521</f>
        <v>2</v>
      </c>
      <c r="AY1521">
        <f>shieDItem!M1521</f>
        <v>0</v>
      </c>
      <c r="AZ1521">
        <f>INT(shieDItem!AK1521)</f>
        <v>784</v>
      </c>
      <c r="BA1521">
        <f>shieDItem!AG1521</f>
        <v>0</v>
      </c>
      <c r="BB1521">
        <f>shieDItem!AH1521</f>
        <v>0</v>
      </c>
      <c r="BC1521">
        <f>shieDItem!AI1521</f>
        <v>0</v>
      </c>
      <c r="BD1521">
        <f>shieDItem!AJ1521</f>
        <v>0</v>
      </c>
      <c r="BE1521">
        <f>shieDItem!AN1521</f>
        <v>0.5</v>
      </c>
      <c r="BF1521">
        <f>shieDItem!AO1521</f>
        <v>1</v>
      </c>
      <c r="BG1521" s="4">
        <v>0</v>
      </c>
    </row>
    <row r="1522" spans="1:59" x14ac:dyDescent="0.25">
      <c r="A1522" t="str">
        <f>shieDItem!A1522</f>
        <v>idbyh41</v>
      </c>
      <c r="B1522" t="str">
        <f>shieDItem!E1522</f>
        <v>Protection Intense Farvis Shield</v>
      </c>
      <c r="C1522" s="1" t="str">
        <f>shieDItem!C1522</f>
        <v>900740</v>
      </c>
      <c r="D1522">
        <f>shieDItem!D1522</f>
        <v>17</v>
      </c>
      <c r="E1522" s="1" t="str">
        <f>shieDItem!J1522</f>
        <v>11110000</v>
      </c>
      <c r="F1522" s="4">
        <v>7</v>
      </c>
      <c r="G1522">
        <f>shieDItem!R1522</f>
        <v>0</v>
      </c>
      <c r="H1522" s="4">
        <v>0</v>
      </c>
      <c r="I1522">
        <f>shieDItem!S1522</f>
        <v>125670</v>
      </c>
      <c r="J1522">
        <f>shieDItem!T1522</f>
        <v>0</v>
      </c>
      <c r="K1522">
        <f>shieDItem!U1522</f>
        <v>0</v>
      </c>
      <c r="L1522">
        <f>shieDItem!W1522</f>
        <v>0</v>
      </c>
      <c r="M1522">
        <f>shieDItem!V1522</f>
        <v>0</v>
      </c>
      <c r="N1522">
        <f>shieDItem!X1522</f>
        <v>3770</v>
      </c>
      <c r="O1522">
        <f>shieDItem!AZ1522</f>
        <v>1</v>
      </c>
      <c r="P1522">
        <f>shieDItem!AY1522</f>
        <v>1</v>
      </c>
      <c r="Q1522">
        <f>shieDItem!BA1522</f>
        <v>1</v>
      </c>
      <c r="R1522">
        <f>shieDItem!BB1522</f>
        <v>1</v>
      </c>
      <c r="S1522" s="4">
        <v>1519</v>
      </c>
      <c r="T1522">
        <f>shieDItem!B1522</f>
        <v>1</v>
      </c>
      <c r="U1522" s="4">
        <v>0</v>
      </c>
      <c r="V1522">
        <f>shieDItem!BG1522</f>
        <v>0</v>
      </c>
      <c r="W1522">
        <f>shieDItem!L1522</f>
        <v>-1</v>
      </c>
      <c r="X1522">
        <f>shieDItem!G1522</f>
        <v>3</v>
      </c>
      <c r="Y1522" s="4">
        <v>0</v>
      </c>
      <c r="Z1522">
        <f>shieDItem!BD1522</f>
        <v>7</v>
      </c>
      <c r="AA1522" s="4">
        <v>0</v>
      </c>
      <c r="AB1522">
        <f>shieDItem!Z1522</f>
        <v>0</v>
      </c>
      <c r="AC1522">
        <f>shieDItem!K1522</f>
        <v>36</v>
      </c>
      <c r="AD1522">
        <f>shieDItem!N1522</f>
        <v>4</v>
      </c>
      <c r="AE1522">
        <f>shieDItem!P1522</f>
        <v>-1</v>
      </c>
      <c r="AF1522">
        <f>shieDItem!O1522</f>
        <v>22</v>
      </c>
      <c r="AG1522">
        <f>shieDItem!Q1522</f>
        <v>-1</v>
      </c>
      <c r="AH1522" s="4">
        <v>0</v>
      </c>
      <c r="AI1522" s="4">
        <v>0</v>
      </c>
      <c r="AJ1522" s="4">
        <v>0</v>
      </c>
      <c r="AK1522">
        <f>shieDItem!AE1522</f>
        <v>200</v>
      </c>
      <c r="AL1522">
        <f t="shared" si="23"/>
        <v>2</v>
      </c>
      <c r="AM1522">
        <f>shieDItem!AP1522</f>
        <v>4</v>
      </c>
      <c r="AN1522">
        <f>shieDItem!AR1522</f>
        <v>28</v>
      </c>
      <c r="AO1522">
        <f>shieDItem!AT1522</f>
        <v>0</v>
      </c>
      <c r="AP1522">
        <f>shieDItem!AV1522</f>
        <v>0</v>
      </c>
      <c r="AQ1522" s="4">
        <v>0</v>
      </c>
      <c r="AR1522" s="4">
        <v>0</v>
      </c>
      <c r="AS1522" s="4">
        <v>0</v>
      </c>
      <c r="AT1522">
        <f>shieDItem!AQ1522</f>
        <v>-100</v>
      </c>
      <c r="AU1522">
        <f>shieDItem!AS1522</f>
        <v>5</v>
      </c>
      <c r="AV1522">
        <f>shieDItem!AU1522</f>
        <v>0</v>
      </c>
      <c r="AW1522">
        <f>shieDItem!AW1522</f>
        <v>0</v>
      </c>
      <c r="AX1522">
        <f>shieDItem!BF1522</f>
        <v>2</v>
      </c>
      <c r="AY1522">
        <f>shieDItem!M1522</f>
        <v>0</v>
      </c>
      <c r="AZ1522">
        <f>INT(shieDItem!AK1522)</f>
        <v>784</v>
      </c>
      <c r="BA1522">
        <f>shieDItem!AG1522</f>
        <v>0</v>
      </c>
      <c r="BB1522">
        <f>shieDItem!AH1522</f>
        <v>0</v>
      </c>
      <c r="BC1522">
        <f>shieDItem!AI1522</f>
        <v>0</v>
      </c>
      <c r="BD1522">
        <f>shieDItem!AJ1522</f>
        <v>0</v>
      </c>
      <c r="BE1522">
        <f>shieDItem!AN1522</f>
        <v>0.5</v>
      </c>
      <c r="BF1522">
        <f>shieDItem!AO1522</f>
        <v>1</v>
      </c>
      <c r="BG1522" s="4">
        <v>0</v>
      </c>
    </row>
    <row r="1523" spans="1:59" x14ac:dyDescent="0.25">
      <c r="A1523" t="str">
        <f>shieDItem!A1523</f>
        <v>idbyi41</v>
      </c>
      <c r="B1523" t="str">
        <f>shieDItem!E1523</f>
        <v>Vampire Intense Farvis Shield</v>
      </c>
      <c r="C1523" s="1" t="str">
        <f>shieDItem!C1523</f>
        <v>900740</v>
      </c>
      <c r="D1523">
        <f>shieDItem!D1523</f>
        <v>17</v>
      </c>
      <c r="E1523" s="1" t="str">
        <f>shieDItem!J1523</f>
        <v>11110000</v>
      </c>
      <c r="F1523" s="4">
        <v>7</v>
      </c>
      <c r="G1523">
        <f>shieDItem!R1523</f>
        <v>0</v>
      </c>
      <c r="H1523" s="4">
        <v>0</v>
      </c>
      <c r="I1523">
        <f>shieDItem!S1523</f>
        <v>125670</v>
      </c>
      <c r="J1523">
        <f>shieDItem!T1523</f>
        <v>0</v>
      </c>
      <c r="K1523">
        <f>shieDItem!U1523</f>
        <v>0</v>
      </c>
      <c r="L1523">
        <f>shieDItem!W1523</f>
        <v>0</v>
      </c>
      <c r="M1523">
        <f>shieDItem!V1523</f>
        <v>0</v>
      </c>
      <c r="N1523">
        <f>shieDItem!X1523</f>
        <v>3770</v>
      </c>
      <c r="O1523">
        <f>shieDItem!AZ1523</f>
        <v>1</v>
      </c>
      <c r="P1523">
        <f>shieDItem!AY1523</f>
        <v>1</v>
      </c>
      <c r="Q1523">
        <f>shieDItem!BA1523</f>
        <v>1</v>
      </c>
      <c r="R1523">
        <f>shieDItem!BB1523</f>
        <v>1</v>
      </c>
      <c r="S1523" s="4">
        <v>1520</v>
      </c>
      <c r="T1523">
        <f>shieDItem!B1523</f>
        <v>1</v>
      </c>
      <c r="U1523" s="4">
        <v>0</v>
      </c>
      <c r="V1523">
        <f>shieDItem!BG1523</f>
        <v>0</v>
      </c>
      <c r="W1523">
        <f>shieDItem!L1523</f>
        <v>-1</v>
      </c>
      <c r="X1523">
        <f>shieDItem!G1523</f>
        <v>3</v>
      </c>
      <c r="Y1523" s="4">
        <v>0</v>
      </c>
      <c r="Z1523">
        <f>shieDItem!BD1523</f>
        <v>7</v>
      </c>
      <c r="AA1523" s="4">
        <v>0</v>
      </c>
      <c r="AB1523">
        <f>shieDItem!Z1523</f>
        <v>0</v>
      </c>
      <c r="AC1523">
        <f>shieDItem!K1523</f>
        <v>36</v>
      </c>
      <c r="AD1523">
        <f>shieDItem!N1523</f>
        <v>4</v>
      </c>
      <c r="AE1523">
        <f>shieDItem!P1523</f>
        <v>-1</v>
      </c>
      <c r="AF1523">
        <f>shieDItem!O1523</f>
        <v>22</v>
      </c>
      <c r="AG1523">
        <f>shieDItem!Q1523</f>
        <v>-1</v>
      </c>
      <c r="AH1523" s="4">
        <v>0</v>
      </c>
      <c r="AI1523" s="4">
        <v>0</v>
      </c>
      <c r="AJ1523" s="4">
        <v>0</v>
      </c>
      <c r="AK1523">
        <f>shieDItem!AE1523</f>
        <v>200</v>
      </c>
      <c r="AL1523">
        <f t="shared" si="23"/>
        <v>2</v>
      </c>
      <c r="AM1523">
        <f>shieDItem!AP1523</f>
        <v>4</v>
      </c>
      <c r="AN1523">
        <f>shieDItem!AR1523</f>
        <v>17</v>
      </c>
      <c r="AO1523">
        <f>shieDItem!AT1523</f>
        <v>0</v>
      </c>
      <c r="AP1523">
        <f>shieDItem!AV1523</f>
        <v>0</v>
      </c>
      <c r="AQ1523" s="4">
        <v>0</v>
      </c>
      <c r="AR1523" s="4">
        <v>0</v>
      </c>
      <c r="AS1523" s="4">
        <v>0</v>
      </c>
      <c r="AT1523">
        <f>shieDItem!AQ1523</f>
        <v>-100</v>
      </c>
      <c r="AU1523">
        <f>shieDItem!AS1523</f>
        <v>0.20000000298023224</v>
      </c>
      <c r="AV1523">
        <f>shieDItem!AU1523</f>
        <v>0</v>
      </c>
      <c r="AW1523">
        <f>shieDItem!AW1523</f>
        <v>0</v>
      </c>
      <c r="AX1523">
        <f>shieDItem!BF1523</f>
        <v>2</v>
      </c>
      <c r="AY1523">
        <f>shieDItem!M1523</f>
        <v>0</v>
      </c>
      <c r="AZ1523">
        <f>INT(shieDItem!AK1523)</f>
        <v>784</v>
      </c>
      <c r="BA1523">
        <f>shieDItem!AG1523</f>
        <v>0</v>
      </c>
      <c r="BB1523">
        <f>shieDItem!AH1523</f>
        <v>0</v>
      </c>
      <c r="BC1523">
        <f>shieDItem!AI1523</f>
        <v>0</v>
      </c>
      <c r="BD1523">
        <f>shieDItem!AJ1523</f>
        <v>0</v>
      </c>
      <c r="BE1523">
        <f>shieDItem!AN1523</f>
        <v>0.5</v>
      </c>
      <c r="BF1523">
        <f>shieDItem!AO1523</f>
        <v>1</v>
      </c>
      <c r="BG1523" s="4">
        <v>0</v>
      </c>
    </row>
    <row r="1524" spans="1:59" x14ac:dyDescent="0.25">
      <c r="A1524" t="str">
        <f>shieDItem!A1524</f>
        <v>idbyj41</v>
      </c>
      <c r="B1524" t="str">
        <f>shieDItem!E1524</f>
        <v>Guardian Intense Farvis Shield</v>
      </c>
      <c r="C1524" s="1" t="str">
        <f>shieDItem!C1524</f>
        <v>900740</v>
      </c>
      <c r="D1524">
        <f>shieDItem!D1524</f>
        <v>17</v>
      </c>
      <c r="E1524" s="1" t="str">
        <f>shieDItem!J1524</f>
        <v>11110000</v>
      </c>
      <c r="F1524" s="4">
        <v>7</v>
      </c>
      <c r="G1524">
        <f>shieDItem!R1524</f>
        <v>0</v>
      </c>
      <c r="H1524" s="4">
        <v>0</v>
      </c>
      <c r="I1524">
        <f>shieDItem!S1524</f>
        <v>125670</v>
      </c>
      <c r="J1524">
        <f>shieDItem!T1524</f>
        <v>0</v>
      </c>
      <c r="K1524">
        <f>shieDItem!U1524</f>
        <v>0</v>
      </c>
      <c r="L1524">
        <f>shieDItem!W1524</f>
        <v>0</v>
      </c>
      <c r="M1524">
        <f>shieDItem!V1524</f>
        <v>0</v>
      </c>
      <c r="N1524">
        <f>shieDItem!X1524</f>
        <v>3770</v>
      </c>
      <c r="O1524">
        <f>shieDItem!AZ1524</f>
        <v>1</v>
      </c>
      <c r="P1524">
        <f>shieDItem!AY1524</f>
        <v>1</v>
      </c>
      <c r="Q1524">
        <f>shieDItem!BA1524</f>
        <v>1</v>
      </c>
      <c r="R1524">
        <f>shieDItem!BB1524</f>
        <v>1</v>
      </c>
      <c r="S1524" s="4">
        <v>1521</v>
      </c>
      <c r="T1524">
        <f>shieDItem!B1524</f>
        <v>1</v>
      </c>
      <c r="U1524" s="4">
        <v>0</v>
      </c>
      <c r="V1524">
        <f>shieDItem!BG1524</f>
        <v>0</v>
      </c>
      <c r="W1524">
        <f>shieDItem!L1524</f>
        <v>-1</v>
      </c>
      <c r="X1524">
        <f>shieDItem!G1524</f>
        <v>3</v>
      </c>
      <c r="Y1524" s="4">
        <v>0</v>
      </c>
      <c r="Z1524">
        <f>shieDItem!BD1524</f>
        <v>7</v>
      </c>
      <c r="AA1524" s="4">
        <v>0</v>
      </c>
      <c r="AB1524">
        <f>shieDItem!Z1524</f>
        <v>0</v>
      </c>
      <c r="AC1524">
        <f>shieDItem!K1524</f>
        <v>36</v>
      </c>
      <c r="AD1524">
        <f>shieDItem!N1524</f>
        <v>4</v>
      </c>
      <c r="AE1524">
        <f>shieDItem!P1524</f>
        <v>-1</v>
      </c>
      <c r="AF1524">
        <f>shieDItem!O1524</f>
        <v>22</v>
      </c>
      <c r="AG1524">
        <f>shieDItem!Q1524</f>
        <v>-1</v>
      </c>
      <c r="AH1524" s="4">
        <v>0</v>
      </c>
      <c r="AI1524" s="4">
        <v>0</v>
      </c>
      <c r="AJ1524" s="4">
        <v>0</v>
      </c>
      <c r="AK1524">
        <f>shieDItem!AE1524</f>
        <v>200</v>
      </c>
      <c r="AL1524">
        <f t="shared" si="23"/>
        <v>2</v>
      </c>
      <c r="AM1524">
        <f>shieDItem!AP1524</f>
        <v>4</v>
      </c>
      <c r="AN1524">
        <f>shieDItem!AR1524</f>
        <v>31</v>
      </c>
      <c r="AO1524">
        <f>shieDItem!AT1524</f>
        <v>0</v>
      </c>
      <c r="AP1524">
        <f>shieDItem!AV1524</f>
        <v>0</v>
      </c>
      <c r="AQ1524" s="4">
        <v>0</v>
      </c>
      <c r="AR1524" s="4">
        <v>0</v>
      </c>
      <c r="AS1524" s="4">
        <v>0</v>
      </c>
      <c r="AT1524">
        <f>shieDItem!AQ1524</f>
        <v>-100</v>
      </c>
      <c r="AU1524">
        <f>shieDItem!AS1524</f>
        <v>-0.20000000298023224</v>
      </c>
      <c r="AV1524">
        <f>shieDItem!AU1524</f>
        <v>0</v>
      </c>
      <c r="AW1524">
        <f>shieDItem!AW1524</f>
        <v>0</v>
      </c>
      <c r="AX1524">
        <f>shieDItem!BF1524</f>
        <v>2</v>
      </c>
      <c r="AY1524">
        <f>shieDItem!M1524</f>
        <v>0</v>
      </c>
      <c r="AZ1524">
        <f>INT(shieDItem!AK1524)</f>
        <v>784</v>
      </c>
      <c r="BA1524">
        <f>shieDItem!AG1524</f>
        <v>0</v>
      </c>
      <c r="BB1524">
        <f>shieDItem!AH1524</f>
        <v>0</v>
      </c>
      <c r="BC1524">
        <f>shieDItem!AI1524</f>
        <v>0</v>
      </c>
      <c r="BD1524">
        <f>shieDItem!AJ1524</f>
        <v>0</v>
      </c>
      <c r="BE1524">
        <f>shieDItem!AN1524</f>
        <v>0.5</v>
      </c>
      <c r="BF1524">
        <f>shieDItem!AO1524</f>
        <v>1</v>
      </c>
      <c r="BG1524" s="4">
        <v>0</v>
      </c>
    </row>
    <row r="1525" spans="1:59" x14ac:dyDescent="0.25">
      <c r="A1525" t="str">
        <f>shieDItem!A1525</f>
        <v>idbyk41</v>
      </c>
      <c r="B1525" t="str">
        <f>shieDItem!E1525</f>
        <v>Sharp Intense Farvis Shield</v>
      </c>
      <c r="C1525" s="1" t="str">
        <f>shieDItem!C1525</f>
        <v>900740</v>
      </c>
      <c r="D1525">
        <f>shieDItem!D1525</f>
        <v>17</v>
      </c>
      <c r="E1525" s="1" t="str">
        <f>shieDItem!J1525</f>
        <v>11110000</v>
      </c>
      <c r="F1525" s="4">
        <v>7</v>
      </c>
      <c r="G1525">
        <f>shieDItem!R1525</f>
        <v>0</v>
      </c>
      <c r="H1525" s="4">
        <v>0</v>
      </c>
      <c r="I1525">
        <f>shieDItem!S1525</f>
        <v>125670</v>
      </c>
      <c r="J1525">
        <f>shieDItem!T1525</f>
        <v>0</v>
      </c>
      <c r="K1525">
        <f>shieDItem!U1525</f>
        <v>0</v>
      </c>
      <c r="L1525">
        <f>shieDItem!W1525</f>
        <v>0</v>
      </c>
      <c r="M1525">
        <f>shieDItem!V1525</f>
        <v>0</v>
      </c>
      <c r="N1525">
        <f>shieDItem!X1525</f>
        <v>3770</v>
      </c>
      <c r="O1525">
        <f>shieDItem!AZ1525</f>
        <v>1</v>
      </c>
      <c r="P1525">
        <f>shieDItem!AY1525</f>
        <v>1</v>
      </c>
      <c r="Q1525">
        <f>shieDItem!BA1525</f>
        <v>1</v>
      </c>
      <c r="R1525">
        <f>shieDItem!BB1525</f>
        <v>1</v>
      </c>
      <c r="S1525" s="4">
        <v>1522</v>
      </c>
      <c r="T1525">
        <f>shieDItem!B1525</f>
        <v>1</v>
      </c>
      <c r="U1525" s="4">
        <v>0</v>
      </c>
      <c r="V1525">
        <f>shieDItem!BG1525</f>
        <v>0</v>
      </c>
      <c r="W1525">
        <f>shieDItem!L1525</f>
        <v>-1</v>
      </c>
      <c r="X1525">
        <f>shieDItem!G1525</f>
        <v>3</v>
      </c>
      <c r="Y1525" s="4">
        <v>0</v>
      </c>
      <c r="Z1525">
        <f>shieDItem!BD1525</f>
        <v>7</v>
      </c>
      <c r="AA1525" s="4">
        <v>0</v>
      </c>
      <c r="AB1525">
        <f>shieDItem!Z1525</f>
        <v>0</v>
      </c>
      <c r="AC1525">
        <f>shieDItem!K1525</f>
        <v>36</v>
      </c>
      <c r="AD1525">
        <f>shieDItem!N1525</f>
        <v>4</v>
      </c>
      <c r="AE1525">
        <f>shieDItem!P1525</f>
        <v>-1</v>
      </c>
      <c r="AF1525">
        <f>shieDItem!O1525</f>
        <v>22</v>
      </c>
      <c r="AG1525">
        <f>shieDItem!Q1525</f>
        <v>-1</v>
      </c>
      <c r="AH1525" s="4">
        <v>0</v>
      </c>
      <c r="AI1525" s="4">
        <v>0</v>
      </c>
      <c r="AJ1525" s="4">
        <v>0</v>
      </c>
      <c r="AK1525">
        <f>shieDItem!AE1525</f>
        <v>200</v>
      </c>
      <c r="AL1525">
        <f t="shared" si="23"/>
        <v>2</v>
      </c>
      <c r="AM1525">
        <f>shieDItem!AP1525</f>
        <v>4</v>
      </c>
      <c r="AN1525">
        <f>shieDItem!AR1525</f>
        <v>19</v>
      </c>
      <c r="AO1525">
        <f>shieDItem!AT1525</f>
        <v>0</v>
      </c>
      <c r="AP1525">
        <f>shieDItem!AV1525</f>
        <v>0</v>
      </c>
      <c r="AQ1525" s="4">
        <v>0</v>
      </c>
      <c r="AR1525" s="4">
        <v>0</v>
      </c>
      <c r="AS1525" s="4">
        <v>0</v>
      </c>
      <c r="AT1525">
        <f>shieDItem!AQ1525</f>
        <v>-100</v>
      </c>
      <c r="AU1525">
        <f>shieDItem!AS1525</f>
        <v>10</v>
      </c>
      <c r="AV1525">
        <f>shieDItem!AU1525</f>
        <v>0</v>
      </c>
      <c r="AW1525">
        <f>shieDItem!AW1525</f>
        <v>0</v>
      </c>
      <c r="AX1525">
        <f>shieDItem!BF1525</f>
        <v>2</v>
      </c>
      <c r="AY1525">
        <f>shieDItem!M1525</f>
        <v>0</v>
      </c>
      <c r="AZ1525">
        <f>INT(shieDItem!AK1525)</f>
        <v>784</v>
      </c>
      <c r="BA1525">
        <f>shieDItem!AG1525</f>
        <v>0</v>
      </c>
      <c r="BB1525">
        <f>shieDItem!AH1525</f>
        <v>0</v>
      </c>
      <c r="BC1525">
        <f>shieDItem!AI1525</f>
        <v>0</v>
      </c>
      <c r="BD1525">
        <f>shieDItem!AJ1525</f>
        <v>0</v>
      </c>
      <c r="BE1525">
        <f>shieDItem!AN1525</f>
        <v>0.5</v>
      </c>
      <c r="BF1525">
        <f>shieDItem!AO1525</f>
        <v>1</v>
      </c>
      <c r="BG1525" s="4">
        <v>0</v>
      </c>
    </row>
    <row r="1526" spans="1:59" x14ac:dyDescent="0.25">
      <c r="A1526" t="str">
        <f>shieDItem!A1526</f>
        <v>idbyl41</v>
      </c>
      <c r="B1526" t="str">
        <f>shieDItem!E1526</f>
        <v>Grand Intense Farvis Shield</v>
      </c>
      <c r="C1526" s="1" t="str">
        <f>shieDItem!C1526</f>
        <v>900740</v>
      </c>
      <c r="D1526">
        <f>shieDItem!D1526</f>
        <v>17</v>
      </c>
      <c r="E1526" s="1" t="str">
        <f>shieDItem!J1526</f>
        <v>11110000</v>
      </c>
      <c r="F1526" s="4">
        <v>7</v>
      </c>
      <c r="G1526">
        <f>shieDItem!R1526</f>
        <v>0</v>
      </c>
      <c r="H1526" s="4">
        <v>0</v>
      </c>
      <c r="I1526">
        <f>shieDItem!S1526</f>
        <v>125670</v>
      </c>
      <c r="J1526">
        <f>shieDItem!T1526</f>
        <v>0</v>
      </c>
      <c r="K1526">
        <f>shieDItem!U1526</f>
        <v>0</v>
      </c>
      <c r="L1526">
        <f>shieDItem!W1526</f>
        <v>0</v>
      </c>
      <c r="M1526">
        <f>shieDItem!V1526</f>
        <v>0</v>
      </c>
      <c r="N1526">
        <f>shieDItem!X1526</f>
        <v>3770</v>
      </c>
      <c r="O1526">
        <f>shieDItem!AZ1526</f>
        <v>1</v>
      </c>
      <c r="P1526">
        <f>shieDItem!AY1526</f>
        <v>1</v>
      </c>
      <c r="Q1526">
        <f>shieDItem!BA1526</f>
        <v>1</v>
      </c>
      <c r="R1526">
        <f>shieDItem!BB1526</f>
        <v>1</v>
      </c>
      <c r="S1526" s="4">
        <v>1523</v>
      </c>
      <c r="T1526">
        <f>shieDItem!B1526</f>
        <v>1</v>
      </c>
      <c r="U1526" s="4">
        <v>0</v>
      </c>
      <c r="V1526">
        <f>shieDItem!BG1526</f>
        <v>0</v>
      </c>
      <c r="W1526">
        <f>shieDItem!L1526</f>
        <v>-1</v>
      </c>
      <c r="X1526">
        <f>shieDItem!G1526</f>
        <v>3</v>
      </c>
      <c r="Y1526" s="4">
        <v>0</v>
      </c>
      <c r="Z1526">
        <f>shieDItem!BD1526</f>
        <v>7</v>
      </c>
      <c r="AA1526" s="4">
        <v>0</v>
      </c>
      <c r="AB1526">
        <f>shieDItem!Z1526</f>
        <v>0</v>
      </c>
      <c r="AC1526">
        <f>shieDItem!K1526</f>
        <v>36</v>
      </c>
      <c r="AD1526">
        <f>shieDItem!N1526</f>
        <v>4</v>
      </c>
      <c r="AE1526">
        <f>shieDItem!P1526</f>
        <v>-1</v>
      </c>
      <c r="AF1526">
        <f>shieDItem!O1526</f>
        <v>22</v>
      </c>
      <c r="AG1526">
        <f>shieDItem!Q1526</f>
        <v>-1</v>
      </c>
      <c r="AH1526" s="4">
        <v>0</v>
      </c>
      <c r="AI1526" s="4">
        <v>0</v>
      </c>
      <c r="AJ1526" s="4">
        <v>0</v>
      </c>
      <c r="AK1526">
        <f>shieDItem!AE1526</f>
        <v>200</v>
      </c>
      <c r="AL1526">
        <f t="shared" si="23"/>
        <v>2</v>
      </c>
      <c r="AM1526">
        <f>shieDItem!AP1526</f>
        <v>4</v>
      </c>
      <c r="AN1526">
        <f>shieDItem!AR1526</f>
        <v>20</v>
      </c>
      <c r="AO1526">
        <f>shieDItem!AT1526</f>
        <v>0</v>
      </c>
      <c r="AP1526">
        <f>shieDItem!AV1526</f>
        <v>0</v>
      </c>
      <c r="AQ1526" s="4">
        <v>0</v>
      </c>
      <c r="AR1526" s="4">
        <v>0</v>
      </c>
      <c r="AS1526" s="4">
        <v>0</v>
      </c>
      <c r="AT1526">
        <f>shieDItem!AQ1526</f>
        <v>-100</v>
      </c>
      <c r="AU1526">
        <f>shieDItem!AS1526</f>
        <v>20</v>
      </c>
      <c r="AV1526">
        <f>shieDItem!AU1526</f>
        <v>0</v>
      </c>
      <c r="AW1526">
        <f>shieDItem!AW1526</f>
        <v>0</v>
      </c>
      <c r="AX1526">
        <f>shieDItem!BF1526</f>
        <v>2</v>
      </c>
      <c r="AY1526">
        <f>shieDItem!M1526</f>
        <v>0</v>
      </c>
      <c r="AZ1526">
        <f>INT(shieDItem!AK1526)</f>
        <v>784</v>
      </c>
      <c r="BA1526">
        <f>shieDItem!AG1526</f>
        <v>0</v>
      </c>
      <c r="BB1526">
        <f>shieDItem!AH1526</f>
        <v>0</v>
      </c>
      <c r="BC1526">
        <f>shieDItem!AI1526</f>
        <v>0</v>
      </c>
      <c r="BD1526">
        <f>shieDItem!AJ1526</f>
        <v>0</v>
      </c>
      <c r="BE1526">
        <f>shieDItem!AN1526</f>
        <v>0.5</v>
      </c>
      <c r="BF1526">
        <f>shieDItem!AO1526</f>
        <v>1</v>
      </c>
      <c r="BG1526" s="4">
        <v>0</v>
      </c>
    </row>
    <row r="1527" spans="1:59" x14ac:dyDescent="0.25">
      <c r="A1527" t="str">
        <f>shieDItem!A1527</f>
        <v>idbya39</v>
      </c>
      <c r="B1527" t="str">
        <f>shieDItem!E1527</f>
        <v>Advanced Strength Intense Gothic Shield</v>
      </c>
      <c r="C1527" s="1" t="str">
        <f>shieDItem!C1527</f>
        <v>90073C</v>
      </c>
      <c r="D1527">
        <f>shieDItem!D1527</f>
        <v>16</v>
      </c>
      <c r="E1527" s="1" t="str">
        <f>shieDItem!J1527</f>
        <v>11110000</v>
      </c>
      <c r="F1527" s="4">
        <v>7</v>
      </c>
      <c r="G1527">
        <f>shieDItem!R1527</f>
        <v>0</v>
      </c>
      <c r="H1527" s="4">
        <v>0</v>
      </c>
      <c r="I1527">
        <f>shieDItem!S1527</f>
        <v>111920</v>
      </c>
      <c r="J1527">
        <f>shieDItem!T1527</f>
        <v>0</v>
      </c>
      <c r="K1527">
        <f>shieDItem!U1527</f>
        <v>0</v>
      </c>
      <c r="L1527">
        <f>shieDItem!W1527</f>
        <v>0</v>
      </c>
      <c r="M1527">
        <f>shieDItem!V1527</f>
        <v>0</v>
      </c>
      <c r="N1527">
        <f>shieDItem!X1527</f>
        <v>3357</v>
      </c>
      <c r="O1527">
        <f>shieDItem!AZ1527</f>
        <v>1</v>
      </c>
      <c r="P1527">
        <f>shieDItem!AY1527</f>
        <v>1</v>
      </c>
      <c r="Q1527">
        <f>shieDItem!BA1527</f>
        <v>1</v>
      </c>
      <c r="R1527">
        <f>shieDItem!BB1527</f>
        <v>1</v>
      </c>
      <c r="S1527" s="4">
        <v>1524</v>
      </c>
      <c r="T1527">
        <f>shieDItem!B1527</f>
        <v>1</v>
      </c>
      <c r="U1527" s="4">
        <v>0</v>
      </c>
      <c r="V1527">
        <f>shieDItem!BG1527</f>
        <v>0</v>
      </c>
      <c r="W1527">
        <f>shieDItem!L1527</f>
        <v>-1</v>
      </c>
      <c r="X1527">
        <f>shieDItem!G1527</f>
        <v>3</v>
      </c>
      <c r="Y1527" s="4">
        <v>0</v>
      </c>
      <c r="Z1527">
        <f>shieDItem!BD1527</f>
        <v>7</v>
      </c>
      <c r="AA1527" s="4">
        <v>0</v>
      </c>
      <c r="AB1527">
        <f>shieDItem!Z1527</f>
        <v>0</v>
      </c>
      <c r="AC1527">
        <f>shieDItem!K1527</f>
        <v>34</v>
      </c>
      <c r="AD1527">
        <f>shieDItem!N1527</f>
        <v>4</v>
      </c>
      <c r="AE1527">
        <f>shieDItem!P1527</f>
        <v>-1</v>
      </c>
      <c r="AF1527">
        <f>shieDItem!O1527</f>
        <v>19</v>
      </c>
      <c r="AG1527">
        <f>shieDItem!Q1527</f>
        <v>-1</v>
      </c>
      <c r="AH1527" s="4">
        <v>0</v>
      </c>
      <c r="AI1527" s="4">
        <v>0</v>
      </c>
      <c r="AJ1527" s="4">
        <v>0</v>
      </c>
      <c r="AK1527">
        <f>shieDItem!AE1527</f>
        <v>200</v>
      </c>
      <c r="AL1527">
        <f t="shared" si="23"/>
        <v>2</v>
      </c>
      <c r="AM1527">
        <f>shieDItem!AP1527</f>
        <v>4</v>
      </c>
      <c r="AN1527">
        <f>shieDItem!AR1527</f>
        <v>5</v>
      </c>
      <c r="AO1527">
        <f>shieDItem!AT1527</f>
        <v>0</v>
      </c>
      <c r="AP1527">
        <f>shieDItem!AV1527</f>
        <v>0</v>
      </c>
      <c r="AQ1527" s="4">
        <v>0</v>
      </c>
      <c r="AR1527" s="4">
        <v>0</v>
      </c>
      <c r="AS1527" s="4">
        <v>0</v>
      </c>
      <c r="AT1527">
        <f>shieDItem!AQ1527</f>
        <v>-100</v>
      </c>
      <c r="AU1527">
        <f>shieDItem!AS1527</f>
        <v>5.000000074505806E-2</v>
      </c>
      <c r="AV1527">
        <f>shieDItem!AU1527</f>
        <v>0</v>
      </c>
      <c r="AW1527">
        <f>shieDItem!AW1527</f>
        <v>0</v>
      </c>
      <c r="AX1527">
        <f>shieDItem!BF1527</f>
        <v>2</v>
      </c>
      <c r="AY1527">
        <f>shieDItem!M1527</f>
        <v>0</v>
      </c>
      <c r="AZ1527">
        <f>INT(shieDItem!AK1527)</f>
        <v>725</v>
      </c>
      <c r="BA1527">
        <f>shieDItem!AG1527</f>
        <v>0</v>
      </c>
      <c r="BB1527">
        <f>shieDItem!AH1527</f>
        <v>0</v>
      </c>
      <c r="BC1527">
        <f>shieDItem!AI1527</f>
        <v>0</v>
      </c>
      <c r="BD1527">
        <f>shieDItem!AJ1527</f>
        <v>0</v>
      </c>
      <c r="BE1527">
        <f>shieDItem!AN1527</f>
        <v>0.5</v>
      </c>
      <c r="BF1527">
        <f>shieDItem!AO1527</f>
        <v>1</v>
      </c>
      <c r="BG1527" s="4">
        <v>0</v>
      </c>
    </row>
    <row r="1528" spans="1:59" x14ac:dyDescent="0.25">
      <c r="A1528" t="str">
        <f>shieDItem!A1528</f>
        <v>idbyb39</v>
      </c>
      <c r="B1528" t="str">
        <f>shieDItem!E1528</f>
        <v>Saving Intense Gothic Shield</v>
      </c>
      <c r="C1528" s="1" t="str">
        <f>shieDItem!C1528</f>
        <v>90073C</v>
      </c>
      <c r="D1528">
        <f>shieDItem!D1528</f>
        <v>16</v>
      </c>
      <c r="E1528" s="1" t="str">
        <f>shieDItem!J1528</f>
        <v>11110000</v>
      </c>
      <c r="F1528" s="4">
        <v>7</v>
      </c>
      <c r="G1528">
        <f>shieDItem!R1528</f>
        <v>0</v>
      </c>
      <c r="H1528" s="4">
        <v>0</v>
      </c>
      <c r="I1528">
        <f>shieDItem!S1528</f>
        <v>111920</v>
      </c>
      <c r="J1528">
        <f>shieDItem!T1528</f>
        <v>0</v>
      </c>
      <c r="K1528">
        <f>shieDItem!U1528</f>
        <v>0</v>
      </c>
      <c r="L1528">
        <f>shieDItem!W1528</f>
        <v>0</v>
      </c>
      <c r="M1528">
        <f>shieDItem!V1528</f>
        <v>0</v>
      </c>
      <c r="N1528">
        <f>shieDItem!X1528</f>
        <v>3357</v>
      </c>
      <c r="O1528">
        <f>shieDItem!AZ1528</f>
        <v>1</v>
      </c>
      <c r="P1528">
        <f>shieDItem!AY1528</f>
        <v>1</v>
      </c>
      <c r="Q1528">
        <f>shieDItem!BA1528</f>
        <v>1</v>
      </c>
      <c r="R1528">
        <f>shieDItem!BB1528</f>
        <v>1</v>
      </c>
      <c r="S1528" s="4">
        <v>1525</v>
      </c>
      <c r="T1528">
        <f>shieDItem!B1528</f>
        <v>1</v>
      </c>
      <c r="U1528" s="4">
        <v>0</v>
      </c>
      <c r="V1528">
        <f>shieDItem!BG1528</f>
        <v>0</v>
      </c>
      <c r="W1528">
        <f>shieDItem!L1528</f>
        <v>-1</v>
      </c>
      <c r="X1528">
        <f>shieDItem!G1528</f>
        <v>3</v>
      </c>
      <c r="Y1528" s="4">
        <v>0</v>
      </c>
      <c r="Z1528">
        <f>shieDItem!BD1528</f>
        <v>7</v>
      </c>
      <c r="AA1528" s="4">
        <v>0</v>
      </c>
      <c r="AB1528">
        <f>shieDItem!Z1528</f>
        <v>0</v>
      </c>
      <c r="AC1528">
        <f>shieDItem!K1528</f>
        <v>34</v>
      </c>
      <c r="AD1528">
        <f>shieDItem!N1528</f>
        <v>4</v>
      </c>
      <c r="AE1528">
        <f>shieDItem!P1528</f>
        <v>-1</v>
      </c>
      <c r="AF1528">
        <f>shieDItem!O1528</f>
        <v>19</v>
      </c>
      <c r="AG1528">
        <f>shieDItem!Q1528</f>
        <v>-1</v>
      </c>
      <c r="AH1528" s="4">
        <v>0</v>
      </c>
      <c r="AI1528" s="4">
        <v>0</v>
      </c>
      <c r="AJ1528" s="4">
        <v>0</v>
      </c>
      <c r="AK1528">
        <f>shieDItem!AE1528</f>
        <v>200</v>
      </c>
      <c r="AL1528">
        <f t="shared" si="23"/>
        <v>2</v>
      </c>
      <c r="AM1528">
        <f>shieDItem!AP1528</f>
        <v>4</v>
      </c>
      <c r="AN1528">
        <f>shieDItem!AR1528</f>
        <v>2</v>
      </c>
      <c r="AO1528">
        <f>shieDItem!AT1528</f>
        <v>0</v>
      </c>
      <c r="AP1528">
        <f>shieDItem!AV1528</f>
        <v>0</v>
      </c>
      <c r="AQ1528" s="4">
        <v>0</v>
      </c>
      <c r="AR1528" s="4">
        <v>0</v>
      </c>
      <c r="AS1528" s="4">
        <v>0</v>
      </c>
      <c r="AT1528">
        <f>shieDItem!AQ1528</f>
        <v>-100</v>
      </c>
      <c r="AU1528">
        <f>shieDItem!AS1528</f>
        <v>-0.30000001192092896</v>
      </c>
      <c r="AV1528">
        <f>shieDItem!AU1528</f>
        <v>0</v>
      </c>
      <c r="AW1528">
        <f>shieDItem!AW1528</f>
        <v>0</v>
      </c>
      <c r="AX1528">
        <f>shieDItem!BF1528</f>
        <v>2</v>
      </c>
      <c r="AY1528">
        <f>shieDItem!M1528</f>
        <v>0</v>
      </c>
      <c r="AZ1528">
        <f>INT(shieDItem!AK1528)</f>
        <v>725</v>
      </c>
      <c r="BA1528">
        <f>shieDItem!AG1528</f>
        <v>0</v>
      </c>
      <c r="BB1528">
        <f>shieDItem!AH1528</f>
        <v>0</v>
      </c>
      <c r="BC1528">
        <f>shieDItem!AI1528</f>
        <v>0</v>
      </c>
      <c r="BD1528">
        <f>shieDItem!AJ1528</f>
        <v>0</v>
      </c>
      <c r="BE1528">
        <f>shieDItem!AN1528</f>
        <v>0.5</v>
      </c>
      <c r="BF1528">
        <f>shieDItem!AO1528</f>
        <v>1</v>
      </c>
      <c r="BG1528" s="4">
        <v>0</v>
      </c>
    </row>
    <row r="1529" spans="1:59" x14ac:dyDescent="0.25">
      <c r="A1529" t="str">
        <f>shieDItem!A1529</f>
        <v>idbyc39</v>
      </c>
      <c r="B1529" t="str">
        <f>shieDItem!E1529</f>
        <v>Fine Intense Gothic Shield</v>
      </c>
      <c r="C1529" s="1" t="str">
        <f>shieDItem!C1529</f>
        <v>90073C</v>
      </c>
      <c r="D1529">
        <f>shieDItem!D1529</f>
        <v>16</v>
      </c>
      <c r="E1529" s="1" t="str">
        <f>shieDItem!J1529</f>
        <v>11110000</v>
      </c>
      <c r="F1529" s="4">
        <v>7</v>
      </c>
      <c r="G1529">
        <f>shieDItem!R1529</f>
        <v>0</v>
      </c>
      <c r="H1529" s="4">
        <v>0</v>
      </c>
      <c r="I1529">
        <f>shieDItem!S1529</f>
        <v>111920</v>
      </c>
      <c r="J1529">
        <f>shieDItem!T1529</f>
        <v>0</v>
      </c>
      <c r="K1529">
        <f>shieDItem!U1529</f>
        <v>0</v>
      </c>
      <c r="L1529">
        <f>shieDItem!W1529</f>
        <v>0</v>
      </c>
      <c r="M1529">
        <f>shieDItem!V1529</f>
        <v>0</v>
      </c>
      <c r="N1529">
        <f>shieDItem!X1529</f>
        <v>3357</v>
      </c>
      <c r="O1529">
        <f>shieDItem!AZ1529</f>
        <v>1</v>
      </c>
      <c r="P1529">
        <f>shieDItem!AY1529</f>
        <v>1</v>
      </c>
      <c r="Q1529">
        <f>shieDItem!BA1529</f>
        <v>1</v>
      </c>
      <c r="R1529">
        <f>shieDItem!BB1529</f>
        <v>1</v>
      </c>
      <c r="S1529" s="4">
        <v>1526</v>
      </c>
      <c r="T1529">
        <f>shieDItem!B1529</f>
        <v>1</v>
      </c>
      <c r="U1529" s="4">
        <v>0</v>
      </c>
      <c r="V1529">
        <f>shieDItem!BG1529</f>
        <v>0</v>
      </c>
      <c r="W1529">
        <f>shieDItem!L1529</f>
        <v>-1</v>
      </c>
      <c r="X1529">
        <f>shieDItem!G1529</f>
        <v>3</v>
      </c>
      <c r="Y1529" s="4">
        <v>0</v>
      </c>
      <c r="Z1529">
        <f>shieDItem!BD1529</f>
        <v>7</v>
      </c>
      <c r="AA1529" s="4">
        <v>0</v>
      </c>
      <c r="AB1529">
        <f>shieDItem!Z1529</f>
        <v>0</v>
      </c>
      <c r="AC1529">
        <f>shieDItem!K1529</f>
        <v>34</v>
      </c>
      <c r="AD1529">
        <f>shieDItem!N1529</f>
        <v>4</v>
      </c>
      <c r="AE1529">
        <f>shieDItem!P1529</f>
        <v>-1</v>
      </c>
      <c r="AF1529">
        <f>shieDItem!O1529</f>
        <v>19</v>
      </c>
      <c r="AG1529">
        <f>shieDItem!Q1529</f>
        <v>-1</v>
      </c>
      <c r="AH1529" s="4">
        <v>0</v>
      </c>
      <c r="AI1529" s="4">
        <v>0</v>
      </c>
      <c r="AJ1529" s="4">
        <v>0</v>
      </c>
      <c r="AK1529">
        <f>shieDItem!AE1529</f>
        <v>200</v>
      </c>
      <c r="AL1529">
        <f t="shared" si="23"/>
        <v>2</v>
      </c>
      <c r="AM1529">
        <f>shieDItem!AP1529</f>
        <v>4</v>
      </c>
      <c r="AN1529">
        <f>shieDItem!AR1529</f>
        <v>3</v>
      </c>
      <c r="AO1529">
        <f>shieDItem!AT1529</f>
        <v>0</v>
      </c>
      <c r="AP1529">
        <f>shieDItem!AV1529</f>
        <v>0</v>
      </c>
      <c r="AQ1529" s="4">
        <v>0</v>
      </c>
      <c r="AR1529" s="4">
        <v>0</v>
      </c>
      <c r="AS1529" s="4">
        <v>0</v>
      </c>
      <c r="AT1529">
        <f>shieDItem!AQ1529</f>
        <v>-100</v>
      </c>
      <c r="AU1529">
        <f>shieDItem!AS1529</f>
        <v>20</v>
      </c>
      <c r="AV1529">
        <f>shieDItem!AU1529</f>
        <v>0</v>
      </c>
      <c r="AW1529">
        <f>shieDItem!AW1529</f>
        <v>0</v>
      </c>
      <c r="AX1529">
        <f>shieDItem!BF1529</f>
        <v>2</v>
      </c>
      <c r="AY1529">
        <f>shieDItem!M1529</f>
        <v>0</v>
      </c>
      <c r="AZ1529">
        <f>INT(shieDItem!AK1529)</f>
        <v>725</v>
      </c>
      <c r="BA1529">
        <f>shieDItem!AG1529</f>
        <v>0</v>
      </c>
      <c r="BB1529">
        <f>shieDItem!AH1529</f>
        <v>0</v>
      </c>
      <c r="BC1529">
        <f>shieDItem!AI1529</f>
        <v>0</v>
      </c>
      <c r="BD1529">
        <f>shieDItem!AJ1529</f>
        <v>0</v>
      </c>
      <c r="BE1529">
        <f>shieDItem!AN1529</f>
        <v>0.5</v>
      </c>
      <c r="BF1529">
        <f>shieDItem!AO1529</f>
        <v>1</v>
      </c>
      <c r="BG1529" s="4">
        <v>0</v>
      </c>
    </row>
    <row r="1530" spans="1:59" x14ac:dyDescent="0.25">
      <c r="A1530" t="str">
        <f>shieDItem!A1530</f>
        <v>idbyd39</v>
      </c>
      <c r="B1530" t="str">
        <f>shieDItem!E1530</f>
        <v>Anti-Sharp Intense Gothic Shield</v>
      </c>
      <c r="C1530" s="1" t="str">
        <f>shieDItem!C1530</f>
        <v>90073C</v>
      </c>
      <c r="D1530">
        <f>shieDItem!D1530</f>
        <v>16</v>
      </c>
      <c r="E1530" s="1" t="str">
        <f>shieDItem!J1530</f>
        <v>11110000</v>
      </c>
      <c r="F1530" s="4">
        <v>7</v>
      </c>
      <c r="G1530">
        <f>shieDItem!R1530</f>
        <v>0</v>
      </c>
      <c r="H1530" s="4">
        <v>0</v>
      </c>
      <c r="I1530">
        <f>shieDItem!S1530</f>
        <v>111920</v>
      </c>
      <c r="J1530">
        <f>shieDItem!T1530</f>
        <v>0</v>
      </c>
      <c r="K1530">
        <f>shieDItem!U1530</f>
        <v>0</v>
      </c>
      <c r="L1530">
        <f>shieDItem!W1530</f>
        <v>0</v>
      </c>
      <c r="M1530">
        <f>shieDItem!V1530</f>
        <v>0</v>
      </c>
      <c r="N1530">
        <f>shieDItem!X1530</f>
        <v>3357</v>
      </c>
      <c r="O1530">
        <f>shieDItem!AZ1530</f>
        <v>1</v>
      </c>
      <c r="P1530">
        <f>shieDItem!AY1530</f>
        <v>1</v>
      </c>
      <c r="Q1530">
        <f>shieDItem!BA1530</f>
        <v>1</v>
      </c>
      <c r="R1530">
        <f>shieDItem!BB1530</f>
        <v>1</v>
      </c>
      <c r="S1530" s="4">
        <v>1527</v>
      </c>
      <c r="T1530">
        <f>shieDItem!B1530</f>
        <v>1</v>
      </c>
      <c r="U1530" s="4">
        <v>0</v>
      </c>
      <c r="V1530">
        <f>shieDItem!BG1530</f>
        <v>0</v>
      </c>
      <c r="W1530">
        <f>shieDItem!L1530</f>
        <v>-1</v>
      </c>
      <c r="X1530">
        <f>shieDItem!G1530</f>
        <v>3</v>
      </c>
      <c r="Y1530" s="4">
        <v>0</v>
      </c>
      <c r="Z1530">
        <f>shieDItem!BD1530</f>
        <v>7</v>
      </c>
      <c r="AA1530" s="4">
        <v>0</v>
      </c>
      <c r="AB1530">
        <f>shieDItem!Z1530</f>
        <v>0</v>
      </c>
      <c r="AC1530">
        <f>shieDItem!K1530</f>
        <v>34</v>
      </c>
      <c r="AD1530">
        <f>shieDItem!N1530</f>
        <v>4</v>
      </c>
      <c r="AE1530">
        <f>shieDItem!P1530</f>
        <v>-1</v>
      </c>
      <c r="AF1530">
        <f>shieDItem!O1530</f>
        <v>19</v>
      </c>
      <c r="AG1530">
        <f>shieDItem!Q1530</f>
        <v>-1</v>
      </c>
      <c r="AH1530" s="4">
        <v>0</v>
      </c>
      <c r="AI1530" s="4">
        <v>0</v>
      </c>
      <c r="AJ1530" s="4">
        <v>0</v>
      </c>
      <c r="AK1530">
        <f>shieDItem!AE1530</f>
        <v>200</v>
      </c>
      <c r="AL1530">
        <f t="shared" si="23"/>
        <v>2</v>
      </c>
      <c r="AM1530">
        <f>shieDItem!AP1530</f>
        <v>4</v>
      </c>
      <c r="AN1530">
        <f>shieDItem!AR1530</f>
        <v>27</v>
      </c>
      <c r="AO1530">
        <f>shieDItem!AT1530</f>
        <v>0</v>
      </c>
      <c r="AP1530">
        <f>shieDItem!AV1530</f>
        <v>0</v>
      </c>
      <c r="AQ1530" s="4">
        <v>0</v>
      </c>
      <c r="AR1530" s="4">
        <v>0</v>
      </c>
      <c r="AS1530" s="4">
        <v>0</v>
      </c>
      <c r="AT1530">
        <f>shieDItem!AQ1530</f>
        <v>-100</v>
      </c>
      <c r="AU1530">
        <f>shieDItem!AS1530</f>
        <v>20</v>
      </c>
      <c r="AV1530">
        <f>shieDItem!AU1530</f>
        <v>0</v>
      </c>
      <c r="AW1530">
        <f>shieDItem!AW1530</f>
        <v>0</v>
      </c>
      <c r="AX1530">
        <f>shieDItem!BF1530</f>
        <v>2</v>
      </c>
      <c r="AY1530">
        <f>shieDItem!M1530</f>
        <v>0</v>
      </c>
      <c r="AZ1530">
        <f>INT(shieDItem!AK1530)</f>
        <v>725</v>
      </c>
      <c r="BA1530">
        <f>shieDItem!AG1530</f>
        <v>0</v>
      </c>
      <c r="BB1530">
        <f>shieDItem!AH1530</f>
        <v>0</v>
      </c>
      <c r="BC1530">
        <f>shieDItem!AI1530</f>
        <v>0</v>
      </c>
      <c r="BD1530">
        <f>shieDItem!AJ1530</f>
        <v>0</v>
      </c>
      <c r="BE1530">
        <f>shieDItem!AN1530</f>
        <v>0.5</v>
      </c>
      <c r="BF1530">
        <f>shieDItem!AO1530</f>
        <v>1</v>
      </c>
      <c r="BG1530" s="4">
        <v>0</v>
      </c>
    </row>
    <row r="1531" spans="1:59" x14ac:dyDescent="0.25">
      <c r="A1531" t="str">
        <f>shieDItem!A1531</f>
        <v>idbye39</v>
      </c>
      <c r="B1531" t="str">
        <f>shieDItem!E1531</f>
        <v>Strong Intense Gothic Shield</v>
      </c>
      <c r="C1531" s="1" t="str">
        <f>shieDItem!C1531</f>
        <v>90073C</v>
      </c>
      <c r="D1531">
        <f>shieDItem!D1531</f>
        <v>16</v>
      </c>
      <c r="E1531" s="1" t="str">
        <f>shieDItem!J1531</f>
        <v>11110000</v>
      </c>
      <c r="F1531" s="4">
        <v>7</v>
      </c>
      <c r="G1531">
        <f>shieDItem!R1531</f>
        <v>0</v>
      </c>
      <c r="H1531" s="4">
        <v>0</v>
      </c>
      <c r="I1531">
        <f>shieDItem!S1531</f>
        <v>111920</v>
      </c>
      <c r="J1531">
        <f>shieDItem!T1531</f>
        <v>0</v>
      </c>
      <c r="K1531">
        <f>shieDItem!U1531</f>
        <v>0</v>
      </c>
      <c r="L1531">
        <f>shieDItem!W1531</f>
        <v>0</v>
      </c>
      <c r="M1531">
        <f>shieDItem!V1531</f>
        <v>0</v>
      </c>
      <c r="N1531">
        <f>shieDItem!X1531</f>
        <v>3357</v>
      </c>
      <c r="O1531">
        <f>shieDItem!AZ1531</f>
        <v>1</v>
      </c>
      <c r="P1531">
        <f>shieDItem!AY1531</f>
        <v>1</v>
      </c>
      <c r="Q1531">
        <f>shieDItem!BA1531</f>
        <v>1</v>
      </c>
      <c r="R1531">
        <f>shieDItem!BB1531</f>
        <v>1</v>
      </c>
      <c r="S1531" s="4">
        <v>1528</v>
      </c>
      <c r="T1531">
        <f>shieDItem!B1531</f>
        <v>1</v>
      </c>
      <c r="U1531" s="4">
        <v>0</v>
      </c>
      <c r="V1531">
        <f>shieDItem!BG1531</f>
        <v>0</v>
      </c>
      <c r="W1531">
        <f>shieDItem!L1531</f>
        <v>-1</v>
      </c>
      <c r="X1531">
        <f>shieDItem!G1531</f>
        <v>3</v>
      </c>
      <c r="Y1531" s="4">
        <v>0</v>
      </c>
      <c r="Z1531">
        <f>shieDItem!BD1531</f>
        <v>7</v>
      </c>
      <c r="AA1531" s="4">
        <v>0</v>
      </c>
      <c r="AB1531">
        <f>shieDItem!Z1531</f>
        <v>0</v>
      </c>
      <c r="AC1531">
        <f>shieDItem!K1531</f>
        <v>34</v>
      </c>
      <c r="AD1531">
        <f>shieDItem!N1531</f>
        <v>4</v>
      </c>
      <c r="AE1531">
        <f>shieDItem!P1531</f>
        <v>-1</v>
      </c>
      <c r="AF1531">
        <f>shieDItem!O1531</f>
        <v>19</v>
      </c>
      <c r="AG1531">
        <f>shieDItem!Q1531</f>
        <v>-1</v>
      </c>
      <c r="AH1531" s="4">
        <v>0</v>
      </c>
      <c r="AI1531" s="4">
        <v>0</v>
      </c>
      <c r="AJ1531" s="4">
        <v>0</v>
      </c>
      <c r="AK1531">
        <f>shieDItem!AE1531</f>
        <v>200</v>
      </c>
      <c r="AL1531">
        <f t="shared" si="23"/>
        <v>2</v>
      </c>
      <c r="AM1531">
        <f>shieDItem!AP1531</f>
        <v>4</v>
      </c>
      <c r="AN1531">
        <f>shieDItem!AR1531</f>
        <v>6</v>
      </c>
      <c r="AO1531">
        <f>shieDItem!AT1531</f>
        <v>0</v>
      </c>
      <c r="AP1531">
        <f>shieDItem!AV1531</f>
        <v>0</v>
      </c>
      <c r="AQ1531" s="4">
        <v>0</v>
      </c>
      <c r="AR1531" s="4">
        <v>0</v>
      </c>
      <c r="AS1531" s="4">
        <v>0</v>
      </c>
      <c r="AT1531">
        <f>shieDItem!AQ1531</f>
        <v>-100</v>
      </c>
      <c r="AU1531">
        <f>shieDItem!AS1531</f>
        <v>0.10000000149011612</v>
      </c>
      <c r="AV1531">
        <f>shieDItem!AU1531</f>
        <v>0</v>
      </c>
      <c r="AW1531">
        <f>shieDItem!AW1531</f>
        <v>0</v>
      </c>
      <c r="AX1531">
        <f>shieDItem!BF1531</f>
        <v>2</v>
      </c>
      <c r="AY1531">
        <f>shieDItem!M1531</f>
        <v>0</v>
      </c>
      <c r="AZ1531">
        <f>INT(shieDItem!AK1531)</f>
        <v>725</v>
      </c>
      <c r="BA1531">
        <f>shieDItem!AG1531</f>
        <v>0</v>
      </c>
      <c r="BB1531">
        <f>shieDItem!AH1531</f>
        <v>0</v>
      </c>
      <c r="BC1531">
        <f>shieDItem!AI1531</f>
        <v>0</v>
      </c>
      <c r="BD1531">
        <f>shieDItem!AJ1531</f>
        <v>0</v>
      </c>
      <c r="BE1531">
        <f>shieDItem!AN1531</f>
        <v>0.5</v>
      </c>
      <c r="BF1531">
        <f>shieDItem!AO1531</f>
        <v>1</v>
      </c>
      <c r="BG1531" s="4">
        <v>0</v>
      </c>
    </row>
    <row r="1532" spans="1:59" x14ac:dyDescent="0.25">
      <c r="A1532" t="str">
        <f>shieDItem!A1532</f>
        <v>idbyf39</v>
      </c>
      <c r="B1532" t="str">
        <f>shieDItem!E1532</f>
        <v>Solid Intense Gothic Shield</v>
      </c>
      <c r="C1532" s="1" t="str">
        <f>shieDItem!C1532</f>
        <v>90073C</v>
      </c>
      <c r="D1532">
        <f>shieDItem!D1532</f>
        <v>16</v>
      </c>
      <c r="E1532" s="1" t="str">
        <f>shieDItem!J1532</f>
        <v>11110000</v>
      </c>
      <c r="F1532" s="4">
        <v>7</v>
      </c>
      <c r="G1532">
        <f>shieDItem!R1532</f>
        <v>0</v>
      </c>
      <c r="H1532" s="4">
        <v>0</v>
      </c>
      <c r="I1532">
        <f>shieDItem!S1532</f>
        <v>111920</v>
      </c>
      <c r="J1532">
        <f>shieDItem!T1532</f>
        <v>0</v>
      </c>
      <c r="K1532">
        <f>shieDItem!U1532</f>
        <v>0</v>
      </c>
      <c r="L1532">
        <f>shieDItem!W1532</f>
        <v>0</v>
      </c>
      <c r="M1532">
        <f>shieDItem!V1532</f>
        <v>0</v>
      </c>
      <c r="N1532">
        <f>shieDItem!X1532</f>
        <v>3357</v>
      </c>
      <c r="O1532">
        <f>shieDItem!AZ1532</f>
        <v>1</v>
      </c>
      <c r="P1532">
        <f>shieDItem!AY1532</f>
        <v>1</v>
      </c>
      <c r="Q1532">
        <f>shieDItem!BA1532</f>
        <v>1</v>
      </c>
      <c r="R1532">
        <f>shieDItem!BB1532</f>
        <v>1</v>
      </c>
      <c r="S1532" s="4">
        <v>1529</v>
      </c>
      <c r="T1532">
        <f>shieDItem!B1532</f>
        <v>1</v>
      </c>
      <c r="U1532" s="4">
        <v>0</v>
      </c>
      <c r="V1532">
        <f>shieDItem!BG1532</f>
        <v>0</v>
      </c>
      <c r="W1532">
        <f>shieDItem!L1532</f>
        <v>-1</v>
      </c>
      <c r="X1532">
        <f>shieDItem!G1532</f>
        <v>3</v>
      </c>
      <c r="Y1532" s="4">
        <v>0</v>
      </c>
      <c r="Z1532">
        <f>shieDItem!BD1532</f>
        <v>7</v>
      </c>
      <c r="AA1532" s="4">
        <v>0</v>
      </c>
      <c r="AB1532">
        <f>shieDItem!Z1532</f>
        <v>0</v>
      </c>
      <c r="AC1532">
        <f>shieDItem!K1532</f>
        <v>34</v>
      </c>
      <c r="AD1532">
        <f>shieDItem!N1532</f>
        <v>4</v>
      </c>
      <c r="AE1532">
        <f>shieDItem!P1532</f>
        <v>-1</v>
      </c>
      <c r="AF1532">
        <f>shieDItem!O1532</f>
        <v>19</v>
      </c>
      <c r="AG1532">
        <f>shieDItem!Q1532</f>
        <v>-1</v>
      </c>
      <c r="AH1532" s="4">
        <v>0</v>
      </c>
      <c r="AI1532" s="4">
        <v>0</v>
      </c>
      <c r="AJ1532" s="4">
        <v>0</v>
      </c>
      <c r="AK1532">
        <f>shieDItem!AE1532</f>
        <v>200</v>
      </c>
      <c r="AL1532">
        <f t="shared" si="23"/>
        <v>2</v>
      </c>
      <c r="AM1532">
        <f>shieDItem!AP1532</f>
        <v>4</v>
      </c>
      <c r="AN1532">
        <f>shieDItem!AR1532</f>
        <v>7</v>
      </c>
      <c r="AO1532">
        <f>shieDItem!AT1532</f>
        <v>0</v>
      </c>
      <c r="AP1532">
        <f>shieDItem!AV1532</f>
        <v>0</v>
      </c>
      <c r="AQ1532" s="4">
        <v>0</v>
      </c>
      <c r="AR1532" s="4">
        <v>0</v>
      </c>
      <c r="AS1532" s="4">
        <v>0</v>
      </c>
      <c r="AT1532">
        <f>shieDItem!AQ1532</f>
        <v>-100</v>
      </c>
      <c r="AU1532">
        <f>shieDItem!AS1532</f>
        <v>0.10000000149011612</v>
      </c>
      <c r="AV1532">
        <f>shieDItem!AU1532</f>
        <v>0</v>
      </c>
      <c r="AW1532">
        <f>shieDItem!AW1532</f>
        <v>0</v>
      </c>
      <c r="AX1532">
        <f>shieDItem!BF1532</f>
        <v>2</v>
      </c>
      <c r="AY1532">
        <f>shieDItem!M1532</f>
        <v>0</v>
      </c>
      <c r="AZ1532">
        <f>INT(shieDItem!AK1532)</f>
        <v>725</v>
      </c>
      <c r="BA1532">
        <f>shieDItem!AG1532</f>
        <v>0</v>
      </c>
      <c r="BB1532">
        <f>shieDItem!AH1532</f>
        <v>0</v>
      </c>
      <c r="BC1532">
        <f>shieDItem!AI1532</f>
        <v>0</v>
      </c>
      <c r="BD1532">
        <f>shieDItem!AJ1532</f>
        <v>0</v>
      </c>
      <c r="BE1532">
        <f>shieDItem!AN1532</f>
        <v>0.5</v>
      </c>
      <c r="BF1532">
        <f>shieDItem!AO1532</f>
        <v>1</v>
      </c>
      <c r="BG1532" s="4">
        <v>0</v>
      </c>
    </row>
    <row r="1533" spans="1:59" x14ac:dyDescent="0.25">
      <c r="A1533" t="str">
        <f>shieDItem!A1533</f>
        <v>idbyg39</v>
      </c>
      <c r="B1533" t="str">
        <f>shieDItem!E1533</f>
        <v>Strength Intense Gothic Shield</v>
      </c>
      <c r="C1533" s="1" t="str">
        <f>shieDItem!C1533</f>
        <v>90073C</v>
      </c>
      <c r="D1533">
        <f>shieDItem!D1533</f>
        <v>16</v>
      </c>
      <c r="E1533" s="1" t="str">
        <f>shieDItem!J1533</f>
        <v>11110000</v>
      </c>
      <c r="F1533" s="4">
        <v>7</v>
      </c>
      <c r="G1533">
        <f>shieDItem!R1533</f>
        <v>0</v>
      </c>
      <c r="H1533" s="4">
        <v>0</v>
      </c>
      <c r="I1533">
        <f>shieDItem!S1533</f>
        <v>111920</v>
      </c>
      <c r="J1533">
        <f>shieDItem!T1533</f>
        <v>0</v>
      </c>
      <c r="K1533">
        <f>shieDItem!U1533</f>
        <v>0</v>
      </c>
      <c r="L1533">
        <f>shieDItem!W1533</f>
        <v>0</v>
      </c>
      <c r="M1533">
        <f>shieDItem!V1533</f>
        <v>0</v>
      </c>
      <c r="N1533">
        <f>shieDItem!X1533</f>
        <v>3357</v>
      </c>
      <c r="O1533">
        <f>shieDItem!AZ1533</f>
        <v>1</v>
      </c>
      <c r="P1533">
        <f>shieDItem!AY1533</f>
        <v>1</v>
      </c>
      <c r="Q1533">
        <f>shieDItem!BA1533</f>
        <v>1</v>
      </c>
      <c r="R1533">
        <f>shieDItem!BB1533</f>
        <v>1</v>
      </c>
      <c r="S1533" s="4">
        <v>1530</v>
      </c>
      <c r="T1533">
        <f>shieDItem!B1533</f>
        <v>1</v>
      </c>
      <c r="U1533" s="4">
        <v>0</v>
      </c>
      <c r="V1533">
        <f>shieDItem!BG1533</f>
        <v>0</v>
      </c>
      <c r="W1533">
        <f>shieDItem!L1533</f>
        <v>-1</v>
      </c>
      <c r="X1533">
        <f>shieDItem!G1533</f>
        <v>3</v>
      </c>
      <c r="Y1533" s="4">
        <v>0</v>
      </c>
      <c r="Z1533">
        <f>shieDItem!BD1533</f>
        <v>7</v>
      </c>
      <c r="AA1533" s="4">
        <v>0</v>
      </c>
      <c r="AB1533">
        <f>shieDItem!Z1533</f>
        <v>0</v>
      </c>
      <c r="AC1533">
        <f>shieDItem!K1533</f>
        <v>34</v>
      </c>
      <c r="AD1533">
        <f>shieDItem!N1533</f>
        <v>4</v>
      </c>
      <c r="AE1533">
        <f>shieDItem!P1533</f>
        <v>-1</v>
      </c>
      <c r="AF1533">
        <f>shieDItem!O1533</f>
        <v>19</v>
      </c>
      <c r="AG1533">
        <f>shieDItem!Q1533</f>
        <v>-1</v>
      </c>
      <c r="AH1533" s="4">
        <v>0</v>
      </c>
      <c r="AI1533" s="4">
        <v>0</v>
      </c>
      <c r="AJ1533" s="4">
        <v>0</v>
      </c>
      <c r="AK1533">
        <f>shieDItem!AE1533</f>
        <v>200</v>
      </c>
      <c r="AL1533">
        <f t="shared" si="23"/>
        <v>2</v>
      </c>
      <c r="AM1533">
        <f>shieDItem!AP1533</f>
        <v>4</v>
      </c>
      <c r="AN1533">
        <f>shieDItem!AR1533</f>
        <v>30</v>
      </c>
      <c r="AO1533">
        <f>shieDItem!AT1533</f>
        <v>0</v>
      </c>
      <c r="AP1533">
        <f>shieDItem!AV1533</f>
        <v>0</v>
      </c>
      <c r="AQ1533" s="4">
        <v>0</v>
      </c>
      <c r="AR1533" s="4">
        <v>0</v>
      </c>
      <c r="AS1533" s="4">
        <v>0</v>
      </c>
      <c r="AT1533">
        <f>shieDItem!AQ1533</f>
        <v>-100</v>
      </c>
      <c r="AU1533">
        <f>shieDItem!AS1533</f>
        <v>5.9999998658895493E-2</v>
      </c>
      <c r="AV1533">
        <f>shieDItem!AU1533</f>
        <v>0</v>
      </c>
      <c r="AW1533">
        <f>shieDItem!AW1533</f>
        <v>0</v>
      </c>
      <c r="AX1533">
        <f>shieDItem!BF1533</f>
        <v>2</v>
      </c>
      <c r="AY1533">
        <f>shieDItem!M1533</f>
        <v>0</v>
      </c>
      <c r="AZ1533">
        <f>INT(shieDItem!AK1533)</f>
        <v>725</v>
      </c>
      <c r="BA1533">
        <f>shieDItem!AG1533</f>
        <v>0</v>
      </c>
      <c r="BB1533">
        <f>shieDItem!AH1533</f>
        <v>0</v>
      </c>
      <c r="BC1533">
        <f>shieDItem!AI1533</f>
        <v>0</v>
      </c>
      <c r="BD1533">
        <f>shieDItem!AJ1533</f>
        <v>0</v>
      </c>
      <c r="BE1533">
        <f>shieDItem!AN1533</f>
        <v>0.5</v>
      </c>
      <c r="BF1533">
        <f>shieDItem!AO1533</f>
        <v>1</v>
      </c>
      <c r="BG1533" s="4">
        <v>0</v>
      </c>
    </row>
    <row r="1534" spans="1:59" x14ac:dyDescent="0.25">
      <c r="A1534" t="str">
        <f>shieDItem!A1534</f>
        <v>idbyh39</v>
      </c>
      <c r="B1534" t="str">
        <f>shieDItem!E1534</f>
        <v>Protection Intense Gothic Shield</v>
      </c>
      <c r="C1534" s="1" t="str">
        <f>shieDItem!C1534</f>
        <v>90073C</v>
      </c>
      <c r="D1534">
        <f>shieDItem!D1534</f>
        <v>16</v>
      </c>
      <c r="E1534" s="1" t="str">
        <f>shieDItem!J1534</f>
        <v>11110000</v>
      </c>
      <c r="F1534" s="4">
        <v>7</v>
      </c>
      <c r="G1534">
        <f>shieDItem!R1534</f>
        <v>0</v>
      </c>
      <c r="H1534" s="4">
        <v>0</v>
      </c>
      <c r="I1534">
        <f>shieDItem!S1534</f>
        <v>111920</v>
      </c>
      <c r="J1534">
        <f>shieDItem!T1534</f>
        <v>0</v>
      </c>
      <c r="K1534">
        <f>shieDItem!U1534</f>
        <v>0</v>
      </c>
      <c r="L1534">
        <f>shieDItem!W1534</f>
        <v>0</v>
      </c>
      <c r="M1534">
        <f>shieDItem!V1534</f>
        <v>0</v>
      </c>
      <c r="N1534">
        <f>shieDItem!X1534</f>
        <v>3357</v>
      </c>
      <c r="O1534">
        <f>shieDItem!AZ1534</f>
        <v>1</v>
      </c>
      <c r="P1534">
        <f>shieDItem!AY1534</f>
        <v>1</v>
      </c>
      <c r="Q1534">
        <f>shieDItem!BA1534</f>
        <v>1</v>
      </c>
      <c r="R1534">
        <f>shieDItem!BB1534</f>
        <v>1</v>
      </c>
      <c r="S1534" s="4">
        <v>1531</v>
      </c>
      <c r="T1534">
        <f>shieDItem!B1534</f>
        <v>1</v>
      </c>
      <c r="U1534" s="4">
        <v>0</v>
      </c>
      <c r="V1534">
        <f>shieDItem!BG1534</f>
        <v>0</v>
      </c>
      <c r="W1534">
        <f>shieDItem!L1534</f>
        <v>-1</v>
      </c>
      <c r="X1534">
        <f>shieDItem!G1534</f>
        <v>3</v>
      </c>
      <c r="Y1534" s="4">
        <v>0</v>
      </c>
      <c r="Z1534">
        <f>shieDItem!BD1534</f>
        <v>7</v>
      </c>
      <c r="AA1534" s="4">
        <v>0</v>
      </c>
      <c r="AB1534">
        <f>shieDItem!Z1534</f>
        <v>0</v>
      </c>
      <c r="AC1534">
        <f>shieDItem!K1534</f>
        <v>34</v>
      </c>
      <c r="AD1534">
        <f>shieDItem!N1534</f>
        <v>4</v>
      </c>
      <c r="AE1534">
        <f>shieDItem!P1534</f>
        <v>-1</v>
      </c>
      <c r="AF1534">
        <f>shieDItem!O1534</f>
        <v>19</v>
      </c>
      <c r="AG1534">
        <f>shieDItem!Q1534</f>
        <v>-1</v>
      </c>
      <c r="AH1534" s="4">
        <v>0</v>
      </c>
      <c r="AI1534" s="4">
        <v>0</v>
      </c>
      <c r="AJ1534" s="4">
        <v>0</v>
      </c>
      <c r="AK1534">
        <f>shieDItem!AE1534</f>
        <v>200</v>
      </c>
      <c r="AL1534">
        <f t="shared" si="23"/>
        <v>2</v>
      </c>
      <c r="AM1534">
        <f>shieDItem!AP1534</f>
        <v>4</v>
      </c>
      <c r="AN1534">
        <f>shieDItem!AR1534</f>
        <v>28</v>
      </c>
      <c r="AO1534">
        <f>shieDItem!AT1534</f>
        <v>0</v>
      </c>
      <c r="AP1534">
        <f>shieDItem!AV1534</f>
        <v>0</v>
      </c>
      <c r="AQ1534" s="4">
        <v>0</v>
      </c>
      <c r="AR1534" s="4">
        <v>0</v>
      </c>
      <c r="AS1534" s="4">
        <v>0</v>
      </c>
      <c r="AT1534">
        <f>shieDItem!AQ1534</f>
        <v>-100</v>
      </c>
      <c r="AU1534">
        <f>shieDItem!AS1534</f>
        <v>5</v>
      </c>
      <c r="AV1534">
        <f>shieDItem!AU1534</f>
        <v>0</v>
      </c>
      <c r="AW1534">
        <f>shieDItem!AW1534</f>
        <v>0</v>
      </c>
      <c r="AX1534">
        <f>shieDItem!BF1534</f>
        <v>2</v>
      </c>
      <c r="AY1534">
        <f>shieDItem!M1534</f>
        <v>0</v>
      </c>
      <c r="AZ1534">
        <f>INT(shieDItem!AK1534)</f>
        <v>725</v>
      </c>
      <c r="BA1534">
        <f>shieDItem!AG1534</f>
        <v>0</v>
      </c>
      <c r="BB1534">
        <f>shieDItem!AH1534</f>
        <v>0</v>
      </c>
      <c r="BC1534">
        <f>shieDItem!AI1534</f>
        <v>0</v>
      </c>
      <c r="BD1534">
        <f>shieDItem!AJ1534</f>
        <v>0</v>
      </c>
      <c r="BE1534">
        <f>shieDItem!AN1534</f>
        <v>0.5</v>
      </c>
      <c r="BF1534">
        <f>shieDItem!AO1534</f>
        <v>1</v>
      </c>
      <c r="BG1534" s="4">
        <v>0</v>
      </c>
    </row>
    <row r="1535" spans="1:59" x14ac:dyDescent="0.25">
      <c r="A1535" t="str">
        <f>shieDItem!A1535</f>
        <v>idbyi39</v>
      </c>
      <c r="B1535" t="str">
        <f>shieDItem!E1535</f>
        <v>Vampire Intense Gothic Shield</v>
      </c>
      <c r="C1535" s="1" t="str">
        <f>shieDItem!C1535</f>
        <v>90073C</v>
      </c>
      <c r="D1535">
        <f>shieDItem!D1535</f>
        <v>16</v>
      </c>
      <c r="E1535" s="1" t="str">
        <f>shieDItem!J1535</f>
        <v>11110000</v>
      </c>
      <c r="F1535" s="4">
        <v>7</v>
      </c>
      <c r="G1535">
        <f>shieDItem!R1535</f>
        <v>0</v>
      </c>
      <c r="H1535" s="4">
        <v>0</v>
      </c>
      <c r="I1535">
        <f>shieDItem!S1535</f>
        <v>111920</v>
      </c>
      <c r="J1535">
        <f>shieDItem!T1535</f>
        <v>0</v>
      </c>
      <c r="K1535">
        <f>shieDItem!U1535</f>
        <v>0</v>
      </c>
      <c r="L1535">
        <f>shieDItem!W1535</f>
        <v>0</v>
      </c>
      <c r="M1535">
        <f>shieDItem!V1535</f>
        <v>0</v>
      </c>
      <c r="N1535">
        <f>shieDItem!X1535</f>
        <v>3357</v>
      </c>
      <c r="O1535">
        <f>shieDItem!AZ1535</f>
        <v>1</v>
      </c>
      <c r="P1535">
        <f>shieDItem!AY1535</f>
        <v>1</v>
      </c>
      <c r="Q1535">
        <f>shieDItem!BA1535</f>
        <v>1</v>
      </c>
      <c r="R1535">
        <f>shieDItem!BB1535</f>
        <v>1</v>
      </c>
      <c r="S1535" s="4">
        <v>1532</v>
      </c>
      <c r="T1535">
        <f>shieDItem!B1535</f>
        <v>1</v>
      </c>
      <c r="U1535" s="4">
        <v>0</v>
      </c>
      <c r="V1535">
        <f>shieDItem!BG1535</f>
        <v>0</v>
      </c>
      <c r="W1535">
        <f>shieDItem!L1535</f>
        <v>-1</v>
      </c>
      <c r="X1535">
        <f>shieDItem!G1535</f>
        <v>3</v>
      </c>
      <c r="Y1535" s="4">
        <v>0</v>
      </c>
      <c r="Z1535">
        <f>shieDItem!BD1535</f>
        <v>7</v>
      </c>
      <c r="AA1535" s="4">
        <v>0</v>
      </c>
      <c r="AB1535">
        <f>shieDItem!Z1535</f>
        <v>0</v>
      </c>
      <c r="AC1535">
        <f>shieDItem!K1535</f>
        <v>34</v>
      </c>
      <c r="AD1535">
        <f>shieDItem!N1535</f>
        <v>4</v>
      </c>
      <c r="AE1535">
        <f>shieDItem!P1535</f>
        <v>-1</v>
      </c>
      <c r="AF1535">
        <f>shieDItem!O1535</f>
        <v>19</v>
      </c>
      <c r="AG1535">
        <f>shieDItem!Q1535</f>
        <v>-1</v>
      </c>
      <c r="AH1535" s="4">
        <v>0</v>
      </c>
      <c r="AI1535" s="4">
        <v>0</v>
      </c>
      <c r="AJ1535" s="4">
        <v>0</v>
      </c>
      <c r="AK1535">
        <f>shieDItem!AE1535</f>
        <v>200</v>
      </c>
      <c r="AL1535">
        <f t="shared" si="23"/>
        <v>2</v>
      </c>
      <c r="AM1535">
        <f>shieDItem!AP1535</f>
        <v>4</v>
      </c>
      <c r="AN1535">
        <f>shieDItem!AR1535</f>
        <v>17</v>
      </c>
      <c r="AO1535">
        <f>shieDItem!AT1535</f>
        <v>0</v>
      </c>
      <c r="AP1535">
        <f>shieDItem!AV1535</f>
        <v>0</v>
      </c>
      <c r="AQ1535" s="4">
        <v>0</v>
      </c>
      <c r="AR1535" s="4">
        <v>0</v>
      </c>
      <c r="AS1535" s="4">
        <v>0</v>
      </c>
      <c r="AT1535">
        <f>shieDItem!AQ1535</f>
        <v>-100</v>
      </c>
      <c r="AU1535">
        <f>shieDItem!AS1535</f>
        <v>0.20000000298023224</v>
      </c>
      <c r="AV1535">
        <f>shieDItem!AU1535</f>
        <v>0</v>
      </c>
      <c r="AW1535">
        <f>shieDItem!AW1535</f>
        <v>0</v>
      </c>
      <c r="AX1535">
        <f>shieDItem!BF1535</f>
        <v>2</v>
      </c>
      <c r="AY1535">
        <f>shieDItem!M1535</f>
        <v>0</v>
      </c>
      <c r="AZ1535">
        <f>INT(shieDItem!AK1535)</f>
        <v>725</v>
      </c>
      <c r="BA1535">
        <f>shieDItem!AG1535</f>
        <v>0</v>
      </c>
      <c r="BB1535">
        <f>shieDItem!AH1535</f>
        <v>0</v>
      </c>
      <c r="BC1535">
        <f>shieDItem!AI1535</f>
        <v>0</v>
      </c>
      <c r="BD1535">
        <f>shieDItem!AJ1535</f>
        <v>0</v>
      </c>
      <c r="BE1535">
        <f>shieDItem!AN1535</f>
        <v>0.5</v>
      </c>
      <c r="BF1535">
        <f>shieDItem!AO1535</f>
        <v>1</v>
      </c>
      <c r="BG1535" s="4">
        <v>0</v>
      </c>
    </row>
    <row r="1536" spans="1:59" x14ac:dyDescent="0.25">
      <c r="A1536" t="str">
        <f>shieDItem!A1536</f>
        <v>idbyj39</v>
      </c>
      <c r="B1536" t="str">
        <f>shieDItem!E1536</f>
        <v>Guardian Intense Gothic Shield</v>
      </c>
      <c r="C1536" s="1" t="str">
        <f>shieDItem!C1536</f>
        <v>90073C</v>
      </c>
      <c r="D1536">
        <f>shieDItem!D1536</f>
        <v>16</v>
      </c>
      <c r="E1536" s="1" t="str">
        <f>shieDItem!J1536</f>
        <v>11110000</v>
      </c>
      <c r="F1536" s="4">
        <v>7</v>
      </c>
      <c r="G1536">
        <f>shieDItem!R1536</f>
        <v>0</v>
      </c>
      <c r="H1536" s="4">
        <v>0</v>
      </c>
      <c r="I1536">
        <f>shieDItem!S1536</f>
        <v>111920</v>
      </c>
      <c r="J1536">
        <f>shieDItem!T1536</f>
        <v>0</v>
      </c>
      <c r="K1536">
        <f>shieDItem!U1536</f>
        <v>0</v>
      </c>
      <c r="L1536">
        <f>shieDItem!W1536</f>
        <v>0</v>
      </c>
      <c r="M1536">
        <f>shieDItem!V1536</f>
        <v>0</v>
      </c>
      <c r="N1536">
        <f>shieDItem!X1536</f>
        <v>3357</v>
      </c>
      <c r="O1536">
        <f>shieDItem!AZ1536</f>
        <v>1</v>
      </c>
      <c r="P1536">
        <f>shieDItem!AY1536</f>
        <v>1</v>
      </c>
      <c r="Q1536">
        <f>shieDItem!BA1536</f>
        <v>1</v>
      </c>
      <c r="R1536">
        <f>shieDItem!BB1536</f>
        <v>1</v>
      </c>
      <c r="S1536" s="4">
        <v>1533</v>
      </c>
      <c r="T1536">
        <f>shieDItem!B1536</f>
        <v>1</v>
      </c>
      <c r="U1536" s="4">
        <v>0</v>
      </c>
      <c r="V1536">
        <f>shieDItem!BG1536</f>
        <v>0</v>
      </c>
      <c r="W1536">
        <f>shieDItem!L1536</f>
        <v>-1</v>
      </c>
      <c r="X1536">
        <f>shieDItem!G1536</f>
        <v>3</v>
      </c>
      <c r="Y1536" s="4">
        <v>0</v>
      </c>
      <c r="Z1536">
        <f>shieDItem!BD1536</f>
        <v>7</v>
      </c>
      <c r="AA1536" s="4">
        <v>0</v>
      </c>
      <c r="AB1536">
        <f>shieDItem!Z1536</f>
        <v>0</v>
      </c>
      <c r="AC1536">
        <f>shieDItem!K1536</f>
        <v>34</v>
      </c>
      <c r="AD1536">
        <f>shieDItem!N1536</f>
        <v>4</v>
      </c>
      <c r="AE1536">
        <f>shieDItem!P1536</f>
        <v>-1</v>
      </c>
      <c r="AF1536">
        <f>shieDItem!O1536</f>
        <v>19</v>
      </c>
      <c r="AG1536">
        <f>shieDItem!Q1536</f>
        <v>-1</v>
      </c>
      <c r="AH1536" s="4">
        <v>0</v>
      </c>
      <c r="AI1536" s="4">
        <v>0</v>
      </c>
      <c r="AJ1536" s="4">
        <v>0</v>
      </c>
      <c r="AK1536">
        <f>shieDItem!AE1536</f>
        <v>200</v>
      </c>
      <c r="AL1536">
        <f t="shared" si="23"/>
        <v>2</v>
      </c>
      <c r="AM1536">
        <f>shieDItem!AP1536</f>
        <v>4</v>
      </c>
      <c r="AN1536">
        <f>shieDItem!AR1536</f>
        <v>31</v>
      </c>
      <c r="AO1536">
        <f>shieDItem!AT1536</f>
        <v>0</v>
      </c>
      <c r="AP1536">
        <f>shieDItem!AV1536</f>
        <v>0</v>
      </c>
      <c r="AQ1536" s="4">
        <v>0</v>
      </c>
      <c r="AR1536" s="4">
        <v>0</v>
      </c>
      <c r="AS1536" s="4">
        <v>0</v>
      </c>
      <c r="AT1536">
        <f>shieDItem!AQ1536</f>
        <v>-100</v>
      </c>
      <c r="AU1536">
        <f>shieDItem!AS1536</f>
        <v>-0.20000000298023224</v>
      </c>
      <c r="AV1536">
        <f>shieDItem!AU1536</f>
        <v>0</v>
      </c>
      <c r="AW1536">
        <f>shieDItem!AW1536</f>
        <v>0</v>
      </c>
      <c r="AX1536">
        <f>shieDItem!BF1536</f>
        <v>2</v>
      </c>
      <c r="AY1536">
        <f>shieDItem!M1536</f>
        <v>0</v>
      </c>
      <c r="AZ1536">
        <f>INT(shieDItem!AK1536)</f>
        <v>725</v>
      </c>
      <c r="BA1536">
        <f>shieDItem!AG1536</f>
        <v>0</v>
      </c>
      <c r="BB1536">
        <f>shieDItem!AH1536</f>
        <v>0</v>
      </c>
      <c r="BC1536">
        <f>shieDItem!AI1536</f>
        <v>0</v>
      </c>
      <c r="BD1536">
        <f>shieDItem!AJ1536</f>
        <v>0</v>
      </c>
      <c r="BE1536">
        <f>shieDItem!AN1536</f>
        <v>0.5</v>
      </c>
      <c r="BF1536">
        <f>shieDItem!AO1536</f>
        <v>1</v>
      </c>
      <c r="BG1536" s="4">
        <v>0</v>
      </c>
    </row>
    <row r="1537" spans="1:59" x14ac:dyDescent="0.25">
      <c r="A1537" t="str">
        <f>shieDItem!A1537</f>
        <v>idbyk39</v>
      </c>
      <c r="B1537" t="str">
        <f>shieDItem!E1537</f>
        <v>Sharp Intense Gothic Shield</v>
      </c>
      <c r="C1537" s="1" t="str">
        <f>shieDItem!C1537</f>
        <v>90073C</v>
      </c>
      <c r="D1537">
        <f>shieDItem!D1537</f>
        <v>16</v>
      </c>
      <c r="E1537" s="1" t="str">
        <f>shieDItem!J1537</f>
        <v>11110000</v>
      </c>
      <c r="F1537" s="4">
        <v>7</v>
      </c>
      <c r="G1537">
        <f>shieDItem!R1537</f>
        <v>0</v>
      </c>
      <c r="H1537" s="4">
        <v>0</v>
      </c>
      <c r="I1537">
        <f>shieDItem!S1537</f>
        <v>111920</v>
      </c>
      <c r="J1537">
        <f>shieDItem!T1537</f>
        <v>0</v>
      </c>
      <c r="K1537">
        <f>shieDItem!U1537</f>
        <v>0</v>
      </c>
      <c r="L1537">
        <f>shieDItem!W1537</f>
        <v>0</v>
      </c>
      <c r="M1537">
        <f>shieDItem!V1537</f>
        <v>0</v>
      </c>
      <c r="N1537">
        <f>shieDItem!X1537</f>
        <v>3357</v>
      </c>
      <c r="O1537">
        <f>shieDItem!AZ1537</f>
        <v>1</v>
      </c>
      <c r="P1537">
        <f>shieDItem!AY1537</f>
        <v>1</v>
      </c>
      <c r="Q1537">
        <f>shieDItem!BA1537</f>
        <v>1</v>
      </c>
      <c r="R1537">
        <f>shieDItem!BB1537</f>
        <v>1</v>
      </c>
      <c r="S1537" s="4">
        <v>1534</v>
      </c>
      <c r="T1537">
        <f>shieDItem!B1537</f>
        <v>1</v>
      </c>
      <c r="U1537" s="4">
        <v>0</v>
      </c>
      <c r="V1537">
        <f>shieDItem!BG1537</f>
        <v>0</v>
      </c>
      <c r="W1537">
        <f>shieDItem!L1537</f>
        <v>-1</v>
      </c>
      <c r="X1537">
        <f>shieDItem!G1537</f>
        <v>3</v>
      </c>
      <c r="Y1537" s="4">
        <v>0</v>
      </c>
      <c r="Z1537">
        <f>shieDItem!BD1537</f>
        <v>7</v>
      </c>
      <c r="AA1537" s="4">
        <v>0</v>
      </c>
      <c r="AB1537">
        <f>shieDItem!Z1537</f>
        <v>0</v>
      </c>
      <c r="AC1537">
        <f>shieDItem!K1537</f>
        <v>34</v>
      </c>
      <c r="AD1537">
        <f>shieDItem!N1537</f>
        <v>4</v>
      </c>
      <c r="AE1537">
        <f>shieDItem!P1537</f>
        <v>-1</v>
      </c>
      <c r="AF1537">
        <f>shieDItem!O1537</f>
        <v>19</v>
      </c>
      <c r="AG1537">
        <f>shieDItem!Q1537</f>
        <v>-1</v>
      </c>
      <c r="AH1537" s="4">
        <v>0</v>
      </c>
      <c r="AI1537" s="4">
        <v>0</v>
      </c>
      <c r="AJ1537" s="4">
        <v>0</v>
      </c>
      <c r="AK1537">
        <f>shieDItem!AE1537</f>
        <v>200</v>
      </c>
      <c r="AL1537">
        <f t="shared" si="23"/>
        <v>2</v>
      </c>
      <c r="AM1537">
        <f>shieDItem!AP1537</f>
        <v>4</v>
      </c>
      <c r="AN1537">
        <f>shieDItem!AR1537</f>
        <v>19</v>
      </c>
      <c r="AO1537">
        <f>shieDItem!AT1537</f>
        <v>0</v>
      </c>
      <c r="AP1537">
        <f>shieDItem!AV1537</f>
        <v>0</v>
      </c>
      <c r="AQ1537" s="4">
        <v>0</v>
      </c>
      <c r="AR1537" s="4">
        <v>0</v>
      </c>
      <c r="AS1537" s="4">
        <v>0</v>
      </c>
      <c r="AT1537">
        <f>shieDItem!AQ1537</f>
        <v>-100</v>
      </c>
      <c r="AU1537">
        <f>shieDItem!AS1537</f>
        <v>10</v>
      </c>
      <c r="AV1537">
        <f>shieDItem!AU1537</f>
        <v>0</v>
      </c>
      <c r="AW1537">
        <f>shieDItem!AW1537</f>
        <v>0</v>
      </c>
      <c r="AX1537">
        <f>shieDItem!BF1537</f>
        <v>2</v>
      </c>
      <c r="AY1537">
        <f>shieDItem!M1537</f>
        <v>0</v>
      </c>
      <c r="AZ1537">
        <f>INT(shieDItem!AK1537)</f>
        <v>725</v>
      </c>
      <c r="BA1537">
        <f>shieDItem!AG1537</f>
        <v>0</v>
      </c>
      <c r="BB1537">
        <f>shieDItem!AH1537</f>
        <v>0</v>
      </c>
      <c r="BC1537">
        <f>shieDItem!AI1537</f>
        <v>0</v>
      </c>
      <c r="BD1537">
        <f>shieDItem!AJ1537</f>
        <v>0</v>
      </c>
      <c r="BE1537">
        <f>shieDItem!AN1537</f>
        <v>0.5</v>
      </c>
      <c r="BF1537">
        <f>shieDItem!AO1537</f>
        <v>1</v>
      </c>
      <c r="BG1537" s="4">
        <v>0</v>
      </c>
    </row>
    <row r="1538" spans="1:59" x14ac:dyDescent="0.25">
      <c r="A1538" t="str">
        <f>shieDItem!A1538</f>
        <v>idbyl39</v>
      </c>
      <c r="B1538" t="str">
        <f>shieDItem!E1538</f>
        <v>Grand Intense Gothic Shield</v>
      </c>
      <c r="C1538" s="1" t="str">
        <f>shieDItem!C1538</f>
        <v>90073C</v>
      </c>
      <c r="D1538">
        <f>shieDItem!D1538</f>
        <v>16</v>
      </c>
      <c r="E1538" s="1" t="str">
        <f>shieDItem!J1538</f>
        <v>11110000</v>
      </c>
      <c r="F1538" s="4">
        <v>7</v>
      </c>
      <c r="G1538">
        <f>shieDItem!R1538</f>
        <v>0</v>
      </c>
      <c r="H1538" s="4">
        <v>0</v>
      </c>
      <c r="I1538">
        <f>shieDItem!S1538</f>
        <v>111920</v>
      </c>
      <c r="J1538">
        <f>shieDItem!T1538</f>
        <v>0</v>
      </c>
      <c r="K1538">
        <f>shieDItem!U1538</f>
        <v>0</v>
      </c>
      <c r="L1538">
        <f>shieDItem!W1538</f>
        <v>0</v>
      </c>
      <c r="M1538">
        <f>shieDItem!V1538</f>
        <v>0</v>
      </c>
      <c r="N1538">
        <f>shieDItem!X1538</f>
        <v>3357</v>
      </c>
      <c r="O1538">
        <f>shieDItem!AZ1538</f>
        <v>1</v>
      </c>
      <c r="P1538">
        <f>shieDItem!AY1538</f>
        <v>1</v>
      </c>
      <c r="Q1538">
        <f>shieDItem!BA1538</f>
        <v>1</v>
      </c>
      <c r="R1538">
        <f>shieDItem!BB1538</f>
        <v>1</v>
      </c>
      <c r="S1538" s="4">
        <v>1535</v>
      </c>
      <c r="T1538">
        <f>shieDItem!B1538</f>
        <v>1</v>
      </c>
      <c r="U1538" s="4">
        <v>0</v>
      </c>
      <c r="V1538">
        <f>shieDItem!BG1538</f>
        <v>0</v>
      </c>
      <c r="W1538">
        <f>shieDItem!L1538</f>
        <v>-1</v>
      </c>
      <c r="X1538">
        <f>shieDItem!G1538</f>
        <v>3</v>
      </c>
      <c r="Y1538" s="4">
        <v>0</v>
      </c>
      <c r="Z1538">
        <f>shieDItem!BD1538</f>
        <v>7</v>
      </c>
      <c r="AA1538" s="4">
        <v>0</v>
      </c>
      <c r="AB1538">
        <f>shieDItem!Z1538</f>
        <v>0</v>
      </c>
      <c r="AC1538">
        <f>shieDItem!K1538</f>
        <v>34</v>
      </c>
      <c r="AD1538">
        <f>shieDItem!N1538</f>
        <v>4</v>
      </c>
      <c r="AE1538">
        <f>shieDItem!P1538</f>
        <v>-1</v>
      </c>
      <c r="AF1538">
        <f>shieDItem!O1538</f>
        <v>19</v>
      </c>
      <c r="AG1538">
        <f>shieDItem!Q1538</f>
        <v>-1</v>
      </c>
      <c r="AH1538" s="4">
        <v>0</v>
      </c>
      <c r="AI1538" s="4">
        <v>0</v>
      </c>
      <c r="AJ1538" s="4">
        <v>0</v>
      </c>
      <c r="AK1538">
        <f>shieDItem!AE1538</f>
        <v>200</v>
      </c>
      <c r="AL1538">
        <f t="shared" si="23"/>
        <v>2</v>
      </c>
      <c r="AM1538">
        <f>shieDItem!AP1538</f>
        <v>4</v>
      </c>
      <c r="AN1538">
        <f>shieDItem!AR1538</f>
        <v>20</v>
      </c>
      <c r="AO1538">
        <f>shieDItem!AT1538</f>
        <v>0</v>
      </c>
      <c r="AP1538">
        <f>shieDItem!AV1538</f>
        <v>0</v>
      </c>
      <c r="AQ1538" s="4">
        <v>0</v>
      </c>
      <c r="AR1538" s="4">
        <v>0</v>
      </c>
      <c r="AS1538" s="4">
        <v>0</v>
      </c>
      <c r="AT1538">
        <f>shieDItem!AQ1538</f>
        <v>-100</v>
      </c>
      <c r="AU1538">
        <f>shieDItem!AS1538</f>
        <v>20</v>
      </c>
      <c r="AV1538">
        <f>shieDItem!AU1538</f>
        <v>0</v>
      </c>
      <c r="AW1538">
        <f>shieDItem!AW1538</f>
        <v>0</v>
      </c>
      <c r="AX1538">
        <f>shieDItem!BF1538</f>
        <v>2</v>
      </c>
      <c r="AY1538">
        <f>shieDItem!M1538</f>
        <v>0</v>
      </c>
      <c r="AZ1538">
        <f>INT(shieDItem!AK1538)</f>
        <v>725</v>
      </c>
      <c r="BA1538">
        <f>shieDItem!AG1538</f>
        <v>0</v>
      </c>
      <c r="BB1538">
        <f>shieDItem!AH1538</f>
        <v>0</v>
      </c>
      <c r="BC1538">
        <f>shieDItem!AI1538</f>
        <v>0</v>
      </c>
      <c r="BD1538">
        <f>shieDItem!AJ1538</f>
        <v>0</v>
      </c>
      <c r="BE1538">
        <f>shieDItem!AN1538</f>
        <v>0.5</v>
      </c>
      <c r="BF1538">
        <f>shieDItem!AO1538</f>
        <v>1</v>
      </c>
      <c r="BG1538" s="4">
        <v>0</v>
      </c>
    </row>
    <row r="1539" spans="1:59" x14ac:dyDescent="0.25">
      <c r="A1539" t="str">
        <f>shieDItem!A1539</f>
        <v>idaza50</v>
      </c>
      <c r="B1539" t="str">
        <f>shieDItem!E1539</f>
        <v>Advanced Strength Intense Platinum Protector</v>
      </c>
      <c r="C1539" s="1" t="str">
        <f>shieDItem!C1539</f>
        <v>4007A4</v>
      </c>
      <c r="D1539">
        <f>shieDItem!D1539</f>
        <v>42</v>
      </c>
      <c r="E1539" s="1" t="str">
        <f>shieDItem!J1539</f>
        <v>00001000</v>
      </c>
      <c r="F1539" s="4">
        <v>7</v>
      </c>
      <c r="G1539">
        <f>shieDItem!R1539</f>
        <v>0</v>
      </c>
      <c r="H1539" s="4">
        <v>0</v>
      </c>
      <c r="I1539">
        <f>shieDItem!S1539</f>
        <v>230200</v>
      </c>
      <c r="J1539">
        <f>shieDItem!T1539</f>
        <v>0</v>
      </c>
      <c r="K1539">
        <f>shieDItem!U1539</f>
        <v>0</v>
      </c>
      <c r="L1539">
        <f>shieDItem!W1539</f>
        <v>0</v>
      </c>
      <c r="M1539">
        <f>shieDItem!V1539</f>
        <v>0</v>
      </c>
      <c r="N1539">
        <f>shieDItem!X1539</f>
        <v>6906</v>
      </c>
      <c r="O1539">
        <f>shieDItem!AZ1539</f>
        <v>1</v>
      </c>
      <c r="P1539">
        <f>shieDItem!AY1539</f>
        <v>1</v>
      </c>
      <c r="Q1539">
        <f>shieDItem!BA1539</f>
        <v>1</v>
      </c>
      <c r="R1539">
        <f>shieDItem!BB1539</f>
        <v>1</v>
      </c>
      <c r="S1539" s="4">
        <v>1536</v>
      </c>
      <c r="T1539">
        <f>shieDItem!B1539</f>
        <v>1</v>
      </c>
      <c r="U1539" s="4">
        <v>0</v>
      </c>
      <c r="V1539">
        <f>shieDItem!BG1539</f>
        <v>0</v>
      </c>
      <c r="W1539">
        <f>shieDItem!L1539</f>
        <v>-1</v>
      </c>
      <c r="X1539">
        <f>shieDItem!G1539</f>
        <v>3</v>
      </c>
      <c r="Y1539" s="4">
        <v>0</v>
      </c>
      <c r="Z1539">
        <f>shieDItem!BD1539</f>
        <v>7</v>
      </c>
      <c r="AA1539" s="4">
        <v>0</v>
      </c>
      <c r="AB1539">
        <f>shieDItem!Z1539</f>
        <v>0</v>
      </c>
      <c r="AC1539">
        <f>shieDItem!K1539</f>
        <v>44</v>
      </c>
      <c r="AD1539">
        <f>shieDItem!N1539</f>
        <v>4</v>
      </c>
      <c r="AE1539">
        <f>shieDItem!P1539</f>
        <v>-1</v>
      </c>
      <c r="AF1539">
        <f>shieDItem!O1539</f>
        <v>44</v>
      </c>
      <c r="AG1539">
        <f>shieDItem!Q1539</f>
        <v>-1</v>
      </c>
      <c r="AH1539" s="4">
        <v>0</v>
      </c>
      <c r="AI1539" s="4">
        <v>0</v>
      </c>
      <c r="AJ1539" s="4">
        <v>0</v>
      </c>
      <c r="AK1539">
        <f>shieDItem!AE1539</f>
        <v>200</v>
      </c>
      <c r="AL1539">
        <f t="shared" si="23"/>
        <v>2</v>
      </c>
      <c r="AM1539">
        <f>shieDItem!AP1539</f>
        <v>4</v>
      </c>
      <c r="AN1539">
        <f>shieDItem!AR1539</f>
        <v>5</v>
      </c>
      <c r="AO1539">
        <f>shieDItem!AT1539</f>
        <v>0</v>
      </c>
      <c r="AP1539">
        <f>shieDItem!AV1539</f>
        <v>0</v>
      </c>
      <c r="AQ1539" s="4">
        <v>0</v>
      </c>
      <c r="AR1539" s="4">
        <v>0</v>
      </c>
      <c r="AS1539" s="4">
        <v>0</v>
      </c>
      <c r="AT1539">
        <f>shieDItem!AQ1539</f>
        <v>-100</v>
      </c>
      <c r="AU1539">
        <f>shieDItem!AS1539</f>
        <v>5.000000074505806E-2</v>
      </c>
      <c r="AV1539">
        <f>shieDItem!AU1539</f>
        <v>0</v>
      </c>
      <c r="AW1539">
        <f>shieDItem!AW1539</f>
        <v>0</v>
      </c>
      <c r="AX1539">
        <f>shieDItem!BF1539</f>
        <v>2</v>
      </c>
      <c r="AY1539">
        <f>shieDItem!M1539</f>
        <v>0</v>
      </c>
      <c r="AZ1539">
        <f>INT(shieDItem!AK1539)</f>
        <v>1269</v>
      </c>
      <c r="BA1539">
        <f>shieDItem!AG1539</f>
        <v>0</v>
      </c>
      <c r="BB1539">
        <f>shieDItem!AH1539</f>
        <v>0</v>
      </c>
      <c r="BC1539">
        <f>shieDItem!AI1539</f>
        <v>0</v>
      </c>
      <c r="BD1539">
        <f>shieDItem!AJ1539</f>
        <v>0</v>
      </c>
      <c r="BE1539">
        <f>shieDItem!AN1539</f>
        <v>0.5</v>
      </c>
      <c r="BF1539">
        <f>shieDItem!AO1539</f>
        <v>1</v>
      </c>
      <c r="BG1539" s="4">
        <v>0</v>
      </c>
    </row>
    <row r="1540" spans="1:59" x14ac:dyDescent="0.25">
      <c r="A1540" t="str">
        <f>shieDItem!A1540</f>
        <v>idazb50</v>
      </c>
      <c r="B1540" t="str">
        <f>shieDItem!E1540</f>
        <v>Saving Intense Platinum Protector</v>
      </c>
      <c r="C1540" s="1" t="str">
        <f>shieDItem!C1540</f>
        <v>4007A4</v>
      </c>
      <c r="D1540">
        <f>shieDItem!D1540</f>
        <v>42</v>
      </c>
      <c r="E1540" s="1" t="str">
        <f>shieDItem!J1540</f>
        <v>00001000</v>
      </c>
      <c r="F1540" s="4">
        <v>7</v>
      </c>
      <c r="G1540">
        <f>shieDItem!R1540</f>
        <v>0</v>
      </c>
      <c r="H1540" s="4">
        <v>0</v>
      </c>
      <c r="I1540">
        <f>shieDItem!S1540</f>
        <v>230200</v>
      </c>
      <c r="J1540">
        <f>shieDItem!T1540</f>
        <v>0</v>
      </c>
      <c r="K1540">
        <f>shieDItem!U1540</f>
        <v>0</v>
      </c>
      <c r="L1540">
        <f>shieDItem!W1540</f>
        <v>0</v>
      </c>
      <c r="M1540">
        <f>shieDItem!V1540</f>
        <v>0</v>
      </c>
      <c r="N1540">
        <f>shieDItem!X1540</f>
        <v>6906</v>
      </c>
      <c r="O1540">
        <f>shieDItem!AZ1540</f>
        <v>1</v>
      </c>
      <c r="P1540">
        <f>shieDItem!AY1540</f>
        <v>1</v>
      </c>
      <c r="Q1540">
        <f>shieDItem!BA1540</f>
        <v>1</v>
      </c>
      <c r="R1540">
        <f>shieDItem!BB1540</f>
        <v>1</v>
      </c>
      <c r="S1540" s="4">
        <v>1537</v>
      </c>
      <c r="T1540">
        <f>shieDItem!B1540</f>
        <v>1</v>
      </c>
      <c r="U1540" s="4">
        <v>0</v>
      </c>
      <c r="V1540">
        <f>shieDItem!BG1540</f>
        <v>0</v>
      </c>
      <c r="W1540">
        <f>shieDItem!L1540</f>
        <v>-1</v>
      </c>
      <c r="X1540">
        <f>shieDItem!G1540</f>
        <v>3</v>
      </c>
      <c r="Y1540" s="4">
        <v>0</v>
      </c>
      <c r="Z1540">
        <f>shieDItem!BD1540</f>
        <v>7</v>
      </c>
      <c r="AA1540" s="4">
        <v>0</v>
      </c>
      <c r="AB1540">
        <f>shieDItem!Z1540</f>
        <v>0</v>
      </c>
      <c r="AC1540">
        <f>shieDItem!K1540</f>
        <v>44</v>
      </c>
      <c r="AD1540">
        <f>shieDItem!N1540</f>
        <v>4</v>
      </c>
      <c r="AE1540">
        <f>shieDItem!P1540</f>
        <v>-1</v>
      </c>
      <c r="AF1540">
        <f>shieDItem!O1540</f>
        <v>44</v>
      </c>
      <c r="AG1540">
        <f>shieDItem!Q1540</f>
        <v>-1</v>
      </c>
      <c r="AH1540" s="4">
        <v>0</v>
      </c>
      <c r="AI1540" s="4">
        <v>0</v>
      </c>
      <c r="AJ1540" s="4">
        <v>0</v>
      </c>
      <c r="AK1540">
        <f>shieDItem!AE1540</f>
        <v>200</v>
      </c>
      <c r="AL1540">
        <f t="shared" ref="AL1540:AL1603" si="24">IF(AM1540=0,0,IF(AN1540=0,1,IF(AO1540=0,2,IF(AP1540=0,3,4))))</f>
        <v>2</v>
      </c>
      <c r="AM1540">
        <f>shieDItem!AP1540</f>
        <v>4</v>
      </c>
      <c r="AN1540">
        <f>shieDItem!AR1540</f>
        <v>2</v>
      </c>
      <c r="AO1540">
        <f>shieDItem!AT1540</f>
        <v>0</v>
      </c>
      <c r="AP1540">
        <f>shieDItem!AV1540</f>
        <v>0</v>
      </c>
      <c r="AQ1540" s="4">
        <v>0</v>
      </c>
      <c r="AR1540" s="4">
        <v>0</v>
      </c>
      <c r="AS1540" s="4">
        <v>0</v>
      </c>
      <c r="AT1540">
        <f>shieDItem!AQ1540</f>
        <v>-100</v>
      </c>
      <c r="AU1540">
        <f>shieDItem!AS1540</f>
        <v>-0.30000001192092896</v>
      </c>
      <c r="AV1540">
        <f>shieDItem!AU1540</f>
        <v>0</v>
      </c>
      <c r="AW1540">
        <f>shieDItem!AW1540</f>
        <v>0</v>
      </c>
      <c r="AX1540">
        <f>shieDItem!BF1540</f>
        <v>2</v>
      </c>
      <c r="AY1540">
        <f>shieDItem!M1540</f>
        <v>0</v>
      </c>
      <c r="AZ1540">
        <f>INT(shieDItem!AK1540)</f>
        <v>1269</v>
      </c>
      <c r="BA1540">
        <f>shieDItem!AG1540</f>
        <v>0</v>
      </c>
      <c r="BB1540">
        <f>shieDItem!AH1540</f>
        <v>0</v>
      </c>
      <c r="BC1540">
        <f>shieDItem!AI1540</f>
        <v>0</v>
      </c>
      <c r="BD1540">
        <f>shieDItem!AJ1540</f>
        <v>0</v>
      </c>
      <c r="BE1540">
        <f>shieDItem!AN1540</f>
        <v>0.5</v>
      </c>
      <c r="BF1540">
        <f>shieDItem!AO1540</f>
        <v>1</v>
      </c>
      <c r="BG1540" s="4">
        <v>0</v>
      </c>
    </row>
    <row r="1541" spans="1:59" x14ac:dyDescent="0.25">
      <c r="A1541" t="str">
        <f>shieDItem!A1541</f>
        <v>idazc50</v>
      </c>
      <c r="B1541" t="str">
        <f>shieDItem!E1541</f>
        <v>Fine Intense Platinum Protector</v>
      </c>
      <c r="C1541" s="1" t="str">
        <f>shieDItem!C1541</f>
        <v>4007A4</v>
      </c>
      <c r="D1541">
        <f>shieDItem!D1541</f>
        <v>42</v>
      </c>
      <c r="E1541" s="1" t="str">
        <f>shieDItem!J1541</f>
        <v>00001000</v>
      </c>
      <c r="F1541" s="4">
        <v>7</v>
      </c>
      <c r="G1541">
        <f>shieDItem!R1541</f>
        <v>0</v>
      </c>
      <c r="H1541" s="4">
        <v>0</v>
      </c>
      <c r="I1541">
        <f>shieDItem!S1541</f>
        <v>230200</v>
      </c>
      <c r="J1541">
        <f>shieDItem!T1541</f>
        <v>0</v>
      </c>
      <c r="K1541">
        <f>shieDItem!U1541</f>
        <v>0</v>
      </c>
      <c r="L1541">
        <f>shieDItem!W1541</f>
        <v>0</v>
      </c>
      <c r="M1541">
        <f>shieDItem!V1541</f>
        <v>0</v>
      </c>
      <c r="N1541">
        <f>shieDItem!X1541</f>
        <v>6906</v>
      </c>
      <c r="O1541">
        <f>shieDItem!AZ1541</f>
        <v>1</v>
      </c>
      <c r="P1541">
        <f>shieDItem!AY1541</f>
        <v>1</v>
      </c>
      <c r="Q1541">
        <f>shieDItem!BA1541</f>
        <v>1</v>
      </c>
      <c r="R1541">
        <f>shieDItem!BB1541</f>
        <v>1</v>
      </c>
      <c r="S1541" s="4">
        <v>1538</v>
      </c>
      <c r="T1541">
        <f>shieDItem!B1541</f>
        <v>1</v>
      </c>
      <c r="U1541" s="4">
        <v>0</v>
      </c>
      <c r="V1541">
        <f>shieDItem!BG1541</f>
        <v>0</v>
      </c>
      <c r="W1541">
        <f>shieDItem!L1541</f>
        <v>-1</v>
      </c>
      <c r="X1541">
        <f>shieDItem!G1541</f>
        <v>3</v>
      </c>
      <c r="Y1541" s="4">
        <v>0</v>
      </c>
      <c r="Z1541">
        <f>shieDItem!BD1541</f>
        <v>7</v>
      </c>
      <c r="AA1541" s="4">
        <v>0</v>
      </c>
      <c r="AB1541">
        <f>shieDItem!Z1541</f>
        <v>0</v>
      </c>
      <c r="AC1541">
        <f>shieDItem!K1541</f>
        <v>44</v>
      </c>
      <c r="AD1541">
        <f>shieDItem!N1541</f>
        <v>4</v>
      </c>
      <c r="AE1541">
        <f>shieDItem!P1541</f>
        <v>-1</v>
      </c>
      <c r="AF1541">
        <f>shieDItem!O1541</f>
        <v>44</v>
      </c>
      <c r="AG1541">
        <f>shieDItem!Q1541</f>
        <v>-1</v>
      </c>
      <c r="AH1541" s="4">
        <v>0</v>
      </c>
      <c r="AI1541" s="4">
        <v>0</v>
      </c>
      <c r="AJ1541" s="4">
        <v>0</v>
      </c>
      <c r="AK1541">
        <f>shieDItem!AE1541</f>
        <v>200</v>
      </c>
      <c r="AL1541">
        <f t="shared" si="24"/>
        <v>2</v>
      </c>
      <c r="AM1541">
        <f>shieDItem!AP1541</f>
        <v>4</v>
      </c>
      <c r="AN1541">
        <f>shieDItem!AR1541</f>
        <v>3</v>
      </c>
      <c r="AO1541">
        <f>shieDItem!AT1541</f>
        <v>0</v>
      </c>
      <c r="AP1541">
        <f>shieDItem!AV1541</f>
        <v>0</v>
      </c>
      <c r="AQ1541" s="4">
        <v>0</v>
      </c>
      <c r="AR1541" s="4">
        <v>0</v>
      </c>
      <c r="AS1541" s="4">
        <v>0</v>
      </c>
      <c r="AT1541">
        <f>shieDItem!AQ1541</f>
        <v>-100</v>
      </c>
      <c r="AU1541">
        <f>shieDItem!AS1541</f>
        <v>20</v>
      </c>
      <c r="AV1541">
        <f>shieDItem!AU1541</f>
        <v>0</v>
      </c>
      <c r="AW1541">
        <f>shieDItem!AW1541</f>
        <v>0</v>
      </c>
      <c r="AX1541">
        <f>shieDItem!BF1541</f>
        <v>2</v>
      </c>
      <c r="AY1541">
        <f>shieDItem!M1541</f>
        <v>0</v>
      </c>
      <c r="AZ1541">
        <f>INT(shieDItem!AK1541)</f>
        <v>1269</v>
      </c>
      <c r="BA1541">
        <f>shieDItem!AG1541</f>
        <v>0</v>
      </c>
      <c r="BB1541">
        <f>shieDItem!AH1541</f>
        <v>0</v>
      </c>
      <c r="BC1541">
        <f>shieDItem!AI1541</f>
        <v>0</v>
      </c>
      <c r="BD1541">
        <f>shieDItem!AJ1541</f>
        <v>0</v>
      </c>
      <c r="BE1541">
        <f>shieDItem!AN1541</f>
        <v>0.5</v>
      </c>
      <c r="BF1541">
        <f>shieDItem!AO1541</f>
        <v>1</v>
      </c>
      <c r="BG1541" s="4">
        <v>0</v>
      </c>
    </row>
    <row r="1542" spans="1:59" x14ac:dyDescent="0.25">
      <c r="A1542" t="str">
        <f>shieDItem!A1542</f>
        <v>idazd50</v>
      </c>
      <c r="B1542" t="str">
        <f>shieDItem!E1542</f>
        <v>Anti-Sharp Intense Platinum Protector</v>
      </c>
      <c r="C1542" s="1" t="str">
        <f>shieDItem!C1542</f>
        <v>4007A4</v>
      </c>
      <c r="D1542">
        <f>shieDItem!D1542</f>
        <v>42</v>
      </c>
      <c r="E1542" s="1" t="str">
        <f>shieDItem!J1542</f>
        <v>00001000</v>
      </c>
      <c r="F1542" s="4">
        <v>7</v>
      </c>
      <c r="G1542">
        <f>shieDItem!R1542</f>
        <v>0</v>
      </c>
      <c r="H1542" s="4">
        <v>0</v>
      </c>
      <c r="I1542">
        <f>shieDItem!S1542</f>
        <v>230200</v>
      </c>
      <c r="J1542">
        <f>shieDItem!T1542</f>
        <v>0</v>
      </c>
      <c r="K1542">
        <f>shieDItem!U1542</f>
        <v>0</v>
      </c>
      <c r="L1542">
        <f>shieDItem!W1542</f>
        <v>0</v>
      </c>
      <c r="M1542">
        <f>shieDItem!V1542</f>
        <v>0</v>
      </c>
      <c r="N1542">
        <f>shieDItem!X1542</f>
        <v>6906</v>
      </c>
      <c r="O1542">
        <f>shieDItem!AZ1542</f>
        <v>1</v>
      </c>
      <c r="P1542">
        <f>shieDItem!AY1542</f>
        <v>1</v>
      </c>
      <c r="Q1542">
        <f>shieDItem!BA1542</f>
        <v>1</v>
      </c>
      <c r="R1542">
        <f>shieDItem!BB1542</f>
        <v>1</v>
      </c>
      <c r="S1542" s="4">
        <v>1539</v>
      </c>
      <c r="T1542">
        <f>shieDItem!B1542</f>
        <v>1</v>
      </c>
      <c r="U1542" s="4">
        <v>0</v>
      </c>
      <c r="V1542">
        <f>shieDItem!BG1542</f>
        <v>0</v>
      </c>
      <c r="W1542">
        <f>shieDItem!L1542</f>
        <v>-1</v>
      </c>
      <c r="X1542">
        <f>shieDItem!G1542</f>
        <v>3</v>
      </c>
      <c r="Y1542" s="4">
        <v>0</v>
      </c>
      <c r="Z1542">
        <f>shieDItem!BD1542</f>
        <v>7</v>
      </c>
      <c r="AA1542" s="4">
        <v>0</v>
      </c>
      <c r="AB1542">
        <f>shieDItem!Z1542</f>
        <v>0</v>
      </c>
      <c r="AC1542">
        <f>shieDItem!K1542</f>
        <v>44</v>
      </c>
      <c r="AD1542">
        <f>shieDItem!N1542</f>
        <v>4</v>
      </c>
      <c r="AE1542">
        <f>shieDItem!P1542</f>
        <v>-1</v>
      </c>
      <c r="AF1542">
        <f>shieDItem!O1542</f>
        <v>44</v>
      </c>
      <c r="AG1542">
        <f>shieDItem!Q1542</f>
        <v>-1</v>
      </c>
      <c r="AH1542" s="4">
        <v>0</v>
      </c>
      <c r="AI1542" s="4">
        <v>0</v>
      </c>
      <c r="AJ1542" s="4">
        <v>0</v>
      </c>
      <c r="AK1542">
        <f>shieDItem!AE1542</f>
        <v>200</v>
      </c>
      <c r="AL1542">
        <f t="shared" si="24"/>
        <v>2</v>
      </c>
      <c r="AM1542">
        <f>shieDItem!AP1542</f>
        <v>4</v>
      </c>
      <c r="AN1542">
        <f>shieDItem!AR1542</f>
        <v>27</v>
      </c>
      <c r="AO1542">
        <f>shieDItem!AT1542</f>
        <v>0</v>
      </c>
      <c r="AP1542">
        <f>shieDItem!AV1542</f>
        <v>0</v>
      </c>
      <c r="AQ1542" s="4">
        <v>0</v>
      </c>
      <c r="AR1542" s="4">
        <v>0</v>
      </c>
      <c r="AS1542" s="4">
        <v>0</v>
      </c>
      <c r="AT1542">
        <f>shieDItem!AQ1542</f>
        <v>-100</v>
      </c>
      <c r="AU1542">
        <f>shieDItem!AS1542</f>
        <v>20</v>
      </c>
      <c r="AV1542">
        <f>shieDItem!AU1542</f>
        <v>0</v>
      </c>
      <c r="AW1542">
        <f>shieDItem!AW1542</f>
        <v>0</v>
      </c>
      <c r="AX1542">
        <f>shieDItem!BF1542</f>
        <v>2</v>
      </c>
      <c r="AY1542">
        <f>shieDItem!M1542</f>
        <v>0</v>
      </c>
      <c r="AZ1542">
        <f>INT(shieDItem!AK1542)</f>
        <v>1269</v>
      </c>
      <c r="BA1542">
        <f>shieDItem!AG1542</f>
        <v>0</v>
      </c>
      <c r="BB1542">
        <f>shieDItem!AH1542</f>
        <v>0</v>
      </c>
      <c r="BC1542">
        <f>shieDItem!AI1542</f>
        <v>0</v>
      </c>
      <c r="BD1542">
        <f>shieDItem!AJ1542</f>
        <v>0</v>
      </c>
      <c r="BE1542">
        <f>shieDItem!AN1542</f>
        <v>0.5</v>
      </c>
      <c r="BF1542">
        <f>shieDItem!AO1542</f>
        <v>1</v>
      </c>
      <c r="BG1542" s="4">
        <v>0</v>
      </c>
    </row>
    <row r="1543" spans="1:59" x14ac:dyDescent="0.25">
      <c r="A1543" t="str">
        <f>shieDItem!A1543</f>
        <v>idaze50</v>
      </c>
      <c r="B1543" t="str">
        <f>shieDItem!E1543</f>
        <v>Strong Intense Platinum Protector</v>
      </c>
      <c r="C1543" s="1" t="str">
        <f>shieDItem!C1543</f>
        <v>4007A4</v>
      </c>
      <c r="D1543">
        <f>shieDItem!D1543</f>
        <v>42</v>
      </c>
      <c r="E1543" s="1" t="str">
        <f>shieDItem!J1543</f>
        <v>00001000</v>
      </c>
      <c r="F1543" s="4">
        <v>7</v>
      </c>
      <c r="G1543">
        <f>shieDItem!R1543</f>
        <v>0</v>
      </c>
      <c r="H1543" s="4">
        <v>0</v>
      </c>
      <c r="I1543">
        <f>shieDItem!S1543</f>
        <v>230200</v>
      </c>
      <c r="J1543">
        <f>shieDItem!T1543</f>
        <v>0</v>
      </c>
      <c r="K1543">
        <f>shieDItem!U1543</f>
        <v>0</v>
      </c>
      <c r="L1543">
        <f>shieDItem!W1543</f>
        <v>0</v>
      </c>
      <c r="M1543">
        <f>shieDItem!V1543</f>
        <v>0</v>
      </c>
      <c r="N1543">
        <f>shieDItem!X1543</f>
        <v>6906</v>
      </c>
      <c r="O1543">
        <f>shieDItem!AZ1543</f>
        <v>1</v>
      </c>
      <c r="P1543">
        <f>shieDItem!AY1543</f>
        <v>1</v>
      </c>
      <c r="Q1543">
        <f>shieDItem!BA1543</f>
        <v>1</v>
      </c>
      <c r="R1543">
        <f>shieDItem!BB1543</f>
        <v>1</v>
      </c>
      <c r="S1543" s="4">
        <v>1540</v>
      </c>
      <c r="T1543">
        <f>shieDItem!B1543</f>
        <v>1</v>
      </c>
      <c r="U1543" s="4">
        <v>0</v>
      </c>
      <c r="V1543">
        <f>shieDItem!BG1543</f>
        <v>0</v>
      </c>
      <c r="W1543">
        <f>shieDItem!L1543</f>
        <v>-1</v>
      </c>
      <c r="X1543">
        <f>shieDItem!G1543</f>
        <v>3</v>
      </c>
      <c r="Y1543" s="4">
        <v>0</v>
      </c>
      <c r="Z1543">
        <f>shieDItem!BD1543</f>
        <v>7</v>
      </c>
      <c r="AA1543" s="4">
        <v>0</v>
      </c>
      <c r="AB1543">
        <f>shieDItem!Z1543</f>
        <v>0</v>
      </c>
      <c r="AC1543">
        <f>shieDItem!K1543</f>
        <v>44</v>
      </c>
      <c r="AD1543">
        <f>shieDItem!N1543</f>
        <v>4</v>
      </c>
      <c r="AE1543">
        <f>shieDItem!P1543</f>
        <v>-1</v>
      </c>
      <c r="AF1543">
        <f>shieDItem!O1543</f>
        <v>44</v>
      </c>
      <c r="AG1543">
        <f>shieDItem!Q1543</f>
        <v>-1</v>
      </c>
      <c r="AH1543" s="4">
        <v>0</v>
      </c>
      <c r="AI1543" s="4">
        <v>0</v>
      </c>
      <c r="AJ1543" s="4">
        <v>0</v>
      </c>
      <c r="AK1543">
        <f>shieDItem!AE1543</f>
        <v>200</v>
      </c>
      <c r="AL1543">
        <f t="shared" si="24"/>
        <v>2</v>
      </c>
      <c r="AM1543">
        <f>shieDItem!AP1543</f>
        <v>4</v>
      </c>
      <c r="AN1543">
        <f>shieDItem!AR1543</f>
        <v>6</v>
      </c>
      <c r="AO1543">
        <f>shieDItem!AT1543</f>
        <v>0</v>
      </c>
      <c r="AP1543">
        <f>shieDItem!AV1543</f>
        <v>0</v>
      </c>
      <c r="AQ1543" s="4">
        <v>0</v>
      </c>
      <c r="AR1543" s="4">
        <v>0</v>
      </c>
      <c r="AS1543" s="4">
        <v>0</v>
      </c>
      <c r="AT1543">
        <f>shieDItem!AQ1543</f>
        <v>-100</v>
      </c>
      <c r="AU1543">
        <f>shieDItem!AS1543</f>
        <v>0.10000000149011612</v>
      </c>
      <c r="AV1543">
        <f>shieDItem!AU1543</f>
        <v>0</v>
      </c>
      <c r="AW1543">
        <f>shieDItem!AW1543</f>
        <v>0</v>
      </c>
      <c r="AX1543">
        <f>shieDItem!BF1543</f>
        <v>2</v>
      </c>
      <c r="AY1543">
        <f>shieDItem!M1543</f>
        <v>0</v>
      </c>
      <c r="AZ1543">
        <f>INT(shieDItem!AK1543)</f>
        <v>1269</v>
      </c>
      <c r="BA1543">
        <f>shieDItem!AG1543</f>
        <v>0</v>
      </c>
      <c r="BB1543">
        <f>shieDItem!AH1543</f>
        <v>0</v>
      </c>
      <c r="BC1543">
        <f>shieDItem!AI1543</f>
        <v>0</v>
      </c>
      <c r="BD1543">
        <f>shieDItem!AJ1543</f>
        <v>0</v>
      </c>
      <c r="BE1543">
        <f>shieDItem!AN1543</f>
        <v>0.5</v>
      </c>
      <c r="BF1543">
        <f>shieDItem!AO1543</f>
        <v>1</v>
      </c>
      <c r="BG1543" s="4">
        <v>0</v>
      </c>
    </row>
    <row r="1544" spans="1:59" x14ac:dyDescent="0.25">
      <c r="A1544" t="str">
        <f>shieDItem!A1544</f>
        <v>idazf50</v>
      </c>
      <c r="B1544" t="str">
        <f>shieDItem!E1544</f>
        <v>Solid Intense Platinum Protector</v>
      </c>
      <c r="C1544" s="1" t="str">
        <f>shieDItem!C1544</f>
        <v>4007A4</v>
      </c>
      <c r="D1544">
        <f>shieDItem!D1544</f>
        <v>42</v>
      </c>
      <c r="E1544" s="1" t="str">
        <f>shieDItem!J1544</f>
        <v>00001000</v>
      </c>
      <c r="F1544" s="4">
        <v>7</v>
      </c>
      <c r="G1544">
        <f>shieDItem!R1544</f>
        <v>0</v>
      </c>
      <c r="H1544" s="4">
        <v>0</v>
      </c>
      <c r="I1544">
        <f>shieDItem!S1544</f>
        <v>230200</v>
      </c>
      <c r="J1544">
        <f>shieDItem!T1544</f>
        <v>0</v>
      </c>
      <c r="K1544">
        <f>shieDItem!U1544</f>
        <v>0</v>
      </c>
      <c r="L1544">
        <f>shieDItem!W1544</f>
        <v>0</v>
      </c>
      <c r="M1544">
        <f>shieDItem!V1544</f>
        <v>0</v>
      </c>
      <c r="N1544">
        <f>shieDItem!X1544</f>
        <v>6906</v>
      </c>
      <c r="O1544">
        <f>shieDItem!AZ1544</f>
        <v>1</v>
      </c>
      <c r="P1544">
        <f>shieDItem!AY1544</f>
        <v>1</v>
      </c>
      <c r="Q1544">
        <f>shieDItem!BA1544</f>
        <v>1</v>
      </c>
      <c r="R1544">
        <f>shieDItem!BB1544</f>
        <v>1</v>
      </c>
      <c r="S1544" s="4">
        <v>1541</v>
      </c>
      <c r="T1544">
        <f>shieDItem!B1544</f>
        <v>1</v>
      </c>
      <c r="U1544" s="4">
        <v>0</v>
      </c>
      <c r="V1544">
        <f>shieDItem!BG1544</f>
        <v>0</v>
      </c>
      <c r="W1544">
        <f>shieDItem!L1544</f>
        <v>-1</v>
      </c>
      <c r="X1544">
        <f>shieDItem!G1544</f>
        <v>3</v>
      </c>
      <c r="Y1544" s="4">
        <v>0</v>
      </c>
      <c r="Z1544">
        <f>shieDItem!BD1544</f>
        <v>7</v>
      </c>
      <c r="AA1544" s="4">
        <v>0</v>
      </c>
      <c r="AB1544">
        <f>shieDItem!Z1544</f>
        <v>0</v>
      </c>
      <c r="AC1544">
        <f>shieDItem!K1544</f>
        <v>44</v>
      </c>
      <c r="AD1544">
        <f>shieDItem!N1544</f>
        <v>4</v>
      </c>
      <c r="AE1544">
        <f>shieDItem!P1544</f>
        <v>-1</v>
      </c>
      <c r="AF1544">
        <f>shieDItem!O1544</f>
        <v>44</v>
      </c>
      <c r="AG1544">
        <f>shieDItem!Q1544</f>
        <v>-1</v>
      </c>
      <c r="AH1544" s="4">
        <v>0</v>
      </c>
      <c r="AI1544" s="4">
        <v>0</v>
      </c>
      <c r="AJ1544" s="4">
        <v>0</v>
      </c>
      <c r="AK1544">
        <f>shieDItem!AE1544</f>
        <v>200</v>
      </c>
      <c r="AL1544">
        <f t="shared" si="24"/>
        <v>2</v>
      </c>
      <c r="AM1544">
        <f>shieDItem!AP1544</f>
        <v>4</v>
      </c>
      <c r="AN1544">
        <f>shieDItem!AR1544</f>
        <v>7</v>
      </c>
      <c r="AO1544">
        <f>shieDItem!AT1544</f>
        <v>0</v>
      </c>
      <c r="AP1544">
        <f>shieDItem!AV1544</f>
        <v>0</v>
      </c>
      <c r="AQ1544" s="4">
        <v>0</v>
      </c>
      <c r="AR1544" s="4">
        <v>0</v>
      </c>
      <c r="AS1544" s="4">
        <v>0</v>
      </c>
      <c r="AT1544">
        <f>shieDItem!AQ1544</f>
        <v>-100</v>
      </c>
      <c r="AU1544">
        <f>shieDItem!AS1544</f>
        <v>0.10000000149011612</v>
      </c>
      <c r="AV1544">
        <f>shieDItem!AU1544</f>
        <v>0</v>
      </c>
      <c r="AW1544">
        <f>shieDItem!AW1544</f>
        <v>0</v>
      </c>
      <c r="AX1544">
        <f>shieDItem!BF1544</f>
        <v>2</v>
      </c>
      <c r="AY1544">
        <f>shieDItem!M1544</f>
        <v>0</v>
      </c>
      <c r="AZ1544">
        <f>INT(shieDItem!AK1544)</f>
        <v>1269</v>
      </c>
      <c r="BA1544">
        <f>shieDItem!AG1544</f>
        <v>0</v>
      </c>
      <c r="BB1544">
        <f>shieDItem!AH1544</f>
        <v>0</v>
      </c>
      <c r="BC1544">
        <f>shieDItem!AI1544</f>
        <v>0</v>
      </c>
      <c r="BD1544">
        <f>shieDItem!AJ1544</f>
        <v>0</v>
      </c>
      <c r="BE1544">
        <f>shieDItem!AN1544</f>
        <v>0.5</v>
      </c>
      <c r="BF1544">
        <f>shieDItem!AO1544</f>
        <v>1</v>
      </c>
      <c r="BG1544" s="4">
        <v>0</v>
      </c>
    </row>
    <row r="1545" spans="1:59" x14ac:dyDescent="0.25">
      <c r="A1545" t="str">
        <f>shieDItem!A1545</f>
        <v>idazg50</v>
      </c>
      <c r="B1545" t="str">
        <f>shieDItem!E1545</f>
        <v>Strength Intense Platinum Protector</v>
      </c>
      <c r="C1545" s="1" t="str">
        <f>shieDItem!C1545</f>
        <v>4007A4</v>
      </c>
      <c r="D1545">
        <f>shieDItem!D1545</f>
        <v>42</v>
      </c>
      <c r="E1545" s="1" t="str">
        <f>shieDItem!J1545</f>
        <v>00001000</v>
      </c>
      <c r="F1545" s="4">
        <v>7</v>
      </c>
      <c r="G1545">
        <f>shieDItem!R1545</f>
        <v>0</v>
      </c>
      <c r="H1545" s="4">
        <v>0</v>
      </c>
      <c r="I1545">
        <f>shieDItem!S1545</f>
        <v>230200</v>
      </c>
      <c r="J1545">
        <f>shieDItem!T1545</f>
        <v>0</v>
      </c>
      <c r="K1545">
        <f>shieDItem!U1545</f>
        <v>0</v>
      </c>
      <c r="L1545">
        <f>shieDItem!W1545</f>
        <v>0</v>
      </c>
      <c r="M1545">
        <f>shieDItem!V1545</f>
        <v>0</v>
      </c>
      <c r="N1545">
        <f>shieDItem!X1545</f>
        <v>6906</v>
      </c>
      <c r="O1545">
        <f>shieDItem!AZ1545</f>
        <v>1</v>
      </c>
      <c r="P1545">
        <f>shieDItem!AY1545</f>
        <v>1</v>
      </c>
      <c r="Q1545">
        <f>shieDItem!BA1545</f>
        <v>1</v>
      </c>
      <c r="R1545">
        <f>shieDItem!BB1545</f>
        <v>1</v>
      </c>
      <c r="S1545" s="4">
        <v>1542</v>
      </c>
      <c r="T1545">
        <f>shieDItem!B1545</f>
        <v>1</v>
      </c>
      <c r="U1545" s="4">
        <v>0</v>
      </c>
      <c r="V1545">
        <f>shieDItem!BG1545</f>
        <v>0</v>
      </c>
      <c r="W1545">
        <f>shieDItem!L1545</f>
        <v>-1</v>
      </c>
      <c r="X1545">
        <f>shieDItem!G1545</f>
        <v>3</v>
      </c>
      <c r="Y1545" s="4">
        <v>0</v>
      </c>
      <c r="Z1545">
        <f>shieDItem!BD1545</f>
        <v>7</v>
      </c>
      <c r="AA1545" s="4">
        <v>0</v>
      </c>
      <c r="AB1545">
        <f>shieDItem!Z1545</f>
        <v>0</v>
      </c>
      <c r="AC1545">
        <f>shieDItem!K1545</f>
        <v>44</v>
      </c>
      <c r="AD1545">
        <f>shieDItem!N1545</f>
        <v>4</v>
      </c>
      <c r="AE1545">
        <f>shieDItem!P1545</f>
        <v>-1</v>
      </c>
      <c r="AF1545">
        <f>shieDItem!O1545</f>
        <v>44</v>
      </c>
      <c r="AG1545">
        <f>shieDItem!Q1545</f>
        <v>-1</v>
      </c>
      <c r="AH1545" s="4">
        <v>0</v>
      </c>
      <c r="AI1545" s="4">
        <v>0</v>
      </c>
      <c r="AJ1545" s="4">
        <v>0</v>
      </c>
      <c r="AK1545">
        <f>shieDItem!AE1545</f>
        <v>200</v>
      </c>
      <c r="AL1545">
        <f t="shared" si="24"/>
        <v>2</v>
      </c>
      <c r="AM1545">
        <f>shieDItem!AP1545</f>
        <v>4</v>
      </c>
      <c r="AN1545">
        <f>shieDItem!AR1545</f>
        <v>30</v>
      </c>
      <c r="AO1545">
        <f>shieDItem!AT1545</f>
        <v>0</v>
      </c>
      <c r="AP1545">
        <f>shieDItem!AV1545</f>
        <v>0</v>
      </c>
      <c r="AQ1545" s="4">
        <v>0</v>
      </c>
      <c r="AR1545" s="4">
        <v>0</v>
      </c>
      <c r="AS1545" s="4">
        <v>0</v>
      </c>
      <c r="AT1545">
        <f>shieDItem!AQ1545</f>
        <v>-100</v>
      </c>
      <c r="AU1545">
        <f>shieDItem!AS1545</f>
        <v>5.9999998658895493E-2</v>
      </c>
      <c r="AV1545">
        <f>shieDItem!AU1545</f>
        <v>0</v>
      </c>
      <c r="AW1545">
        <f>shieDItem!AW1545</f>
        <v>0</v>
      </c>
      <c r="AX1545">
        <f>shieDItem!BF1545</f>
        <v>2</v>
      </c>
      <c r="AY1545">
        <f>shieDItem!M1545</f>
        <v>0</v>
      </c>
      <c r="AZ1545">
        <f>INT(shieDItem!AK1545)</f>
        <v>1269</v>
      </c>
      <c r="BA1545">
        <f>shieDItem!AG1545</f>
        <v>0</v>
      </c>
      <c r="BB1545">
        <f>shieDItem!AH1545</f>
        <v>0</v>
      </c>
      <c r="BC1545">
        <f>shieDItem!AI1545</f>
        <v>0</v>
      </c>
      <c r="BD1545">
        <f>shieDItem!AJ1545</f>
        <v>0</v>
      </c>
      <c r="BE1545">
        <f>shieDItem!AN1545</f>
        <v>0.5</v>
      </c>
      <c r="BF1545">
        <f>shieDItem!AO1545</f>
        <v>1</v>
      </c>
      <c r="BG1545" s="4">
        <v>0</v>
      </c>
    </row>
    <row r="1546" spans="1:59" x14ac:dyDescent="0.25">
      <c r="A1546" t="str">
        <f>shieDItem!A1546</f>
        <v>idazh50</v>
      </c>
      <c r="B1546" t="str">
        <f>shieDItem!E1546</f>
        <v>Protection Intense Platinum Protector</v>
      </c>
      <c r="C1546" s="1" t="str">
        <f>shieDItem!C1546</f>
        <v>4007A4</v>
      </c>
      <c r="D1546">
        <f>shieDItem!D1546</f>
        <v>42</v>
      </c>
      <c r="E1546" s="1" t="str">
        <f>shieDItem!J1546</f>
        <v>00001000</v>
      </c>
      <c r="F1546" s="4">
        <v>7</v>
      </c>
      <c r="G1546">
        <f>shieDItem!R1546</f>
        <v>0</v>
      </c>
      <c r="H1546" s="4">
        <v>0</v>
      </c>
      <c r="I1546">
        <f>shieDItem!S1546</f>
        <v>230200</v>
      </c>
      <c r="J1546">
        <f>shieDItem!T1546</f>
        <v>0</v>
      </c>
      <c r="K1546">
        <f>shieDItem!U1546</f>
        <v>0</v>
      </c>
      <c r="L1546">
        <f>shieDItem!W1546</f>
        <v>0</v>
      </c>
      <c r="M1546">
        <f>shieDItem!V1546</f>
        <v>0</v>
      </c>
      <c r="N1546">
        <f>shieDItem!X1546</f>
        <v>6906</v>
      </c>
      <c r="O1546">
        <f>shieDItem!AZ1546</f>
        <v>1</v>
      </c>
      <c r="P1546">
        <f>shieDItem!AY1546</f>
        <v>1</v>
      </c>
      <c r="Q1546">
        <f>shieDItem!BA1546</f>
        <v>1</v>
      </c>
      <c r="R1546">
        <f>shieDItem!BB1546</f>
        <v>1</v>
      </c>
      <c r="S1546" s="4">
        <v>1543</v>
      </c>
      <c r="T1546">
        <f>shieDItem!B1546</f>
        <v>1</v>
      </c>
      <c r="U1546" s="4">
        <v>0</v>
      </c>
      <c r="V1546">
        <f>shieDItem!BG1546</f>
        <v>0</v>
      </c>
      <c r="W1546">
        <f>shieDItem!L1546</f>
        <v>-1</v>
      </c>
      <c r="X1546">
        <f>shieDItem!G1546</f>
        <v>3</v>
      </c>
      <c r="Y1546" s="4">
        <v>0</v>
      </c>
      <c r="Z1546">
        <f>shieDItem!BD1546</f>
        <v>7</v>
      </c>
      <c r="AA1546" s="4">
        <v>0</v>
      </c>
      <c r="AB1546">
        <f>shieDItem!Z1546</f>
        <v>0</v>
      </c>
      <c r="AC1546">
        <f>shieDItem!K1546</f>
        <v>44</v>
      </c>
      <c r="AD1546">
        <f>shieDItem!N1546</f>
        <v>4</v>
      </c>
      <c r="AE1546">
        <f>shieDItem!P1546</f>
        <v>-1</v>
      </c>
      <c r="AF1546">
        <f>shieDItem!O1546</f>
        <v>44</v>
      </c>
      <c r="AG1546">
        <f>shieDItem!Q1546</f>
        <v>-1</v>
      </c>
      <c r="AH1546" s="4">
        <v>0</v>
      </c>
      <c r="AI1546" s="4">
        <v>0</v>
      </c>
      <c r="AJ1546" s="4">
        <v>0</v>
      </c>
      <c r="AK1546">
        <f>shieDItem!AE1546</f>
        <v>200</v>
      </c>
      <c r="AL1546">
        <f t="shared" si="24"/>
        <v>2</v>
      </c>
      <c r="AM1546">
        <f>shieDItem!AP1546</f>
        <v>4</v>
      </c>
      <c r="AN1546">
        <f>shieDItem!AR1546</f>
        <v>28</v>
      </c>
      <c r="AO1546">
        <f>shieDItem!AT1546</f>
        <v>0</v>
      </c>
      <c r="AP1546">
        <f>shieDItem!AV1546</f>
        <v>0</v>
      </c>
      <c r="AQ1546" s="4">
        <v>0</v>
      </c>
      <c r="AR1546" s="4">
        <v>0</v>
      </c>
      <c r="AS1546" s="4">
        <v>0</v>
      </c>
      <c r="AT1546">
        <f>shieDItem!AQ1546</f>
        <v>-100</v>
      </c>
      <c r="AU1546">
        <f>shieDItem!AS1546</f>
        <v>5</v>
      </c>
      <c r="AV1546">
        <f>shieDItem!AU1546</f>
        <v>0</v>
      </c>
      <c r="AW1546">
        <f>shieDItem!AW1546</f>
        <v>0</v>
      </c>
      <c r="AX1546">
        <f>shieDItem!BF1546</f>
        <v>2</v>
      </c>
      <c r="AY1546">
        <f>shieDItem!M1546</f>
        <v>0</v>
      </c>
      <c r="AZ1546">
        <f>INT(shieDItem!AK1546)</f>
        <v>1269</v>
      </c>
      <c r="BA1546">
        <f>shieDItem!AG1546</f>
        <v>0</v>
      </c>
      <c r="BB1546">
        <f>shieDItem!AH1546</f>
        <v>0</v>
      </c>
      <c r="BC1546">
        <f>shieDItem!AI1546</f>
        <v>0</v>
      </c>
      <c r="BD1546">
        <f>shieDItem!AJ1546</f>
        <v>0</v>
      </c>
      <c r="BE1546">
        <f>shieDItem!AN1546</f>
        <v>0.5</v>
      </c>
      <c r="BF1546">
        <f>shieDItem!AO1546</f>
        <v>1</v>
      </c>
      <c r="BG1546" s="4">
        <v>0</v>
      </c>
    </row>
    <row r="1547" spans="1:59" x14ac:dyDescent="0.25">
      <c r="A1547" t="str">
        <f>shieDItem!A1547</f>
        <v>idazi50</v>
      </c>
      <c r="B1547" t="str">
        <f>shieDItem!E1547</f>
        <v>Vampire Intense Platinum Protector</v>
      </c>
      <c r="C1547" s="1" t="str">
        <f>shieDItem!C1547</f>
        <v>4007A4</v>
      </c>
      <c r="D1547">
        <f>shieDItem!D1547</f>
        <v>42</v>
      </c>
      <c r="E1547" s="1" t="str">
        <f>shieDItem!J1547</f>
        <v>00001000</v>
      </c>
      <c r="F1547" s="4">
        <v>7</v>
      </c>
      <c r="G1547">
        <f>shieDItem!R1547</f>
        <v>0</v>
      </c>
      <c r="H1547" s="4">
        <v>0</v>
      </c>
      <c r="I1547">
        <f>shieDItem!S1547</f>
        <v>230200</v>
      </c>
      <c r="J1547">
        <f>shieDItem!T1547</f>
        <v>0</v>
      </c>
      <c r="K1547">
        <f>shieDItem!U1547</f>
        <v>0</v>
      </c>
      <c r="L1547">
        <f>shieDItem!W1547</f>
        <v>0</v>
      </c>
      <c r="M1547">
        <f>shieDItem!V1547</f>
        <v>0</v>
      </c>
      <c r="N1547">
        <f>shieDItem!X1547</f>
        <v>6906</v>
      </c>
      <c r="O1547">
        <f>shieDItem!AZ1547</f>
        <v>1</v>
      </c>
      <c r="P1547">
        <f>shieDItem!AY1547</f>
        <v>1</v>
      </c>
      <c r="Q1547">
        <f>shieDItem!BA1547</f>
        <v>1</v>
      </c>
      <c r="R1547">
        <f>shieDItem!BB1547</f>
        <v>1</v>
      </c>
      <c r="S1547" s="4">
        <v>1544</v>
      </c>
      <c r="T1547">
        <f>shieDItem!B1547</f>
        <v>1</v>
      </c>
      <c r="U1547" s="4">
        <v>0</v>
      </c>
      <c r="V1547">
        <f>shieDItem!BG1547</f>
        <v>0</v>
      </c>
      <c r="W1547">
        <f>shieDItem!L1547</f>
        <v>-1</v>
      </c>
      <c r="X1547">
        <f>shieDItem!G1547</f>
        <v>3</v>
      </c>
      <c r="Y1547" s="4">
        <v>0</v>
      </c>
      <c r="Z1547">
        <f>shieDItem!BD1547</f>
        <v>7</v>
      </c>
      <c r="AA1547" s="4">
        <v>0</v>
      </c>
      <c r="AB1547">
        <f>shieDItem!Z1547</f>
        <v>0</v>
      </c>
      <c r="AC1547">
        <f>shieDItem!K1547</f>
        <v>44</v>
      </c>
      <c r="AD1547">
        <f>shieDItem!N1547</f>
        <v>4</v>
      </c>
      <c r="AE1547">
        <f>shieDItem!P1547</f>
        <v>-1</v>
      </c>
      <c r="AF1547">
        <f>shieDItem!O1547</f>
        <v>44</v>
      </c>
      <c r="AG1547">
        <f>shieDItem!Q1547</f>
        <v>-1</v>
      </c>
      <c r="AH1547" s="4">
        <v>0</v>
      </c>
      <c r="AI1547" s="4">
        <v>0</v>
      </c>
      <c r="AJ1547" s="4">
        <v>0</v>
      </c>
      <c r="AK1547">
        <f>shieDItem!AE1547</f>
        <v>200</v>
      </c>
      <c r="AL1547">
        <f t="shared" si="24"/>
        <v>2</v>
      </c>
      <c r="AM1547">
        <f>shieDItem!AP1547</f>
        <v>4</v>
      </c>
      <c r="AN1547">
        <f>shieDItem!AR1547</f>
        <v>17</v>
      </c>
      <c r="AO1547">
        <f>shieDItem!AT1547</f>
        <v>0</v>
      </c>
      <c r="AP1547">
        <f>shieDItem!AV1547</f>
        <v>0</v>
      </c>
      <c r="AQ1547" s="4">
        <v>0</v>
      </c>
      <c r="AR1547" s="4">
        <v>0</v>
      </c>
      <c r="AS1547" s="4">
        <v>0</v>
      </c>
      <c r="AT1547">
        <f>shieDItem!AQ1547</f>
        <v>-100</v>
      </c>
      <c r="AU1547">
        <f>shieDItem!AS1547</f>
        <v>0.20000000298023224</v>
      </c>
      <c r="AV1547">
        <f>shieDItem!AU1547</f>
        <v>0</v>
      </c>
      <c r="AW1547">
        <f>shieDItem!AW1547</f>
        <v>0</v>
      </c>
      <c r="AX1547">
        <f>shieDItem!BF1547</f>
        <v>2</v>
      </c>
      <c r="AY1547">
        <f>shieDItem!M1547</f>
        <v>0</v>
      </c>
      <c r="AZ1547">
        <f>INT(shieDItem!AK1547)</f>
        <v>1269</v>
      </c>
      <c r="BA1547">
        <f>shieDItem!AG1547</f>
        <v>0</v>
      </c>
      <c r="BB1547">
        <f>shieDItem!AH1547</f>
        <v>0</v>
      </c>
      <c r="BC1547">
        <f>shieDItem!AI1547</f>
        <v>0</v>
      </c>
      <c r="BD1547">
        <f>shieDItem!AJ1547</f>
        <v>0</v>
      </c>
      <c r="BE1547">
        <f>shieDItem!AN1547</f>
        <v>0.5</v>
      </c>
      <c r="BF1547">
        <f>shieDItem!AO1547</f>
        <v>1</v>
      </c>
      <c r="BG1547" s="4">
        <v>0</v>
      </c>
    </row>
    <row r="1548" spans="1:59" x14ac:dyDescent="0.25">
      <c r="A1548" t="str">
        <f>shieDItem!A1548</f>
        <v>idazj50</v>
      </c>
      <c r="B1548" t="str">
        <f>shieDItem!E1548</f>
        <v>Guardian Intense Platinum Protector</v>
      </c>
      <c r="C1548" s="1" t="str">
        <f>shieDItem!C1548</f>
        <v>4007A4</v>
      </c>
      <c r="D1548">
        <f>shieDItem!D1548</f>
        <v>42</v>
      </c>
      <c r="E1548" s="1" t="str">
        <f>shieDItem!J1548</f>
        <v>00001000</v>
      </c>
      <c r="F1548" s="4">
        <v>7</v>
      </c>
      <c r="G1548">
        <f>shieDItem!R1548</f>
        <v>0</v>
      </c>
      <c r="H1548" s="4">
        <v>0</v>
      </c>
      <c r="I1548">
        <f>shieDItem!S1548</f>
        <v>230200</v>
      </c>
      <c r="J1548">
        <f>shieDItem!T1548</f>
        <v>0</v>
      </c>
      <c r="K1548">
        <f>shieDItem!U1548</f>
        <v>0</v>
      </c>
      <c r="L1548">
        <f>shieDItem!W1548</f>
        <v>0</v>
      </c>
      <c r="M1548">
        <f>shieDItem!V1548</f>
        <v>0</v>
      </c>
      <c r="N1548">
        <f>shieDItem!X1548</f>
        <v>6906</v>
      </c>
      <c r="O1548">
        <f>shieDItem!AZ1548</f>
        <v>1</v>
      </c>
      <c r="P1548">
        <f>shieDItem!AY1548</f>
        <v>1</v>
      </c>
      <c r="Q1548">
        <f>shieDItem!BA1548</f>
        <v>1</v>
      </c>
      <c r="R1548">
        <f>shieDItem!BB1548</f>
        <v>1</v>
      </c>
      <c r="S1548" s="4">
        <v>1545</v>
      </c>
      <c r="T1548">
        <f>shieDItem!B1548</f>
        <v>1</v>
      </c>
      <c r="U1548" s="4">
        <v>0</v>
      </c>
      <c r="V1548">
        <f>shieDItem!BG1548</f>
        <v>0</v>
      </c>
      <c r="W1548">
        <f>shieDItem!L1548</f>
        <v>-1</v>
      </c>
      <c r="X1548">
        <f>shieDItem!G1548</f>
        <v>3</v>
      </c>
      <c r="Y1548" s="4">
        <v>0</v>
      </c>
      <c r="Z1548">
        <f>shieDItem!BD1548</f>
        <v>7</v>
      </c>
      <c r="AA1548" s="4">
        <v>0</v>
      </c>
      <c r="AB1548">
        <f>shieDItem!Z1548</f>
        <v>0</v>
      </c>
      <c r="AC1548">
        <f>shieDItem!K1548</f>
        <v>44</v>
      </c>
      <c r="AD1548">
        <f>shieDItem!N1548</f>
        <v>4</v>
      </c>
      <c r="AE1548">
        <f>shieDItem!P1548</f>
        <v>-1</v>
      </c>
      <c r="AF1548">
        <f>shieDItem!O1548</f>
        <v>44</v>
      </c>
      <c r="AG1548">
        <f>shieDItem!Q1548</f>
        <v>-1</v>
      </c>
      <c r="AH1548" s="4">
        <v>0</v>
      </c>
      <c r="AI1548" s="4">
        <v>0</v>
      </c>
      <c r="AJ1548" s="4">
        <v>0</v>
      </c>
      <c r="AK1548">
        <f>shieDItem!AE1548</f>
        <v>200</v>
      </c>
      <c r="AL1548">
        <f t="shared" si="24"/>
        <v>2</v>
      </c>
      <c r="AM1548">
        <f>shieDItem!AP1548</f>
        <v>4</v>
      </c>
      <c r="AN1548">
        <f>shieDItem!AR1548</f>
        <v>31</v>
      </c>
      <c r="AO1548">
        <f>shieDItem!AT1548</f>
        <v>0</v>
      </c>
      <c r="AP1548">
        <f>shieDItem!AV1548</f>
        <v>0</v>
      </c>
      <c r="AQ1548" s="4">
        <v>0</v>
      </c>
      <c r="AR1548" s="4">
        <v>0</v>
      </c>
      <c r="AS1548" s="4">
        <v>0</v>
      </c>
      <c r="AT1548">
        <f>shieDItem!AQ1548</f>
        <v>-100</v>
      </c>
      <c r="AU1548">
        <f>shieDItem!AS1548</f>
        <v>-0.20000000298023224</v>
      </c>
      <c r="AV1548">
        <f>shieDItem!AU1548</f>
        <v>0</v>
      </c>
      <c r="AW1548">
        <f>shieDItem!AW1548</f>
        <v>0</v>
      </c>
      <c r="AX1548">
        <f>shieDItem!BF1548</f>
        <v>2</v>
      </c>
      <c r="AY1548">
        <f>shieDItem!M1548</f>
        <v>0</v>
      </c>
      <c r="AZ1548">
        <f>INT(shieDItem!AK1548)</f>
        <v>1269</v>
      </c>
      <c r="BA1548">
        <f>shieDItem!AG1548</f>
        <v>0</v>
      </c>
      <c r="BB1548">
        <f>shieDItem!AH1548</f>
        <v>0</v>
      </c>
      <c r="BC1548">
        <f>shieDItem!AI1548</f>
        <v>0</v>
      </c>
      <c r="BD1548">
        <f>shieDItem!AJ1548</f>
        <v>0</v>
      </c>
      <c r="BE1548">
        <f>shieDItem!AN1548</f>
        <v>0.5</v>
      </c>
      <c r="BF1548">
        <f>shieDItem!AO1548</f>
        <v>1</v>
      </c>
      <c r="BG1548" s="4">
        <v>0</v>
      </c>
    </row>
    <row r="1549" spans="1:59" x14ac:dyDescent="0.25">
      <c r="A1549" t="str">
        <f>shieDItem!A1549</f>
        <v>idazk50</v>
      </c>
      <c r="B1549" t="str">
        <f>shieDItem!E1549</f>
        <v>Sharp Intense Platinum Protector</v>
      </c>
      <c r="C1549" s="1" t="str">
        <f>shieDItem!C1549</f>
        <v>4007A4</v>
      </c>
      <c r="D1549">
        <f>shieDItem!D1549</f>
        <v>42</v>
      </c>
      <c r="E1549" s="1" t="str">
        <f>shieDItem!J1549</f>
        <v>00001000</v>
      </c>
      <c r="F1549" s="4">
        <v>7</v>
      </c>
      <c r="G1549">
        <f>shieDItem!R1549</f>
        <v>0</v>
      </c>
      <c r="H1549" s="4">
        <v>0</v>
      </c>
      <c r="I1549">
        <f>shieDItem!S1549</f>
        <v>230200</v>
      </c>
      <c r="J1549">
        <f>shieDItem!T1549</f>
        <v>0</v>
      </c>
      <c r="K1549">
        <f>shieDItem!U1549</f>
        <v>0</v>
      </c>
      <c r="L1549">
        <f>shieDItem!W1549</f>
        <v>0</v>
      </c>
      <c r="M1549">
        <f>shieDItem!V1549</f>
        <v>0</v>
      </c>
      <c r="N1549">
        <f>shieDItem!X1549</f>
        <v>6906</v>
      </c>
      <c r="O1549">
        <f>shieDItem!AZ1549</f>
        <v>1</v>
      </c>
      <c r="P1549">
        <f>shieDItem!AY1549</f>
        <v>1</v>
      </c>
      <c r="Q1549">
        <f>shieDItem!BA1549</f>
        <v>1</v>
      </c>
      <c r="R1549">
        <f>shieDItem!BB1549</f>
        <v>1</v>
      </c>
      <c r="S1549" s="4">
        <v>1546</v>
      </c>
      <c r="T1549">
        <f>shieDItem!B1549</f>
        <v>1</v>
      </c>
      <c r="U1549" s="4">
        <v>0</v>
      </c>
      <c r="V1549">
        <f>shieDItem!BG1549</f>
        <v>0</v>
      </c>
      <c r="W1549">
        <f>shieDItem!L1549</f>
        <v>-1</v>
      </c>
      <c r="X1549">
        <f>shieDItem!G1549</f>
        <v>3</v>
      </c>
      <c r="Y1549" s="4">
        <v>0</v>
      </c>
      <c r="Z1549">
        <f>shieDItem!BD1549</f>
        <v>7</v>
      </c>
      <c r="AA1549" s="4">
        <v>0</v>
      </c>
      <c r="AB1549">
        <f>shieDItem!Z1549</f>
        <v>0</v>
      </c>
      <c r="AC1549">
        <f>shieDItem!K1549</f>
        <v>44</v>
      </c>
      <c r="AD1549">
        <f>shieDItem!N1549</f>
        <v>4</v>
      </c>
      <c r="AE1549">
        <f>shieDItem!P1549</f>
        <v>-1</v>
      </c>
      <c r="AF1549">
        <f>shieDItem!O1549</f>
        <v>44</v>
      </c>
      <c r="AG1549">
        <f>shieDItem!Q1549</f>
        <v>-1</v>
      </c>
      <c r="AH1549" s="4">
        <v>0</v>
      </c>
      <c r="AI1549" s="4">
        <v>0</v>
      </c>
      <c r="AJ1549" s="4">
        <v>0</v>
      </c>
      <c r="AK1549">
        <f>shieDItem!AE1549</f>
        <v>200</v>
      </c>
      <c r="AL1549">
        <f t="shared" si="24"/>
        <v>2</v>
      </c>
      <c r="AM1549">
        <f>shieDItem!AP1549</f>
        <v>4</v>
      </c>
      <c r="AN1549">
        <f>shieDItem!AR1549</f>
        <v>19</v>
      </c>
      <c r="AO1549">
        <f>shieDItem!AT1549</f>
        <v>0</v>
      </c>
      <c r="AP1549">
        <f>shieDItem!AV1549</f>
        <v>0</v>
      </c>
      <c r="AQ1549" s="4">
        <v>0</v>
      </c>
      <c r="AR1549" s="4">
        <v>0</v>
      </c>
      <c r="AS1549" s="4">
        <v>0</v>
      </c>
      <c r="AT1549">
        <f>shieDItem!AQ1549</f>
        <v>-100</v>
      </c>
      <c r="AU1549">
        <f>shieDItem!AS1549</f>
        <v>10</v>
      </c>
      <c r="AV1549">
        <f>shieDItem!AU1549</f>
        <v>0</v>
      </c>
      <c r="AW1549">
        <f>shieDItem!AW1549</f>
        <v>0</v>
      </c>
      <c r="AX1549">
        <f>shieDItem!BF1549</f>
        <v>2</v>
      </c>
      <c r="AY1549">
        <f>shieDItem!M1549</f>
        <v>0</v>
      </c>
      <c r="AZ1549">
        <f>INT(shieDItem!AK1549)</f>
        <v>1269</v>
      </c>
      <c r="BA1549">
        <f>shieDItem!AG1549</f>
        <v>0</v>
      </c>
      <c r="BB1549">
        <f>shieDItem!AH1549</f>
        <v>0</v>
      </c>
      <c r="BC1549">
        <f>shieDItem!AI1549</f>
        <v>0</v>
      </c>
      <c r="BD1549">
        <f>shieDItem!AJ1549</f>
        <v>0</v>
      </c>
      <c r="BE1549">
        <f>shieDItem!AN1549</f>
        <v>0.5</v>
      </c>
      <c r="BF1549">
        <f>shieDItem!AO1549</f>
        <v>1</v>
      </c>
      <c r="BG1549" s="4">
        <v>0</v>
      </c>
    </row>
    <row r="1550" spans="1:59" x14ac:dyDescent="0.25">
      <c r="A1550" t="str">
        <f>shieDItem!A1550</f>
        <v>idazl50</v>
      </c>
      <c r="B1550" t="str">
        <f>shieDItem!E1550</f>
        <v>Grand Intense Platinum Protector</v>
      </c>
      <c r="C1550" s="1" t="str">
        <f>shieDItem!C1550</f>
        <v>4007A4</v>
      </c>
      <c r="D1550">
        <f>shieDItem!D1550</f>
        <v>42</v>
      </c>
      <c r="E1550" s="1" t="str">
        <f>shieDItem!J1550</f>
        <v>00001000</v>
      </c>
      <c r="F1550" s="4">
        <v>7</v>
      </c>
      <c r="G1550">
        <f>shieDItem!R1550</f>
        <v>0</v>
      </c>
      <c r="H1550" s="4">
        <v>0</v>
      </c>
      <c r="I1550">
        <f>shieDItem!S1550</f>
        <v>230200</v>
      </c>
      <c r="J1550">
        <f>shieDItem!T1550</f>
        <v>0</v>
      </c>
      <c r="K1550">
        <f>shieDItem!U1550</f>
        <v>0</v>
      </c>
      <c r="L1550">
        <f>shieDItem!W1550</f>
        <v>0</v>
      </c>
      <c r="M1550">
        <f>shieDItem!V1550</f>
        <v>0</v>
      </c>
      <c r="N1550">
        <f>shieDItem!X1550</f>
        <v>6906</v>
      </c>
      <c r="O1550">
        <f>shieDItem!AZ1550</f>
        <v>1</v>
      </c>
      <c r="P1550">
        <f>shieDItem!AY1550</f>
        <v>1</v>
      </c>
      <c r="Q1550">
        <f>shieDItem!BA1550</f>
        <v>1</v>
      </c>
      <c r="R1550">
        <f>shieDItem!BB1550</f>
        <v>1</v>
      </c>
      <c r="S1550" s="4">
        <v>1547</v>
      </c>
      <c r="T1550">
        <f>shieDItem!B1550</f>
        <v>1</v>
      </c>
      <c r="U1550" s="4">
        <v>0</v>
      </c>
      <c r="V1550">
        <f>shieDItem!BG1550</f>
        <v>0</v>
      </c>
      <c r="W1550">
        <f>shieDItem!L1550</f>
        <v>-1</v>
      </c>
      <c r="X1550">
        <f>shieDItem!G1550</f>
        <v>3</v>
      </c>
      <c r="Y1550" s="4">
        <v>0</v>
      </c>
      <c r="Z1550">
        <f>shieDItem!BD1550</f>
        <v>7</v>
      </c>
      <c r="AA1550" s="4">
        <v>0</v>
      </c>
      <c r="AB1550">
        <f>shieDItem!Z1550</f>
        <v>0</v>
      </c>
      <c r="AC1550">
        <f>shieDItem!K1550</f>
        <v>44</v>
      </c>
      <c r="AD1550">
        <f>shieDItem!N1550</f>
        <v>4</v>
      </c>
      <c r="AE1550">
        <f>shieDItem!P1550</f>
        <v>-1</v>
      </c>
      <c r="AF1550">
        <f>shieDItem!O1550</f>
        <v>44</v>
      </c>
      <c r="AG1550">
        <f>shieDItem!Q1550</f>
        <v>-1</v>
      </c>
      <c r="AH1550" s="4">
        <v>0</v>
      </c>
      <c r="AI1550" s="4">
        <v>0</v>
      </c>
      <c r="AJ1550" s="4">
        <v>0</v>
      </c>
      <c r="AK1550">
        <f>shieDItem!AE1550</f>
        <v>200</v>
      </c>
      <c r="AL1550">
        <f t="shared" si="24"/>
        <v>2</v>
      </c>
      <c r="AM1550">
        <f>shieDItem!AP1550</f>
        <v>4</v>
      </c>
      <c r="AN1550">
        <f>shieDItem!AR1550</f>
        <v>20</v>
      </c>
      <c r="AO1550">
        <f>shieDItem!AT1550</f>
        <v>0</v>
      </c>
      <c r="AP1550">
        <f>shieDItem!AV1550</f>
        <v>0</v>
      </c>
      <c r="AQ1550" s="4">
        <v>0</v>
      </c>
      <c r="AR1550" s="4">
        <v>0</v>
      </c>
      <c r="AS1550" s="4">
        <v>0</v>
      </c>
      <c r="AT1550">
        <f>shieDItem!AQ1550</f>
        <v>-100</v>
      </c>
      <c r="AU1550">
        <f>shieDItem!AS1550</f>
        <v>20</v>
      </c>
      <c r="AV1550">
        <f>shieDItem!AU1550</f>
        <v>0</v>
      </c>
      <c r="AW1550">
        <f>shieDItem!AW1550</f>
        <v>0</v>
      </c>
      <c r="AX1550">
        <f>shieDItem!BF1550</f>
        <v>2</v>
      </c>
      <c r="AY1550">
        <f>shieDItem!M1550</f>
        <v>0</v>
      </c>
      <c r="AZ1550">
        <f>INT(shieDItem!AK1550)</f>
        <v>1269</v>
      </c>
      <c r="BA1550">
        <f>shieDItem!AG1550</f>
        <v>0</v>
      </c>
      <c r="BB1550">
        <f>shieDItem!AH1550</f>
        <v>0</v>
      </c>
      <c r="BC1550">
        <f>shieDItem!AI1550</f>
        <v>0</v>
      </c>
      <c r="BD1550">
        <f>shieDItem!AJ1550</f>
        <v>0</v>
      </c>
      <c r="BE1550">
        <f>shieDItem!AN1550</f>
        <v>0.5</v>
      </c>
      <c r="BF1550">
        <f>shieDItem!AO1550</f>
        <v>1</v>
      </c>
      <c r="BG1550" s="4">
        <v>0</v>
      </c>
    </row>
    <row r="1551" spans="1:59" x14ac:dyDescent="0.25">
      <c r="A1551" t="str">
        <f>shieDItem!A1551</f>
        <v>idaza47</v>
      </c>
      <c r="B1551" t="str">
        <f>shieDItem!E1551</f>
        <v>Advanced Strength Intense Thick Protector</v>
      </c>
      <c r="C1551" s="1" t="str">
        <f>shieDItem!C1551</f>
        <v>4007A0</v>
      </c>
      <c r="D1551">
        <f>shieDItem!D1551</f>
        <v>41</v>
      </c>
      <c r="E1551" s="1" t="str">
        <f>shieDItem!J1551</f>
        <v>00001000</v>
      </c>
      <c r="F1551" s="4">
        <v>7</v>
      </c>
      <c r="G1551">
        <f>shieDItem!R1551</f>
        <v>0</v>
      </c>
      <c r="H1551" s="4">
        <v>0</v>
      </c>
      <c r="I1551">
        <f>shieDItem!S1551</f>
        <v>204860</v>
      </c>
      <c r="J1551">
        <f>shieDItem!T1551</f>
        <v>0</v>
      </c>
      <c r="K1551">
        <f>shieDItem!U1551</f>
        <v>0</v>
      </c>
      <c r="L1551">
        <f>shieDItem!W1551</f>
        <v>0</v>
      </c>
      <c r="M1551">
        <f>shieDItem!V1551</f>
        <v>0</v>
      </c>
      <c r="N1551">
        <f>shieDItem!X1551</f>
        <v>6145</v>
      </c>
      <c r="O1551">
        <f>shieDItem!AZ1551</f>
        <v>1</v>
      </c>
      <c r="P1551">
        <f>shieDItem!AY1551</f>
        <v>1</v>
      </c>
      <c r="Q1551">
        <f>shieDItem!BA1551</f>
        <v>1</v>
      </c>
      <c r="R1551">
        <f>shieDItem!BB1551</f>
        <v>1</v>
      </c>
      <c r="S1551" s="4">
        <v>1548</v>
      </c>
      <c r="T1551">
        <f>shieDItem!B1551</f>
        <v>1</v>
      </c>
      <c r="U1551" s="4">
        <v>0</v>
      </c>
      <c r="V1551">
        <f>shieDItem!BG1551</f>
        <v>0</v>
      </c>
      <c r="W1551">
        <f>shieDItem!L1551</f>
        <v>-1</v>
      </c>
      <c r="X1551">
        <f>shieDItem!G1551</f>
        <v>3</v>
      </c>
      <c r="Y1551" s="4">
        <v>0</v>
      </c>
      <c r="Z1551">
        <f>shieDItem!BD1551</f>
        <v>7</v>
      </c>
      <c r="AA1551" s="4">
        <v>0</v>
      </c>
      <c r="AB1551">
        <f>shieDItem!Z1551</f>
        <v>0</v>
      </c>
      <c r="AC1551">
        <f>shieDItem!K1551</f>
        <v>41</v>
      </c>
      <c r="AD1551">
        <f>shieDItem!N1551</f>
        <v>4</v>
      </c>
      <c r="AE1551">
        <f>shieDItem!P1551</f>
        <v>-1</v>
      </c>
      <c r="AF1551">
        <f>shieDItem!O1551</f>
        <v>37</v>
      </c>
      <c r="AG1551">
        <f>shieDItem!Q1551</f>
        <v>-1</v>
      </c>
      <c r="AH1551" s="4">
        <v>0</v>
      </c>
      <c r="AI1551" s="4">
        <v>0</v>
      </c>
      <c r="AJ1551" s="4">
        <v>0</v>
      </c>
      <c r="AK1551">
        <f>shieDItem!AE1551</f>
        <v>200</v>
      </c>
      <c r="AL1551">
        <f t="shared" si="24"/>
        <v>2</v>
      </c>
      <c r="AM1551">
        <f>shieDItem!AP1551</f>
        <v>4</v>
      </c>
      <c r="AN1551">
        <f>shieDItem!AR1551</f>
        <v>5</v>
      </c>
      <c r="AO1551">
        <f>shieDItem!AT1551</f>
        <v>0</v>
      </c>
      <c r="AP1551">
        <f>shieDItem!AV1551</f>
        <v>0</v>
      </c>
      <c r="AQ1551" s="4">
        <v>0</v>
      </c>
      <c r="AR1551" s="4">
        <v>0</v>
      </c>
      <c r="AS1551" s="4">
        <v>0</v>
      </c>
      <c r="AT1551">
        <f>shieDItem!AQ1551</f>
        <v>-100</v>
      </c>
      <c r="AU1551">
        <f>shieDItem!AS1551</f>
        <v>5.000000074505806E-2</v>
      </c>
      <c r="AV1551">
        <f>shieDItem!AU1551</f>
        <v>0</v>
      </c>
      <c r="AW1551">
        <f>shieDItem!AW1551</f>
        <v>0</v>
      </c>
      <c r="AX1551">
        <f>shieDItem!BF1551</f>
        <v>2</v>
      </c>
      <c r="AY1551">
        <f>shieDItem!M1551</f>
        <v>0</v>
      </c>
      <c r="AZ1551">
        <f>INT(shieDItem!AK1551)</f>
        <v>1075</v>
      </c>
      <c r="BA1551">
        <f>shieDItem!AG1551</f>
        <v>0</v>
      </c>
      <c r="BB1551">
        <f>shieDItem!AH1551</f>
        <v>0</v>
      </c>
      <c r="BC1551">
        <f>shieDItem!AI1551</f>
        <v>0</v>
      </c>
      <c r="BD1551">
        <f>shieDItem!AJ1551</f>
        <v>0</v>
      </c>
      <c r="BE1551">
        <f>shieDItem!AN1551</f>
        <v>0.5</v>
      </c>
      <c r="BF1551">
        <f>shieDItem!AO1551</f>
        <v>1</v>
      </c>
      <c r="BG1551" s="4">
        <v>0</v>
      </c>
    </row>
    <row r="1552" spans="1:59" x14ac:dyDescent="0.25">
      <c r="A1552" t="str">
        <f>shieDItem!A1552</f>
        <v>idazb47</v>
      </c>
      <c r="B1552" t="str">
        <f>shieDItem!E1552</f>
        <v>Saving Intense Thick Protector</v>
      </c>
      <c r="C1552" s="1" t="str">
        <f>shieDItem!C1552</f>
        <v>4007A0</v>
      </c>
      <c r="D1552">
        <f>shieDItem!D1552</f>
        <v>41</v>
      </c>
      <c r="E1552" s="1" t="str">
        <f>shieDItem!J1552</f>
        <v>00001000</v>
      </c>
      <c r="F1552" s="4">
        <v>7</v>
      </c>
      <c r="G1552">
        <f>shieDItem!R1552</f>
        <v>0</v>
      </c>
      <c r="H1552" s="4">
        <v>0</v>
      </c>
      <c r="I1552">
        <f>shieDItem!S1552</f>
        <v>204860</v>
      </c>
      <c r="J1552">
        <f>shieDItem!T1552</f>
        <v>0</v>
      </c>
      <c r="K1552">
        <f>shieDItem!U1552</f>
        <v>0</v>
      </c>
      <c r="L1552">
        <f>shieDItem!W1552</f>
        <v>0</v>
      </c>
      <c r="M1552">
        <f>shieDItem!V1552</f>
        <v>0</v>
      </c>
      <c r="N1552">
        <f>shieDItem!X1552</f>
        <v>6145</v>
      </c>
      <c r="O1552">
        <f>shieDItem!AZ1552</f>
        <v>1</v>
      </c>
      <c r="P1552">
        <f>shieDItem!AY1552</f>
        <v>1</v>
      </c>
      <c r="Q1552">
        <f>shieDItem!BA1552</f>
        <v>1</v>
      </c>
      <c r="R1552">
        <f>shieDItem!BB1552</f>
        <v>1</v>
      </c>
      <c r="S1552" s="4">
        <v>1549</v>
      </c>
      <c r="T1552">
        <f>shieDItem!B1552</f>
        <v>1</v>
      </c>
      <c r="U1552" s="4">
        <v>0</v>
      </c>
      <c r="V1552">
        <f>shieDItem!BG1552</f>
        <v>0</v>
      </c>
      <c r="W1552">
        <f>shieDItem!L1552</f>
        <v>-1</v>
      </c>
      <c r="X1552">
        <f>shieDItem!G1552</f>
        <v>3</v>
      </c>
      <c r="Y1552" s="4">
        <v>0</v>
      </c>
      <c r="Z1552">
        <f>shieDItem!BD1552</f>
        <v>7</v>
      </c>
      <c r="AA1552" s="4">
        <v>0</v>
      </c>
      <c r="AB1552">
        <f>shieDItem!Z1552</f>
        <v>0</v>
      </c>
      <c r="AC1552">
        <f>shieDItem!K1552</f>
        <v>41</v>
      </c>
      <c r="AD1552">
        <f>shieDItem!N1552</f>
        <v>4</v>
      </c>
      <c r="AE1552">
        <f>shieDItem!P1552</f>
        <v>-1</v>
      </c>
      <c r="AF1552">
        <f>shieDItem!O1552</f>
        <v>37</v>
      </c>
      <c r="AG1552">
        <f>shieDItem!Q1552</f>
        <v>-1</v>
      </c>
      <c r="AH1552" s="4">
        <v>0</v>
      </c>
      <c r="AI1552" s="4">
        <v>0</v>
      </c>
      <c r="AJ1552" s="4">
        <v>0</v>
      </c>
      <c r="AK1552">
        <f>shieDItem!AE1552</f>
        <v>200</v>
      </c>
      <c r="AL1552">
        <f t="shared" si="24"/>
        <v>2</v>
      </c>
      <c r="AM1552">
        <f>shieDItem!AP1552</f>
        <v>4</v>
      </c>
      <c r="AN1552">
        <f>shieDItem!AR1552</f>
        <v>2</v>
      </c>
      <c r="AO1552">
        <f>shieDItem!AT1552</f>
        <v>0</v>
      </c>
      <c r="AP1552">
        <f>shieDItem!AV1552</f>
        <v>0</v>
      </c>
      <c r="AQ1552" s="4">
        <v>0</v>
      </c>
      <c r="AR1552" s="4">
        <v>0</v>
      </c>
      <c r="AS1552" s="4">
        <v>0</v>
      </c>
      <c r="AT1552">
        <f>shieDItem!AQ1552</f>
        <v>-100</v>
      </c>
      <c r="AU1552">
        <f>shieDItem!AS1552</f>
        <v>-0.30000001192092896</v>
      </c>
      <c r="AV1552">
        <f>shieDItem!AU1552</f>
        <v>0</v>
      </c>
      <c r="AW1552">
        <f>shieDItem!AW1552</f>
        <v>0</v>
      </c>
      <c r="AX1552">
        <f>shieDItem!BF1552</f>
        <v>2</v>
      </c>
      <c r="AY1552">
        <f>shieDItem!M1552</f>
        <v>0</v>
      </c>
      <c r="AZ1552">
        <f>INT(shieDItem!AK1552)</f>
        <v>1075</v>
      </c>
      <c r="BA1552">
        <f>shieDItem!AG1552</f>
        <v>0</v>
      </c>
      <c r="BB1552">
        <f>shieDItem!AH1552</f>
        <v>0</v>
      </c>
      <c r="BC1552">
        <f>shieDItem!AI1552</f>
        <v>0</v>
      </c>
      <c r="BD1552">
        <f>shieDItem!AJ1552</f>
        <v>0</v>
      </c>
      <c r="BE1552">
        <f>shieDItem!AN1552</f>
        <v>0.5</v>
      </c>
      <c r="BF1552">
        <f>shieDItem!AO1552</f>
        <v>1</v>
      </c>
      <c r="BG1552" s="4">
        <v>0</v>
      </c>
    </row>
    <row r="1553" spans="1:59" x14ac:dyDescent="0.25">
      <c r="A1553" t="str">
        <f>shieDItem!A1553</f>
        <v>idazc47</v>
      </c>
      <c r="B1553" t="str">
        <f>shieDItem!E1553</f>
        <v>Fine Intense Thick Protector</v>
      </c>
      <c r="C1553" s="1" t="str">
        <f>shieDItem!C1553</f>
        <v>4007A0</v>
      </c>
      <c r="D1553">
        <f>shieDItem!D1553</f>
        <v>41</v>
      </c>
      <c r="E1553" s="1" t="str">
        <f>shieDItem!J1553</f>
        <v>00001000</v>
      </c>
      <c r="F1553" s="4">
        <v>7</v>
      </c>
      <c r="G1553">
        <f>shieDItem!R1553</f>
        <v>0</v>
      </c>
      <c r="H1553" s="4">
        <v>0</v>
      </c>
      <c r="I1553">
        <f>shieDItem!S1553</f>
        <v>204860</v>
      </c>
      <c r="J1553">
        <f>shieDItem!T1553</f>
        <v>0</v>
      </c>
      <c r="K1553">
        <f>shieDItem!U1553</f>
        <v>0</v>
      </c>
      <c r="L1553">
        <f>shieDItem!W1553</f>
        <v>0</v>
      </c>
      <c r="M1553">
        <f>shieDItem!V1553</f>
        <v>0</v>
      </c>
      <c r="N1553">
        <f>shieDItem!X1553</f>
        <v>6145</v>
      </c>
      <c r="O1553">
        <f>shieDItem!AZ1553</f>
        <v>1</v>
      </c>
      <c r="P1553">
        <f>shieDItem!AY1553</f>
        <v>1</v>
      </c>
      <c r="Q1553">
        <f>shieDItem!BA1553</f>
        <v>1</v>
      </c>
      <c r="R1553">
        <f>shieDItem!BB1553</f>
        <v>1</v>
      </c>
      <c r="S1553" s="4">
        <v>1550</v>
      </c>
      <c r="T1553">
        <f>shieDItem!B1553</f>
        <v>1</v>
      </c>
      <c r="U1553" s="4">
        <v>0</v>
      </c>
      <c r="V1553">
        <f>shieDItem!BG1553</f>
        <v>0</v>
      </c>
      <c r="W1553">
        <f>shieDItem!L1553</f>
        <v>-1</v>
      </c>
      <c r="X1553">
        <f>shieDItem!G1553</f>
        <v>3</v>
      </c>
      <c r="Y1553" s="4">
        <v>0</v>
      </c>
      <c r="Z1553">
        <f>shieDItem!BD1553</f>
        <v>7</v>
      </c>
      <c r="AA1553" s="4">
        <v>0</v>
      </c>
      <c r="AB1553">
        <f>shieDItem!Z1553</f>
        <v>0</v>
      </c>
      <c r="AC1553">
        <f>shieDItem!K1553</f>
        <v>41</v>
      </c>
      <c r="AD1553">
        <f>shieDItem!N1553</f>
        <v>4</v>
      </c>
      <c r="AE1553">
        <f>shieDItem!P1553</f>
        <v>-1</v>
      </c>
      <c r="AF1553">
        <f>shieDItem!O1553</f>
        <v>37</v>
      </c>
      <c r="AG1553">
        <f>shieDItem!Q1553</f>
        <v>-1</v>
      </c>
      <c r="AH1553" s="4">
        <v>0</v>
      </c>
      <c r="AI1553" s="4">
        <v>0</v>
      </c>
      <c r="AJ1553" s="4">
        <v>0</v>
      </c>
      <c r="AK1553">
        <f>shieDItem!AE1553</f>
        <v>200</v>
      </c>
      <c r="AL1553">
        <f t="shared" si="24"/>
        <v>2</v>
      </c>
      <c r="AM1553">
        <f>shieDItem!AP1553</f>
        <v>4</v>
      </c>
      <c r="AN1553">
        <f>shieDItem!AR1553</f>
        <v>3</v>
      </c>
      <c r="AO1553">
        <f>shieDItem!AT1553</f>
        <v>0</v>
      </c>
      <c r="AP1553">
        <f>shieDItem!AV1553</f>
        <v>0</v>
      </c>
      <c r="AQ1553" s="4">
        <v>0</v>
      </c>
      <c r="AR1553" s="4">
        <v>0</v>
      </c>
      <c r="AS1553" s="4">
        <v>0</v>
      </c>
      <c r="AT1553">
        <f>shieDItem!AQ1553</f>
        <v>-100</v>
      </c>
      <c r="AU1553">
        <f>shieDItem!AS1553</f>
        <v>20</v>
      </c>
      <c r="AV1553">
        <f>shieDItem!AU1553</f>
        <v>0</v>
      </c>
      <c r="AW1553">
        <f>shieDItem!AW1553</f>
        <v>0</v>
      </c>
      <c r="AX1553">
        <f>shieDItem!BF1553</f>
        <v>2</v>
      </c>
      <c r="AY1553">
        <f>shieDItem!M1553</f>
        <v>0</v>
      </c>
      <c r="AZ1553">
        <f>INT(shieDItem!AK1553)</f>
        <v>1075</v>
      </c>
      <c r="BA1553">
        <f>shieDItem!AG1553</f>
        <v>0</v>
      </c>
      <c r="BB1553">
        <f>shieDItem!AH1553</f>
        <v>0</v>
      </c>
      <c r="BC1553">
        <f>shieDItem!AI1553</f>
        <v>0</v>
      </c>
      <c r="BD1553">
        <f>shieDItem!AJ1553</f>
        <v>0</v>
      </c>
      <c r="BE1553">
        <f>shieDItem!AN1553</f>
        <v>0.5</v>
      </c>
      <c r="BF1553">
        <f>shieDItem!AO1553</f>
        <v>1</v>
      </c>
      <c r="BG1553" s="4">
        <v>0</v>
      </c>
    </row>
    <row r="1554" spans="1:59" x14ac:dyDescent="0.25">
      <c r="A1554" t="str">
        <f>shieDItem!A1554</f>
        <v>idazd47</v>
      </c>
      <c r="B1554" t="str">
        <f>shieDItem!E1554</f>
        <v>Anti-Sharp Intense Thick Protector</v>
      </c>
      <c r="C1554" s="1" t="str">
        <f>shieDItem!C1554</f>
        <v>4007A0</v>
      </c>
      <c r="D1554">
        <f>shieDItem!D1554</f>
        <v>41</v>
      </c>
      <c r="E1554" s="1" t="str">
        <f>shieDItem!J1554</f>
        <v>00001000</v>
      </c>
      <c r="F1554" s="4">
        <v>7</v>
      </c>
      <c r="G1554">
        <f>shieDItem!R1554</f>
        <v>0</v>
      </c>
      <c r="H1554" s="4">
        <v>0</v>
      </c>
      <c r="I1554">
        <f>shieDItem!S1554</f>
        <v>204860</v>
      </c>
      <c r="J1554">
        <f>shieDItem!T1554</f>
        <v>0</v>
      </c>
      <c r="K1554">
        <f>shieDItem!U1554</f>
        <v>0</v>
      </c>
      <c r="L1554">
        <f>shieDItem!W1554</f>
        <v>0</v>
      </c>
      <c r="M1554">
        <f>shieDItem!V1554</f>
        <v>0</v>
      </c>
      <c r="N1554">
        <f>shieDItem!X1554</f>
        <v>6145</v>
      </c>
      <c r="O1554">
        <f>shieDItem!AZ1554</f>
        <v>1</v>
      </c>
      <c r="P1554">
        <f>shieDItem!AY1554</f>
        <v>1</v>
      </c>
      <c r="Q1554">
        <f>shieDItem!BA1554</f>
        <v>1</v>
      </c>
      <c r="R1554">
        <f>shieDItem!BB1554</f>
        <v>1</v>
      </c>
      <c r="S1554" s="4">
        <v>1551</v>
      </c>
      <c r="T1554">
        <f>shieDItem!B1554</f>
        <v>1</v>
      </c>
      <c r="U1554" s="4">
        <v>0</v>
      </c>
      <c r="V1554">
        <f>shieDItem!BG1554</f>
        <v>0</v>
      </c>
      <c r="W1554">
        <f>shieDItem!L1554</f>
        <v>-1</v>
      </c>
      <c r="X1554">
        <f>shieDItem!G1554</f>
        <v>3</v>
      </c>
      <c r="Y1554" s="4">
        <v>0</v>
      </c>
      <c r="Z1554">
        <f>shieDItem!BD1554</f>
        <v>7</v>
      </c>
      <c r="AA1554" s="4">
        <v>0</v>
      </c>
      <c r="AB1554">
        <f>shieDItem!Z1554</f>
        <v>0</v>
      </c>
      <c r="AC1554">
        <f>shieDItem!K1554</f>
        <v>41</v>
      </c>
      <c r="AD1554">
        <f>shieDItem!N1554</f>
        <v>4</v>
      </c>
      <c r="AE1554">
        <f>shieDItem!P1554</f>
        <v>-1</v>
      </c>
      <c r="AF1554">
        <f>shieDItem!O1554</f>
        <v>37</v>
      </c>
      <c r="AG1554">
        <f>shieDItem!Q1554</f>
        <v>-1</v>
      </c>
      <c r="AH1554" s="4">
        <v>0</v>
      </c>
      <c r="AI1554" s="4">
        <v>0</v>
      </c>
      <c r="AJ1554" s="4">
        <v>0</v>
      </c>
      <c r="AK1554">
        <f>shieDItem!AE1554</f>
        <v>200</v>
      </c>
      <c r="AL1554">
        <f t="shared" si="24"/>
        <v>2</v>
      </c>
      <c r="AM1554">
        <f>shieDItem!AP1554</f>
        <v>4</v>
      </c>
      <c r="AN1554">
        <f>shieDItem!AR1554</f>
        <v>27</v>
      </c>
      <c r="AO1554">
        <f>shieDItem!AT1554</f>
        <v>0</v>
      </c>
      <c r="AP1554">
        <f>shieDItem!AV1554</f>
        <v>0</v>
      </c>
      <c r="AQ1554" s="4">
        <v>0</v>
      </c>
      <c r="AR1554" s="4">
        <v>0</v>
      </c>
      <c r="AS1554" s="4">
        <v>0</v>
      </c>
      <c r="AT1554">
        <f>shieDItem!AQ1554</f>
        <v>-100</v>
      </c>
      <c r="AU1554">
        <f>shieDItem!AS1554</f>
        <v>20</v>
      </c>
      <c r="AV1554">
        <f>shieDItem!AU1554</f>
        <v>0</v>
      </c>
      <c r="AW1554">
        <f>shieDItem!AW1554</f>
        <v>0</v>
      </c>
      <c r="AX1554">
        <f>shieDItem!BF1554</f>
        <v>2</v>
      </c>
      <c r="AY1554">
        <f>shieDItem!M1554</f>
        <v>0</v>
      </c>
      <c r="AZ1554">
        <f>INT(shieDItem!AK1554)</f>
        <v>1075</v>
      </c>
      <c r="BA1554">
        <f>shieDItem!AG1554</f>
        <v>0</v>
      </c>
      <c r="BB1554">
        <f>shieDItem!AH1554</f>
        <v>0</v>
      </c>
      <c r="BC1554">
        <f>shieDItem!AI1554</f>
        <v>0</v>
      </c>
      <c r="BD1554">
        <f>shieDItem!AJ1554</f>
        <v>0</v>
      </c>
      <c r="BE1554">
        <f>shieDItem!AN1554</f>
        <v>0.5</v>
      </c>
      <c r="BF1554">
        <f>shieDItem!AO1554</f>
        <v>1</v>
      </c>
      <c r="BG1554" s="4">
        <v>0</v>
      </c>
    </row>
    <row r="1555" spans="1:59" x14ac:dyDescent="0.25">
      <c r="A1555" t="str">
        <f>shieDItem!A1555</f>
        <v>idaze47</v>
      </c>
      <c r="B1555" t="str">
        <f>shieDItem!E1555</f>
        <v>Strong Intense Thick Protector</v>
      </c>
      <c r="C1555" s="1" t="str">
        <f>shieDItem!C1555</f>
        <v>4007A0</v>
      </c>
      <c r="D1555">
        <f>shieDItem!D1555</f>
        <v>41</v>
      </c>
      <c r="E1555" s="1" t="str">
        <f>shieDItem!J1555</f>
        <v>00001000</v>
      </c>
      <c r="F1555" s="4">
        <v>7</v>
      </c>
      <c r="G1555">
        <f>shieDItem!R1555</f>
        <v>0</v>
      </c>
      <c r="H1555" s="4">
        <v>0</v>
      </c>
      <c r="I1555">
        <f>shieDItem!S1555</f>
        <v>204860</v>
      </c>
      <c r="J1555">
        <f>shieDItem!T1555</f>
        <v>0</v>
      </c>
      <c r="K1555">
        <f>shieDItem!U1555</f>
        <v>0</v>
      </c>
      <c r="L1555">
        <f>shieDItem!W1555</f>
        <v>0</v>
      </c>
      <c r="M1555">
        <f>shieDItem!V1555</f>
        <v>0</v>
      </c>
      <c r="N1555">
        <f>shieDItem!X1555</f>
        <v>6145</v>
      </c>
      <c r="O1555">
        <f>shieDItem!AZ1555</f>
        <v>1</v>
      </c>
      <c r="P1555">
        <f>shieDItem!AY1555</f>
        <v>1</v>
      </c>
      <c r="Q1555">
        <f>shieDItem!BA1555</f>
        <v>1</v>
      </c>
      <c r="R1555">
        <f>shieDItem!BB1555</f>
        <v>1</v>
      </c>
      <c r="S1555" s="4">
        <v>1552</v>
      </c>
      <c r="T1555">
        <f>shieDItem!B1555</f>
        <v>1</v>
      </c>
      <c r="U1555" s="4">
        <v>0</v>
      </c>
      <c r="V1555">
        <f>shieDItem!BG1555</f>
        <v>0</v>
      </c>
      <c r="W1555">
        <f>shieDItem!L1555</f>
        <v>-1</v>
      </c>
      <c r="X1555">
        <f>shieDItem!G1555</f>
        <v>3</v>
      </c>
      <c r="Y1555" s="4">
        <v>0</v>
      </c>
      <c r="Z1555">
        <f>shieDItem!BD1555</f>
        <v>7</v>
      </c>
      <c r="AA1555" s="4">
        <v>0</v>
      </c>
      <c r="AB1555">
        <f>shieDItem!Z1555</f>
        <v>0</v>
      </c>
      <c r="AC1555">
        <f>shieDItem!K1555</f>
        <v>41</v>
      </c>
      <c r="AD1555">
        <f>shieDItem!N1555</f>
        <v>4</v>
      </c>
      <c r="AE1555">
        <f>shieDItem!P1555</f>
        <v>-1</v>
      </c>
      <c r="AF1555">
        <f>shieDItem!O1555</f>
        <v>37</v>
      </c>
      <c r="AG1555">
        <f>shieDItem!Q1555</f>
        <v>-1</v>
      </c>
      <c r="AH1555" s="4">
        <v>0</v>
      </c>
      <c r="AI1555" s="4">
        <v>0</v>
      </c>
      <c r="AJ1555" s="4">
        <v>0</v>
      </c>
      <c r="AK1555">
        <f>shieDItem!AE1555</f>
        <v>200</v>
      </c>
      <c r="AL1555">
        <f t="shared" si="24"/>
        <v>2</v>
      </c>
      <c r="AM1555">
        <f>shieDItem!AP1555</f>
        <v>4</v>
      </c>
      <c r="AN1555">
        <f>shieDItem!AR1555</f>
        <v>6</v>
      </c>
      <c r="AO1555">
        <f>shieDItem!AT1555</f>
        <v>0</v>
      </c>
      <c r="AP1555">
        <f>shieDItem!AV1555</f>
        <v>0</v>
      </c>
      <c r="AQ1555" s="4">
        <v>0</v>
      </c>
      <c r="AR1555" s="4">
        <v>0</v>
      </c>
      <c r="AS1555" s="4">
        <v>0</v>
      </c>
      <c r="AT1555">
        <f>shieDItem!AQ1555</f>
        <v>-100</v>
      </c>
      <c r="AU1555">
        <f>shieDItem!AS1555</f>
        <v>0.10000000149011612</v>
      </c>
      <c r="AV1555">
        <f>shieDItem!AU1555</f>
        <v>0</v>
      </c>
      <c r="AW1555">
        <f>shieDItem!AW1555</f>
        <v>0</v>
      </c>
      <c r="AX1555">
        <f>shieDItem!BF1555</f>
        <v>2</v>
      </c>
      <c r="AY1555">
        <f>shieDItem!M1555</f>
        <v>0</v>
      </c>
      <c r="AZ1555">
        <f>INT(shieDItem!AK1555)</f>
        <v>1075</v>
      </c>
      <c r="BA1555">
        <f>shieDItem!AG1555</f>
        <v>0</v>
      </c>
      <c r="BB1555">
        <f>shieDItem!AH1555</f>
        <v>0</v>
      </c>
      <c r="BC1555">
        <f>shieDItem!AI1555</f>
        <v>0</v>
      </c>
      <c r="BD1555">
        <f>shieDItem!AJ1555</f>
        <v>0</v>
      </c>
      <c r="BE1555">
        <f>shieDItem!AN1555</f>
        <v>0.5</v>
      </c>
      <c r="BF1555">
        <f>shieDItem!AO1555</f>
        <v>1</v>
      </c>
      <c r="BG1555" s="4">
        <v>0</v>
      </c>
    </row>
    <row r="1556" spans="1:59" x14ac:dyDescent="0.25">
      <c r="A1556" t="str">
        <f>shieDItem!A1556</f>
        <v>idazf47</v>
      </c>
      <c r="B1556" t="str">
        <f>shieDItem!E1556</f>
        <v>Solid Intense Thick Protector</v>
      </c>
      <c r="C1556" s="1" t="str">
        <f>shieDItem!C1556</f>
        <v>4007A0</v>
      </c>
      <c r="D1556">
        <f>shieDItem!D1556</f>
        <v>41</v>
      </c>
      <c r="E1556" s="1" t="str">
        <f>shieDItem!J1556</f>
        <v>00001000</v>
      </c>
      <c r="F1556" s="4">
        <v>7</v>
      </c>
      <c r="G1556">
        <f>shieDItem!R1556</f>
        <v>0</v>
      </c>
      <c r="H1556" s="4">
        <v>0</v>
      </c>
      <c r="I1556">
        <f>shieDItem!S1556</f>
        <v>204860</v>
      </c>
      <c r="J1556">
        <f>shieDItem!T1556</f>
        <v>0</v>
      </c>
      <c r="K1556">
        <f>shieDItem!U1556</f>
        <v>0</v>
      </c>
      <c r="L1556">
        <f>shieDItem!W1556</f>
        <v>0</v>
      </c>
      <c r="M1556">
        <f>shieDItem!V1556</f>
        <v>0</v>
      </c>
      <c r="N1556">
        <f>shieDItem!X1556</f>
        <v>6145</v>
      </c>
      <c r="O1556">
        <f>shieDItem!AZ1556</f>
        <v>1</v>
      </c>
      <c r="P1556">
        <f>shieDItem!AY1556</f>
        <v>1</v>
      </c>
      <c r="Q1556">
        <f>shieDItem!BA1556</f>
        <v>1</v>
      </c>
      <c r="R1556">
        <f>shieDItem!BB1556</f>
        <v>1</v>
      </c>
      <c r="S1556" s="4">
        <v>1553</v>
      </c>
      <c r="T1556">
        <f>shieDItem!B1556</f>
        <v>1</v>
      </c>
      <c r="U1556" s="4">
        <v>0</v>
      </c>
      <c r="V1556">
        <f>shieDItem!BG1556</f>
        <v>0</v>
      </c>
      <c r="W1556">
        <f>shieDItem!L1556</f>
        <v>-1</v>
      </c>
      <c r="X1556">
        <f>shieDItem!G1556</f>
        <v>3</v>
      </c>
      <c r="Y1556" s="4">
        <v>0</v>
      </c>
      <c r="Z1556">
        <f>shieDItem!BD1556</f>
        <v>7</v>
      </c>
      <c r="AA1556" s="4">
        <v>0</v>
      </c>
      <c r="AB1556">
        <f>shieDItem!Z1556</f>
        <v>0</v>
      </c>
      <c r="AC1556">
        <f>shieDItem!K1556</f>
        <v>41</v>
      </c>
      <c r="AD1556">
        <f>shieDItem!N1556</f>
        <v>4</v>
      </c>
      <c r="AE1556">
        <f>shieDItem!P1556</f>
        <v>-1</v>
      </c>
      <c r="AF1556">
        <f>shieDItem!O1556</f>
        <v>37</v>
      </c>
      <c r="AG1556">
        <f>shieDItem!Q1556</f>
        <v>-1</v>
      </c>
      <c r="AH1556" s="4">
        <v>0</v>
      </c>
      <c r="AI1556" s="4">
        <v>0</v>
      </c>
      <c r="AJ1556" s="4">
        <v>0</v>
      </c>
      <c r="AK1556">
        <f>shieDItem!AE1556</f>
        <v>200</v>
      </c>
      <c r="AL1556">
        <f t="shared" si="24"/>
        <v>2</v>
      </c>
      <c r="AM1556">
        <f>shieDItem!AP1556</f>
        <v>4</v>
      </c>
      <c r="AN1556">
        <f>shieDItem!AR1556</f>
        <v>7</v>
      </c>
      <c r="AO1556">
        <f>shieDItem!AT1556</f>
        <v>0</v>
      </c>
      <c r="AP1556">
        <f>shieDItem!AV1556</f>
        <v>0</v>
      </c>
      <c r="AQ1556" s="4">
        <v>0</v>
      </c>
      <c r="AR1556" s="4">
        <v>0</v>
      </c>
      <c r="AS1556" s="4">
        <v>0</v>
      </c>
      <c r="AT1556">
        <f>shieDItem!AQ1556</f>
        <v>-100</v>
      </c>
      <c r="AU1556">
        <f>shieDItem!AS1556</f>
        <v>0.10000000149011612</v>
      </c>
      <c r="AV1556">
        <f>shieDItem!AU1556</f>
        <v>0</v>
      </c>
      <c r="AW1556">
        <f>shieDItem!AW1556</f>
        <v>0</v>
      </c>
      <c r="AX1556">
        <f>shieDItem!BF1556</f>
        <v>2</v>
      </c>
      <c r="AY1556">
        <f>shieDItem!M1556</f>
        <v>0</v>
      </c>
      <c r="AZ1556">
        <f>INT(shieDItem!AK1556)</f>
        <v>1075</v>
      </c>
      <c r="BA1556">
        <f>shieDItem!AG1556</f>
        <v>0</v>
      </c>
      <c r="BB1556">
        <f>shieDItem!AH1556</f>
        <v>0</v>
      </c>
      <c r="BC1556">
        <f>shieDItem!AI1556</f>
        <v>0</v>
      </c>
      <c r="BD1556">
        <f>shieDItem!AJ1556</f>
        <v>0</v>
      </c>
      <c r="BE1556">
        <f>shieDItem!AN1556</f>
        <v>0.5</v>
      </c>
      <c r="BF1556">
        <f>shieDItem!AO1556</f>
        <v>1</v>
      </c>
      <c r="BG1556" s="4">
        <v>0</v>
      </c>
    </row>
    <row r="1557" spans="1:59" x14ac:dyDescent="0.25">
      <c r="A1557" t="str">
        <f>shieDItem!A1557</f>
        <v>idazg47</v>
      </c>
      <c r="B1557" t="str">
        <f>shieDItem!E1557</f>
        <v>Strength Intense Thick Protector</v>
      </c>
      <c r="C1557" s="1" t="str">
        <f>shieDItem!C1557</f>
        <v>4007A0</v>
      </c>
      <c r="D1557">
        <f>shieDItem!D1557</f>
        <v>41</v>
      </c>
      <c r="E1557" s="1" t="str">
        <f>shieDItem!J1557</f>
        <v>00001000</v>
      </c>
      <c r="F1557" s="4">
        <v>7</v>
      </c>
      <c r="G1557">
        <f>shieDItem!R1557</f>
        <v>0</v>
      </c>
      <c r="H1557" s="4">
        <v>0</v>
      </c>
      <c r="I1557">
        <f>shieDItem!S1557</f>
        <v>204860</v>
      </c>
      <c r="J1557">
        <f>shieDItem!T1557</f>
        <v>0</v>
      </c>
      <c r="K1557">
        <f>shieDItem!U1557</f>
        <v>0</v>
      </c>
      <c r="L1557">
        <f>shieDItem!W1557</f>
        <v>0</v>
      </c>
      <c r="M1557">
        <f>shieDItem!V1557</f>
        <v>0</v>
      </c>
      <c r="N1557">
        <f>shieDItem!X1557</f>
        <v>6145</v>
      </c>
      <c r="O1557">
        <f>shieDItem!AZ1557</f>
        <v>1</v>
      </c>
      <c r="P1557">
        <f>shieDItem!AY1557</f>
        <v>1</v>
      </c>
      <c r="Q1557">
        <f>shieDItem!BA1557</f>
        <v>1</v>
      </c>
      <c r="R1557">
        <f>shieDItem!BB1557</f>
        <v>1</v>
      </c>
      <c r="S1557" s="4">
        <v>1554</v>
      </c>
      <c r="T1557">
        <f>shieDItem!B1557</f>
        <v>1</v>
      </c>
      <c r="U1557" s="4">
        <v>0</v>
      </c>
      <c r="V1557">
        <f>shieDItem!BG1557</f>
        <v>0</v>
      </c>
      <c r="W1557">
        <f>shieDItem!L1557</f>
        <v>-1</v>
      </c>
      <c r="X1557">
        <f>shieDItem!G1557</f>
        <v>3</v>
      </c>
      <c r="Y1557" s="4">
        <v>0</v>
      </c>
      <c r="Z1557">
        <f>shieDItem!BD1557</f>
        <v>7</v>
      </c>
      <c r="AA1557" s="4">
        <v>0</v>
      </c>
      <c r="AB1557">
        <f>shieDItem!Z1557</f>
        <v>0</v>
      </c>
      <c r="AC1557">
        <f>shieDItem!K1557</f>
        <v>41</v>
      </c>
      <c r="AD1557">
        <f>shieDItem!N1557</f>
        <v>4</v>
      </c>
      <c r="AE1557">
        <f>shieDItem!P1557</f>
        <v>-1</v>
      </c>
      <c r="AF1557">
        <f>shieDItem!O1557</f>
        <v>37</v>
      </c>
      <c r="AG1557">
        <f>shieDItem!Q1557</f>
        <v>-1</v>
      </c>
      <c r="AH1557" s="4">
        <v>0</v>
      </c>
      <c r="AI1557" s="4">
        <v>0</v>
      </c>
      <c r="AJ1557" s="4">
        <v>0</v>
      </c>
      <c r="AK1557">
        <f>shieDItem!AE1557</f>
        <v>200</v>
      </c>
      <c r="AL1557">
        <f t="shared" si="24"/>
        <v>2</v>
      </c>
      <c r="AM1557">
        <f>shieDItem!AP1557</f>
        <v>4</v>
      </c>
      <c r="AN1557">
        <f>shieDItem!AR1557</f>
        <v>30</v>
      </c>
      <c r="AO1557">
        <f>shieDItem!AT1557</f>
        <v>0</v>
      </c>
      <c r="AP1557">
        <f>shieDItem!AV1557</f>
        <v>0</v>
      </c>
      <c r="AQ1557" s="4">
        <v>0</v>
      </c>
      <c r="AR1557" s="4">
        <v>0</v>
      </c>
      <c r="AS1557" s="4">
        <v>0</v>
      </c>
      <c r="AT1557">
        <f>shieDItem!AQ1557</f>
        <v>-100</v>
      </c>
      <c r="AU1557">
        <f>shieDItem!AS1557</f>
        <v>5.9999998658895493E-2</v>
      </c>
      <c r="AV1557">
        <f>shieDItem!AU1557</f>
        <v>0</v>
      </c>
      <c r="AW1557">
        <f>shieDItem!AW1557</f>
        <v>0</v>
      </c>
      <c r="AX1557">
        <f>shieDItem!BF1557</f>
        <v>2</v>
      </c>
      <c r="AY1557">
        <f>shieDItem!M1557</f>
        <v>0</v>
      </c>
      <c r="AZ1557">
        <f>INT(shieDItem!AK1557)</f>
        <v>1075</v>
      </c>
      <c r="BA1557">
        <f>shieDItem!AG1557</f>
        <v>0</v>
      </c>
      <c r="BB1557">
        <f>shieDItem!AH1557</f>
        <v>0</v>
      </c>
      <c r="BC1557">
        <f>shieDItem!AI1557</f>
        <v>0</v>
      </c>
      <c r="BD1557">
        <f>shieDItem!AJ1557</f>
        <v>0</v>
      </c>
      <c r="BE1557">
        <f>shieDItem!AN1557</f>
        <v>0.5</v>
      </c>
      <c r="BF1557">
        <f>shieDItem!AO1557</f>
        <v>1</v>
      </c>
      <c r="BG1557" s="4">
        <v>0</v>
      </c>
    </row>
    <row r="1558" spans="1:59" x14ac:dyDescent="0.25">
      <c r="A1558" t="str">
        <f>shieDItem!A1558</f>
        <v>idazh47</v>
      </c>
      <c r="B1558" t="str">
        <f>shieDItem!E1558</f>
        <v>Protection Intense Thick Protector</v>
      </c>
      <c r="C1558" s="1" t="str">
        <f>shieDItem!C1558</f>
        <v>4007A0</v>
      </c>
      <c r="D1558">
        <f>shieDItem!D1558</f>
        <v>41</v>
      </c>
      <c r="E1558" s="1" t="str">
        <f>shieDItem!J1558</f>
        <v>00001000</v>
      </c>
      <c r="F1558" s="4">
        <v>7</v>
      </c>
      <c r="G1558">
        <f>shieDItem!R1558</f>
        <v>0</v>
      </c>
      <c r="H1558" s="4">
        <v>0</v>
      </c>
      <c r="I1558">
        <f>shieDItem!S1558</f>
        <v>204860</v>
      </c>
      <c r="J1558">
        <f>shieDItem!T1558</f>
        <v>0</v>
      </c>
      <c r="K1558">
        <f>shieDItem!U1558</f>
        <v>0</v>
      </c>
      <c r="L1558">
        <f>shieDItem!W1558</f>
        <v>0</v>
      </c>
      <c r="M1558">
        <f>shieDItem!V1558</f>
        <v>0</v>
      </c>
      <c r="N1558">
        <f>shieDItem!X1558</f>
        <v>6145</v>
      </c>
      <c r="O1558">
        <f>shieDItem!AZ1558</f>
        <v>1</v>
      </c>
      <c r="P1558">
        <f>shieDItem!AY1558</f>
        <v>1</v>
      </c>
      <c r="Q1558">
        <f>shieDItem!BA1558</f>
        <v>1</v>
      </c>
      <c r="R1558">
        <f>shieDItem!BB1558</f>
        <v>1</v>
      </c>
      <c r="S1558" s="4">
        <v>1555</v>
      </c>
      <c r="T1558">
        <f>shieDItem!B1558</f>
        <v>1</v>
      </c>
      <c r="U1558" s="4">
        <v>0</v>
      </c>
      <c r="V1558">
        <f>shieDItem!BG1558</f>
        <v>0</v>
      </c>
      <c r="W1558">
        <f>shieDItem!L1558</f>
        <v>-1</v>
      </c>
      <c r="X1558">
        <f>shieDItem!G1558</f>
        <v>3</v>
      </c>
      <c r="Y1558" s="4">
        <v>0</v>
      </c>
      <c r="Z1558">
        <f>shieDItem!BD1558</f>
        <v>7</v>
      </c>
      <c r="AA1558" s="4">
        <v>0</v>
      </c>
      <c r="AB1558">
        <f>shieDItem!Z1558</f>
        <v>0</v>
      </c>
      <c r="AC1558">
        <f>shieDItem!K1558</f>
        <v>41</v>
      </c>
      <c r="AD1558">
        <f>shieDItem!N1558</f>
        <v>4</v>
      </c>
      <c r="AE1558">
        <f>shieDItem!P1558</f>
        <v>-1</v>
      </c>
      <c r="AF1558">
        <f>shieDItem!O1558</f>
        <v>37</v>
      </c>
      <c r="AG1558">
        <f>shieDItem!Q1558</f>
        <v>-1</v>
      </c>
      <c r="AH1558" s="4">
        <v>0</v>
      </c>
      <c r="AI1558" s="4">
        <v>0</v>
      </c>
      <c r="AJ1558" s="4">
        <v>0</v>
      </c>
      <c r="AK1558">
        <f>shieDItem!AE1558</f>
        <v>200</v>
      </c>
      <c r="AL1558">
        <f t="shared" si="24"/>
        <v>2</v>
      </c>
      <c r="AM1558">
        <f>shieDItem!AP1558</f>
        <v>4</v>
      </c>
      <c r="AN1558">
        <f>shieDItem!AR1558</f>
        <v>28</v>
      </c>
      <c r="AO1558">
        <f>shieDItem!AT1558</f>
        <v>0</v>
      </c>
      <c r="AP1558">
        <f>shieDItem!AV1558</f>
        <v>0</v>
      </c>
      <c r="AQ1558" s="4">
        <v>0</v>
      </c>
      <c r="AR1558" s="4">
        <v>0</v>
      </c>
      <c r="AS1558" s="4">
        <v>0</v>
      </c>
      <c r="AT1558">
        <f>shieDItem!AQ1558</f>
        <v>-100</v>
      </c>
      <c r="AU1558">
        <f>shieDItem!AS1558</f>
        <v>5</v>
      </c>
      <c r="AV1558">
        <f>shieDItem!AU1558</f>
        <v>0</v>
      </c>
      <c r="AW1558">
        <f>shieDItem!AW1558</f>
        <v>0</v>
      </c>
      <c r="AX1558">
        <f>shieDItem!BF1558</f>
        <v>2</v>
      </c>
      <c r="AY1558">
        <f>shieDItem!M1558</f>
        <v>0</v>
      </c>
      <c r="AZ1558">
        <f>INT(shieDItem!AK1558)</f>
        <v>1075</v>
      </c>
      <c r="BA1558">
        <f>shieDItem!AG1558</f>
        <v>0</v>
      </c>
      <c r="BB1558">
        <f>shieDItem!AH1558</f>
        <v>0</v>
      </c>
      <c r="BC1558">
        <f>shieDItem!AI1558</f>
        <v>0</v>
      </c>
      <c r="BD1558">
        <f>shieDItem!AJ1558</f>
        <v>0</v>
      </c>
      <c r="BE1558">
        <f>shieDItem!AN1558</f>
        <v>0.5</v>
      </c>
      <c r="BF1558">
        <f>shieDItem!AO1558</f>
        <v>1</v>
      </c>
      <c r="BG1558" s="4">
        <v>0</v>
      </c>
    </row>
    <row r="1559" spans="1:59" x14ac:dyDescent="0.25">
      <c r="A1559" t="str">
        <f>shieDItem!A1559</f>
        <v>idazi47</v>
      </c>
      <c r="B1559" t="str">
        <f>shieDItem!E1559</f>
        <v>Vampire Intense Thick Protector</v>
      </c>
      <c r="C1559" s="1" t="str">
        <f>shieDItem!C1559</f>
        <v>4007A0</v>
      </c>
      <c r="D1559">
        <f>shieDItem!D1559</f>
        <v>41</v>
      </c>
      <c r="E1559" s="1" t="str">
        <f>shieDItem!J1559</f>
        <v>00001000</v>
      </c>
      <c r="F1559" s="4">
        <v>7</v>
      </c>
      <c r="G1559">
        <f>shieDItem!R1559</f>
        <v>0</v>
      </c>
      <c r="H1559" s="4">
        <v>0</v>
      </c>
      <c r="I1559">
        <f>shieDItem!S1559</f>
        <v>204860</v>
      </c>
      <c r="J1559">
        <f>shieDItem!T1559</f>
        <v>0</v>
      </c>
      <c r="K1559">
        <f>shieDItem!U1559</f>
        <v>0</v>
      </c>
      <c r="L1559">
        <f>shieDItem!W1559</f>
        <v>0</v>
      </c>
      <c r="M1559">
        <f>shieDItem!V1559</f>
        <v>0</v>
      </c>
      <c r="N1559">
        <f>shieDItem!X1559</f>
        <v>6145</v>
      </c>
      <c r="O1559">
        <f>shieDItem!AZ1559</f>
        <v>1</v>
      </c>
      <c r="P1559">
        <f>shieDItem!AY1559</f>
        <v>1</v>
      </c>
      <c r="Q1559">
        <f>shieDItem!BA1559</f>
        <v>1</v>
      </c>
      <c r="R1559">
        <f>shieDItem!BB1559</f>
        <v>1</v>
      </c>
      <c r="S1559" s="4">
        <v>1556</v>
      </c>
      <c r="T1559">
        <f>shieDItem!B1559</f>
        <v>1</v>
      </c>
      <c r="U1559" s="4">
        <v>0</v>
      </c>
      <c r="V1559">
        <f>shieDItem!BG1559</f>
        <v>0</v>
      </c>
      <c r="W1559">
        <f>shieDItem!L1559</f>
        <v>-1</v>
      </c>
      <c r="X1559">
        <f>shieDItem!G1559</f>
        <v>3</v>
      </c>
      <c r="Y1559" s="4">
        <v>0</v>
      </c>
      <c r="Z1559">
        <f>shieDItem!BD1559</f>
        <v>7</v>
      </c>
      <c r="AA1559" s="4">
        <v>0</v>
      </c>
      <c r="AB1559">
        <f>shieDItem!Z1559</f>
        <v>0</v>
      </c>
      <c r="AC1559">
        <f>shieDItem!K1559</f>
        <v>41</v>
      </c>
      <c r="AD1559">
        <f>shieDItem!N1559</f>
        <v>4</v>
      </c>
      <c r="AE1559">
        <f>shieDItem!P1559</f>
        <v>-1</v>
      </c>
      <c r="AF1559">
        <f>shieDItem!O1559</f>
        <v>37</v>
      </c>
      <c r="AG1559">
        <f>shieDItem!Q1559</f>
        <v>-1</v>
      </c>
      <c r="AH1559" s="4">
        <v>0</v>
      </c>
      <c r="AI1559" s="4">
        <v>0</v>
      </c>
      <c r="AJ1559" s="4">
        <v>0</v>
      </c>
      <c r="AK1559">
        <f>shieDItem!AE1559</f>
        <v>200</v>
      </c>
      <c r="AL1559">
        <f t="shared" si="24"/>
        <v>2</v>
      </c>
      <c r="AM1559">
        <f>shieDItem!AP1559</f>
        <v>4</v>
      </c>
      <c r="AN1559">
        <f>shieDItem!AR1559</f>
        <v>17</v>
      </c>
      <c r="AO1559">
        <f>shieDItem!AT1559</f>
        <v>0</v>
      </c>
      <c r="AP1559">
        <f>shieDItem!AV1559</f>
        <v>0</v>
      </c>
      <c r="AQ1559" s="4">
        <v>0</v>
      </c>
      <c r="AR1559" s="4">
        <v>0</v>
      </c>
      <c r="AS1559" s="4">
        <v>0</v>
      </c>
      <c r="AT1559">
        <f>shieDItem!AQ1559</f>
        <v>-100</v>
      </c>
      <c r="AU1559">
        <f>shieDItem!AS1559</f>
        <v>0.20000000298023224</v>
      </c>
      <c r="AV1559">
        <f>shieDItem!AU1559</f>
        <v>0</v>
      </c>
      <c r="AW1559">
        <f>shieDItem!AW1559</f>
        <v>0</v>
      </c>
      <c r="AX1559">
        <f>shieDItem!BF1559</f>
        <v>2</v>
      </c>
      <c r="AY1559">
        <f>shieDItem!M1559</f>
        <v>0</v>
      </c>
      <c r="AZ1559">
        <f>INT(shieDItem!AK1559)</f>
        <v>1075</v>
      </c>
      <c r="BA1559">
        <f>shieDItem!AG1559</f>
        <v>0</v>
      </c>
      <c r="BB1559">
        <f>shieDItem!AH1559</f>
        <v>0</v>
      </c>
      <c r="BC1559">
        <f>shieDItem!AI1559</f>
        <v>0</v>
      </c>
      <c r="BD1559">
        <f>shieDItem!AJ1559</f>
        <v>0</v>
      </c>
      <c r="BE1559">
        <f>shieDItem!AN1559</f>
        <v>0.5</v>
      </c>
      <c r="BF1559">
        <f>shieDItem!AO1559</f>
        <v>1</v>
      </c>
      <c r="BG1559" s="4">
        <v>0</v>
      </c>
    </row>
    <row r="1560" spans="1:59" x14ac:dyDescent="0.25">
      <c r="A1560" t="str">
        <f>shieDItem!A1560</f>
        <v>idazj47</v>
      </c>
      <c r="B1560" t="str">
        <f>shieDItem!E1560</f>
        <v>Guardian Intense Thick Protector</v>
      </c>
      <c r="C1560" s="1" t="str">
        <f>shieDItem!C1560</f>
        <v>4007A0</v>
      </c>
      <c r="D1560">
        <f>shieDItem!D1560</f>
        <v>41</v>
      </c>
      <c r="E1560" s="1" t="str">
        <f>shieDItem!J1560</f>
        <v>00001000</v>
      </c>
      <c r="F1560" s="4">
        <v>7</v>
      </c>
      <c r="G1560">
        <f>shieDItem!R1560</f>
        <v>0</v>
      </c>
      <c r="H1560" s="4">
        <v>0</v>
      </c>
      <c r="I1560">
        <f>shieDItem!S1560</f>
        <v>204860</v>
      </c>
      <c r="J1560">
        <f>shieDItem!T1560</f>
        <v>0</v>
      </c>
      <c r="K1560">
        <f>shieDItem!U1560</f>
        <v>0</v>
      </c>
      <c r="L1560">
        <f>shieDItem!W1560</f>
        <v>0</v>
      </c>
      <c r="M1560">
        <f>shieDItem!V1560</f>
        <v>0</v>
      </c>
      <c r="N1560">
        <f>shieDItem!X1560</f>
        <v>6145</v>
      </c>
      <c r="O1560">
        <f>shieDItem!AZ1560</f>
        <v>1</v>
      </c>
      <c r="P1560">
        <f>shieDItem!AY1560</f>
        <v>1</v>
      </c>
      <c r="Q1560">
        <f>shieDItem!BA1560</f>
        <v>1</v>
      </c>
      <c r="R1560">
        <f>shieDItem!BB1560</f>
        <v>1</v>
      </c>
      <c r="S1560" s="4">
        <v>1557</v>
      </c>
      <c r="T1560">
        <f>shieDItem!B1560</f>
        <v>1</v>
      </c>
      <c r="U1560" s="4">
        <v>0</v>
      </c>
      <c r="V1560">
        <f>shieDItem!BG1560</f>
        <v>0</v>
      </c>
      <c r="W1560">
        <f>shieDItem!L1560</f>
        <v>-1</v>
      </c>
      <c r="X1560">
        <f>shieDItem!G1560</f>
        <v>3</v>
      </c>
      <c r="Y1560" s="4">
        <v>0</v>
      </c>
      <c r="Z1560">
        <f>shieDItem!BD1560</f>
        <v>7</v>
      </c>
      <c r="AA1560" s="4">
        <v>0</v>
      </c>
      <c r="AB1560">
        <f>shieDItem!Z1560</f>
        <v>0</v>
      </c>
      <c r="AC1560">
        <f>shieDItem!K1560</f>
        <v>41</v>
      </c>
      <c r="AD1560">
        <f>shieDItem!N1560</f>
        <v>4</v>
      </c>
      <c r="AE1560">
        <f>shieDItem!P1560</f>
        <v>-1</v>
      </c>
      <c r="AF1560">
        <f>shieDItem!O1560</f>
        <v>37</v>
      </c>
      <c r="AG1560">
        <f>shieDItem!Q1560</f>
        <v>-1</v>
      </c>
      <c r="AH1560" s="4">
        <v>0</v>
      </c>
      <c r="AI1560" s="4">
        <v>0</v>
      </c>
      <c r="AJ1560" s="4">
        <v>0</v>
      </c>
      <c r="AK1560">
        <f>shieDItem!AE1560</f>
        <v>200</v>
      </c>
      <c r="AL1560">
        <f t="shared" si="24"/>
        <v>2</v>
      </c>
      <c r="AM1560">
        <f>shieDItem!AP1560</f>
        <v>4</v>
      </c>
      <c r="AN1560">
        <f>shieDItem!AR1560</f>
        <v>31</v>
      </c>
      <c r="AO1560">
        <f>shieDItem!AT1560</f>
        <v>0</v>
      </c>
      <c r="AP1560">
        <f>shieDItem!AV1560</f>
        <v>0</v>
      </c>
      <c r="AQ1560" s="4">
        <v>0</v>
      </c>
      <c r="AR1560" s="4">
        <v>0</v>
      </c>
      <c r="AS1560" s="4">
        <v>0</v>
      </c>
      <c r="AT1560">
        <f>shieDItem!AQ1560</f>
        <v>-100</v>
      </c>
      <c r="AU1560">
        <f>shieDItem!AS1560</f>
        <v>-0.20000000298023224</v>
      </c>
      <c r="AV1560">
        <f>shieDItem!AU1560</f>
        <v>0</v>
      </c>
      <c r="AW1560">
        <f>shieDItem!AW1560</f>
        <v>0</v>
      </c>
      <c r="AX1560">
        <f>shieDItem!BF1560</f>
        <v>2</v>
      </c>
      <c r="AY1560">
        <f>shieDItem!M1560</f>
        <v>0</v>
      </c>
      <c r="AZ1560">
        <f>INT(shieDItem!AK1560)</f>
        <v>1075</v>
      </c>
      <c r="BA1560">
        <f>shieDItem!AG1560</f>
        <v>0</v>
      </c>
      <c r="BB1560">
        <f>shieDItem!AH1560</f>
        <v>0</v>
      </c>
      <c r="BC1560">
        <f>shieDItem!AI1560</f>
        <v>0</v>
      </c>
      <c r="BD1560">
        <f>shieDItem!AJ1560</f>
        <v>0</v>
      </c>
      <c r="BE1560">
        <f>shieDItem!AN1560</f>
        <v>0.5</v>
      </c>
      <c r="BF1560">
        <f>shieDItem!AO1560</f>
        <v>1</v>
      </c>
      <c r="BG1560" s="4">
        <v>0</v>
      </c>
    </row>
    <row r="1561" spans="1:59" x14ac:dyDescent="0.25">
      <c r="A1561" t="str">
        <f>shieDItem!A1561</f>
        <v>idazk47</v>
      </c>
      <c r="B1561" t="str">
        <f>shieDItem!E1561</f>
        <v>Sharp Intense Thick Protector</v>
      </c>
      <c r="C1561" s="1" t="str">
        <f>shieDItem!C1561</f>
        <v>4007A0</v>
      </c>
      <c r="D1561">
        <f>shieDItem!D1561</f>
        <v>41</v>
      </c>
      <c r="E1561" s="1" t="str">
        <f>shieDItem!J1561</f>
        <v>00001000</v>
      </c>
      <c r="F1561" s="4">
        <v>7</v>
      </c>
      <c r="G1561">
        <f>shieDItem!R1561</f>
        <v>0</v>
      </c>
      <c r="H1561" s="4">
        <v>0</v>
      </c>
      <c r="I1561">
        <f>shieDItem!S1561</f>
        <v>204860</v>
      </c>
      <c r="J1561">
        <f>shieDItem!T1561</f>
        <v>0</v>
      </c>
      <c r="K1561">
        <f>shieDItem!U1561</f>
        <v>0</v>
      </c>
      <c r="L1561">
        <f>shieDItem!W1561</f>
        <v>0</v>
      </c>
      <c r="M1561">
        <f>shieDItem!V1561</f>
        <v>0</v>
      </c>
      <c r="N1561">
        <f>shieDItem!X1561</f>
        <v>6145</v>
      </c>
      <c r="O1561">
        <f>shieDItem!AZ1561</f>
        <v>1</v>
      </c>
      <c r="P1561">
        <f>shieDItem!AY1561</f>
        <v>1</v>
      </c>
      <c r="Q1561">
        <f>shieDItem!BA1561</f>
        <v>1</v>
      </c>
      <c r="R1561">
        <f>shieDItem!BB1561</f>
        <v>1</v>
      </c>
      <c r="S1561" s="4">
        <v>1558</v>
      </c>
      <c r="T1561">
        <f>shieDItem!B1561</f>
        <v>1</v>
      </c>
      <c r="U1561" s="4">
        <v>0</v>
      </c>
      <c r="V1561">
        <f>shieDItem!BG1561</f>
        <v>0</v>
      </c>
      <c r="W1561">
        <f>shieDItem!L1561</f>
        <v>-1</v>
      </c>
      <c r="X1561">
        <f>shieDItem!G1561</f>
        <v>3</v>
      </c>
      <c r="Y1561" s="4">
        <v>0</v>
      </c>
      <c r="Z1561">
        <f>shieDItem!BD1561</f>
        <v>7</v>
      </c>
      <c r="AA1561" s="4">
        <v>0</v>
      </c>
      <c r="AB1561">
        <f>shieDItem!Z1561</f>
        <v>0</v>
      </c>
      <c r="AC1561">
        <f>shieDItem!K1561</f>
        <v>41</v>
      </c>
      <c r="AD1561">
        <f>shieDItem!N1561</f>
        <v>4</v>
      </c>
      <c r="AE1561">
        <f>shieDItem!P1561</f>
        <v>-1</v>
      </c>
      <c r="AF1561">
        <f>shieDItem!O1561</f>
        <v>37</v>
      </c>
      <c r="AG1561">
        <f>shieDItem!Q1561</f>
        <v>-1</v>
      </c>
      <c r="AH1561" s="4">
        <v>0</v>
      </c>
      <c r="AI1561" s="4">
        <v>0</v>
      </c>
      <c r="AJ1561" s="4">
        <v>0</v>
      </c>
      <c r="AK1561">
        <f>shieDItem!AE1561</f>
        <v>200</v>
      </c>
      <c r="AL1561">
        <f t="shared" si="24"/>
        <v>2</v>
      </c>
      <c r="AM1561">
        <f>shieDItem!AP1561</f>
        <v>4</v>
      </c>
      <c r="AN1561">
        <f>shieDItem!AR1561</f>
        <v>19</v>
      </c>
      <c r="AO1561">
        <f>shieDItem!AT1561</f>
        <v>0</v>
      </c>
      <c r="AP1561">
        <f>shieDItem!AV1561</f>
        <v>0</v>
      </c>
      <c r="AQ1561" s="4">
        <v>0</v>
      </c>
      <c r="AR1561" s="4">
        <v>0</v>
      </c>
      <c r="AS1561" s="4">
        <v>0</v>
      </c>
      <c r="AT1561">
        <f>shieDItem!AQ1561</f>
        <v>-100</v>
      </c>
      <c r="AU1561">
        <f>shieDItem!AS1561</f>
        <v>10</v>
      </c>
      <c r="AV1561">
        <f>shieDItem!AU1561</f>
        <v>0</v>
      </c>
      <c r="AW1561">
        <f>shieDItem!AW1561</f>
        <v>0</v>
      </c>
      <c r="AX1561">
        <f>shieDItem!BF1561</f>
        <v>2</v>
      </c>
      <c r="AY1561">
        <f>shieDItem!M1561</f>
        <v>0</v>
      </c>
      <c r="AZ1561">
        <f>INT(shieDItem!AK1561)</f>
        <v>1075</v>
      </c>
      <c r="BA1561">
        <f>shieDItem!AG1561</f>
        <v>0</v>
      </c>
      <c r="BB1561">
        <f>shieDItem!AH1561</f>
        <v>0</v>
      </c>
      <c r="BC1561">
        <f>shieDItem!AI1561</f>
        <v>0</v>
      </c>
      <c r="BD1561">
        <f>shieDItem!AJ1561</f>
        <v>0</v>
      </c>
      <c r="BE1561">
        <f>shieDItem!AN1561</f>
        <v>0.5</v>
      </c>
      <c r="BF1561">
        <f>shieDItem!AO1561</f>
        <v>1</v>
      </c>
      <c r="BG1561" s="4">
        <v>0</v>
      </c>
    </row>
    <row r="1562" spans="1:59" x14ac:dyDescent="0.25">
      <c r="A1562" t="str">
        <f>shieDItem!A1562</f>
        <v>idazl47</v>
      </c>
      <c r="B1562" t="str">
        <f>shieDItem!E1562</f>
        <v>Grand Intense Thick Protector</v>
      </c>
      <c r="C1562" s="1" t="str">
        <f>shieDItem!C1562</f>
        <v>4007A0</v>
      </c>
      <c r="D1562">
        <f>shieDItem!D1562</f>
        <v>41</v>
      </c>
      <c r="E1562" s="1" t="str">
        <f>shieDItem!J1562</f>
        <v>00001000</v>
      </c>
      <c r="F1562" s="4">
        <v>7</v>
      </c>
      <c r="G1562">
        <f>shieDItem!R1562</f>
        <v>0</v>
      </c>
      <c r="H1562" s="4">
        <v>0</v>
      </c>
      <c r="I1562">
        <f>shieDItem!S1562</f>
        <v>204860</v>
      </c>
      <c r="J1562">
        <f>shieDItem!T1562</f>
        <v>0</v>
      </c>
      <c r="K1562">
        <f>shieDItem!U1562</f>
        <v>0</v>
      </c>
      <c r="L1562">
        <f>shieDItem!W1562</f>
        <v>0</v>
      </c>
      <c r="M1562">
        <f>shieDItem!V1562</f>
        <v>0</v>
      </c>
      <c r="N1562">
        <f>shieDItem!X1562</f>
        <v>6145</v>
      </c>
      <c r="O1562">
        <f>shieDItem!AZ1562</f>
        <v>1</v>
      </c>
      <c r="P1562">
        <f>shieDItem!AY1562</f>
        <v>1</v>
      </c>
      <c r="Q1562">
        <f>shieDItem!BA1562</f>
        <v>1</v>
      </c>
      <c r="R1562">
        <f>shieDItem!BB1562</f>
        <v>1</v>
      </c>
      <c r="S1562" s="4">
        <v>1559</v>
      </c>
      <c r="T1562">
        <f>shieDItem!B1562</f>
        <v>1</v>
      </c>
      <c r="U1562" s="4">
        <v>0</v>
      </c>
      <c r="V1562">
        <f>shieDItem!BG1562</f>
        <v>0</v>
      </c>
      <c r="W1562">
        <f>shieDItem!L1562</f>
        <v>-1</v>
      </c>
      <c r="X1562">
        <f>shieDItem!G1562</f>
        <v>3</v>
      </c>
      <c r="Y1562" s="4">
        <v>0</v>
      </c>
      <c r="Z1562">
        <f>shieDItem!BD1562</f>
        <v>7</v>
      </c>
      <c r="AA1562" s="4">
        <v>0</v>
      </c>
      <c r="AB1562">
        <f>shieDItem!Z1562</f>
        <v>0</v>
      </c>
      <c r="AC1562">
        <f>shieDItem!K1562</f>
        <v>41</v>
      </c>
      <c r="AD1562">
        <f>shieDItem!N1562</f>
        <v>4</v>
      </c>
      <c r="AE1562">
        <f>shieDItem!P1562</f>
        <v>-1</v>
      </c>
      <c r="AF1562">
        <f>shieDItem!O1562</f>
        <v>37</v>
      </c>
      <c r="AG1562">
        <f>shieDItem!Q1562</f>
        <v>-1</v>
      </c>
      <c r="AH1562" s="4">
        <v>0</v>
      </c>
      <c r="AI1562" s="4">
        <v>0</v>
      </c>
      <c r="AJ1562" s="4">
        <v>0</v>
      </c>
      <c r="AK1562">
        <f>shieDItem!AE1562</f>
        <v>200</v>
      </c>
      <c r="AL1562">
        <f t="shared" si="24"/>
        <v>2</v>
      </c>
      <c r="AM1562">
        <f>shieDItem!AP1562</f>
        <v>4</v>
      </c>
      <c r="AN1562">
        <f>shieDItem!AR1562</f>
        <v>20</v>
      </c>
      <c r="AO1562">
        <f>shieDItem!AT1562</f>
        <v>0</v>
      </c>
      <c r="AP1562">
        <f>shieDItem!AV1562</f>
        <v>0</v>
      </c>
      <c r="AQ1562" s="4">
        <v>0</v>
      </c>
      <c r="AR1562" s="4">
        <v>0</v>
      </c>
      <c r="AS1562" s="4">
        <v>0</v>
      </c>
      <c r="AT1562">
        <f>shieDItem!AQ1562</f>
        <v>-100</v>
      </c>
      <c r="AU1562">
        <f>shieDItem!AS1562</f>
        <v>20</v>
      </c>
      <c r="AV1562">
        <f>shieDItem!AU1562</f>
        <v>0</v>
      </c>
      <c r="AW1562">
        <f>shieDItem!AW1562</f>
        <v>0</v>
      </c>
      <c r="AX1562">
        <f>shieDItem!BF1562</f>
        <v>2</v>
      </c>
      <c r="AY1562">
        <f>shieDItem!M1562</f>
        <v>0</v>
      </c>
      <c r="AZ1562">
        <f>INT(shieDItem!AK1562)</f>
        <v>1075</v>
      </c>
      <c r="BA1562">
        <f>shieDItem!AG1562</f>
        <v>0</v>
      </c>
      <c r="BB1562">
        <f>shieDItem!AH1562</f>
        <v>0</v>
      </c>
      <c r="BC1562">
        <f>shieDItem!AI1562</f>
        <v>0</v>
      </c>
      <c r="BD1562">
        <f>shieDItem!AJ1562</f>
        <v>0</v>
      </c>
      <c r="BE1562">
        <f>shieDItem!AN1562</f>
        <v>0.5</v>
      </c>
      <c r="BF1562">
        <f>shieDItem!AO1562</f>
        <v>1</v>
      </c>
      <c r="BG1562" s="4">
        <v>0</v>
      </c>
    </row>
    <row r="1563" spans="1:59" x14ac:dyDescent="0.25">
      <c r="A1563" t="str">
        <f>shieDItem!A1563</f>
        <v>idaza45</v>
      </c>
      <c r="B1563" t="str">
        <f>shieDItem!E1563</f>
        <v>Advanced Strength Intense Golden Protector</v>
      </c>
      <c r="C1563" s="1" t="str">
        <f>shieDItem!C1563</f>
        <v>40079C</v>
      </c>
      <c r="D1563">
        <f>shieDItem!D1563</f>
        <v>40</v>
      </c>
      <c r="E1563" s="1" t="str">
        <f>shieDItem!J1563</f>
        <v>00001000</v>
      </c>
      <c r="F1563" s="4">
        <v>7</v>
      </c>
      <c r="G1563">
        <f>shieDItem!R1563</f>
        <v>0</v>
      </c>
      <c r="H1563" s="4">
        <v>0</v>
      </c>
      <c r="I1563">
        <f>shieDItem!S1563</f>
        <v>177850</v>
      </c>
      <c r="J1563">
        <f>shieDItem!T1563</f>
        <v>0</v>
      </c>
      <c r="K1563">
        <f>shieDItem!U1563</f>
        <v>0</v>
      </c>
      <c r="L1563">
        <f>shieDItem!W1563</f>
        <v>0</v>
      </c>
      <c r="M1563">
        <f>shieDItem!V1563</f>
        <v>0</v>
      </c>
      <c r="N1563">
        <f>shieDItem!X1563</f>
        <v>5335</v>
      </c>
      <c r="O1563">
        <f>shieDItem!AZ1563</f>
        <v>1</v>
      </c>
      <c r="P1563">
        <f>shieDItem!AY1563</f>
        <v>1</v>
      </c>
      <c r="Q1563">
        <f>shieDItem!BA1563</f>
        <v>1</v>
      </c>
      <c r="R1563">
        <f>shieDItem!BB1563</f>
        <v>1</v>
      </c>
      <c r="S1563" s="4">
        <v>1560</v>
      </c>
      <c r="T1563">
        <f>shieDItem!B1563</f>
        <v>1</v>
      </c>
      <c r="U1563" s="4">
        <v>0</v>
      </c>
      <c r="V1563">
        <f>shieDItem!BG1563</f>
        <v>0</v>
      </c>
      <c r="W1563">
        <f>shieDItem!L1563</f>
        <v>-1</v>
      </c>
      <c r="X1563">
        <f>shieDItem!G1563</f>
        <v>3</v>
      </c>
      <c r="Y1563" s="4">
        <v>0</v>
      </c>
      <c r="Z1563">
        <f>shieDItem!BD1563</f>
        <v>7</v>
      </c>
      <c r="AA1563" s="4">
        <v>0</v>
      </c>
      <c r="AB1563">
        <f>shieDItem!Z1563</f>
        <v>0</v>
      </c>
      <c r="AC1563">
        <f>shieDItem!K1563</f>
        <v>39</v>
      </c>
      <c r="AD1563">
        <f>shieDItem!N1563</f>
        <v>4</v>
      </c>
      <c r="AE1563">
        <f>shieDItem!P1563</f>
        <v>-1</v>
      </c>
      <c r="AF1563">
        <f>shieDItem!O1563</f>
        <v>30</v>
      </c>
      <c r="AG1563">
        <f>shieDItem!Q1563</f>
        <v>-1</v>
      </c>
      <c r="AH1563" s="4">
        <v>0</v>
      </c>
      <c r="AI1563" s="4">
        <v>0</v>
      </c>
      <c r="AJ1563" s="4">
        <v>0</v>
      </c>
      <c r="AK1563">
        <f>shieDItem!AE1563</f>
        <v>200</v>
      </c>
      <c r="AL1563">
        <f t="shared" si="24"/>
        <v>2</v>
      </c>
      <c r="AM1563">
        <f>shieDItem!AP1563</f>
        <v>4</v>
      </c>
      <c r="AN1563">
        <f>shieDItem!AR1563</f>
        <v>5</v>
      </c>
      <c r="AO1563">
        <f>shieDItem!AT1563</f>
        <v>0</v>
      </c>
      <c r="AP1563">
        <f>shieDItem!AV1563</f>
        <v>0</v>
      </c>
      <c r="AQ1563" s="4">
        <v>0</v>
      </c>
      <c r="AR1563" s="4">
        <v>0</v>
      </c>
      <c r="AS1563" s="4">
        <v>0</v>
      </c>
      <c r="AT1563">
        <f>shieDItem!AQ1563</f>
        <v>-100</v>
      </c>
      <c r="AU1563">
        <f>shieDItem!AS1563</f>
        <v>5.000000074505806E-2</v>
      </c>
      <c r="AV1563">
        <f>shieDItem!AU1563</f>
        <v>0</v>
      </c>
      <c r="AW1563">
        <f>shieDItem!AW1563</f>
        <v>0</v>
      </c>
      <c r="AX1563">
        <f>shieDItem!BF1563</f>
        <v>2</v>
      </c>
      <c r="AY1563">
        <f>shieDItem!M1563</f>
        <v>0</v>
      </c>
      <c r="AZ1563">
        <f>INT(shieDItem!AK1563)</f>
        <v>944</v>
      </c>
      <c r="BA1563">
        <f>shieDItem!AG1563</f>
        <v>0</v>
      </c>
      <c r="BB1563">
        <f>shieDItem!AH1563</f>
        <v>0</v>
      </c>
      <c r="BC1563">
        <f>shieDItem!AI1563</f>
        <v>0</v>
      </c>
      <c r="BD1563">
        <f>shieDItem!AJ1563</f>
        <v>0</v>
      </c>
      <c r="BE1563">
        <f>shieDItem!AN1563</f>
        <v>0.5</v>
      </c>
      <c r="BF1563">
        <f>shieDItem!AO1563</f>
        <v>1</v>
      </c>
      <c r="BG1563" s="4">
        <v>0</v>
      </c>
    </row>
    <row r="1564" spans="1:59" x14ac:dyDescent="0.25">
      <c r="A1564" t="str">
        <f>shieDItem!A1564</f>
        <v>idazb45</v>
      </c>
      <c r="B1564" t="str">
        <f>shieDItem!E1564</f>
        <v>Saving Intense Golden Protector</v>
      </c>
      <c r="C1564" s="1" t="str">
        <f>shieDItem!C1564</f>
        <v>40079C</v>
      </c>
      <c r="D1564">
        <f>shieDItem!D1564</f>
        <v>40</v>
      </c>
      <c r="E1564" s="1" t="str">
        <f>shieDItem!J1564</f>
        <v>00001000</v>
      </c>
      <c r="F1564" s="4">
        <v>7</v>
      </c>
      <c r="G1564">
        <f>shieDItem!R1564</f>
        <v>0</v>
      </c>
      <c r="H1564" s="4">
        <v>0</v>
      </c>
      <c r="I1564">
        <f>shieDItem!S1564</f>
        <v>177850</v>
      </c>
      <c r="J1564">
        <f>shieDItem!T1564</f>
        <v>0</v>
      </c>
      <c r="K1564">
        <f>shieDItem!U1564</f>
        <v>0</v>
      </c>
      <c r="L1564">
        <f>shieDItem!W1564</f>
        <v>0</v>
      </c>
      <c r="M1564">
        <f>shieDItem!V1564</f>
        <v>0</v>
      </c>
      <c r="N1564">
        <f>shieDItem!X1564</f>
        <v>5335</v>
      </c>
      <c r="O1564">
        <f>shieDItem!AZ1564</f>
        <v>1</v>
      </c>
      <c r="P1564">
        <f>shieDItem!AY1564</f>
        <v>1</v>
      </c>
      <c r="Q1564">
        <f>shieDItem!BA1564</f>
        <v>1</v>
      </c>
      <c r="R1564">
        <f>shieDItem!BB1564</f>
        <v>1</v>
      </c>
      <c r="S1564" s="4">
        <v>1561</v>
      </c>
      <c r="T1564">
        <f>shieDItem!B1564</f>
        <v>1</v>
      </c>
      <c r="U1564" s="4">
        <v>0</v>
      </c>
      <c r="V1564">
        <f>shieDItem!BG1564</f>
        <v>0</v>
      </c>
      <c r="W1564">
        <f>shieDItem!L1564</f>
        <v>-1</v>
      </c>
      <c r="X1564">
        <f>shieDItem!G1564</f>
        <v>3</v>
      </c>
      <c r="Y1564" s="4">
        <v>0</v>
      </c>
      <c r="Z1564">
        <f>shieDItem!BD1564</f>
        <v>7</v>
      </c>
      <c r="AA1564" s="4">
        <v>0</v>
      </c>
      <c r="AB1564">
        <f>shieDItem!Z1564</f>
        <v>0</v>
      </c>
      <c r="AC1564">
        <f>shieDItem!K1564</f>
        <v>39</v>
      </c>
      <c r="AD1564">
        <f>shieDItem!N1564</f>
        <v>4</v>
      </c>
      <c r="AE1564">
        <f>shieDItem!P1564</f>
        <v>-1</v>
      </c>
      <c r="AF1564">
        <f>shieDItem!O1564</f>
        <v>30</v>
      </c>
      <c r="AG1564">
        <f>shieDItem!Q1564</f>
        <v>-1</v>
      </c>
      <c r="AH1564" s="4">
        <v>0</v>
      </c>
      <c r="AI1564" s="4">
        <v>0</v>
      </c>
      <c r="AJ1564" s="4">
        <v>0</v>
      </c>
      <c r="AK1564">
        <f>shieDItem!AE1564</f>
        <v>200</v>
      </c>
      <c r="AL1564">
        <f t="shared" si="24"/>
        <v>2</v>
      </c>
      <c r="AM1564">
        <f>shieDItem!AP1564</f>
        <v>4</v>
      </c>
      <c r="AN1564">
        <f>shieDItem!AR1564</f>
        <v>2</v>
      </c>
      <c r="AO1564">
        <f>shieDItem!AT1564</f>
        <v>0</v>
      </c>
      <c r="AP1564">
        <f>shieDItem!AV1564</f>
        <v>0</v>
      </c>
      <c r="AQ1564" s="4">
        <v>0</v>
      </c>
      <c r="AR1564" s="4">
        <v>0</v>
      </c>
      <c r="AS1564" s="4">
        <v>0</v>
      </c>
      <c r="AT1564">
        <f>shieDItem!AQ1564</f>
        <v>-100</v>
      </c>
      <c r="AU1564">
        <f>shieDItem!AS1564</f>
        <v>-0.30000001192092896</v>
      </c>
      <c r="AV1564">
        <f>shieDItem!AU1564</f>
        <v>0</v>
      </c>
      <c r="AW1564">
        <f>shieDItem!AW1564</f>
        <v>0</v>
      </c>
      <c r="AX1564">
        <f>shieDItem!BF1564</f>
        <v>2</v>
      </c>
      <c r="AY1564">
        <f>shieDItem!M1564</f>
        <v>0</v>
      </c>
      <c r="AZ1564">
        <f>INT(shieDItem!AK1564)</f>
        <v>944</v>
      </c>
      <c r="BA1564">
        <f>shieDItem!AG1564</f>
        <v>0</v>
      </c>
      <c r="BB1564">
        <f>shieDItem!AH1564</f>
        <v>0</v>
      </c>
      <c r="BC1564">
        <f>shieDItem!AI1564</f>
        <v>0</v>
      </c>
      <c r="BD1564">
        <f>shieDItem!AJ1564</f>
        <v>0</v>
      </c>
      <c r="BE1564">
        <f>shieDItem!AN1564</f>
        <v>0.5</v>
      </c>
      <c r="BF1564">
        <f>shieDItem!AO1564</f>
        <v>1</v>
      </c>
      <c r="BG1564" s="4">
        <v>0</v>
      </c>
    </row>
    <row r="1565" spans="1:59" x14ac:dyDescent="0.25">
      <c r="A1565" t="str">
        <f>shieDItem!A1565</f>
        <v>idazc45</v>
      </c>
      <c r="B1565" t="str">
        <f>shieDItem!E1565</f>
        <v>Fine Intense Golden Protector</v>
      </c>
      <c r="C1565" s="1" t="str">
        <f>shieDItem!C1565</f>
        <v>40079C</v>
      </c>
      <c r="D1565">
        <f>shieDItem!D1565</f>
        <v>40</v>
      </c>
      <c r="E1565" s="1" t="str">
        <f>shieDItem!J1565</f>
        <v>00001000</v>
      </c>
      <c r="F1565" s="4">
        <v>7</v>
      </c>
      <c r="G1565">
        <f>shieDItem!R1565</f>
        <v>0</v>
      </c>
      <c r="H1565" s="4">
        <v>0</v>
      </c>
      <c r="I1565">
        <f>shieDItem!S1565</f>
        <v>177850</v>
      </c>
      <c r="J1565">
        <f>shieDItem!T1565</f>
        <v>0</v>
      </c>
      <c r="K1565">
        <f>shieDItem!U1565</f>
        <v>0</v>
      </c>
      <c r="L1565">
        <f>shieDItem!W1565</f>
        <v>0</v>
      </c>
      <c r="M1565">
        <f>shieDItem!V1565</f>
        <v>0</v>
      </c>
      <c r="N1565">
        <f>shieDItem!X1565</f>
        <v>5335</v>
      </c>
      <c r="O1565">
        <f>shieDItem!AZ1565</f>
        <v>1</v>
      </c>
      <c r="P1565">
        <f>shieDItem!AY1565</f>
        <v>1</v>
      </c>
      <c r="Q1565">
        <f>shieDItem!BA1565</f>
        <v>1</v>
      </c>
      <c r="R1565">
        <f>shieDItem!BB1565</f>
        <v>1</v>
      </c>
      <c r="S1565" s="4">
        <v>1562</v>
      </c>
      <c r="T1565">
        <f>shieDItem!B1565</f>
        <v>1</v>
      </c>
      <c r="U1565" s="4">
        <v>0</v>
      </c>
      <c r="V1565">
        <f>shieDItem!BG1565</f>
        <v>0</v>
      </c>
      <c r="W1565">
        <f>shieDItem!L1565</f>
        <v>-1</v>
      </c>
      <c r="X1565">
        <f>shieDItem!G1565</f>
        <v>3</v>
      </c>
      <c r="Y1565" s="4">
        <v>0</v>
      </c>
      <c r="Z1565">
        <f>shieDItem!BD1565</f>
        <v>7</v>
      </c>
      <c r="AA1565" s="4">
        <v>0</v>
      </c>
      <c r="AB1565">
        <f>shieDItem!Z1565</f>
        <v>0</v>
      </c>
      <c r="AC1565">
        <f>shieDItem!K1565</f>
        <v>39</v>
      </c>
      <c r="AD1565">
        <f>shieDItem!N1565</f>
        <v>4</v>
      </c>
      <c r="AE1565">
        <f>shieDItem!P1565</f>
        <v>-1</v>
      </c>
      <c r="AF1565">
        <f>shieDItem!O1565</f>
        <v>30</v>
      </c>
      <c r="AG1565">
        <f>shieDItem!Q1565</f>
        <v>-1</v>
      </c>
      <c r="AH1565" s="4">
        <v>0</v>
      </c>
      <c r="AI1565" s="4">
        <v>0</v>
      </c>
      <c r="AJ1565" s="4">
        <v>0</v>
      </c>
      <c r="AK1565">
        <f>shieDItem!AE1565</f>
        <v>200</v>
      </c>
      <c r="AL1565">
        <f t="shared" si="24"/>
        <v>2</v>
      </c>
      <c r="AM1565">
        <f>shieDItem!AP1565</f>
        <v>4</v>
      </c>
      <c r="AN1565">
        <f>shieDItem!AR1565</f>
        <v>3</v>
      </c>
      <c r="AO1565">
        <f>shieDItem!AT1565</f>
        <v>0</v>
      </c>
      <c r="AP1565">
        <f>shieDItem!AV1565</f>
        <v>0</v>
      </c>
      <c r="AQ1565" s="4">
        <v>0</v>
      </c>
      <c r="AR1565" s="4">
        <v>0</v>
      </c>
      <c r="AS1565" s="4">
        <v>0</v>
      </c>
      <c r="AT1565">
        <f>shieDItem!AQ1565</f>
        <v>-100</v>
      </c>
      <c r="AU1565">
        <f>shieDItem!AS1565</f>
        <v>20</v>
      </c>
      <c r="AV1565">
        <f>shieDItem!AU1565</f>
        <v>0</v>
      </c>
      <c r="AW1565">
        <f>shieDItem!AW1565</f>
        <v>0</v>
      </c>
      <c r="AX1565">
        <f>shieDItem!BF1565</f>
        <v>2</v>
      </c>
      <c r="AY1565">
        <f>shieDItem!M1565</f>
        <v>0</v>
      </c>
      <c r="AZ1565">
        <f>INT(shieDItem!AK1565)</f>
        <v>944</v>
      </c>
      <c r="BA1565">
        <f>shieDItem!AG1565</f>
        <v>0</v>
      </c>
      <c r="BB1565">
        <f>shieDItem!AH1565</f>
        <v>0</v>
      </c>
      <c r="BC1565">
        <f>shieDItem!AI1565</f>
        <v>0</v>
      </c>
      <c r="BD1565">
        <f>shieDItem!AJ1565</f>
        <v>0</v>
      </c>
      <c r="BE1565">
        <f>shieDItem!AN1565</f>
        <v>0.5</v>
      </c>
      <c r="BF1565">
        <f>shieDItem!AO1565</f>
        <v>1</v>
      </c>
      <c r="BG1565" s="4">
        <v>0</v>
      </c>
    </row>
    <row r="1566" spans="1:59" x14ac:dyDescent="0.25">
      <c r="A1566" t="str">
        <f>shieDItem!A1566</f>
        <v>idazd45</v>
      </c>
      <c r="B1566" t="str">
        <f>shieDItem!E1566</f>
        <v>Anti-Sharp Intense Golden Protector</v>
      </c>
      <c r="C1566" s="1" t="str">
        <f>shieDItem!C1566</f>
        <v>40079C</v>
      </c>
      <c r="D1566">
        <f>shieDItem!D1566</f>
        <v>40</v>
      </c>
      <c r="E1566" s="1" t="str">
        <f>shieDItem!J1566</f>
        <v>00001000</v>
      </c>
      <c r="F1566" s="4">
        <v>7</v>
      </c>
      <c r="G1566">
        <f>shieDItem!R1566</f>
        <v>0</v>
      </c>
      <c r="H1566" s="4">
        <v>0</v>
      </c>
      <c r="I1566">
        <f>shieDItem!S1566</f>
        <v>177850</v>
      </c>
      <c r="J1566">
        <f>shieDItem!T1566</f>
        <v>0</v>
      </c>
      <c r="K1566">
        <f>shieDItem!U1566</f>
        <v>0</v>
      </c>
      <c r="L1566">
        <f>shieDItem!W1566</f>
        <v>0</v>
      </c>
      <c r="M1566">
        <f>shieDItem!V1566</f>
        <v>0</v>
      </c>
      <c r="N1566">
        <f>shieDItem!X1566</f>
        <v>5335</v>
      </c>
      <c r="O1566">
        <f>shieDItem!AZ1566</f>
        <v>1</v>
      </c>
      <c r="P1566">
        <f>shieDItem!AY1566</f>
        <v>1</v>
      </c>
      <c r="Q1566">
        <f>shieDItem!BA1566</f>
        <v>1</v>
      </c>
      <c r="R1566">
        <f>shieDItem!BB1566</f>
        <v>1</v>
      </c>
      <c r="S1566" s="4">
        <v>1563</v>
      </c>
      <c r="T1566">
        <f>shieDItem!B1566</f>
        <v>1</v>
      </c>
      <c r="U1566" s="4">
        <v>0</v>
      </c>
      <c r="V1566">
        <f>shieDItem!BG1566</f>
        <v>0</v>
      </c>
      <c r="W1566">
        <f>shieDItem!L1566</f>
        <v>-1</v>
      </c>
      <c r="X1566">
        <f>shieDItem!G1566</f>
        <v>3</v>
      </c>
      <c r="Y1566" s="4">
        <v>0</v>
      </c>
      <c r="Z1566">
        <f>shieDItem!BD1566</f>
        <v>7</v>
      </c>
      <c r="AA1566" s="4">
        <v>0</v>
      </c>
      <c r="AB1566">
        <f>shieDItem!Z1566</f>
        <v>0</v>
      </c>
      <c r="AC1566">
        <f>shieDItem!K1566</f>
        <v>39</v>
      </c>
      <c r="AD1566">
        <f>shieDItem!N1566</f>
        <v>4</v>
      </c>
      <c r="AE1566">
        <f>shieDItem!P1566</f>
        <v>-1</v>
      </c>
      <c r="AF1566">
        <f>shieDItem!O1566</f>
        <v>30</v>
      </c>
      <c r="AG1566">
        <f>shieDItem!Q1566</f>
        <v>-1</v>
      </c>
      <c r="AH1566" s="4">
        <v>0</v>
      </c>
      <c r="AI1566" s="4">
        <v>0</v>
      </c>
      <c r="AJ1566" s="4">
        <v>0</v>
      </c>
      <c r="AK1566">
        <f>shieDItem!AE1566</f>
        <v>200</v>
      </c>
      <c r="AL1566">
        <f t="shared" si="24"/>
        <v>2</v>
      </c>
      <c r="AM1566">
        <f>shieDItem!AP1566</f>
        <v>4</v>
      </c>
      <c r="AN1566">
        <f>shieDItem!AR1566</f>
        <v>27</v>
      </c>
      <c r="AO1566">
        <f>shieDItem!AT1566</f>
        <v>0</v>
      </c>
      <c r="AP1566">
        <f>shieDItem!AV1566</f>
        <v>0</v>
      </c>
      <c r="AQ1566" s="4">
        <v>0</v>
      </c>
      <c r="AR1566" s="4">
        <v>0</v>
      </c>
      <c r="AS1566" s="4">
        <v>0</v>
      </c>
      <c r="AT1566">
        <f>shieDItem!AQ1566</f>
        <v>-100</v>
      </c>
      <c r="AU1566">
        <f>shieDItem!AS1566</f>
        <v>20</v>
      </c>
      <c r="AV1566">
        <f>shieDItem!AU1566</f>
        <v>0</v>
      </c>
      <c r="AW1566">
        <f>shieDItem!AW1566</f>
        <v>0</v>
      </c>
      <c r="AX1566">
        <f>shieDItem!BF1566</f>
        <v>2</v>
      </c>
      <c r="AY1566">
        <f>shieDItem!M1566</f>
        <v>0</v>
      </c>
      <c r="AZ1566">
        <f>INT(shieDItem!AK1566)</f>
        <v>944</v>
      </c>
      <c r="BA1566">
        <f>shieDItem!AG1566</f>
        <v>0</v>
      </c>
      <c r="BB1566">
        <f>shieDItem!AH1566</f>
        <v>0</v>
      </c>
      <c r="BC1566">
        <f>shieDItem!AI1566</f>
        <v>0</v>
      </c>
      <c r="BD1566">
        <f>shieDItem!AJ1566</f>
        <v>0</v>
      </c>
      <c r="BE1566">
        <f>shieDItem!AN1566</f>
        <v>0.5</v>
      </c>
      <c r="BF1566">
        <f>shieDItem!AO1566</f>
        <v>1</v>
      </c>
      <c r="BG1566" s="4">
        <v>0</v>
      </c>
    </row>
    <row r="1567" spans="1:59" x14ac:dyDescent="0.25">
      <c r="A1567" t="str">
        <f>shieDItem!A1567</f>
        <v>idaze45</v>
      </c>
      <c r="B1567" t="str">
        <f>shieDItem!E1567</f>
        <v>Strong Intense Golden Protector</v>
      </c>
      <c r="C1567" s="1" t="str">
        <f>shieDItem!C1567</f>
        <v>40079C</v>
      </c>
      <c r="D1567">
        <f>shieDItem!D1567</f>
        <v>40</v>
      </c>
      <c r="E1567" s="1" t="str">
        <f>shieDItem!J1567</f>
        <v>00001000</v>
      </c>
      <c r="F1567" s="4">
        <v>7</v>
      </c>
      <c r="G1567">
        <f>shieDItem!R1567</f>
        <v>0</v>
      </c>
      <c r="H1567" s="4">
        <v>0</v>
      </c>
      <c r="I1567">
        <f>shieDItem!S1567</f>
        <v>177850</v>
      </c>
      <c r="J1567">
        <f>shieDItem!T1567</f>
        <v>0</v>
      </c>
      <c r="K1567">
        <f>shieDItem!U1567</f>
        <v>0</v>
      </c>
      <c r="L1567">
        <f>shieDItem!W1567</f>
        <v>0</v>
      </c>
      <c r="M1567">
        <f>shieDItem!V1567</f>
        <v>0</v>
      </c>
      <c r="N1567">
        <f>shieDItem!X1567</f>
        <v>5335</v>
      </c>
      <c r="O1567">
        <f>shieDItem!AZ1567</f>
        <v>1</v>
      </c>
      <c r="P1567">
        <f>shieDItem!AY1567</f>
        <v>1</v>
      </c>
      <c r="Q1567">
        <f>shieDItem!BA1567</f>
        <v>1</v>
      </c>
      <c r="R1567">
        <f>shieDItem!BB1567</f>
        <v>1</v>
      </c>
      <c r="S1567" s="4">
        <v>1564</v>
      </c>
      <c r="T1567">
        <f>shieDItem!B1567</f>
        <v>1</v>
      </c>
      <c r="U1567" s="4">
        <v>0</v>
      </c>
      <c r="V1567">
        <f>shieDItem!BG1567</f>
        <v>0</v>
      </c>
      <c r="W1567">
        <f>shieDItem!L1567</f>
        <v>-1</v>
      </c>
      <c r="X1567">
        <f>shieDItem!G1567</f>
        <v>3</v>
      </c>
      <c r="Y1567" s="4">
        <v>0</v>
      </c>
      <c r="Z1567">
        <f>shieDItem!BD1567</f>
        <v>7</v>
      </c>
      <c r="AA1567" s="4">
        <v>0</v>
      </c>
      <c r="AB1567">
        <f>shieDItem!Z1567</f>
        <v>0</v>
      </c>
      <c r="AC1567">
        <f>shieDItem!K1567</f>
        <v>39</v>
      </c>
      <c r="AD1567">
        <f>shieDItem!N1567</f>
        <v>4</v>
      </c>
      <c r="AE1567">
        <f>shieDItem!P1567</f>
        <v>-1</v>
      </c>
      <c r="AF1567">
        <f>shieDItem!O1567</f>
        <v>30</v>
      </c>
      <c r="AG1567">
        <f>shieDItem!Q1567</f>
        <v>-1</v>
      </c>
      <c r="AH1567" s="4">
        <v>0</v>
      </c>
      <c r="AI1567" s="4">
        <v>0</v>
      </c>
      <c r="AJ1567" s="4">
        <v>0</v>
      </c>
      <c r="AK1567">
        <f>shieDItem!AE1567</f>
        <v>200</v>
      </c>
      <c r="AL1567">
        <f t="shared" si="24"/>
        <v>2</v>
      </c>
      <c r="AM1567">
        <f>shieDItem!AP1567</f>
        <v>4</v>
      </c>
      <c r="AN1567">
        <f>shieDItem!AR1567</f>
        <v>6</v>
      </c>
      <c r="AO1567">
        <f>shieDItem!AT1567</f>
        <v>0</v>
      </c>
      <c r="AP1567">
        <f>shieDItem!AV1567</f>
        <v>0</v>
      </c>
      <c r="AQ1567" s="4">
        <v>0</v>
      </c>
      <c r="AR1567" s="4">
        <v>0</v>
      </c>
      <c r="AS1567" s="4">
        <v>0</v>
      </c>
      <c r="AT1567">
        <f>shieDItem!AQ1567</f>
        <v>-100</v>
      </c>
      <c r="AU1567">
        <f>shieDItem!AS1567</f>
        <v>0.10000000149011612</v>
      </c>
      <c r="AV1567">
        <f>shieDItem!AU1567</f>
        <v>0</v>
      </c>
      <c r="AW1567">
        <f>shieDItem!AW1567</f>
        <v>0</v>
      </c>
      <c r="AX1567">
        <f>shieDItem!BF1567</f>
        <v>2</v>
      </c>
      <c r="AY1567">
        <f>shieDItem!M1567</f>
        <v>0</v>
      </c>
      <c r="AZ1567">
        <f>INT(shieDItem!AK1567)</f>
        <v>944</v>
      </c>
      <c r="BA1567">
        <f>shieDItem!AG1567</f>
        <v>0</v>
      </c>
      <c r="BB1567">
        <f>shieDItem!AH1567</f>
        <v>0</v>
      </c>
      <c r="BC1567">
        <f>shieDItem!AI1567</f>
        <v>0</v>
      </c>
      <c r="BD1567">
        <f>shieDItem!AJ1567</f>
        <v>0</v>
      </c>
      <c r="BE1567">
        <f>shieDItem!AN1567</f>
        <v>0.5</v>
      </c>
      <c r="BF1567">
        <f>shieDItem!AO1567</f>
        <v>1</v>
      </c>
      <c r="BG1567" s="4">
        <v>0</v>
      </c>
    </row>
    <row r="1568" spans="1:59" x14ac:dyDescent="0.25">
      <c r="A1568" t="str">
        <f>shieDItem!A1568</f>
        <v>idazf45</v>
      </c>
      <c r="B1568" t="str">
        <f>shieDItem!E1568</f>
        <v>Solid Intense Golden Protector</v>
      </c>
      <c r="C1568" s="1" t="str">
        <f>shieDItem!C1568</f>
        <v>40079C</v>
      </c>
      <c r="D1568">
        <f>shieDItem!D1568</f>
        <v>40</v>
      </c>
      <c r="E1568" s="1" t="str">
        <f>shieDItem!J1568</f>
        <v>00001000</v>
      </c>
      <c r="F1568" s="4">
        <v>7</v>
      </c>
      <c r="G1568">
        <f>shieDItem!R1568</f>
        <v>0</v>
      </c>
      <c r="H1568" s="4">
        <v>0</v>
      </c>
      <c r="I1568">
        <f>shieDItem!S1568</f>
        <v>177850</v>
      </c>
      <c r="J1568">
        <f>shieDItem!T1568</f>
        <v>0</v>
      </c>
      <c r="K1568">
        <f>shieDItem!U1568</f>
        <v>0</v>
      </c>
      <c r="L1568">
        <f>shieDItem!W1568</f>
        <v>0</v>
      </c>
      <c r="M1568">
        <f>shieDItem!V1568</f>
        <v>0</v>
      </c>
      <c r="N1568">
        <f>shieDItem!X1568</f>
        <v>5335</v>
      </c>
      <c r="O1568">
        <f>shieDItem!AZ1568</f>
        <v>1</v>
      </c>
      <c r="P1568">
        <f>shieDItem!AY1568</f>
        <v>1</v>
      </c>
      <c r="Q1568">
        <f>shieDItem!BA1568</f>
        <v>1</v>
      </c>
      <c r="R1568">
        <f>shieDItem!BB1568</f>
        <v>1</v>
      </c>
      <c r="S1568" s="4">
        <v>1565</v>
      </c>
      <c r="T1568">
        <f>shieDItem!B1568</f>
        <v>1</v>
      </c>
      <c r="U1568" s="4">
        <v>0</v>
      </c>
      <c r="V1568">
        <f>shieDItem!BG1568</f>
        <v>0</v>
      </c>
      <c r="W1568">
        <f>shieDItem!L1568</f>
        <v>-1</v>
      </c>
      <c r="X1568">
        <f>shieDItem!G1568</f>
        <v>3</v>
      </c>
      <c r="Y1568" s="4">
        <v>0</v>
      </c>
      <c r="Z1568">
        <f>shieDItem!BD1568</f>
        <v>7</v>
      </c>
      <c r="AA1568" s="4">
        <v>0</v>
      </c>
      <c r="AB1568">
        <f>shieDItem!Z1568</f>
        <v>0</v>
      </c>
      <c r="AC1568">
        <f>shieDItem!K1568</f>
        <v>39</v>
      </c>
      <c r="AD1568">
        <f>shieDItem!N1568</f>
        <v>4</v>
      </c>
      <c r="AE1568">
        <f>shieDItem!P1568</f>
        <v>-1</v>
      </c>
      <c r="AF1568">
        <f>shieDItem!O1568</f>
        <v>30</v>
      </c>
      <c r="AG1568">
        <f>shieDItem!Q1568</f>
        <v>-1</v>
      </c>
      <c r="AH1568" s="4">
        <v>0</v>
      </c>
      <c r="AI1568" s="4">
        <v>0</v>
      </c>
      <c r="AJ1568" s="4">
        <v>0</v>
      </c>
      <c r="AK1568">
        <f>shieDItem!AE1568</f>
        <v>200</v>
      </c>
      <c r="AL1568">
        <f t="shared" si="24"/>
        <v>2</v>
      </c>
      <c r="AM1568">
        <f>shieDItem!AP1568</f>
        <v>4</v>
      </c>
      <c r="AN1568">
        <f>shieDItem!AR1568</f>
        <v>7</v>
      </c>
      <c r="AO1568">
        <f>shieDItem!AT1568</f>
        <v>0</v>
      </c>
      <c r="AP1568">
        <f>shieDItem!AV1568</f>
        <v>0</v>
      </c>
      <c r="AQ1568" s="4">
        <v>0</v>
      </c>
      <c r="AR1568" s="4">
        <v>0</v>
      </c>
      <c r="AS1568" s="4">
        <v>0</v>
      </c>
      <c r="AT1568">
        <f>shieDItem!AQ1568</f>
        <v>-100</v>
      </c>
      <c r="AU1568">
        <f>shieDItem!AS1568</f>
        <v>0.10000000149011612</v>
      </c>
      <c r="AV1568">
        <f>shieDItem!AU1568</f>
        <v>0</v>
      </c>
      <c r="AW1568">
        <f>shieDItem!AW1568</f>
        <v>0</v>
      </c>
      <c r="AX1568">
        <f>shieDItem!BF1568</f>
        <v>2</v>
      </c>
      <c r="AY1568">
        <f>shieDItem!M1568</f>
        <v>0</v>
      </c>
      <c r="AZ1568">
        <f>INT(shieDItem!AK1568)</f>
        <v>944</v>
      </c>
      <c r="BA1568">
        <f>shieDItem!AG1568</f>
        <v>0</v>
      </c>
      <c r="BB1568">
        <f>shieDItem!AH1568</f>
        <v>0</v>
      </c>
      <c r="BC1568">
        <f>shieDItem!AI1568</f>
        <v>0</v>
      </c>
      <c r="BD1568">
        <f>shieDItem!AJ1568</f>
        <v>0</v>
      </c>
      <c r="BE1568">
        <f>shieDItem!AN1568</f>
        <v>0.5</v>
      </c>
      <c r="BF1568">
        <f>shieDItem!AO1568</f>
        <v>1</v>
      </c>
      <c r="BG1568" s="4">
        <v>0</v>
      </c>
    </row>
    <row r="1569" spans="1:59" x14ac:dyDescent="0.25">
      <c r="A1569" t="str">
        <f>shieDItem!A1569</f>
        <v>idazg45</v>
      </c>
      <c r="B1569" t="str">
        <f>shieDItem!E1569</f>
        <v>Strength Intense Golden Protector</v>
      </c>
      <c r="C1569" s="1" t="str">
        <f>shieDItem!C1569</f>
        <v>40079C</v>
      </c>
      <c r="D1569">
        <f>shieDItem!D1569</f>
        <v>40</v>
      </c>
      <c r="E1569" s="1" t="str">
        <f>shieDItem!J1569</f>
        <v>00001000</v>
      </c>
      <c r="F1569" s="4">
        <v>7</v>
      </c>
      <c r="G1569">
        <f>shieDItem!R1569</f>
        <v>0</v>
      </c>
      <c r="H1569" s="4">
        <v>0</v>
      </c>
      <c r="I1569">
        <f>shieDItem!S1569</f>
        <v>177850</v>
      </c>
      <c r="J1569">
        <f>shieDItem!T1569</f>
        <v>0</v>
      </c>
      <c r="K1569">
        <f>shieDItem!U1569</f>
        <v>0</v>
      </c>
      <c r="L1569">
        <f>shieDItem!W1569</f>
        <v>0</v>
      </c>
      <c r="M1569">
        <f>shieDItem!V1569</f>
        <v>0</v>
      </c>
      <c r="N1569">
        <f>shieDItem!X1569</f>
        <v>5335</v>
      </c>
      <c r="O1569">
        <f>shieDItem!AZ1569</f>
        <v>1</v>
      </c>
      <c r="P1569">
        <f>shieDItem!AY1569</f>
        <v>1</v>
      </c>
      <c r="Q1569">
        <f>shieDItem!BA1569</f>
        <v>1</v>
      </c>
      <c r="R1569">
        <f>shieDItem!BB1569</f>
        <v>1</v>
      </c>
      <c r="S1569" s="4">
        <v>1566</v>
      </c>
      <c r="T1569">
        <f>shieDItem!B1569</f>
        <v>1</v>
      </c>
      <c r="U1569" s="4">
        <v>0</v>
      </c>
      <c r="V1569">
        <f>shieDItem!BG1569</f>
        <v>0</v>
      </c>
      <c r="W1569">
        <f>shieDItem!L1569</f>
        <v>-1</v>
      </c>
      <c r="X1569">
        <f>shieDItem!G1569</f>
        <v>3</v>
      </c>
      <c r="Y1569" s="4">
        <v>0</v>
      </c>
      <c r="Z1569">
        <f>shieDItem!BD1569</f>
        <v>7</v>
      </c>
      <c r="AA1569" s="4">
        <v>0</v>
      </c>
      <c r="AB1569">
        <f>shieDItem!Z1569</f>
        <v>0</v>
      </c>
      <c r="AC1569">
        <f>shieDItem!K1569</f>
        <v>39</v>
      </c>
      <c r="AD1569">
        <f>shieDItem!N1569</f>
        <v>4</v>
      </c>
      <c r="AE1569">
        <f>shieDItem!P1569</f>
        <v>-1</v>
      </c>
      <c r="AF1569">
        <f>shieDItem!O1569</f>
        <v>30</v>
      </c>
      <c r="AG1569">
        <f>shieDItem!Q1569</f>
        <v>-1</v>
      </c>
      <c r="AH1569" s="4">
        <v>0</v>
      </c>
      <c r="AI1569" s="4">
        <v>0</v>
      </c>
      <c r="AJ1569" s="4">
        <v>0</v>
      </c>
      <c r="AK1569">
        <f>shieDItem!AE1569</f>
        <v>200</v>
      </c>
      <c r="AL1569">
        <f t="shared" si="24"/>
        <v>2</v>
      </c>
      <c r="AM1569">
        <f>shieDItem!AP1569</f>
        <v>4</v>
      </c>
      <c r="AN1569">
        <f>shieDItem!AR1569</f>
        <v>30</v>
      </c>
      <c r="AO1569">
        <f>shieDItem!AT1569</f>
        <v>0</v>
      </c>
      <c r="AP1569">
        <f>shieDItem!AV1569</f>
        <v>0</v>
      </c>
      <c r="AQ1569" s="4">
        <v>0</v>
      </c>
      <c r="AR1569" s="4">
        <v>0</v>
      </c>
      <c r="AS1569" s="4">
        <v>0</v>
      </c>
      <c r="AT1569">
        <f>shieDItem!AQ1569</f>
        <v>-100</v>
      </c>
      <c r="AU1569">
        <f>shieDItem!AS1569</f>
        <v>5.9999998658895493E-2</v>
      </c>
      <c r="AV1569">
        <f>shieDItem!AU1569</f>
        <v>0</v>
      </c>
      <c r="AW1569">
        <f>shieDItem!AW1569</f>
        <v>0</v>
      </c>
      <c r="AX1569">
        <f>shieDItem!BF1569</f>
        <v>2</v>
      </c>
      <c r="AY1569">
        <f>shieDItem!M1569</f>
        <v>0</v>
      </c>
      <c r="AZ1569">
        <f>INT(shieDItem!AK1569)</f>
        <v>944</v>
      </c>
      <c r="BA1569">
        <f>shieDItem!AG1569</f>
        <v>0</v>
      </c>
      <c r="BB1569">
        <f>shieDItem!AH1569</f>
        <v>0</v>
      </c>
      <c r="BC1569">
        <f>shieDItem!AI1569</f>
        <v>0</v>
      </c>
      <c r="BD1569">
        <f>shieDItem!AJ1569</f>
        <v>0</v>
      </c>
      <c r="BE1569">
        <f>shieDItem!AN1569</f>
        <v>0.5</v>
      </c>
      <c r="BF1569">
        <f>shieDItem!AO1569</f>
        <v>1</v>
      </c>
      <c r="BG1569" s="4">
        <v>0</v>
      </c>
    </row>
    <row r="1570" spans="1:59" x14ac:dyDescent="0.25">
      <c r="A1570" t="str">
        <f>shieDItem!A1570</f>
        <v>idazh45</v>
      </c>
      <c r="B1570" t="str">
        <f>shieDItem!E1570</f>
        <v>Protection Intense Golden Protector</v>
      </c>
      <c r="C1570" s="1" t="str">
        <f>shieDItem!C1570</f>
        <v>40079C</v>
      </c>
      <c r="D1570">
        <f>shieDItem!D1570</f>
        <v>40</v>
      </c>
      <c r="E1570" s="1" t="str">
        <f>shieDItem!J1570</f>
        <v>00001000</v>
      </c>
      <c r="F1570" s="4">
        <v>7</v>
      </c>
      <c r="G1570">
        <f>shieDItem!R1570</f>
        <v>0</v>
      </c>
      <c r="H1570" s="4">
        <v>0</v>
      </c>
      <c r="I1570">
        <f>shieDItem!S1570</f>
        <v>177850</v>
      </c>
      <c r="J1570">
        <f>shieDItem!T1570</f>
        <v>0</v>
      </c>
      <c r="K1570">
        <f>shieDItem!U1570</f>
        <v>0</v>
      </c>
      <c r="L1570">
        <f>shieDItem!W1570</f>
        <v>0</v>
      </c>
      <c r="M1570">
        <f>shieDItem!V1570</f>
        <v>0</v>
      </c>
      <c r="N1570">
        <f>shieDItem!X1570</f>
        <v>5335</v>
      </c>
      <c r="O1570">
        <f>shieDItem!AZ1570</f>
        <v>1</v>
      </c>
      <c r="P1570">
        <f>shieDItem!AY1570</f>
        <v>1</v>
      </c>
      <c r="Q1570">
        <f>shieDItem!BA1570</f>
        <v>1</v>
      </c>
      <c r="R1570">
        <f>shieDItem!BB1570</f>
        <v>1</v>
      </c>
      <c r="S1570" s="4">
        <v>1567</v>
      </c>
      <c r="T1570">
        <f>shieDItem!B1570</f>
        <v>1</v>
      </c>
      <c r="U1570" s="4">
        <v>0</v>
      </c>
      <c r="V1570">
        <f>shieDItem!BG1570</f>
        <v>0</v>
      </c>
      <c r="W1570">
        <f>shieDItem!L1570</f>
        <v>-1</v>
      </c>
      <c r="X1570">
        <f>shieDItem!G1570</f>
        <v>3</v>
      </c>
      <c r="Y1570" s="4">
        <v>0</v>
      </c>
      <c r="Z1570">
        <f>shieDItem!BD1570</f>
        <v>7</v>
      </c>
      <c r="AA1570" s="4">
        <v>0</v>
      </c>
      <c r="AB1570">
        <f>shieDItem!Z1570</f>
        <v>0</v>
      </c>
      <c r="AC1570">
        <f>shieDItem!K1570</f>
        <v>39</v>
      </c>
      <c r="AD1570">
        <f>shieDItem!N1570</f>
        <v>4</v>
      </c>
      <c r="AE1570">
        <f>shieDItem!P1570</f>
        <v>-1</v>
      </c>
      <c r="AF1570">
        <f>shieDItem!O1570</f>
        <v>30</v>
      </c>
      <c r="AG1570">
        <f>shieDItem!Q1570</f>
        <v>-1</v>
      </c>
      <c r="AH1570" s="4">
        <v>0</v>
      </c>
      <c r="AI1570" s="4">
        <v>0</v>
      </c>
      <c r="AJ1570" s="4">
        <v>0</v>
      </c>
      <c r="AK1570">
        <f>shieDItem!AE1570</f>
        <v>200</v>
      </c>
      <c r="AL1570">
        <f t="shared" si="24"/>
        <v>2</v>
      </c>
      <c r="AM1570">
        <f>shieDItem!AP1570</f>
        <v>4</v>
      </c>
      <c r="AN1570">
        <f>shieDItem!AR1570</f>
        <v>28</v>
      </c>
      <c r="AO1570">
        <f>shieDItem!AT1570</f>
        <v>0</v>
      </c>
      <c r="AP1570">
        <f>shieDItem!AV1570</f>
        <v>0</v>
      </c>
      <c r="AQ1570" s="4">
        <v>0</v>
      </c>
      <c r="AR1570" s="4">
        <v>0</v>
      </c>
      <c r="AS1570" s="4">
        <v>0</v>
      </c>
      <c r="AT1570">
        <f>shieDItem!AQ1570</f>
        <v>-100</v>
      </c>
      <c r="AU1570">
        <f>shieDItem!AS1570</f>
        <v>5</v>
      </c>
      <c r="AV1570">
        <f>shieDItem!AU1570</f>
        <v>0</v>
      </c>
      <c r="AW1570">
        <f>shieDItem!AW1570</f>
        <v>0</v>
      </c>
      <c r="AX1570">
        <f>shieDItem!BF1570</f>
        <v>2</v>
      </c>
      <c r="AY1570">
        <f>shieDItem!M1570</f>
        <v>0</v>
      </c>
      <c r="AZ1570">
        <f>INT(shieDItem!AK1570)</f>
        <v>944</v>
      </c>
      <c r="BA1570">
        <f>shieDItem!AG1570</f>
        <v>0</v>
      </c>
      <c r="BB1570">
        <f>shieDItem!AH1570</f>
        <v>0</v>
      </c>
      <c r="BC1570">
        <f>shieDItem!AI1570</f>
        <v>0</v>
      </c>
      <c r="BD1570">
        <f>shieDItem!AJ1570</f>
        <v>0</v>
      </c>
      <c r="BE1570">
        <f>shieDItem!AN1570</f>
        <v>0.5</v>
      </c>
      <c r="BF1570">
        <f>shieDItem!AO1570</f>
        <v>1</v>
      </c>
      <c r="BG1570" s="4">
        <v>0</v>
      </c>
    </row>
    <row r="1571" spans="1:59" x14ac:dyDescent="0.25">
      <c r="A1571" t="str">
        <f>shieDItem!A1571</f>
        <v>idazi45</v>
      </c>
      <c r="B1571" t="str">
        <f>shieDItem!E1571</f>
        <v>Vampire Intense Golden Protector</v>
      </c>
      <c r="C1571" s="1" t="str">
        <f>shieDItem!C1571</f>
        <v>40079C</v>
      </c>
      <c r="D1571">
        <f>shieDItem!D1571</f>
        <v>40</v>
      </c>
      <c r="E1571" s="1" t="str">
        <f>shieDItem!J1571</f>
        <v>00001000</v>
      </c>
      <c r="F1571" s="4">
        <v>7</v>
      </c>
      <c r="G1571">
        <f>shieDItem!R1571</f>
        <v>0</v>
      </c>
      <c r="H1571" s="4">
        <v>0</v>
      </c>
      <c r="I1571">
        <f>shieDItem!S1571</f>
        <v>177850</v>
      </c>
      <c r="J1571">
        <f>shieDItem!T1571</f>
        <v>0</v>
      </c>
      <c r="K1571">
        <f>shieDItem!U1571</f>
        <v>0</v>
      </c>
      <c r="L1571">
        <f>shieDItem!W1571</f>
        <v>0</v>
      </c>
      <c r="M1571">
        <f>shieDItem!V1571</f>
        <v>0</v>
      </c>
      <c r="N1571">
        <f>shieDItem!X1571</f>
        <v>5335</v>
      </c>
      <c r="O1571">
        <f>shieDItem!AZ1571</f>
        <v>1</v>
      </c>
      <c r="P1571">
        <f>shieDItem!AY1571</f>
        <v>1</v>
      </c>
      <c r="Q1571">
        <f>shieDItem!BA1571</f>
        <v>1</v>
      </c>
      <c r="R1571">
        <f>shieDItem!BB1571</f>
        <v>1</v>
      </c>
      <c r="S1571" s="4">
        <v>1568</v>
      </c>
      <c r="T1571">
        <f>shieDItem!B1571</f>
        <v>1</v>
      </c>
      <c r="U1571" s="4">
        <v>0</v>
      </c>
      <c r="V1571">
        <f>shieDItem!BG1571</f>
        <v>0</v>
      </c>
      <c r="W1571">
        <f>shieDItem!L1571</f>
        <v>-1</v>
      </c>
      <c r="X1571">
        <f>shieDItem!G1571</f>
        <v>3</v>
      </c>
      <c r="Y1571" s="4">
        <v>0</v>
      </c>
      <c r="Z1571">
        <f>shieDItem!BD1571</f>
        <v>7</v>
      </c>
      <c r="AA1571" s="4">
        <v>0</v>
      </c>
      <c r="AB1571">
        <f>shieDItem!Z1571</f>
        <v>0</v>
      </c>
      <c r="AC1571">
        <f>shieDItem!K1571</f>
        <v>39</v>
      </c>
      <c r="AD1571">
        <f>shieDItem!N1571</f>
        <v>4</v>
      </c>
      <c r="AE1571">
        <f>shieDItem!P1571</f>
        <v>-1</v>
      </c>
      <c r="AF1571">
        <f>shieDItem!O1571</f>
        <v>30</v>
      </c>
      <c r="AG1571">
        <f>shieDItem!Q1571</f>
        <v>-1</v>
      </c>
      <c r="AH1571" s="4">
        <v>0</v>
      </c>
      <c r="AI1571" s="4">
        <v>0</v>
      </c>
      <c r="AJ1571" s="4">
        <v>0</v>
      </c>
      <c r="AK1571">
        <f>shieDItem!AE1571</f>
        <v>200</v>
      </c>
      <c r="AL1571">
        <f t="shared" si="24"/>
        <v>2</v>
      </c>
      <c r="AM1571">
        <f>shieDItem!AP1571</f>
        <v>4</v>
      </c>
      <c r="AN1571">
        <f>shieDItem!AR1571</f>
        <v>17</v>
      </c>
      <c r="AO1571">
        <f>shieDItem!AT1571</f>
        <v>0</v>
      </c>
      <c r="AP1571">
        <f>shieDItem!AV1571</f>
        <v>0</v>
      </c>
      <c r="AQ1571" s="4">
        <v>0</v>
      </c>
      <c r="AR1571" s="4">
        <v>0</v>
      </c>
      <c r="AS1571" s="4">
        <v>0</v>
      </c>
      <c r="AT1571">
        <f>shieDItem!AQ1571</f>
        <v>-100</v>
      </c>
      <c r="AU1571">
        <f>shieDItem!AS1571</f>
        <v>0.20000000298023224</v>
      </c>
      <c r="AV1571">
        <f>shieDItem!AU1571</f>
        <v>0</v>
      </c>
      <c r="AW1571">
        <f>shieDItem!AW1571</f>
        <v>0</v>
      </c>
      <c r="AX1571">
        <f>shieDItem!BF1571</f>
        <v>2</v>
      </c>
      <c r="AY1571">
        <f>shieDItem!M1571</f>
        <v>0</v>
      </c>
      <c r="AZ1571">
        <f>INT(shieDItem!AK1571)</f>
        <v>944</v>
      </c>
      <c r="BA1571">
        <f>shieDItem!AG1571</f>
        <v>0</v>
      </c>
      <c r="BB1571">
        <f>shieDItem!AH1571</f>
        <v>0</v>
      </c>
      <c r="BC1571">
        <f>shieDItem!AI1571</f>
        <v>0</v>
      </c>
      <c r="BD1571">
        <f>shieDItem!AJ1571</f>
        <v>0</v>
      </c>
      <c r="BE1571">
        <f>shieDItem!AN1571</f>
        <v>0.5</v>
      </c>
      <c r="BF1571">
        <f>shieDItem!AO1571</f>
        <v>1</v>
      </c>
      <c r="BG1571" s="4">
        <v>0</v>
      </c>
    </row>
    <row r="1572" spans="1:59" x14ac:dyDescent="0.25">
      <c r="A1572" t="str">
        <f>shieDItem!A1572</f>
        <v>idazj45</v>
      </c>
      <c r="B1572" t="str">
        <f>shieDItem!E1572</f>
        <v>Guardian Intense Golden Protector</v>
      </c>
      <c r="C1572" s="1" t="str">
        <f>shieDItem!C1572</f>
        <v>40079C</v>
      </c>
      <c r="D1572">
        <f>shieDItem!D1572</f>
        <v>40</v>
      </c>
      <c r="E1572" s="1" t="str">
        <f>shieDItem!J1572</f>
        <v>00001000</v>
      </c>
      <c r="F1572" s="4">
        <v>7</v>
      </c>
      <c r="G1572">
        <f>shieDItem!R1572</f>
        <v>0</v>
      </c>
      <c r="H1572" s="4">
        <v>0</v>
      </c>
      <c r="I1572">
        <f>shieDItem!S1572</f>
        <v>177850</v>
      </c>
      <c r="J1572">
        <f>shieDItem!T1572</f>
        <v>0</v>
      </c>
      <c r="K1572">
        <f>shieDItem!U1572</f>
        <v>0</v>
      </c>
      <c r="L1572">
        <f>shieDItem!W1572</f>
        <v>0</v>
      </c>
      <c r="M1572">
        <f>shieDItem!V1572</f>
        <v>0</v>
      </c>
      <c r="N1572">
        <f>shieDItem!X1572</f>
        <v>5335</v>
      </c>
      <c r="O1572">
        <f>shieDItem!AZ1572</f>
        <v>1</v>
      </c>
      <c r="P1572">
        <f>shieDItem!AY1572</f>
        <v>1</v>
      </c>
      <c r="Q1572">
        <f>shieDItem!BA1572</f>
        <v>1</v>
      </c>
      <c r="R1572">
        <f>shieDItem!BB1572</f>
        <v>1</v>
      </c>
      <c r="S1572" s="4">
        <v>1569</v>
      </c>
      <c r="T1572">
        <f>shieDItem!B1572</f>
        <v>1</v>
      </c>
      <c r="U1572" s="4">
        <v>0</v>
      </c>
      <c r="V1572">
        <f>shieDItem!BG1572</f>
        <v>0</v>
      </c>
      <c r="W1572">
        <f>shieDItem!L1572</f>
        <v>-1</v>
      </c>
      <c r="X1572">
        <f>shieDItem!G1572</f>
        <v>3</v>
      </c>
      <c r="Y1572" s="4">
        <v>0</v>
      </c>
      <c r="Z1572">
        <f>shieDItem!BD1572</f>
        <v>7</v>
      </c>
      <c r="AA1572" s="4">
        <v>0</v>
      </c>
      <c r="AB1572">
        <f>shieDItem!Z1572</f>
        <v>0</v>
      </c>
      <c r="AC1572">
        <f>shieDItem!K1572</f>
        <v>39</v>
      </c>
      <c r="AD1572">
        <f>shieDItem!N1572</f>
        <v>4</v>
      </c>
      <c r="AE1572">
        <f>shieDItem!P1572</f>
        <v>-1</v>
      </c>
      <c r="AF1572">
        <f>shieDItem!O1572</f>
        <v>30</v>
      </c>
      <c r="AG1572">
        <f>shieDItem!Q1572</f>
        <v>-1</v>
      </c>
      <c r="AH1572" s="4">
        <v>0</v>
      </c>
      <c r="AI1572" s="4">
        <v>0</v>
      </c>
      <c r="AJ1572" s="4">
        <v>0</v>
      </c>
      <c r="AK1572">
        <f>shieDItem!AE1572</f>
        <v>200</v>
      </c>
      <c r="AL1572">
        <f t="shared" si="24"/>
        <v>2</v>
      </c>
      <c r="AM1572">
        <f>shieDItem!AP1572</f>
        <v>4</v>
      </c>
      <c r="AN1572">
        <f>shieDItem!AR1572</f>
        <v>31</v>
      </c>
      <c r="AO1572">
        <f>shieDItem!AT1572</f>
        <v>0</v>
      </c>
      <c r="AP1572">
        <f>shieDItem!AV1572</f>
        <v>0</v>
      </c>
      <c r="AQ1572" s="4">
        <v>0</v>
      </c>
      <c r="AR1572" s="4">
        <v>0</v>
      </c>
      <c r="AS1572" s="4">
        <v>0</v>
      </c>
      <c r="AT1572">
        <f>shieDItem!AQ1572</f>
        <v>-100</v>
      </c>
      <c r="AU1572">
        <f>shieDItem!AS1572</f>
        <v>-0.20000000298023224</v>
      </c>
      <c r="AV1572">
        <f>shieDItem!AU1572</f>
        <v>0</v>
      </c>
      <c r="AW1572">
        <f>shieDItem!AW1572</f>
        <v>0</v>
      </c>
      <c r="AX1572">
        <f>shieDItem!BF1572</f>
        <v>2</v>
      </c>
      <c r="AY1572">
        <f>shieDItem!M1572</f>
        <v>0</v>
      </c>
      <c r="AZ1572">
        <f>INT(shieDItem!AK1572)</f>
        <v>944</v>
      </c>
      <c r="BA1572">
        <f>shieDItem!AG1572</f>
        <v>0</v>
      </c>
      <c r="BB1572">
        <f>shieDItem!AH1572</f>
        <v>0</v>
      </c>
      <c r="BC1572">
        <f>shieDItem!AI1572</f>
        <v>0</v>
      </c>
      <c r="BD1572">
        <f>shieDItem!AJ1572</f>
        <v>0</v>
      </c>
      <c r="BE1572">
        <f>shieDItem!AN1572</f>
        <v>0.5</v>
      </c>
      <c r="BF1572">
        <f>shieDItem!AO1572</f>
        <v>1</v>
      </c>
      <c r="BG1572" s="4">
        <v>0</v>
      </c>
    </row>
    <row r="1573" spans="1:59" x14ac:dyDescent="0.25">
      <c r="A1573" t="str">
        <f>shieDItem!A1573</f>
        <v>idazk45</v>
      </c>
      <c r="B1573" t="str">
        <f>shieDItem!E1573</f>
        <v>Sharp Intense Golden Protector</v>
      </c>
      <c r="C1573" s="1" t="str">
        <f>shieDItem!C1573</f>
        <v>40079C</v>
      </c>
      <c r="D1573">
        <f>shieDItem!D1573</f>
        <v>40</v>
      </c>
      <c r="E1573" s="1" t="str">
        <f>shieDItem!J1573</f>
        <v>00001000</v>
      </c>
      <c r="F1573" s="4">
        <v>7</v>
      </c>
      <c r="G1573">
        <f>shieDItem!R1573</f>
        <v>0</v>
      </c>
      <c r="H1573" s="4">
        <v>0</v>
      </c>
      <c r="I1573">
        <f>shieDItem!S1573</f>
        <v>177850</v>
      </c>
      <c r="J1573">
        <f>shieDItem!T1573</f>
        <v>0</v>
      </c>
      <c r="K1573">
        <f>shieDItem!U1573</f>
        <v>0</v>
      </c>
      <c r="L1573">
        <f>shieDItem!W1573</f>
        <v>0</v>
      </c>
      <c r="M1573">
        <f>shieDItem!V1573</f>
        <v>0</v>
      </c>
      <c r="N1573">
        <f>shieDItem!X1573</f>
        <v>5335</v>
      </c>
      <c r="O1573">
        <f>shieDItem!AZ1573</f>
        <v>1</v>
      </c>
      <c r="P1573">
        <f>shieDItem!AY1573</f>
        <v>1</v>
      </c>
      <c r="Q1573">
        <f>shieDItem!BA1573</f>
        <v>1</v>
      </c>
      <c r="R1573">
        <f>shieDItem!BB1573</f>
        <v>1</v>
      </c>
      <c r="S1573" s="4">
        <v>1570</v>
      </c>
      <c r="T1573">
        <f>shieDItem!B1573</f>
        <v>1</v>
      </c>
      <c r="U1573" s="4">
        <v>0</v>
      </c>
      <c r="V1573">
        <f>shieDItem!BG1573</f>
        <v>0</v>
      </c>
      <c r="W1573">
        <f>shieDItem!L1573</f>
        <v>-1</v>
      </c>
      <c r="X1573">
        <f>shieDItem!G1573</f>
        <v>3</v>
      </c>
      <c r="Y1573" s="4">
        <v>0</v>
      </c>
      <c r="Z1573">
        <f>shieDItem!BD1573</f>
        <v>7</v>
      </c>
      <c r="AA1573" s="4">
        <v>0</v>
      </c>
      <c r="AB1573">
        <f>shieDItem!Z1573</f>
        <v>0</v>
      </c>
      <c r="AC1573">
        <f>shieDItem!K1573</f>
        <v>39</v>
      </c>
      <c r="AD1573">
        <f>shieDItem!N1573</f>
        <v>4</v>
      </c>
      <c r="AE1573">
        <f>shieDItem!P1573</f>
        <v>-1</v>
      </c>
      <c r="AF1573">
        <f>shieDItem!O1573</f>
        <v>30</v>
      </c>
      <c r="AG1573">
        <f>shieDItem!Q1573</f>
        <v>-1</v>
      </c>
      <c r="AH1573" s="4">
        <v>0</v>
      </c>
      <c r="AI1573" s="4">
        <v>0</v>
      </c>
      <c r="AJ1573" s="4">
        <v>0</v>
      </c>
      <c r="AK1573">
        <f>shieDItem!AE1573</f>
        <v>200</v>
      </c>
      <c r="AL1573">
        <f t="shared" si="24"/>
        <v>2</v>
      </c>
      <c r="AM1573">
        <f>shieDItem!AP1573</f>
        <v>4</v>
      </c>
      <c r="AN1573">
        <f>shieDItem!AR1573</f>
        <v>19</v>
      </c>
      <c r="AO1573">
        <f>shieDItem!AT1573</f>
        <v>0</v>
      </c>
      <c r="AP1573">
        <f>shieDItem!AV1573</f>
        <v>0</v>
      </c>
      <c r="AQ1573" s="4">
        <v>0</v>
      </c>
      <c r="AR1573" s="4">
        <v>0</v>
      </c>
      <c r="AS1573" s="4">
        <v>0</v>
      </c>
      <c r="AT1573">
        <f>shieDItem!AQ1573</f>
        <v>-100</v>
      </c>
      <c r="AU1573">
        <f>shieDItem!AS1573</f>
        <v>10</v>
      </c>
      <c r="AV1573">
        <f>shieDItem!AU1573</f>
        <v>0</v>
      </c>
      <c r="AW1573">
        <f>shieDItem!AW1573</f>
        <v>0</v>
      </c>
      <c r="AX1573">
        <f>shieDItem!BF1573</f>
        <v>2</v>
      </c>
      <c r="AY1573">
        <f>shieDItem!M1573</f>
        <v>0</v>
      </c>
      <c r="AZ1573">
        <f>INT(shieDItem!AK1573)</f>
        <v>944</v>
      </c>
      <c r="BA1573">
        <f>shieDItem!AG1573</f>
        <v>0</v>
      </c>
      <c r="BB1573">
        <f>shieDItem!AH1573</f>
        <v>0</v>
      </c>
      <c r="BC1573">
        <f>shieDItem!AI1573</f>
        <v>0</v>
      </c>
      <c r="BD1573">
        <f>shieDItem!AJ1573</f>
        <v>0</v>
      </c>
      <c r="BE1573">
        <f>shieDItem!AN1573</f>
        <v>0.5</v>
      </c>
      <c r="BF1573">
        <f>shieDItem!AO1573</f>
        <v>1</v>
      </c>
      <c r="BG1573" s="4">
        <v>0</v>
      </c>
    </row>
    <row r="1574" spans="1:59" x14ac:dyDescent="0.25">
      <c r="A1574" t="str">
        <f>shieDItem!A1574</f>
        <v>idazl45</v>
      </c>
      <c r="B1574" t="str">
        <f>shieDItem!E1574</f>
        <v>Grand Intense Golden Protector</v>
      </c>
      <c r="C1574" s="1" t="str">
        <f>shieDItem!C1574</f>
        <v>40079C</v>
      </c>
      <c r="D1574">
        <f>shieDItem!D1574</f>
        <v>40</v>
      </c>
      <c r="E1574" s="1" t="str">
        <f>shieDItem!J1574</f>
        <v>00001000</v>
      </c>
      <c r="F1574" s="4">
        <v>7</v>
      </c>
      <c r="G1574">
        <f>shieDItem!R1574</f>
        <v>0</v>
      </c>
      <c r="H1574" s="4">
        <v>0</v>
      </c>
      <c r="I1574">
        <f>shieDItem!S1574</f>
        <v>177850</v>
      </c>
      <c r="J1574">
        <f>shieDItem!T1574</f>
        <v>0</v>
      </c>
      <c r="K1574">
        <f>shieDItem!U1574</f>
        <v>0</v>
      </c>
      <c r="L1574">
        <f>shieDItem!W1574</f>
        <v>0</v>
      </c>
      <c r="M1574">
        <f>shieDItem!V1574</f>
        <v>0</v>
      </c>
      <c r="N1574">
        <f>shieDItem!X1574</f>
        <v>5335</v>
      </c>
      <c r="O1574">
        <f>shieDItem!AZ1574</f>
        <v>1</v>
      </c>
      <c r="P1574">
        <f>shieDItem!AY1574</f>
        <v>1</v>
      </c>
      <c r="Q1574">
        <f>shieDItem!BA1574</f>
        <v>1</v>
      </c>
      <c r="R1574">
        <f>shieDItem!BB1574</f>
        <v>1</v>
      </c>
      <c r="S1574" s="4">
        <v>1571</v>
      </c>
      <c r="T1574">
        <f>shieDItem!B1574</f>
        <v>1</v>
      </c>
      <c r="U1574" s="4">
        <v>0</v>
      </c>
      <c r="V1574">
        <f>shieDItem!BG1574</f>
        <v>0</v>
      </c>
      <c r="W1574">
        <f>shieDItem!L1574</f>
        <v>-1</v>
      </c>
      <c r="X1574">
        <f>shieDItem!G1574</f>
        <v>3</v>
      </c>
      <c r="Y1574" s="4">
        <v>0</v>
      </c>
      <c r="Z1574">
        <f>shieDItem!BD1574</f>
        <v>7</v>
      </c>
      <c r="AA1574" s="4">
        <v>0</v>
      </c>
      <c r="AB1574">
        <f>shieDItem!Z1574</f>
        <v>0</v>
      </c>
      <c r="AC1574">
        <f>shieDItem!K1574</f>
        <v>39</v>
      </c>
      <c r="AD1574">
        <f>shieDItem!N1574</f>
        <v>4</v>
      </c>
      <c r="AE1574">
        <f>shieDItem!P1574</f>
        <v>-1</v>
      </c>
      <c r="AF1574">
        <f>shieDItem!O1574</f>
        <v>30</v>
      </c>
      <c r="AG1574">
        <f>shieDItem!Q1574</f>
        <v>-1</v>
      </c>
      <c r="AH1574" s="4">
        <v>0</v>
      </c>
      <c r="AI1574" s="4">
        <v>0</v>
      </c>
      <c r="AJ1574" s="4">
        <v>0</v>
      </c>
      <c r="AK1574">
        <f>shieDItem!AE1574</f>
        <v>200</v>
      </c>
      <c r="AL1574">
        <f t="shared" si="24"/>
        <v>2</v>
      </c>
      <c r="AM1574">
        <f>shieDItem!AP1574</f>
        <v>4</v>
      </c>
      <c r="AN1574">
        <f>shieDItem!AR1574</f>
        <v>20</v>
      </c>
      <c r="AO1574">
        <f>shieDItem!AT1574</f>
        <v>0</v>
      </c>
      <c r="AP1574">
        <f>shieDItem!AV1574</f>
        <v>0</v>
      </c>
      <c r="AQ1574" s="4">
        <v>0</v>
      </c>
      <c r="AR1574" s="4">
        <v>0</v>
      </c>
      <c r="AS1574" s="4">
        <v>0</v>
      </c>
      <c r="AT1574">
        <f>shieDItem!AQ1574</f>
        <v>-100</v>
      </c>
      <c r="AU1574">
        <f>shieDItem!AS1574</f>
        <v>20</v>
      </c>
      <c r="AV1574">
        <f>shieDItem!AU1574</f>
        <v>0</v>
      </c>
      <c r="AW1574">
        <f>shieDItem!AW1574</f>
        <v>0</v>
      </c>
      <c r="AX1574">
        <f>shieDItem!BF1574</f>
        <v>2</v>
      </c>
      <c r="AY1574">
        <f>shieDItem!M1574</f>
        <v>0</v>
      </c>
      <c r="AZ1574">
        <f>INT(shieDItem!AK1574)</f>
        <v>944</v>
      </c>
      <c r="BA1574">
        <f>shieDItem!AG1574</f>
        <v>0</v>
      </c>
      <c r="BB1574">
        <f>shieDItem!AH1574</f>
        <v>0</v>
      </c>
      <c r="BC1574">
        <f>shieDItem!AI1574</f>
        <v>0</v>
      </c>
      <c r="BD1574">
        <f>shieDItem!AJ1574</f>
        <v>0</v>
      </c>
      <c r="BE1574">
        <f>shieDItem!AN1574</f>
        <v>0.5</v>
      </c>
      <c r="BF1574">
        <f>shieDItem!AO1574</f>
        <v>1</v>
      </c>
      <c r="BG1574" s="4">
        <v>0</v>
      </c>
    </row>
    <row r="1575" spans="1:59" x14ac:dyDescent="0.25">
      <c r="A1575" t="str">
        <f>shieDItem!A1575</f>
        <v>idaza43</v>
      </c>
      <c r="B1575" t="str">
        <f>shieDItem!E1575</f>
        <v>Advanced Strength Intense Beam Round Protector</v>
      </c>
      <c r="C1575" s="1" t="str">
        <f>shieDItem!C1575</f>
        <v>400798</v>
      </c>
      <c r="D1575">
        <f>shieDItem!D1575</f>
        <v>39</v>
      </c>
      <c r="E1575" s="1" t="str">
        <f>shieDItem!J1575</f>
        <v>00001000</v>
      </c>
      <c r="F1575" s="4">
        <v>7</v>
      </c>
      <c r="G1575">
        <f>shieDItem!R1575</f>
        <v>0</v>
      </c>
      <c r="H1575" s="4">
        <v>0</v>
      </c>
      <c r="I1575">
        <f>shieDItem!S1575</f>
        <v>157700</v>
      </c>
      <c r="J1575">
        <f>shieDItem!T1575</f>
        <v>0</v>
      </c>
      <c r="K1575">
        <f>shieDItem!U1575</f>
        <v>0</v>
      </c>
      <c r="L1575">
        <f>shieDItem!W1575</f>
        <v>0</v>
      </c>
      <c r="M1575">
        <f>shieDItem!V1575</f>
        <v>0</v>
      </c>
      <c r="N1575">
        <f>shieDItem!X1575</f>
        <v>4731</v>
      </c>
      <c r="O1575">
        <f>shieDItem!AZ1575</f>
        <v>1</v>
      </c>
      <c r="P1575">
        <f>shieDItem!AY1575</f>
        <v>1</v>
      </c>
      <c r="Q1575">
        <f>shieDItem!BA1575</f>
        <v>1</v>
      </c>
      <c r="R1575">
        <f>shieDItem!BB1575</f>
        <v>1</v>
      </c>
      <c r="S1575" s="4">
        <v>1572</v>
      </c>
      <c r="T1575">
        <f>shieDItem!B1575</f>
        <v>1</v>
      </c>
      <c r="U1575" s="4">
        <v>0</v>
      </c>
      <c r="V1575">
        <f>shieDItem!BG1575</f>
        <v>0</v>
      </c>
      <c r="W1575">
        <f>shieDItem!L1575</f>
        <v>-1</v>
      </c>
      <c r="X1575">
        <f>shieDItem!G1575</f>
        <v>3</v>
      </c>
      <c r="Y1575" s="4">
        <v>0</v>
      </c>
      <c r="Z1575">
        <f>shieDItem!BD1575</f>
        <v>7</v>
      </c>
      <c r="AA1575" s="4">
        <v>0</v>
      </c>
      <c r="AB1575">
        <f>shieDItem!Z1575</f>
        <v>0</v>
      </c>
      <c r="AC1575">
        <f>shieDItem!K1575</f>
        <v>37</v>
      </c>
      <c r="AD1575">
        <f>shieDItem!N1575</f>
        <v>4</v>
      </c>
      <c r="AE1575">
        <f>shieDItem!P1575</f>
        <v>-1</v>
      </c>
      <c r="AF1575">
        <f>shieDItem!O1575</f>
        <v>26</v>
      </c>
      <c r="AG1575">
        <f>shieDItem!Q1575</f>
        <v>-1</v>
      </c>
      <c r="AH1575" s="4">
        <v>0</v>
      </c>
      <c r="AI1575" s="4">
        <v>0</v>
      </c>
      <c r="AJ1575" s="4">
        <v>0</v>
      </c>
      <c r="AK1575">
        <f>shieDItem!AE1575</f>
        <v>200</v>
      </c>
      <c r="AL1575">
        <f t="shared" si="24"/>
        <v>2</v>
      </c>
      <c r="AM1575">
        <f>shieDItem!AP1575</f>
        <v>4</v>
      </c>
      <c r="AN1575">
        <f>shieDItem!AR1575</f>
        <v>5</v>
      </c>
      <c r="AO1575">
        <f>shieDItem!AT1575</f>
        <v>0</v>
      </c>
      <c r="AP1575">
        <f>shieDItem!AV1575</f>
        <v>0</v>
      </c>
      <c r="AQ1575" s="4">
        <v>0</v>
      </c>
      <c r="AR1575" s="4">
        <v>0</v>
      </c>
      <c r="AS1575" s="4">
        <v>0</v>
      </c>
      <c r="AT1575">
        <f>shieDItem!AQ1575</f>
        <v>-100</v>
      </c>
      <c r="AU1575">
        <f>shieDItem!AS1575</f>
        <v>5.000000074505806E-2</v>
      </c>
      <c r="AV1575">
        <f>shieDItem!AU1575</f>
        <v>0</v>
      </c>
      <c r="AW1575">
        <f>shieDItem!AW1575</f>
        <v>0</v>
      </c>
      <c r="AX1575">
        <f>shieDItem!BF1575</f>
        <v>32</v>
      </c>
      <c r="AY1575">
        <f>shieDItem!M1575</f>
        <v>0</v>
      </c>
      <c r="AZ1575">
        <f>INT(shieDItem!AK1575)</f>
        <v>846</v>
      </c>
      <c r="BA1575">
        <f>shieDItem!AG1575</f>
        <v>0</v>
      </c>
      <c r="BB1575">
        <f>shieDItem!AH1575</f>
        <v>0</v>
      </c>
      <c r="BC1575">
        <f>shieDItem!AI1575</f>
        <v>0</v>
      </c>
      <c r="BD1575">
        <f>shieDItem!AJ1575</f>
        <v>0</v>
      </c>
      <c r="BE1575">
        <f>shieDItem!AN1575</f>
        <v>0.5</v>
      </c>
      <c r="BF1575">
        <f>shieDItem!AO1575</f>
        <v>1</v>
      </c>
      <c r="BG1575" s="4">
        <v>0</v>
      </c>
    </row>
    <row r="1576" spans="1:59" x14ac:dyDescent="0.25">
      <c r="A1576" t="str">
        <f>shieDItem!A1576</f>
        <v>idazb43</v>
      </c>
      <c r="B1576" t="str">
        <f>shieDItem!E1576</f>
        <v>Saving Intense Beam Round Protector</v>
      </c>
      <c r="C1576" s="1" t="str">
        <f>shieDItem!C1576</f>
        <v>400798</v>
      </c>
      <c r="D1576">
        <f>shieDItem!D1576</f>
        <v>39</v>
      </c>
      <c r="E1576" s="1" t="str">
        <f>shieDItem!J1576</f>
        <v>00001000</v>
      </c>
      <c r="F1576" s="4">
        <v>7</v>
      </c>
      <c r="G1576">
        <f>shieDItem!R1576</f>
        <v>0</v>
      </c>
      <c r="H1576" s="4">
        <v>0</v>
      </c>
      <c r="I1576">
        <f>shieDItem!S1576</f>
        <v>157700</v>
      </c>
      <c r="J1576">
        <f>shieDItem!T1576</f>
        <v>0</v>
      </c>
      <c r="K1576">
        <f>shieDItem!U1576</f>
        <v>0</v>
      </c>
      <c r="L1576">
        <f>shieDItem!W1576</f>
        <v>0</v>
      </c>
      <c r="M1576">
        <f>shieDItem!V1576</f>
        <v>0</v>
      </c>
      <c r="N1576">
        <f>shieDItem!X1576</f>
        <v>4731</v>
      </c>
      <c r="O1576">
        <f>shieDItem!AZ1576</f>
        <v>1</v>
      </c>
      <c r="P1576">
        <f>shieDItem!AY1576</f>
        <v>1</v>
      </c>
      <c r="Q1576">
        <f>shieDItem!BA1576</f>
        <v>1</v>
      </c>
      <c r="R1576">
        <f>shieDItem!BB1576</f>
        <v>1</v>
      </c>
      <c r="S1576" s="4">
        <v>1573</v>
      </c>
      <c r="T1576">
        <f>shieDItem!B1576</f>
        <v>1</v>
      </c>
      <c r="U1576" s="4">
        <v>0</v>
      </c>
      <c r="V1576">
        <f>shieDItem!BG1576</f>
        <v>0</v>
      </c>
      <c r="W1576">
        <f>shieDItem!L1576</f>
        <v>-1</v>
      </c>
      <c r="X1576">
        <f>shieDItem!G1576</f>
        <v>3</v>
      </c>
      <c r="Y1576" s="4">
        <v>0</v>
      </c>
      <c r="Z1576">
        <f>shieDItem!BD1576</f>
        <v>7</v>
      </c>
      <c r="AA1576" s="4">
        <v>0</v>
      </c>
      <c r="AB1576">
        <f>shieDItem!Z1576</f>
        <v>0</v>
      </c>
      <c r="AC1576">
        <f>shieDItem!K1576</f>
        <v>37</v>
      </c>
      <c r="AD1576">
        <f>shieDItem!N1576</f>
        <v>4</v>
      </c>
      <c r="AE1576">
        <f>shieDItem!P1576</f>
        <v>-1</v>
      </c>
      <c r="AF1576">
        <f>shieDItem!O1576</f>
        <v>26</v>
      </c>
      <c r="AG1576">
        <f>shieDItem!Q1576</f>
        <v>-1</v>
      </c>
      <c r="AH1576" s="4">
        <v>0</v>
      </c>
      <c r="AI1576" s="4">
        <v>0</v>
      </c>
      <c r="AJ1576" s="4">
        <v>0</v>
      </c>
      <c r="AK1576">
        <f>shieDItem!AE1576</f>
        <v>200</v>
      </c>
      <c r="AL1576">
        <f t="shared" si="24"/>
        <v>2</v>
      </c>
      <c r="AM1576">
        <f>shieDItem!AP1576</f>
        <v>4</v>
      </c>
      <c r="AN1576">
        <f>shieDItem!AR1576</f>
        <v>2</v>
      </c>
      <c r="AO1576">
        <f>shieDItem!AT1576</f>
        <v>0</v>
      </c>
      <c r="AP1576">
        <f>shieDItem!AV1576</f>
        <v>0</v>
      </c>
      <c r="AQ1576" s="4">
        <v>0</v>
      </c>
      <c r="AR1576" s="4">
        <v>0</v>
      </c>
      <c r="AS1576" s="4">
        <v>0</v>
      </c>
      <c r="AT1576">
        <f>shieDItem!AQ1576</f>
        <v>-100</v>
      </c>
      <c r="AU1576">
        <f>shieDItem!AS1576</f>
        <v>-0.30000001192092896</v>
      </c>
      <c r="AV1576">
        <f>shieDItem!AU1576</f>
        <v>0</v>
      </c>
      <c r="AW1576">
        <f>shieDItem!AW1576</f>
        <v>0</v>
      </c>
      <c r="AX1576">
        <f>shieDItem!BF1576</f>
        <v>32</v>
      </c>
      <c r="AY1576">
        <f>shieDItem!M1576</f>
        <v>0</v>
      </c>
      <c r="AZ1576">
        <f>INT(shieDItem!AK1576)</f>
        <v>846</v>
      </c>
      <c r="BA1576">
        <f>shieDItem!AG1576</f>
        <v>0</v>
      </c>
      <c r="BB1576">
        <f>shieDItem!AH1576</f>
        <v>0</v>
      </c>
      <c r="BC1576">
        <f>shieDItem!AI1576</f>
        <v>0</v>
      </c>
      <c r="BD1576">
        <f>shieDItem!AJ1576</f>
        <v>0</v>
      </c>
      <c r="BE1576">
        <f>shieDItem!AN1576</f>
        <v>0.5</v>
      </c>
      <c r="BF1576">
        <f>shieDItem!AO1576</f>
        <v>1</v>
      </c>
      <c r="BG1576" s="4">
        <v>0</v>
      </c>
    </row>
    <row r="1577" spans="1:59" x14ac:dyDescent="0.25">
      <c r="A1577" t="str">
        <f>shieDItem!A1577</f>
        <v>idazc43</v>
      </c>
      <c r="B1577" t="str">
        <f>shieDItem!E1577</f>
        <v>Fine Intense Beam Round Protector</v>
      </c>
      <c r="C1577" s="1" t="str">
        <f>shieDItem!C1577</f>
        <v>400798</v>
      </c>
      <c r="D1577">
        <f>shieDItem!D1577</f>
        <v>39</v>
      </c>
      <c r="E1577" s="1" t="str">
        <f>shieDItem!J1577</f>
        <v>00001000</v>
      </c>
      <c r="F1577" s="4">
        <v>7</v>
      </c>
      <c r="G1577">
        <f>shieDItem!R1577</f>
        <v>0</v>
      </c>
      <c r="H1577" s="4">
        <v>0</v>
      </c>
      <c r="I1577">
        <f>shieDItem!S1577</f>
        <v>157700</v>
      </c>
      <c r="J1577">
        <f>shieDItem!T1577</f>
        <v>0</v>
      </c>
      <c r="K1577">
        <f>shieDItem!U1577</f>
        <v>0</v>
      </c>
      <c r="L1577">
        <f>shieDItem!W1577</f>
        <v>0</v>
      </c>
      <c r="M1577">
        <f>shieDItem!V1577</f>
        <v>0</v>
      </c>
      <c r="N1577">
        <f>shieDItem!X1577</f>
        <v>4731</v>
      </c>
      <c r="O1577">
        <f>shieDItem!AZ1577</f>
        <v>1</v>
      </c>
      <c r="P1577">
        <f>shieDItem!AY1577</f>
        <v>1</v>
      </c>
      <c r="Q1577">
        <f>shieDItem!BA1577</f>
        <v>1</v>
      </c>
      <c r="R1577">
        <f>shieDItem!BB1577</f>
        <v>1</v>
      </c>
      <c r="S1577" s="4">
        <v>1574</v>
      </c>
      <c r="T1577">
        <f>shieDItem!B1577</f>
        <v>1</v>
      </c>
      <c r="U1577" s="4">
        <v>0</v>
      </c>
      <c r="V1577">
        <f>shieDItem!BG1577</f>
        <v>0</v>
      </c>
      <c r="W1577">
        <f>shieDItem!L1577</f>
        <v>-1</v>
      </c>
      <c r="X1577">
        <f>shieDItem!G1577</f>
        <v>3</v>
      </c>
      <c r="Y1577" s="4">
        <v>0</v>
      </c>
      <c r="Z1577">
        <f>shieDItem!BD1577</f>
        <v>7</v>
      </c>
      <c r="AA1577" s="4">
        <v>0</v>
      </c>
      <c r="AB1577">
        <f>shieDItem!Z1577</f>
        <v>0</v>
      </c>
      <c r="AC1577">
        <f>shieDItem!K1577</f>
        <v>37</v>
      </c>
      <c r="AD1577">
        <f>shieDItem!N1577</f>
        <v>4</v>
      </c>
      <c r="AE1577">
        <f>shieDItem!P1577</f>
        <v>-1</v>
      </c>
      <c r="AF1577">
        <f>shieDItem!O1577</f>
        <v>26</v>
      </c>
      <c r="AG1577">
        <f>shieDItem!Q1577</f>
        <v>-1</v>
      </c>
      <c r="AH1577" s="4">
        <v>0</v>
      </c>
      <c r="AI1577" s="4">
        <v>0</v>
      </c>
      <c r="AJ1577" s="4">
        <v>0</v>
      </c>
      <c r="AK1577">
        <f>shieDItem!AE1577</f>
        <v>200</v>
      </c>
      <c r="AL1577">
        <f t="shared" si="24"/>
        <v>2</v>
      </c>
      <c r="AM1577">
        <f>shieDItem!AP1577</f>
        <v>4</v>
      </c>
      <c r="AN1577">
        <f>shieDItem!AR1577</f>
        <v>3</v>
      </c>
      <c r="AO1577">
        <f>shieDItem!AT1577</f>
        <v>0</v>
      </c>
      <c r="AP1577">
        <f>shieDItem!AV1577</f>
        <v>0</v>
      </c>
      <c r="AQ1577" s="4">
        <v>0</v>
      </c>
      <c r="AR1577" s="4">
        <v>0</v>
      </c>
      <c r="AS1577" s="4">
        <v>0</v>
      </c>
      <c r="AT1577">
        <f>shieDItem!AQ1577</f>
        <v>-100</v>
      </c>
      <c r="AU1577">
        <f>shieDItem!AS1577</f>
        <v>20</v>
      </c>
      <c r="AV1577">
        <f>shieDItem!AU1577</f>
        <v>0</v>
      </c>
      <c r="AW1577">
        <f>shieDItem!AW1577</f>
        <v>0</v>
      </c>
      <c r="AX1577">
        <f>shieDItem!BF1577</f>
        <v>32</v>
      </c>
      <c r="AY1577">
        <f>shieDItem!M1577</f>
        <v>0</v>
      </c>
      <c r="AZ1577">
        <f>INT(shieDItem!AK1577)</f>
        <v>846</v>
      </c>
      <c r="BA1577">
        <f>shieDItem!AG1577</f>
        <v>0</v>
      </c>
      <c r="BB1577">
        <f>shieDItem!AH1577</f>
        <v>0</v>
      </c>
      <c r="BC1577">
        <f>shieDItem!AI1577</f>
        <v>0</v>
      </c>
      <c r="BD1577">
        <f>shieDItem!AJ1577</f>
        <v>0</v>
      </c>
      <c r="BE1577">
        <f>shieDItem!AN1577</f>
        <v>0.5</v>
      </c>
      <c r="BF1577">
        <f>shieDItem!AO1577</f>
        <v>1</v>
      </c>
      <c r="BG1577" s="4">
        <v>0</v>
      </c>
    </row>
    <row r="1578" spans="1:59" x14ac:dyDescent="0.25">
      <c r="A1578" t="str">
        <f>shieDItem!A1578</f>
        <v>idazd43</v>
      </c>
      <c r="B1578" t="str">
        <f>shieDItem!E1578</f>
        <v>Anti-Sharp Intense Beam Round Protector</v>
      </c>
      <c r="C1578" s="1" t="str">
        <f>shieDItem!C1578</f>
        <v>400798</v>
      </c>
      <c r="D1578">
        <f>shieDItem!D1578</f>
        <v>39</v>
      </c>
      <c r="E1578" s="1" t="str">
        <f>shieDItem!J1578</f>
        <v>00001000</v>
      </c>
      <c r="F1578" s="4">
        <v>7</v>
      </c>
      <c r="G1578">
        <f>shieDItem!R1578</f>
        <v>0</v>
      </c>
      <c r="H1578" s="4">
        <v>0</v>
      </c>
      <c r="I1578">
        <f>shieDItem!S1578</f>
        <v>157700</v>
      </c>
      <c r="J1578">
        <f>shieDItem!T1578</f>
        <v>0</v>
      </c>
      <c r="K1578">
        <f>shieDItem!U1578</f>
        <v>0</v>
      </c>
      <c r="L1578">
        <f>shieDItem!W1578</f>
        <v>0</v>
      </c>
      <c r="M1578">
        <f>shieDItem!V1578</f>
        <v>0</v>
      </c>
      <c r="N1578">
        <f>shieDItem!X1578</f>
        <v>4731</v>
      </c>
      <c r="O1578">
        <f>shieDItem!AZ1578</f>
        <v>1</v>
      </c>
      <c r="P1578">
        <f>shieDItem!AY1578</f>
        <v>1</v>
      </c>
      <c r="Q1578">
        <f>shieDItem!BA1578</f>
        <v>1</v>
      </c>
      <c r="R1578">
        <f>shieDItem!BB1578</f>
        <v>1</v>
      </c>
      <c r="S1578" s="4">
        <v>1575</v>
      </c>
      <c r="T1578">
        <f>shieDItem!B1578</f>
        <v>1</v>
      </c>
      <c r="U1578" s="4">
        <v>0</v>
      </c>
      <c r="V1578">
        <f>shieDItem!BG1578</f>
        <v>0</v>
      </c>
      <c r="W1578">
        <f>shieDItem!L1578</f>
        <v>-1</v>
      </c>
      <c r="X1578">
        <f>shieDItem!G1578</f>
        <v>3</v>
      </c>
      <c r="Y1578" s="4">
        <v>0</v>
      </c>
      <c r="Z1578">
        <f>shieDItem!BD1578</f>
        <v>7</v>
      </c>
      <c r="AA1578" s="4">
        <v>0</v>
      </c>
      <c r="AB1578">
        <f>shieDItem!Z1578</f>
        <v>0</v>
      </c>
      <c r="AC1578">
        <f>shieDItem!K1578</f>
        <v>37</v>
      </c>
      <c r="AD1578">
        <f>shieDItem!N1578</f>
        <v>4</v>
      </c>
      <c r="AE1578">
        <f>shieDItem!P1578</f>
        <v>-1</v>
      </c>
      <c r="AF1578">
        <f>shieDItem!O1578</f>
        <v>26</v>
      </c>
      <c r="AG1578">
        <f>shieDItem!Q1578</f>
        <v>-1</v>
      </c>
      <c r="AH1578" s="4">
        <v>0</v>
      </c>
      <c r="AI1578" s="4">
        <v>0</v>
      </c>
      <c r="AJ1578" s="4">
        <v>0</v>
      </c>
      <c r="AK1578">
        <f>shieDItem!AE1578</f>
        <v>200</v>
      </c>
      <c r="AL1578">
        <f t="shared" si="24"/>
        <v>2</v>
      </c>
      <c r="AM1578">
        <f>shieDItem!AP1578</f>
        <v>4</v>
      </c>
      <c r="AN1578">
        <f>shieDItem!AR1578</f>
        <v>27</v>
      </c>
      <c r="AO1578">
        <f>shieDItem!AT1578</f>
        <v>0</v>
      </c>
      <c r="AP1578">
        <f>shieDItem!AV1578</f>
        <v>0</v>
      </c>
      <c r="AQ1578" s="4">
        <v>0</v>
      </c>
      <c r="AR1578" s="4">
        <v>0</v>
      </c>
      <c r="AS1578" s="4">
        <v>0</v>
      </c>
      <c r="AT1578">
        <f>shieDItem!AQ1578</f>
        <v>-100</v>
      </c>
      <c r="AU1578">
        <f>shieDItem!AS1578</f>
        <v>20</v>
      </c>
      <c r="AV1578">
        <f>shieDItem!AU1578</f>
        <v>0</v>
      </c>
      <c r="AW1578">
        <f>shieDItem!AW1578</f>
        <v>0</v>
      </c>
      <c r="AX1578">
        <f>shieDItem!BF1578</f>
        <v>32</v>
      </c>
      <c r="AY1578">
        <f>shieDItem!M1578</f>
        <v>0</v>
      </c>
      <c r="AZ1578">
        <f>INT(shieDItem!AK1578)</f>
        <v>846</v>
      </c>
      <c r="BA1578">
        <f>shieDItem!AG1578</f>
        <v>0</v>
      </c>
      <c r="BB1578">
        <f>shieDItem!AH1578</f>
        <v>0</v>
      </c>
      <c r="BC1578">
        <f>shieDItem!AI1578</f>
        <v>0</v>
      </c>
      <c r="BD1578">
        <f>shieDItem!AJ1578</f>
        <v>0</v>
      </c>
      <c r="BE1578">
        <f>shieDItem!AN1578</f>
        <v>0.5</v>
      </c>
      <c r="BF1578">
        <f>shieDItem!AO1578</f>
        <v>1</v>
      </c>
      <c r="BG1578" s="4">
        <v>0</v>
      </c>
    </row>
    <row r="1579" spans="1:59" x14ac:dyDescent="0.25">
      <c r="A1579" t="str">
        <f>shieDItem!A1579</f>
        <v>idaze43</v>
      </c>
      <c r="B1579" t="str">
        <f>shieDItem!E1579</f>
        <v>Strong Intense Beam Round Protector</v>
      </c>
      <c r="C1579" s="1" t="str">
        <f>shieDItem!C1579</f>
        <v>400798</v>
      </c>
      <c r="D1579">
        <f>shieDItem!D1579</f>
        <v>39</v>
      </c>
      <c r="E1579" s="1" t="str">
        <f>shieDItem!J1579</f>
        <v>00001000</v>
      </c>
      <c r="F1579" s="4">
        <v>7</v>
      </c>
      <c r="G1579">
        <f>shieDItem!R1579</f>
        <v>0</v>
      </c>
      <c r="H1579" s="4">
        <v>0</v>
      </c>
      <c r="I1579">
        <f>shieDItem!S1579</f>
        <v>157700</v>
      </c>
      <c r="J1579">
        <f>shieDItem!T1579</f>
        <v>0</v>
      </c>
      <c r="K1579">
        <f>shieDItem!U1579</f>
        <v>0</v>
      </c>
      <c r="L1579">
        <f>shieDItem!W1579</f>
        <v>0</v>
      </c>
      <c r="M1579">
        <f>shieDItem!V1579</f>
        <v>0</v>
      </c>
      <c r="N1579">
        <f>shieDItem!X1579</f>
        <v>4731</v>
      </c>
      <c r="O1579">
        <f>shieDItem!AZ1579</f>
        <v>1</v>
      </c>
      <c r="P1579">
        <f>shieDItem!AY1579</f>
        <v>1</v>
      </c>
      <c r="Q1579">
        <f>shieDItem!BA1579</f>
        <v>1</v>
      </c>
      <c r="R1579">
        <f>shieDItem!BB1579</f>
        <v>1</v>
      </c>
      <c r="S1579" s="4">
        <v>1576</v>
      </c>
      <c r="T1579">
        <f>shieDItem!B1579</f>
        <v>1</v>
      </c>
      <c r="U1579" s="4">
        <v>0</v>
      </c>
      <c r="V1579">
        <f>shieDItem!BG1579</f>
        <v>0</v>
      </c>
      <c r="W1579">
        <f>shieDItem!L1579</f>
        <v>-1</v>
      </c>
      <c r="X1579">
        <f>shieDItem!G1579</f>
        <v>3</v>
      </c>
      <c r="Y1579" s="4">
        <v>0</v>
      </c>
      <c r="Z1579">
        <f>shieDItem!BD1579</f>
        <v>7</v>
      </c>
      <c r="AA1579" s="4">
        <v>0</v>
      </c>
      <c r="AB1579">
        <f>shieDItem!Z1579</f>
        <v>0</v>
      </c>
      <c r="AC1579">
        <f>shieDItem!K1579</f>
        <v>37</v>
      </c>
      <c r="AD1579">
        <f>shieDItem!N1579</f>
        <v>4</v>
      </c>
      <c r="AE1579">
        <f>shieDItem!P1579</f>
        <v>-1</v>
      </c>
      <c r="AF1579">
        <f>shieDItem!O1579</f>
        <v>26</v>
      </c>
      <c r="AG1579">
        <f>shieDItem!Q1579</f>
        <v>-1</v>
      </c>
      <c r="AH1579" s="4">
        <v>0</v>
      </c>
      <c r="AI1579" s="4">
        <v>0</v>
      </c>
      <c r="AJ1579" s="4">
        <v>0</v>
      </c>
      <c r="AK1579">
        <f>shieDItem!AE1579</f>
        <v>200</v>
      </c>
      <c r="AL1579">
        <f t="shared" si="24"/>
        <v>2</v>
      </c>
      <c r="AM1579">
        <f>shieDItem!AP1579</f>
        <v>4</v>
      </c>
      <c r="AN1579">
        <f>shieDItem!AR1579</f>
        <v>6</v>
      </c>
      <c r="AO1579">
        <f>shieDItem!AT1579</f>
        <v>0</v>
      </c>
      <c r="AP1579">
        <f>shieDItem!AV1579</f>
        <v>0</v>
      </c>
      <c r="AQ1579" s="4">
        <v>0</v>
      </c>
      <c r="AR1579" s="4">
        <v>0</v>
      </c>
      <c r="AS1579" s="4">
        <v>0</v>
      </c>
      <c r="AT1579">
        <f>shieDItem!AQ1579</f>
        <v>-100</v>
      </c>
      <c r="AU1579">
        <f>shieDItem!AS1579</f>
        <v>0.10000000149011612</v>
      </c>
      <c r="AV1579">
        <f>shieDItem!AU1579</f>
        <v>0</v>
      </c>
      <c r="AW1579">
        <f>shieDItem!AW1579</f>
        <v>0</v>
      </c>
      <c r="AX1579">
        <f>shieDItem!BF1579</f>
        <v>32</v>
      </c>
      <c r="AY1579">
        <f>shieDItem!M1579</f>
        <v>0</v>
      </c>
      <c r="AZ1579">
        <f>INT(shieDItem!AK1579)</f>
        <v>846</v>
      </c>
      <c r="BA1579">
        <f>shieDItem!AG1579</f>
        <v>0</v>
      </c>
      <c r="BB1579">
        <f>shieDItem!AH1579</f>
        <v>0</v>
      </c>
      <c r="BC1579">
        <f>shieDItem!AI1579</f>
        <v>0</v>
      </c>
      <c r="BD1579">
        <f>shieDItem!AJ1579</f>
        <v>0</v>
      </c>
      <c r="BE1579">
        <f>shieDItem!AN1579</f>
        <v>0.5</v>
      </c>
      <c r="BF1579">
        <f>shieDItem!AO1579</f>
        <v>1</v>
      </c>
      <c r="BG1579" s="4">
        <v>0</v>
      </c>
    </row>
    <row r="1580" spans="1:59" x14ac:dyDescent="0.25">
      <c r="A1580" t="str">
        <f>shieDItem!A1580</f>
        <v>idazf43</v>
      </c>
      <c r="B1580" t="str">
        <f>shieDItem!E1580</f>
        <v>Solid Intense Beam Round Protector</v>
      </c>
      <c r="C1580" s="1" t="str">
        <f>shieDItem!C1580</f>
        <v>400798</v>
      </c>
      <c r="D1580">
        <f>shieDItem!D1580</f>
        <v>39</v>
      </c>
      <c r="E1580" s="1" t="str">
        <f>shieDItem!J1580</f>
        <v>00001000</v>
      </c>
      <c r="F1580" s="4">
        <v>7</v>
      </c>
      <c r="G1580">
        <f>shieDItem!R1580</f>
        <v>0</v>
      </c>
      <c r="H1580" s="4">
        <v>0</v>
      </c>
      <c r="I1580">
        <f>shieDItem!S1580</f>
        <v>157700</v>
      </c>
      <c r="J1580">
        <f>shieDItem!T1580</f>
        <v>0</v>
      </c>
      <c r="K1580">
        <f>shieDItem!U1580</f>
        <v>0</v>
      </c>
      <c r="L1580">
        <f>shieDItem!W1580</f>
        <v>0</v>
      </c>
      <c r="M1580">
        <f>shieDItem!V1580</f>
        <v>0</v>
      </c>
      <c r="N1580">
        <f>shieDItem!X1580</f>
        <v>4731</v>
      </c>
      <c r="O1580">
        <f>shieDItem!AZ1580</f>
        <v>1</v>
      </c>
      <c r="P1580">
        <f>shieDItem!AY1580</f>
        <v>1</v>
      </c>
      <c r="Q1580">
        <f>shieDItem!BA1580</f>
        <v>1</v>
      </c>
      <c r="R1580">
        <f>shieDItem!BB1580</f>
        <v>1</v>
      </c>
      <c r="S1580" s="4">
        <v>1577</v>
      </c>
      <c r="T1580">
        <f>shieDItem!B1580</f>
        <v>1</v>
      </c>
      <c r="U1580" s="4">
        <v>0</v>
      </c>
      <c r="V1580">
        <f>shieDItem!BG1580</f>
        <v>0</v>
      </c>
      <c r="W1580">
        <f>shieDItem!L1580</f>
        <v>-1</v>
      </c>
      <c r="X1580">
        <f>shieDItem!G1580</f>
        <v>3</v>
      </c>
      <c r="Y1580" s="4">
        <v>0</v>
      </c>
      <c r="Z1580">
        <f>shieDItem!BD1580</f>
        <v>7</v>
      </c>
      <c r="AA1580" s="4">
        <v>0</v>
      </c>
      <c r="AB1580">
        <f>shieDItem!Z1580</f>
        <v>0</v>
      </c>
      <c r="AC1580">
        <f>shieDItem!K1580</f>
        <v>37</v>
      </c>
      <c r="AD1580">
        <f>shieDItem!N1580</f>
        <v>4</v>
      </c>
      <c r="AE1580">
        <f>shieDItem!P1580</f>
        <v>-1</v>
      </c>
      <c r="AF1580">
        <f>shieDItem!O1580</f>
        <v>26</v>
      </c>
      <c r="AG1580">
        <f>shieDItem!Q1580</f>
        <v>-1</v>
      </c>
      <c r="AH1580" s="4">
        <v>0</v>
      </c>
      <c r="AI1580" s="4">
        <v>0</v>
      </c>
      <c r="AJ1580" s="4">
        <v>0</v>
      </c>
      <c r="AK1580">
        <f>shieDItem!AE1580</f>
        <v>200</v>
      </c>
      <c r="AL1580">
        <f t="shared" si="24"/>
        <v>2</v>
      </c>
      <c r="AM1580">
        <f>shieDItem!AP1580</f>
        <v>4</v>
      </c>
      <c r="AN1580">
        <f>shieDItem!AR1580</f>
        <v>7</v>
      </c>
      <c r="AO1580">
        <f>shieDItem!AT1580</f>
        <v>0</v>
      </c>
      <c r="AP1580">
        <f>shieDItem!AV1580</f>
        <v>0</v>
      </c>
      <c r="AQ1580" s="4">
        <v>0</v>
      </c>
      <c r="AR1580" s="4">
        <v>0</v>
      </c>
      <c r="AS1580" s="4">
        <v>0</v>
      </c>
      <c r="AT1580">
        <f>shieDItem!AQ1580</f>
        <v>-100</v>
      </c>
      <c r="AU1580">
        <f>shieDItem!AS1580</f>
        <v>0.10000000149011612</v>
      </c>
      <c r="AV1580">
        <f>shieDItem!AU1580</f>
        <v>0</v>
      </c>
      <c r="AW1580">
        <f>shieDItem!AW1580</f>
        <v>0</v>
      </c>
      <c r="AX1580">
        <f>shieDItem!BF1580</f>
        <v>32</v>
      </c>
      <c r="AY1580">
        <f>shieDItem!M1580</f>
        <v>0</v>
      </c>
      <c r="AZ1580">
        <f>INT(shieDItem!AK1580)</f>
        <v>846</v>
      </c>
      <c r="BA1580">
        <f>shieDItem!AG1580</f>
        <v>0</v>
      </c>
      <c r="BB1580">
        <f>shieDItem!AH1580</f>
        <v>0</v>
      </c>
      <c r="BC1580">
        <f>shieDItem!AI1580</f>
        <v>0</v>
      </c>
      <c r="BD1580">
        <f>shieDItem!AJ1580</f>
        <v>0</v>
      </c>
      <c r="BE1580">
        <f>shieDItem!AN1580</f>
        <v>0.5</v>
      </c>
      <c r="BF1580">
        <f>shieDItem!AO1580</f>
        <v>1</v>
      </c>
      <c r="BG1580" s="4">
        <v>0</v>
      </c>
    </row>
    <row r="1581" spans="1:59" x14ac:dyDescent="0.25">
      <c r="A1581" t="str">
        <f>shieDItem!A1581</f>
        <v>idazg43</v>
      </c>
      <c r="B1581" t="str">
        <f>shieDItem!E1581</f>
        <v>Strength Intense Beam Round Protector</v>
      </c>
      <c r="C1581" s="1" t="str">
        <f>shieDItem!C1581</f>
        <v>400798</v>
      </c>
      <c r="D1581">
        <f>shieDItem!D1581</f>
        <v>39</v>
      </c>
      <c r="E1581" s="1" t="str">
        <f>shieDItem!J1581</f>
        <v>00001000</v>
      </c>
      <c r="F1581" s="4">
        <v>7</v>
      </c>
      <c r="G1581">
        <f>shieDItem!R1581</f>
        <v>0</v>
      </c>
      <c r="H1581" s="4">
        <v>0</v>
      </c>
      <c r="I1581">
        <f>shieDItem!S1581</f>
        <v>157700</v>
      </c>
      <c r="J1581">
        <f>shieDItem!T1581</f>
        <v>0</v>
      </c>
      <c r="K1581">
        <f>shieDItem!U1581</f>
        <v>0</v>
      </c>
      <c r="L1581">
        <f>shieDItem!W1581</f>
        <v>0</v>
      </c>
      <c r="M1581">
        <f>shieDItem!V1581</f>
        <v>0</v>
      </c>
      <c r="N1581">
        <f>shieDItem!X1581</f>
        <v>4731</v>
      </c>
      <c r="O1581">
        <f>shieDItem!AZ1581</f>
        <v>1</v>
      </c>
      <c r="P1581">
        <f>shieDItem!AY1581</f>
        <v>1</v>
      </c>
      <c r="Q1581">
        <f>shieDItem!BA1581</f>
        <v>1</v>
      </c>
      <c r="R1581">
        <f>shieDItem!BB1581</f>
        <v>1</v>
      </c>
      <c r="S1581" s="4">
        <v>1578</v>
      </c>
      <c r="T1581">
        <f>shieDItem!B1581</f>
        <v>1</v>
      </c>
      <c r="U1581" s="4">
        <v>0</v>
      </c>
      <c r="V1581">
        <f>shieDItem!BG1581</f>
        <v>0</v>
      </c>
      <c r="W1581">
        <f>shieDItem!L1581</f>
        <v>-1</v>
      </c>
      <c r="X1581">
        <f>shieDItem!G1581</f>
        <v>3</v>
      </c>
      <c r="Y1581" s="4">
        <v>0</v>
      </c>
      <c r="Z1581">
        <f>shieDItem!BD1581</f>
        <v>7</v>
      </c>
      <c r="AA1581" s="4">
        <v>0</v>
      </c>
      <c r="AB1581">
        <f>shieDItem!Z1581</f>
        <v>0</v>
      </c>
      <c r="AC1581">
        <f>shieDItem!K1581</f>
        <v>37</v>
      </c>
      <c r="AD1581">
        <f>shieDItem!N1581</f>
        <v>4</v>
      </c>
      <c r="AE1581">
        <f>shieDItem!P1581</f>
        <v>-1</v>
      </c>
      <c r="AF1581">
        <f>shieDItem!O1581</f>
        <v>26</v>
      </c>
      <c r="AG1581">
        <f>shieDItem!Q1581</f>
        <v>-1</v>
      </c>
      <c r="AH1581" s="4">
        <v>0</v>
      </c>
      <c r="AI1581" s="4">
        <v>0</v>
      </c>
      <c r="AJ1581" s="4">
        <v>0</v>
      </c>
      <c r="AK1581">
        <f>shieDItem!AE1581</f>
        <v>200</v>
      </c>
      <c r="AL1581">
        <f t="shared" si="24"/>
        <v>2</v>
      </c>
      <c r="AM1581">
        <f>shieDItem!AP1581</f>
        <v>4</v>
      </c>
      <c r="AN1581">
        <f>shieDItem!AR1581</f>
        <v>30</v>
      </c>
      <c r="AO1581">
        <f>shieDItem!AT1581</f>
        <v>0</v>
      </c>
      <c r="AP1581">
        <f>shieDItem!AV1581</f>
        <v>0</v>
      </c>
      <c r="AQ1581" s="4">
        <v>0</v>
      </c>
      <c r="AR1581" s="4">
        <v>0</v>
      </c>
      <c r="AS1581" s="4">
        <v>0</v>
      </c>
      <c r="AT1581">
        <f>shieDItem!AQ1581</f>
        <v>-100</v>
      </c>
      <c r="AU1581">
        <f>shieDItem!AS1581</f>
        <v>5.9999998658895493E-2</v>
      </c>
      <c r="AV1581">
        <f>shieDItem!AU1581</f>
        <v>0</v>
      </c>
      <c r="AW1581">
        <f>shieDItem!AW1581</f>
        <v>0</v>
      </c>
      <c r="AX1581">
        <f>shieDItem!BF1581</f>
        <v>32</v>
      </c>
      <c r="AY1581">
        <f>shieDItem!M1581</f>
        <v>0</v>
      </c>
      <c r="AZ1581">
        <f>INT(shieDItem!AK1581)</f>
        <v>846</v>
      </c>
      <c r="BA1581">
        <f>shieDItem!AG1581</f>
        <v>0</v>
      </c>
      <c r="BB1581">
        <f>shieDItem!AH1581</f>
        <v>0</v>
      </c>
      <c r="BC1581">
        <f>shieDItem!AI1581</f>
        <v>0</v>
      </c>
      <c r="BD1581">
        <f>shieDItem!AJ1581</f>
        <v>0</v>
      </c>
      <c r="BE1581">
        <f>shieDItem!AN1581</f>
        <v>0.5</v>
      </c>
      <c r="BF1581">
        <f>shieDItem!AO1581</f>
        <v>1</v>
      </c>
      <c r="BG1581" s="4">
        <v>0</v>
      </c>
    </row>
    <row r="1582" spans="1:59" x14ac:dyDescent="0.25">
      <c r="A1582" t="str">
        <f>shieDItem!A1582</f>
        <v>idazh43</v>
      </c>
      <c r="B1582" t="str">
        <f>shieDItem!E1582</f>
        <v>Protection Intense Beam Round Protector</v>
      </c>
      <c r="C1582" s="1" t="str">
        <f>shieDItem!C1582</f>
        <v>400798</v>
      </c>
      <c r="D1582">
        <f>shieDItem!D1582</f>
        <v>39</v>
      </c>
      <c r="E1582" s="1" t="str">
        <f>shieDItem!J1582</f>
        <v>00001000</v>
      </c>
      <c r="F1582" s="4">
        <v>7</v>
      </c>
      <c r="G1582">
        <f>shieDItem!R1582</f>
        <v>0</v>
      </c>
      <c r="H1582" s="4">
        <v>0</v>
      </c>
      <c r="I1582">
        <f>shieDItem!S1582</f>
        <v>157700</v>
      </c>
      <c r="J1582">
        <f>shieDItem!T1582</f>
        <v>0</v>
      </c>
      <c r="K1582">
        <f>shieDItem!U1582</f>
        <v>0</v>
      </c>
      <c r="L1582">
        <f>shieDItem!W1582</f>
        <v>0</v>
      </c>
      <c r="M1582">
        <f>shieDItem!V1582</f>
        <v>0</v>
      </c>
      <c r="N1582">
        <f>shieDItem!X1582</f>
        <v>4731</v>
      </c>
      <c r="O1582">
        <f>shieDItem!AZ1582</f>
        <v>1</v>
      </c>
      <c r="P1582">
        <f>shieDItem!AY1582</f>
        <v>1</v>
      </c>
      <c r="Q1582">
        <f>shieDItem!BA1582</f>
        <v>1</v>
      </c>
      <c r="R1582">
        <f>shieDItem!BB1582</f>
        <v>1</v>
      </c>
      <c r="S1582" s="4">
        <v>1579</v>
      </c>
      <c r="T1582">
        <f>shieDItem!B1582</f>
        <v>1</v>
      </c>
      <c r="U1582" s="4">
        <v>0</v>
      </c>
      <c r="V1582">
        <f>shieDItem!BG1582</f>
        <v>0</v>
      </c>
      <c r="W1582">
        <f>shieDItem!L1582</f>
        <v>-1</v>
      </c>
      <c r="X1582">
        <f>shieDItem!G1582</f>
        <v>3</v>
      </c>
      <c r="Y1582" s="4">
        <v>0</v>
      </c>
      <c r="Z1582">
        <f>shieDItem!BD1582</f>
        <v>7</v>
      </c>
      <c r="AA1582" s="4">
        <v>0</v>
      </c>
      <c r="AB1582">
        <f>shieDItem!Z1582</f>
        <v>0</v>
      </c>
      <c r="AC1582">
        <f>shieDItem!K1582</f>
        <v>37</v>
      </c>
      <c r="AD1582">
        <f>shieDItem!N1582</f>
        <v>4</v>
      </c>
      <c r="AE1582">
        <f>shieDItem!P1582</f>
        <v>-1</v>
      </c>
      <c r="AF1582">
        <f>shieDItem!O1582</f>
        <v>26</v>
      </c>
      <c r="AG1582">
        <f>shieDItem!Q1582</f>
        <v>-1</v>
      </c>
      <c r="AH1582" s="4">
        <v>0</v>
      </c>
      <c r="AI1582" s="4">
        <v>0</v>
      </c>
      <c r="AJ1582" s="4">
        <v>0</v>
      </c>
      <c r="AK1582">
        <f>shieDItem!AE1582</f>
        <v>200</v>
      </c>
      <c r="AL1582">
        <f t="shared" si="24"/>
        <v>2</v>
      </c>
      <c r="AM1582">
        <f>shieDItem!AP1582</f>
        <v>4</v>
      </c>
      <c r="AN1582">
        <f>shieDItem!AR1582</f>
        <v>28</v>
      </c>
      <c r="AO1582">
        <f>shieDItem!AT1582</f>
        <v>0</v>
      </c>
      <c r="AP1582">
        <f>shieDItem!AV1582</f>
        <v>0</v>
      </c>
      <c r="AQ1582" s="4">
        <v>0</v>
      </c>
      <c r="AR1582" s="4">
        <v>0</v>
      </c>
      <c r="AS1582" s="4">
        <v>0</v>
      </c>
      <c r="AT1582">
        <f>shieDItem!AQ1582</f>
        <v>-100</v>
      </c>
      <c r="AU1582">
        <f>shieDItem!AS1582</f>
        <v>5</v>
      </c>
      <c r="AV1582">
        <f>shieDItem!AU1582</f>
        <v>0</v>
      </c>
      <c r="AW1582">
        <f>shieDItem!AW1582</f>
        <v>0</v>
      </c>
      <c r="AX1582">
        <f>shieDItem!BF1582</f>
        <v>32</v>
      </c>
      <c r="AY1582">
        <f>shieDItem!M1582</f>
        <v>0</v>
      </c>
      <c r="AZ1582">
        <f>INT(shieDItem!AK1582)</f>
        <v>846</v>
      </c>
      <c r="BA1582">
        <f>shieDItem!AG1582</f>
        <v>0</v>
      </c>
      <c r="BB1582">
        <f>shieDItem!AH1582</f>
        <v>0</v>
      </c>
      <c r="BC1582">
        <f>shieDItem!AI1582</f>
        <v>0</v>
      </c>
      <c r="BD1582">
        <f>shieDItem!AJ1582</f>
        <v>0</v>
      </c>
      <c r="BE1582">
        <f>shieDItem!AN1582</f>
        <v>0.5</v>
      </c>
      <c r="BF1582">
        <f>shieDItem!AO1582</f>
        <v>1</v>
      </c>
      <c r="BG1582" s="4">
        <v>0</v>
      </c>
    </row>
    <row r="1583" spans="1:59" x14ac:dyDescent="0.25">
      <c r="A1583" t="str">
        <f>shieDItem!A1583</f>
        <v>idazi43</v>
      </c>
      <c r="B1583" t="str">
        <f>shieDItem!E1583</f>
        <v>Vampire Intense Beam Round Protector</v>
      </c>
      <c r="C1583" s="1" t="str">
        <f>shieDItem!C1583</f>
        <v>400798</v>
      </c>
      <c r="D1583">
        <f>shieDItem!D1583</f>
        <v>39</v>
      </c>
      <c r="E1583" s="1" t="str">
        <f>shieDItem!J1583</f>
        <v>00001000</v>
      </c>
      <c r="F1583" s="4">
        <v>7</v>
      </c>
      <c r="G1583">
        <f>shieDItem!R1583</f>
        <v>0</v>
      </c>
      <c r="H1583" s="4">
        <v>0</v>
      </c>
      <c r="I1583">
        <f>shieDItem!S1583</f>
        <v>157700</v>
      </c>
      <c r="J1583">
        <f>shieDItem!T1583</f>
        <v>0</v>
      </c>
      <c r="K1583">
        <f>shieDItem!U1583</f>
        <v>0</v>
      </c>
      <c r="L1583">
        <f>shieDItem!W1583</f>
        <v>0</v>
      </c>
      <c r="M1583">
        <f>shieDItem!V1583</f>
        <v>0</v>
      </c>
      <c r="N1583">
        <f>shieDItem!X1583</f>
        <v>4731</v>
      </c>
      <c r="O1583">
        <f>shieDItem!AZ1583</f>
        <v>1</v>
      </c>
      <c r="P1583">
        <f>shieDItem!AY1583</f>
        <v>1</v>
      </c>
      <c r="Q1583">
        <f>shieDItem!BA1583</f>
        <v>1</v>
      </c>
      <c r="R1583">
        <f>shieDItem!BB1583</f>
        <v>1</v>
      </c>
      <c r="S1583" s="4">
        <v>1580</v>
      </c>
      <c r="T1583">
        <f>shieDItem!B1583</f>
        <v>1</v>
      </c>
      <c r="U1583" s="4">
        <v>0</v>
      </c>
      <c r="V1583">
        <f>shieDItem!BG1583</f>
        <v>0</v>
      </c>
      <c r="W1583">
        <f>shieDItem!L1583</f>
        <v>-1</v>
      </c>
      <c r="X1583">
        <f>shieDItem!G1583</f>
        <v>3</v>
      </c>
      <c r="Y1583" s="4">
        <v>0</v>
      </c>
      <c r="Z1583">
        <f>shieDItem!BD1583</f>
        <v>7</v>
      </c>
      <c r="AA1583" s="4">
        <v>0</v>
      </c>
      <c r="AB1583">
        <f>shieDItem!Z1583</f>
        <v>0</v>
      </c>
      <c r="AC1583">
        <f>shieDItem!K1583</f>
        <v>37</v>
      </c>
      <c r="AD1583">
        <f>shieDItem!N1583</f>
        <v>4</v>
      </c>
      <c r="AE1583">
        <f>shieDItem!P1583</f>
        <v>-1</v>
      </c>
      <c r="AF1583">
        <f>shieDItem!O1583</f>
        <v>26</v>
      </c>
      <c r="AG1583">
        <f>shieDItem!Q1583</f>
        <v>-1</v>
      </c>
      <c r="AH1583" s="4">
        <v>0</v>
      </c>
      <c r="AI1583" s="4">
        <v>0</v>
      </c>
      <c r="AJ1583" s="4">
        <v>0</v>
      </c>
      <c r="AK1583">
        <f>shieDItem!AE1583</f>
        <v>200</v>
      </c>
      <c r="AL1583">
        <f t="shared" si="24"/>
        <v>2</v>
      </c>
      <c r="AM1583">
        <f>shieDItem!AP1583</f>
        <v>4</v>
      </c>
      <c r="AN1583">
        <f>shieDItem!AR1583</f>
        <v>17</v>
      </c>
      <c r="AO1583">
        <f>shieDItem!AT1583</f>
        <v>0</v>
      </c>
      <c r="AP1583">
        <f>shieDItem!AV1583</f>
        <v>0</v>
      </c>
      <c r="AQ1583" s="4">
        <v>0</v>
      </c>
      <c r="AR1583" s="4">
        <v>0</v>
      </c>
      <c r="AS1583" s="4">
        <v>0</v>
      </c>
      <c r="AT1583">
        <f>shieDItem!AQ1583</f>
        <v>-100</v>
      </c>
      <c r="AU1583">
        <f>shieDItem!AS1583</f>
        <v>0.20000000298023224</v>
      </c>
      <c r="AV1583">
        <f>shieDItem!AU1583</f>
        <v>0</v>
      </c>
      <c r="AW1583">
        <f>shieDItem!AW1583</f>
        <v>0</v>
      </c>
      <c r="AX1583">
        <f>shieDItem!BF1583</f>
        <v>32</v>
      </c>
      <c r="AY1583">
        <f>shieDItem!M1583</f>
        <v>0</v>
      </c>
      <c r="AZ1583">
        <f>INT(shieDItem!AK1583)</f>
        <v>846</v>
      </c>
      <c r="BA1583">
        <f>shieDItem!AG1583</f>
        <v>0</v>
      </c>
      <c r="BB1583">
        <f>shieDItem!AH1583</f>
        <v>0</v>
      </c>
      <c r="BC1583">
        <f>shieDItem!AI1583</f>
        <v>0</v>
      </c>
      <c r="BD1583">
        <f>shieDItem!AJ1583</f>
        <v>0</v>
      </c>
      <c r="BE1583">
        <f>shieDItem!AN1583</f>
        <v>0.5</v>
      </c>
      <c r="BF1583">
        <f>shieDItem!AO1583</f>
        <v>1</v>
      </c>
      <c r="BG1583" s="4">
        <v>0</v>
      </c>
    </row>
    <row r="1584" spans="1:59" x14ac:dyDescent="0.25">
      <c r="A1584" t="str">
        <f>shieDItem!A1584</f>
        <v>idazj43</v>
      </c>
      <c r="B1584" t="str">
        <f>shieDItem!E1584</f>
        <v>Guardian Intense Beam Round Protector</v>
      </c>
      <c r="C1584" s="1" t="str">
        <f>shieDItem!C1584</f>
        <v>400798</v>
      </c>
      <c r="D1584">
        <f>shieDItem!D1584</f>
        <v>39</v>
      </c>
      <c r="E1584" s="1" t="str">
        <f>shieDItem!J1584</f>
        <v>00001000</v>
      </c>
      <c r="F1584" s="4">
        <v>7</v>
      </c>
      <c r="G1584">
        <f>shieDItem!R1584</f>
        <v>0</v>
      </c>
      <c r="H1584" s="4">
        <v>0</v>
      </c>
      <c r="I1584">
        <f>shieDItem!S1584</f>
        <v>157700</v>
      </c>
      <c r="J1584">
        <f>shieDItem!T1584</f>
        <v>0</v>
      </c>
      <c r="K1584">
        <f>shieDItem!U1584</f>
        <v>0</v>
      </c>
      <c r="L1584">
        <f>shieDItem!W1584</f>
        <v>0</v>
      </c>
      <c r="M1584">
        <f>shieDItem!V1584</f>
        <v>0</v>
      </c>
      <c r="N1584">
        <f>shieDItem!X1584</f>
        <v>4731</v>
      </c>
      <c r="O1584">
        <f>shieDItem!AZ1584</f>
        <v>1</v>
      </c>
      <c r="P1584">
        <f>shieDItem!AY1584</f>
        <v>1</v>
      </c>
      <c r="Q1584">
        <f>shieDItem!BA1584</f>
        <v>1</v>
      </c>
      <c r="R1584">
        <f>shieDItem!BB1584</f>
        <v>1</v>
      </c>
      <c r="S1584" s="4">
        <v>1581</v>
      </c>
      <c r="T1584">
        <f>shieDItem!B1584</f>
        <v>1</v>
      </c>
      <c r="U1584" s="4">
        <v>0</v>
      </c>
      <c r="V1584">
        <f>shieDItem!BG1584</f>
        <v>0</v>
      </c>
      <c r="W1584">
        <f>shieDItem!L1584</f>
        <v>-1</v>
      </c>
      <c r="X1584">
        <f>shieDItem!G1584</f>
        <v>3</v>
      </c>
      <c r="Y1584" s="4">
        <v>0</v>
      </c>
      <c r="Z1584">
        <f>shieDItem!BD1584</f>
        <v>7</v>
      </c>
      <c r="AA1584" s="4">
        <v>0</v>
      </c>
      <c r="AB1584">
        <f>shieDItem!Z1584</f>
        <v>0</v>
      </c>
      <c r="AC1584">
        <f>shieDItem!K1584</f>
        <v>37</v>
      </c>
      <c r="AD1584">
        <f>shieDItem!N1584</f>
        <v>4</v>
      </c>
      <c r="AE1584">
        <f>shieDItem!P1584</f>
        <v>-1</v>
      </c>
      <c r="AF1584">
        <f>shieDItem!O1584</f>
        <v>26</v>
      </c>
      <c r="AG1584">
        <f>shieDItem!Q1584</f>
        <v>-1</v>
      </c>
      <c r="AH1584" s="4">
        <v>0</v>
      </c>
      <c r="AI1584" s="4">
        <v>0</v>
      </c>
      <c r="AJ1584" s="4">
        <v>0</v>
      </c>
      <c r="AK1584">
        <f>shieDItem!AE1584</f>
        <v>200</v>
      </c>
      <c r="AL1584">
        <f t="shared" si="24"/>
        <v>2</v>
      </c>
      <c r="AM1584">
        <f>shieDItem!AP1584</f>
        <v>4</v>
      </c>
      <c r="AN1584">
        <f>shieDItem!AR1584</f>
        <v>31</v>
      </c>
      <c r="AO1584">
        <f>shieDItem!AT1584</f>
        <v>0</v>
      </c>
      <c r="AP1584">
        <f>shieDItem!AV1584</f>
        <v>0</v>
      </c>
      <c r="AQ1584" s="4">
        <v>0</v>
      </c>
      <c r="AR1584" s="4">
        <v>0</v>
      </c>
      <c r="AS1584" s="4">
        <v>0</v>
      </c>
      <c r="AT1584">
        <f>shieDItem!AQ1584</f>
        <v>-100</v>
      </c>
      <c r="AU1584">
        <f>shieDItem!AS1584</f>
        <v>-0.20000000298023224</v>
      </c>
      <c r="AV1584">
        <f>shieDItem!AU1584</f>
        <v>0</v>
      </c>
      <c r="AW1584">
        <f>shieDItem!AW1584</f>
        <v>0</v>
      </c>
      <c r="AX1584">
        <f>shieDItem!BF1584</f>
        <v>32</v>
      </c>
      <c r="AY1584">
        <f>shieDItem!M1584</f>
        <v>0</v>
      </c>
      <c r="AZ1584">
        <f>INT(shieDItem!AK1584)</f>
        <v>846</v>
      </c>
      <c r="BA1584">
        <f>shieDItem!AG1584</f>
        <v>0</v>
      </c>
      <c r="BB1584">
        <f>shieDItem!AH1584</f>
        <v>0</v>
      </c>
      <c r="BC1584">
        <f>shieDItem!AI1584</f>
        <v>0</v>
      </c>
      <c r="BD1584">
        <f>shieDItem!AJ1584</f>
        <v>0</v>
      </c>
      <c r="BE1584">
        <f>shieDItem!AN1584</f>
        <v>0.5</v>
      </c>
      <c r="BF1584">
        <f>shieDItem!AO1584</f>
        <v>1</v>
      </c>
      <c r="BG1584" s="4">
        <v>0</v>
      </c>
    </row>
    <row r="1585" spans="1:59" x14ac:dyDescent="0.25">
      <c r="A1585" t="str">
        <f>shieDItem!A1585</f>
        <v>idazk43</v>
      </c>
      <c r="B1585" t="str">
        <f>shieDItem!E1585</f>
        <v>Sharp Intense Beam Round Protector</v>
      </c>
      <c r="C1585" s="1" t="str">
        <f>shieDItem!C1585</f>
        <v>400798</v>
      </c>
      <c r="D1585">
        <f>shieDItem!D1585</f>
        <v>39</v>
      </c>
      <c r="E1585" s="1" t="str">
        <f>shieDItem!J1585</f>
        <v>00001000</v>
      </c>
      <c r="F1585" s="4">
        <v>7</v>
      </c>
      <c r="G1585">
        <f>shieDItem!R1585</f>
        <v>0</v>
      </c>
      <c r="H1585" s="4">
        <v>0</v>
      </c>
      <c r="I1585">
        <f>shieDItem!S1585</f>
        <v>157700</v>
      </c>
      <c r="J1585">
        <f>shieDItem!T1585</f>
        <v>0</v>
      </c>
      <c r="K1585">
        <f>shieDItem!U1585</f>
        <v>0</v>
      </c>
      <c r="L1585">
        <f>shieDItem!W1585</f>
        <v>0</v>
      </c>
      <c r="M1585">
        <f>shieDItem!V1585</f>
        <v>0</v>
      </c>
      <c r="N1585">
        <f>shieDItem!X1585</f>
        <v>4731</v>
      </c>
      <c r="O1585">
        <f>shieDItem!AZ1585</f>
        <v>1</v>
      </c>
      <c r="P1585">
        <f>shieDItem!AY1585</f>
        <v>1</v>
      </c>
      <c r="Q1585">
        <f>shieDItem!BA1585</f>
        <v>1</v>
      </c>
      <c r="R1585">
        <f>shieDItem!BB1585</f>
        <v>1</v>
      </c>
      <c r="S1585" s="4">
        <v>1582</v>
      </c>
      <c r="T1585">
        <f>shieDItem!B1585</f>
        <v>1</v>
      </c>
      <c r="U1585" s="4">
        <v>0</v>
      </c>
      <c r="V1585">
        <f>shieDItem!BG1585</f>
        <v>0</v>
      </c>
      <c r="W1585">
        <f>shieDItem!L1585</f>
        <v>-1</v>
      </c>
      <c r="X1585">
        <f>shieDItem!G1585</f>
        <v>3</v>
      </c>
      <c r="Y1585" s="4">
        <v>0</v>
      </c>
      <c r="Z1585">
        <f>shieDItem!BD1585</f>
        <v>7</v>
      </c>
      <c r="AA1585" s="4">
        <v>0</v>
      </c>
      <c r="AB1585">
        <f>shieDItem!Z1585</f>
        <v>0</v>
      </c>
      <c r="AC1585">
        <f>shieDItem!K1585</f>
        <v>37</v>
      </c>
      <c r="AD1585">
        <f>shieDItem!N1585</f>
        <v>4</v>
      </c>
      <c r="AE1585">
        <f>shieDItem!P1585</f>
        <v>-1</v>
      </c>
      <c r="AF1585">
        <f>shieDItem!O1585</f>
        <v>26</v>
      </c>
      <c r="AG1585">
        <f>shieDItem!Q1585</f>
        <v>-1</v>
      </c>
      <c r="AH1585" s="4">
        <v>0</v>
      </c>
      <c r="AI1585" s="4">
        <v>0</v>
      </c>
      <c r="AJ1585" s="4">
        <v>0</v>
      </c>
      <c r="AK1585">
        <f>shieDItem!AE1585</f>
        <v>200</v>
      </c>
      <c r="AL1585">
        <f t="shared" si="24"/>
        <v>2</v>
      </c>
      <c r="AM1585">
        <f>shieDItem!AP1585</f>
        <v>4</v>
      </c>
      <c r="AN1585">
        <f>shieDItem!AR1585</f>
        <v>19</v>
      </c>
      <c r="AO1585">
        <f>shieDItem!AT1585</f>
        <v>0</v>
      </c>
      <c r="AP1585">
        <f>shieDItem!AV1585</f>
        <v>0</v>
      </c>
      <c r="AQ1585" s="4">
        <v>0</v>
      </c>
      <c r="AR1585" s="4">
        <v>0</v>
      </c>
      <c r="AS1585" s="4">
        <v>0</v>
      </c>
      <c r="AT1585">
        <f>shieDItem!AQ1585</f>
        <v>-100</v>
      </c>
      <c r="AU1585">
        <f>shieDItem!AS1585</f>
        <v>10</v>
      </c>
      <c r="AV1585">
        <f>shieDItem!AU1585</f>
        <v>0</v>
      </c>
      <c r="AW1585">
        <f>shieDItem!AW1585</f>
        <v>0</v>
      </c>
      <c r="AX1585">
        <f>shieDItem!BF1585</f>
        <v>32</v>
      </c>
      <c r="AY1585">
        <f>shieDItem!M1585</f>
        <v>0</v>
      </c>
      <c r="AZ1585">
        <f>INT(shieDItem!AK1585)</f>
        <v>846</v>
      </c>
      <c r="BA1585">
        <f>shieDItem!AG1585</f>
        <v>0</v>
      </c>
      <c r="BB1585">
        <f>shieDItem!AH1585</f>
        <v>0</v>
      </c>
      <c r="BC1585">
        <f>shieDItem!AI1585</f>
        <v>0</v>
      </c>
      <c r="BD1585">
        <f>shieDItem!AJ1585</f>
        <v>0</v>
      </c>
      <c r="BE1585">
        <f>shieDItem!AN1585</f>
        <v>0.5</v>
      </c>
      <c r="BF1585">
        <f>shieDItem!AO1585</f>
        <v>1</v>
      </c>
      <c r="BG1585" s="4">
        <v>0</v>
      </c>
    </row>
    <row r="1586" spans="1:59" x14ac:dyDescent="0.25">
      <c r="A1586" t="str">
        <f>shieDItem!A1586</f>
        <v>idazl43</v>
      </c>
      <c r="B1586" t="str">
        <f>shieDItem!E1586</f>
        <v>Grand Intense Beam Round Protector</v>
      </c>
      <c r="C1586" s="1" t="str">
        <f>shieDItem!C1586</f>
        <v>400798</v>
      </c>
      <c r="D1586">
        <f>shieDItem!D1586</f>
        <v>39</v>
      </c>
      <c r="E1586" s="1" t="str">
        <f>shieDItem!J1586</f>
        <v>00001000</v>
      </c>
      <c r="F1586" s="4">
        <v>7</v>
      </c>
      <c r="G1586">
        <f>shieDItem!R1586</f>
        <v>0</v>
      </c>
      <c r="H1586" s="4">
        <v>0</v>
      </c>
      <c r="I1586">
        <f>shieDItem!S1586</f>
        <v>157700</v>
      </c>
      <c r="J1586">
        <f>shieDItem!T1586</f>
        <v>0</v>
      </c>
      <c r="K1586">
        <f>shieDItem!U1586</f>
        <v>0</v>
      </c>
      <c r="L1586">
        <f>shieDItem!W1586</f>
        <v>0</v>
      </c>
      <c r="M1586">
        <f>shieDItem!V1586</f>
        <v>0</v>
      </c>
      <c r="N1586">
        <f>shieDItem!X1586</f>
        <v>4731</v>
      </c>
      <c r="O1586">
        <f>shieDItem!AZ1586</f>
        <v>1</v>
      </c>
      <c r="P1586">
        <f>shieDItem!AY1586</f>
        <v>1</v>
      </c>
      <c r="Q1586">
        <f>shieDItem!BA1586</f>
        <v>1</v>
      </c>
      <c r="R1586">
        <f>shieDItem!BB1586</f>
        <v>1</v>
      </c>
      <c r="S1586" s="4">
        <v>1583</v>
      </c>
      <c r="T1586">
        <f>shieDItem!B1586</f>
        <v>1</v>
      </c>
      <c r="U1586" s="4">
        <v>0</v>
      </c>
      <c r="V1586">
        <f>shieDItem!BG1586</f>
        <v>0</v>
      </c>
      <c r="W1586">
        <f>shieDItem!L1586</f>
        <v>-1</v>
      </c>
      <c r="X1586">
        <f>shieDItem!G1586</f>
        <v>3</v>
      </c>
      <c r="Y1586" s="4">
        <v>0</v>
      </c>
      <c r="Z1586">
        <f>shieDItem!BD1586</f>
        <v>7</v>
      </c>
      <c r="AA1586" s="4">
        <v>0</v>
      </c>
      <c r="AB1586">
        <f>shieDItem!Z1586</f>
        <v>0</v>
      </c>
      <c r="AC1586">
        <f>shieDItem!K1586</f>
        <v>37</v>
      </c>
      <c r="AD1586">
        <f>shieDItem!N1586</f>
        <v>4</v>
      </c>
      <c r="AE1586">
        <f>shieDItem!P1586</f>
        <v>-1</v>
      </c>
      <c r="AF1586">
        <f>shieDItem!O1586</f>
        <v>26</v>
      </c>
      <c r="AG1586">
        <f>shieDItem!Q1586</f>
        <v>-1</v>
      </c>
      <c r="AH1586" s="4">
        <v>0</v>
      </c>
      <c r="AI1586" s="4">
        <v>0</v>
      </c>
      <c r="AJ1586" s="4">
        <v>0</v>
      </c>
      <c r="AK1586">
        <f>shieDItem!AE1586</f>
        <v>200</v>
      </c>
      <c r="AL1586">
        <f t="shared" si="24"/>
        <v>2</v>
      </c>
      <c r="AM1586">
        <f>shieDItem!AP1586</f>
        <v>4</v>
      </c>
      <c r="AN1586">
        <f>shieDItem!AR1586</f>
        <v>20</v>
      </c>
      <c r="AO1586">
        <f>shieDItem!AT1586</f>
        <v>0</v>
      </c>
      <c r="AP1586">
        <f>shieDItem!AV1586</f>
        <v>0</v>
      </c>
      <c r="AQ1586" s="4">
        <v>0</v>
      </c>
      <c r="AR1586" s="4">
        <v>0</v>
      </c>
      <c r="AS1586" s="4">
        <v>0</v>
      </c>
      <c r="AT1586">
        <f>shieDItem!AQ1586</f>
        <v>-100</v>
      </c>
      <c r="AU1586">
        <f>shieDItem!AS1586</f>
        <v>20</v>
      </c>
      <c r="AV1586">
        <f>shieDItem!AU1586</f>
        <v>0</v>
      </c>
      <c r="AW1586">
        <f>shieDItem!AW1586</f>
        <v>0</v>
      </c>
      <c r="AX1586">
        <f>shieDItem!BF1586</f>
        <v>32</v>
      </c>
      <c r="AY1586">
        <f>shieDItem!M1586</f>
        <v>0</v>
      </c>
      <c r="AZ1586">
        <f>INT(shieDItem!AK1586)</f>
        <v>846</v>
      </c>
      <c r="BA1586">
        <f>shieDItem!AG1586</f>
        <v>0</v>
      </c>
      <c r="BB1586">
        <f>shieDItem!AH1586</f>
        <v>0</v>
      </c>
      <c r="BC1586">
        <f>shieDItem!AI1586</f>
        <v>0</v>
      </c>
      <c r="BD1586">
        <f>shieDItem!AJ1586</f>
        <v>0</v>
      </c>
      <c r="BE1586">
        <f>shieDItem!AN1586</f>
        <v>0.5</v>
      </c>
      <c r="BF1586">
        <f>shieDItem!AO1586</f>
        <v>1</v>
      </c>
      <c r="BG1586" s="4">
        <v>0</v>
      </c>
    </row>
    <row r="1587" spans="1:59" x14ac:dyDescent="0.25">
      <c r="A1587" t="str">
        <f>shieDItem!A1587</f>
        <v>idaza41</v>
      </c>
      <c r="B1587" t="str">
        <f>shieDItem!E1587</f>
        <v>Advanced Strength Intense Beam Cross Protector</v>
      </c>
      <c r="C1587" s="1" t="str">
        <f>shieDItem!C1587</f>
        <v>400794</v>
      </c>
      <c r="D1587">
        <f>shieDItem!D1587</f>
        <v>38</v>
      </c>
      <c r="E1587" s="1" t="str">
        <f>shieDItem!J1587</f>
        <v>00001000</v>
      </c>
      <c r="F1587" s="4">
        <v>7</v>
      </c>
      <c r="G1587">
        <f>shieDItem!R1587</f>
        <v>0</v>
      </c>
      <c r="H1587" s="4">
        <v>0</v>
      </c>
      <c r="I1587">
        <f>shieDItem!S1587</f>
        <v>144520</v>
      </c>
      <c r="J1587">
        <f>shieDItem!T1587</f>
        <v>0</v>
      </c>
      <c r="K1587">
        <f>shieDItem!U1587</f>
        <v>0</v>
      </c>
      <c r="L1587">
        <f>shieDItem!W1587</f>
        <v>0</v>
      </c>
      <c r="M1587">
        <f>shieDItem!V1587</f>
        <v>0</v>
      </c>
      <c r="N1587">
        <f>shieDItem!X1587</f>
        <v>4335</v>
      </c>
      <c r="O1587">
        <f>shieDItem!AZ1587</f>
        <v>1</v>
      </c>
      <c r="P1587">
        <f>shieDItem!AY1587</f>
        <v>1</v>
      </c>
      <c r="Q1587">
        <f>shieDItem!BA1587</f>
        <v>1</v>
      </c>
      <c r="R1587">
        <f>shieDItem!BB1587</f>
        <v>1</v>
      </c>
      <c r="S1587" s="4">
        <v>1584</v>
      </c>
      <c r="T1587">
        <f>shieDItem!B1587</f>
        <v>1</v>
      </c>
      <c r="U1587" s="4">
        <v>0</v>
      </c>
      <c r="V1587">
        <f>shieDItem!BG1587</f>
        <v>0</v>
      </c>
      <c r="W1587">
        <f>shieDItem!L1587</f>
        <v>-1</v>
      </c>
      <c r="X1587">
        <f>shieDItem!G1587</f>
        <v>3</v>
      </c>
      <c r="Y1587" s="4">
        <v>0</v>
      </c>
      <c r="Z1587">
        <f>shieDItem!BD1587</f>
        <v>7</v>
      </c>
      <c r="AA1587" s="4">
        <v>0</v>
      </c>
      <c r="AB1587">
        <f>shieDItem!Z1587</f>
        <v>0</v>
      </c>
      <c r="AC1587">
        <f>shieDItem!K1587</f>
        <v>35</v>
      </c>
      <c r="AD1587">
        <f>shieDItem!N1587</f>
        <v>4</v>
      </c>
      <c r="AE1587">
        <f>shieDItem!P1587</f>
        <v>-1</v>
      </c>
      <c r="AF1587">
        <f>shieDItem!O1587</f>
        <v>22</v>
      </c>
      <c r="AG1587">
        <f>shieDItem!Q1587</f>
        <v>-1</v>
      </c>
      <c r="AH1587" s="4">
        <v>0</v>
      </c>
      <c r="AI1587" s="4">
        <v>0</v>
      </c>
      <c r="AJ1587" s="4">
        <v>0</v>
      </c>
      <c r="AK1587">
        <f>shieDItem!AE1587</f>
        <v>200</v>
      </c>
      <c r="AL1587">
        <f t="shared" si="24"/>
        <v>2</v>
      </c>
      <c r="AM1587">
        <f>shieDItem!AP1587</f>
        <v>4</v>
      </c>
      <c r="AN1587">
        <f>shieDItem!AR1587</f>
        <v>5</v>
      </c>
      <c r="AO1587">
        <f>shieDItem!AT1587</f>
        <v>0</v>
      </c>
      <c r="AP1587">
        <f>shieDItem!AV1587</f>
        <v>0</v>
      </c>
      <c r="AQ1587" s="4">
        <v>0</v>
      </c>
      <c r="AR1587" s="4">
        <v>0</v>
      </c>
      <c r="AS1587" s="4">
        <v>0</v>
      </c>
      <c r="AT1587">
        <f>shieDItem!AQ1587</f>
        <v>-100</v>
      </c>
      <c r="AU1587">
        <f>shieDItem!AS1587</f>
        <v>5.000000074505806E-2</v>
      </c>
      <c r="AV1587">
        <f>shieDItem!AU1587</f>
        <v>0</v>
      </c>
      <c r="AW1587">
        <f>shieDItem!AW1587</f>
        <v>0</v>
      </c>
      <c r="AX1587">
        <f>shieDItem!BF1587</f>
        <v>32</v>
      </c>
      <c r="AY1587">
        <f>shieDItem!M1587</f>
        <v>0</v>
      </c>
      <c r="AZ1587">
        <f>INT(shieDItem!AK1587)</f>
        <v>784</v>
      </c>
      <c r="BA1587">
        <f>shieDItem!AG1587</f>
        <v>0</v>
      </c>
      <c r="BB1587">
        <f>shieDItem!AH1587</f>
        <v>0</v>
      </c>
      <c r="BC1587">
        <f>shieDItem!AI1587</f>
        <v>0</v>
      </c>
      <c r="BD1587">
        <f>shieDItem!AJ1587</f>
        <v>0</v>
      </c>
      <c r="BE1587">
        <f>shieDItem!AN1587</f>
        <v>0.5</v>
      </c>
      <c r="BF1587">
        <f>shieDItem!AO1587</f>
        <v>1</v>
      </c>
      <c r="BG1587" s="4">
        <v>0</v>
      </c>
    </row>
    <row r="1588" spans="1:59" x14ac:dyDescent="0.25">
      <c r="A1588" t="str">
        <f>shieDItem!A1588</f>
        <v>idazb41</v>
      </c>
      <c r="B1588" t="str">
        <f>shieDItem!E1588</f>
        <v>Saving Intense Beam Cross Protector</v>
      </c>
      <c r="C1588" s="1" t="str">
        <f>shieDItem!C1588</f>
        <v>400794</v>
      </c>
      <c r="D1588">
        <f>shieDItem!D1588</f>
        <v>38</v>
      </c>
      <c r="E1588" s="1" t="str">
        <f>shieDItem!J1588</f>
        <v>00001000</v>
      </c>
      <c r="F1588" s="4">
        <v>7</v>
      </c>
      <c r="G1588">
        <f>shieDItem!R1588</f>
        <v>0</v>
      </c>
      <c r="H1588" s="4">
        <v>0</v>
      </c>
      <c r="I1588">
        <f>shieDItem!S1588</f>
        <v>144520</v>
      </c>
      <c r="J1588">
        <f>shieDItem!T1588</f>
        <v>0</v>
      </c>
      <c r="K1588">
        <f>shieDItem!U1588</f>
        <v>0</v>
      </c>
      <c r="L1588">
        <f>shieDItem!W1588</f>
        <v>0</v>
      </c>
      <c r="M1588">
        <f>shieDItem!V1588</f>
        <v>0</v>
      </c>
      <c r="N1588">
        <f>shieDItem!X1588</f>
        <v>4335</v>
      </c>
      <c r="O1588">
        <f>shieDItem!AZ1588</f>
        <v>1</v>
      </c>
      <c r="P1588">
        <f>shieDItem!AY1588</f>
        <v>1</v>
      </c>
      <c r="Q1588">
        <f>shieDItem!BA1588</f>
        <v>1</v>
      </c>
      <c r="R1588">
        <f>shieDItem!BB1588</f>
        <v>1</v>
      </c>
      <c r="S1588" s="4">
        <v>1585</v>
      </c>
      <c r="T1588">
        <f>shieDItem!B1588</f>
        <v>1</v>
      </c>
      <c r="U1588" s="4">
        <v>0</v>
      </c>
      <c r="V1588">
        <f>shieDItem!BG1588</f>
        <v>0</v>
      </c>
      <c r="W1588">
        <f>shieDItem!L1588</f>
        <v>-1</v>
      </c>
      <c r="X1588">
        <f>shieDItem!G1588</f>
        <v>3</v>
      </c>
      <c r="Y1588" s="4">
        <v>0</v>
      </c>
      <c r="Z1588">
        <f>shieDItem!BD1588</f>
        <v>7</v>
      </c>
      <c r="AA1588" s="4">
        <v>0</v>
      </c>
      <c r="AB1588">
        <f>shieDItem!Z1588</f>
        <v>0</v>
      </c>
      <c r="AC1588">
        <f>shieDItem!K1588</f>
        <v>35</v>
      </c>
      <c r="AD1588">
        <f>shieDItem!N1588</f>
        <v>4</v>
      </c>
      <c r="AE1588">
        <f>shieDItem!P1588</f>
        <v>-1</v>
      </c>
      <c r="AF1588">
        <f>shieDItem!O1588</f>
        <v>22</v>
      </c>
      <c r="AG1588">
        <f>shieDItem!Q1588</f>
        <v>-1</v>
      </c>
      <c r="AH1588" s="4">
        <v>0</v>
      </c>
      <c r="AI1588" s="4">
        <v>0</v>
      </c>
      <c r="AJ1588" s="4">
        <v>0</v>
      </c>
      <c r="AK1588">
        <f>shieDItem!AE1588</f>
        <v>200</v>
      </c>
      <c r="AL1588">
        <f t="shared" si="24"/>
        <v>2</v>
      </c>
      <c r="AM1588">
        <f>shieDItem!AP1588</f>
        <v>4</v>
      </c>
      <c r="AN1588">
        <f>shieDItem!AR1588</f>
        <v>2</v>
      </c>
      <c r="AO1588">
        <f>shieDItem!AT1588</f>
        <v>0</v>
      </c>
      <c r="AP1588">
        <f>shieDItem!AV1588</f>
        <v>0</v>
      </c>
      <c r="AQ1588" s="4">
        <v>0</v>
      </c>
      <c r="AR1588" s="4">
        <v>0</v>
      </c>
      <c r="AS1588" s="4">
        <v>0</v>
      </c>
      <c r="AT1588">
        <f>shieDItem!AQ1588</f>
        <v>-100</v>
      </c>
      <c r="AU1588">
        <f>shieDItem!AS1588</f>
        <v>-0.30000001192092896</v>
      </c>
      <c r="AV1588">
        <f>shieDItem!AU1588</f>
        <v>0</v>
      </c>
      <c r="AW1588">
        <f>shieDItem!AW1588</f>
        <v>0</v>
      </c>
      <c r="AX1588">
        <f>shieDItem!BF1588</f>
        <v>32</v>
      </c>
      <c r="AY1588">
        <f>shieDItem!M1588</f>
        <v>0</v>
      </c>
      <c r="AZ1588">
        <f>INT(shieDItem!AK1588)</f>
        <v>784</v>
      </c>
      <c r="BA1588">
        <f>shieDItem!AG1588</f>
        <v>0</v>
      </c>
      <c r="BB1588">
        <f>shieDItem!AH1588</f>
        <v>0</v>
      </c>
      <c r="BC1588">
        <f>shieDItem!AI1588</f>
        <v>0</v>
      </c>
      <c r="BD1588">
        <f>shieDItem!AJ1588</f>
        <v>0</v>
      </c>
      <c r="BE1588">
        <f>shieDItem!AN1588</f>
        <v>0.5</v>
      </c>
      <c r="BF1588">
        <f>shieDItem!AO1588</f>
        <v>1</v>
      </c>
      <c r="BG1588" s="4">
        <v>0</v>
      </c>
    </row>
    <row r="1589" spans="1:59" x14ac:dyDescent="0.25">
      <c r="A1589" t="str">
        <f>shieDItem!A1589</f>
        <v>idazc41</v>
      </c>
      <c r="B1589" t="str">
        <f>shieDItem!E1589</f>
        <v>Fine Intense Beam Cross Protector</v>
      </c>
      <c r="C1589" s="1" t="str">
        <f>shieDItem!C1589</f>
        <v>400794</v>
      </c>
      <c r="D1589">
        <f>shieDItem!D1589</f>
        <v>38</v>
      </c>
      <c r="E1589" s="1" t="str">
        <f>shieDItem!J1589</f>
        <v>00001000</v>
      </c>
      <c r="F1589" s="4">
        <v>7</v>
      </c>
      <c r="G1589">
        <f>shieDItem!R1589</f>
        <v>0</v>
      </c>
      <c r="H1589" s="4">
        <v>0</v>
      </c>
      <c r="I1589">
        <f>shieDItem!S1589</f>
        <v>144520</v>
      </c>
      <c r="J1589">
        <f>shieDItem!T1589</f>
        <v>0</v>
      </c>
      <c r="K1589">
        <f>shieDItem!U1589</f>
        <v>0</v>
      </c>
      <c r="L1589">
        <f>shieDItem!W1589</f>
        <v>0</v>
      </c>
      <c r="M1589">
        <f>shieDItem!V1589</f>
        <v>0</v>
      </c>
      <c r="N1589">
        <f>shieDItem!X1589</f>
        <v>4335</v>
      </c>
      <c r="O1589">
        <f>shieDItem!AZ1589</f>
        <v>1</v>
      </c>
      <c r="P1589">
        <f>shieDItem!AY1589</f>
        <v>1</v>
      </c>
      <c r="Q1589">
        <f>shieDItem!BA1589</f>
        <v>1</v>
      </c>
      <c r="R1589">
        <f>shieDItem!BB1589</f>
        <v>1</v>
      </c>
      <c r="S1589" s="4">
        <v>1586</v>
      </c>
      <c r="T1589">
        <f>shieDItem!B1589</f>
        <v>1</v>
      </c>
      <c r="U1589" s="4">
        <v>0</v>
      </c>
      <c r="V1589">
        <f>shieDItem!BG1589</f>
        <v>0</v>
      </c>
      <c r="W1589">
        <f>shieDItem!L1589</f>
        <v>-1</v>
      </c>
      <c r="X1589">
        <f>shieDItem!G1589</f>
        <v>3</v>
      </c>
      <c r="Y1589" s="4">
        <v>0</v>
      </c>
      <c r="Z1589">
        <f>shieDItem!BD1589</f>
        <v>7</v>
      </c>
      <c r="AA1589" s="4">
        <v>0</v>
      </c>
      <c r="AB1589">
        <f>shieDItem!Z1589</f>
        <v>0</v>
      </c>
      <c r="AC1589">
        <f>shieDItem!K1589</f>
        <v>35</v>
      </c>
      <c r="AD1589">
        <f>shieDItem!N1589</f>
        <v>4</v>
      </c>
      <c r="AE1589">
        <f>shieDItem!P1589</f>
        <v>-1</v>
      </c>
      <c r="AF1589">
        <f>shieDItem!O1589</f>
        <v>22</v>
      </c>
      <c r="AG1589">
        <f>shieDItem!Q1589</f>
        <v>-1</v>
      </c>
      <c r="AH1589" s="4">
        <v>0</v>
      </c>
      <c r="AI1589" s="4">
        <v>0</v>
      </c>
      <c r="AJ1589" s="4">
        <v>0</v>
      </c>
      <c r="AK1589">
        <f>shieDItem!AE1589</f>
        <v>200</v>
      </c>
      <c r="AL1589">
        <f t="shared" si="24"/>
        <v>2</v>
      </c>
      <c r="AM1589">
        <f>shieDItem!AP1589</f>
        <v>4</v>
      </c>
      <c r="AN1589">
        <f>shieDItem!AR1589</f>
        <v>3</v>
      </c>
      <c r="AO1589">
        <f>shieDItem!AT1589</f>
        <v>0</v>
      </c>
      <c r="AP1589">
        <f>shieDItem!AV1589</f>
        <v>0</v>
      </c>
      <c r="AQ1589" s="4">
        <v>0</v>
      </c>
      <c r="AR1589" s="4">
        <v>0</v>
      </c>
      <c r="AS1589" s="4">
        <v>0</v>
      </c>
      <c r="AT1589">
        <f>shieDItem!AQ1589</f>
        <v>-100</v>
      </c>
      <c r="AU1589">
        <f>shieDItem!AS1589</f>
        <v>20</v>
      </c>
      <c r="AV1589">
        <f>shieDItem!AU1589</f>
        <v>0</v>
      </c>
      <c r="AW1589">
        <f>shieDItem!AW1589</f>
        <v>0</v>
      </c>
      <c r="AX1589">
        <f>shieDItem!BF1589</f>
        <v>32</v>
      </c>
      <c r="AY1589">
        <f>shieDItem!M1589</f>
        <v>0</v>
      </c>
      <c r="AZ1589">
        <f>INT(shieDItem!AK1589)</f>
        <v>784</v>
      </c>
      <c r="BA1589">
        <f>shieDItem!AG1589</f>
        <v>0</v>
      </c>
      <c r="BB1589">
        <f>shieDItem!AH1589</f>
        <v>0</v>
      </c>
      <c r="BC1589">
        <f>shieDItem!AI1589</f>
        <v>0</v>
      </c>
      <c r="BD1589">
        <f>shieDItem!AJ1589</f>
        <v>0</v>
      </c>
      <c r="BE1589">
        <f>shieDItem!AN1589</f>
        <v>0.5</v>
      </c>
      <c r="BF1589">
        <f>shieDItem!AO1589</f>
        <v>1</v>
      </c>
      <c r="BG1589" s="4">
        <v>0</v>
      </c>
    </row>
    <row r="1590" spans="1:59" x14ac:dyDescent="0.25">
      <c r="A1590" t="str">
        <f>shieDItem!A1590</f>
        <v>idazd41</v>
      </c>
      <c r="B1590" t="str">
        <f>shieDItem!E1590</f>
        <v>Anti-Sharp Intense Beam Cross Protector</v>
      </c>
      <c r="C1590" s="1" t="str">
        <f>shieDItem!C1590</f>
        <v>400794</v>
      </c>
      <c r="D1590">
        <f>shieDItem!D1590</f>
        <v>38</v>
      </c>
      <c r="E1590" s="1" t="str">
        <f>shieDItem!J1590</f>
        <v>00001000</v>
      </c>
      <c r="F1590" s="4">
        <v>7</v>
      </c>
      <c r="G1590">
        <f>shieDItem!R1590</f>
        <v>0</v>
      </c>
      <c r="H1590" s="4">
        <v>0</v>
      </c>
      <c r="I1590">
        <f>shieDItem!S1590</f>
        <v>144520</v>
      </c>
      <c r="J1590">
        <f>shieDItem!T1590</f>
        <v>0</v>
      </c>
      <c r="K1590">
        <f>shieDItem!U1590</f>
        <v>0</v>
      </c>
      <c r="L1590">
        <f>shieDItem!W1590</f>
        <v>0</v>
      </c>
      <c r="M1590">
        <f>shieDItem!V1590</f>
        <v>0</v>
      </c>
      <c r="N1590">
        <f>shieDItem!X1590</f>
        <v>4335</v>
      </c>
      <c r="O1590">
        <f>shieDItem!AZ1590</f>
        <v>1</v>
      </c>
      <c r="P1590">
        <f>shieDItem!AY1590</f>
        <v>1</v>
      </c>
      <c r="Q1590">
        <f>shieDItem!BA1590</f>
        <v>1</v>
      </c>
      <c r="R1590">
        <f>shieDItem!BB1590</f>
        <v>1</v>
      </c>
      <c r="S1590" s="4">
        <v>1587</v>
      </c>
      <c r="T1590">
        <f>shieDItem!B1590</f>
        <v>1</v>
      </c>
      <c r="U1590" s="4">
        <v>0</v>
      </c>
      <c r="V1590">
        <f>shieDItem!BG1590</f>
        <v>0</v>
      </c>
      <c r="W1590">
        <f>shieDItem!L1590</f>
        <v>-1</v>
      </c>
      <c r="X1590">
        <f>shieDItem!G1590</f>
        <v>3</v>
      </c>
      <c r="Y1590" s="4">
        <v>0</v>
      </c>
      <c r="Z1590">
        <f>shieDItem!BD1590</f>
        <v>7</v>
      </c>
      <c r="AA1590" s="4">
        <v>0</v>
      </c>
      <c r="AB1590">
        <f>shieDItem!Z1590</f>
        <v>0</v>
      </c>
      <c r="AC1590">
        <f>shieDItem!K1590</f>
        <v>35</v>
      </c>
      <c r="AD1590">
        <f>shieDItem!N1590</f>
        <v>4</v>
      </c>
      <c r="AE1590">
        <f>shieDItem!P1590</f>
        <v>-1</v>
      </c>
      <c r="AF1590">
        <f>shieDItem!O1590</f>
        <v>22</v>
      </c>
      <c r="AG1590">
        <f>shieDItem!Q1590</f>
        <v>-1</v>
      </c>
      <c r="AH1590" s="4">
        <v>0</v>
      </c>
      <c r="AI1590" s="4">
        <v>0</v>
      </c>
      <c r="AJ1590" s="4">
        <v>0</v>
      </c>
      <c r="AK1590">
        <f>shieDItem!AE1590</f>
        <v>200</v>
      </c>
      <c r="AL1590">
        <f t="shared" si="24"/>
        <v>2</v>
      </c>
      <c r="AM1590">
        <f>shieDItem!AP1590</f>
        <v>4</v>
      </c>
      <c r="AN1590">
        <f>shieDItem!AR1590</f>
        <v>27</v>
      </c>
      <c r="AO1590">
        <f>shieDItem!AT1590</f>
        <v>0</v>
      </c>
      <c r="AP1590">
        <f>shieDItem!AV1590</f>
        <v>0</v>
      </c>
      <c r="AQ1590" s="4">
        <v>0</v>
      </c>
      <c r="AR1590" s="4">
        <v>0</v>
      </c>
      <c r="AS1590" s="4">
        <v>0</v>
      </c>
      <c r="AT1590">
        <f>shieDItem!AQ1590</f>
        <v>-100</v>
      </c>
      <c r="AU1590">
        <f>shieDItem!AS1590</f>
        <v>20</v>
      </c>
      <c r="AV1590">
        <f>shieDItem!AU1590</f>
        <v>0</v>
      </c>
      <c r="AW1590">
        <f>shieDItem!AW1590</f>
        <v>0</v>
      </c>
      <c r="AX1590">
        <f>shieDItem!BF1590</f>
        <v>32</v>
      </c>
      <c r="AY1590">
        <f>shieDItem!M1590</f>
        <v>0</v>
      </c>
      <c r="AZ1590">
        <f>INT(shieDItem!AK1590)</f>
        <v>784</v>
      </c>
      <c r="BA1590">
        <f>shieDItem!AG1590</f>
        <v>0</v>
      </c>
      <c r="BB1590">
        <f>shieDItem!AH1590</f>
        <v>0</v>
      </c>
      <c r="BC1590">
        <f>shieDItem!AI1590</f>
        <v>0</v>
      </c>
      <c r="BD1590">
        <f>shieDItem!AJ1590</f>
        <v>0</v>
      </c>
      <c r="BE1590">
        <f>shieDItem!AN1590</f>
        <v>0.5</v>
      </c>
      <c r="BF1590">
        <f>shieDItem!AO1590</f>
        <v>1</v>
      </c>
      <c r="BG1590" s="4">
        <v>0</v>
      </c>
    </row>
    <row r="1591" spans="1:59" x14ac:dyDescent="0.25">
      <c r="A1591" t="str">
        <f>shieDItem!A1591</f>
        <v>idaze41</v>
      </c>
      <c r="B1591" t="str">
        <f>shieDItem!E1591</f>
        <v>Strong Intense Beam Cross Protector</v>
      </c>
      <c r="C1591" s="1" t="str">
        <f>shieDItem!C1591</f>
        <v>400794</v>
      </c>
      <c r="D1591">
        <f>shieDItem!D1591</f>
        <v>38</v>
      </c>
      <c r="E1591" s="1" t="str">
        <f>shieDItem!J1591</f>
        <v>00001000</v>
      </c>
      <c r="F1591" s="4">
        <v>7</v>
      </c>
      <c r="G1591">
        <f>shieDItem!R1591</f>
        <v>0</v>
      </c>
      <c r="H1591" s="4">
        <v>0</v>
      </c>
      <c r="I1591">
        <f>shieDItem!S1591</f>
        <v>144520</v>
      </c>
      <c r="J1591">
        <f>shieDItem!T1591</f>
        <v>0</v>
      </c>
      <c r="K1591">
        <f>shieDItem!U1591</f>
        <v>0</v>
      </c>
      <c r="L1591">
        <f>shieDItem!W1591</f>
        <v>0</v>
      </c>
      <c r="M1591">
        <f>shieDItem!V1591</f>
        <v>0</v>
      </c>
      <c r="N1591">
        <f>shieDItem!X1591</f>
        <v>4335</v>
      </c>
      <c r="O1591">
        <f>shieDItem!AZ1591</f>
        <v>1</v>
      </c>
      <c r="P1591">
        <f>shieDItem!AY1591</f>
        <v>1</v>
      </c>
      <c r="Q1591">
        <f>shieDItem!BA1591</f>
        <v>1</v>
      </c>
      <c r="R1591">
        <f>shieDItem!BB1591</f>
        <v>1</v>
      </c>
      <c r="S1591" s="4">
        <v>1588</v>
      </c>
      <c r="T1591">
        <f>shieDItem!B1591</f>
        <v>1</v>
      </c>
      <c r="U1591" s="4">
        <v>0</v>
      </c>
      <c r="V1591">
        <f>shieDItem!BG1591</f>
        <v>0</v>
      </c>
      <c r="W1591">
        <f>shieDItem!L1591</f>
        <v>-1</v>
      </c>
      <c r="X1591">
        <f>shieDItem!G1591</f>
        <v>3</v>
      </c>
      <c r="Y1591" s="4">
        <v>0</v>
      </c>
      <c r="Z1591">
        <f>shieDItem!BD1591</f>
        <v>7</v>
      </c>
      <c r="AA1591" s="4">
        <v>0</v>
      </c>
      <c r="AB1591">
        <f>shieDItem!Z1591</f>
        <v>0</v>
      </c>
      <c r="AC1591">
        <f>shieDItem!K1591</f>
        <v>35</v>
      </c>
      <c r="AD1591">
        <f>shieDItem!N1591</f>
        <v>4</v>
      </c>
      <c r="AE1591">
        <f>shieDItem!P1591</f>
        <v>-1</v>
      </c>
      <c r="AF1591">
        <f>shieDItem!O1591</f>
        <v>22</v>
      </c>
      <c r="AG1591">
        <f>shieDItem!Q1591</f>
        <v>-1</v>
      </c>
      <c r="AH1591" s="4">
        <v>0</v>
      </c>
      <c r="AI1591" s="4">
        <v>0</v>
      </c>
      <c r="AJ1591" s="4">
        <v>0</v>
      </c>
      <c r="AK1591">
        <f>shieDItem!AE1591</f>
        <v>200</v>
      </c>
      <c r="AL1591">
        <f t="shared" si="24"/>
        <v>2</v>
      </c>
      <c r="AM1591">
        <f>shieDItem!AP1591</f>
        <v>4</v>
      </c>
      <c r="AN1591">
        <f>shieDItem!AR1591</f>
        <v>6</v>
      </c>
      <c r="AO1591">
        <f>shieDItem!AT1591</f>
        <v>0</v>
      </c>
      <c r="AP1591">
        <f>shieDItem!AV1591</f>
        <v>0</v>
      </c>
      <c r="AQ1591" s="4">
        <v>0</v>
      </c>
      <c r="AR1591" s="4">
        <v>0</v>
      </c>
      <c r="AS1591" s="4">
        <v>0</v>
      </c>
      <c r="AT1591">
        <f>shieDItem!AQ1591</f>
        <v>-100</v>
      </c>
      <c r="AU1591">
        <f>shieDItem!AS1591</f>
        <v>0.10000000149011612</v>
      </c>
      <c r="AV1591">
        <f>shieDItem!AU1591</f>
        <v>0</v>
      </c>
      <c r="AW1591">
        <f>shieDItem!AW1591</f>
        <v>0</v>
      </c>
      <c r="AX1591">
        <f>shieDItem!BF1591</f>
        <v>32</v>
      </c>
      <c r="AY1591">
        <f>shieDItem!M1591</f>
        <v>0</v>
      </c>
      <c r="AZ1591">
        <f>INT(shieDItem!AK1591)</f>
        <v>784</v>
      </c>
      <c r="BA1591">
        <f>shieDItem!AG1591</f>
        <v>0</v>
      </c>
      <c r="BB1591">
        <f>shieDItem!AH1591</f>
        <v>0</v>
      </c>
      <c r="BC1591">
        <f>shieDItem!AI1591</f>
        <v>0</v>
      </c>
      <c r="BD1591">
        <f>shieDItem!AJ1591</f>
        <v>0</v>
      </c>
      <c r="BE1591">
        <f>shieDItem!AN1591</f>
        <v>0.5</v>
      </c>
      <c r="BF1591">
        <f>shieDItem!AO1591</f>
        <v>1</v>
      </c>
      <c r="BG1591" s="4">
        <v>0</v>
      </c>
    </row>
    <row r="1592" spans="1:59" x14ac:dyDescent="0.25">
      <c r="A1592" t="str">
        <f>shieDItem!A1592</f>
        <v>idazf41</v>
      </c>
      <c r="B1592" t="str">
        <f>shieDItem!E1592</f>
        <v>Solid Intense Beam Cross Protector</v>
      </c>
      <c r="C1592" s="1" t="str">
        <f>shieDItem!C1592</f>
        <v>400794</v>
      </c>
      <c r="D1592">
        <f>shieDItem!D1592</f>
        <v>38</v>
      </c>
      <c r="E1592" s="1" t="str">
        <f>shieDItem!J1592</f>
        <v>00001000</v>
      </c>
      <c r="F1592" s="4">
        <v>7</v>
      </c>
      <c r="G1592">
        <f>shieDItem!R1592</f>
        <v>0</v>
      </c>
      <c r="H1592" s="4">
        <v>0</v>
      </c>
      <c r="I1592">
        <f>shieDItem!S1592</f>
        <v>144520</v>
      </c>
      <c r="J1592">
        <f>shieDItem!T1592</f>
        <v>0</v>
      </c>
      <c r="K1592">
        <f>shieDItem!U1592</f>
        <v>0</v>
      </c>
      <c r="L1592">
        <f>shieDItem!W1592</f>
        <v>0</v>
      </c>
      <c r="M1592">
        <f>shieDItem!V1592</f>
        <v>0</v>
      </c>
      <c r="N1592">
        <f>shieDItem!X1592</f>
        <v>4335</v>
      </c>
      <c r="O1592">
        <f>shieDItem!AZ1592</f>
        <v>1</v>
      </c>
      <c r="P1592">
        <f>shieDItem!AY1592</f>
        <v>1</v>
      </c>
      <c r="Q1592">
        <f>shieDItem!BA1592</f>
        <v>1</v>
      </c>
      <c r="R1592">
        <f>shieDItem!BB1592</f>
        <v>1</v>
      </c>
      <c r="S1592" s="4">
        <v>1589</v>
      </c>
      <c r="T1592">
        <f>shieDItem!B1592</f>
        <v>1</v>
      </c>
      <c r="U1592" s="4">
        <v>0</v>
      </c>
      <c r="V1592">
        <f>shieDItem!BG1592</f>
        <v>0</v>
      </c>
      <c r="W1592">
        <f>shieDItem!L1592</f>
        <v>-1</v>
      </c>
      <c r="X1592">
        <f>shieDItem!G1592</f>
        <v>3</v>
      </c>
      <c r="Y1592" s="4">
        <v>0</v>
      </c>
      <c r="Z1592">
        <f>shieDItem!BD1592</f>
        <v>7</v>
      </c>
      <c r="AA1592" s="4">
        <v>0</v>
      </c>
      <c r="AB1592">
        <f>shieDItem!Z1592</f>
        <v>0</v>
      </c>
      <c r="AC1592">
        <f>shieDItem!K1592</f>
        <v>35</v>
      </c>
      <c r="AD1592">
        <f>shieDItem!N1592</f>
        <v>4</v>
      </c>
      <c r="AE1592">
        <f>shieDItem!P1592</f>
        <v>-1</v>
      </c>
      <c r="AF1592">
        <f>shieDItem!O1592</f>
        <v>22</v>
      </c>
      <c r="AG1592">
        <f>shieDItem!Q1592</f>
        <v>-1</v>
      </c>
      <c r="AH1592" s="4">
        <v>0</v>
      </c>
      <c r="AI1592" s="4">
        <v>0</v>
      </c>
      <c r="AJ1592" s="4">
        <v>0</v>
      </c>
      <c r="AK1592">
        <f>shieDItem!AE1592</f>
        <v>200</v>
      </c>
      <c r="AL1592">
        <f t="shared" si="24"/>
        <v>2</v>
      </c>
      <c r="AM1592">
        <f>shieDItem!AP1592</f>
        <v>4</v>
      </c>
      <c r="AN1592">
        <f>shieDItem!AR1592</f>
        <v>7</v>
      </c>
      <c r="AO1592">
        <f>shieDItem!AT1592</f>
        <v>0</v>
      </c>
      <c r="AP1592">
        <f>shieDItem!AV1592</f>
        <v>0</v>
      </c>
      <c r="AQ1592" s="4">
        <v>0</v>
      </c>
      <c r="AR1592" s="4">
        <v>0</v>
      </c>
      <c r="AS1592" s="4">
        <v>0</v>
      </c>
      <c r="AT1592">
        <f>shieDItem!AQ1592</f>
        <v>-100</v>
      </c>
      <c r="AU1592">
        <f>shieDItem!AS1592</f>
        <v>0.10000000149011612</v>
      </c>
      <c r="AV1592">
        <f>shieDItem!AU1592</f>
        <v>0</v>
      </c>
      <c r="AW1592">
        <f>shieDItem!AW1592</f>
        <v>0</v>
      </c>
      <c r="AX1592">
        <f>shieDItem!BF1592</f>
        <v>32</v>
      </c>
      <c r="AY1592">
        <f>shieDItem!M1592</f>
        <v>0</v>
      </c>
      <c r="AZ1592">
        <f>INT(shieDItem!AK1592)</f>
        <v>784</v>
      </c>
      <c r="BA1592">
        <f>shieDItem!AG1592</f>
        <v>0</v>
      </c>
      <c r="BB1592">
        <f>shieDItem!AH1592</f>
        <v>0</v>
      </c>
      <c r="BC1592">
        <f>shieDItem!AI1592</f>
        <v>0</v>
      </c>
      <c r="BD1592">
        <f>shieDItem!AJ1592</f>
        <v>0</v>
      </c>
      <c r="BE1592">
        <f>shieDItem!AN1592</f>
        <v>0.5</v>
      </c>
      <c r="BF1592">
        <f>shieDItem!AO1592</f>
        <v>1</v>
      </c>
      <c r="BG1592" s="4">
        <v>0</v>
      </c>
    </row>
    <row r="1593" spans="1:59" x14ac:dyDescent="0.25">
      <c r="A1593" t="str">
        <f>shieDItem!A1593</f>
        <v>idazg41</v>
      </c>
      <c r="B1593" t="str">
        <f>shieDItem!E1593</f>
        <v>Strength Intense Beam Cross Protector</v>
      </c>
      <c r="C1593" s="1" t="str">
        <f>shieDItem!C1593</f>
        <v>400794</v>
      </c>
      <c r="D1593">
        <f>shieDItem!D1593</f>
        <v>38</v>
      </c>
      <c r="E1593" s="1" t="str">
        <f>shieDItem!J1593</f>
        <v>00001000</v>
      </c>
      <c r="F1593" s="4">
        <v>7</v>
      </c>
      <c r="G1593">
        <f>shieDItem!R1593</f>
        <v>0</v>
      </c>
      <c r="H1593" s="4">
        <v>0</v>
      </c>
      <c r="I1593">
        <f>shieDItem!S1593</f>
        <v>144520</v>
      </c>
      <c r="J1593">
        <f>shieDItem!T1593</f>
        <v>0</v>
      </c>
      <c r="K1593">
        <f>shieDItem!U1593</f>
        <v>0</v>
      </c>
      <c r="L1593">
        <f>shieDItem!W1593</f>
        <v>0</v>
      </c>
      <c r="M1593">
        <f>shieDItem!V1593</f>
        <v>0</v>
      </c>
      <c r="N1593">
        <f>shieDItem!X1593</f>
        <v>4335</v>
      </c>
      <c r="O1593">
        <f>shieDItem!AZ1593</f>
        <v>1</v>
      </c>
      <c r="P1593">
        <f>shieDItem!AY1593</f>
        <v>1</v>
      </c>
      <c r="Q1593">
        <f>shieDItem!BA1593</f>
        <v>1</v>
      </c>
      <c r="R1593">
        <f>shieDItem!BB1593</f>
        <v>1</v>
      </c>
      <c r="S1593" s="4">
        <v>1590</v>
      </c>
      <c r="T1593">
        <f>shieDItem!B1593</f>
        <v>1</v>
      </c>
      <c r="U1593" s="4">
        <v>0</v>
      </c>
      <c r="V1593">
        <f>shieDItem!BG1593</f>
        <v>0</v>
      </c>
      <c r="W1593">
        <f>shieDItem!L1593</f>
        <v>-1</v>
      </c>
      <c r="X1593">
        <f>shieDItem!G1593</f>
        <v>3</v>
      </c>
      <c r="Y1593" s="4">
        <v>0</v>
      </c>
      <c r="Z1593">
        <f>shieDItem!BD1593</f>
        <v>7</v>
      </c>
      <c r="AA1593" s="4">
        <v>0</v>
      </c>
      <c r="AB1593">
        <f>shieDItem!Z1593</f>
        <v>0</v>
      </c>
      <c r="AC1593">
        <f>shieDItem!K1593</f>
        <v>35</v>
      </c>
      <c r="AD1593">
        <f>shieDItem!N1593</f>
        <v>4</v>
      </c>
      <c r="AE1593">
        <f>shieDItem!P1593</f>
        <v>-1</v>
      </c>
      <c r="AF1593">
        <f>shieDItem!O1593</f>
        <v>22</v>
      </c>
      <c r="AG1593">
        <f>shieDItem!Q1593</f>
        <v>-1</v>
      </c>
      <c r="AH1593" s="4">
        <v>0</v>
      </c>
      <c r="AI1593" s="4">
        <v>0</v>
      </c>
      <c r="AJ1593" s="4">
        <v>0</v>
      </c>
      <c r="AK1593">
        <f>shieDItem!AE1593</f>
        <v>200</v>
      </c>
      <c r="AL1593">
        <f t="shared" si="24"/>
        <v>2</v>
      </c>
      <c r="AM1593">
        <f>shieDItem!AP1593</f>
        <v>4</v>
      </c>
      <c r="AN1593">
        <f>shieDItem!AR1593</f>
        <v>30</v>
      </c>
      <c r="AO1593">
        <f>shieDItem!AT1593</f>
        <v>0</v>
      </c>
      <c r="AP1593">
        <f>shieDItem!AV1593</f>
        <v>0</v>
      </c>
      <c r="AQ1593" s="4">
        <v>0</v>
      </c>
      <c r="AR1593" s="4">
        <v>0</v>
      </c>
      <c r="AS1593" s="4">
        <v>0</v>
      </c>
      <c r="AT1593">
        <f>shieDItem!AQ1593</f>
        <v>-100</v>
      </c>
      <c r="AU1593">
        <f>shieDItem!AS1593</f>
        <v>5.9999998658895493E-2</v>
      </c>
      <c r="AV1593">
        <f>shieDItem!AU1593</f>
        <v>0</v>
      </c>
      <c r="AW1593">
        <f>shieDItem!AW1593</f>
        <v>0</v>
      </c>
      <c r="AX1593">
        <f>shieDItem!BF1593</f>
        <v>32</v>
      </c>
      <c r="AY1593">
        <f>shieDItem!M1593</f>
        <v>0</v>
      </c>
      <c r="AZ1593">
        <f>INT(shieDItem!AK1593)</f>
        <v>784</v>
      </c>
      <c r="BA1593">
        <f>shieDItem!AG1593</f>
        <v>0</v>
      </c>
      <c r="BB1593">
        <f>shieDItem!AH1593</f>
        <v>0</v>
      </c>
      <c r="BC1593">
        <f>shieDItem!AI1593</f>
        <v>0</v>
      </c>
      <c r="BD1593">
        <f>shieDItem!AJ1593</f>
        <v>0</v>
      </c>
      <c r="BE1593">
        <f>shieDItem!AN1593</f>
        <v>0.5</v>
      </c>
      <c r="BF1593">
        <f>shieDItem!AO1593</f>
        <v>1</v>
      </c>
      <c r="BG1593" s="4">
        <v>0</v>
      </c>
    </row>
    <row r="1594" spans="1:59" x14ac:dyDescent="0.25">
      <c r="A1594" t="str">
        <f>shieDItem!A1594</f>
        <v>idazh41</v>
      </c>
      <c r="B1594" t="str">
        <f>shieDItem!E1594</f>
        <v>Protection Intense Beam Cross Protector</v>
      </c>
      <c r="C1594" s="1" t="str">
        <f>shieDItem!C1594</f>
        <v>400794</v>
      </c>
      <c r="D1594">
        <f>shieDItem!D1594</f>
        <v>38</v>
      </c>
      <c r="E1594" s="1" t="str">
        <f>shieDItem!J1594</f>
        <v>00001000</v>
      </c>
      <c r="F1594" s="4">
        <v>7</v>
      </c>
      <c r="G1594">
        <f>shieDItem!R1594</f>
        <v>0</v>
      </c>
      <c r="H1594" s="4">
        <v>0</v>
      </c>
      <c r="I1594">
        <f>shieDItem!S1594</f>
        <v>144520</v>
      </c>
      <c r="J1594">
        <f>shieDItem!T1594</f>
        <v>0</v>
      </c>
      <c r="K1594">
        <f>shieDItem!U1594</f>
        <v>0</v>
      </c>
      <c r="L1594">
        <f>shieDItem!W1594</f>
        <v>0</v>
      </c>
      <c r="M1594">
        <f>shieDItem!V1594</f>
        <v>0</v>
      </c>
      <c r="N1594">
        <f>shieDItem!X1594</f>
        <v>4335</v>
      </c>
      <c r="O1594">
        <f>shieDItem!AZ1594</f>
        <v>1</v>
      </c>
      <c r="P1594">
        <f>shieDItem!AY1594</f>
        <v>1</v>
      </c>
      <c r="Q1594">
        <f>shieDItem!BA1594</f>
        <v>1</v>
      </c>
      <c r="R1594">
        <f>shieDItem!BB1594</f>
        <v>1</v>
      </c>
      <c r="S1594" s="4">
        <v>1591</v>
      </c>
      <c r="T1594">
        <f>shieDItem!B1594</f>
        <v>1</v>
      </c>
      <c r="U1594" s="4">
        <v>0</v>
      </c>
      <c r="V1594">
        <f>shieDItem!BG1594</f>
        <v>0</v>
      </c>
      <c r="W1594">
        <f>shieDItem!L1594</f>
        <v>-1</v>
      </c>
      <c r="X1594">
        <f>shieDItem!G1594</f>
        <v>3</v>
      </c>
      <c r="Y1594" s="4">
        <v>0</v>
      </c>
      <c r="Z1594">
        <f>shieDItem!BD1594</f>
        <v>7</v>
      </c>
      <c r="AA1594" s="4">
        <v>0</v>
      </c>
      <c r="AB1594">
        <f>shieDItem!Z1594</f>
        <v>0</v>
      </c>
      <c r="AC1594">
        <f>shieDItem!K1594</f>
        <v>35</v>
      </c>
      <c r="AD1594">
        <f>shieDItem!N1594</f>
        <v>4</v>
      </c>
      <c r="AE1594">
        <f>shieDItem!P1594</f>
        <v>-1</v>
      </c>
      <c r="AF1594">
        <f>shieDItem!O1594</f>
        <v>22</v>
      </c>
      <c r="AG1594">
        <f>shieDItem!Q1594</f>
        <v>-1</v>
      </c>
      <c r="AH1594" s="4">
        <v>0</v>
      </c>
      <c r="AI1594" s="4">
        <v>0</v>
      </c>
      <c r="AJ1594" s="4">
        <v>0</v>
      </c>
      <c r="AK1594">
        <f>shieDItem!AE1594</f>
        <v>200</v>
      </c>
      <c r="AL1594">
        <f t="shared" si="24"/>
        <v>2</v>
      </c>
      <c r="AM1594">
        <f>shieDItem!AP1594</f>
        <v>4</v>
      </c>
      <c r="AN1594">
        <f>shieDItem!AR1594</f>
        <v>28</v>
      </c>
      <c r="AO1594">
        <f>shieDItem!AT1594</f>
        <v>0</v>
      </c>
      <c r="AP1594">
        <f>shieDItem!AV1594</f>
        <v>0</v>
      </c>
      <c r="AQ1594" s="4">
        <v>0</v>
      </c>
      <c r="AR1594" s="4">
        <v>0</v>
      </c>
      <c r="AS1594" s="4">
        <v>0</v>
      </c>
      <c r="AT1594">
        <f>shieDItem!AQ1594</f>
        <v>-100</v>
      </c>
      <c r="AU1594">
        <f>shieDItem!AS1594</f>
        <v>5</v>
      </c>
      <c r="AV1594">
        <f>shieDItem!AU1594</f>
        <v>0</v>
      </c>
      <c r="AW1594">
        <f>shieDItem!AW1594</f>
        <v>0</v>
      </c>
      <c r="AX1594">
        <f>shieDItem!BF1594</f>
        <v>32</v>
      </c>
      <c r="AY1594">
        <f>shieDItem!M1594</f>
        <v>0</v>
      </c>
      <c r="AZ1594">
        <f>INT(shieDItem!AK1594)</f>
        <v>784</v>
      </c>
      <c r="BA1594">
        <f>shieDItem!AG1594</f>
        <v>0</v>
      </c>
      <c r="BB1594">
        <f>shieDItem!AH1594</f>
        <v>0</v>
      </c>
      <c r="BC1594">
        <f>shieDItem!AI1594</f>
        <v>0</v>
      </c>
      <c r="BD1594">
        <f>shieDItem!AJ1594</f>
        <v>0</v>
      </c>
      <c r="BE1594">
        <f>shieDItem!AN1594</f>
        <v>0.5</v>
      </c>
      <c r="BF1594">
        <f>shieDItem!AO1594</f>
        <v>1</v>
      </c>
      <c r="BG1594" s="4">
        <v>0</v>
      </c>
    </row>
    <row r="1595" spans="1:59" x14ac:dyDescent="0.25">
      <c r="A1595" t="str">
        <f>shieDItem!A1595</f>
        <v>idazi41</v>
      </c>
      <c r="B1595" t="str">
        <f>shieDItem!E1595</f>
        <v>Vampire Intense Beam Cross Protector</v>
      </c>
      <c r="C1595" s="1" t="str">
        <f>shieDItem!C1595</f>
        <v>400794</v>
      </c>
      <c r="D1595">
        <f>shieDItem!D1595</f>
        <v>38</v>
      </c>
      <c r="E1595" s="1" t="str">
        <f>shieDItem!J1595</f>
        <v>00001000</v>
      </c>
      <c r="F1595" s="4">
        <v>7</v>
      </c>
      <c r="G1595">
        <f>shieDItem!R1595</f>
        <v>0</v>
      </c>
      <c r="H1595" s="4">
        <v>0</v>
      </c>
      <c r="I1595">
        <f>shieDItem!S1595</f>
        <v>144520</v>
      </c>
      <c r="J1595">
        <f>shieDItem!T1595</f>
        <v>0</v>
      </c>
      <c r="K1595">
        <f>shieDItem!U1595</f>
        <v>0</v>
      </c>
      <c r="L1595">
        <f>shieDItem!W1595</f>
        <v>0</v>
      </c>
      <c r="M1595">
        <f>shieDItem!V1595</f>
        <v>0</v>
      </c>
      <c r="N1595">
        <f>shieDItem!X1595</f>
        <v>4335</v>
      </c>
      <c r="O1595">
        <f>shieDItem!AZ1595</f>
        <v>1</v>
      </c>
      <c r="P1595">
        <f>shieDItem!AY1595</f>
        <v>1</v>
      </c>
      <c r="Q1595">
        <f>shieDItem!BA1595</f>
        <v>1</v>
      </c>
      <c r="R1595">
        <f>shieDItem!BB1595</f>
        <v>1</v>
      </c>
      <c r="S1595" s="4">
        <v>1592</v>
      </c>
      <c r="T1595">
        <f>shieDItem!B1595</f>
        <v>1</v>
      </c>
      <c r="U1595" s="4">
        <v>0</v>
      </c>
      <c r="V1595">
        <f>shieDItem!BG1595</f>
        <v>0</v>
      </c>
      <c r="W1595">
        <f>shieDItem!L1595</f>
        <v>-1</v>
      </c>
      <c r="X1595">
        <f>shieDItem!G1595</f>
        <v>3</v>
      </c>
      <c r="Y1595" s="4">
        <v>0</v>
      </c>
      <c r="Z1595">
        <f>shieDItem!BD1595</f>
        <v>7</v>
      </c>
      <c r="AA1595" s="4">
        <v>0</v>
      </c>
      <c r="AB1595">
        <f>shieDItem!Z1595</f>
        <v>0</v>
      </c>
      <c r="AC1595">
        <f>shieDItem!K1595</f>
        <v>35</v>
      </c>
      <c r="AD1595">
        <f>shieDItem!N1595</f>
        <v>4</v>
      </c>
      <c r="AE1595">
        <f>shieDItem!P1595</f>
        <v>-1</v>
      </c>
      <c r="AF1595">
        <f>shieDItem!O1595</f>
        <v>22</v>
      </c>
      <c r="AG1595">
        <f>shieDItem!Q1595</f>
        <v>-1</v>
      </c>
      <c r="AH1595" s="4">
        <v>0</v>
      </c>
      <c r="AI1595" s="4">
        <v>0</v>
      </c>
      <c r="AJ1595" s="4">
        <v>0</v>
      </c>
      <c r="AK1595">
        <f>shieDItem!AE1595</f>
        <v>200</v>
      </c>
      <c r="AL1595">
        <f t="shared" si="24"/>
        <v>2</v>
      </c>
      <c r="AM1595">
        <f>shieDItem!AP1595</f>
        <v>4</v>
      </c>
      <c r="AN1595">
        <f>shieDItem!AR1595</f>
        <v>17</v>
      </c>
      <c r="AO1595">
        <f>shieDItem!AT1595</f>
        <v>0</v>
      </c>
      <c r="AP1595">
        <f>shieDItem!AV1595</f>
        <v>0</v>
      </c>
      <c r="AQ1595" s="4">
        <v>0</v>
      </c>
      <c r="AR1595" s="4">
        <v>0</v>
      </c>
      <c r="AS1595" s="4">
        <v>0</v>
      </c>
      <c r="AT1595">
        <f>shieDItem!AQ1595</f>
        <v>-100</v>
      </c>
      <c r="AU1595">
        <f>shieDItem!AS1595</f>
        <v>0.20000000298023224</v>
      </c>
      <c r="AV1595">
        <f>shieDItem!AU1595</f>
        <v>0</v>
      </c>
      <c r="AW1595">
        <f>shieDItem!AW1595</f>
        <v>0</v>
      </c>
      <c r="AX1595">
        <f>shieDItem!BF1595</f>
        <v>32</v>
      </c>
      <c r="AY1595">
        <f>shieDItem!M1595</f>
        <v>0</v>
      </c>
      <c r="AZ1595">
        <f>INT(shieDItem!AK1595)</f>
        <v>784</v>
      </c>
      <c r="BA1595">
        <f>shieDItem!AG1595</f>
        <v>0</v>
      </c>
      <c r="BB1595">
        <f>shieDItem!AH1595</f>
        <v>0</v>
      </c>
      <c r="BC1595">
        <f>shieDItem!AI1595</f>
        <v>0</v>
      </c>
      <c r="BD1595">
        <f>shieDItem!AJ1595</f>
        <v>0</v>
      </c>
      <c r="BE1595">
        <f>shieDItem!AN1595</f>
        <v>0.5</v>
      </c>
      <c r="BF1595">
        <f>shieDItem!AO1595</f>
        <v>1</v>
      </c>
      <c r="BG1595" s="4">
        <v>0</v>
      </c>
    </row>
    <row r="1596" spans="1:59" x14ac:dyDescent="0.25">
      <c r="A1596" t="str">
        <f>shieDItem!A1596</f>
        <v>idazj41</v>
      </c>
      <c r="B1596" t="str">
        <f>shieDItem!E1596</f>
        <v>Guardian Intense Beam Cross Protector</v>
      </c>
      <c r="C1596" s="1" t="str">
        <f>shieDItem!C1596</f>
        <v>400794</v>
      </c>
      <c r="D1596">
        <f>shieDItem!D1596</f>
        <v>38</v>
      </c>
      <c r="E1596" s="1" t="str">
        <f>shieDItem!J1596</f>
        <v>00001000</v>
      </c>
      <c r="F1596" s="4">
        <v>7</v>
      </c>
      <c r="G1596">
        <f>shieDItem!R1596</f>
        <v>0</v>
      </c>
      <c r="H1596" s="4">
        <v>0</v>
      </c>
      <c r="I1596">
        <f>shieDItem!S1596</f>
        <v>144520</v>
      </c>
      <c r="J1596">
        <f>shieDItem!T1596</f>
        <v>0</v>
      </c>
      <c r="K1596">
        <f>shieDItem!U1596</f>
        <v>0</v>
      </c>
      <c r="L1596">
        <f>shieDItem!W1596</f>
        <v>0</v>
      </c>
      <c r="M1596">
        <f>shieDItem!V1596</f>
        <v>0</v>
      </c>
      <c r="N1596">
        <f>shieDItem!X1596</f>
        <v>4335</v>
      </c>
      <c r="O1596">
        <f>shieDItem!AZ1596</f>
        <v>1</v>
      </c>
      <c r="P1596">
        <f>shieDItem!AY1596</f>
        <v>1</v>
      </c>
      <c r="Q1596">
        <f>shieDItem!BA1596</f>
        <v>1</v>
      </c>
      <c r="R1596">
        <f>shieDItem!BB1596</f>
        <v>1</v>
      </c>
      <c r="S1596" s="4">
        <v>1593</v>
      </c>
      <c r="T1596">
        <f>shieDItem!B1596</f>
        <v>1</v>
      </c>
      <c r="U1596" s="4">
        <v>0</v>
      </c>
      <c r="V1596">
        <f>shieDItem!BG1596</f>
        <v>0</v>
      </c>
      <c r="W1596">
        <f>shieDItem!L1596</f>
        <v>-1</v>
      </c>
      <c r="X1596">
        <f>shieDItem!G1596</f>
        <v>3</v>
      </c>
      <c r="Y1596" s="4">
        <v>0</v>
      </c>
      <c r="Z1596">
        <f>shieDItem!BD1596</f>
        <v>7</v>
      </c>
      <c r="AA1596" s="4">
        <v>0</v>
      </c>
      <c r="AB1596">
        <f>shieDItem!Z1596</f>
        <v>0</v>
      </c>
      <c r="AC1596">
        <f>shieDItem!K1596</f>
        <v>35</v>
      </c>
      <c r="AD1596">
        <f>shieDItem!N1596</f>
        <v>4</v>
      </c>
      <c r="AE1596">
        <f>shieDItem!P1596</f>
        <v>-1</v>
      </c>
      <c r="AF1596">
        <f>shieDItem!O1596</f>
        <v>22</v>
      </c>
      <c r="AG1596">
        <f>shieDItem!Q1596</f>
        <v>-1</v>
      </c>
      <c r="AH1596" s="4">
        <v>0</v>
      </c>
      <c r="AI1596" s="4">
        <v>0</v>
      </c>
      <c r="AJ1596" s="4">
        <v>0</v>
      </c>
      <c r="AK1596">
        <f>shieDItem!AE1596</f>
        <v>200</v>
      </c>
      <c r="AL1596">
        <f t="shared" si="24"/>
        <v>2</v>
      </c>
      <c r="AM1596">
        <f>shieDItem!AP1596</f>
        <v>4</v>
      </c>
      <c r="AN1596">
        <f>shieDItem!AR1596</f>
        <v>31</v>
      </c>
      <c r="AO1596">
        <f>shieDItem!AT1596</f>
        <v>0</v>
      </c>
      <c r="AP1596">
        <f>shieDItem!AV1596</f>
        <v>0</v>
      </c>
      <c r="AQ1596" s="4">
        <v>0</v>
      </c>
      <c r="AR1596" s="4">
        <v>0</v>
      </c>
      <c r="AS1596" s="4">
        <v>0</v>
      </c>
      <c r="AT1596">
        <f>shieDItem!AQ1596</f>
        <v>-100</v>
      </c>
      <c r="AU1596">
        <f>shieDItem!AS1596</f>
        <v>-0.20000000298023224</v>
      </c>
      <c r="AV1596">
        <f>shieDItem!AU1596</f>
        <v>0</v>
      </c>
      <c r="AW1596">
        <f>shieDItem!AW1596</f>
        <v>0</v>
      </c>
      <c r="AX1596">
        <f>shieDItem!BF1596</f>
        <v>32</v>
      </c>
      <c r="AY1596">
        <f>shieDItem!M1596</f>
        <v>0</v>
      </c>
      <c r="AZ1596">
        <f>INT(shieDItem!AK1596)</f>
        <v>784</v>
      </c>
      <c r="BA1596">
        <f>shieDItem!AG1596</f>
        <v>0</v>
      </c>
      <c r="BB1596">
        <f>shieDItem!AH1596</f>
        <v>0</v>
      </c>
      <c r="BC1596">
        <f>shieDItem!AI1596</f>
        <v>0</v>
      </c>
      <c r="BD1596">
        <f>shieDItem!AJ1596</f>
        <v>0</v>
      </c>
      <c r="BE1596">
        <f>shieDItem!AN1596</f>
        <v>0.5</v>
      </c>
      <c r="BF1596">
        <f>shieDItem!AO1596</f>
        <v>1</v>
      </c>
      <c r="BG1596" s="4">
        <v>0</v>
      </c>
    </row>
    <row r="1597" spans="1:59" x14ac:dyDescent="0.25">
      <c r="A1597" t="str">
        <f>shieDItem!A1597</f>
        <v>idazk41</v>
      </c>
      <c r="B1597" t="str">
        <f>shieDItem!E1597</f>
        <v>Sharp Intense Beam Cross Protector</v>
      </c>
      <c r="C1597" s="1" t="str">
        <f>shieDItem!C1597</f>
        <v>400794</v>
      </c>
      <c r="D1597">
        <f>shieDItem!D1597</f>
        <v>38</v>
      </c>
      <c r="E1597" s="1" t="str">
        <f>shieDItem!J1597</f>
        <v>00001000</v>
      </c>
      <c r="F1597" s="4">
        <v>7</v>
      </c>
      <c r="G1597">
        <f>shieDItem!R1597</f>
        <v>0</v>
      </c>
      <c r="H1597" s="4">
        <v>0</v>
      </c>
      <c r="I1597">
        <f>shieDItem!S1597</f>
        <v>144520</v>
      </c>
      <c r="J1597">
        <f>shieDItem!T1597</f>
        <v>0</v>
      </c>
      <c r="K1597">
        <f>shieDItem!U1597</f>
        <v>0</v>
      </c>
      <c r="L1597">
        <f>shieDItem!W1597</f>
        <v>0</v>
      </c>
      <c r="M1597">
        <f>shieDItem!V1597</f>
        <v>0</v>
      </c>
      <c r="N1597">
        <f>shieDItem!X1597</f>
        <v>4335</v>
      </c>
      <c r="O1597">
        <f>shieDItem!AZ1597</f>
        <v>1</v>
      </c>
      <c r="P1597">
        <f>shieDItem!AY1597</f>
        <v>1</v>
      </c>
      <c r="Q1597">
        <f>shieDItem!BA1597</f>
        <v>1</v>
      </c>
      <c r="R1597">
        <f>shieDItem!BB1597</f>
        <v>1</v>
      </c>
      <c r="S1597" s="4">
        <v>1594</v>
      </c>
      <c r="T1597">
        <f>shieDItem!B1597</f>
        <v>1</v>
      </c>
      <c r="U1597" s="4">
        <v>0</v>
      </c>
      <c r="V1597">
        <f>shieDItem!BG1597</f>
        <v>0</v>
      </c>
      <c r="W1597">
        <f>shieDItem!L1597</f>
        <v>-1</v>
      </c>
      <c r="X1597">
        <f>shieDItem!G1597</f>
        <v>3</v>
      </c>
      <c r="Y1597" s="4">
        <v>0</v>
      </c>
      <c r="Z1597">
        <f>shieDItem!BD1597</f>
        <v>7</v>
      </c>
      <c r="AA1597" s="4">
        <v>0</v>
      </c>
      <c r="AB1597">
        <f>shieDItem!Z1597</f>
        <v>0</v>
      </c>
      <c r="AC1597">
        <f>shieDItem!K1597</f>
        <v>35</v>
      </c>
      <c r="AD1597">
        <f>shieDItem!N1597</f>
        <v>4</v>
      </c>
      <c r="AE1597">
        <f>shieDItem!P1597</f>
        <v>-1</v>
      </c>
      <c r="AF1597">
        <f>shieDItem!O1597</f>
        <v>22</v>
      </c>
      <c r="AG1597">
        <f>shieDItem!Q1597</f>
        <v>-1</v>
      </c>
      <c r="AH1597" s="4">
        <v>0</v>
      </c>
      <c r="AI1597" s="4">
        <v>0</v>
      </c>
      <c r="AJ1597" s="4">
        <v>0</v>
      </c>
      <c r="AK1597">
        <f>shieDItem!AE1597</f>
        <v>200</v>
      </c>
      <c r="AL1597">
        <f t="shared" si="24"/>
        <v>2</v>
      </c>
      <c r="AM1597">
        <f>shieDItem!AP1597</f>
        <v>4</v>
      </c>
      <c r="AN1597">
        <f>shieDItem!AR1597</f>
        <v>19</v>
      </c>
      <c r="AO1597">
        <f>shieDItem!AT1597</f>
        <v>0</v>
      </c>
      <c r="AP1597">
        <f>shieDItem!AV1597</f>
        <v>0</v>
      </c>
      <c r="AQ1597" s="4">
        <v>0</v>
      </c>
      <c r="AR1597" s="4">
        <v>0</v>
      </c>
      <c r="AS1597" s="4">
        <v>0</v>
      </c>
      <c r="AT1597">
        <f>shieDItem!AQ1597</f>
        <v>-100</v>
      </c>
      <c r="AU1597">
        <f>shieDItem!AS1597</f>
        <v>10</v>
      </c>
      <c r="AV1597">
        <f>shieDItem!AU1597</f>
        <v>0</v>
      </c>
      <c r="AW1597">
        <f>shieDItem!AW1597</f>
        <v>0</v>
      </c>
      <c r="AX1597">
        <f>shieDItem!BF1597</f>
        <v>32</v>
      </c>
      <c r="AY1597">
        <f>shieDItem!M1597</f>
        <v>0</v>
      </c>
      <c r="AZ1597">
        <f>INT(shieDItem!AK1597)</f>
        <v>784</v>
      </c>
      <c r="BA1597">
        <f>shieDItem!AG1597</f>
        <v>0</v>
      </c>
      <c r="BB1597">
        <f>shieDItem!AH1597</f>
        <v>0</v>
      </c>
      <c r="BC1597">
        <f>shieDItem!AI1597</f>
        <v>0</v>
      </c>
      <c r="BD1597">
        <f>shieDItem!AJ1597</f>
        <v>0</v>
      </c>
      <c r="BE1597">
        <f>shieDItem!AN1597</f>
        <v>0.5</v>
      </c>
      <c r="BF1597">
        <f>shieDItem!AO1597</f>
        <v>1</v>
      </c>
      <c r="BG1597" s="4">
        <v>0</v>
      </c>
    </row>
    <row r="1598" spans="1:59" x14ac:dyDescent="0.25">
      <c r="A1598" t="str">
        <f>shieDItem!A1598</f>
        <v>idazl41</v>
      </c>
      <c r="B1598" t="str">
        <f>shieDItem!E1598</f>
        <v>Grand Intense Beam Cross Protector</v>
      </c>
      <c r="C1598" s="1" t="str">
        <f>shieDItem!C1598</f>
        <v>400794</v>
      </c>
      <c r="D1598">
        <f>shieDItem!D1598</f>
        <v>38</v>
      </c>
      <c r="E1598" s="1" t="str">
        <f>shieDItem!J1598</f>
        <v>00001000</v>
      </c>
      <c r="F1598" s="4">
        <v>7</v>
      </c>
      <c r="G1598">
        <f>shieDItem!R1598</f>
        <v>0</v>
      </c>
      <c r="H1598" s="4">
        <v>0</v>
      </c>
      <c r="I1598">
        <f>shieDItem!S1598</f>
        <v>144520</v>
      </c>
      <c r="J1598">
        <f>shieDItem!T1598</f>
        <v>0</v>
      </c>
      <c r="K1598">
        <f>shieDItem!U1598</f>
        <v>0</v>
      </c>
      <c r="L1598">
        <f>shieDItem!W1598</f>
        <v>0</v>
      </c>
      <c r="M1598">
        <f>shieDItem!V1598</f>
        <v>0</v>
      </c>
      <c r="N1598">
        <f>shieDItem!X1598</f>
        <v>4335</v>
      </c>
      <c r="O1598">
        <f>shieDItem!AZ1598</f>
        <v>1</v>
      </c>
      <c r="P1598">
        <f>shieDItem!AY1598</f>
        <v>1</v>
      </c>
      <c r="Q1598">
        <f>shieDItem!BA1598</f>
        <v>1</v>
      </c>
      <c r="R1598">
        <f>shieDItem!BB1598</f>
        <v>1</v>
      </c>
      <c r="S1598" s="4">
        <v>1595</v>
      </c>
      <c r="T1598">
        <f>shieDItem!B1598</f>
        <v>1</v>
      </c>
      <c r="U1598" s="4">
        <v>0</v>
      </c>
      <c r="V1598">
        <f>shieDItem!BG1598</f>
        <v>0</v>
      </c>
      <c r="W1598">
        <f>shieDItem!L1598</f>
        <v>-1</v>
      </c>
      <c r="X1598">
        <f>shieDItem!G1598</f>
        <v>3</v>
      </c>
      <c r="Y1598" s="4">
        <v>0</v>
      </c>
      <c r="Z1598">
        <f>shieDItem!BD1598</f>
        <v>7</v>
      </c>
      <c r="AA1598" s="4">
        <v>0</v>
      </c>
      <c r="AB1598">
        <f>shieDItem!Z1598</f>
        <v>0</v>
      </c>
      <c r="AC1598">
        <f>shieDItem!K1598</f>
        <v>35</v>
      </c>
      <c r="AD1598">
        <f>shieDItem!N1598</f>
        <v>4</v>
      </c>
      <c r="AE1598">
        <f>shieDItem!P1598</f>
        <v>-1</v>
      </c>
      <c r="AF1598">
        <f>shieDItem!O1598</f>
        <v>22</v>
      </c>
      <c r="AG1598">
        <f>shieDItem!Q1598</f>
        <v>-1</v>
      </c>
      <c r="AH1598" s="4">
        <v>0</v>
      </c>
      <c r="AI1598" s="4">
        <v>0</v>
      </c>
      <c r="AJ1598" s="4">
        <v>0</v>
      </c>
      <c r="AK1598">
        <f>shieDItem!AE1598</f>
        <v>200</v>
      </c>
      <c r="AL1598">
        <f t="shared" si="24"/>
        <v>2</v>
      </c>
      <c r="AM1598">
        <f>shieDItem!AP1598</f>
        <v>4</v>
      </c>
      <c r="AN1598">
        <f>shieDItem!AR1598</f>
        <v>20</v>
      </c>
      <c r="AO1598">
        <f>shieDItem!AT1598</f>
        <v>0</v>
      </c>
      <c r="AP1598">
        <f>shieDItem!AV1598</f>
        <v>0</v>
      </c>
      <c r="AQ1598" s="4">
        <v>0</v>
      </c>
      <c r="AR1598" s="4">
        <v>0</v>
      </c>
      <c r="AS1598" s="4">
        <v>0</v>
      </c>
      <c r="AT1598">
        <f>shieDItem!AQ1598</f>
        <v>-100</v>
      </c>
      <c r="AU1598">
        <f>shieDItem!AS1598</f>
        <v>20</v>
      </c>
      <c r="AV1598">
        <f>shieDItem!AU1598</f>
        <v>0</v>
      </c>
      <c r="AW1598">
        <f>shieDItem!AW1598</f>
        <v>0</v>
      </c>
      <c r="AX1598">
        <f>shieDItem!BF1598</f>
        <v>32</v>
      </c>
      <c r="AY1598">
        <f>shieDItem!M1598</f>
        <v>0</v>
      </c>
      <c r="AZ1598">
        <f>INT(shieDItem!AK1598)</f>
        <v>784</v>
      </c>
      <c r="BA1598">
        <f>shieDItem!AG1598</f>
        <v>0</v>
      </c>
      <c r="BB1598">
        <f>shieDItem!AH1598</f>
        <v>0</v>
      </c>
      <c r="BC1598">
        <f>shieDItem!AI1598</f>
        <v>0</v>
      </c>
      <c r="BD1598">
        <f>shieDItem!AJ1598</f>
        <v>0</v>
      </c>
      <c r="BE1598">
        <f>shieDItem!AN1598</f>
        <v>0.5</v>
      </c>
      <c r="BF1598">
        <f>shieDItem!AO1598</f>
        <v>1</v>
      </c>
      <c r="BG1598" s="4">
        <v>0</v>
      </c>
    </row>
    <row r="1599" spans="1:59" x14ac:dyDescent="0.25">
      <c r="A1599" t="str">
        <f>shieDItem!A1599</f>
        <v>idaza39</v>
      </c>
      <c r="B1599" t="str">
        <f>shieDItem!E1599</f>
        <v>Advanced Strength Intense Round Protector</v>
      </c>
      <c r="C1599" s="1" t="str">
        <f>shieDItem!C1599</f>
        <v>400790</v>
      </c>
      <c r="D1599">
        <f>shieDItem!D1599</f>
        <v>37</v>
      </c>
      <c r="E1599" s="1" t="str">
        <f>shieDItem!J1599</f>
        <v>00001000</v>
      </c>
      <c r="F1599" s="4">
        <v>7</v>
      </c>
      <c r="G1599">
        <f>shieDItem!R1599</f>
        <v>0</v>
      </c>
      <c r="H1599" s="4">
        <v>0</v>
      </c>
      <c r="I1599">
        <f>shieDItem!S1599</f>
        <v>128710</v>
      </c>
      <c r="J1599">
        <f>shieDItem!T1599</f>
        <v>0</v>
      </c>
      <c r="K1599">
        <f>shieDItem!U1599</f>
        <v>0</v>
      </c>
      <c r="L1599">
        <f>shieDItem!W1599</f>
        <v>0</v>
      </c>
      <c r="M1599">
        <f>shieDItem!V1599</f>
        <v>0</v>
      </c>
      <c r="N1599">
        <f>shieDItem!X1599</f>
        <v>3861</v>
      </c>
      <c r="O1599">
        <f>shieDItem!AZ1599</f>
        <v>1</v>
      </c>
      <c r="P1599">
        <f>shieDItem!AY1599</f>
        <v>1</v>
      </c>
      <c r="Q1599">
        <f>shieDItem!BA1599</f>
        <v>1</v>
      </c>
      <c r="R1599">
        <f>shieDItem!BB1599</f>
        <v>1</v>
      </c>
      <c r="S1599" s="4">
        <v>1596</v>
      </c>
      <c r="T1599">
        <f>shieDItem!B1599</f>
        <v>1</v>
      </c>
      <c r="U1599" s="4">
        <v>0</v>
      </c>
      <c r="V1599">
        <f>shieDItem!BG1599</f>
        <v>0</v>
      </c>
      <c r="W1599">
        <f>shieDItem!L1599</f>
        <v>-1</v>
      </c>
      <c r="X1599">
        <f>shieDItem!G1599</f>
        <v>3</v>
      </c>
      <c r="Y1599" s="4">
        <v>0</v>
      </c>
      <c r="Z1599">
        <f>shieDItem!BD1599</f>
        <v>7</v>
      </c>
      <c r="AA1599" s="4">
        <v>0</v>
      </c>
      <c r="AB1599">
        <f>shieDItem!Z1599</f>
        <v>0</v>
      </c>
      <c r="AC1599">
        <f>shieDItem!K1599</f>
        <v>33</v>
      </c>
      <c r="AD1599">
        <f>shieDItem!N1599</f>
        <v>4</v>
      </c>
      <c r="AE1599">
        <f>shieDItem!P1599</f>
        <v>-1</v>
      </c>
      <c r="AF1599">
        <f>shieDItem!O1599</f>
        <v>19</v>
      </c>
      <c r="AG1599">
        <f>shieDItem!Q1599</f>
        <v>-1</v>
      </c>
      <c r="AH1599" s="4">
        <v>0</v>
      </c>
      <c r="AI1599" s="4">
        <v>0</v>
      </c>
      <c r="AJ1599" s="4">
        <v>0</v>
      </c>
      <c r="AK1599">
        <f>shieDItem!AE1599</f>
        <v>200</v>
      </c>
      <c r="AL1599">
        <f t="shared" si="24"/>
        <v>2</v>
      </c>
      <c r="AM1599">
        <f>shieDItem!AP1599</f>
        <v>4</v>
      </c>
      <c r="AN1599">
        <f>shieDItem!AR1599</f>
        <v>5</v>
      </c>
      <c r="AO1599">
        <f>shieDItem!AT1599</f>
        <v>0</v>
      </c>
      <c r="AP1599">
        <f>shieDItem!AV1599</f>
        <v>0</v>
      </c>
      <c r="AQ1599" s="4">
        <v>0</v>
      </c>
      <c r="AR1599" s="4">
        <v>0</v>
      </c>
      <c r="AS1599" s="4">
        <v>0</v>
      </c>
      <c r="AT1599">
        <f>shieDItem!AQ1599</f>
        <v>-100</v>
      </c>
      <c r="AU1599">
        <f>shieDItem!AS1599</f>
        <v>5.000000074505806E-2</v>
      </c>
      <c r="AV1599">
        <f>shieDItem!AU1599</f>
        <v>0</v>
      </c>
      <c r="AW1599">
        <f>shieDItem!AW1599</f>
        <v>0</v>
      </c>
      <c r="AX1599">
        <f>shieDItem!BF1599</f>
        <v>2</v>
      </c>
      <c r="AY1599">
        <f>shieDItem!M1599</f>
        <v>0</v>
      </c>
      <c r="AZ1599">
        <f>INT(shieDItem!AK1599)</f>
        <v>725</v>
      </c>
      <c r="BA1599">
        <f>shieDItem!AG1599</f>
        <v>0</v>
      </c>
      <c r="BB1599">
        <f>shieDItem!AH1599</f>
        <v>0</v>
      </c>
      <c r="BC1599">
        <f>shieDItem!AI1599</f>
        <v>0</v>
      </c>
      <c r="BD1599">
        <f>shieDItem!AJ1599</f>
        <v>0</v>
      </c>
      <c r="BE1599">
        <f>shieDItem!AN1599</f>
        <v>0.5</v>
      </c>
      <c r="BF1599">
        <f>shieDItem!AO1599</f>
        <v>1</v>
      </c>
      <c r="BG1599" s="4">
        <v>0</v>
      </c>
    </row>
    <row r="1600" spans="1:59" x14ac:dyDescent="0.25">
      <c r="A1600" t="str">
        <f>shieDItem!A1600</f>
        <v>idazb39</v>
      </c>
      <c r="B1600" t="str">
        <f>shieDItem!E1600</f>
        <v>Saving Intense Round Protector</v>
      </c>
      <c r="C1600" s="1" t="str">
        <f>shieDItem!C1600</f>
        <v>400790</v>
      </c>
      <c r="D1600">
        <f>shieDItem!D1600</f>
        <v>37</v>
      </c>
      <c r="E1600" s="1" t="str">
        <f>shieDItem!J1600</f>
        <v>00001000</v>
      </c>
      <c r="F1600" s="4">
        <v>7</v>
      </c>
      <c r="G1600">
        <f>shieDItem!R1600</f>
        <v>0</v>
      </c>
      <c r="H1600" s="4">
        <v>0</v>
      </c>
      <c r="I1600">
        <f>shieDItem!S1600</f>
        <v>128710</v>
      </c>
      <c r="J1600">
        <f>shieDItem!T1600</f>
        <v>0</v>
      </c>
      <c r="K1600">
        <f>shieDItem!U1600</f>
        <v>0</v>
      </c>
      <c r="L1600">
        <f>shieDItem!W1600</f>
        <v>0</v>
      </c>
      <c r="M1600">
        <f>shieDItem!V1600</f>
        <v>0</v>
      </c>
      <c r="N1600">
        <f>shieDItem!X1600</f>
        <v>3861</v>
      </c>
      <c r="O1600">
        <f>shieDItem!AZ1600</f>
        <v>1</v>
      </c>
      <c r="P1600">
        <f>shieDItem!AY1600</f>
        <v>1</v>
      </c>
      <c r="Q1600">
        <f>shieDItem!BA1600</f>
        <v>1</v>
      </c>
      <c r="R1600">
        <f>shieDItem!BB1600</f>
        <v>1</v>
      </c>
      <c r="S1600" s="4">
        <v>1597</v>
      </c>
      <c r="T1600">
        <f>shieDItem!B1600</f>
        <v>1</v>
      </c>
      <c r="U1600" s="4">
        <v>0</v>
      </c>
      <c r="V1600">
        <f>shieDItem!BG1600</f>
        <v>0</v>
      </c>
      <c r="W1600">
        <f>shieDItem!L1600</f>
        <v>-1</v>
      </c>
      <c r="X1600">
        <f>shieDItem!G1600</f>
        <v>3</v>
      </c>
      <c r="Y1600" s="4">
        <v>0</v>
      </c>
      <c r="Z1600">
        <f>shieDItem!BD1600</f>
        <v>7</v>
      </c>
      <c r="AA1600" s="4">
        <v>0</v>
      </c>
      <c r="AB1600">
        <f>shieDItem!Z1600</f>
        <v>0</v>
      </c>
      <c r="AC1600">
        <f>shieDItem!K1600</f>
        <v>33</v>
      </c>
      <c r="AD1600">
        <f>shieDItem!N1600</f>
        <v>4</v>
      </c>
      <c r="AE1600">
        <f>shieDItem!P1600</f>
        <v>-1</v>
      </c>
      <c r="AF1600">
        <f>shieDItem!O1600</f>
        <v>19</v>
      </c>
      <c r="AG1600">
        <f>shieDItem!Q1600</f>
        <v>-1</v>
      </c>
      <c r="AH1600" s="4">
        <v>0</v>
      </c>
      <c r="AI1600" s="4">
        <v>0</v>
      </c>
      <c r="AJ1600" s="4">
        <v>0</v>
      </c>
      <c r="AK1600">
        <f>shieDItem!AE1600</f>
        <v>200</v>
      </c>
      <c r="AL1600">
        <f t="shared" si="24"/>
        <v>2</v>
      </c>
      <c r="AM1600">
        <f>shieDItem!AP1600</f>
        <v>4</v>
      </c>
      <c r="AN1600">
        <f>shieDItem!AR1600</f>
        <v>2</v>
      </c>
      <c r="AO1600">
        <f>shieDItem!AT1600</f>
        <v>0</v>
      </c>
      <c r="AP1600">
        <f>shieDItem!AV1600</f>
        <v>0</v>
      </c>
      <c r="AQ1600" s="4">
        <v>0</v>
      </c>
      <c r="AR1600" s="4">
        <v>0</v>
      </c>
      <c r="AS1600" s="4">
        <v>0</v>
      </c>
      <c r="AT1600">
        <f>shieDItem!AQ1600</f>
        <v>-100</v>
      </c>
      <c r="AU1600">
        <f>shieDItem!AS1600</f>
        <v>-0.30000001192092896</v>
      </c>
      <c r="AV1600">
        <f>shieDItem!AU1600</f>
        <v>0</v>
      </c>
      <c r="AW1600">
        <f>shieDItem!AW1600</f>
        <v>0</v>
      </c>
      <c r="AX1600">
        <f>shieDItem!BF1600</f>
        <v>2</v>
      </c>
      <c r="AY1600">
        <f>shieDItem!M1600</f>
        <v>0</v>
      </c>
      <c r="AZ1600">
        <f>INT(shieDItem!AK1600)</f>
        <v>725</v>
      </c>
      <c r="BA1600">
        <f>shieDItem!AG1600</f>
        <v>0</v>
      </c>
      <c r="BB1600">
        <f>shieDItem!AH1600</f>
        <v>0</v>
      </c>
      <c r="BC1600">
        <f>shieDItem!AI1600</f>
        <v>0</v>
      </c>
      <c r="BD1600">
        <f>shieDItem!AJ1600</f>
        <v>0</v>
      </c>
      <c r="BE1600">
        <f>shieDItem!AN1600</f>
        <v>0.5</v>
      </c>
      <c r="BF1600">
        <f>shieDItem!AO1600</f>
        <v>1</v>
      </c>
      <c r="BG1600" s="4">
        <v>0</v>
      </c>
    </row>
    <row r="1601" spans="1:59" x14ac:dyDescent="0.25">
      <c r="A1601" t="str">
        <f>shieDItem!A1601</f>
        <v>idazc39</v>
      </c>
      <c r="B1601" t="str">
        <f>shieDItem!E1601</f>
        <v>Fine Intense Round Protector</v>
      </c>
      <c r="C1601" s="1" t="str">
        <f>shieDItem!C1601</f>
        <v>400790</v>
      </c>
      <c r="D1601">
        <f>shieDItem!D1601</f>
        <v>37</v>
      </c>
      <c r="E1601" s="1" t="str">
        <f>shieDItem!J1601</f>
        <v>00001000</v>
      </c>
      <c r="F1601" s="4">
        <v>7</v>
      </c>
      <c r="G1601">
        <f>shieDItem!R1601</f>
        <v>0</v>
      </c>
      <c r="H1601" s="4">
        <v>0</v>
      </c>
      <c r="I1601">
        <f>shieDItem!S1601</f>
        <v>128710</v>
      </c>
      <c r="J1601">
        <f>shieDItem!T1601</f>
        <v>0</v>
      </c>
      <c r="K1601">
        <f>shieDItem!U1601</f>
        <v>0</v>
      </c>
      <c r="L1601">
        <f>shieDItem!W1601</f>
        <v>0</v>
      </c>
      <c r="M1601">
        <f>shieDItem!V1601</f>
        <v>0</v>
      </c>
      <c r="N1601">
        <f>shieDItem!X1601</f>
        <v>3861</v>
      </c>
      <c r="O1601">
        <f>shieDItem!AZ1601</f>
        <v>1</v>
      </c>
      <c r="P1601">
        <f>shieDItem!AY1601</f>
        <v>1</v>
      </c>
      <c r="Q1601">
        <f>shieDItem!BA1601</f>
        <v>1</v>
      </c>
      <c r="R1601">
        <f>shieDItem!BB1601</f>
        <v>1</v>
      </c>
      <c r="S1601" s="4">
        <v>1598</v>
      </c>
      <c r="T1601">
        <f>shieDItem!B1601</f>
        <v>1</v>
      </c>
      <c r="U1601" s="4">
        <v>0</v>
      </c>
      <c r="V1601">
        <f>shieDItem!BG1601</f>
        <v>0</v>
      </c>
      <c r="W1601">
        <f>shieDItem!L1601</f>
        <v>-1</v>
      </c>
      <c r="X1601">
        <f>shieDItem!G1601</f>
        <v>3</v>
      </c>
      <c r="Y1601" s="4">
        <v>0</v>
      </c>
      <c r="Z1601">
        <f>shieDItem!BD1601</f>
        <v>7</v>
      </c>
      <c r="AA1601" s="4">
        <v>0</v>
      </c>
      <c r="AB1601">
        <f>shieDItem!Z1601</f>
        <v>0</v>
      </c>
      <c r="AC1601">
        <f>shieDItem!K1601</f>
        <v>33</v>
      </c>
      <c r="AD1601">
        <f>shieDItem!N1601</f>
        <v>4</v>
      </c>
      <c r="AE1601">
        <f>shieDItem!P1601</f>
        <v>-1</v>
      </c>
      <c r="AF1601">
        <f>shieDItem!O1601</f>
        <v>19</v>
      </c>
      <c r="AG1601">
        <f>shieDItem!Q1601</f>
        <v>-1</v>
      </c>
      <c r="AH1601" s="4">
        <v>0</v>
      </c>
      <c r="AI1601" s="4">
        <v>0</v>
      </c>
      <c r="AJ1601" s="4">
        <v>0</v>
      </c>
      <c r="AK1601">
        <f>shieDItem!AE1601</f>
        <v>200</v>
      </c>
      <c r="AL1601">
        <f t="shared" si="24"/>
        <v>2</v>
      </c>
      <c r="AM1601">
        <f>shieDItem!AP1601</f>
        <v>4</v>
      </c>
      <c r="AN1601">
        <f>shieDItem!AR1601</f>
        <v>3</v>
      </c>
      <c r="AO1601">
        <f>shieDItem!AT1601</f>
        <v>0</v>
      </c>
      <c r="AP1601">
        <f>shieDItem!AV1601</f>
        <v>0</v>
      </c>
      <c r="AQ1601" s="4">
        <v>0</v>
      </c>
      <c r="AR1601" s="4">
        <v>0</v>
      </c>
      <c r="AS1601" s="4">
        <v>0</v>
      </c>
      <c r="AT1601">
        <f>shieDItem!AQ1601</f>
        <v>-100</v>
      </c>
      <c r="AU1601">
        <f>shieDItem!AS1601</f>
        <v>20</v>
      </c>
      <c r="AV1601">
        <f>shieDItem!AU1601</f>
        <v>0</v>
      </c>
      <c r="AW1601">
        <f>shieDItem!AW1601</f>
        <v>0</v>
      </c>
      <c r="AX1601">
        <f>shieDItem!BF1601</f>
        <v>2</v>
      </c>
      <c r="AY1601">
        <f>shieDItem!M1601</f>
        <v>0</v>
      </c>
      <c r="AZ1601">
        <f>INT(shieDItem!AK1601)</f>
        <v>725</v>
      </c>
      <c r="BA1601">
        <f>shieDItem!AG1601</f>
        <v>0</v>
      </c>
      <c r="BB1601">
        <f>shieDItem!AH1601</f>
        <v>0</v>
      </c>
      <c r="BC1601">
        <f>shieDItem!AI1601</f>
        <v>0</v>
      </c>
      <c r="BD1601">
        <f>shieDItem!AJ1601</f>
        <v>0</v>
      </c>
      <c r="BE1601">
        <f>shieDItem!AN1601</f>
        <v>0.5</v>
      </c>
      <c r="BF1601">
        <f>shieDItem!AO1601</f>
        <v>1</v>
      </c>
      <c r="BG1601" s="4">
        <v>0</v>
      </c>
    </row>
    <row r="1602" spans="1:59" x14ac:dyDescent="0.25">
      <c r="A1602" t="str">
        <f>shieDItem!A1602</f>
        <v>idazd39</v>
      </c>
      <c r="B1602" t="str">
        <f>shieDItem!E1602</f>
        <v>Anti-Sharp Intense Round Protector</v>
      </c>
      <c r="C1602" s="1" t="str">
        <f>shieDItem!C1602</f>
        <v>400790</v>
      </c>
      <c r="D1602">
        <f>shieDItem!D1602</f>
        <v>37</v>
      </c>
      <c r="E1602" s="1" t="str">
        <f>shieDItem!J1602</f>
        <v>00001000</v>
      </c>
      <c r="F1602" s="4">
        <v>7</v>
      </c>
      <c r="G1602">
        <f>shieDItem!R1602</f>
        <v>0</v>
      </c>
      <c r="H1602" s="4">
        <v>0</v>
      </c>
      <c r="I1602">
        <f>shieDItem!S1602</f>
        <v>128710</v>
      </c>
      <c r="J1602">
        <f>shieDItem!T1602</f>
        <v>0</v>
      </c>
      <c r="K1602">
        <f>shieDItem!U1602</f>
        <v>0</v>
      </c>
      <c r="L1602">
        <f>shieDItem!W1602</f>
        <v>0</v>
      </c>
      <c r="M1602">
        <f>shieDItem!V1602</f>
        <v>0</v>
      </c>
      <c r="N1602">
        <f>shieDItem!X1602</f>
        <v>3861</v>
      </c>
      <c r="O1602">
        <f>shieDItem!AZ1602</f>
        <v>1</v>
      </c>
      <c r="P1602">
        <f>shieDItem!AY1602</f>
        <v>1</v>
      </c>
      <c r="Q1602">
        <f>shieDItem!BA1602</f>
        <v>1</v>
      </c>
      <c r="R1602">
        <f>shieDItem!BB1602</f>
        <v>1</v>
      </c>
      <c r="S1602" s="4">
        <v>1599</v>
      </c>
      <c r="T1602">
        <f>shieDItem!B1602</f>
        <v>1</v>
      </c>
      <c r="U1602" s="4">
        <v>0</v>
      </c>
      <c r="V1602">
        <f>shieDItem!BG1602</f>
        <v>0</v>
      </c>
      <c r="W1602">
        <f>shieDItem!L1602</f>
        <v>-1</v>
      </c>
      <c r="X1602">
        <f>shieDItem!G1602</f>
        <v>3</v>
      </c>
      <c r="Y1602" s="4">
        <v>0</v>
      </c>
      <c r="Z1602">
        <f>shieDItem!BD1602</f>
        <v>7</v>
      </c>
      <c r="AA1602" s="4">
        <v>0</v>
      </c>
      <c r="AB1602">
        <f>shieDItem!Z1602</f>
        <v>0</v>
      </c>
      <c r="AC1602">
        <f>shieDItem!K1602</f>
        <v>33</v>
      </c>
      <c r="AD1602">
        <f>shieDItem!N1602</f>
        <v>4</v>
      </c>
      <c r="AE1602">
        <f>shieDItem!P1602</f>
        <v>-1</v>
      </c>
      <c r="AF1602">
        <f>shieDItem!O1602</f>
        <v>19</v>
      </c>
      <c r="AG1602">
        <f>shieDItem!Q1602</f>
        <v>-1</v>
      </c>
      <c r="AH1602" s="4">
        <v>0</v>
      </c>
      <c r="AI1602" s="4">
        <v>0</v>
      </c>
      <c r="AJ1602" s="4">
        <v>0</v>
      </c>
      <c r="AK1602">
        <f>shieDItem!AE1602</f>
        <v>200</v>
      </c>
      <c r="AL1602">
        <f t="shared" si="24"/>
        <v>2</v>
      </c>
      <c r="AM1602">
        <f>shieDItem!AP1602</f>
        <v>4</v>
      </c>
      <c r="AN1602">
        <f>shieDItem!AR1602</f>
        <v>27</v>
      </c>
      <c r="AO1602">
        <f>shieDItem!AT1602</f>
        <v>0</v>
      </c>
      <c r="AP1602">
        <f>shieDItem!AV1602</f>
        <v>0</v>
      </c>
      <c r="AQ1602" s="4">
        <v>0</v>
      </c>
      <c r="AR1602" s="4">
        <v>0</v>
      </c>
      <c r="AS1602" s="4">
        <v>0</v>
      </c>
      <c r="AT1602">
        <f>shieDItem!AQ1602</f>
        <v>-100</v>
      </c>
      <c r="AU1602">
        <f>shieDItem!AS1602</f>
        <v>20</v>
      </c>
      <c r="AV1602">
        <f>shieDItem!AU1602</f>
        <v>0</v>
      </c>
      <c r="AW1602">
        <f>shieDItem!AW1602</f>
        <v>0</v>
      </c>
      <c r="AX1602">
        <f>shieDItem!BF1602</f>
        <v>2</v>
      </c>
      <c r="AY1602">
        <f>shieDItem!M1602</f>
        <v>0</v>
      </c>
      <c r="AZ1602">
        <f>INT(shieDItem!AK1602)</f>
        <v>725</v>
      </c>
      <c r="BA1602">
        <f>shieDItem!AG1602</f>
        <v>0</v>
      </c>
      <c r="BB1602">
        <f>shieDItem!AH1602</f>
        <v>0</v>
      </c>
      <c r="BC1602">
        <f>shieDItem!AI1602</f>
        <v>0</v>
      </c>
      <c r="BD1602">
        <f>shieDItem!AJ1602</f>
        <v>0</v>
      </c>
      <c r="BE1602">
        <f>shieDItem!AN1602</f>
        <v>0.5</v>
      </c>
      <c r="BF1602">
        <f>shieDItem!AO1602</f>
        <v>1</v>
      </c>
      <c r="BG1602" s="4">
        <v>0</v>
      </c>
    </row>
    <row r="1603" spans="1:59" x14ac:dyDescent="0.25">
      <c r="A1603" t="str">
        <f>shieDItem!A1603</f>
        <v>idaze39</v>
      </c>
      <c r="B1603" t="str">
        <f>shieDItem!E1603</f>
        <v>Strong Intense Round Protector</v>
      </c>
      <c r="C1603" s="1" t="str">
        <f>shieDItem!C1603</f>
        <v>400790</v>
      </c>
      <c r="D1603">
        <f>shieDItem!D1603</f>
        <v>37</v>
      </c>
      <c r="E1603" s="1" t="str">
        <f>shieDItem!J1603</f>
        <v>00001000</v>
      </c>
      <c r="F1603" s="4">
        <v>7</v>
      </c>
      <c r="G1603">
        <f>shieDItem!R1603</f>
        <v>0</v>
      </c>
      <c r="H1603" s="4">
        <v>0</v>
      </c>
      <c r="I1603">
        <f>shieDItem!S1603</f>
        <v>128710</v>
      </c>
      <c r="J1603">
        <f>shieDItem!T1603</f>
        <v>0</v>
      </c>
      <c r="K1603">
        <f>shieDItem!U1603</f>
        <v>0</v>
      </c>
      <c r="L1603">
        <f>shieDItem!W1603</f>
        <v>0</v>
      </c>
      <c r="M1603">
        <f>shieDItem!V1603</f>
        <v>0</v>
      </c>
      <c r="N1603">
        <f>shieDItem!X1603</f>
        <v>3861</v>
      </c>
      <c r="O1603">
        <f>shieDItem!AZ1603</f>
        <v>1</v>
      </c>
      <c r="P1603">
        <f>shieDItem!AY1603</f>
        <v>1</v>
      </c>
      <c r="Q1603">
        <f>shieDItem!BA1603</f>
        <v>1</v>
      </c>
      <c r="R1603">
        <f>shieDItem!BB1603</f>
        <v>1</v>
      </c>
      <c r="S1603" s="4">
        <v>1600</v>
      </c>
      <c r="T1603">
        <f>shieDItem!B1603</f>
        <v>1</v>
      </c>
      <c r="U1603" s="4">
        <v>0</v>
      </c>
      <c r="V1603">
        <f>shieDItem!BG1603</f>
        <v>0</v>
      </c>
      <c r="W1603">
        <f>shieDItem!L1603</f>
        <v>-1</v>
      </c>
      <c r="X1603">
        <f>shieDItem!G1603</f>
        <v>3</v>
      </c>
      <c r="Y1603" s="4">
        <v>0</v>
      </c>
      <c r="Z1603">
        <f>shieDItem!BD1603</f>
        <v>7</v>
      </c>
      <c r="AA1603" s="4">
        <v>0</v>
      </c>
      <c r="AB1603">
        <f>shieDItem!Z1603</f>
        <v>0</v>
      </c>
      <c r="AC1603">
        <f>shieDItem!K1603</f>
        <v>33</v>
      </c>
      <c r="AD1603">
        <f>shieDItem!N1603</f>
        <v>4</v>
      </c>
      <c r="AE1603">
        <f>shieDItem!P1603</f>
        <v>-1</v>
      </c>
      <c r="AF1603">
        <f>shieDItem!O1603</f>
        <v>19</v>
      </c>
      <c r="AG1603">
        <f>shieDItem!Q1603</f>
        <v>-1</v>
      </c>
      <c r="AH1603" s="4">
        <v>0</v>
      </c>
      <c r="AI1603" s="4">
        <v>0</v>
      </c>
      <c r="AJ1603" s="4">
        <v>0</v>
      </c>
      <c r="AK1603">
        <f>shieDItem!AE1603</f>
        <v>200</v>
      </c>
      <c r="AL1603">
        <f t="shared" si="24"/>
        <v>2</v>
      </c>
      <c r="AM1603">
        <f>shieDItem!AP1603</f>
        <v>4</v>
      </c>
      <c r="AN1603">
        <f>shieDItem!AR1603</f>
        <v>6</v>
      </c>
      <c r="AO1603">
        <f>shieDItem!AT1603</f>
        <v>0</v>
      </c>
      <c r="AP1603">
        <f>shieDItem!AV1603</f>
        <v>0</v>
      </c>
      <c r="AQ1603" s="4">
        <v>0</v>
      </c>
      <c r="AR1603" s="4">
        <v>0</v>
      </c>
      <c r="AS1603" s="4">
        <v>0</v>
      </c>
      <c r="AT1603">
        <f>shieDItem!AQ1603</f>
        <v>-100</v>
      </c>
      <c r="AU1603">
        <f>shieDItem!AS1603</f>
        <v>0.10000000149011612</v>
      </c>
      <c r="AV1603">
        <f>shieDItem!AU1603</f>
        <v>0</v>
      </c>
      <c r="AW1603">
        <f>shieDItem!AW1603</f>
        <v>0</v>
      </c>
      <c r="AX1603">
        <f>shieDItem!BF1603</f>
        <v>2</v>
      </c>
      <c r="AY1603">
        <f>shieDItem!M1603</f>
        <v>0</v>
      </c>
      <c r="AZ1603">
        <f>INT(shieDItem!AK1603)</f>
        <v>725</v>
      </c>
      <c r="BA1603">
        <f>shieDItem!AG1603</f>
        <v>0</v>
      </c>
      <c r="BB1603">
        <f>shieDItem!AH1603</f>
        <v>0</v>
      </c>
      <c r="BC1603">
        <f>shieDItem!AI1603</f>
        <v>0</v>
      </c>
      <c r="BD1603">
        <f>shieDItem!AJ1603</f>
        <v>0</v>
      </c>
      <c r="BE1603">
        <f>shieDItem!AN1603</f>
        <v>0.5</v>
      </c>
      <c r="BF1603">
        <f>shieDItem!AO1603</f>
        <v>1</v>
      </c>
      <c r="BG1603" s="4">
        <v>0</v>
      </c>
    </row>
    <row r="1604" spans="1:59" x14ac:dyDescent="0.25">
      <c r="A1604" t="str">
        <f>shieDItem!A1604</f>
        <v>idazf39</v>
      </c>
      <c r="B1604" t="str">
        <f>shieDItem!E1604</f>
        <v>Solid Intense Round Protector</v>
      </c>
      <c r="C1604" s="1" t="str">
        <f>shieDItem!C1604</f>
        <v>400790</v>
      </c>
      <c r="D1604">
        <f>shieDItem!D1604</f>
        <v>37</v>
      </c>
      <c r="E1604" s="1" t="str">
        <f>shieDItem!J1604</f>
        <v>00001000</v>
      </c>
      <c r="F1604" s="4">
        <v>7</v>
      </c>
      <c r="G1604">
        <f>shieDItem!R1604</f>
        <v>0</v>
      </c>
      <c r="H1604" s="4">
        <v>0</v>
      </c>
      <c r="I1604">
        <f>shieDItem!S1604</f>
        <v>128710</v>
      </c>
      <c r="J1604">
        <f>shieDItem!T1604</f>
        <v>0</v>
      </c>
      <c r="K1604">
        <f>shieDItem!U1604</f>
        <v>0</v>
      </c>
      <c r="L1604">
        <f>shieDItem!W1604</f>
        <v>0</v>
      </c>
      <c r="M1604">
        <f>shieDItem!V1604</f>
        <v>0</v>
      </c>
      <c r="N1604">
        <f>shieDItem!X1604</f>
        <v>3861</v>
      </c>
      <c r="O1604">
        <f>shieDItem!AZ1604</f>
        <v>1</v>
      </c>
      <c r="P1604">
        <f>shieDItem!AY1604</f>
        <v>1</v>
      </c>
      <c r="Q1604">
        <f>shieDItem!BA1604</f>
        <v>1</v>
      </c>
      <c r="R1604">
        <f>shieDItem!BB1604</f>
        <v>1</v>
      </c>
      <c r="S1604" s="4">
        <v>1601</v>
      </c>
      <c r="T1604">
        <f>shieDItem!B1604</f>
        <v>1</v>
      </c>
      <c r="U1604" s="4">
        <v>0</v>
      </c>
      <c r="V1604">
        <f>shieDItem!BG1604</f>
        <v>0</v>
      </c>
      <c r="W1604">
        <f>shieDItem!L1604</f>
        <v>-1</v>
      </c>
      <c r="X1604">
        <f>shieDItem!G1604</f>
        <v>3</v>
      </c>
      <c r="Y1604" s="4">
        <v>0</v>
      </c>
      <c r="Z1604">
        <f>shieDItem!BD1604</f>
        <v>7</v>
      </c>
      <c r="AA1604" s="4">
        <v>0</v>
      </c>
      <c r="AB1604">
        <f>shieDItem!Z1604</f>
        <v>0</v>
      </c>
      <c r="AC1604">
        <f>shieDItem!K1604</f>
        <v>33</v>
      </c>
      <c r="AD1604">
        <f>shieDItem!N1604</f>
        <v>4</v>
      </c>
      <c r="AE1604">
        <f>shieDItem!P1604</f>
        <v>-1</v>
      </c>
      <c r="AF1604">
        <f>shieDItem!O1604</f>
        <v>19</v>
      </c>
      <c r="AG1604">
        <f>shieDItem!Q1604</f>
        <v>-1</v>
      </c>
      <c r="AH1604" s="4">
        <v>0</v>
      </c>
      <c r="AI1604" s="4">
        <v>0</v>
      </c>
      <c r="AJ1604" s="4">
        <v>0</v>
      </c>
      <c r="AK1604">
        <f>shieDItem!AE1604</f>
        <v>200</v>
      </c>
      <c r="AL1604">
        <f t="shared" ref="AL1604:AL1667" si="25">IF(AM1604=0,0,IF(AN1604=0,1,IF(AO1604=0,2,IF(AP1604=0,3,4))))</f>
        <v>2</v>
      </c>
      <c r="AM1604">
        <f>shieDItem!AP1604</f>
        <v>4</v>
      </c>
      <c r="AN1604">
        <f>shieDItem!AR1604</f>
        <v>7</v>
      </c>
      <c r="AO1604">
        <f>shieDItem!AT1604</f>
        <v>0</v>
      </c>
      <c r="AP1604">
        <f>shieDItem!AV1604</f>
        <v>0</v>
      </c>
      <c r="AQ1604" s="4">
        <v>0</v>
      </c>
      <c r="AR1604" s="4">
        <v>0</v>
      </c>
      <c r="AS1604" s="4">
        <v>0</v>
      </c>
      <c r="AT1604">
        <f>shieDItem!AQ1604</f>
        <v>-100</v>
      </c>
      <c r="AU1604">
        <f>shieDItem!AS1604</f>
        <v>0.10000000149011612</v>
      </c>
      <c r="AV1604">
        <f>shieDItem!AU1604</f>
        <v>0</v>
      </c>
      <c r="AW1604">
        <f>shieDItem!AW1604</f>
        <v>0</v>
      </c>
      <c r="AX1604">
        <f>shieDItem!BF1604</f>
        <v>2</v>
      </c>
      <c r="AY1604">
        <f>shieDItem!M1604</f>
        <v>0</v>
      </c>
      <c r="AZ1604">
        <f>INT(shieDItem!AK1604)</f>
        <v>725</v>
      </c>
      <c r="BA1604">
        <f>shieDItem!AG1604</f>
        <v>0</v>
      </c>
      <c r="BB1604">
        <f>shieDItem!AH1604</f>
        <v>0</v>
      </c>
      <c r="BC1604">
        <f>shieDItem!AI1604</f>
        <v>0</v>
      </c>
      <c r="BD1604">
        <f>shieDItem!AJ1604</f>
        <v>0</v>
      </c>
      <c r="BE1604">
        <f>shieDItem!AN1604</f>
        <v>0.5</v>
      </c>
      <c r="BF1604">
        <f>shieDItem!AO1604</f>
        <v>1</v>
      </c>
      <c r="BG1604" s="4">
        <v>0</v>
      </c>
    </row>
    <row r="1605" spans="1:59" x14ac:dyDescent="0.25">
      <c r="A1605" t="str">
        <f>shieDItem!A1605</f>
        <v>idazg39</v>
      </c>
      <c r="B1605" t="str">
        <f>shieDItem!E1605</f>
        <v>Strength Intense Round Protector</v>
      </c>
      <c r="C1605" s="1" t="str">
        <f>shieDItem!C1605</f>
        <v>400790</v>
      </c>
      <c r="D1605">
        <f>shieDItem!D1605</f>
        <v>37</v>
      </c>
      <c r="E1605" s="1" t="str">
        <f>shieDItem!J1605</f>
        <v>00001000</v>
      </c>
      <c r="F1605" s="4">
        <v>7</v>
      </c>
      <c r="G1605">
        <f>shieDItem!R1605</f>
        <v>0</v>
      </c>
      <c r="H1605" s="4">
        <v>0</v>
      </c>
      <c r="I1605">
        <f>shieDItem!S1605</f>
        <v>128710</v>
      </c>
      <c r="J1605">
        <f>shieDItem!T1605</f>
        <v>0</v>
      </c>
      <c r="K1605">
        <f>shieDItem!U1605</f>
        <v>0</v>
      </c>
      <c r="L1605">
        <f>shieDItem!W1605</f>
        <v>0</v>
      </c>
      <c r="M1605">
        <f>shieDItem!V1605</f>
        <v>0</v>
      </c>
      <c r="N1605">
        <f>shieDItem!X1605</f>
        <v>3861</v>
      </c>
      <c r="O1605">
        <f>shieDItem!AZ1605</f>
        <v>1</v>
      </c>
      <c r="P1605">
        <f>shieDItem!AY1605</f>
        <v>1</v>
      </c>
      <c r="Q1605">
        <f>shieDItem!BA1605</f>
        <v>1</v>
      </c>
      <c r="R1605">
        <f>shieDItem!BB1605</f>
        <v>1</v>
      </c>
      <c r="S1605" s="4">
        <v>1602</v>
      </c>
      <c r="T1605">
        <f>shieDItem!B1605</f>
        <v>1</v>
      </c>
      <c r="U1605" s="4">
        <v>0</v>
      </c>
      <c r="V1605">
        <f>shieDItem!BG1605</f>
        <v>0</v>
      </c>
      <c r="W1605">
        <f>shieDItem!L1605</f>
        <v>-1</v>
      </c>
      <c r="X1605">
        <f>shieDItem!G1605</f>
        <v>3</v>
      </c>
      <c r="Y1605" s="4">
        <v>0</v>
      </c>
      <c r="Z1605">
        <f>shieDItem!BD1605</f>
        <v>7</v>
      </c>
      <c r="AA1605" s="4">
        <v>0</v>
      </c>
      <c r="AB1605">
        <f>shieDItem!Z1605</f>
        <v>0</v>
      </c>
      <c r="AC1605">
        <f>shieDItem!K1605</f>
        <v>33</v>
      </c>
      <c r="AD1605">
        <f>shieDItem!N1605</f>
        <v>4</v>
      </c>
      <c r="AE1605">
        <f>shieDItem!P1605</f>
        <v>-1</v>
      </c>
      <c r="AF1605">
        <f>shieDItem!O1605</f>
        <v>19</v>
      </c>
      <c r="AG1605">
        <f>shieDItem!Q1605</f>
        <v>-1</v>
      </c>
      <c r="AH1605" s="4">
        <v>0</v>
      </c>
      <c r="AI1605" s="4">
        <v>0</v>
      </c>
      <c r="AJ1605" s="4">
        <v>0</v>
      </c>
      <c r="AK1605">
        <f>shieDItem!AE1605</f>
        <v>200</v>
      </c>
      <c r="AL1605">
        <f t="shared" si="25"/>
        <v>2</v>
      </c>
      <c r="AM1605">
        <f>shieDItem!AP1605</f>
        <v>4</v>
      </c>
      <c r="AN1605">
        <f>shieDItem!AR1605</f>
        <v>30</v>
      </c>
      <c r="AO1605">
        <f>shieDItem!AT1605</f>
        <v>0</v>
      </c>
      <c r="AP1605">
        <f>shieDItem!AV1605</f>
        <v>0</v>
      </c>
      <c r="AQ1605" s="4">
        <v>0</v>
      </c>
      <c r="AR1605" s="4">
        <v>0</v>
      </c>
      <c r="AS1605" s="4">
        <v>0</v>
      </c>
      <c r="AT1605">
        <f>shieDItem!AQ1605</f>
        <v>-100</v>
      </c>
      <c r="AU1605">
        <f>shieDItem!AS1605</f>
        <v>5.9999998658895493E-2</v>
      </c>
      <c r="AV1605">
        <f>shieDItem!AU1605</f>
        <v>0</v>
      </c>
      <c r="AW1605">
        <f>shieDItem!AW1605</f>
        <v>0</v>
      </c>
      <c r="AX1605">
        <f>shieDItem!BF1605</f>
        <v>2</v>
      </c>
      <c r="AY1605">
        <f>shieDItem!M1605</f>
        <v>0</v>
      </c>
      <c r="AZ1605">
        <f>INT(shieDItem!AK1605)</f>
        <v>725</v>
      </c>
      <c r="BA1605">
        <f>shieDItem!AG1605</f>
        <v>0</v>
      </c>
      <c r="BB1605">
        <f>shieDItem!AH1605</f>
        <v>0</v>
      </c>
      <c r="BC1605">
        <f>shieDItem!AI1605</f>
        <v>0</v>
      </c>
      <c r="BD1605">
        <f>shieDItem!AJ1605</f>
        <v>0</v>
      </c>
      <c r="BE1605">
        <f>shieDItem!AN1605</f>
        <v>0.5</v>
      </c>
      <c r="BF1605">
        <f>shieDItem!AO1605</f>
        <v>1</v>
      </c>
      <c r="BG1605" s="4">
        <v>0</v>
      </c>
    </row>
    <row r="1606" spans="1:59" x14ac:dyDescent="0.25">
      <c r="A1606" t="str">
        <f>shieDItem!A1606</f>
        <v>idazh39</v>
      </c>
      <c r="B1606" t="str">
        <f>shieDItem!E1606</f>
        <v>Protection Intense Round Protector</v>
      </c>
      <c r="C1606" s="1" t="str">
        <f>shieDItem!C1606</f>
        <v>400790</v>
      </c>
      <c r="D1606">
        <f>shieDItem!D1606</f>
        <v>37</v>
      </c>
      <c r="E1606" s="1" t="str">
        <f>shieDItem!J1606</f>
        <v>00001000</v>
      </c>
      <c r="F1606" s="4">
        <v>7</v>
      </c>
      <c r="G1606">
        <f>shieDItem!R1606</f>
        <v>0</v>
      </c>
      <c r="H1606" s="4">
        <v>0</v>
      </c>
      <c r="I1606">
        <f>shieDItem!S1606</f>
        <v>128710</v>
      </c>
      <c r="J1606">
        <f>shieDItem!T1606</f>
        <v>0</v>
      </c>
      <c r="K1606">
        <f>shieDItem!U1606</f>
        <v>0</v>
      </c>
      <c r="L1606">
        <f>shieDItem!W1606</f>
        <v>0</v>
      </c>
      <c r="M1606">
        <f>shieDItem!V1606</f>
        <v>0</v>
      </c>
      <c r="N1606">
        <f>shieDItem!X1606</f>
        <v>3861</v>
      </c>
      <c r="O1606">
        <f>shieDItem!AZ1606</f>
        <v>1</v>
      </c>
      <c r="P1606">
        <f>shieDItem!AY1606</f>
        <v>1</v>
      </c>
      <c r="Q1606">
        <f>shieDItem!BA1606</f>
        <v>1</v>
      </c>
      <c r="R1606">
        <f>shieDItem!BB1606</f>
        <v>1</v>
      </c>
      <c r="S1606" s="4">
        <v>1603</v>
      </c>
      <c r="T1606">
        <f>shieDItem!B1606</f>
        <v>1</v>
      </c>
      <c r="U1606" s="4">
        <v>0</v>
      </c>
      <c r="V1606">
        <f>shieDItem!BG1606</f>
        <v>0</v>
      </c>
      <c r="W1606">
        <f>shieDItem!L1606</f>
        <v>-1</v>
      </c>
      <c r="X1606">
        <f>shieDItem!G1606</f>
        <v>3</v>
      </c>
      <c r="Y1606" s="4">
        <v>0</v>
      </c>
      <c r="Z1606">
        <f>shieDItem!BD1606</f>
        <v>7</v>
      </c>
      <c r="AA1606" s="4">
        <v>0</v>
      </c>
      <c r="AB1606">
        <f>shieDItem!Z1606</f>
        <v>0</v>
      </c>
      <c r="AC1606">
        <f>shieDItem!K1606</f>
        <v>33</v>
      </c>
      <c r="AD1606">
        <f>shieDItem!N1606</f>
        <v>4</v>
      </c>
      <c r="AE1606">
        <f>shieDItem!P1606</f>
        <v>-1</v>
      </c>
      <c r="AF1606">
        <f>shieDItem!O1606</f>
        <v>19</v>
      </c>
      <c r="AG1606">
        <f>shieDItem!Q1606</f>
        <v>-1</v>
      </c>
      <c r="AH1606" s="4">
        <v>0</v>
      </c>
      <c r="AI1606" s="4">
        <v>0</v>
      </c>
      <c r="AJ1606" s="4">
        <v>0</v>
      </c>
      <c r="AK1606">
        <f>shieDItem!AE1606</f>
        <v>200</v>
      </c>
      <c r="AL1606">
        <f t="shared" si="25"/>
        <v>2</v>
      </c>
      <c r="AM1606">
        <f>shieDItem!AP1606</f>
        <v>4</v>
      </c>
      <c r="AN1606">
        <f>shieDItem!AR1606</f>
        <v>28</v>
      </c>
      <c r="AO1606">
        <f>shieDItem!AT1606</f>
        <v>0</v>
      </c>
      <c r="AP1606">
        <f>shieDItem!AV1606</f>
        <v>0</v>
      </c>
      <c r="AQ1606" s="4">
        <v>0</v>
      </c>
      <c r="AR1606" s="4">
        <v>0</v>
      </c>
      <c r="AS1606" s="4">
        <v>0</v>
      </c>
      <c r="AT1606">
        <f>shieDItem!AQ1606</f>
        <v>-100</v>
      </c>
      <c r="AU1606">
        <f>shieDItem!AS1606</f>
        <v>5</v>
      </c>
      <c r="AV1606">
        <f>shieDItem!AU1606</f>
        <v>0</v>
      </c>
      <c r="AW1606">
        <f>shieDItem!AW1606</f>
        <v>0</v>
      </c>
      <c r="AX1606">
        <f>shieDItem!BF1606</f>
        <v>2</v>
      </c>
      <c r="AY1606">
        <f>shieDItem!M1606</f>
        <v>0</v>
      </c>
      <c r="AZ1606">
        <f>INT(shieDItem!AK1606)</f>
        <v>725</v>
      </c>
      <c r="BA1606">
        <f>shieDItem!AG1606</f>
        <v>0</v>
      </c>
      <c r="BB1606">
        <f>shieDItem!AH1606</f>
        <v>0</v>
      </c>
      <c r="BC1606">
        <f>shieDItem!AI1606</f>
        <v>0</v>
      </c>
      <c r="BD1606">
        <f>shieDItem!AJ1606</f>
        <v>0</v>
      </c>
      <c r="BE1606">
        <f>shieDItem!AN1606</f>
        <v>0.5</v>
      </c>
      <c r="BF1606">
        <f>shieDItem!AO1606</f>
        <v>1</v>
      </c>
      <c r="BG1606" s="4">
        <v>0</v>
      </c>
    </row>
    <row r="1607" spans="1:59" x14ac:dyDescent="0.25">
      <c r="A1607" t="str">
        <f>shieDItem!A1607</f>
        <v>idazi39</v>
      </c>
      <c r="B1607" t="str">
        <f>shieDItem!E1607</f>
        <v>Vampire Intense Round Protector</v>
      </c>
      <c r="C1607" s="1" t="str">
        <f>shieDItem!C1607</f>
        <v>400790</v>
      </c>
      <c r="D1607">
        <f>shieDItem!D1607</f>
        <v>37</v>
      </c>
      <c r="E1607" s="1" t="str">
        <f>shieDItem!J1607</f>
        <v>00001000</v>
      </c>
      <c r="F1607" s="4">
        <v>7</v>
      </c>
      <c r="G1607">
        <f>shieDItem!R1607</f>
        <v>0</v>
      </c>
      <c r="H1607" s="4">
        <v>0</v>
      </c>
      <c r="I1607">
        <f>shieDItem!S1607</f>
        <v>128710</v>
      </c>
      <c r="J1607">
        <f>shieDItem!T1607</f>
        <v>0</v>
      </c>
      <c r="K1607">
        <f>shieDItem!U1607</f>
        <v>0</v>
      </c>
      <c r="L1607">
        <f>shieDItem!W1607</f>
        <v>0</v>
      </c>
      <c r="M1607">
        <f>shieDItem!V1607</f>
        <v>0</v>
      </c>
      <c r="N1607">
        <f>shieDItem!X1607</f>
        <v>3861</v>
      </c>
      <c r="O1607">
        <f>shieDItem!AZ1607</f>
        <v>1</v>
      </c>
      <c r="P1607">
        <f>shieDItem!AY1607</f>
        <v>1</v>
      </c>
      <c r="Q1607">
        <f>shieDItem!BA1607</f>
        <v>1</v>
      </c>
      <c r="R1607">
        <f>shieDItem!BB1607</f>
        <v>1</v>
      </c>
      <c r="S1607" s="4">
        <v>1604</v>
      </c>
      <c r="T1607">
        <f>shieDItem!B1607</f>
        <v>1</v>
      </c>
      <c r="U1607" s="4">
        <v>0</v>
      </c>
      <c r="V1607">
        <f>shieDItem!BG1607</f>
        <v>0</v>
      </c>
      <c r="W1607">
        <f>shieDItem!L1607</f>
        <v>-1</v>
      </c>
      <c r="X1607">
        <f>shieDItem!G1607</f>
        <v>3</v>
      </c>
      <c r="Y1607" s="4">
        <v>0</v>
      </c>
      <c r="Z1607">
        <f>shieDItem!BD1607</f>
        <v>7</v>
      </c>
      <c r="AA1607" s="4">
        <v>0</v>
      </c>
      <c r="AB1607">
        <f>shieDItem!Z1607</f>
        <v>0</v>
      </c>
      <c r="AC1607">
        <f>shieDItem!K1607</f>
        <v>33</v>
      </c>
      <c r="AD1607">
        <f>shieDItem!N1607</f>
        <v>4</v>
      </c>
      <c r="AE1607">
        <f>shieDItem!P1607</f>
        <v>-1</v>
      </c>
      <c r="AF1607">
        <f>shieDItem!O1607</f>
        <v>19</v>
      </c>
      <c r="AG1607">
        <f>shieDItem!Q1607</f>
        <v>-1</v>
      </c>
      <c r="AH1607" s="4">
        <v>0</v>
      </c>
      <c r="AI1607" s="4">
        <v>0</v>
      </c>
      <c r="AJ1607" s="4">
        <v>0</v>
      </c>
      <c r="AK1607">
        <f>shieDItem!AE1607</f>
        <v>200</v>
      </c>
      <c r="AL1607">
        <f t="shared" si="25"/>
        <v>2</v>
      </c>
      <c r="AM1607">
        <f>shieDItem!AP1607</f>
        <v>4</v>
      </c>
      <c r="AN1607">
        <f>shieDItem!AR1607</f>
        <v>17</v>
      </c>
      <c r="AO1607">
        <f>shieDItem!AT1607</f>
        <v>0</v>
      </c>
      <c r="AP1607">
        <f>shieDItem!AV1607</f>
        <v>0</v>
      </c>
      <c r="AQ1607" s="4">
        <v>0</v>
      </c>
      <c r="AR1607" s="4">
        <v>0</v>
      </c>
      <c r="AS1607" s="4">
        <v>0</v>
      </c>
      <c r="AT1607">
        <f>shieDItem!AQ1607</f>
        <v>-100</v>
      </c>
      <c r="AU1607">
        <f>shieDItem!AS1607</f>
        <v>0.20000000298023224</v>
      </c>
      <c r="AV1607">
        <f>shieDItem!AU1607</f>
        <v>0</v>
      </c>
      <c r="AW1607">
        <f>shieDItem!AW1607</f>
        <v>0</v>
      </c>
      <c r="AX1607">
        <f>shieDItem!BF1607</f>
        <v>2</v>
      </c>
      <c r="AY1607">
        <f>shieDItem!M1607</f>
        <v>0</v>
      </c>
      <c r="AZ1607">
        <f>INT(shieDItem!AK1607)</f>
        <v>725</v>
      </c>
      <c r="BA1607">
        <f>shieDItem!AG1607</f>
        <v>0</v>
      </c>
      <c r="BB1607">
        <f>shieDItem!AH1607</f>
        <v>0</v>
      </c>
      <c r="BC1607">
        <f>shieDItem!AI1607</f>
        <v>0</v>
      </c>
      <c r="BD1607">
        <f>shieDItem!AJ1607</f>
        <v>0</v>
      </c>
      <c r="BE1607">
        <f>shieDItem!AN1607</f>
        <v>0.5</v>
      </c>
      <c r="BF1607">
        <f>shieDItem!AO1607</f>
        <v>1</v>
      </c>
      <c r="BG1607" s="4">
        <v>0</v>
      </c>
    </row>
    <row r="1608" spans="1:59" x14ac:dyDescent="0.25">
      <c r="A1608" t="str">
        <f>shieDItem!A1608</f>
        <v>idazj39</v>
      </c>
      <c r="B1608" t="str">
        <f>shieDItem!E1608</f>
        <v>Guardian Intense Round Protector</v>
      </c>
      <c r="C1608" s="1" t="str">
        <f>shieDItem!C1608</f>
        <v>400790</v>
      </c>
      <c r="D1608">
        <f>shieDItem!D1608</f>
        <v>37</v>
      </c>
      <c r="E1608" s="1" t="str">
        <f>shieDItem!J1608</f>
        <v>00001000</v>
      </c>
      <c r="F1608" s="4">
        <v>7</v>
      </c>
      <c r="G1608">
        <f>shieDItem!R1608</f>
        <v>0</v>
      </c>
      <c r="H1608" s="4">
        <v>0</v>
      </c>
      <c r="I1608">
        <f>shieDItem!S1608</f>
        <v>128710</v>
      </c>
      <c r="J1608">
        <f>shieDItem!T1608</f>
        <v>0</v>
      </c>
      <c r="K1608">
        <f>shieDItem!U1608</f>
        <v>0</v>
      </c>
      <c r="L1608">
        <f>shieDItem!W1608</f>
        <v>0</v>
      </c>
      <c r="M1608">
        <f>shieDItem!V1608</f>
        <v>0</v>
      </c>
      <c r="N1608">
        <f>shieDItem!X1608</f>
        <v>3861</v>
      </c>
      <c r="O1608">
        <f>shieDItem!AZ1608</f>
        <v>1</v>
      </c>
      <c r="P1608">
        <f>shieDItem!AY1608</f>
        <v>1</v>
      </c>
      <c r="Q1608">
        <f>shieDItem!BA1608</f>
        <v>1</v>
      </c>
      <c r="R1608">
        <f>shieDItem!BB1608</f>
        <v>1</v>
      </c>
      <c r="S1608" s="4">
        <v>1605</v>
      </c>
      <c r="T1608">
        <f>shieDItem!B1608</f>
        <v>1</v>
      </c>
      <c r="U1608" s="4">
        <v>0</v>
      </c>
      <c r="V1608">
        <f>shieDItem!BG1608</f>
        <v>0</v>
      </c>
      <c r="W1608">
        <f>shieDItem!L1608</f>
        <v>-1</v>
      </c>
      <c r="X1608">
        <f>shieDItem!G1608</f>
        <v>3</v>
      </c>
      <c r="Y1608" s="4">
        <v>0</v>
      </c>
      <c r="Z1608">
        <f>shieDItem!BD1608</f>
        <v>7</v>
      </c>
      <c r="AA1608" s="4">
        <v>0</v>
      </c>
      <c r="AB1608">
        <f>shieDItem!Z1608</f>
        <v>0</v>
      </c>
      <c r="AC1608">
        <f>shieDItem!K1608</f>
        <v>33</v>
      </c>
      <c r="AD1608">
        <f>shieDItem!N1608</f>
        <v>4</v>
      </c>
      <c r="AE1608">
        <f>shieDItem!P1608</f>
        <v>-1</v>
      </c>
      <c r="AF1608">
        <f>shieDItem!O1608</f>
        <v>19</v>
      </c>
      <c r="AG1608">
        <f>shieDItem!Q1608</f>
        <v>-1</v>
      </c>
      <c r="AH1608" s="4">
        <v>0</v>
      </c>
      <c r="AI1608" s="4">
        <v>0</v>
      </c>
      <c r="AJ1608" s="4">
        <v>0</v>
      </c>
      <c r="AK1608">
        <f>shieDItem!AE1608</f>
        <v>200</v>
      </c>
      <c r="AL1608">
        <f t="shared" si="25"/>
        <v>2</v>
      </c>
      <c r="AM1608">
        <f>shieDItem!AP1608</f>
        <v>4</v>
      </c>
      <c r="AN1608">
        <f>shieDItem!AR1608</f>
        <v>31</v>
      </c>
      <c r="AO1608">
        <f>shieDItem!AT1608</f>
        <v>0</v>
      </c>
      <c r="AP1608">
        <f>shieDItem!AV1608</f>
        <v>0</v>
      </c>
      <c r="AQ1608" s="4">
        <v>0</v>
      </c>
      <c r="AR1608" s="4">
        <v>0</v>
      </c>
      <c r="AS1608" s="4">
        <v>0</v>
      </c>
      <c r="AT1608">
        <f>shieDItem!AQ1608</f>
        <v>-100</v>
      </c>
      <c r="AU1608">
        <f>shieDItem!AS1608</f>
        <v>-0.20000000298023224</v>
      </c>
      <c r="AV1608">
        <f>shieDItem!AU1608</f>
        <v>0</v>
      </c>
      <c r="AW1608">
        <f>shieDItem!AW1608</f>
        <v>0</v>
      </c>
      <c r="AX1608">
        <f>shieDItem!BF1608</f>
        <v>2</v>
      </c>
      <c r="AY1608">
        <f>shieDItem!M1608</f>
        <v>0</v>
      </c>
      <c r="AZ1608">
        <f>INT(shieDItem!AK1608)</f>
        <v>725</v>
      </c>
      <c r="BA1608">
        <f>shieDItem!AG1608</f>
        <v>0</v>
      </c>
      <c r="BB1608">
        <f>shieDItem!AH1608</f>
        <v>0</v>
      </c>
      <c r="BC1608">
        <f>shieDItem!AI1608</f>
        <v>0</v>
      </c>
      <c r="BD1608">
        <f>shieDItem!AJ1608</f>
        <v>0</v>
      </c>
      <c r="BE1608">
        <f>shieDItem!AN1608</f>
        <v>0.5</v>
      </c>
      <c r="BF1608">
        <f>shieDItem!AO1608</f>
        <v>1</v>
      </c>
      <c r="BG1608" s="4">
        <v>0</v>
      </c>
    </row>
    <row r="1609" spans="1:59" x14ac:dyDescent="0.25">
      <c r="A1609" t="str">
        <f>shieDItem!A1609</f>
        <v>idazk39</v>
      </c>
      <c r="B1609" t="str">
        <f>shieDItem!E1609</f>
        <v>Sharp Intense Round Protector</v>
      </c>
      <c r="C1609" s="1" t="str">
        <f>shieDItem!C1609</f>
        <v>400790</v>
      </c>
      <c r="D1609">
        <f>shieDItem!D1609</f>
        <v>37</v>
      </c>
      <c r="E1609" s="1" t="str">
        <f>shieDItem!J1609</f>
        <v>00001000</v>
      </c>
      <c r="F1609" s="4">
        <v>7</v>
      </c>
      <c r="G1609">
        <f>shieDItem!R1609</f>
        <v>0</v>
      </c>
      <c r="H1609" s="4">
        <v>0</v>
      </c>
      <c r="I1609">
        <f>shieDItem!S1609</f>
        <v>128710</v>
      </c>
      <c r="J1609">
        <f>shieDItem!T1609</f>
        <v>0</v>
      </c>
      <c r="K1609">
        <f>shieDItem!U1609</f>
        <v>0</v>
      </c>
      <c r="L1609">
        <f>shieDItem!W1609</f>
        <v>0</v>
      </c>
      <c r="M1609">
        <f>shieDItem!V1609</f>
        <v>0</v>
      </c>
      <c r="N1609">
        <f>shieDItem!X1609</f>
        <v>3861</v>
      </c>
      <c r="O1609">
        <f>shieDItem!AZ1609</f>
        <v>1</v>
      </c>
      <c r="P1609">
        <f>shieDItem!AY1609</f>
        <v>1</v>
      </c>
      <c r="Q1609">
        <f>shieDItem!BA1609</f>
        <v>1</v>
      </c>
      <c r="R1609">
        <f>shieDItem!BB1609</f>
        <v>1</v>
      </c>
      <c r="S1609" s="4">
        <v>1606</v>
      </c>
      <c r="T1609">
        <f>shieDItem!B1609</f>
        <v>1</v>
      </c>
      <c r="U1609" s="4">
        <v>0</v>
      </c>
      <c r="V1609">
        <f>shieDItem!BG1609</f>
        <v>0</v>
      </c>
      <c r="W1609">
        <f>shieDItem!L1609</f>
        <v>-1</v>
      </c>
      <c r="X1609">
        <f>shieDItem!G1609</f>
        <v>3</v>
      </c>
      <c r="Y1609" s="4">
        <v>0</v>
      </c>
      <c r="Z1609">
        <f>shieDItem!BD1609</f>
        <v>7</v>
      </c>
      <c r="AA1609" s="4">
        <v>0</v>
      </c>
      <c r="AB1609">
        <f>shieDItem!Z1609</f>
        <v>0</v>
      </c>
      <c r="AC1609">
        <f>shieDItem!K1609</f>
        <v>33</v>
      </c>
      <c r="AD1609">
        <f>shieDItem!N1609</f>
        <v>4</v>
      </c>
      <c r="AE1609">
        <f>shieDItem!P1609</f>
        <v>-1</v>
      </c>
      <c r="AF1609">
        <f>shieDItem!O1609</f>
        <v>19</v>
      </c>
      <c r="AG1609">
        <f>shieDItem!Q1609</f>
        <v>-1</v>
      </c>
      <c r="AH1609" s="4">
        <v>0</v>
      </c>
      <c r="AI1609" s="4">
        <v>0</v>
      </c>
      <c r="AJ1609" s="4">
        <v>0</v>
      </c>
      <c r="AK1609">
        <f>shieDItem!AE1609</f>
        <v>200</v>
      </c>
      <c r="AL1609">
        <f t="shared" si="25"/>
        <v>2</v>
      </c>
      <c r="AM1609">
        <f>shieDItem!AP1609</f>
        <v>4</v>
      </c>
      <c r="AN1609">
        <f>shieDItem!AR1609</f>
        <v>19</v>
      </c>
      <c r="AO1609">
        <f>shieDItem!AT1609</f>
        <v>0</v>
      </c>
      <c r="AP1609">
        <f>shieDItem!AV1609</f>
        <v>0</v>
      </c>
      <c r="AQ1609" s="4">
        <v>0</v>
      </c>
      <c r="AR1609" s="4">
        <v>0</v>
      </c>
      <c r="AS1609" s="4">
        <v>0</v>
      </c>
      <c r="AT1609">
        <f>shieDItem!AQ1609</f>
        <v>-100</v>
      </c>
      <c r="AU1609">
        <f>shieDItem!AS1609</f>
        <v>10</v>
      </c>
      <c r="AV1609">
        <f>shieDItem!AU1609</f>
        <v>0</v>
      </c>
      <c r="AW1609">
        <f>shieDItem!AW1609</f>
        <v>0</v>
      </c>
      <c r="AX1609">
        <f>shieDItem!BF1609</f>
        <v>2</v>
      </c>
      <c r="AY1609">
        <f>shieDItem!M1609</f>
        <v>0</v>
      </c>
      <c r="AZ1609">
        <f>INT(shieDItem!AK1609)</f>
        <v>725</v>
      </c>
      <c r="BA1609">
        <f>shieDItem!AG1609</f>
        <v>0</v>
      </c>
      <c r="BB1609">
        <f>shieDItem!AH1609</f>
        <v>0</v>
      </c>
      <c r="BC1609">
        <f>shieDItem!AI1609</f>
        <v>0</v>
      </c>
      <c r="BD1609">
        <f>shieDItem!AJ1609</f>
        <v>0</v>
      </c>
      <c r="BE1609">
        <f>shieDItem!AN1609</f>
        <v>0.5</v>
      </c>
      <c r="BF1609">
        <f>shieDItem!AO1609</f>
        <v>1</v>
      </c>
      <c r="BG1609" s="4">
        <v>0</v>
      </c>
    </row>
    <row r="1610" spans="1:59" x14ac:dyDescent="0.25">
      <c r="A1610" t="str">
        <f>shieDItem!A1610</f>
        <v>idazl39</v>
      </c>
      <c r="B1610" t="str">
        <f>shieDItem!E1610</f>
        <v>Grand Intense Round Protector</v>
      </c>
      <c r="C1610" s="1" t="str">
        <f>shieDItem!C1610</f>
        <v>400790</v>
      </c>
      <c r="D1610">
        <f>shieDItem!D1610</f>
        <v>37</v>
      </c>
      <c r="E1610" s="1" t="str">
        <f>shieDItem!J1610</f>
        <v>00001000</v>
      </c>
      <c r="F1610" s="4">
        <v>7</v>
      </c>
      <c r="G1610">
        <f>shieDItem!R1610</f>
        <v>0</v>
      </c>
      <c r="H1610" s="4">
        <v>0</v>
      </c>
      <c r="I1610">
        <f>shieDItem!S1610</f>
        <v>128710</v>
      </c>
      <c r="J1610">
        <f>shieDItem!T1610</f>
        <v>0</v>
      </c>
      <c r="K1610">
        <f>shieDItem!U1610</f>
        <v>0</v>
      </c>
      <c r="L1610">
        <f>shieDItem!W1610</f>
        <v>0</v>
      </c>
      <c r="M1610">
        <f>shieDItem!V1610</f>
        <v>0</v>
      </c>
      <c r="N1610">
        <f>shieDItem!X1610</f>
        <v>3861</v>
      </c>
      <c r="O1610">
        <f>shieDItem!AZ1610</f>
        <v>1</v>
      </c>
      <c r="P1610">
        <f>shieDItem!AY1610</f>
        <v>1</v>
      </c>
      <c r="Q1610">
        <f>shieDItem!BA1610</f>
        <v>1</v>
      </c>
      <c r="R1610">
        <f>shieDItem!BB1610</f>
        <v>1</v>
      </c>
      <c r="S1610" s="4">
        <v>1607</v>
      </c>
      <c r="T1610">
        <f>shieDItem!B1610</f>
        <v>1</v>
      </c>
      <c r="U1610" s="4">
        <v>0</v>
      </c>
      <c r="V1610">
        <f>shieDItem!BG1610</f>
        <v>0</v>
      </c>
      <c r="W1610">
        <f>shieDItem!L1610</f>
        <v>-1</v>
      </c>
      <c r="X1610">
        <f>shieDItem!G1610</f>
        <v>3</v>
      </c>
      <c r="Y1610" s="4">
        <v>0</v>
      </c>
      <c r="Z1610">
        <f>shieDItem!BD1610</f>
        <v>7</v>
      </c>
      <c r="AA1610" s="4">
        <v>0</v>
      </c>
      <c r="AB1610">
        <f>shieDItem!Z1610</f>
        <v>0</v>
      </c>
      <c r="AC1610">
        <f>shieDItem!K1610</f>
        <v>33</v>
      </c>
      <c r="AD1610">
        <f>shieDItem!N1610</f>
        <v>4</v>
      </c>
      <c r="AE1610">
        <f>shieDItem!P1610</f>
        <v>-1</v>
      </c>
      <c r="AF1610">
        <f>shieDItem!O1610</f>
        <v>19</v>
      </c>
      <c r="AG1610">
        <f>shieDItem!Q1610</f>
        <v>-1</v>
      </c>
      <c r="AH1610" s="4">
        <v>0</v>
      </c>
      <c r="AI1610" s="4">
        <v>0</v>
      </c>
      <c r="AJ1610" s="4">
        <v>0</v>
      </c>
      <c r="AK1610">
        <f>shieDItem!AE1610</f>
        <v>200</v>
      </c>
      <c r="AL1610">
        <f t="shared" si="25"/>
        <v>2</v>
      </c>
      <c r="AM1610">
        <f>shieDItem!AP1610</f>
        <v>4</v>
      </c>
      <c r="AN1610">
        <f>shieDItem!AR1610</f>
        <v>20</v>
      </c>
      <c r="AO1610">
        <f>shieDItem!AT1610</f>
        <v>0</v>
      </c>
      <c r="AP1610">
        <f>shieDItem!AV1610</f>
        <v>0</v>
      </c>
      <c r="AQ1610" s="4">
        <v>0</v>
      </c>
      <c r="AR1610" s="4">
        <v>0</v>
      </c>
      <c r="AS1610" s="4">
        <v>0</v>
      </c>
      <c r="AT1610">
        <f>shieDItem!AQ1610</f>
        <v>-100</v>
      </c>
      <c r="AU1610">
        <f>shieDItem!AS1610</f>
        <v>20</v>
      </c>
      <c r="AV1610">
        <f>shieDItem!AU1610</f>
        <v>0</v>
      </c>
      <c r="AW1610">
        <f>shieDItem!AW1610</f>
        <v>0</v>
      </c>
      <c r="AX1610">
        <f>shieDItem!BF1610</f>
        <v>2</v>
      </c>
      <c r="AY1610">
        <f>shieDItem!M1610</f>
        <v>0</v>
      </c>
      <c r="AZ1610">
        <f>INT(shieDItem!AK1610)</f>
        <v>725</v>
      </c>
      <c r="BA1610">
        <f>shieDItem!AG1610</f>
        <v>0</v>
      </c>
      <c r="BB1610">
        <f>shieDItem!AH1610</f>
        <v>0</v>
      </c>
      <c r="BC1610">
        <f>shieDItem!AI1610</f>
        <v>0</v>
      </c>
      <c r="BD1610">
        <f>shieDItem!AJ1610</f>
        <v>0</v>
      </c>
      <c r="BE1610">
        <f>shieDItem!AN1610</f>
        <v>0.5</v>
      </c>
      <c r="BF1610">
        <f>shieDItem!AO1610</f>
        <v>1</v>
      </c>
      <c r="BG1610" s="4">
        <v>0</v>
      </c>
    </row>
    <row r="1611" spans="1:59" x14ac:dyDescent="0.25">
      <c r="A1611" t="str">
        <f>shieDItem!A1611</f>
        <v>idbza50</v>
      </c>
      <c r="B1611" t="str">
        <f>shieDItem!E1611</f>
        <v>Advanced Strength Intense Hora Shield</v>
      </c>
      <c r="C1611" s="1" t="str">
        <f>shieDItem!C1611</f>
        <v>900750</v>
      </c>
      <c r="D1611">
        <f>shieDItem!D1611</f>
        <v>21</v>
      </c>
      <c r="E1611" s="1" t="str">
        <f>shieDItem!J1611</f>
        <v>11110000</v>
      </c>
      <c r="F1611" s="4">
        <v>7</v>
      </c>
      <c r="G1611">
        <f>shieDItem!R1611</f>
        <v>0</v>
      </c>
      <c r="H1611" s="4">
        <v>0</v>
      </c>
      <c r="I1611">
        <f>shieDItem!S1611</f>
        <v>178140</v>
      </c>
      <c r="J1611">
        <f>shieDItem!T1611</f>
        <v>0</v>
      </c>
      <c r="K1611">
        <f>shieDItem!U1611</f>
        <v>0</v>
      </c>
      <c r="L1611">
        <f>shieDItem!W1611</f>
        <v>0</v>
      </c>
      <c r="M1611">
        <f>shieDItem!V1611</f>
        <v>0</v>
      </c>
      <c r="N1611">
        <f>shieDItem!X1611</f>
        <v>5344</v>
      </c>
      <c r="O1611">
        <f>shieDItem!AZ1611</f>
        <v>1</v>
      </c>
      <c r="P1611">
        <f>shieDItem!AY1611</f>
        <v>1</v>
      </c>
      <c r="Q1611">
        <f>shieDItem!BA1611</f>
        <v>1</v>
      </c>
      <c r="R1611">
        <f>shieDItem!BB1611</f>
        <v>1</v>
      </c>
      <c r="S1611" s="4">
        <v>1608</v>
      </c>
      <c r="T1611">
        <f>shieDItem!B1611</f>
        <v>1</v>
      </c>
      <c r="U1611" s="4">
        <v>0</v>
      </c>
      <c r="V1611">
        <f>shieDItem!BG1611</f>
        <v>0</v>
      </c>
      <c r="W1611">
        <f>shieDItem!L1611</f>
        <v>-1</v>
      </c>
      <c r="X1611">
        <f>shieDItem!G1611</f>
        <v>3</v>
      </c>
      <c r="Y1611" s="4">
        <v>0</v>
      </c>
      <c r="Z1611">
        <f>shieDItem!BD1611</f>
        <v>7</v>
      </c>
      <c r="AA1611" s="4">
        <v>0</v>
      </c>
      <c r="AB1611">
        <f>shieDItem!Z1611</f>
        <v>0</v>
      </c>
      <c r="AC1611">
        <f>shieDItem!K1611</f>
        <v>44</v>
      </c>
      <c r="AD1611">
        <f>shieDItem!N1611</f>
        <v>4</v>
      </c>
      <c r="AE1611">
        <f>shieDItem!P1611</f>
        <v>-1</v>
      </c>
      <c r="AF1611">
        <f>shieDItem!O1611</f>
        <v>44</v>
      </c>
      <c r="AG1611">
        <f>shieDItem!Q1611</f>
        <v>-1</v>
      </c>
      <c r="AH1611" s="4">
        <v>0</v>
      </c>
      <c r="AI1611" s="4">
        <v>0</v>
      </c>
      <c r="AJ1611" s="4">
        <v>0</v>
      </c>
      <c r="AK1611">
        <f>shieDItem!AE1611</f>
        <v>200</v>
      </c>
      <c r="AL1611">
        <f t="shared" si="25"/>
        <v>2</v>
      </c>
      <c r="AM1611">
        <f>shieDItem!AP1611</f>
        <v>4</v>
      </c>
      <c r="AN1611">
        <f>shieDItem!AR1611</f>
        <v>5</v>
      </c>
      <c r="AO1611">
        <f>shieDItem!AT1611</f>
        <v>0</v>
      </c>
      <c r="AP1611">
        <f>shieDItem!AV1611</f>
        <v>0</v>
      </c>
      <c r="AQ1611" s="4">
        <v>0</v>
      </c>
      <c r="AR1611" s="4">
        <v>0</v>
      </c>
      <c r="AS1611" s="4">
        <v>0</v>
      </c>
      <c r="AT1611">
        <f>shieDItem!AQ1611</f>
        <v>-100</v>
      </c>
      <c r="AU1611">
        <f>shieDItem!AS1611</f>
        <v>5.000000074505806E-2</v>
      </c>
      <c r="AV1611">
        <f>shieDItem!AU1611</f>
        <v>0</v>
      </c>
      <c r="AW1611">
        <f>shieDItem!AW1611</f>
        <v>0</v>
      </c>
      <c r="AX1611">
        <f>shieDItem!BF1611</f>
        <v>2</v>
      </c>
      <c r="AY1611">
        <f>shieDItem!M1611</f>
        <v>0</v>
      </c>
      <c r="AZ1611">
        <f>INT(shieDItem!AK1611)</f>
        <v>1269</v>
      </c>
      <c r="BA1611">
        <f>shieDItem!AG1611</f>
        <v>0</v>
      </c>
      <c r="BB1611">
        <f>shieDItem!AH1611</f>
        <v>0</v>
      </c>
      <c r="BC1611">
        <f>shieDItem!AI1611</f>
        <v>0</v>
      </c>
      <c r="BD1611">
        <f>shieDItem!AJ1611</f>
        <v>0</v>
      </c>
      <c r="BE1611">
        <f>shieDItem!AN1611</f>
        <v>0.5</v>
      </c>
      <c r="BF1611">
        <f>shieDItem!AO1611</f>
        <v>1</v>
      </c>
      <c r="BG1611" s="4">
        <v>0</v>
      </c>
    </row>
    <row r="1612" spans="1:59" x14ac:dyDescent="0.25">
      <c r="A1612" t="str">
        <f>shieDItem!A1612</f>
        <v>idbzb50</v>
      </c>
      <c r="B1612" t="str">
        <f>shieDItem!E1612</f>
        <v>Saving Intense Hora Shield</v>
      </c>
      <c r="C1612" s="1" t="str">
        <f>shieDItem!C1612</f>
        <v>900750</v>
      </c>
      <c r="D1612">
        <f>shieDItem!D1612</f>
        <v>21</v>
      </c>
      <c r="E1612" s="1" t="str">
        <f>shieDItem!J1612</f>
        <v>11110000</v>
      </c>
      <c r="F1612" s="4">
        <v>7</v>
      </c>
      <c r="G1612">
        <f>shieDItem!R1612</f>
        <v>0</v>
      </c>
      <c r="H1612" s="4">
        <v>0</v>
      </c>
      <c r="I1612">
        <f>shieDItem!S1612</f>
        <v>178140</v>
      </c>
      <c r="J1612">
        <f>shieDItem!T1612</f>
        <v>0</v>
      </c>
      <c r="K1612">
        <f>shieDItem!U1612</f>
        <v>0</v>
      </c>
      <c r="L1612">
        <f>shieDItem!W1612</f>
        <v>0</v>
      </c>
      <c r="M1612">
        <f>shieDItem!V1612</f>
        <v>0</v>
      </c>
      <c r="N1612">
        <f>shieDItem!X1612</f>
        <v>5344</v>
      </c>
      <c r="O1612">
        <f>shieDItem!AZ1612</f>
        <v>1</v>
      </c>
      <c r="P1612">
        <f>shieDItem!AY1612</f>
        <v>1</v>
      </c>
      <c r="Q1612">
        <f>shieDItem!BA1612</f>
        <v>1</v>
      </c>
      <c r="R1612">
        <f>shieDItem!BB1612</f>
        <v>1</v>
      </c>
      <c r="S1612" s="4">
        <v>1609</v>
      </c>
      <c r="T1612">
        <f>shieDItem!B1612</f>
        <v>1</v>
      </c>
      <c r="U1612" s="4">
        <v>0</v>
      </c>
      <c r="V1612">
        <f>shieDItem!BG1612</f>
        <v>0</v>
      </c>
      <c r="W1612">
        <f>shieDItem!L1612</f>
        <v>-1</v>
      </c>
      <c r="X1612">
        <f>shieDItem!G1612</f>
        <v>3</v>
      </c>
      <c r="Y1612" s="4">
        <v>0</v>
      </c>
      <c r="Z1612">
        <f>shieDItem!BD1612</f>
        <v>7</v>
      </c>
      <c r="AA1612" s="4">
        <v>0</v>
      </c>
      <c r="AB1612">
        <f>shieDItem!Z1612</f>
        <v>0</v>
      </c>
      <c r="AC1612">
        <f>shieDItem!K1612</f>
        <v>44</v>
      </c>
      <c r="AD1612">
        <f>shieDItem!N1612</f>
        <v>4</v>
      </c>
      <c r="AE1612">
        <f>shieDItem!P1612</f>
        <v>-1</v>
      </c>
      <c r="AF1612">
        <f>shieDItem!O1612</f>
        <v>44</v>
      </c>
      <c r="AG1612">
        <f>shieDItem!Q1612</f>
        <v>-1</v>
      </c>
      <c r="AH1612" s="4">
        <v>0</v>
      </c>
      <c r="AI1612" s="4">
        <v>0</v>
      </c>
      <c r="AJ1612" s="4">
        <v>0</v>
      </c>
      <c r="AK1612">
        <f>shieDItem!AE1612</f>
        <v>200</v>
      </c>
      <c r="AL1612">
        <f t="shared" si="25"/>
        <v>2</v>
      </c>
      <c r="AM1612">
        <f>shieDItem!AP1612</f>
        <v>4</v>
      </c>
      <c r="AN1612">
        <f>shieDItem!AR1612</f>
        <v>2</v>
      </c>
      <c r="AO1612">
        <f>shieDItem!AT1612</f>
        <v>0</v>
      </c>
      <c r="AP1612">
        <f>shieDItem!AV1612</f>
        <v>0</v>
      </c>
      <c r="AQ1612" s="4">
        <v>0</v>
      </c>
      <c r="AR1612" s="4">
        <v>0</v>
      </c>
      <c r="AS1612" s="4">
        <v>0</v>
      </c>
      <c r="AT1612">
        <f>shieDItem!AQ1612</f>
        <v>-100</v>
      </c>
      <c r="AU1612">
        <f>shieDItem!AS1612</f>
        <v>-0.30000001192092896</v>
      </c>
      <c r="AV1612">
        <f>shieDItem!AU1612</f>
        <v>0</v>
      </c>
      <c r="AW1612">
        <f>shieDItem!AW1612</f>
        <v>0</v>
      </c>
      <c r="AX1612">
        <f>shieDItem!BF1612</f>
        <v>2</v>
      </c>
      <c r="AY1612">
        <f>shieDItem!M1612</f>
        <v>0</v>
      </c>
      <c r="AZ1612">
        <f>INT(shieDItem!AK1612)</f>
        <v>1269</v>
      </c>
      <c r="BA1612">
        <f>shieDItem!AG1612</f>
        <v>0</v>
      </c>
      <c r="BB1612">
        <f>shieDItem!AH1612</f>
        <v>0</v>
      </c>
      <c r="BC1612">
        <f>shieDItem!AI1612</f>
        <v>0</v>
      </c>
      <c r="BD1612">
        <f>shieDItem!AJ1612</f>
        <v>0</v>
      </c>
      <c r="BE1612">
        <f>shieDItem!AN1612</f>
        <v>0.5</v>
      </c>
      <c r="BF1612">
        <f>shieDItem!AO1612</f>
        <v>1</v>
      </c>
      <c r="BG1612" s="4">
        <v>0</v>
      </c>
    </row>
    <row r="1613" spans="1:59" x14ac:dyDescent="0.25">
      <c r="A1613" t="str">
        <f>shieDItem!A1613</f>
        <v>idbzc50</v>
      </c>
      <c r="B1613" t="str">
        <f>shieDItem!E1613</f>
        <v>Fine Intense Hora Shield</v>
      </c>
      <c r="C1613" s="1" t="str">
        <f>shieDItem!C1613</f>
        <v>900750</v>
      </c>
      <c r="D1613">
        <f>shieDItem!D1613</f>
        <v>21</v>
      </c>
      <c r="E1613" s="1" t="str">
        <f>shieDItem!J1613</f>
        <v>11110000</v>
      </c>
      <c r="F1613" s="4">
        <v>7</v>
      </c>
      <c r="G1613">
        <f>shieDItem!R1613</f>
        <v>0</v>
      </c>
      <c r="H1613" s="4">
        <v>0</v>
      </c>
      <c r="I1613">
        <f>shieDItem!S1613</f>
        <v>178140</v>
      </c>
      <c r="J1613">
        <f>shieDItem!T1613</f>
        <v>0</v>
      </c>
      <c r="K1613">
        <f>shieDItem!U1613</f>
        <v>0</v>
      </c>
      <c r="L1613">
        <f>shieDItem!W1613</f>
        <v>0</v>
      </c>
      <c r="M1613">
        <f>shieDItem!V1613</f>
        <v>0</v>
      </c>
      <c r="N1613">
        <f>shieDItem!X1613</f>
        <v>5344</v>
      </c>
      <c r="O1613">
        <f>shieDItem!AZ1613</f>
        <v>1</v>
      </c>
      <c r="P1613">
        <f>shieDItem!AY1613</f>
        <v>1</v>
      </c>
      <c r="Q1613">
        <f>shieDItem!BA1613</f>
        <v>1</v>
      </c>
      <c r="R1613">
        <f>shieDItem!BB1613</f>
        <v>1</v>
      </c>
      <c r="S1613" s="4">
        <v>1610</v>
      </c>
      <c r="T1613">
        <f>shieDItem!B1613</f>
        <v>1</v>
      </c>
      <c r="U1613" s="4">
        <v>0</v>
      </c>
      <c r="V1613">
        <f>shieDItem!BG1613</f>
        <v>0</v>
      </c>
      <c r="W1613">
        <f>shieDItem!L1613</f>
        <v>-1</v>
      </c>
      <c r="X1613">
        <f>shieDItem!G1613</f>
        <v>3</v>
      </c>
      <c r="Y1613" s="4">
        <v>0</v>
      </c>
      <c r="Z1613">
        <f>shieDItem!BD1613</f>
        <v>7</v>
      </c>
      <c r="AA1613" s="4">
        <v>0</v>
      </c>
      <c r="AB1613">
        <f>shieDItem!Z1613</f>
        <v>0</v>
      </c>
      <c r="AC1613">
        <f>shieDItem!K1613</f>
        <v>44</v>
      </c>
      <c r="AD1613">
        <f>shieDItem!N1613</f>
        <v>4</v>
      </c>
      <c r="AE1613">
        <f>shieDItem!P1613</f>
        <v>-1</v>
      </c>
      <c r="AF1613">
        <f>shieDItem!O1613</f>
        <v>44</v>
      </c>
      <c r="AG1613">
        <f>shieDItem!Q1613</f>
        <v>-1</v>
      </c>
      <c r="AH1613" s="4">
        <v>0</v>
      </c>
      <c r="AI1613" s="4">
        <v>0</v>
      </c>
      <c r="AJ1613" s="4">
        <v>0</v>
      </c>
      <c r="AK1613">
        <f>shieDItem!AE1613</f>
        <v>200</v>
      </c>
      <c r="AL1613">
        <f t="shared" si="25"/>
        <v>2</v>
      </c>
      <c r="AM1613">
        <f>shieDItem!AP1613</f>
        <v>4</v>
      </c>
      <c r="AN1613">
        <f>shieDItem!AR1613</f>
        <v>3</v>
      </c>
      <c r="AO1613">
        <f>shieDItem!AT1613</f>
        <v>0</v>
      </c>
      <c r="AP1613">
        <f>shieDItem!AV1613</f>
        <v>0</v>
      </c>
      <c r="AQ1613" s="4">
        <v>0</v>
      </c>
      <c r="AR1613" s="4">
        <v>0</v>
      </c>
      <c r="AS1613" s="4">
        <v>0</v>
      </c>
      <c r="AT1613">
        <f>shieDItem!AQ1613</f>
        <v>-100</v>
      </c>
      <c r="AU1613">
        <f>shieDItem!AS1613</f>
        <v>20</v>
      </c>
      <c r="AV1613">
        <f>shieDItem!AU1613</f>
        <v>0</v>
      </c>
      <c r="AW1613">
        <f>shieDItem!AW1613</f>
        <v>0</v>
      </c>
      <c r="AX1613">
        <f>shieDItem!BF1613</f>
        <v>2</v>
      </c>
      <c r="AY1613">
        <f>shieDItem!M1613</f>
        <v>0</v>
      </c>
      <c r="AZ1613">
        <f>INT(shieDItem!AK1613)</f>
        <v>1269</v>
      </c>
      <c r="BA1613">
        <f>shieDItem!AG1613</f>
        <v>0</v>
      </c>
      <c r="BB1613">
        <f>shieDItem!AH1613</f>
        <v>0</v>
      </c>
      <c r="BC1613">
        <f>shieDItem!AI1613</f>
        <v>0</v>
      </c>
      <c r="BD1613">
        <f>shieDItem!AJ1613</f>
        <v>0</v>
      </c>
      <c r="BE1613">
        <f>shieDItem!AN1613</f>
        <v>0.5</v>
      </c>
      <c r="BF1613">
        <f>shieDItem!AO1613</f>
        <v>1</v>
      </c>
      <c r="BG1613" s="4">
        <v>0</v>
      </c>
    </row>
    <row r="1614" spans="1:59" x14ac:dyDescent="0.25">
      <c r="A1614" t="str">
        <f>shieDItem!A1614</f>
        <v>idbzd50</v>
      </c>
      <c r="B1614" t="str">
        <f>shieDItem!E1614</f>
        <v>Anti-Sharp Intense Hora Shield</v>
      </c>
      <c r="C1614" s="1" t="str">
        <f>shieDItem!C1614</f>
        <v>900750</v>
      </c>
      <c r="D1614">
        <f>shieDItem!D1614</f>
        <v>21</v>
      </c>
      <c r="E1614" s="1" t="str">
        <f>shieDItem!J1614</f>
        <v>11110000</v>
      </c>
      <c r="F1614" s="4">
        <v>7</v>
      </c>
      <c r="G1614">
        <f>shieDItem!R1614</f>
        <v>0</v>
      </c>
      <c r="H1614" s="4">
        <v>0</v>
      </c>
      <c r="I1614">
        <f>shieDItem!S1614</f>
        <v>178140</v>
      </c>
      <c r="J1614">
        <f>shieDItem!T1614</f>
        <v>0</v>
      </c>
      <c r="K1614">
        <f>shieDItem!U1614</f>
        <v>0</v>
      </c>
      <c r="L1614">
        <f>shieDItem!W1614</f>
        <v>0</v>
      </c>
      <c r="M1614">
        <f>shieDItem!V1614</f>
        <v>0</v>
      </c>
      <c r="N1614">
        <f>shieDItem!X1614</f>
        <v>5344</v>
      </c>
      <c r="O1614">
        <f>shieDItem!AZ1614</f>
        <v>1</v>
      </c>
      <c r="P1614">
        <f>shieDItem!AY1614</f>
        <v>1</v>
      </c>
      <c r="Q1614">
        <f>shieDItem!BA1614</f>
        <v>1</v>
      </c>
      <c r="R1614">
        <f>shieDItem!BB1614</f>
        <v>1</v>
      </c>
      <c r="S1614" s="4">
        <v>1611</v>
      </c>
      <c r="T1614">
        <f>shieDItem!B1614</f>
        <v>1</v>
      </c>
      <c r="U1614" s="4">
        <v>0</v>
      </c>
      <c r="V1614">
        <f>shieDItem!BG1614</f>
        <v>0</v>
      </c>
      <c r="W1614">
        <f>shieDItem!L1614</f>
        <v>-1</v>
      </c>
      <c r="X1614">
        <f>shieDItem!G1614</f>
        <v>3</v>
      </c>
      <c r="Y1614" s="4">
        <v>0</v>
      </c>
      <c r="Z1614">
        <f>shieDItem!BD1614</f>
        <v>7</v>
      </c>
      <c r="AA1614" s="4">
        <v>0</v>
      </c>
      <c r="AB1614">
        <f>shieDItem!Z1614</f>
        <v>0</v>
      </c>
      <c r="AC1614">
        <f>shieDItem!K1614</f>
        <v>44</v>
      </c>
      <c r="AD1614">
        <f>shieDItem!N1614</f>
        <v>4</v>
      </c>
      <c r="AE1614">
        <f>shieDItem!P1614</f>
        <v>-1</v>
      </c>
      <c r="AF1614">
        <f>shieDItem!O1614</f>
        <v>44</v>
      </c>
      <c r="AG1614">
        <f>shieDItem!Q1614</f>
        <v>-1</v>
      </c>
      <c r="AH1614" s="4">
        <v>0</v>
      </c>
      <c r="AI1614" s="4">
        <v>0</v>
      </c>
      <c r="AJ1614" s="4">
        <v>0</v>
      </c>
      <c r="AK1614">
        <f>shieDItem!AE1614</f>
        <v>200</v>
      </c>
      <c r="AL1614">
        <f t="shared" si="25"/>
        <v>2</v>
      </c>
      <c r="AM1614">
        <f>shieDItem!AP1614</f>
        <v>4</v>
      </c>
      <c r="AN1614">
        <f>shieDItem!AR1614</f>
        <v>27</v>
      </c>
      <c r="AO1614">
        <f>shieDItem!AT1614</f>
        <v>0</v>
      </c>
      <c r="AP1614">
        <f>shieDItem!AV1614</f>
        <v>0</v>
      </c>
      <c r="AQ1614" s="4">
        <v>0</v>
      </c>
      <c r="AR1614" s="4">
        <v>0</v>
      </c>
      <c r="AS1614" s="4">
        <v>0</v>
      </c>
      <c r="AT1614">
        <f>shieDItem!AQ1614</f>
        <v>-100</v>
      </c>
      <c r="AU1614">
        <f>shieDItem!AS1614</f>
        <v>20</v>
      </c>
      <c r="AV1614">
        <f>shieDItem!AU1614</f>
        <v>0</v>
      </c>
      <c r="AW1614">
        <f>shieDItem!AW1614</f>
        <v>0</v>
      </c>
      <c r="AX1614">
        <f>shieDItem!BF1614</f>
        <v>2</v>
      </c>
      <c r="AY1614">
        <f>shieDItem!M1614</f>
        <v>0</v>
      </c>
      <c r="AZ1614">
        <f>INT(shieDItem!AK1614)</f>
        <v>1269</v>
      </c>
      <c r="BA1614">
        <f>shieDItem!AG1614</f>
        <v>0</v>
      </c>
      <c r="BB1614">
        <f>shieDItem!AH1614</f>
        <v>0</v>
      </c>
      <c r="BC1614">
        <f>shieDItem!AI1614</f>
        <v>0</v>
      </c>
      <c r="BD1614">
        <f>shieDItem!AJ1614</f>
        <v>0</v>
      </c>
      <c r="BE1614">
        <f>shieDItem!AN1614</f>
        <v>0.5</v>
      </c>
      <c r="BF1614">
        <f>shieDItem!AO1614</f>
        <v>1</v>
      </c>
      <c r="BG1614" s="4">
        <v>0</v>
      </c>
    </row>
    <row r="1615" spans="1:59" x14ac:dyDescent="0.25">
      <c r="A1615" t="str">
        <f>shieDItem!A1615</f>
        <v>idbze50</v>
      </c>
      <c r="B1615" t="str">
        <f>shieDItem!E1615</f>
        <v>Strong Intense Hora Shield</v>
      </c>
      <c r="C1615" s="1" t="str">
        <f>shieDItem!C1615</f>
        <v>900750</v>
      </c>
      <c r="D1615">
        <f>shieDItem!D1615</f>
        <v>21</v>
      </c>
      <c r="E1615" s="1" t="str">
        <f>shieDItem!J1615</f>
        <v>11110000</v>
      </c>
      <c r="F1615" s="4">
        <v>7</v>
      </c>
      <c r="G1615">
        <f>shieDItem!R1615</f>
        <v>0</v>
      </c>
      <c r="H1615" s="4">
        <v>0</v>
      </c>
      <c r="I1615">
        <f>shieDItem!S1615</f>
        <v>178140</v>
      </c>
      <c r="J1615">
        <f>shieDItem!T1615</f>
        <v>0</v>
      </c>
      <c r="K1615">
        <f>shieDItem!U1615</f>
        <v>0</v>
      </c>
      <c r="L1615">
        <f>shieDItem!W1615</f>
        <v>0</v>
      </c>
      <c r="M1615">
        <f>shieDItem!V1615</f>
        <v>0</v>
      </c>
      <c r="N1615">
        <f>shieDItem!X1615</f>
        <v>5344</v>
      </c>
      <c r="O1615">
        <f>shieDItem!AZ1615</f>
        <v>1</v>
      </c>
      <c r="P1615">
        <f>shieDItem!AY1615</f>
        <v>1</v>
      </c>
      <c r="Q1615">
        <f>shieDItem!BA1615</f>
        <v>1</v>
      </c>
      <c r="R1615">
        <f>shieDItem!BB1615</f>
        <v>1</v>
      </c>
      <c r="S1615" s="4">
        <v>1612</v>
      </c>
      <c r="T1615">
        <f>shieDItem!B1615</f>
        <v>1</v>
      </c>
      <c r="U1615" s="4">
        <v>0</v>
      </c>
      <c r="V1615">
        <f>shieDItem!BG1615</f>
        <v>0</v>
      </c>
      <c r="W1615">
        <f>shieDItem!L1615</f>
        <v>-1</v>
      </c>
      <c r="X1615">
        <f>shieDItem!G1615</f>
        <v>3</v>
      </c>
      <c r="Y1615" s="4">
        <v>0</v>
      </c>
      <c r="Z1615">
        <f>shieDItem!BD1615</f>
        <v>7</v>
      </c>
      <c r="AA1615" s="4">
        <v>0</v>
      </c>
      <c r="AB1615">
        <f>shieDItem!Z1615</f>
        <v>0</v>
      </c>
      <c r="AC1615">
        <f>shieDItem!K1615</f>
        <v>44</v>
      </c>
      <c r="AD1615">
        <f>shieDItem!N1615</f>
        <v>4</v>
      </c>
      <c r="AE1615">
        <f>shieDItem!P1615</f>
        <v>-1</v>
      </c>
      <c r="AF1615">
        <f>shieDItem!O1615</f>
        <v>44</v>
      </c>
      <c r="AG1615">
        <f>shieDItem!Q1615</f>
        <v>-1</v>
      </c>
      <c r="AH1615" s="4">
        <v>0</v>
      </c>
      <c r="AI1615" s="4">
        <v>0</v>
      </c>
      <c r="AJ1615" s="4">
        <v>0</v>
      </c>
      <c r="AK1615">
        <f>shieDItem!AE1615</f>
        <v>200</v>
      </c>
      <c r="AL1615">
        <f t="shared" si="25"/>
        <v>2</v>
      </c>
      <c r="AM1615">
        <f>shieDItem!AP1615</f>
        <v>4</v>
      </c>
      <c r="AN1615">
        <f>shieDItem!AR1615</f>
        <v>6</v>
      </c>
      <c r="AO1615">
        <f>shieDItem!AT1615</f>
        <v>0</v>
      </c>
      <c r="AP1615">
        <f>shieDItem!AV1615</f>
        <v>0</v>
      </c>
      <c r="AQ1615" s="4">
        <v>0</v>
      </c>
      <c r="AR1615" s="4">
        <v>0</v>
      </c>
      <c r="AS1615" s="4">
        <v>0</v>
      </c>
      <c r="AT1615">
        <f>shieDItem!AQ1615</f>
        <v>-100</v>
      </c>
      <c r="AU1615">
        <f>shieDItem!AS1615</f>
        <v>0.10000000149011612</v>
      </c>
      <c r="AV1615">
        <f>shieDItem!AU1615</f>
        <v>0</v>
      </c>
      <c r="AW1615">
        <f>shieDItem!AW1615</f>
        <v>0</v>
      </c>
      <c r="AX1615">
        <f>shieDItem!BF1615</f>
        <v>2</v>
      </c>
      <c r="AY1615">
        <f>shieDItem!M1615</f>
        <v>0</v>
      </c>
      <c r="AZ1615">
        <f>INT(shieDItem!AK1615)</f>
        <v>1269</v>
      </c>
      <c r="BA1615">
        <f>shieDItem!AG1615</f>
        <v>0</v>
      </c>
      <c r="BB1615">
        <f>shieDItem!AH1615</f>
        <v>0</v>
      </c>
      <c r="BC1615">
        <f>shieDItem!AI1615</f>
        <v>0</v>
      </c>
      <c r="BD1615">
        <f>shieDItem!AJ1615</f>
        <v>0</v>
      </c>
      <c r="BE1615">
        <f>shieDItem!AN1615</f>
        <v>0.5</v>
      </c>
      <c r="BF1615">
        <f>shieDItem!AO1615</f>
        <v>1</v>
      </c>
      <c r="BG1615" s="4">
        <v>0</v>
      </c>
    </row>
    <row r="1616" spans="1:59" x14ac:dyDescent="0.25">
      <c r="A1616" t="str">
        <f>shieDItem!A1616</f>
        <v>idbzf50</v>
      </c>
      <c r="B1616" t="str">
        <f>shieDItem!E1616</f>
        <v>Solid Intense Hora Shield</v>
      </c>
      <c r="C1616" s="1" t="str">
        <f>shieDItem!C1616</f>
        <v>900750</v>
      </c>
      <c r="D1616">
        <f>shieDItem!D1616</f>
        <v>21</v>
      </c>
      <c r="E1616" s="1" t="str">
        <f>shieDItem!J1616</f>
        <v>11110000</v>
      </c>
      <c r="F1616" s="4">
        <v>7</v>
      </c>
      <c r="G1616">
        <f>shieDItem!R1616</f>
        <v>0</v>
      </c>
      <c r="H1616" s="4">
        <v>0</v>
      </c>
      <c r="I1616">
        <f>shieDItem!S1616</f>
        <v>178140</v>
      </c>
      <c r="J1616">
        <f>shieDItem!T1616</f>
        <v>0</v>
      </c>
      <c r="K1616">
        <f>shieDItem!U1616</f>
        <v>0</v>
      </c>
      <c r="L1616">
        <f>shieDItem!W1616</f>
        <v>0</v>
      </c>
      <c r="M1616">
        <f>shieDItem!V1616</f>
        <v>0</v>
      </c>
      <c r="N1616">
        <f>shieDItem!X1616</f>
        <v>5344</v>
      </c>
      <c r="O1616">
        <f>shieDItem!AZ1616</f>
        <v>1</v>
      </c>
      <c r="P1616">
        <f>shieDItem!AY1616</f>
        <v>1</v>
      </c>
      <c r="Q1616">
        <f>shieDItem!BA1616</f>
        <v>1</v>
      </c>
      <c r="R1616">
        <f>shieDItem!BB1616</f>
        <v>1</v>
      </c>
      <c r="S1616" s="4">
        <v>1613</v>
      </c>
      <c r="T1616">
        <f>shieDItem!B1616</f>
        <v>1</v>
      </c>
      <c r="U1616" s="4">
        <v>0</v>
      </c>
      <c r="V1616">
        <f>shieDItem!BG1616</f>
        <v>0</v>
      </c>
      <c r="W1616">
        <f>shieDItem!L1616</f>
        <v>-1</v>
      </c>
      <c r="X1616">
        <f>shieDItem!G1616</f>
        <v>3</v>
      </c>
      <c r="Y1616" s="4">
        <v>0</v>
      </c>
      <c r="Z1616">
        <f>shieDItem!BD1616</f>
        <v>7</v>
      </c>
      <c r="AA1616" s="4">
        <v>0</v>
      </c>
      <c r="AB1616">
        <f>shieDItem!Z1616</f>
        <v>0</v>
      </c>
      <c r="AC1616">
        <f>shieDItem!K1616</f>
        <v>44</v>
      </c>
      <c r="AD1616">
        <f>shieDItem!N1616</f>
        <v>4</v>
      </c>
      <c r="AE1616">
        <f>shieDItem!P1616</f>
        <v>-1</v>
      </c>
      <c r="AF1616">
        <f>shieDItem!O1616</f>
        <v>44</v>
      </c>
      <c r="AG1616">
        <f>shieDItem!Q1616</f>
        <v>-1</v>
      </c>
      <c r="AH1616" s="4">
        <v>0</v>
      </c>
      <c r="AI1616" s="4">
        <v>0</v>
      </c>
      <c r="AJ1616" s="4">
        <v>0</v>
      </c>
      <c r="AK1616">
        <f>shieDItem!AE1616</f>
        <v>200</v>
      </c>
      <c r="AL1616">
        <f t="shared" si="25"/>
        <v>2</v>
      </c>
      <c r="AM1616">
        <f>shieDItem!AP1616</f>
        <v>4</v>
      </c>
      <c r="AN1616">
        <f>shieDItem!AR1616</f>
        <v>7</v>
      </c>
      <c r="AO1616">
        <f>shieDItem!AT1616</f>
        <v>0</v>
      </c>
      <c r="AP1616">
        <f>shieDItem!AV1616</f>
        <v>0</v>
      </c>
      <c r="AQ1616" s="4">
        <v>0</v>
      </c>
      <c r="AR1616" s="4">
        <v>0</v>
      </c>
      <c r="AS1616" s="4">
        <v>0</v>
      </c>
      <c r="AT1616">
        <f>shieDItem!AQ1616</f>
        <v>-100</v>
      </c>
      <c r="AU1616">
        <f>shieDItem!AS1616</f>
        <v>0.10000000149011612</v>
      </c>
      <c r="AV1616">
        <f>shieDItem!AU1616</f>
        <v>0</v>
      </c>
      <c r="AW1616">
        <f>shieDItem!AW1616</f>
        <v>0</v>
      </c>
      <c r="AX1616">
        <f>shieDItem!BF1616</f>
        <v>2</v>
      </c>
      <c r="AY1616">
        <f>shieDItem!M1616</f>
        <v>0</v>
      </c>
      <c r="AZ1616">
        <f>INT(shieDItem!AK1616)</f>
        <v>1269</v>
      </c>
      <c r="BA1616">
        <f>shieDItem!AG1616</f>
        <v>0</v>
      </c>
      <c r="BB1616">
        <f>shieDItem!AH1616</f>
        <v>0</v>
      </c>
      <c r="BC1616">
        <f>shieDItem!AI1616</f>
        <v>0</v>
      </c>
      <c r="BD1616">
        <f>shieDItem!AJ1616</f>
        <v>0</v>
      </c>
      <c r="BE1616">
        <f>shieDItem!AN1616</f>
        <v>0.5</v>
      </c>
      <c r="BF1616">
        <f>shieDItem!AO1616</f>
        <v>1</v>
      </c>
      <c r="BG1616" s="4">
        <v>0</v>
      </c>
    </row>
    <row r="1617" spans="1:59" x14ac:dyDescent="0.25">
      <c r="A1617" t="str">
        <f>shieDItem!A1617</f>
        <v>idbzg50</v>
      </c>
      <c r="B1617" t="str">
        <f>shieDItem!E1617</f>
        <v>Strength Intense Hora Shield</v>
      </c>
      <c r="C1617" s="1" t="str">
        <f>shieDItem!C1617</f>
        <v>900750</v>
      </c>
      <c r="D1617">
        <f>shieDItem!D1617</f>
        <v>21</v>
      </c>
      <c r="E1617" s="1" t="str">
        <f>shieDItem!J1617</f>
        <v>11110000</v>
      </c>
      <c r="F1617" s="4">
        <v>7</v>
      </c>
      <c r="G1617">
        <f>shieDItem!R1617</f>
        <v>0</v>
      </c>
      <c r="H1617" s="4">
        <v>0</v>
      </c>
      <c r="I1617">
        <f>shieDItem!S1617</f>
        <v>178140</v>
      </c>
      <c r="J1617">
        <f>shieDItem!T1617</f>
        <v>0</v>
      </c>
      <c r="K1617">
        <f>shieDItem!U1617</f>
        <v>0</v>
      </c>
      <c r="L1617">
        <f>shieDItem!W1617</f>
        <v>0</v>
      </c>
      <c r="M1617">
        <f>shieDItem!V1617</f>
        <v>0</v>
      </c>
      <c r="N1617">
        <f>shieDItem!X1617</f>
        <v>5344</v>
      </c>
      <c r="O1617">
        <f>shieDItem!AZ1617</f>
        <v>1</v>
      </c>
      <c r="P1617">
        <f>shieDItem!AY1617</f>
        <v>1</v>
      </c>
      <c r="Q1617">
        <f>shieDItem!BA1617</f>
        <v>1</v>
      </c>
      <c r="R1617">
        <f>shieDItem!BB1617</f>
        <v>1</v>
      </c>
      <c r="S1617" s="4">
        <v>1614</v>
      </c>
      <c r="T1617">
        <f>shieDItem!B1617</f>
        <v>1</v>
      </c>
      <c r="U1617" s="4">
        <v>0</v>
      </c>
      <c r="V1617">
        <f>shieDItem!BG1617</f>
        <v>0</v>
      </c>
      <c r="W1617">
        <f>shieDItem!L1617</f>
        <v>-1</v>
      </c>
      <c r="X1617">
        <f>shieDItem!G1617</f>
        <v>3</v>
      </c>
      <c r="Y1617" s="4">
        <v>0</v>
      </c>
      <c r="Z1617">
        <f>shieDItem!BD1617</f>
        <v>7</v>
      </c>
      <c r="AA1617" s="4">
        <v>0</v>
      </c>
      <c r="AB1617">
        <f>shieDItem!Z1617</f>
        <v>0</v>
      </c>
      <c r="AC1617">
        <f>shieDItem!K1617</f>
        <v>44</v>
      </c>
      <c r="AD1617">
        <f>shieDItem!N1617</f>
        <v>4</v>
      </c>
      <c r="AE1617">
        <f>shieDItem!P1617</f>
        <v>-1</v>
      </c>
      <c r="AF1617">
        <f>shieDItem!O1617</f>
        <v>44</v>
      </c>
      <c r="AG1617">
        <f>shieDItem!Q1617</f>
        <v>-1</v>
      </c>
      <c r="AH1617" s="4">
        <v>0</v>
      </c>
      <c r="AI1617" s="4">
        <v>0</v>
      </c>
      <c r="AJ1617" s="4">
        <v>0</v>
      </c>
      <c r="AK1617">
        <f>shieDItem!AE1617</f>
        <v>200</v>
      </c>
      <c r="AL1617">
        <f t="shared" si="25"/>
        <v>2</v>
      </c>
      <c r="AM1617">
        <f>shieDItem!AP1617</f>
        <v>4</v>
      </c>
      <c r="AN1617">
        <f>shieDItem!AR1617</f>
        <v>30</v>
      </c>
      <c r="AO1617">
        <f>shieDItem!AT1617</f>
        <v>0</v>
      </c>
      <c r="AP1617">
        <f>shieDItem!AV1617</f>
        <v>0</v>
      </c>
      <c r="AQ1617" s="4">
        <v>0</v>
      </c>
      <c r="AR1617" s="4">
        <v>0</v>
      </c>
      <c r="AS1617" s="4">
        <v>0</v>
      </c>
      <c r="AT1617">
        <f>shieDItem!AQ1617</f>
        <v>-100</v>
      </c>
      <c r="AU1617">
        <f>shieDItem!AS1617</f>
        <v>5.9999998658895493E-2</v>
      </c>
      <c r="AV1617">
        <f>shieDItem!AU1617</f>
        <v>0</v>
      </c>
      <c r="AW1617">
        <f>shieDItem!AW1617</f>
        <v>0</v>
      </c>
      <c r="AX1617">
        <f>shieDItem!BF1617</f>
        <v>2</v>
      </c>
      <c r="AY1617">
        <f>shieDItem!M1617</f>
        <v>0</v>
      </c>
      <c r="AZ1617">
        <f>INT(shieDItem!AK1617)</f>
        <v>1269</v>
      </c>
      <c r="BA1617">
        <f>shieDItem!AG1617</f>
        <v>0</v>
      </c>
      <c r="BB1617">
        <f>shieDItem!AH1617</f>
        <v>0</v>
      </c>
      <c r="BC1617">
        <f>shieDItem!AI1617</f>
        <v>0</v>
      </c>
      <c r="BD1617">
        <f>shieDItem!AJ1617</f>
        <v>0</v>
      </c>
      <c r="BE1617">
        <f>shieDItem!AN1617</f>
        <v>0.5</v>
      </c>
      <c r="BF1617">
        <f>shieDItem!AO1617</f>
        <v>1</v>
      </c>
      <c r="BG1617" s="4">
        <v>0</v>
      </c>
    </row>
    <row r="1618" spans="1:59" x14ac:dyDescent="0.25">
      <c r="A1618" t="str">
        <f>shieDItem!A1618</f>
        <v>idbzh50</v>
      </c>
      <c r="B1618" t="str">
        <f>shieDItem!E1618</f>
        <v>Protection Intense Hora Shield</v>
      </c>
      <c r="C1618" s="1" t="str">
        <f>shieDItem!C1618</f>
        <v>900750</v>
      </c>
      <c r="D1618">
        <f>shieDItem!D1618</f>
        <v>21</v>
      </c>
      <c r="E1618" s="1" t="str">
        <f>shieDItem!J1618</f>
        <v>11110000</v>
      </c>
      <c r="F1618" s="4">
        <v>7</v>
      </c>
      <c r="G1618">
        <f>shieDItem!R1618</f>
        <v>0</v>
      </c>
      <c r="H1618" s="4">
        <v>0</v>
      </c>
      <c r="I1618">
        <f>shieDItem!S1618</f>
        <v>178140</v>
      </c>
      <c r="J1618">
        <f>shieDItem!T1618</f>
        <v>0</v>
      </c>
      <c r="K1618">
        <f>shieDItem!U1618</f>
        <v>0</v>
      </c>
      <c r="L1618">
        <f>shieDItem!W1618</f>
        <v>0</v>
      </c>
      <c r="M1618">
        <f>shieDItem!V1618</f>
        <v>0</v>
      </c>
      <c r="N1618">
        <f>shieDItem!X1618</f>
        <v>5344</v>
      </c>
      <c r="O1618">
        <f>shieDItem!AZ1618</f>
        <v>1</v>
      </c>
      <c r="P1618">
        <f>shieDItem!AY1618</f>
        <v>1</v>
      </c>
      <c r="Q1618">
        <f>shieDItem!BA1618</f>
        <v>1</v>
      </c>
      <c r="R1618">
        <f>shieDItem!BB1618</f>
        <v>1</v>
      </c>
      <c r="S1618" s="4">
        <v>1615</v>
      </c>
      <c r="T1618">
        <f>shieDItem!B1618</f>
        <v>1</v>
      </c>
      <c r="U1618" s="4">
        <v>0</v>
      </c>
      <c r="V1618">
        <f>shieDItem!BG1618</f>
        <v>0</v>
      </c>
      <c r="W1618">
        <f>shieDItem!L1618</f>
        <v>-1</v>
      </c>
      <c r="X1618">
        <f>shieDItem!G1618</f>
        <v>3</v>
      </c>
      <c r="Y1618" s="4">
        <v>0</v>
      </c>
      <c r="Z1618">
        <f>shieDItem!BD1618</f>
        <v>7</v>
      </c>
      <c r="AA1618" s="4">
        <v>0</v>
      </c>
      <c r="AB1618">
        <f>shieDItem!Z1618</f>
        <v>0</v>
      </c>
      <c r="AC1618">
        <f>shieDItem!K1618</f>
        <v>44</v>
      </c>
      <c r="AD1618">
        <f>shieDItem!N1618</f>
        <v>4</v>
      </c>
      <c r="AE1618">
        <f>shieDItem!P1618</f>
        <v>-1</v>
      </c>
      <c r="AF1618">
        <f>shieDItem!O1618</f>
        <v>44</v>
      </c>
      <c r="AG1618">
        <f>shieDItem!Q1618</f>
        <v>-1</v>
      </c>
      <c r="AH1618" s="4">
        <v>0</v>
      </c>
      <c r="AI1618" s="4">
        <v>0</v>
      </c>
      <c r="AJ1618" s="4">
        <v>0</v>
      </c>
      <c r="AK1618">
        <f>shieDItem!AE1618</f>
        <v>200</v>
      </c>
      <c r="AL1618">
        <f t="shared" si="25"/>
        <v>2</v>
      </c>
      <c r="AM1618">
        <f>shieDItem!AP1618</f>
        <v>4</v>
      </c>
      <c r="AN1618">
        <f>shieDItem!AR1618</f>
        <v>28</v>
      </c>
      <c r="AO1618">
        <f>shieDItem!AT1618</f>
        <v>0</v>
      </c>
      <c r="AP1618">
        <f>shieDItem!AV1618</f>
        <v>0</v>
      </c>
      <c r="AQ1618" s="4">
        <v>0</v>
      </c>
      <c r="AR1618" s="4">
        <v>0</v>
      </c>
      <c r="AS1618" s="4">
        <v>0</v>
      </c>
      <c r="AT1618">
        <f>shieDItem!AQ1618</f>
        <v>-100</v>
      </c>
      <c r="AU1618">
        <f>shieDItem!AS1618</f>
        <v>5</v>
      </c>
      <c r="AV1618">
        <f>shieDItem!AU1618</f>
        <v>0</v>
      </c>
      <c r="AW1618">
        <f>shieDItem!AW1618</f>
        <v>0</v>
      </c>
      <c r="AX1618">
        <f>shieDItem!BF1618</f>
        <v>2</v>
      </c>
      <c r="AY1618">
        <f>shieDItem!M1618</f>
        <v>0</v>
      </c>
      <c r="AZ1618">
        <f>INT(shieDItem!AK1618)</f>
        <v>1269</v>
      </c>
      <c r="BA1618">
        <f>shieDItem!AG1618</f>
        <v>0</v>
      </c>
      <c r="BB1618">
        <f>shieDItem!AH1618</f>
        <v>0</v>
      </c>
      <c r="BC1618">
        <f>shieDItem!AI1618</f>
        <v>0</v>
      </c>
      <c r="BD1618">
        <f>shieDItem!AJ1618</f>
        <v>0</v>
      </c>
      <c r="BE1618">
        <f>shieDItem!AN1618</f>
        <v>0.5</v>
      </c>
      <c r="BF1618">
        <f>shieDItem!AO1618</f>
        <v>1</v>
      </c>
      <c r="BG1618" s="4">
        <v>0</v>
      </c>
    </row>
    <row r="1619" spans="1:59" x14ac:dyDescent="0.25">
      <c r="A1619" t="str">
        <f>shieDItem!A1619</f>
        <v>idbzi50</v>
      </c>
      <c r="B1619" t="str">
        <f>shieDItem!E1619</f>
        <v>Vampire Intense Hora Shield</v>
      </c>
      <c r="C1619" s="1" t="str">
        <f>shieDItem!C1619</f>
        <v>900750</v>
      </c>
      <c r="D1619">
        <f>shieDItem!D1619</f>
        <v>21</v>
      </c>
      <c r="E1619" s="1" t="str">
        <f>shieDItem!J1619</f>
        <v>11110000</v>
      </c>
      <c r="F1619" s="4">
        <v>7</v>
      </c>
      <c r="G1619">
        <f>shieDItem!R1619</f>
        <v>0</v>
      </c>
      <c r="H1619" s="4">
        <v>0</v>
      </c>
      <c r="I1619">
        <f>shieDItem!S1619</f>
        <v>178140</v>
      </c>
      <c r="J1619">
        <f>shieDItem!T1619</f>
        <v>0</v>
      </c>
      <c r="K1619">
        <f>shieDItem!U1619</f>
        <v>0</v>
      </c>
      <c r="L1619">
        <f>shieDItem!W1619</f>
        <v>0</v>
      </c>
      <c r="M1619">
        <f>shieDItem!V1619</f>
        <v>0</v>
      </c>
      <c r="N1619">
        <f>shieDItem!X1619</f>
        <v>5344</v>
      </c>
      <c r="O1619">
        <f>shieDItem!AZ1619</f>
        <v>1</v>
      </c>
      <c r="P1619">
        <f>shieDItem!AY1619</f>
        <v>1</v>
      </c>
      <c r="Q1619">
        <f>shieDItem!BA1619</f>
        <v>1</v>
      </c>
      <c r="R1619">
        <f>shieDItem!BB1619</f>
        <v>1</v>
      </c>
      <c r="S1619" s="4">
        <v>1616</v>
      </c>
      <c r="T1619">
        <f>shieDItem!B1619</f>
        <v>1</v>
      </c>
      <c r="U1619" s="4">
        <v>0</v>
      </c>
      <c r="V1619">
        <f>shieDItem!BG1619</f>
        <v>0</v>
      </c>
      <c r="W1619">
        <f>shieDItem!L1619</f>
        <v>-1</v>
      </c>
      <c r="X1619">
        <f>shieDItem!G1619</f>
        <v>3</v>
      </c>
      <c r="Y1619" s="4">
        <v>0</v>
      </c>
      <c r="Z1619">
        <f>shieDItem!BD1619</f>
        <v>7</v>
      </c>
      <c r="AA1619" s="4">
        <v>0</v>
      </c>
      <c r="AB1619">
        <f>shieDItem!Z1619</f>
        <v>0</v>
      </c>
      <c r="AC1619">
        <f>shieDItem!K1619</f>
        <v>44</v>
      </c>
      <c r="AD1619">
        <f>shieDItem!N1619</f>
        <v>4</v>
      </c>
      <c r="AE1619">
        <f>shieDItem!P1619</f>
        <v>-1</v>
      </c>
      <c r="AF1619">
        <f>shieDItem!O1619</f>
        <v>44</v>
      </c>
      <c r="AG1619">
        <f>shieDItem!Q1619</f>
        <v>-1</v>
      </c>
      <c r="AH1619" s="4">
        <v>0</v>
      </c>
      <c r="AI1619" s="4">
        <v>0</v>
      </c>
      <c r="AJ1619" s="4">
        <v>0</v>
      </c>
      <c r="AK1619">
        <f>shieDItem!AE1619</f>
        <v>200</v>
      </c>
      <c r="AL1619">
        <f t="shared" si="25"/>
        <v>2</v>
      </c>
      <c r="AM1619">
        <f>shieDItem!AP1619</f>
        <v>4</v>
      </c>
      <c r="AN1619">
        <f>shieDItem!AR1619</f>
        <v>17</v>
      </c>
      <c r="AO1619">
        <f>shieDItem!AT1619</f>
        <v>0</v>
      </c>
      <c r="AP1619">
        <f>shieDItem!AV1619</f>
        <v>0</v>
      </c>
      <c r="AQ1619" s="4">
        <v>0</v>
      </c>
      <c r="AR1619" s="4">
        <v>0</v>
      </c>
      <c r="AS1619" s="4">
        <v>0</v>
      </c>
      <c r="AT1619">
        <f>shieDItem!AQ1619</f>
        <v>-100</v>
      </c>
      <c r="AU1619">
        <f>shieDItem!AS1619</f>
        <v>0.20000000298023224</v>
      </c>
      <c r="AV1619">
        <f>shieDItem!AU1619</f>
        <v>0</v>
      </c>
      <c r="AW1619">
        <f>shieDItem!AW1619</f>
        <v>0</v>
      </c>
      <c r="AX1619">
        <f>shieDItem!BF1619</f>
        <v>2</v>
      </c>
      <c r="AY1619">
        <f>shieDItem!M1619</f>
        <v>0</v>
      </c>
      <c r="AZ1619">
        <f>INT(shieDItem!AK1619)</f>
        <v>1269</v>
      </c>
      <c r="BA1619">
        <f>shieDItem!AG1619</f>
        <v>0</v>
      </c>
      <c r="BB1619">
        <f>shieDItem!AH1619</f>
        <v>0</v>
      </c>
      <c r="BC1619">
        <f>shieDItem!AI1619</f>
        <v>0</v>
      </c>
      <c r="BD1619">
        <f>shieDItem!AJ1619</f>
        <v>0</v>
      </c>
      <c r="BE1619">
        <f>shieDItem!AN1619</f>
        <v>0.5</v>
      </c>
      <c r="BF1619">
        <f>shieDItem!AO1619</f>
        <v>1</v>
      </c>
      <c r="BG1619" s="4">
        <v>0</v>
      </c>
    </row>
    <row r="1620" spans="1:59" x14ac:dyDescent="0.25">
      <c r="A1620" t="str">
        <f>shieDItem!A1620</f>
        <v>idbzj50</v>
      </c>
      <c r="B1620" t="str">
        <f>shieDItem!E1620</f>
        <v>Guardian Intense Hora Shield</v>
      </c>
      <c r="C1620" s="1" t="str">
        <f>shieDItem!C1620</f>
        <v>900750</v>
      </c>
      <c r="D1620">
        <f>shieDItem!D1620</f>
        <v>21</v>
      </c>
      <c r="E1620" s="1" t="str">
        <f>shieDItem!J1620</f>
        <v>11110000</v>
      </c>
      <c r="F1620" s="4">
        <v>7</v>
      </c>
      <c r="G1620">
        <f>shieDItem!R1620</f>
        <v>0</v>
      </c>
      <c r="H1620" s="4">
        <v>0</v>
      </c>
      <c r="I1620">
        <f>shieDItem!S1620</f>
        <v>178140</v>
      </c>
      <c r="J1620">
        <f>shieDItem!T1620</f>
        <v>0</v>
      </c>
      <c r="K1620">
        <f>shieDItem!U1620</f>
        <v>0</v>
      </c>
      <c r="L1620">
        <f>shieDItem!W1620</f>
        <v>0</v>
      </c>
      <c r="M1620">
        <f>shieDItem!V1620</f>
        <v>0</v>
      </c>
      <c r="N1620">
        <f>shieDItem!X1620</f>
        <v>5344</v>
      </c>
      <c r="O1620">
        <f>shieDItem!AZ1620</f>
        <v>1</v>
      </c>
      <c r="P1620">
        <f>shieDItem!AY1620</f>
        <v>1</v>
      </c>
      <c r="Q1620">
        <f>shieDItem!BA1620</f>
        <v>1</v>
      </c>
      <c r="R1620">
        <f>shieDItem!BB1620</f>
        <v>1</v>
      </c>
      <c r="S1620" s="4">
        <v>1617</v>
      </c>
      <c r="T1620">
        <f>shieDItem!B1620</f>
        <v>1</v>
      </c>
      <c r="U1620" s="4">
        <v>0</v>
      </c>
      <c r="V1620">
        <f>shieDItem!BG1620</f>
        <v>0</v>
      </c>
      <c r="W1620">
        <f>shieDItem!L1620</f>
        <v>-1</v>
      </c>
      <c r="X1620">
        <f>shieDItem!G1620</f>
        <v>3</v>
      </c>
      <c r="Y1620" s="4">
        <v>0</v>
      </c>
      <c r="Z1620">
        <f>shieDItem!BD1620</f>
        <v>7</v>
      </c>
      <c r="AA1620" s="4">
        <v>0</v>
      </c>
      <c r="AB1620">
        <f>shieDItem!Z1620</f>
        <v>0</v>
      </c>
      <c r="AC1620">
        <f>shieDItem!K1620</f>
        <v>44</v>
      </c>
      <c r="AD1620">
        <f>shieDItem!N1620</f>
        <v>4</v>
      </c>
      <c r="AE1620">
        <f>shieDItem!P1620</f>
        <v>-1</v>
      </c>
      <c r="AF1620">
        <f>shieDItem!O1620</f>
        <v>44</v>
      </c>
      <c r="AG1620">
        <f>shieDItem!Q1620</f>
        <v>-1</v>
      </c>
      <c r="AH1620" s="4">
        <v>0</v>
      </c>
      <c r="AI1620" s="4">
        <v>0</v>
      </c>
      <c r="AJ1620" s="4">
        <v>0</v>
      </c>
      <c r="AK1620">
        <f>shieDItem!AE1620</f>
        <v>200</v>
      </c>
      <c r="AL1620">
        <f t="shared" si="25"/>
        <v>2</v>
      </c>
      <c r="AM1620">
        <f>shieDItem!AP1620</f>
        <v>4</v>
      </c>
      <c r="AN1620">
        <f>shieDItem!AR1620</f>
        <v>31</v>
      </c>
      <c r="AO1620">
        <f>shieDItem!AT1620</f>
        <v>0</v>
      </c>
      <c r="AP1620">
        <f>shieDItem!AV1620</f>
        <v>0</v>
      </c>
      <c r="AQ1620" s="4">
        <v>0</v>
      </c>
      <c r="AR1620" s="4">
        <v>0</v>
      </c>
      <c r="AS1620" s="4">
        <v>0</v>
      </c>
      <c r="AT1620">
        <f>shieDItem!AQ1620</f>
        <v>-100</v>
      </c>
      <c r="AU1620">
        <f>shieDItem!AS1620</f>
        <v>-0.20000000298023224</v>
      </c>
      <c r="AV1620">
        <f>shieDItem!AU1620</f>
        <v>0</v>
      </c>
      <c r="AW1620">
        <f>shieDItem!AW1620</f>
        <v>0</v>
      </c>
      <c r="AX1620">
        <f>shieDItem!BF1620</f>
        <v>2</v>
      </c>
      <c r="AY1620">
        <f>shieDItem!M1620</f>
        <v>0</v>
      </c>
      <c r="AZ1620">
        <f>INT(shieDItem!AK1620)</f>
        <v>1269</v>
      </c>
      <c r="BA1620">
        <f>shieDItem!AG1620</f>
        <v>0</v>
      </c>
      <c r="BB1620">
        <f>shieDItem!AH1620</f>
        <v>0</v>
      </c>
      <c r="BC1620">
        <f>shieDItem!AI1620</f>
        <v>0</v>
      </c>
      <c r="BD1620">
        <f>shieDItem!AJ1620</f>
        <v>0</v>
      </c>
      <c r="BE1620">
        <f>shieDItem!AN1620</f>
        <v>0.5</v>
      </c>
      <c r="BF1620">
        <f>shieDItem!AO1620</f>
        <v>1</v>
      </c>
      <c r="BG1620" s="4">
        <v>0</v>
      </c>
    </row>
    <row r="1621" spans="1:59" x14ac:dyDescent="0.25">
      <c r="A1621" t="str">
        <f>shieDItem!A1621</f>
        <v>idbzk50</v>
      </c>
      <c r="B1621" t="str">
        <f>shieDItem!E1621</f>
        <v>Sharp Intense Hora Shield</v>
      </c>
      <c r="C1621" s="1" t="str">
        <f>shieDItem!C1621</f>
        <v>900750</v>
      </c>
      <c r="D1621">
        <f>shieDItem!D1621</f>
        <v>21</v>
      </c>
      <c r="E1621" s="1" t="str">
        <f>shieDItem!J1621</f>
        <v>11110000</v>
      </c>
      <c r="F1621" s="4">
        <v>7</v>
      </c>
      <c r="G1621">
        <f>shieDItem!R1621</f>
        <v>0</v>
      </c>
      <c r="H1621" s="4">
        <v>0</v>
      </c>
      <c r="I1621">
        <f>shieDItem!S1621</f>
        <v>178140</v>
      </c>
      <c r="J1621">
        <f>shieDItem!T1621</f>
        <v>0</v>
      </c>
      <c r="K1621">
        <f>shieDItem!U1621</f>
        <v>0</v>
      </c>
      <c r="L1621">
        <f>shieDItem!W1621</f>
        <v>0</v>
      </c>
      <c r="M1621">
        <f>shieDItem!V1621</f>
        <v>0</v>
      </c>
      <c r="N1621">
        <f>shieDItem!X1621</f>
        <v>5344</v>
      </c>
      <c r="O1621">
        <f>shieDItem!AZ1621</f>
        <v>1</v>
      </c>
      <c r="P1621">
        <f>shieDItem!AY1621</f>
        <v>1</v>
      </c>
      <c r="Q1621">
        <f>shieDItem!BA1621</f>
        <v>1</v>
      </c>
      <c r="R1621">
        <f>shieDItem!BB1621</f>
        <v>1</v>
      </c>
      <c r="S1621" s="4">
        <v>1618</v>
      </c>
      <c r="T1621">
        <f>shieDItem!B1621</f>
        <v>1</v>
      </c>
      <c r="U1621" s="4">
        <v>0</v>
      </c>
      <c r="V1621">
        <f>shieDItem!BG1621</f>
        <v>0</v>
      </c>
      <c r="W1621">
        <f>shieDItem!L1621</f>
        <v>-1</v>
      </c>
      <c r="X1621">
        <f>shieDItem!G1621</f>
        <v>3</v>
      </c>
      <c r="Y1621" s="4">
        <v>0</v>
      </c>
      <c r="Z1621">
        <f>shieDItem!BD1621</f>
        <v>7</v>
      </c>
      <c r="AA1621" s="4">
        <v>0</v>
      </c>
      <c r="AB1621">
        <f>shieDItem!Z1621</f>
        <v>0</v>
      </c>
      <c r="AC1621">
        <f>shieDItem!K1621</f>
        <v>44</v>
      </c>
      <c r="AD1621">
        <f>shieDItem!N1621</f>
        <v>4</v>
      </c>
      <c r="AE1621">
        <f>shieDItem!P1621</f>
        <v>-1</v>
      </c>
      <c r="AF1621">
        <f>shieDItem!O1621</f>
        <v>44</v>
      </c>
      <c r="AG1621">
        <f>shieDItem!Q1621</f>
        <v>-1</v>
      </c>
      <c r="AH1621" s="4">
        <v>0</v>
      </c>
      <c r="AI1621" s="4">
        <v>0</v>
      </c>
      <c r="AJ1621" s="4">
        <v>0</v>
      </c>
      <c r="AK1621">
        <f>shieDItem!AE1621</f>
        <v>200</v>
      </c>
      <c r="AL1621">
        <f t="shared" si="25"/>
        <v>2</v>
      </c>
      <c r="AM1621">
        <f>shieDItem!AP1621</f>
        <v>4</v>
      </c>
      <c r="AN1621">
        <f>shieDItem!AR1621</f>
        <v>19</v>
      </c>
      <c r="AO1621">
        <f>shieDItem!AT1621</f>
        <v>0</v>
      </c>
      <c r="AP1621">
        <f>shieDItem!AV1621</f>
        <v>0</v>
      </c>
      <c r="AQ1621" s="4">
        <v>0</v>
      </c>
      <c r="AR1621" s="4">
        <v>0</v>
      </c>
      <c r="AS1621" s="4">
        <v>0</v>
      </c>
      <c r="AT1621">
        <f>shieDItem!AQ1621</f>
        <v>-100</v>
      </c>
      <c r="AU1621">
        <f>shieDItem!AS1621</f>
        <v>10</v>
      </c>
      <c r="AV1621">
        <f>shieDItem!AU1621</f>
        <v>0</v>
      </c>
      <c r="AW1621">
        <f>shieDItem!AW1621</f>
        <v>0</v>
      </c>
      <c r="AX1621">
        <f>shieDItem!BF1621</f>
        <v>2</v>
      </c>
      <c r="AY1621">
        <f>shieDItem!M1621</f>
        <v>0</v>
      </c>
      <c r="AZ1621">
        <f>INT(shieDItem!AK1621)</f>
        <v>1269</v>
      </c>
      <c r="BA1621">
        <f>shieDItem!AG1621</f>
        <v>0</v>
      </c>
      <c r="BB1621">
        <f>shieDItem!AH1621</f>
        <v>0</v>
      </c>
      <c r="BC1621">
        <f>shieDItem!AI1621</f>
        <v>0</v>
      </c>
      <c r="BD1621">
        <f>shieDItem!AJ1621</f>
        <v>0</v>
      </c>
      <c r="BE1621">
        <f>shieDItem!AN1621</f>
        <v>0.5</v>
      </c>
      <c r="BF1621">
        <f>shieDItem!AO1621</f>
        <v>1</v>
      </c>
      <c r="BG1621" s="4">
        <v>0</v>
      </c>
    </row>
    <row r="1622" spans="1:59" x14ac:dyDescent="0.25">
      <c r="A1622" t="str">
        <f>shieDItem!A1622</f>
        <v>idbzl50</v>
      </c>
      <c r="B1622" t="str">
        <f>shieDItem!E1622</f>
        <v>Grand Intense Hora Shield</v>
      </c>
      <c r="C1622" s="1" t="str">
        <f>shieDItem!C1622</f>
        <v>900750</v>
      </c>
      <c r="D1622">
        <f>shieDItem!D1622</f>
        <v>21</v>
      </c>
      <c r="E1622" s="1" t="str">
        <f>shieDItem!J1622</f>
        <v>11110000</v>
      </c>
      <c r="F1622" s="4">
        <v>7</v>
      </c>
      <c r="G1622">
        <f>shieDItem!R1622</f>
        <v>0</v>
      </c>
      <c r="H1622" s="4">
        <v>0</v>
      </c>
      <c r="I1622">
        <f>shieDItem!S1622</f>
        <v>178140</v>
      </c>
      <c r="J1622">
        <f>shieDItem!T1622</f>
        <v>0</v>
      </c>
      <c r="K1622">
        <f>shieDItem!U1622</f>
        <v>0</v>
      </c>
      <c r="L1622">
        <f>shieDItem!W1622</f>
        <v>0</v>
      </c>
      <c r="M1622">
        <f>shieDItem!V1622</f>
        <v>0</v>
      </c>
      <c r="N1622">
        <f>shieDItem!X1622</f>
        <v>5344</v>
      </c>
      <c r="O1622">
        <f>shieDItem!AZ1622</f>
        <v>1</v>
      </c>
      <c r="P1622">
        <f>shieDItem!AY1622</f>
        <v>1</v>
      </c>
      <c r="Q1622">
        <f>shieDItem!BA1622</f>
        <v>1</v>
      </c>
      <c r="R1622">
        <f>shieDItem!BB1622</f>
        <v>1</v>
      </c>
      <c r="S1622" s="4">
        <v>1619</v>
      </c>
      <c r="T1622">
        <f>shieDItem!B1622</f>
        <v>1</v>
      </c>
      <c r="U1622" s="4">
        <v>0</v>
      </c>
      <c r="V1622">
        <f>shieDItem!BG1622</f>
        <v>0</v>
      </c>
      <c r="W1622">
        <f>shieDItem!L1622</f>
        <v>-1</v>
      </c>
      <c r="X1622">
        <f>shieDItem!G1622</f>
        <v>3</v>
      </c>
      <c r="Y1622" s="4">
        <v>0</v>
      </c>
      <c r="Z1622">
        <f>shieDItem!BD1622</f>
        <v>7</v>
      </c>
      <c r="AA1622" s="4">
        <v>0</v>
      </c>
      <c r="AB1622">
        <f>shieDItem!Z1622</f>
        <v>0</v>
      </c>
      <c r="AC1622">
        <f>shieDItem!K1622</f>
        <v>44</v>
      </c>
      <c r="AD1622">
        <f>shieDItem!N1622</f>
        <v>4</v>
      </c>
      <c r="AE1622">
        <f>shieDItem!P1622</f>
        <v>-1</v>
      </c>
      <c r="AF1622">
        <f>shieDItem!O1622</f>
        <v>44</v>
      </c>
      <c r="AG1622">
        <f>shieDItem!Q1622</f>
        <v>-1</v>
      </c>
      <c r="AH1622" s="4">
        <v>0</v>
      </c>
      <c r="AI1622" s="4">
        <v>0</v>
      </c>
      <c r="AJ1622" s="4">
        <v>0</v>
      </c>
      <c r="AK1622">
        <f>shieDItem!AE1622</f>
        <v>200</v>
      </c>
      <c r="AL1622">
        <f t="shared" si="25"/>
        <v>2</v>
      </c>
      <c r="AM1622">
        <f>shieDItem!AP1622</f>
        <v>4</v>
      </c>
      <c r="AN1622">
        <f>shieDItem!AR1622</f>
        <v>20</v>
      </c>
      <c r="AO1622">
        <f>shieDItem!AT1622</f>
        <v>0</v>
      </c>
      <c r="AP1622">
        <f>shieDItem!AV1622</f>
        <v>0</v>
      </c>
      <c r="AQ1622" s="4">
        <v>0</v>
      </c>
      <c r="AR1622" s="4">
        <v>0</v>
      </c>
      <c r="AS1622" s="4">
        <v>0</v>
      </c>
      <c r="AT1622">
        <f>shieDItem!AQ1622</f>
        <v>-100</v>
      </c>
      <c r="AU1622">
        <f>shieDItem!AS1622</f>
        <v>20</v>
      </c>
      <c r="AV1622">
        <f>shieDItem!AU1622</f>
        <v>0</v>
      </c>
      <c r="AW1622">
        <f>shieDItem!AW1622</f>
        <v>0</v>
      </c>
      <c r="AX1622">
        <f>shieDItem!BF1622</f>
        <v>2</v>
      </c>
      <c r="AY1622">
        <f>shieDItem!M1622</f>
        <v>0</v>
      </c>
      <c r="AZ1622">
        <f>INT(shieDItem!AK1622)</f>
        <v>1269</v>
      </c>
      <c r="BA1622">
        <f>shieDItem!AG1622</f>
        <v>0</v>
      </c>
      <c r="BB1622">
        <f>shieDItem!AH1622</f>
        <v>0</v>
      </c>
      <c r="BC1622">
        <f>shieDItem!AI1622</f>
        <v>0</v>
      </c>
      <c r="BD1622">
        <f>shieDItem!AJ1622</f>
        <v>0</v>
      </c>
      <c r="BE1622">
        <f>shieDItem!AN1622</f>
        <v>0.5</v>
      </c>
      <c r="BF1622">
        <f>shieDItem!AO1622</f>
        <v>1</v>
      </c>
      <c r="BG1622" s="4">
        <v>0</v>
      </c>
    </row>
    <row r="1623" spans="1:59" x14ac:dyDescent="0.25">
      <c r="A1623" t="str">
        <f>shieDItem!A1623</f>
        <v>idbza47</v>
      </c>
      <c r="B1623" t="str">
        <f>shieDItem!E1623</f>
        <v>Advanced Strength Intense Heater Shield</v>
      </c>
      <c r="C1623" s="1" t="str">
        <f>shieDItem!C1623</f>
        <v>90074C</v>
      </c>
      <c r="D1623">
        <f>shieDItem!D1623</f>
        <v>20</v>
      </c>
      <c r="E1623" s="1" t="str">
        <f>shieDItem!J1623</f>
        <v>11110000</v>
      </c>
      <c r="F1623" s="4">
        <v>7</v>
      </c>
      <c r="G1623">
        <f>shieDItem!R1623</f>
        <v>0</v>
      </c>
      <c r="H1623" s="4">
        <v>0</v>
      </c>
      <c r="I1623">
        <f>shieDItem!S1623</f>
        <v>178140</v>
      </c>
      <c r="J1623">
        <f>shieDItem!T1623</f>
        <v>0</v>
      </c>
      <c r="K1623">
        <f>shieDItem!U1623</f>
        <v>0</v>
      </c>
      <c r="L1623">
        <f>shieDItem!W1623</f>
        <v>0</v>
      </c>
      <c r="M1623">
        <f>shieDItem!V1623</f>
        <v>0</v>
      </c>
      <c r="N1623">
        <f>shieDItem!X1623</f>
        <v>5344</v>
      </c>
      <c r="O1623">
        <f>shieDItem!AZ1623</f>
        <v>1</v>
      </c>
      <c r="P1623">
        <f>shieDItem!AY1623</f>
        <v>1</v>
      </c>
      <c r="Q1623">
        <f>shieDItem!BA1623</f>
        <v>1</v>
      </c>
      <c r="R1623">
        <f>shieDItem!BB1623</f>
        <v>1</v>
      </c>
      <c r="S1623" s="4">
        <v>1620</v>
      </c>
      <c r="T1623">
        <f>shieDItem!B1623</f>
        <v>1</v>
      </c>
      <c r="U1623" s="4">
        <v>0</v>
      </c>
      <c r="V1623">
        <f>shieDItem!BG1623</f>
        <v>0</v>
      </c>
      <c r="W1623">
        <f>shieDItem!L1623</f>
        <v>-1</v>
      </c>
      <c r="X1623">
        <f>shieDItem!G1623</f>
        <v>3</v>
      </c>
      <c r="Y1623" s="4">
        <v>0</v>
      </c>
      <c r="Z1623">
        <f>shieDItem!BD1623</f>
        <v>7</v>
      </c>
      <c r="AA1623" s="4">
        <v>0</v>
      </c>
      <c r="AB1623">
        <f>shieDItem!Z1623</f>
        <v>0</v>
      </c>
      <c r="AC1623">
        <f>shieDItem!K1623</f>
        <v>41</v>
      </c>
      <c r="AD1623">
        <f>shieDItem!N1623</f>
        <v>4</v>
      </c>
      <c r="AE1623">
        <f>shieDItem!P1623</f>
        <v>-1</v>
      </c>
      <c r="AF1623">
        <f>shieDItem!O1623</f>
        <v>37</v>
      </c>
      <c r="AG1623">
        <f>shieDItem!Q1623</f>
        <v>-1</v>
      </c>
      <c r="AH1623" s="4">
        <v>0</v>
      </c>
      <c r="AI1623" s="4">
        <v>0</v>
      </c>
      <c r="AJ1623" s="4">
        <v>0</v>
      </c>
      <c r="AK1623">
        <f>shieDItem!AE1623</f>
        <v>200</v>
      </c>
      <c r="AL1623">
        <f t="shared" si="25"/>
        <v>2</v>
      </c>
      <c r="AM1623">
        <f>shieDItem!AP1623</f>
        <v>4</v>
      </c>
      <c r="AN1623">
        <f>shieDItem!AR1623</f>
        <v>5</v>
      </c>
      <c r="AO1623">
        <f>shieDItem!AT1623</f>
        <v>0</v>
      </c>
      <c r="AP1623">
        <f>shieDItem!AV1623</f>
        <v>0</v>
      </c>
      <c r="AQ1623" s="4">
        <v>0</v>
      </c>
      <c r="AR1623" s="4">
        <v>0</v>
      </c>
      <c r="AS1623" s="4">
        <v>0</v>
      </c>
      <c r="AT1623">
        <f>shieDItem!AQ1623</f>
        <v>-100</v>
      </c>
      <c r="AU1623">
        <f>shieDItem!AS1623</f>
        <v>5.000000074505806E-2</v>
      </c>
      <c r="AV1623">
        <f>shieDItem!AU1623</f>
        <v>0</v>
      </c>
      <c r="AW1623">
        <f>shieDItem!AW1623</f>
        <v>0</v>
      </c>
      <c r="AX1623">
        <f>shieDItem!BF1623</f>
        <v>2</v>
      </c>
      <c r="AY1623">
        <f>shieDItem!M1623</f>
        <v>0</v>
      </c>
      <c r="AZ1623">
        <f>INT(shieDItem!AK1623)</f>
        <v>1075</v>
      </c>
      <c r="BA1623">
        <f>shieDItem!AG1623</f>
        <v>0</v>
      </c>
      <c r="BB1623">
        <f>shieDItem!AH1623</f>
        <v>0</v>
      </c>
      <c r="BC1623">
        <f>shieDItem!AI1623</f>
        <v>0</v>
      </c>
      <c r="BD1623">
        <f>shieDItem!AJ1623</f>
        <v>0</v>
      </c>
      <c r="BE1623">
        <f>shieDItem!AN1623</f>
        <v>0.5</v>
      </c>
      <c r="BF1623">
        <f>shieDItem!AO1623</f>
        <v>1</v>
      </c>
      <c r="BG1623" s="4">
        <v>0</v>
      </c>
    </row>
    <row r="1624" spans="1:59" x14ac:dyDescent="0.25">
      <c r="A1624" t="str">
        <f>shieDItem!A1624</f>
        <v>idbzb47</v>
      </c>
      <c r="B1624" t="str">
        <f>shieDItem!E1624</f>
        <v>Saving Intense Heater Shield</v>
      </c>
      <c r="C1624" s="1" t="str">
        <f>shieDItem!C1624</f>
        <v>90074C</v>
      </c>
      <c r="D1624">
        <f>shieDItem!D1624</f>
        <v>20</v>
      </c>
      <c r="E1624" s="1" t="str">
        <f>shieDItem!J1624</f>
        <v>11110000</v>
      </c>
      <c r="F1624" s="4">
        <v>7</v>
      </c>
      <c r="G1624">
        <f>shieDItem!R1624</f>
        <v>0</v>
      </c>
      <c r="H1624" s="4">
        <v>0</v>
      </c>
      <c r="I1624">
        <f>shieDItem!S1624</f>
        <v>178140</v>
      </c>
      <c r="J1624">
        <f>shieDItem!T1624</f>
        <v>0</v>
      </c>
      <c r="K1624">
        <f>shieDItem!U1624</f>
        <v>0</v>
      </c>
      <c r="L1624">
        <f>shieDItem!W1624</f>
        <v>0</v>
      </c>
      <c r="M1624">
        <f>shieDItem!V1624</f>
        <v>0</v>
      </c>
      <c r="N1624">
        <f>shieDItem!X1624</f>
        <v>5344</v>
      </c>
      <c r="O1624">
        <f>shieDItem!AZ1624</f>
        <v>1</v>
      </c>
      <c r="P1624">
        <f>shieDItem!AY1624</f>
        <v>1</v>
      </c>
      <c r="Q1624">
        <f>shieDItem!BA1624</f>
        <v>1</v>
      </c>
      <c r="R1624">
        <f>shieDItem!BB1624</f>
        <v>1</v>
      </c>
      <c r="S1624" s="4">
        <v>1621</v>
      </c>
      <c r="T1624">
        <f>shieDItem!B1624</f>
        <v>1</v>
      </c>
      <c r="U1624" s="4">
        <v>0</v>
      </c>
      <c r="V1624">
        <f>shieDItem!BG1624</f>
        <v>0</v>
      </c>
      <c r="W1624">
        <f>shieDItem!L1624</f>
        <v>-1</v>
      </c>
      <c r="X1624">
        <f>shieDItem!G1624</f>
        <v>3</v>
      </c>
      <c r="Y1624" s="4">
        <v>0</v>
      </c>
      <c r="Z1624">
        <f>shieDItem!BD1624</f>
        <v>7</v>
      </c>
      <c r="AA1624" s="4">
        <v>0</v>
      </c>
      <c r="AB1624">
        <f>shieDItem!Z1624</f>
        <v>0</v>
      </c>
      <c r="AC1624">
        <f>shieDItem!K1624</f>
        <v>41</v>
      </c>
      <c r="AD1624">
        <f>shieDItem!N1624</f>
        <v>4</v>
      </c>
      <c r="AE1624">
        <f>shieDItem!P1624</f>
        <v>-1</v>
      </c>
      <c r="AF1624">
        <f>shieDItem!O1624</f>
        <v>37</v>
      </c>
      <c r="AG1624">
        <f>shieDItem!Q1624</f>
        <v>-1</v>
      </c>
      <c r="AH1624" s="4">
        <v>0</v>
      </c>
      <c r="AI1624" s="4">
        <v>0</v>
      </c>
      <c r="AJ1624" s="4">
        <v>0</v>
      </c>
      <c r="AK1624">
        <f>shieDItem!AE1624</f>
        <v>200</v>
      </c>
      <c r="AL1624">
        <f t="shared" si="25"/>
        <v>2</v>
      </c>
      <c r="AM1624">
        <f>shieDItem!AP1624</f>
        <v>4</v>
      </c>
      <c r="AN1624">
        <f>shieDItem!AR1624</f>
        <v>2</v>
      </c>
      <c r="AO1624">
        <f>shieDItem!AT1624</f>
        <v>0</v>
      </c>
      <c r="AP1624">
        <f>shieDItem!AV1624</f>
        <v>0</v>
      </c>
      <c r="AQ1624" s="4">
        <v>0</v>
      </c>
      <c r="AR1624" s="4">
        <v>0</v>
      </c>
      <c r="AS1624" s="4">
        <v>0</v>
      </c>
      <c r="AT1624">
        <f>shieDItem!AQ1624</f>
        <v>-100</v>
      </c>
      <c r="AU1624">
        <f>shieDItem!AS1624</f>
        <v>-0.30000001192092896</v>
      </c>
      <c r="AV1624">
        <f>shieDItem!AU1624</f>
        <v>0</v>
      </c>
      <c r="AW1624">
        <f>shieDItem!AW1624</f>
        <v>0</v>
      </c>
      <c r="AX1624">
        <f>shieDItem!BF1624</f>
        <v>2</v>
      </c>
      <c r="AY1624">
        <f>shieDItem!M1624</f>
        <v>0</v>
      </c>
      <c r="AZ1624">
        <f>INT(shieDItem!AK1624)</f>
        <v>1075</v>
      </c>
      <c r="BA1624">
        <f>shieDItem!AG1624</f>
        <v>0</v>
      </c>
      <c r="BB1624">
        <f>shieDItem!AH1624</f>
        <v>0</v>
      </c>
      <c r="BC1624">
        <f>shieDItem!AI1624</f>
        <v>0</v>
      </c>
      <c r="BD1624">
        <f>shieDItem!AJ1624</f>
        <v>0</v>
      </c>
      <c r="BE1624">
        <f>shieDItem!AN1624</f>
        <v>0.5</v>
      </c>
      <c r="BF1624">
        <f>shieDItem!AO1624</f>
        <v>1</v>
      </c>
      <c r="BG1624" s="4">
        <v>0</v>
      </c>
    </row>
    <row r="1625" spans="1:59" x14ac:dyDescent="0.25">
      <c r="A1625" t="str">
        <f>shieDItem!A1625</f>
        <v>idbzc47</v>
      </c>
      <c r="B1625" t="str">
        <f>shieDItem!E1625</f>
        <v>Fine Intense Heater Shield</v>
      </c>
      <c r="C1625" s="1" t="str">
        <f>shieDItem!C1625</f>
        <v>90074C</v>
      </c>
      <c r="D1625">
        <f>shieDItem!D1625</f>
        <v>20</v>
      </c>
      <c r="E1625" s="1" t="str">
        <f>shieDItem!J1625</f>
        <v>11110000</v>
      </c>
      <c r="F1625" s="4">
        <v>7</v>
      </c>
      <c r="G1625">
        <f>shieDItem!R1625</f>
        <v>0</v>
      </c>
      <c r="H1625" s="4">
        <v>0</v>
      </c>
      <c r="I1625">
        <f>shieDItem!S1625</f>
        <v>178140</v>
      </c>
      <c r="J1625">
        <f>shieDItem!T1625</f>
        <v>0</v>
      </c>
      <c r="K1625">
        <f>shieDItem!U1625</f>
        <v>0</v>
      </c>
      <c r="L1625">
        <f>shieDItem!W1625</f>
        <v>0</v>
      </c>
      <c r="M1625">
        <f>shieDItem!V1625</f>
        <v>0</v>
      </c>
      <c r="N1625">
        <f>shieDItem!X1625</f>
        <v>5344</v>
      </c>
      <c r="O1625">
        <f>shieDItem!AZ1625</f>
        <v>1</v>
      </c>
      <c r="P1625">
        <f>shieDItem!AY1625</f>
        <v>1</v>
      </c>
      <c r="Q1625">
        <f>shieDItem!BA1625</f>
        <v>1</v>
      </c>
      <c r="R1625">
        <f>shieDItem!BB1625</f>
        <v>1</v>
      </c>
      <c r="S1625" s="4">
        <v>1622</v>
      </c>
      <c r="T1625">
        <f>shieDItem!B1625</f>
        <v>1</v>
      </c>
      <c r="U1625" s="4">
        <v>0</v>
      </c>
      <c r="V1625">
        <f>shieDItem!BG1625</f>
        <v>0</v>
      </c>
      <c r="W1625">
        <f>shieDItem!L1625</f>
        <v>-1</v>
      </c>
      <c r="X1625">
        <f>shieDItem!G1625</f>
        <v>3</v>
      </c>
      <c r="Y1625" s="4">
        <v>0</v>
      </c>
      <c r="Z1625">
        <f>shieDItem!BD1625</f>
        <v>7</v>
      </c>
      <c r="AA1625" s="4">
        <v>0</v>
      </c>
      <c r="AB1625">
        <f>shieDItem!Z1625</f>
        <v>0</v>
      </c>
      <c r="AC1625">
        <f>shieDItem!K1625</f>
        <v>41</v>
      </c>
      <c r="AD1625">
        <f>shieDItem!N1625</f>
        <v>4</v>
      </c>
      <c r="AE1625">
        <f>shieDItem!P1625</f>
        <v>-1</v>
      </c>
      <c r="AF1625">
        <f>shieDItem!O1625</f>
        <v>37</v>
      </c>
      <c r="AG1625">
        <f>shieDItem!Q1625</f>
        <v>-1</v>
      </c>
      <c r="AH1625" s="4">
        <v>0</v>
      </c>
      <c r="AI1625" s="4">
        <v>0</v>
      </c>
      <c r="AJ1625" s="4">
        <v>0</v>
      </c>
      <c r="AK1625">
        <f>shieDItem!AE1625</f>
        <v>200</v>
      </c>
      <c r="AL1625">
        <f t="shared" si="25"/>
        <v>2</v>
      </c>
      <c r="AM1625">
        <f>shieDItem!AP1625</f>
        <v>4</v>
      </c>
      <c r="AN1625">
        <f>shieDItem!AR1625</f>
        <v>3</v>
      </c>
      <c r="AO1625">
        <f>shieDItem!AT1625</f>
        <v>0</v>
      </c>
      <c r="AP1625">
        <f>shieDItem!AV1625</f>
        <v>0</v>
      </c>
      <c r="AQ1625" s="4">
        <v>0</v>
      </c>
      <c r="AR1625" s="4">
        <v>0</v>
      </c>
      <c r="AS1625" s="4">
        <v>0</v>
      </c>
      <c r="AT1625">
        <f>shieDItem!AQ1625</f>
        <v>-100</v>
      </c>
      <c r="AU1625">
        <f>shieDItem!AS1625</f>
        <v>20</v>
      </c>
      <c r="AV1625">
        <f>shieDItem!AU1625</f>
        <v>0</v>
      </c>
      <c r="AW1625">
        <f>shieDItem!AW1625</f>
        <v>0</v>
      </c>
      <c r="AX1625">
        <f>shieDItem!BF1625</f>
        <v>2</v>
      </c>
      <c r="AY1625">
        <f>shieDItem!M1625</f>
        <v>0</v>
      </c>
      <c r="AZ1625">
        <f>INT(shieDItem!AK1625)</f>
        <v>1075</v>
      </c>
      <c r="BA1625">
        <f>shieDItem!AG1625</f>
        <v>0</v>
      </c>
      <c r="BB1625">
        <f>shieDItem!AH1625</f>
        <v>0</v>
      </c>
      <c r="BC1625">
        <f>shieDItem!AI1625</f>
        <v>0</v>
      </c>
      <c r="BD1625">
        <f>shieDItem!AJ1625</f>
        <v>0</v>
      </c>
      <c r="BE1625">
        <f>shieDItem!AN1625</f>
        <v>0.5</v>
      </c>
      <c r="BF1625">
        <f>shieDItem!AO1625</f>
        <v>1</v>
      </c>
      <c r="BG1625" s="4">
        <v>0</v>
      </c>
    </row>
    <row r="1626" spans="1:59" x14ac:dyDescent="0.25">
      <c r="A1626" t="str">
        <f>shieDItem!A1626</f>
        <v>idbzd47</v>
      </c>
      <c r="B1626" t="str">
        <f>shieDItem!E1626</f>
        <v>Anti-Sharp Intense Heater Shield</v>
      </c>
      <c r="C1626" s="1" t="str">
        <f>shieDItem!C1626</f>
        <v>90074C</v>
      </c>
      <c r="D1626">
        <f>shieDItem!D1626</f>
        <v>20</v>
      </c>
      <c r="E1626" s="1" t="str">
        <f>shieDItem!J1626</f>
        <v>11110000</v>
      </c>
      <c r="F1626" s="4">
        <v>7</v>
      </c>
      <c r="G1626">
        <f>shieDItem!R1626</f>
        <v>0</v>
      </c>
      <c r="H1626" s="4">
        <v>0</v>
      </c>
      <c r="I1626">
        <f>shieDItem!S1626</f>
        <v>178140</v>
      </c>
      <c r="J1626">
        <f>shieDItem!T1626</f>
        <v>0</v>
      </c>
      <c r="K1626">
        <f>shieDItem!U1626</f>
        <v>0</v>
      </c>
      <c r="L1626">
        <f>shieDItem!W1626</f>
        <v>0</v>
      </c>
      <c r="M1626">
        <f>shieDItem!V1626</f>
        <v>0</v>
      </c>
      <c r="N1626">
        <f>shieDItem!X1626</f>
        <v>5344</v>
      </c>
      <c r="O1626">
        <f>shieDItem!AZ1626</f>
        <v>1</v>
      </c>
      <c r="P1626">
        <f>shieDItem!AY1626</f>
        <v>1</v>
      </c>
      <c r="Q1626">
        <f>shieDItem!BA1626</f>
        <v>1</v>
      </c>
      <c r="R1626">
        <f>shieDItem!BB1626</f>
        <v>1</v>
      </c>
      <c r="S1626" s="4">
        <v>1623</v>
      </c>
      <c r="T1626">
        <f>shieDItem!B1626</f>
        <v>1</v>
      </c>
      <c r="U1626" s="4">
        <v>0</v>
      </c>
      <c r="V1626">
        <f>shieDItem!BG1626</f>
        <v>0</v>
      </c>
      <c r="W1626">
        <f>shieDItem!L1626</f>
        <v>-1</v>
      </c>
      <c r="X1626">
        <f>shieDItem!G1626</f>
        <v>3</v>
      </c>
      <c r="Y1626" s="4">
        <v>0</v>
      </c>
      <c r="Z1626">
        <f>shieDItem!BD1626</f>
        <v>7</v>
      </c>
      <c r="AA1626" s="4">
        <v>0</v>
      </c>
      <c r="AB1626">
        <f>shieDItem!Z1626</f>
        <v>0</v>
      </c>
      <c r="AC1626">
        <f>shieDItem!K1626</f>
        <v>41</v>
      </c>
      <c r="AD1626">
        <f>shieDItem!N1626</f>
        <v>4</v>
      </c>
      <c r="AE1626">
        <f>shieDItem!P1626</f>
        <v>-1</v>
      </c>
      <c r="AF1626">
        <f>shieDItem!O1626</f>
        <v>37</v>
      </c>
      <c r="AG1626">
        <f>shieDItem!Q1626</f>
        <v>-1</v>
      </c>
      <c r="AH1626" s="4">
        <v>0</v>
      </c>
      <c r="AI1626" s="4">
        <v>0</v>
      </c>
      <c r="AJ1626" s="4">
        <v>0</v>
      </c>
      <c r="AK1626">
        <f>shieDItem!AE1626</f>
        <v>200</v>
      </c>
      <c r="AL1626">
        <f t="shared" si="25"/>
        <v>2</v>
      </c>
      <c r="AM1626">
        <f>shieDItem!AP1626</f>
        <v>4</v>
      </c>
      <c r="AN1626">
        <f>shieDItem!AR1626</f>
        <v>27</v>
      </c>
      <c r="AO1626">
        <f>shieDItem!AT1626</f>
        <v>0</v>
      </c>
      <c r="AP1626">
        <f>shieDItem!AV1626</f>
        <v>0</v>
      </c>
      <c r="AQ1626" s="4">
        <v>0</v>
      </c>
      <c r="AR1626" s="4">
        <v>0</v>
      </c>
      <c r="AS1626" s="4">
        <v>0</v>
      </c>
      <c r="AT1626">
        <f>shieDItem!AQ1626</f>
        <v>-100</v>
      </c>
      <c r="AU1626">
        <f>shieDItem!AS1626</f>
        <v>20</v>
      </c>
      <c r="AV1626">
        <f>shieDItem!AU1626</f>
        <v>0</v>
      </c>
      <c r="AW1626">
        <f>shieDItem!AW1626</f>
        <v>0</v>
      </c>
      <c r="AX1626">
        <f>shieDItem!BF1626</f>
        <v>2</v>
      </c>
      <c r="AY1626">
        <f>shieDItem!M1626</f>
        <v>0</v>
      </c>
      <c r="AZ1626">
        <f>INT(shieDItem!AK1626)</f>
        <v>1075</v>
      </c>
      <c r="BA1626">
        <f>shieDItem!AG1626</f>
        <v>0</v>
      </c>
      <c r="BB1626">
        <f>shieDItem!AH1626</f>
        <v>0</v>
      </c>
      <c r="BC1626">
        <f>shieDItem!AI1626</f>
        <v>0</v>
      </c>
      <c r="BD1626">
        <f>shieDItem!AJ1626</f>
        <v>0</v>
      </c>
      <c r="BE1626">
        <f>shieDItem!AN1626</f>
        <v>0.5</v>
      </c>
      <c r="BF1626">
        <f>shieDItem!AO1626</f>
        <v>1</v>
      </c>
      <c r="BG1626" s="4">
        <v>0</v>
      </c>
    </row>
    <row r="1627" spans="1:59" x14ac:dyDescent="0.25">
      <c r="A1627" t="str">
        <f>shieDItem!A1627</f>
        <v>idbze47</v>
      </c>
      <c r="B1627" t="str">
        <f>shieDItem!E1627</f>
        <v>Strong Intense Heater Shield</v>
      </c>
      <c r="C1627" s="1" t="str">
        <f>shieDItem!C1627</f>
        <v>90074C</v>
      </c>
      <c r="D1627">
        <f>shieDItem!D1627</f>
        <v>20</v>
      </c>
      <c r="E1627" s="1" t="str">
        <f>shieDItem!J1627</f>
        <v>11110000</v>
      </c>
      <c r="F1627" s="4">
        <v>7</v>
      </c>
      <c r="G1627">
        <f>shieDItem!R1627</f>
        <v>0</v>
      </c>
      <c r="H1627" s="4">
        <v>0</v>
      </c>
      <c r="I1627">
        <f>shieDItem!S1627</f>
        <v>178140</v>
      </c>
      <c r="J1627">
        <f>shieDItem!T1627</f>
        <v>0</v>
      </c>
      <c r="K1627">
        <f>shieDItem!U1627</f>
        <v>0</v>
      </c>
      <c r="L1627">
        <f>shieDItem!W1627</f>
        <v>0</v>
      </c>
      <c r="M1627">
        <f>shieDItem!V1627</f>
        <v>0</v>
      </c>
      <c r="N1627">
        <f>shieDItem!X1627</f>
        <v>5344</v>
      </c>
      <c r="O1627">
        <f>shieDItem!AZ1627</f>
        <v>1</v>
      </c>
      <c r="P1627">
        <f>shieDItem!AY1627</f>
        <v>1</v>
      </c>
      <c r="Q1627">
        <f>shieDItem!BA1627</f>
        <v>1</v>
      </c>
      <c r="R1627">
        <f>shieDItem!BB1627</f>
        <v>1</v>
      </c>
      <c r="S1627" s="4">
        <v>1624</v>
      </c>
      <c r="T1627">
        <f>shieDItem!B1627</f>
        <v>1</v>
      </c>
      <c r="U1627" s="4">
        <v>0</v>
      </c>
      <c r="V1627">
        <f>shieDItem!BG1627</f>
        <v>0</v>
      </c>
      <c r="W1627">
        <f>shieDItem!L1627</f>
        <v>-1</v>
      </c>
      <c r="X1627">
        <f>shieDItem!G1627</f>
        <v>3</v>
      </c>
      <c r="Y1627" s="4">
        <v>0</v>
      </c>
      <c r="Z1627">
        <f>shieDItem!BD1627</f>
        <v>7</v>
      </c>
      <c r="AA1627" s="4">
        <v>0</v>
      </c>
      <c r="AB1627">
        <f>shieDItem!Z1627</f>
        <v>0</v>
      </c>
      <c r="AC1627">
        <f>shieDItem!K1627</f>
        <v>41</v>
      </c>
      <c r="AD1627">
        <f>shieDItem!N1627</f>
        <v>4</v>
      </c>
      <c r="AE1627">
        <f>shieDItem!P1627</f>
        <v>-1</v>
      </c>
      <c r="AF1627">
        <f>shieDItem!O1627</f>
        <v>37</v>
      </c>
      <c r="AG1627">
        <f>shieDItem!Q1627</f>
        <v>-1</v>
      </c>
      <c r="AH1627" s="4">
        <v>0</v>
      </c>
      <c r="AI1627" s="4">
        <v>0</v>
      </c>
      <c r="AJ1627" s="4">
        <v>0</v>
      </c>
      <c r="AK1627">
        <f>shieDItem!AE1627</f>
        <v>200</v>
      </c>
      <c r="AL1627">
        <f t="shared" si="25"/>
        <v>2</v>
      </c>
      <c r="AM1627">
        <f>shieDItem!AP1627</f>
        <v>4</v>
      </c>
      <c r="AN1627">
        <f>shieDItem!AR1627</f>
        <v>6</v>
      </c>
      <c r="AO1627">
        <f>shieDItem!AT1627</f>
        <v>0</v>
      </c>
      <c r="AP1627">
        <f>shieDItem!AV1627</f>
        <v>0</v>
      </c>
      <c r="AQ1627" s="4">
        <v>0</v>
      </c>
      <c r="AR1627" s="4">
        <v>0</v>
      </c>
      <c r="AS1627" s="4">
        <v>0</v>
      </c>
      <c r="AT1627">
        <f>shieDItem!AQ1627</f>
        <v>-100</v>
      </c>
      <c r="AU1627">
        <f>shieDItem!AS1627</f>
        <v>0.10000000149011612</v>
      </c>
      <c r="AV1627">
        <f>shieDItem!AU1627</f>
        <v>0</v>
      </c>
      <c r="AW1627">
        <f>shieDItem!AW1627</f>
        <v>0</v>
      </c>
      <c r="AX1627">
        <f>shieDItem!BF1627</f>
        <v>2</v>
      </c>
      <c r="AY1627">
        <f>shieDItem!M1627</f>
        <v>0</v>
      </c>
      <c r="AZ1627">
        <f>INT(shieDItem!AK1627)</f>
        <v>1075</v>
      </c>
      <c r="BA1627">
        <f>shieDItem!AG1627</f>
        <v>0</v>
      </c>
      <c r="BB1627">
        <f>shieDItem!AH1627</f>
        <v>0</v>
      </c>
      <c r="BC1627">
        <f>shieDItem!AI1627</f>
        <v>0</v>
      </c>
      <c r="BD1627">
        <f>shieDItem!AJ1627</f>
        <v>0</v>
      </c>
      <c r="BE1627">
        <f>shieDItem!AN1627</f>
        <v>0.5</v>
      </c>
      <c r="BF1627">
        <f>shieDItem!AO1627</f>
        <v>1</v>
      </c>
      <c r="BG1627" s="4">
        <v>0</v>
      </c>
    </row>
    <row r="1628" spans="1:59" x14ac:dyDescent="0.25">
      <c r="A1628" t="str">
        <f>shieDItem!A1628</f>
        <v>idbzf47</v>
      </c>
      <c r="B1628" t="str">
        <f>shieDItem!E1628</f>
        <v>Solid Intense Heater Shield</v>
      </c>
      <c r="C1628" s="1" t="str">
        <f>shieDItem!C1628</f>
        <v>90074C</v>
      </c>
      <c r="D1628">
        <f>shieDItem!D1628</f>
        <v>20</v>
      </c>
      <c r="E1628" s="1" t="str">
        <f>shieDItem!J1628</f>
        <v>11110000</v>
      </c>
      <c r="F1628" s="4">
        <v>7</v>
      </c>
      <c r="G1628">
        <f>shieDItem!R1628</f>
        <v>0</v>
      </c>
      <c r="H1628" s="4">
        <v>0</v>
      </c>
      <c r="I1628">
        <f>shieDItem!S1628</f>
        <v>178140</v>
      </c>
      <c r="J1628">
        <f>shieDItem!T1628</f>
        <v>0</v>
      </c>
      <c r="K1628">
        <f>shieDItem!U1628</f>
        <v>0</v>
      </c>
      <c r="L1628">
        <f>shieDItem!W1628</f>
        <v>0</v>
      </c>
      <c r="M1628">
        <f>shieDItem!V1628</f>
        <v>0</v>
      </c>
      <c r="N1628">
        <f>shieDItem!X1628</f>
        <v>5344</v>
      </c>
      <c r="O1628">
        <f>shieDItem!AZ1628</f>
        <v>1</v>
      </c>
      <c r="P1628">
        <f>shieDItem!AY1628</f>
        <v>1</v>
      </c>
      <c r="Q1628">
        <f>shieDItem!BA1628</f>
        <v>1</v>
      </c>
      <c r="R1628">
        <f>shieDItem!BB1628</f>
        <v>1</v>
      </c>
      <c r="S1628" s="4">
        <v>1625</v>
      </c>
      <c r="T1628">
        <f>shieDItem!B1628</f>
        <v>1</v>
      </c>
      <c r="U1628" s="4">
        <v>0</v>
      </c>
      <c r="V1628">
        <f>shieDItem!BG1628</f>
        <v>0</v>
      </c>
      <c r="W1628">
        <f>shieDItem!L1628</f>
        <v>-1</v>
      </c>
      <c r="X1628">
        <f>shieDItem!G1628</f>
        <v>3</v>
      </c>
      <c r="Y1628" s="4">
        <v>0</v>
      </c>
      <c r="Z1628">
        <f>shieDItem!BD1628</f>
        <v>7</v>
      </c>
      <c r="AA1628" s="4">
        <v>0</v>
      </c>
      <c r="AB1628">
        <f>shieDItem!Z1628</f>
        <v>0</v>
      </c>
      <c r="AC1628">
        <f>shieDItem!K1628</f>
        <v>41</v>
      </c>
      <c r="AD1628">
        <f>shieDItem!N1628</f>
        <v>4</v>
      </c>
      <c r="AE1628">
        <f>shieDItem!P1628</f>
        <v>-1</v>
      </c>
      <c r="AF1628">
        <f>shieDItem!O1628</f>
        <v>37</v>
      </c>
      <c r="AG1628">
        <f>shieDItem!Q1628</f>
        <v>-1</v>
      </c>
      <c r="AH1628" s="4">
        <v>0</v>
      </c>
      <c r="AI1628" s="4">
        <v>0</v>
      </c>
      <c r="AJ1628" s="4">
        <v>0</v>
      </c>
      <c r="AK1628">
        <f>shieDItem!AE1628</f>
        <v>200</v>
      </c>
      <c r="AL1628">
        <f t="shared" si="25"/>
        <v>2</v>
      </c>
      <c r="AM1628">
        <f>shieDItem!AP1628</f>
        <v>4</v>
      </c>
      <c r="AN1628">
        <f>shieDItem!AR1628</f>
        <v>7</v>
      </c>
      <c r="AO1628">
        <f>shieDItem!AT1628</f>
        <v>0</v>
      </c>
      <c r="AP1628">
        <f>shieDItem!AV1628</f>
        <v>0</v>
      </c>
      <c r="AQ1628" s="4">
        <v>0</v>
      </c>
      <c r="AR1628" s="4">
        <v>0</v>
      </c>
      <c r="AS1628" s="4">
        <v>0</v>
      </c>
      <c r="AT1628">
        <f>shieDItem!AQ1628</f>
        <v>-100</v>
      </c>
      <c r="AU1628">
        <f>shieDItem!AS1628</f>
        <v>0.10000000149011612</v>
      </c>
      <c r="AV1628">
        <f>shieDItem!AU1628</f>
        <v>0</v>
      </c>
      <c r="AW1628">
        <f>shieDItem!AW1628</f>
        <v>0</v>
      </c>
      <c r="AX1628">
        <f>shieDItem!BF1628</f>
        <v>2</v>
      </c>
      <c r="AY1628">
        <f>shieDItem!M1628</f>
        <v>0</v>
      </c>
      <c r="AZ1628">
        <f>INT(shieDItem!AK1628)</f>
        <v>1075</v>
      </c>
      <c r="BA1628">
        <f>shieDItem!AG1628</f>
        <v>0</v>
      </c>
      <c r="BB1628">
        <f>shieDItem!AH1628</f>
        <v>0</v>
      </c>
      <c r="BC1628">
        <f>shieDItem!AI1628</f>
        <v>0</v>
      </c>
      <c r="BD1628">
        <f>shieDItem!AJ1628</f>
        <v>0</v>
      </c>
      <c r="BE1628">
        <f>shieDItem!AN1628</f>
        <v>0.5</v>
      </c>
      <c r="BF1628">
        <f>shieDItem!AO1628</f>
        <v>1</v>
      </c>
      <c r="BG1628" s="4">
        <v>0</v>
      </c>
    </row>
    <row r="1629" spans="1:59" x14ac:dyDescent="0.25">
      <c r="A1629" t="str">
        <f>shieDItem!A1629</f>
        <v>idbzg47</v>
      </c>
      <c r="B1629" t="str">
        <f>shieDItem!E1629</f>
        <v>Strength Intense Heater Shield</v>
      </c>
      <c r="C1629" s="1" t="str">
        <f>shieDItem!C1629</f>
        <v>90074C</v>
      </c>
      <c r="D1629">
        <f>shieDItem!D1629</f>
        <v>20</v>
      </c>
      <c r="E1629" s="1" t="str">
        <f>shieDItem!J1629</f>
        <v>11110000</v>
      </c>
      <c r="F1629" s="4">
        <v>7</v>
      </c>
      <c r="G1629">
        <f>shieDItem!R1629</f>
        <v>0</v>
      </c>
      <c r="H1629" s="4">
        <v>0</v>
      </c>
      <c r="I1629">
        <f>shieDItem!S1629</f>
        <v>178140</v>
      </c>
      <c r="J1629">
        <f>shieDItem!T1629</f>
        <v>0</v>
      </c>
      <c r="K1629">
        <f>shieDItem!U1629</f>
        <v>0</v>
      </c>
      <c r="L1629">
        <f>shieDItem!W1629</f>
        <v>0</v>
      </c>
      <c r="M1629">
        <f>shieDItem!V1629</f>
        <v>0</v>
      </c>
      <c r="N1629">
        <f>shieDItem!X1629</f>
        <v>5344</v>
      </c>
      <c r="O1629">
        <f>shieDItem!AZ1629</f>
        <v>1</v>
      </c>
      <c r="P1629">
        <f>shieDItem!AY1629</f>
        <v>1</v>
      </c>
      <c r="Q1629">
        <f>shieDItem!BA1629</f>
        <v>1</v>
      </c>
      <c r="R1629">
        <f>shieDItem!BB1629</f>
        <v>1</v>
      </c>
      <c r="S1629" s="4">
        <v>1626</v>
      </c>
      <c r="T1629">
        <f>shieDItem!B1629</f>
        <v>1</v>
      </c>
      <c r="U1629" s="4">
        <v>0</v>
      </c>
      <c r="V1629">
        <f>shieDItem!BG1629</f>
        <v>0</v>
      </c>
      <c r="W1629">
        <f>shieDItem!L1629</f>
        <v>-1</v>
      </c>
      <c r="X1629">
        <f>shieDItem!G1629</f>
        <v>3</v>
      </c>
      <c r="Y1629" s="4">
        <v>0</v>
      </c>
      <c r="Z1629">
        <f>shieDItem!BD1629</f>
        <v>7</v>
      </c>
      <c r="AA1629" s="4">
        <v>0</v>
      </c>
      <c r="AB1629">
        <f>shieDItem!Z1629</f>
        <v>0</v>
      </c>
      <c r="AC1629">
        <f>shieDItem!K1629</f>
        <v>41</v>
      </c>
      <c r="AD1629">
        <f>shieDItem!N1629</f>
        <v>4</v>
      </c>
      <c r="AE1629">
        <f>shieDItem!P1629</f>
        <v>-1</v>
      </c>
      <c r="AF1629">
        <f>shieDItem!O1629</f>
        <v>37</v>
      </c>
      <c r="AG1629">
        <f>shieDItem!Q1629</f>
        <v>-1</v>
      </c>
      <c r="AH1629" s="4">
        <v>0</v>
      </c>
      <c r="AI1629" s="4">
        <v>0</v>
      </c>
      <c r="AJ1629" s="4">
        <v>0</v>
      </c>
      <c r="AK1629">
        <f>shieDItem!AE1629</f>
        <v>200</v>
      </c>
      <c r="AL1629">
        <f t="shared" si="25"/>
        <v>2</v>
      </c>
      <c r="AM1629">
        <f>shieDItem!AP1629</f>
        <v>4</v>
      </c>
      <c r="AN1629">
        <f>shieDItem!AR1629</f>
        <v>30</v>
      </c>
      <c r="AO1629">
        <f>shieDItem!AT1629</f>
        <v>0</v>
      </c>
      <c r="AP1629">
        <f>shieDItem!AV1629</f>
        <v>0</v>
      </c>
      <c r="AQ1629" s="4">
        <v>0</v>
      </c>
      <c r="AR1629" s="4">
        <v>0</v>
      </c>
      <c r="AS1629" s="4">
        <v>0</v>
      </c>
      <c r="AT1629">
        <f>shieDItem!AQ1629</f>
        <v>-100</v>
      </c>
      <c r="AU1629">
        <f>shieDItem!AS1629</f>
        <v>5.9999998658895493E-2</v>
      </c>
      <c r="AV1629">
        <f>shieDItem!AU1629</f>
        <v>0</v>
      </c>
      <c r="AW1629">
        <f>shieDItem!AW1629</f>
        <v>0</v>
      </c>
      <c r="AX1629">
        <f>shieDItem!BF1629</f>
        <v>2</v>
      </c>
      <c r="AY1629">
        <f>shieDItem!M1629</f>
        <v>0</v>
      </c>
      <c r="AZ1629">
        <f>INT(shieDItem!AK1629)</f>
        <v>1075</v>
      </c>
      <c r="BA1629">
        <f>shieDItem!AG1629</f>
        <v>0</v>
      </c>
      <c r="BB1629">
        <f>shieDItem!AH1629</f>
        <v>0</v>
      </c>
      <c r="BC1629">
        <f>shieDItem!AI1629</f>
        <v>0</v>
      </c>
      <c r="BD1629">
        <f>shieDItem!AJ1629</f>
        <v>0</v>
      </c>
      <c r="BE1629">
        <f>shieDItem!AN1629</f>
        <v>0.5</v>
      </c>
      <c r="BF1629">
        <f>shieDItem!AO1629</f>
        <v>1</v>
      </c>
      <c r="BG1629" s="4">
        <v>0</v>
      </c>
    </row>
    <row r="1630" spans="1:59" x14ac:dyDescent="0.25">
      <c r="A1630" t="str">
        <f>shieDItem!A1630</f>
        <v>idbzh47</v>
      </c>
      <c r="B1630" t="str">
        <f>shieDItem!E1630</f>
        <v>Protection Intense Heater Shield</v>
      </c>
      <c r="C1630" s="1" t="str">
        <f>shieDItem!C1630</f>
        <v>90074C</v>
      </c>
      <c r="D1630">
        <f>shieDItem!D1630</f>
        <v>20</v>
      </c>
      <c r="E1630" s="1" t="str">
        <f>shieDItem!J1630</f>
        <v>11110000</v>
      </c>
      <c r="F1630" s="4">
        <v>7</v>
      </c>
      <c r="G1630">
        <f>shieDItem!R1630</f>
        <v>0</v>
      </c>
      <c r="H1630" s="4">
        <v>0</v>
      </c>
      <c r="I1630">
        <f>shieDItem!S1630</f>
        <v>178140</v>
      </c>
      <c r="J1630">
        <f>shieDItem!T1630</f>
        <v>0</v>
      </c>
      <c r="K1630">
        <f>shieDItem!U1630</f>
        <v>0</v>
      </c>
      <c r="L1630">
        <f>shieDItem!W1630</f>
        <v>0</v>
      </c>
      <c r="M1630">
        <f>shieDItem!V1630</f>
        <v>0</v>
      </c>
      <c r="N1630">
        <f>shieDItem!X1630</f>
        <v>5344</v>
      </c>
      <c r="O1630">
        <f>shieDItem!AZ1630</f>
        <v>1</v>
      </c>
      <c r="P1630">
        <f>shieDItem!AY1630</f>
        <v>1</v>
      </c>
      <c r="Q1630">
        <f>shieDItem!BA1630</f>
        <v>1</v>
      </c>
      <c r="R1630">
        <f>shieDItem!BB1630</f>
        <v>1</v>
      </c>
      <c r="S1630" s="4">
        <v>1627</v>
      </c>
      <c r="T1630">
        <f>shieDItem!B1630</f>
        <v>1</v>
      </c>
      <c r="U1630" s="4">
        <v>0</v>
      </c>
      <c r="V1630">
        <f>shieDItem!BG1630</f>
        <v>0</v>
      </c>
      <c r="W1630">
        <f>shieDItem!L1630</f>
        <v>-1</v>
      </c>
      <c r="X1630">
        <f>shieDItem!G1630</f>
        <v>3</v>
      </c>
      <c r="Y1630" s="4">
        <v>0</v>
      </c>
      <c r="Z1630">
        <f>shieDItem!BD1630</f>
        <v>7</v>
      </c>
      <c r="AA1630" s="4">
        <v>0</v>
      </c>
      <c r="AB1630">
        <f>shieDItem!Z1630</f>
        <v>0</v>
      </c>
      <c r="AC1630">
        <f>shieDItem!K1630</f>
        <v>41</v>
      </c>
      <c r="AD1630">
        <f>shieDItem!N1630</f>
        <v>4</v>
      </c>
      <c r="AE1630">
        <f>shieDItem!P1630</f>
        <v>-1</v>
      </c>
      <c r="AF1630">
        <f>shieDItem!O1630</f>
        <v>37</v>
      </c>
      <c r="AG1630">
        <f>shieDItem!Q1630</f>
        <v>-1</v>
      </c>
      <c r="AH1630" s="4">
        <v>0</v>
      </c>
      <c r="AI1630" s="4">
        <v>0</v>
      </c>
      <c r="AJ1630" s="4">
        <v>0</v>
      </c>
      <c r="AK1630">
        <f>shieDItem!AE1630</f>
        <v>200</v>
      </c>
      <c r="AL1630">
        <f t="shared" si="25"/>
        <v>2</v>
      </c>
      <c r="AM1630">
        <f>shieDItem!AP1630</f>
        <v>4</v>
      </c>
      <c r="AN1630">
        <f>shieDItem!AR1630</f>
        <v>28</v>
      </c>
      <c r="AO1630">
        <f>shieDItem!AT1630</f>
        <v>0</v>
      </c>
      <c r="AP1630">
        <f>shieDItem!AV1630</f>
        <v>0</v>
      </c>
      <c r="AQ1630" s="4">
        <v>0</v>
      </c>
      <c r="AR1630" s="4">
        <v>0</v>
      </c>
      <c r="AS1630" s="4">
        <v>0</v>
      </c>
      <c r="AT1630">
        <f>shieDItem!AQ1630</f>
        <v>-100</v>
      </c>
      <c r="AU1630">
        <f>shieDItem!AS1630</f>
        <v>5</v>
      </c>
      <c r="AV1630">
        <f>shieDItem!AU1630</f>
        <v>0</v>
      </c>
      <c r="AW1630">
        <f>shieDItem!AW1630</f>
        <v>0</v>
      </c>
      <c r="AX1630">
        <f>shieDItem!BF1630</f>
        <v>2</v>
      </c>
      <c r="AY1630">
        <f>shieDItem!M1630</f>
        <v>0</v>
      </c>
      <c r="AZ1630">
        <f>INT(shieDItem!AK1630)</f>
        <v>1075</v>
      </c>
      <c r="BA1630">
        <f>shieDItem!AG1630</f>
        <v>0</v>
      </c>
      <c r="BB1630">
        <f>shieDItem!AH1630</f>
        <v>0</v>
      </c>
      <c r="BC1630">
        <f>shieDItem!AI1630</f>
        <v>0</v>
      </c>
      <c r="BD1630">
        <f>shieDItem!AJ1630</f>
        <v>0</v>
      </c>
      <c r="BE1630">
        <f>shieDItem!AN1630</f>
        <v>0.5</v>
      </c>
      <c r="BF1630">
        <f>shieDItem!AO1630</f>
        <v>1</v>
      </c>
      <c r="BG1630" s="4">
        <v>0</v>
      </c>
    </row>
    <row r="1631" spans="1:59" x14ac:dyDescent="0.25">
      <c r="A1631" t="str">
        <f>shieDItem!A1631</f>
        <v>idbzi47</v>
      </c>
      <c r="B1631" t="str">
        <f>shieDItem!E1631</f>
        <v>Vampire Intense Heater Shield</v>
      </c>
      <c r="C1631" s="1" t="str">
        <f>shieDItem!C1631</f>
        <v>90074C</v>
      </c>
      <c r="D1631">
        <f>shieDItem!D1631</f>
        <v>20</v>
      </c>
      <c r="E1631" s="1" t="str">
        <f>shieDItem!J1631</f>
        <v>11110000</v>
      </c>
      <c r="F1631" s="4">
        <v>7</v>
      </c>
      <c r="G1631">
        <f>shieDItem!R1631</f>
        <v>0</v>
      </c>
      <c r="H1631" s="4">
        <v>0</v>
      </c>
      <c r="I1631">
        <f>shieDItem!S1631</f>
        <v>178140</v>
      </c>
      <c r="J1631">
        <f>shieDItem!T1631</f>
        <v>0</v>
      </c>
      <c r="K1631">
        <f>shieDItem!U1631</f>
        <v>0</v>
      </c>
      <c r="L1631">
        <f>shieDItem!W1631</f>
        <v>0</v>
      </c>
      <c r="M1631">
        <f>shieDItem!V1631</f>
        <v>0</v>
      </c>
      <c r="N1631">
        <f>shieDItem!X1631</f>
        <v>5344</v>
      </c>
      <c r="O1631">
        <f>shieDItem!AZ1631</f>
        <v>1</v>
      </c>
      <c r="P1631">
        <f>shieDItem!AY1631</f>
        <v>1</v>
      </c>
      <c r="Q1631">
        <f>shieDItem!BA1631</f>
        <v>1</v>
      </c>
      <c r="R1631">
        <f>shieDItem!BB1631</f>
        <v>1</v>
      </c>
      <c r="S1631" s="4">
        <v>1628</v>
      </c>
      <c r="T1631">
        <f>shieDItem!B1631</f>
        <v>1</v>
      </c>
      <c r="U1631" s="4">
        <v>0</v>
      </c>
      <c r="V1631">
        <f>shieDItem!BG1631</f>
        <v>0</v>
      </c>
      <c r="W1631">
        <f>shieDItem!L1631</f>
        <v>-1</v>
      </c>
      <c r="X1631">
        <f>shieDItem!G1631</f>
        <v>3</v>
      </c>
      <c r="Y1631" s="4">
        <v>0</v>
      </c>
      <c r="Z1631">
        <f>shieDItem!BD1631</f>
        <v>7</v>
      </c>
      <c r="AA1631" s="4">
        <v>0</v>
      </c>
      <c r="AB1631">
        <f>shieDItem!Z1631</f>
        <v>0</v>
      </c>
      <c r="AC1631">
        <f>shieDItem!K1631</f>
        <v>41</v>
      </c>
      <c r="AD1631">
        <f>shieDItem!N1631</f>
        <v>4</v>
      </c>
      <c r="AE1631">
        <f>shieDItem!P1631</f>
        <v>-1</v>
      </c>
      <c r="AF1631">
        <f>shieDItem!O1631</f>
        <v>37</v>
      </c>
      <c r="AG1631">
        <f>shieDItem!Q1631</f>
        <v>-1</v>
      </c>
      <c r="AH1631" s="4">
        <v>0</v>
      </c>
      <c r="AI1631" s="4">
        <v>0</v>
      </c>
      <c r="AJ1631" s="4">
        <v>0</v>
      </c>
      <c r="AK1631">
        <f>shieDItem!AE1631</f>
        <v>200</v>
      </c>
      <c r="AL1631">
        <f t="shared" si="25"/>
        <v>2</v>
      </c>
      <c r="AM1631">
        <f>shieDItem!AP1631</f>
        <v>4</v>
      </c>
      <c r="AN1631">
        <f>shieDItem!AR1631</f>
        <v>17</v>
      </c>
      <c r="AO1631">
        <f>shieDItem!AT1631</f>
        <v>0</v>
      </c>
      <c r="AP1631">
        <f>shieDItem!AV1631</f>
        <v>0</v>
      </c>
      <c r="AQ1631" s="4">
        <v>0</v>
      </c>
      <c r="AR1631" s="4">
        <v>0</v>
      </c>
      <c r="AS1631" s="4">
        <v>0</v>
      </c>
      <c r="AT1631">
        <f>shieDItem!AQ1631</f>
        <v>-100</v>
      </c>
      <c r="AU1631">
        <f>shieDItem!AS1631</f>
        <v>0.20000000298023224</v>
      </c>
      <c r="AV1631">
        <f>shieDItem!AU1631</f>
        <v>0</v>
      </c>
      <c r="AW1631">
        <f>shieDItem!AW1631</f>
        <v>0</v>
      </c>
      <c r="AX1631">
        <f>shieDItem!BF1631</f>
        <v>2</v>
      </c>
      <c r="AY1631">
        <f>shieDItem!M1631</f>
        <v>0</v>
      </c>
      <c r="AZ1631">
        <f>INT(shieDItem!AK1631)</f>
        <v>1075</v>
      </c>
      <c r="BA1631">
        <f>shieDItem!AG1631</f>
        <v>0</v>
      </c>
      <c r="BB1631">
        <f>shieDItem!AH1631</f>
        <v>0</v>
      </c>
      <c r="BC1631">
        <f>shieDItem!AI1631</f>
        <v>0</v>
      </c>
      <c r="BD1631">
        <f>shieDItem!AJ1631</f>
        <v>0</v>
      </c>
      <c r="BE1631">
        <f>shieDItem!AN1631</f>
        <v>0.5</v>
      </c>
      <c r="BF1631">
        <f>shieDItem!AO1631</f>
        <v>1</v>
      </c>
      <c r="BG1631" s="4">
        <v>0</v>
      </c>
    </row>
    <row r="1632" spans="1:59" x14ac:dyDescent="0.25">
      <c r="A1632" t="str">
        <f>shieDItem!A1632</f>
        <v>idbzj47</v>
      </c>
      <c r="B1632" t="str">
        <f>shieDItem!E1632</f>
        <v>Guardian Intense Heater Shield</v>
      </c>
      <c r="C1632" s="1" t="str">
        <f>shieDItem!C1632</f>
        <v>90074C</v>
      </c>
      <c r="D1632">
        <f>shieDItem!D1632</f>
        <v>20</v>
      </c>
      <c r="E1632" s="1" t="str">
        <f>shieDItem!J1632</f>
        <v>11110000</v>
      </c>
      <c r="F1632" s="4">
        <v>7</v>
      </c>
      <c r="G1632">
        <f>shieDItem!R1632</f>
        <v>0</v>
      </c>
      <c r="H1632" s="4">
        <v>0</v>
      </c>
      <c r="I1632">
        <f>shieDItem!S1632</f>
        <v>178140</v>
      </c>
      <c r="J1632">
        <f>shieDItem!T1632</f>
        <v>0</v>
      </c>
      <c r="K1632">
        <f>shieDItem!U1632</f>
        <v>0</v>
      </c>
      <c r="L1632">
        <f>shieDItem!W1632</f>
        <v>0</v>
      </c>
      <c r="M1632">
        <f>shieDItem!V1632</f>
        <v>0</v>
      </c>
      <c r="N1632">
        <f>shieDItem!X1632</f>
        <v>5344</v>
      </c>
      <c r="O1632">
        <f>shieDItem!AZ1632</f>
        <v>1</v>
      </c>
      <c r="P1632">
        <f>shieDItem!AY1632</f>
        <v>1</v>
      </c>
      <c r="Q1632">
        <f>shieDItem!BA1632</f>
        <v>1</v>
      </c>
      <c r="R1632">
        <f>shieDItem!BB1632</f>
        <v>1</v>
      </c>
      <c r="S1632" s="4">
        <v>1629</v>
      </c>
      <c r="T1632">
        <f>shieDItem!B1632</f>
        <v>1</v>
      </c>
      <c r="U1632" s="4">
        <v>0</v>
      </c>
      <c r="V1632">
        <f>shieDItem!BG1632</f>
        <v>0</v>
      </c>
      <c r="W1632">
        <f>shieDItem!L1632</f>
        <v>-1</v>
      </c>
      <c r="X1632">
        <f>shieDItem!G1632</f>
        <v>3</v>
      </c>
      <c r="Y1632" s="4">
        <v>0</v>
      </c>
      <c r="Z1632">
        <f>shieDItem!BD1632</f>
        <v>7</v>
      </c>
      <c r="AA1632" s="4">
        <v>0</v>
      </c>
      <c r="AB1632">
        <f>shieDItem!Z1632</f>
        <v>0</v>
      </c>
      <c r="AC1632">
        <f>shieDItem!K1632</f>
        <v>41</v>
      </c>
      <c r="AD1632">
        <f>shieDItem!N1632</f>
        <v>4</v>
      </c>
      <c r="AE1632">
        <f>shieDItem!P1632</f>
        <v>-1</v>
      </c>
      <c r="AF1632">
        <f>shieDItem!O1632</f>
        <v>37</v>
      </c>
      <c r="AG1632">
        <f>shieDItem!Q1632</f>
        <v>-1</v>
      </c>
      <c r="AH1632" s="4">
        <v>0</v>
      </c>
      <c r="AI1632" s="4">
        <v>0</v>
      </c>
      <c r="AJ1632" s="4">
        <v>0</v>
      </c>
      <c r="AK1632">
        <f>shieDItem!AE1632</f>
        <v>200</v>
      </c>
      <c r="AL1632">
        <f t="shared" si="25"/>
        <v>2</v>
      </c>
      <c r="AM1632">
        <f>shieDItem!AP1632</f>
        <v>4</v>
      </c>
      <c r="AN1632">
        <f>shieDItem!AR1632</f>
        <v>31</v>
      </c>
      <c r="AO1632">
        <f>shieDItem!AT1632</f>
        <v>0</v>
      </c>
      <c r="AP1632">
        <f>shieDItem!AV1632</f>
        <v>0</v>
      </c>
      <c r="AQ1632" s="4">
        <v>0</v>
      </c>
      <c r="AR1632" s="4">
        <v>0</v>
      </c>
      <c r="AS1632" s="4">
        <v>0</v>
      </c>
      <c r="AT1632">
        <f>shieDItem!AQ1632</f>
        <v>-100</v>
      </c>
      <c r="AU1632">
        <f>shieDItem!AS1632</f>
        <v>-0.20000000298023224</v>
      </c>
      <c r="AV1632">
        <f>shieDItem!AU1632</f>
        <v>0</v>
      </c>
      <c r="AW1632">
        <f>shieDItem!AW1632</f>
        <v>0</v>
      </c>
      <c r="AX1632">
        <f>shieDItem!BF1632</f>
        <v>2</v>
      </c>
      <c r="AY1632">
        <f>shieDItem!M1632</f>
        <v>0</v>
      </c>
      <c r="AZ1632">
        <f>INT(shieDItem!AK1632)</f>
        <v>1075</v>
      </c>
      <c r="BA1632">
        <f>shieDItem!AG1632</f>
        <v>0</v>
      </c>
      <c r="BB1632">
        <f>shieDItem!AH1632</f>
        <v>0</v>
      </c>
      <c r="BC1632">
        <f>shieDItem!AI1632</f>
        <v>0</v>
      </c>
      <c r="BD1632">
        <f>shieDItem!AJ1632</f>
        <v>0</v>
      </c>
      <c r="BE1632">
        <f>shieDItem!AN1632</f>
        <v>0.5</v>
      </c>
      <c r="BF1632">
        <f>shieDItem!AO1632</f>
        <v>1</v>
      </c>
      <c r="BG1632" s="4">
        <v>0</v>
      </c>
    </row>
    <row r="1633" spans="1:59" x14ac:dyDescent="0.25">
      <c r="A1633" t="str">
        <f>shieDItem!A1633</f>
        <v>idbzk47</v>
      </c>
      <c r="B1633" t="str">
        <f>shieDItem!E1633</f>
        <v>Sharp Intense Heater Shield</v>
      </c>
      <c r="C1633" s="1" t="str">
        <f>shieDItem!C1633</f>
        <v>90074C</v>
      </c>
      <c r="D1633">
        <f>shieDItem!D1633</f>
        <v>20</v>
      </c>
      <c r="E1633" s="1" t="str">
        <f>shieDItem!J1633</f>
        <v>11110000</v>
      </c>
      <c r="F1633" s="4">
        <v>7</v>
      </c>
      <c r="G1633">
        <f>shieDItem!R1633</f>
        <v>0</v>
      </c>
      <c r="H1633" s="4">
        <v>0</v>
      </c>
      <c r="I1633">
        <f>shieDItem!S1633</f>
        <v>178140</v>
      </c>
      <c r="J1633">
        <f>shieDItem!T1633</f>
        <v>0</v>
      </c>
      <c r="K1633">
        <f>shieDItem!U1633</f>
        <v>0</v>
      </c>
      <c r="L1633">
        <f>shieDItem!W1633</f>
        <v>0</v>
      </c>
      <c r="M1633">
        <f>shieDItem!V1633</f>
        <v>0</v>
      </c>
      <c r="N1633">
        <f>shieDItem!X1633</f>
        <v>5344</v>
      </c>
      <c r="O1633">
        <f>shieDItem!AZ1633</f>
        <v>1</v>
      </c>
      <c r="P1633">
        <f>shieDItem!AY1633</f>
        <v>1</v>
      </c>
      <c r="Q1633">
        <f>shieDItem!BA1633</f>
        <v>1</v>
      </c>
      <c r="R1633">
        <f>shieDItem!BB1633</f>
        <v>1</v>
      </c>
      <c r="S1633" s="4">
        <v>1630</v>
      </c>
      <c r="T1633">
        <f>shieDItem!B1633</f>
        <v>1</v>
      </c>
      <c r="U1633" s="4">
        <v>0</v>
      </c>
      <c r="V1633">
        <f>shieDItem!BG1633</f>
        <v>0</v>
      </c>
      <c r="W1633">
        <f>shieDItem!L1633</f>
        <v>-1</v>
      </c>
      <c r="X1633">
        <f>shieDItem!G1633</f>
        <v>3</v>
      </c>
      <c r="Y1633" s="4">
        <v>0</v>
      </c>
      <c r="Z1633">
        <f>shieDItem!BD1633</f>
        <v>7</v>
      </c>
      <c r="AA1633" s="4">
        <v>0</v>
      </c>
      <c r="AB1633">
        <f>shieDItem!Z1633</f>
        <v>0</v>
      </c>
      <c r="AC1633">
        <f>shieDItem!K1633</f>
        <v>41</v>
      </c>
      <c r="AD1633">
        <f>shieDItem!N1633</f>
        <v>4</v>
      </c>
      <c r="AE1633">
        <f>shieDItem!P1633</f>
        <v>-1</v>
      </c>
      <c r="AF1633">
        <f>shieDItem!O1633</f>
        <v>37</v>
      </c>
      <c r="AG1633">
        <f>shieDItem!Q1633</f>
        <v>-1</v>
      </c>
      <c r="AH1633" s="4">
        <v>0</v>
      </c>
      <c r="AI1633" s="4">
        <v>0</v>
      </c>
      <c r="AJ1633" s="4">
        <v>0</v>
      </c>
      <c r="AK1633">
        <f>shieDItem!AE1633</f>
        <v>200</v>
      </c>
      <c r="AL1633">
        <f t="shared" si="25"/>
        <v>2</v>
      </c>
      <c r="AM1633">
        <f>shieDItem!AP1633</f>
        <v>4</v>
      </c>
      <c r="AN1633">
        <f>shieDItem!AR1633</f>
        <v>19</v>
      </c>
      <c r="AO1633">
        <f>shieDItem!AT1633</f>
        <v>0</v>
      </c>
      <c r="AP1633">
        <f>shieDItem!AV1633</f>
        <v>0</v>
      </c>
      <c r="AQ1633" s="4">
        <v>0</v>
      </c>
      <c r="AR1633" s="4">
        <v>0</v>
      </c>
      <c r="AS1633" s="4">
        <v>0</v>
      </c>
      <c r="AT1633">
        <f>shieDItem!AQ1633</f>
        <v>-100</v>
      </c>
      <c r="AU1633">
        <f>shieDItem!AS1633</f>
        <v>10</v>
      </c>
      <c r="AV1633">
        <f>shieDItem!AU1633</f>
        <v>0</v>
      </c>
      <c r="AW1633">
        <f>shieDItem!AW1633</f>
        <v>0</v>
      </c>
      <c r="AX1633">
        <f>shieDItem!BF1633</f>
        <v>2</v>
      </c>
      <c r="AY1633">
        <f>shieDItem!M1633</f>
        <v>0</v>
      </c>
      <c r="AZ1633">
        <f>INT(shieDItem!AK1633)</f>
        <v>1075</v>
      </c>
      <c r="BA1633">
        <f>shieDItem!AG1633</f>
        <v>0</v>
      </c>
      <c r="BB1633">
        <f>shieDItem!AH1633</f>
        <v>0</v>
      </c>
      <c r="BC1633">
        <f>shieDItem!AI1633</f>
        <v>0</v>
      </c>
      <c r="BD1633">
        <f>shieDItem!AJ1633</f>
        <v>0</v>
      </c>
      <c r="BE1633">
        <f>shieDItem!AN1633</f>
        <v>0.5</v>
      </c>
      <c r="BF1633">
        <f>shieDItem!AO1633</f>
        <v>1</v>
      </c>
      <c r="BG1633" s="4">
        <v>0</v>
      </c>
    </row>
    <row r="1634" spans="1:59" x14ac:dyDescent="0.25">
      <c r="A1634" t="str">
        <f>shieDItem!A1634</f>
        <v>idbzl47</v>
      </c>
      <c r="B1634" t="str">
        <f>shieDItem!E1634</f>
        <v>Grand Intense Heater Shield</v>
      </c>
      <c r="C1634" s="1" t="str">
        <f>shieDItem!C1634</f>
        <v>90074C</v>
      </c>
      <c r="D1634">
        <f>shieDItem!D1634</f>
        <v>20</v>
      </c>
      <c r="E1634" s="1" t="str">
        <f>shieDItem!J1634</f>
        <v>11110000</v>
      </c>
      <c r="F1634" s="4">
        <v>7</v>
      </c>
      <c r="G1634">
        <f>shieDItem!R1634</f>
        <v>0</v>
      </c>
      <c r="H1634" s="4">
        <v>0</v>
      </c>
      <c r="I1634">
        <f>shieDItem!S1634</f>
        <v>178140</v>
      </c>
      <c r="J1634">
        <f>shieDItem!T1634</f>
        <v>0</v>
      </c>
      <c r="K1634">
        <f>shieDItem!U1634</f>
        <v>0</v>
      </c>
      <c r="L1634">
        <f>shieDItem!W1634</f>
        <v>0</v>
      </c>
      <c r="M1634">
        <f>shieDItem!V1634</f>
        <v>0</v>
      </c>
      <c r="N1634">
        <f>shieDItem!X1634</f>
        <v>5344</v>
      </c>
      <c r="O1634">
        <f>shieDItem!AZ1634</f>
        <v>1</v>
      </c>
      <c r="P1634">
        <f>shieDItem!AY1634</f>
        <v>1</v>
      </c>
      <c r="Q1634">
        <f>shieDItem!BA1634</f>
        <v>1</v>
      </c>
      <c r="R1634">
        <f>shieDItem!BB1634</f>
        <v>1</v>
      </c>
      <c r="S1634" s="4">
        <v>1631</v>
      </c>
      <c r="T1634">
        <f>shieDItem!B1634</f>
        <v>1</v>
      </c>
      <c r="U1634" s="4">
        <v>0</v>
      </c>
      <c r="V1634">
        <f>shieDItem!BG1634</f>
        <v>0</v>
      </c>
      <c r="W1634">
        <f>shieDItem!L1634</f>
        <v>-1</v>
      </c>
      <c r="X1634">
        <f>shieDItem!G1634</f>
        <v>3</v>
      </c>
      <c r="Y1634" s="4">
        <v>0</v>
      </c>
      <c r="Z1634">
        <f>shieDItem!BD1634</f>
        <v>7</v>
      </c>
      <c r="AA1634" s="4">
        <v>0</v>
      </c>
      <c r="AB1634">
        <f>shieDItem!Z1634</f>
        <v>0</v>
      </c>
      <c r="AC1634">
        <f>shieDItem!K1634</f>
        <v>41</v>
      </c>
      <c r="AD1634">
        <f>shieDItem!N1634</f>
        <v>4</v>
      </c>
      <c r="AE1634">
        <f>shieDItem!P1634</f>
        <v>-1</v>
      </c>
      <c r="AF1634">
        <f>shieDItem!O1634</f>
        <v>37</v>
      </c>
      <c r="AG1634">
        <f>shieDItem!Q1634</f>
        <v>-1</v>
      </c>
      <c r="AH1634" s="4">
        <v>0</v>
      </c>
      <c r="AI1634" s="4">
        <v>0</v>
      </c>
      <c r="AJ1634" s="4">
        <v>0</v>
      </c>
      <c r="AK1634">
        <f>shieDItem!AE1634</f>
        <v>200</v>
      </c>
      <c r="AL1634">
        <f t="shared" si="25"/>
        <v>2</v>
      </c>
      <c r="AM1634">
        <f>shieDItem!AP1634</f>
        <v>4</v>
      </c>
      <c r="AN1634">
        <f>shieDItem!AR1634</f>
        <v>20</v>
      </c>
      <c r="AO1634">
        <f>shieDItem!AT1634</f>
        <v>0</v>
      </c>
      <c r="AP1634">
        <f>shieDItem!AV1634</f>
        <v>0</v>
      </c>
      <c r="AQ1634" s="4">
        <v>0</v>
      </c>
      <c r="AR1634" s="4">
        <v>0</v>
      </c>
      <c r="AS1634" s="4">
        <v>0</v>
      </c>
      <c r="AT1634">
        <f>shieDItem!AQ1634</f>
        <v>-100</v>
      </c>
      <c r="AU1634">
        <f>shieDItem!AS1634</f>
        <v>20</v>
      </c>
      <c r="AV1634">
        <f>shieDItem!AU1634</f>
        <v>0</v>
      </c>
      <c r="AW1634">
        <f>shieDItem!AW1634</f>
        <v>0</v>
      </c>
      <c r="AX1634">
        <f>shieDItem!BF1634</f>
        <v>2</v>
      </c>
      <c r="AY1634">
        <f>shieDItem!M1634</f>
        <v>0</v>
      </c>
      <c r="AZ1634">
        <f>INT(shieDItem!AK1634)</f>
        <v>1075</v>
      </c>
      <c r="BA1634">
        <f>shieDItem!AG1634</f>
        <v>0</v>
      </c>
      <c r="BB1634">
        <f>shieDItem!AH1634</f>
        <v>0</v>
      </c>
      <c r="BC1634">
        <f>shieDItem!AI1634</f>
        <v>0</v>
      </c>
      <c r="BD1634">
        <f>shieDItem!AJ1634</f>
        <v>0</v>
      </c>
      <c r="BE1634">
        <f>shieDItem!AN1634</f>
        <v>0.5</v>
      </c>
      <c r="BF1634">
        <f>shieDItem!AO1634</f>
        <v>1</v>
      </c>
      <c r="BG1634" s="4">
        <v>0</v>
      </c>
    </row>
    <row r="1635" spans="1:59" x14ac:dyDescent="0.25">
      <c r="A1635" t="str">
        <f>shieDItem!A1635</f>
        <v>idbza45</v>
      </c>
      <c r="B1635" t="str">
        <f>shieDItem!E1635</f>
        <v>Advanced Strength Beam Farvis Shield</v>
      </c>
      <c r="C1635" s="1" t="str">
        <f>shieDItem!C1635</f>
        <v>900748</v>
      </c>
      <c r="D1635">
        <f>shieDItem!D1635</f>
        <v>19</v>
      </c>
      <c r="E1635" s="1" t="str">
        <f>shieDItem!J1635</f>
        <v>11110000</v>
      </c>
      <c r="F1635" s="4">
        <v>7</v>
      </c>
      <c r="G1635">
        <f>shieDItem!R1635</f>
        <v>0</v>
      </c>
      <c r="H1635" s="4">
        <v>0</v>
      </c>
      <c r="I1635">
        <f>shieDItem!S1635</f>
        <v>154650</v>
      </c>
      <c r="J1635">
        <f>shieDItem!T1635</f>
        <v>0</v>
      </c>
      <c r="K1635">
        <f>shieDItem!U1635</f>
        <v>0</v>
      </c>
      <c r="L1635">
        <f>shieDItem!W1635</f>
        <v>0</v>
      </c>
      <c r="M1635">
        <f>shieDItem!V1635</f>
        <v>0</v>
      </c>
      <c r="N1635">
        <f>shieDItem!X1635</f>
        <v>4639</v>
      </c>
      <c r="O1635">
        <f>shieDItem!AZ1635</f>
        <v>1</v>
      </c>
      <c r="P1635">
        <f>shieDItem!AY1635</f>
        <v>1</v>
      </c>
      <c r="Q1635">
        <f>shieDItem!BA1635</f>
        <v>1</v>
      </c>
      <c r="R1635">
        <f>shieDItem!BB1635</f>
        <v>1</v>
      </c>
      <c r="S1635" s="4">
        <v>1632</v>
      </c>
      <c r="T1635">
        <f>shieDItem!B1635</f>
        <v>1</v>
      </c>
      <c r="U1635" s="4">
        <v>0</v>
      </c>
      <c r="V1635">
        <f>shieDItem!BG1635</f>
        <v>0</v>
      </c>
      <c r="W1635">
        <f>shieDItem!L1635</f>
        <v>-1</v>
      </c>
      <c r="X1635">
        <f>shieDItem!G1635</f>
        <v>3</v>
      </c>
      <c r="Y1635" s="4">
        <v>0</v>
      </c>
      <c r="Z1635">
        <f>shieDItem!BD1635</f>
        <v>7</v>
      </c>
      <c r="AA1635" s="4">
        <v>0</v>
      </c>
      <c r="AB1635">
        <f>shieDItem!Z1635</f>
        <v>0</v>
      </c>
      <c r="AC1635">
        <f>shieDItem!K1635</f>
        <v>39</v>
      </c>
      <c r="AD1635">
        <f>shieDItem!N1635</f>
        <v>4</v>
      </c>
      <c r="AE1635">
        <f>shieDItem!P1635</f>
        <v>-1</v>
      </c>
      <c r="AF1635">
        <f>shieDItem!O1635</f>
        <v>30</v>
      </c>
      <c r="AG1635">
        <f>shieDItem!Q1635</f>
        <v>-1</v>
      </c>
      <c r="AH1635" s="4">
        <v>0</v>
      </c>
      <c r="AI1635" s="4">
        <v>0</v>
      </c>
      <c r="AJ1635" s="4">
        <v>0</v>
      </c>
      <c r="AK1635">
        <f>shieDItem!AE1635</f>
        <v>200</v>
      </c>
      <c r="AL1635">
        <f t="shared" si="25"/>
        <v>2</v>
      </c>
      <c r="AM1635">
        <f>shieDItem!AP1635</f>
        <v>4</v>
      </c>
      <c r="AN1635">
        <f>shieDItem!AR1635</f>
        <v>5</v>
      </c>
      <c r="AO1635">
        <f>shieDItem!AT1635</f>
        <v>0</v>
      </c>
      <c r="AP1635">
        <f>shieDItem!AV1635</f>
        <v>0</v>
      </c>
      <c r="AQ1635" s="4">
        <v>0</v>
      </c>
      <c r="AR1635" s="4">
        <v>0</v>
      </c>
      <c r="AS1635" s="4">
        <v>0</v>
      </c>
      <c r="AT1635">
        <f>shieDItem!AQ1635</f>
        <v>-100</v>
      </c>
      <c r="AU1635">
        <f>shieDItem!AS1635</f>
        <v>5.000000074505806E-2</v>
      </c>
      <c r="AV1635">
        <f>shieDItem!AU1635</f>
        <v>0</v>
      </c>
      <c r="AW1635">
        <f>shieDItem!AW1635</f>
        <v>0</v>
      </c>
      <c r="AX1635">
        <f>shieDItem!BF1635</f>
        <v>32</v>
      </c>
      <c r="AY1635">
        <f>shieDItem!M1635</f>
        <v>0</v>
      </c>
      <c r="AZ1635">
        <f>INT(shieDItem!AK1635)</f>
        <v>944</v>
      </c>
      <c r="BA1635">
        <f>shieDItem!AG1635</f>
        <v>0</v>
      </c>
      <c r="BB1635">
        <f>shieDItem!AH1635</f>
        <v>0</v>
      </c>
      <c r="BC1635">
        <f>shieDItem!AI1635</f>
        <v>0</v>
      </c>
      <c r="BD1635">
        <f>shieDItem!AJ1635</f>
        <v>0</v>
      </c>
      <c r="BE1635">
        <f>shieDItem!AN1635</f>
        <v>0.5</v>
      </c>
      <c r="BF1635">
        <f>shieDItem!AO1635</f>
        <v>1</v>
      </c>
      <c r="BG1635" s="4">
        <v>0</v>
      </c>
    </row>
    <row r="1636" spans="1:59" x14ac:dyDescent="0.25">
      <c r="A1636" t="str">
        <f>shieDItem!A1636</f>
        <v>idbzb45</v>
      </c>
      <c r="B1636" t="str">
        <f>shieDItem!E1636</f>
        <v>Saving Beam Farvis Shield</v>
      </c>
      <c r="C1636" s="1" t="str">
        <f>shieDItem!C1636</f>
        <v>900748</v>
      </c>
      <c r="D1636">
        <f>shieDItem!D1636</f>
        <v>19</v>
      </c>
      <c r="E1636" s="1" t="str">
        <f>shieDItem!J1636</f>
        <v>11110000</v>
      </c>
      <c r="F1636" s="4">
        <v>7</v>
      </c>
      <c r="G1636">
        <f>shieDItem!R1636</f>
        <v>0</v>
      </c>
      <c r="H1636" s="4">
        <v>0</v>
      </c>
      <c r="I1636">
        <f>shieDItem!S1636</f>
        <v>154650</v>
      </c>
      <c r="J1636">
        <f>shieDItem!T1636</f>
        <v>0</v>
      </c>
      <c r="K1636">
        <f>shieDItem!U1636</f>
        <v>0</v>
      </c>
      <c r="L1636">
        <f>shieDItem!W1636</f>
        <v>0</v>
      </c>
      <c r="M1636">
        <f>shieDItem!V1636</f>
        <v>0</v>
      </c>
      <c r="N1636">
        <f>shieDItem!X1636</f>
        <v>4639</v>
      </c>
      <c r="O1636">
        <f>shieDItem!AZ1636</f>
        <v>1</v>
      </c>
      <c r="P1636">
        <f>shieDItem!AY1636</f>
        <v>1</v>
      </c>
      <c r="Q1636">
        <f>shieDItem!BA1636</f>
        <v>1</v>
      </c>
      <c r="R1636">
        <f>shieDItem!BB1636</f>
        <v>1</v>
      </c>
      <c r="S1636" s="4">
        <v>1633</v>
      </c>
      <c r="T1636">
        <f>shieDItem!B1636</f>
        <v>1</v>
      </c>
      <c r="U1636" s="4">
        <v>0</v>
      </c>
      <c r="V1636">
        <f>shieDItem!BG1636</f>
        <v>0</v>
      </c>
      <c r="W1636">
        <f>shieDItem!L1636</f>
        <v>-1</v>
      </c>
      <c r="X1636">
        <f>shieDItem!G1636</f>
        <v>3</v>
      </c>
      <c r="Y1636" s="4">
        <v>0</v>
      </c>
      <c r="Z1636">
        <f>shieDItem!BD1636</f>
        <v>7</v>
      </c>
      <c r="AA1636" s="4">
        <v>0</v>
      </c>
      <c r="AB1636">
        <f>shieDItem!Z1636</f>
        <v>0</v>
      </c>
      <c r="AC1636">
        <f>shieDItem!K1636</f>
        <v>39</v>
      </c>
      <c r="AD1636">
        <f>shieDItem!N1636</f>
        <v>4</v>
      </c>
      <c r="AE1636">
        <f>shieDItem!P1636</f>
        <v>-1</v>
      </c>
      <c r="AF1636">
        <f>shieDItem!O1636</f>
        <v>30</v>
      </c>
      <c r="AG1636">
        <f>shieDItem!Q1636</f>
        <v>-1</v>
      </c>
      <c r="AH1636" s="4">
        <v>0</v>
      </c>
      <c r="AI1636" s="4">
        <v>0</v>
      </c>
      <c r="AJ1636" s="4">
        <v>0</v>
      </c>
      <c r="AK1636">
        <f>shieDItem!AE1636</f>
        <v>200</v>
      </c>
      <c r="AL1636">
        <f t="shared" si="25"/>
        <v>2</v>
      </c>
      <c r="AM1636">
        <f>shieDItem!AP1636</f>
        <v>4</v>
      </c>
      <c r="AN1636">
        <f>shieDItem!AR1636</f>
        <v>2</v>
      </c>
      <c r="AO1636">
        <f>shieDItem!AT1636</f>
        <v>0</v>
      </c>
      <c r="AP1636">
        <f>shieDItem!AV1636</f>
        <v>0</v>
      </c>
      <c r="AQ1636" s="4">
        <v>0</v>
      </c>
      <c r="AR1636" s="4">
        <v>0</v>
      </c>
      <c r="AS1636" s="4">
        <v>0</v>
      </c>
      <c r="AT1636">
        <f>shieDItem!AQ1636</f>
        <v>-100</v>
      </c>
      <c r="AU1636">
        <f>shieDItem!AS1636</f>
        <v>-0.30000001192092896</v>
      </c>
      <c r="AV1636">
        <f>shieDItem!AU1636</f>
        <v>0</v>
      </c>
      <c r="AW1636">
        <f>shieDItem!AW1636</f>
        <v>0</v>
      </c>
      <c r="AX1636">
        <f>shieDItem!BF1636</f>
        <v>32</v>
      </c>
      <c r="AY1636">
        <f>shieDItem!M1636</f>
        <v>0</v>
      </c>
      <c r="AZ1636">
        <f>INT(shieDItem!AK1636)</f>
        <v>944</v>
      </c>
      <c r="BA1636">
        <f>shieDItem!AG1636</f>
        <v>0</v>
      </c>
      <c r="BB1636">
        <f>shieDItem!AH1636</f>
        <v>0</v>
      </c>
      <c r="BC1636">
        <f>shieDItem!AI1636</f>
        <v>0</v>
      </c>
      <c r="BD1636">
        <f>shieDItem!AJ1636</f>
        <v>0</v>
      </c>
      <c r="BE1636">
        <f>shieDItem!AN1636</f>
        <v>0.5</v>
      </c>
      <c r="BF1636">
        <f>shieDItem!AO1636</f>
        <v>1</v>
      </c>
      <c r="BG1636" s="4">
        <v>0</v>
      </c>
    </row>
    <row r="1637" spans="1:59" x14ac:dyDescent="0.25">
      <c r="A1637" t="str">
        <f>shieDItem!A1637</f>
        <v>idbzc45</v>
      </c>
      <c r="B1637" t="str">
        <f>shieDItem!E1637</f>
        <v>Fine Beam Farvis Shield</v>
      </c>
      <c r="C1637" s="1" t="str">
        <f>shieDItem!C1637</f>
        <v>900748</v>
      </c>
      <c r="D1637">
        <f>shieDItem!D1637</f>
        <v>19</v>
      </c>
      <c r="E1637" s="1" t="str">
        <f>shieDItem!J1637</f>
        <v>11110000</v>
      </c>
      <c r="F1637" s="4">
        <v>7</v>
      </c>
      <c r="G1637">
        <f>shieDItem!R1637</f>
        <v>0</v>
      </c>
      <c r="H1637" s="4">
        <v>0</v>
      </c>
      <c r="I1637">
        <f>shieDItem!S1637</f>
        <v>154650</v>
      </c>
      <c r="J1637">
        <f>shieDItem!T1637</f>
        <v>0</v>
      </c>
      <c r="K1637">
        <f>shieDItem!U1637</f>
        <v>0</v>
      </c>
      <c r="L1637">
        <f>shieDItem!W1637</f>
        <v>0</v>
      </c>
      <c r="M1637">
        <f>shieDItem!V1637</f>
        <v>0</v>
      </c>
      <c r="N1637">
        <f>shieDItem!X1637</f>
        <v>4639</v>
      </c>
      <c r="O1637">
        <f>shieDItem!AZ1637</f>
        <v>1</v>
      </c>
      <c r="P1637">
        <f>shieDItem!AY1637</f>
        <v>1</v>
      </c>
      <c r="Q1637">
        <f>shieDItem!BA1637</f>
        <v>1</v>
      </c>
      <c r="R1637">
        <f>shieDItem!BB1637</f>
        <v>1</v>
      </c>
      <c r="S1637" s="4">
        <v>1634</v>
      </c>
      <c r="T1637">
        <f>shieDItem!B1637</f>
        <v>1</v>
      </c>
      <c r="U1637" s="4">
        <v>0</v>
      </c>
      <c r="V1637">
        <f>shieDItem!BG1637</f>
        <v>0</v>
      </c>
      <c r="W1637">
        <f>shieDItem!L1637</f>
        <v>-1</v>
      </c>
      <c r="X1637">
        <f>shieDItem!G1637</f>
        <v>3</v>
      </c>
      <c r="Y1637" s="4">
        <v>0</v>
      </c>
      <c r="Z1637">
        <f>shieDItem!BD1637</f>
        <v>7</v>
      </c>
      <c r="AA1637" s="4">
        <v>0</v>
      </c>
      <c r="AB1637">
        <f>shieDItem!Z1637</f>
        <v>0</v>
      </c>
      <c r="AC1637">
        <f>shieDItem!K1637</f>
        <v>39</v>
      </c>
      <c r="AD1637">
        <f>shieDItem!N1637</f>
        <v>4</v>
      </c>
      <c r="AE1637">
        <f>shieDItem!P1637</f>
        <v>-1</v>
      </c>
      <c r="AF1637">
        <f>shieDItem!O1637</f>
        <v>30</v>
      </c>
      <c r="AG1637">
        <f>shieDItem!Q1637</f>
        <v>-1</v>
      </c>
      <c r="AH1637" s="4">
        <v>0</v>
      </c>
      <c r="AI1637" s="4">
        <v>0</v>
      </c>
      <c r="AJ1637" s="4">
        <v>0</v>
      </c>
      <c r="AK1637">
        <f>shieDItem!AE1637</f>
        <v>200</v>
      </c>
      <c r="AL1637">
        <f t="shared" si="25"/>
        <v>2</v>
      </c>
      <c r="AM1637">
        <f>shieDItem!AP1637</f>
        <v>4</v>
      </c>
      <c r="AN1637">
        <f>shieDItem!AR1637</f>
        <v>3</v>
      </c>
      <c r="AO1637">
        <f>shieDItem!AT1637</f>
        <v>0</v>
      </c>
      <c r="AP1637">
        <f>shieDItem!AV1637</f>
        <v>0</v>
      </c>
      <c r="AQ1637" s="4">
        <v>0</v>
      </c>
      <c r="AR1637" s="4">
        <v>0</v>
      </c>
      <c r="AS1637" s="4">
        <v>0</v>
      </c>
      <c r="AT1637">
        <f>shieDItem!AQ1637</f>
        <v>-100</v>
      </c>
      <c r="AU1637">
        <f>shieDItem!AS1637</f>
        <v>20</v>
      </c>
      <c r="AV1637">
        <f>shieDItem!AU1637</f>
        <v>0</v>
      </c>
      <c r="AW1637">
        <f>shieDItem!AW1637</f>
        <v>0</v>
      </c>
      <c r="AX1637">
        <f>shieDItem!BF1637</f>
        <v>32</v>
      </c>
      <c r="AY1637">
        <f>shieDItem!M1637</f>
        <v>0</v>
      </c>
      <c r="AZ1637">
        <f>INT(shieDItem!AK1637)</f>
        <v>944</v>
      </c>
      <c r="BA1637">
        <f>shieDItem!AG1637</f>
        <v>0</v>
      </c>
      <c r="BB1637">
        <f>shieDItem!AH1637</f>
        <v>0</v>
      </c>
      <c r="BC1637">
        <f>shieDItem!AI1637</f>
        <v>0</v>
      </c>
      <c r="BD1637">
        <f>shieDItem!AJ1637</f>
        <v>0</v>
      </c>
      <c r="BE1637">
        <f>shieDItem!AN1637</f>
        <v>0.5</v>
      </c>
      <c r="BF1637">
        <f>shieDItem!AO1637</f>
        <v>1</v>
      </c>
      <c r="BG1637" s="4">
        <v>0</v>
      </c>
    </row>
    <row r="1638" spans="1:59" x14ac:dyDescent="0.25">
      <c r="A1638" t="str">
        <f>shieDItem!A1638</f>
        <v>idbzd45</v>
      </c>
      <c r="B1638" t="str">
        <f>shieDItem!E1638</f>
        <v>Anti-Sharp Beam Farvis Shield</v>
      </c>
      <c r="C1638" s="1" t="str">
        <f>shieDItem!C1638</f>
        <v>900748</v>
      </c>
      <c r="D1638">
        <f>shieDItem!D1638</f>
        <v>19</v>
      </c>
      <c r="E1638" s="1" t="str">
        <f>shieDItem!J1638</f>
        <v>11110000</v>
      </c>
      <c r="F1638" s="4">
        <v>7</v>
      </c>
      <c r="G1638">
        <f>shieDItem!R1638</f>
        <v>0</v>
      </c>
      <c r="H1638" s="4">
        <v>0</v>
      </c>
      <c r="I1638">
        <f>shieDItem!S1638</f>
        <v>154650</v>
      </c>
      <c r="J1638">
        <f>shieDItem!T1638</f>
        <v>0</v>
      </c>
      <c r="K1638">
        <f>shieDItem!U1638</f>
        <v>0</v>
      </c>
      <c r="L1638">
        <f>shieDItem!W1638</f>
        <v>0</v>
      </c>
      <c r="M1638">
        <f>shieDItem!V1638</f>
        <v>0</v>
      </c>
      <c r="N1638">
        <f>shieDItem!X1638</f>
        <v>4639</v>
      </c>
      <c r="O1638">
        <f>shieDItem!AZ1638</f>
        <v>1</v>
      </c>
      <c r="P1638">
        <f>shieDItem!AY1638</f>
        <v>1</v>
      </c>
      <c r="Q1638">
        <f>shieDItem!BA1638</f>
        <v>1</v>
      </c>
      <c r="R1638">
        <f>shieDItem!BB1638</f>
        <v>1</v>
      </c>
      <c r="S1638" s="4">
        <v>1635</v>
      </c>
      <c r="T1638">
        <f>shieDItem!B1638</f>
        <v>1</v>
      </c>
      <c r="U1638" s="4">
        <v>0</v>
      </c>
      <c r="V1638">
        <f>shieDItem!BG1638</f>
        <v>0</v>
      </c>
      <c r="W1638">
        <f>shieDItem!L1638</f>
        <v>-1</v>
      </c>
      <c r="X1638">
        <f>shieDItem!G1638</f>
        <v>3</v>
      </c>
      <c r="Y1638" s="4">
        <v>0</v>
      </c>
      <c r="Z1638">
        <f>shieDItem!BD1638</f>
        <v>7</v>
      </c>
      <c r="AA1638" s="4">
        <v>0</v>
      </c>
      <c r="AB1638">
        <f>shieDItem!Z1638</f>
        <v>0</v>
      </c>
      <c r="AC1638">
        <f>shieDItem!K1638</f>
        <v>39</v>
      </c>
      <c r="AD1638">
        <f>shieDItem!N1638</f>
        <v>4</v>
      </c>
      <c r="AE1638">
        <f>shieDItem!P1638</f>
        <v>-1</v>
      </c>
      <c r="AF1638">
        <f>shieDItem!O1638</f>
        <v>30</v>
      </c>
      <c r="AG1638">
        <f>shieDItem!Q1638</f>
        <v>-1</v>
      </c>
      <c r="AH1638" s="4">
        <v>0</v>
      </c>
      <c r="AI1638" s="4">
        <v>0</v>
      </c>
      <c r="AJ1638" s="4">
        <v>0</v>
      </c>
      <c r="AK1638">
        <f>shieDItem!AE1638</f>
        <v>200</v>
      </c>
      <c r="AL1638">
        <f t="shared" si="25"/>
        <v>2</v>
      </c>
      <c r="AM1638">
        <f>shieDItem!AP1638</f>
        <v>4</v>
      </c>
      <c r="AN1638">
        <f>shieDItem!AR1638</f>
        <v>27</v>
      </c>
      <c r="AO1638">
        <f>shieDItem!AT1638</f>
        <v>0</v>
      </c>
      <c r="AP1638">
        <f>shieDItem!AV1638</f>
        <v>0</v>
      </c>
      <c r="AQ1638" s="4">
        <v>0</v>
      </c>
      <c r="AR1638" s="4">
        <v>0</v>
      </c>
      <c r="AS1638" s="4">
        <v>0</v>
      </c>
      <c r="AT1638">
        <f>shieDItem!AQ1638</f>
        <v>-100</v>
      </c>
      <c r="AU1638">
        <f>shieDItem!AS1638</f>
        <v>20</v>
      </c>
      <c r="AV1638">
        <f>shieDItem!AU1638</f>
        <v>0</v>
      </c>
      <c r="AW1638">
        <f>shieDItem!AW1638</f>
        <v>0</v>
      </c>
      <c r="AX1638">
        <f>shieDItem!BF1638</f>
        <v>32</v>
      </c>
      <c r="AY1638">
        <f>shieDItem!M1638</f>
        <v>0</v>
      </c>
      <c r="AZ1638">
        <f>INT(shieDItem!AK1638)</f>
        <v>944</v>
      </c>
      <c r="BA1638">
        <f>shieDItem!AG1638</f>
        <v>0</v>
      </c>
      <c r="BB1638">
        <f>shieDItem!AH1638</f>
        <v>0</v>
      </c>
      <c r="BC1638">
        <f>shieDItem!AI1638</f>
        <v>0</v>
      </c>
      <c r="BD1638">
        <f>shieDItem!AJ1638</f>
        <v>0</v>
      </c>
      <c r="BE1638">
        <f>shieDItem!AN1638</f>
        <v>0.5</v>
      </c>
      <c r="BF1638">
        <f>shieDItem!AO1638</f>
        <v>1</v>
      </c>
      <c r="BG1638" s="4">
        <v>0</v>
      </c>
    </row>
    <row r="1639" spans="1:59" x14ac:dyDescent="0.25">
      <c r="A1639" t="str">
        <f>shieDItem!A1639</f>
        <v>idbze45</v>
      </c>
      <c r="B1639" t="str">
        <f>shieDItem!E1639</f>
        <v>Strong Beam Farvis Shield</v>
      </c>
      <c r="C1639" s="1" t="str">
        <f>shieDItem!C1639</f>
        <v>900748</v>
      </c>
      <c r="D1639">
        <f>shieDItem!D1639</f>
        <v>19</v>
      </c>
      <c r="E1639" s="1" t="str">
        <f>shieDItem!J1639</f>
        <v>11110000</v>
      </c>
      <c r="F1639" s="4">
        <v>7</v>
      </c>
      <c r="G1639">
        <f>shieDItem!R1639</f>
        <v>0</v>
      </c>
      <c r="H1639" s="4">
        <v>0</v>
      </c>
      <c r="I1639">
        <f>shieDItem!S1639</f>
        <v>154650</v>
      </c>
      <c r="J1639">
        <f>shieDItem!T1639</f>
        <v>0</v>
      </c>
      <c r="K1639">
        <f>shieDItem!U1639</f>
        <v>0</v>
      </c>
      <c r="L1639">
        <f>shieDItem!W1639</f>
        <v>0</v>
      </c>
      <c r="M1639">
        <f>shieDItem!V1639</f>
        <v>0</v>
      </c>
      <c r="N1639">
        <f>shieDItem!X1639</f>
        <v>4639</v>
      </c>
      <c r="O1639">
        <f>shieDItem!AZ1639</f>
        <v>1</v>
      </c>
      <c r="P1639">
        <f>shieDItem!AY1639</f>
        <v>1</v>
      </c>
      <c r="Q1639">
        <f>shieDItem!BA1639</f>
        <v>1</v>
      </c>
      <c r="R1639">
        <f>shieDItem!BB1639</f>
        <v>1</v>
      </c>
      <c r="S1639" s="4">
        <v>1636</v>
      </c>
      <c r="T1639">
        <f>shieDItem!B1639</f>
        <v>1</v>
      </c>
      <c r="U1639" s="4">
        <v>0</v>
      </c>
      <c r="V1639">
        <f>shieDItem!BG1639</f>
        <v>0</v>
      </c>
      <c r="W1639">
        <f>shieDItem!L1639</f>
        <v>-1</v>
      </c>
      <c r="X1639">
        <f>shieDItem!G1639</f>
        <v>3</v>
      </c>
      <c r="Y1639" s="4">
        <v>0</v>
      </c>
      <c r="Z1639">
        <f>shieDItem!BD1639</f>
        <v>7</v>
      </c>
      <c r="AA1639" s="4">
        <v>0</v>
      </c>
      <c r="AB1639">
        <f>shieDItem!Z1639</f>
        <v>0</v>
      </c>
      <c r="AC1639">
        <f>shieDItem!K1639</f>
        <v>39</v>
      </c>
      <c r="AD1639">
        <f>shieDItem!N1639</f>
        <v>4</v>
      </c>
      <c r="AE1639">
        <f>shieDItem!P1639</f>
        <v>-1</v>
      </c>
      <c r="AF1639">
        <f>shieDItem!O1639</f>
        <v>30</v>
      </c>
      <c r="AG1639">
        <f>shieDItem!Q1639</f>
        <v>-1</v>
      </c>
      <c r="AH1639" s="4">
        <v>0</v>
      </c>
      <c r="AI1639" s="4">
        <v>0</v>
      </c>
      <c r="AJ1639" s="4">
        <v>0</v>
      </c>
      <c r="AK1639">
        <f>shieDItem!AE1639</f>
        <v>200</v>
      </c>
      <c r="AL1639">
        <f t="shared" si="25"/>
        <v>2</v>
      </c>
      <c r="AM1639">
        <f>shieDItem!AP1639</f>
        <v>4</v>
      </c>
      <c r="AN1639">
        <f>shieDItem!AR1639</f>
        <v>6</v>
      </c>
      <c r="AO1639">
        <f>shieDItem!AT1639</f>
        <v>0</v>
      </c>
      <c r="AP1639">
        <f>shieDItem!AV1639</f>
        <v>0</v>
      </c>
      <c r="AQ1639" s="4">
        <v>0</v>
      </c>
      <c r="AR1639" s="4">
        <v>0</v>
      </c>
      <c r="AS1639" s="4">
        <v>0</v>
      </c>
      <c r="AT1639">
        <f>shieDItem!AQ1639</f>
        <v>-100</v>
      </c>
      <c r="AU1639">
        <f>shieDItem!AS1639</f>
        <v>0.10000000149011612</v>
      </c>
      <c r="AV1639">
        <f>shieDItem!AU1639</f>
        <v>0</v>
      </c>
      <c r="AW1639">
        <f>shieDItem!AW1639</f>
        <v>0</v>
      </c>
      <c r="AX1639">
        <f>shieDItem!BF1639</f>
        <v>32</v>
      </c>
      <c r="AY1639">
        <f>shieDItem!M1639</f>
        <v>0</v>
      </c>
      <c r="AZ1639">
        <f>INT(shieDItem!AK1639)</f>
        <v>944</v>
      </c>
      <c r="BA1639">
        <f>shieDItem!AG1639</f>
        <v>0</v>
      </c>
      <c r="BB1639">
        <f>shieDItem!AH1639</f>
        <v>0</v>
      </c>
      <c r="BC1639">
        <f>shieDItem!AI1639</f>
        <v>0</v>
      </c>
      <c r="BD1639">
        <f>shieDItem!AJ1639</f>
        <v>0</v>
      </c>
      <c r="BE1639">
        <f>shieDItem!AN1639</f>
        <v>0.5</v>
      </c>
      <c r="BF1639">
        <f>shieDItem!AO1639</f>
        <v>1</v>
      </c>
      <c r="BG1639" s="4">
        <v>0</v>
      </c>
    </row>
    <row r="1640" spans="1:59" x14ac:dyDescent="0.25">
      <c r="A1640" t="str">
        <f>shieDItem!A1640</f>
        <v>idbzf45</v>
      </c>
      <c r="B1640" t="str">
        <f>shieDItem!E1640</f>
        <v>Solid Beam Farvis Shield</v>
      </c>
      <c r="C1640" s="1" t="str">
        <f>shieDItem!C1640</f>
        <v>900748</v>
      </c>
      <c r="D1640">
        <f>shieDItem!D1640</f>
        <v>19</v>
      </c>
      <c r="E1640" s="1" t="str">
        <f>shieDItem!J1640</f>
        <v>11110000</v>
      </c>
      <c r="F1640" s="4">
        <v>7</v>
      </c>
      <c r="G1640">
        <f>shieDItem!R1640</f>
        <v>0</v>
      </c>
      <c r="H1640" s="4">
        <v>0</v>
      </c>
      <c r="I1640">
        <f>shieDItem!S1640</f>
        <v>154650</v>
      </c>
      <c r="J1640">
        <f>shieDItem!T1640</f>
        <v>0</v>
      </c>
      <c r="K1640">
        <f>shieDItem!U1640</f>
        <v>0</v>
      </c>
      <c r="L1640">
        <f>shieDItem!W1640</f>
        <v>0</v>
      </c>
      <c r="M1640">
        <f>shieDItem!V1640</f>
        <v>0</v>
      </c>
      <c r="N1640">
        <f>shieDItem!X1640</f>
        <v>4639</v>
      </c>
      <c r="O1640">
        <f>shieDItem!AZ1640</f>
        <v>1</v>
      </c>
      <c r="P1640">
        <f>shieDItem!AY1640</f>
        <v>1</v>
      </c>
      <c r="Q1640">
        <f>shieDItem!BA1640</f>
        <v>1</v>
      </c>
      <c r="R1640">
        <f>shieDItem!BB1640</f>
        <v>1</v>
      </c>
      <c r="S1640" s="4">
        <v>1637</v>
      </c>
      <c r="T1640">
        <f>shieDItem!B1640</f>
        <v>1</v>
      </c>
      <c r="U1640" s="4">
        <v>0</v>
      </c>
      <c r="V1640">
        <f>shieDItem!BG1640</f>
        <v>0</v>
      </c>
      <c r="W1640">
        <f>shieDItem!L1640</f>
        <v>-1</v>
      </c>
      <c r="X1640">
        <f>shieDItem!G1640</f>
        <v>3</v>
      </c>
      <c r="Y1640" s="4">
        <v>0</v>
      </c>
      <c r="Z1640">
        <f>shieDItem!BD1640</f>
        <v>7</v>
      </c>
      <c r="AA1640" s="4">
        <v>0</v>
      </c>
      <c r="AB1640">
        <f>shieDItem!Z1640</f>
        <v>0</v>
      </c>
      <c r="AC1640">
        <f>shieDItem!K1640</f>
        <v>39</v>
      </c>
      <c r="AD1640">
        <f>shieDItem!N1640</f>
        <v>4</v>
      </c>
      <c r="AE1640">
        <f>shieDItem!P1640</f>
        <v>-1</v>
      </c>
      <c r="AF1640">
        <f>shieDItem!O1640</f>
        <v>30</v>
      </c>
      <c r="AG1640">
        <f>shieDItem!Q1640</f>
        <v>-1</v>
      </c>
      <c r="AH1640" s="4">
        <v>0</v>
      </c>
      <c r="AI1640" s="4">
        <v>0</v>
      </c>
      <c r="AJ1640" s="4">
        <v>0</v>
      </c>
      <c r="AK1640">
        <f>shieDItem!AE1640</f>
        <v>200</v>
      </c>
      <c r="AL1640">
        <f t="shared" si="25"/>
        <v>2</v>
      </c>
      <c r="AM1640">
        <f>shieDItem!AP1640</f>
        <v>4</v>
      </c>
      <c r="AN1640">
        <f>shieDItem!AR1640</f>
        <v>7</v>
      </c>
      <c r="AO1640">
        <f>shieDItem!AT1640</f>
        <v>0</v>
      </c>
      <c r="AP1640">
        <f>shieDItem!AV1640</f>
        <v>0</v>
      </c>
      <c r="AQ1640" s="4">
        <v>0</v>
      </c>
      <c r="AR1640" s="4">
        <v>0</v>
      </c>
      <c r="AS1640" s="4">
        <v>0</v>
      </c>
      <c r="AT1640">
        <f>shieDItem!AQ1640</f>
        <v>-100</v>
      </c>
      <c r="AU1640">
        <f>shieDItem!AS1640</f>
        <v>0.10000000149011612</v>
      </c>
      <c r="AV1640">
        <f>shieDItem!AU1640</f>
        <v>0</v>
      </c>
      <c r="AW1640">
        <f>shieDItem!AW1640</f>
        <v>0</v>
      </c>
      <c r="AX1640">
        <f>shieDItem!BF1640</f>
        <v>32</v>
      </c>
      <c r="AY1640">
        <f>shieDItem!M1640</f>
        <v>0</v>
      </c>
      <c r="AZ1640">
        <f>INT(shieDItem!AK1640)</f>
        <v>944</v>
      </c>
      <c r="BA1640">
        <f>shieDItem!AG1640</f>
        <v>0</v>
      </c>
      <c r="BB1640">
        <f>shieDItem!AH1640</f>
        <v>0</v>
      </c>
      <c r="BC1640">
        <f>shieDItem!AI1640</f>
        <v>0</v>
      </c>
      <c r="BD1640">
        <f>shieDItem!AJ1640</f>
        <v>0</v>
      </c>
      <c r="BE1640">
        <f>shieDItem!AN1640</f>
        <v>0.5</v>
      </c>
      <c r="BF1640">
        <f>shieDItem!AO1640</f>
        <v>1</v>
      </c>
      <c r="BG1640" s="4">
        <v>0</v>
      </c>
    </row>
    <row r="1641" spans="1:59" x14ac:dyDescent="0.25">
      <c r="A1641" t="str">
        <f>shieDItem!A1641</f>
        <v>idbzg45</v>
      </c>
      <c r="B1641" t="str">
        <f>shieDItem!E1641</f>
        <v>Strength Beam Farvis Shield</v>
      </c>
      <c r="C1641" s="1" t="str">
        <f>shieDItem!C1641</f>
        <v>900748</v>
      </c>
      <c r="D1641">
        <f>shieDItem!D1641</f>
        <v>19</v>
      </c>
      <c r="E1641" s="1" t="str">
        <f>shieDItem!J1641</f>
        <v>11110000</v>
      </c>
      <c r="F1641" s="4">
        <v>7</v>
      </c>
      <c r="G1641">
        <f>shieDItem!R1641</f>
        <v>0</v>
      </c>
      <c r="H1641" s="4">
        <v>0</v>
      </c>
      <c r="I1641">
        <f>shieDItem!S1641</f>
        <v>154650</v>
      </c>
      <c r="J1641">
        <f>shieDItem!T1641</f>
        <v>0</v>
      </c>
      <c r="K1641">
        <f>shieDItem!U1641</f>
        <v>0</v>
      </c>
      <c r="L1641">
        <f>shieDItem!W1641</f>
        <v>0</v>
      </c>
      <c r="M1641">
        <f>shieDItem!V1641</f>
        <v>0</v>
      </c>
      <c r="N1641">
        <f>shieDItem!X1641</f>
        <v>4639</v>
      </c>
      <c r="O1641">
        <f>shieDItem!AZ1641</f>
        <v>1</v>
      </c>
      <c r="P1641">
        <f>shieDItem!AY1641</f>
        <v>1</v>
      </c>
      <c r="Q1641">
        <f>shieDItem!BA1641</f>
        <v>1</v>
      </c>
      <c r="R1641">
        <f>shieDItem!BB1641</f>
        <v>1</v>
      </c>
      <c r="S1641" s="4">
        <v>1638</v>
      </c>
      <c r="T1641">
        <f>shieDItem!B1641</f>
        <v>1</v>
      </c>
      <c r="U1641" s="4">
        <v>0</v>
      </c>
      <c r="V1641">
        <f>shieDItem!BG1641</f>
        <v>0</v>
      </c>
      <c r="W1641">
        <f>shieDItem!L1641</f>
        <v>-1</v>
      </c>
      <c r="X1641">
        <f>shieDItem!G1641</f>
        <v>3</v>
      </c>
      <c r="Y1641" s="4">
        <v>0</v>
      </c>
      <c r="Z1641">
        <f>shieDItem!BD1641</f>
        <v>7</v>
      </c>
      <c r="AA1641" s="4">
        <v>0</v>
      </c>
      <c r="AB1641">
        <f>shieDItem!Z1641</f>
        <v>0</v>
      </c>
      <c r="AC1641">
        <f>shieDItem!K1641</f>
        <v>39</v>
      </c>
      <c r="AD1641">
        <f>shieDItem!N1641</f>
        <v>4</v>
      </c>
      <c r="AE1641">
        <f>shieDItem!P1641</f>
        <v>-1</v>
      </c>
      <c r="AF1641">
        <f>shieDItem!O1641</f>
        <v>30</v>
      </c>
      <c r="AG1641">
        <f>shieDItem!Q1641</f>
        <v>-1</v>
      </c>
      <c r="AH1641" s="4">
        <v>0</v>
      </c>
      <c r="AI1641" s="4">
        <v>0</v>
      </c>
      <c r="AJ1641" s="4">
        <v>0</v>
      </c>
      <c r="AK1641">
        <f>shieDItem!AE1641</f>
        <v>200</v>
      </c>
      <c r="AL1641">
        <f t="shared" si="25"/>
        <v>2</v>
      </c>
      <c r="AM1641">
        <f>shieDItem!AP1641</f>
        <v>4</v>
      </c>
      <c r="AN1641">
        <f>shieDItem!AR1641</f>
        <v>30</v>
      </c>
      <c r="AO1641">
        <f>shieDItem!AT1641</f>
        <v>0</v>
      </c>
      <c r="AP1641">
        <f>shieDItem!AV1641</f>
        <v>0</v>
      </c>
      <c r="AQ1641" s="4">
        <v>0</v>
      </c>
      <c r="AR1641" s="4">
        <v>0</v>
      </c>
      <c r="AS1641" s="4">
        <v>0</v>
      </c>
      <c r="AT1641">
        <f>shieDItem!AQ1641</f>
        <v>-100</v>
      </c>
      <c r="AU1641">
        <f>shieDItem!AS1641</f>
        <v>5.9999998658895493E-2</v>
      </c>
      <c r="AV1641">
        <f>shieDItem!AU1641</f>
        <v>0</v>
      </c>
      <c r="AW1641">
        <f>shieDItem!AW1641</f>
        <v>0</v>
      </c>
      <c r="AX1641">
        <f>shieDItem!BF1641</f>
        <v>32</v>
      </c>
      <c r="AY1641">
        <f>shieDItem!M1641</f>
        <v>0</v>
      </c>
      <c r="AZ1641">
        <f>INT(shieDItem!AK1641)</f>
        <v>944</v>
      </c>
      <c r="BA1641">
        <f>shieDItem!AG1641</f>
        <v>0</v>
      </c>
      <c r="BB1641">
        <f>shieDItem!AH1641</f>
        <v>0</v>
      </c>
      <c r="BC1641">
        <f>shieDItem!AI1641</f>
        <v>0</v>
      </c>
      <c r="BD1641">
        <f>shieDItem!AJ1641</f>
        <v>0</v>
      </c>
      <c r="BE1641">
        <f>shieDItem!AN1641</f>
        <v>0.5</v>
      </c>
      <c r="BF1641">
        <f>shieDItem!AO1641</f>
        <v>1</v>
      </c>
      <c r="BG1641" s="4">
        <v>0</v>
      </c>
    </row>
    <row r="1642" spans="1:59" x14ac:dyDescent="0.25">
      <c r="A1642" t="str">
        <f>shieDItem!A1642</f>
        <v>idbzh45</v>
      </c>
      <c r="B1642" t="str">
        <f>shieDItem!E1642</f>
        <v>Protection Beam Farvis Shield</v>
      </c>
      <c r="C1642" s="1" t="str">
        <f>shieDItem!C1642</f>
        <v>900748</v>
      </c>
      <c r="D1642">
        <f>shieDItem!D1642</f>
        <v>19</v>
      </c>
      <c r="E1642" s="1" t="str">
        <f>shieDItem!J1642</f>
        <v>11110000</v>
      </c>
      <c r="F1642" s="4">
        <v>7</v>
      </c>
      <c r="G1642">
        <f>shieDItem!R1642</f>
        <v>0</v>
      </c>
      <c r="H1642" s="4">
        <v>0</v>
      </c>
      <c r="I1642">
        <f>shieDItem!S1642</f>
        <v>154650</v>
      </c>
      <c r="J1642">
        <f>shieDItem!T1642</f>
        <v>0</v>
      </c>
      <c r="K1642">
        <f>shieDItem!U1642</f>
        <v>0</v>
      </c>
      <c r="L1642">
        <f>shieDItem!W1642</f>
        <v>0</v>
      </c>
      <c r="M1642">
        <f>shieDItem!V1642</f>
        <v>0</v>
      </c>
      <c r="N1642">
        <f>shieDItem!X1642</f>
        <v>4639</v>
      </c>
      <c r="O1642">
        <f>shieDItem!AZ1642</f>
        <v>1</v>
      </c>
      <c r="P1642">
        <f>shieDItem!AY1642</f>
        <v>1</v>
      </c>
      <c r="Q1642">
        <f>shieDItem!BA1642</f>
        <v>1</v>
      </c>
      <c r="R1642">
        <f>shieDItem!BB1642</f>
        <v>1</v>
      </c>
      <c r="S1642" s="4">
        <v>1639</v>
      </c>
      <c r="T1642">
        <f>shieDItem!B1642</f>
        <v>1</v>
      </c>
      <c r="U1642" s="4">
        <v>0</v>
      </c>
      <c r="V1642">
        <f>shieDItem!BG1642</f>
        <v>0</v>
      </c>
      <c r="W1642">
        <f>shieDItem!L1642</f>
        <v>-1</v>
      </c>
      <c r="X1642">
        <f>shieDItem!G1642</f>
        <v>3</v>
      </c>
      <c r="Y1642" s="4">
        <v>0</v>
      </c>
      <c r="Z1642">
        <f>shieDItem!BD1642</f>
        <v>7</v>
      </c>
      <c r="AA1642" s="4">
        <v>0</v>
      </c>
      <c r="AB1642">
        <f>shieDItem!Z1642</f>
        <v>0</v>
      </c>
      <c r="AC1642">
        <f>shieDItem!K1642</f>
        <v>39</v>
      </c>
      <c r="AD1642">
        <f>shieDItem!N1642</f>
        <v>4</v>
      </c>
      <c r="AE1642">
        <f>shieDItem!P1642</f>
        <v>-1</v>
      </c>
      <c r="AF1642">
        <f>shieDItem!O1642</f>
        <v>30</v>
      </c>
      <c r="AG1642">
        <f>shieDItem!Q1642</f>
        <v>-1</v>
      </c>
      <c r="AH1642" s="4">
        <v>0</v>
      </c>
      <c r="AI1642" s="4">
        <v>0</v>
      </c>
      <c r="AJ1642" s="4">
        <v>0</v>
      </c>
      <c r="AK1642">
        <f>shieDItem!AE1642</f>
        <v>200</v>
      </c>
      <c r="AL1642">
        <f t="shared" si="25"/>
        <v>2</v>
      </c>
      <c r="AM1642">
        <f>shieDItem!AP1642</f>
        <v>4</v>
      </c>
      <c r="AN1642">
        <f>shieDItem!AR1642</f>
        <v>28</v>
      </c>
      <c r="AO1642">
        <f>shieDItem!AT1642</f>
        <v>0</v>
      </c>
      <c r="AP1642">
        <f>shieDItem!AV1642</f>
        <v>0</v>
      </c>
      <c r="AQ1642" s="4">
        <v>0</v>
      </c>
      <c r="AR1642" s="4">
        <v>0</v>
      </c>
      <c r="AS1642" s="4">
        <v>0</v>
      </c>
      <c r="AT1642">
        <f>shieDItem!AQ1642</f>
        <v>-100</v>
      </c>
      <c r="AU1642">
        <f>shieDItem!AS1642</f>
        <v>5</v>
      </c>
      <c r="AV1642">
        <f>shieDItem!AU1642</f>
        <v>0</v>
      </c>
      <c r="AW1642">
        <f>shieDItem!AW1642</f>
        <v>0</v>
      </c>
      <c r="AX1642">
        <f>shieDItem!BF1642</f>
        <v>32</v>
      </c>
      <c r="AY1642">
        <f>shieDItem!M1642</f>
        <v>0</v>
      </c>
      <c r="AZ1642">
        <f>INT(shieDItem!AK1642)</f>
        <v>944</v>
      </c>
      <c r="BA1642">
        <f>shieDItem!AG1642</f>
        <v>0</v>
      </c>
      <c r="BB1642">
        <f>shieDItem!AH1642</f>
        <v>0</v>
      </c>
      <c r="BC1642">
        <f>shieDItem!AI1642</f>
        <v>0</v>
      </c>
      <c r="BD1642">
        <f>shieDItem!AJ1642</f>
        <v>0</v>
      </c>
      <c r="BE1642">
        <f>shieDItem!AN1642</f>
        <v>0.5</v>
      </c>
      <c r="BF1642">
        <f>shieDItem!AO1642</f>
        <v>1</v>
      </c>
      <c r="BG1642" s="4">
        <v>0</v>
      </c>
    </row>
    <row r="1643" spans="1:59" x14ac:dyDescent="0.25">
      <c r="A1643" t="str">
        <f>shieDItem!A1643</f>
        <v>idbzi45</v>
      </c>
      <c r="B1643" t="str">
        <f>shieDItem!E1643</f>
        <v>Vampire Beam Farvis Shield</v>
      </c>
      <c r="C1643" s="1" t="str">
        <f>shieDItem!C1643</f>
        <v>900748</v>
      </c>
      <c r="D1643">
        <f>shieDItem!D1643</f>
        <v>19</v>
      </c>
      <c r="E1643" s="1" t="str">
        <f>shieDItem!J1643</f>
        <v>11110000</v>
      </c>
      <c r="F1643" s="4">
        <v>7</v>
      </c>
      <c r="G1643">
        <f>shieDItem!R1643</f>
        <v>0</v>
      </c>
      <c r="H1643" s="4">
        <v>0</v>
      </c>
      <c r="I1643">
        <f>shieDItem!S1643</f>
        <v>154650</v>
      </c>
      <c r="J1643">
        <f>shieDItem!T1643</f>
        <v>0</v>
      </c>
      <c r="K1643">
        <f>shieDItem!U1643</f>
        <v>0</v>
      </c>
      <c r="L1643">
        <f>shieDItem!W1643</f>
        <v>0</v>
      </c>
      <c r="M1643">
        <f>shieDItem!V1643</f>
        <v>0</v>
      </c>
      <c r="N1643">
        <f>shieDItem!X1643</f>
        <v>4639</v>
      </c>
      <c r="O1643">
        <f>shieDItem!AZ1643</f>
        <v>1</v>
      </c>
      <c r="P1643">
        <f>shieDItem!AY1643</f>
        <v>1</v>
      </c>
      <c r="Q1643">
        <f>shieDItem!BA1643</f>
        <v>1</v>
      </c>
      <c r="R1643">
        <f>shieDItem!BB1643</f>
        <v>1</v>
      </c>
      <c r="S1643" s="4">
        <v>1640</v>
      </c>
      <c r="T1643">
        <f>shieDItem!B1643</f>
        <v>1</v>
      </c>
      <c r="U1643" s="4">
        <v>0</v>
      </c>
      <c r="V1643">
        <f>shieDItem!BG1643</f>
        <v>0</v>
      </c>
      <c r="W1643">
        <f>shieDItem!L1643</f>
        <v>-1</v>
      </c>
      <c r="X1643">
        <f>shieDItem!G1643</f>
        <v>3</v>
      </c>
      <c r="Y1643" s="4">
        <v>0</v>
      </c>
      <c r="Z1643">
        <f>shieDItem!BD1643</f>
        <v>7</v>
      </c>
      <c r="AA1643" s="4">
        <v>0</v>
      </c>
      <c r="AB1643">
        <f>shieDItem!Z1643</f>
        <v>0</v>
      </c>
      <c r="AC1643">
        <f>shieDItem!K1643</f>
        <v>39</v>
      </c>
      <c r="AD1643">
        <f>shieDItem!N1643</f>
        <v>4</v>
      </c>
      <c r="AE1643">
        <f>shieDItem!P1643</f>
        <v>-1</v>
      </c>
      <c r="AF1643">
        <f>shieDItem!O1643</f>
        <v>30</v>
      </c>
      <c r="AG1643">
        <f>shieDItem!Q1643</f>
        <v>-1</v>
      </c>
      <c r="AH1643" s="4">
        <v>0</v>
      </c>
      <c r="AI1643" s="4">
        <v>0</v>
      </c>
      <c r="AJ1643" s="4">
        <v>0</v>
      </c>
      <c r="AK1643">
        <f>shieDItem!AE1643</f>
        <v>200</v>
      </c>
      <c r="AL1643">
        <f t="shared" si="25"/>
        <v>2</v>
      </c>
      <c r="AM1643">
        <f>shieDItem!AP1643</f>
        <v>4</v>
      </c>
      <c r="AN1643">
        <f>shieDItem!AR1643</f>
        <v>17</v>
      </c>
      <c r="AO1643">
        <f>shieDItem!AT1643</f>
        <v>0</v>
      </c>
      <c r="AP1643">
        <f>shieDItem!AV1643</f>
        <v>0</v>
      </c>
      <c r="AQ1643" s="4">
        <v>0</v>
      </c>
      <c r="AR1643" s="4">
        <v>0</v>
      </c>
      <c r="AS1643" s="4">
        <v>0</v>
      </c>
      <c r="AT1643">
        <f>shieDItem!AQ1643</f>
        <v>-100</v>
      </c>
      <c r="AU1643">
        <f>shieDItem!AS1643</f>
        <v>0.20000000298023224</v>
      </c>
      <c r="AV1643">
        <f>shieDItem!AU1643</f>
        <v>0</v>
      </c>
      <c r="AW1643">
        <f>shieDItem!AW1643</f>
        <v>0</v>
      </c>
      <c r="AX1643">
        <f>shieDItem!BF1643</f>
        <v>32</v>
      </c>
      <c r="AY1643">
        <f>shieDItem!M1643</f>
        <v>0</v>
      </c>
      <c r="AZ1643">
        <f>INT(shieDItem!AK1643)</f>
        <v>944</v>
      </c>
      <c r="BA1643">
        <f>shieDItem!AG1643</f>
        <v>0</v>
      </c>
      <c r="BB1643">
        <f>shieDItem!AH1643</f>
        <v>0</v>
      </c>
      <c r="BC1643">
        <f>shieDItem!AI1643</f>
        <v>0</v>
      </c>
      <c r="BD1643">
        <f>shieDItem!AJ1643</f>
        <v>0</v>
      </c>
      <c r="BE1643">
        <f>shieDItem!AN1643</f>
        <v>0.5</v>
      </c>
      <c r="BF1643">
        <f>shieDItem!AO1643</f>
        <v>1</v>
      </c>
      <c r="BG1643" s="4">
        <v>0</v>
      </c>
    </row>
    <row r="1644" spans="1:59" x14ac:dyDescent="0.25">
      <c r="A1644" t="str">
        <f>shieDItem!A1644</f>
        <v>idbzj45</v>
      </c>
      <c r="B1644" t="str">
        <f>shieDItem!E1644</f>
        <v>Guardian Beam Farvis Shield</v>
      </c>
      <c r="C1644" s="1" t="str">
        <f>shieDItem!C1644</f>
        <v>900748</v>
      </c>
      <c r="D1644">
        <f>shieDItem!D1644</f>
        <v>19</v>
      </c>
      <c r="E1644" s="1" t="str">
        <f>shieDItem!J1644</f>
        <v>11110000</v>
      </c>
      <c r="F1644" s="4">
        <v>7</v>
      </c>
      <c r="G1644">
        <f>shieDItem!R1644</f>
        <v>0</v>
      </c>
      <c r="H1644" s="4">
        <v>0</v>
      </c>
      <c r="I1644">
        <f>shieDItem!S1644</f>
        <v>154650</v>
      </c>
      <c r="J1644">
        <f>shieDItem!T1644</f>
        <v>0</v>
      </c>
      <c r="K1644">
        <f>shieDItem!U1644</f>
        <v>0</v>
      </c>
      <c r="L1644">
        <f>shieDItem!W1644</f>
        <v>0</v>
      </c>
      <c r="M1644">
        <f>shieDItem!V1644</f>
        <v>0</v>
      </c>
      <c r="N1644">
        <f>shieDItem!X1644</f>
        <v>4639</v>
      </c>
      <c r="O1644">
        <f>shieDItem!AZ1644</f>
        <v>1</v>
      </c>
      <c r="P1644">
        <f>shieDItem!AY1644</f>
        <v>1</v>
      </c>
      <c r="Q1644">
        <f>shieDItem!BA1644</f>
        <v>1</v>
      </c>
      <c r="R1644">
        <f>shieDItem!BB1644</f>
        <v>1</v>
      </c>
      <c r="S1644" s="4">
        <v>1641</v>
      </c>
      <c r="T1644">
        <f>shieDItem!B1644</f>
        <v>1</v>
      </c>
      <c r="U1644" s="4">
        <v>0</v>
      </c>
      <c r="V1644">
        <f>shieDItem!BG1644</f>
        <v>0</v>
      </c>
      <c r="W1644">
        <f>shieDItem!L1644</f>
        <v>-1</v>
      </c>
      <c r="X1644">
        <f>shieDItem!G1644</f>
        <v>3</v>
      </c>
      <c r="Y1644" s="4">
        <v>0</v>
      </c>
      <c r="Z1644">
        <f>shieDItem!BD1644</f>
        <v>7</v>
      </c>
      <c r="AA1644" s="4">
        <v>0</v>
      </c>
      <c r="AB1644">
        <f>shieDItem!Z1644</f>
        <v>0</v>
      </c>
      <c r="AC1644">
        <f>shieDItem!K1644</f>
        <v>39</v>
      </c>
      <c r="AD1644">
        <f>shieDItem!N1644</f>
        <v>4</v>
      </c>
      <c r="AE1644">
        <f>shieDItem!P1644</f>
        <v>-1</v>
      </c>
      <c r="AF1644">
        <f>shieDItem!O1644</f>
        <v>30</v>
      </c>
      <c r="AG1644">
        <f>shieDItem!Q1644</f>
        <v>-1</v>
      </c>
      <c r="AH1644" s="4">
        <v>0</v>
      </c>
      <c r="AI1644" s="4">
        <v>0</v>
      </c>
      <c r="AJ1644" s="4">
        <v>0</v>
      </c>
      <c r="AK1644">
        <f>shieDItem!AE1644</f>
        <v>200</v>
      </c>
      <c r="AL1644">
        <f t="shared" si="25"/>
        <v>2</v>
      </c>
      <c r="AM1644">
        <f>shieDItem!AP1644</f>
        <v>4</v>
      </c>
      <c r="AN1644">
        <f>shieDItem!AR1644</f>
        <v>31</v>
      </c>
      <c r="AO1644">
        <f>shieDItem!AT1644</f>
        <v>0</v>
      </c>
      <c r="AP1644">
        <f>shieDItem!AV1644</f>
        <v>0</v>
      </c>
      <c r="AQ1644" s="4">
        <v>0</v>
      </c>
      <c r="AR1644" s="4">
        <v>0</v>
      </c>
      <c r="AS1644" s="4">
        <v>0</v>
      </c>
      <c r="AT1644">
        <f>shieDItem!AQ1644</f>
        <v>-100</v>
      </c>
      <c r="AU1644">
        <f>shieDItem!AS1644</f>
        <v>-0.20000000298023224</v>
      </c>
      <c r="AV1644">
        <f>shieDItem!AU1644</f>
        <v>0</v>
      </c>
      <c r="AW1644">
        <f>shieDItem!AW1644</f>
        <v>0</v>
      </c>
      <c r="AX1644">
        <f>shieDItem!BF1644</f>
        <v>32</v>
      </c>
      <c r="AY1644">
        <f>shieDItem!M1644</f>
        <v>0</v>
      </c>
      <c r="AZ1644">
        <f>INT(shieDItem!AK1644)</f>
        <v>944</v>
      </c>
      <c r="BA1644">
        <f>shieDItem!AG1644</f>
        <v>0</v>
      </c>
      <c r="BB1644">
        <f>shieDItem!AH1644</f>
        <v>0</v>
      </c>
      <c r="BC1644">
        <f>shieDItem!AI1644</f>
        <v>0</v>
      </c>
      <c r="BD1644">
        <f>shieDItem!AJ1644</f>
        <v>0</v>
      </c>
      <c r="BE1644">
        <f>shieDItem!AN1644</f>
        <v>0.5</v>
      </c>
      <c r="BF1644">
        <f>shieDItem!AO1644</f>
        <v>1</v>
      </c>
      <c r="BG1644" s="4">
        <v>0</v>
      </c>
    </row>
    <row r="1645" spans="1:59" x14ac:dyDescent="0.25">
      <c r="A1645" t="str">
        <f>shieDItem!A1645</f>
        <v>idbzk45</v>
      </c>
      <c r="B1645" t="str">
        <f>shieDItem!E1645</f>
        <v>Sharp Beam Farvis Shield</v>
      </c>
      <c r="C1645" s="1" t="str">
        <f>shieDItem!C1645</f>
        <v>900748</v>
      </c>
      <c r="D1645">
        <f>shieDItem!D1645</f>
        <v>19</v>
      </c>
      <c r="E1645" s="1" t="str">
        <f>shieDItem!J1645</f>
        <v>11110000</v>
      </c>
      <c r="F1645" s="4">
        <v>7</v>
      </c>
      <c r="G1645">
        <f>shieDItem!R1645</f>
        <v>0</v>
      </c>
      <c r="H1645" s="4">
        <v>0</v>
      </c>
      <c r="I1645">
        <f>shieDItem!S1645</f>
        <v>154650</v>
      </c>
      <c r="J1645">
        <f>shieDItem!T1645</f>
        <v>0</v>
      </c>
      <c r="K1645">
        <f>shieDItem!U1645</f>
        <v>0</v>
      </c>
      <c r="L1645">
        <f>shieDItem!W1645</f>
        <v>0</v>
      </c>
      <c r="M1645">
        <f>shieDItem!V1645</f>
        <v>0</v>
      </c>
      <c r="N1645">
        <f>shieDItem!X1645</f>
        <v>4639</v>
      </c>
      <c r="O1645">
        <f>shieDItem!AZ1645</f>
        <v>1</v>
      </c>
      <c r="P1645">
        <f>shieDItem!AY1645</f>
        <v>1</v>
      </c>
      <c r="Q1645">
        <f>shieDItem!BA1645</f>
        <v>1</v>
      </c>
      <c r="R1645">
        <f>shieDItem!BB1645</f>
        <v>1</v>
      </c>
      <c r="S1645" s="4">
        <v>1642</v>
      </c>
      <c r="T1645">
        <f>shieDItem!B1645</f>
        <v>1</v>
      </c>
      <c r="U1645" s="4">
        <v>0</v>
      </c>
      <c r="V1645">
        <f>shieDItem!BG1645</f>
        <v>0</v>
      </c>
      <c r="W1645">
        <f>shieDItem!L1645</f>
        <v>-1</v>
      </c>
      <c r="X1645">
        <f>shieDItem!G1645</f>
        <v>3</v>
      </c>
      <c r="Y1645" s="4">
        <v>0</v>
      </c>
      <c r="Z1645">
        <f>shieDItem!BD1645</f>
        <v>7</v>
      </c>
      <c r="AA1645" s="4">
        <v>0</v>
      </c>
      <c r="AB1645">
        <f>shieDItem!Z1645</f>
        <v>0</v>
      </c>
      <c r="AC1645">
        <f>shieDItem!K1645</f>
        <v>39</v>
      </c>
      <c r="AD1645">
        <f>shieDItem!N1645</f>
        <v>4</v>
      </c>
      <c r="AE1645">
        <f>shieDItem!P1645</f>
        <v>-1</v>
      </c>
      <c r="AF1645">
        <f>shieDItem!O1645</f>
        <v>30</v>
      </c>
      <c r="AG1645">
        <f>shieDItem!Q1645</f>
        <v>-1</v>
      </c>
      <c r="AH1645" s="4">
        <v>0</v>
      </c>
      <c r="AI1645" s="4">
        <v>0</v>
      </c>
      <c r="AJ1645" s="4">
        <v>0</v>
      </c>
      <c r="AK1645">
        <f>shieDItem!AE1645</f>
        <v>200</v>
      </c>
      <c r="AL1645">
        <f t="shared" si="25"/>
        <v>2</v>
      </c>
      <c r="AM1645">
        <f>shieDItem!AP1645</f>
        <v>4</v>
      </c>
      <c r="AN1645">
        <f>shieDItem!AR1645</f>
        <v>19</v>
      </c>
      <c r="AO1645">
        <f>shieDItem!AT1645</f>
        <v>0</v>
      </c>
      <c r="AP1645">
        <f>shieDItem!AV1645</f>
        <v>0</v>
      </c>
      <c r="AQ1645" s="4">
        <v>0</v>
      </c>
      <c r="AR1645" s="4">
        <v>0</v>
      </c>
      <c r="AS1645" s="4">
        <v>0</v>
      </c>
      <c r="AT1645">
        <f>shieDItem!AQ1645</f>
        <v>-100</v>
      </c>
      <c r="AU1645">
        <f>shieDItem!AS1645</f>
        <v>10</v>
      </c>
      <c r="AV1645">
        <f>shieDItem!AU1645</f>
        <v>0</v>
      </c>
      <c r="AW1645">
        <f>shieDItem!AW1645</f>
        <v>0</v>
      </c>
      <c r="AX1645">
        <f>shieDItem!BF1645</f>
        <v>32</v>
      </c>
      <c r="AY1645">
        <f>shieDItem!M1645</f>
        <v>0</v>
      </c>
      <c r="AZ1645">
        <f>INT(shieDItem!AK1645)</f>
        <v>944</v>
      </c>
      <c r="BA1645">
        <f>shieDItem!AG1645</f>
        <v>0</v>
      </c>
      <c r="BB1645">
        <f>shieDItem!AH1645</f>
        <v>0</v>
      </c>
      <c r="BC1645">
        <f>shieDItem!AI1645</f>
        <v>0</v>
      </c>
      <c r="BD1645">
        <f>shieDItem!AJ1645</f>
        <v>0</v>
      </c>
      <c r="BE1645">
        <f>shieDItem!AN1645</f>
        <v>0.5</v>
      </c>
      <c r="BF1645">
        <f>shieDItem!AO1645</f>
        <v>1</v>
      </c>
      <c r="BG1645" s="4">
        <v>0</v>
      </c>
    </row>
    <row r="1646" spans="1:59" x14ac:dyDescent="0.25">
      <c r="A1646" t="str">
        <f>shieDItem!A1646</f>
        <v>idbzl45</v>
      </c>
      <c r="B1646" t="str">
        <f>shieDItem!E1646</f>
        <v>Grand Beam Farvis Shield</v>
      </c>
      <c r="C1646" s="1" t="str">
        <f>shieDItem!C1646</f>
        <v>900748</v>
      </c>
      <c r="D1646">
        <f>shieDItem!D1646</f>
        <v>19</v>
      </c>
      <c r="E1646" s="1" t="str">
        <f>shieDItem!J1646</f>
        <v>11110000</v>
      </c>
      <c r="F1646" s="4">
        <v>7</v>
      </c>
      <c r="G1646">
        <f>shieDItem!R1646</f>
        <v>0</v>
      </c>
      <c r="H1646" s="4">
        <v>0</v>
      </c>
      <c r="I1646">
        <f>shieDItem!S1646</f>
        <v>154650</v>
      </c>
      <c r="J1646">
        <f>shieDItem!T1646</f>
        <v>0</v>
      </c>
      <c r="K1646">
        <f>shieDItem!U1646</f>
        <v>0</v>
      </c>
      <c r="L1646">
        <f>shieDItem!W1646</f>
        <v>0</v>
      </c>
      <c r="M1646">
        <f>shieDItem!V1646</f>
        <v>0</v>
      </c>
      <c r="N1646">
        <f>shieDItem!X1646</f>
        <v>4639</v>
      </c>
      <c r="O1646">
        <f>shieDItem!AZ1646</f>
        <v>1</v>
      </c>
      <c r="P1646">
        <f>shieDItem!AY1646</f>
        <v>1</v>
      </c>
      <c r="Q1646">
        <f>shieDItem!BA1646</f>
        <v>1</v>
      </c>
      <c r="R1646">
        <f>shieDItem!BB1646</f>
        <v>1</v>
      </c>
      <c r="S1646" s="4">
        <v>1643</v>
      </c>
      <c r="T1646">
        <f>shieDItem!B1646</f>
        <v>1</v>
      </c>
      <c r="U1646" s="4">
        <v>0</v>
      </c>
      <c r="V1646">
        <f>shieDItem!BG1646</f>
        <v>0</v>
      </c>
      <c r="W1646">
        <f>shieDItem!L1646</f>
        <v>-1</v>
      </c>
      <c r="X1646">
        <f>shieDItem!G1646</f>
        <v>3</v>
      </c>
      <c r="Y1646" s="4">
        <v>0</v>
      </c>
      <c r="Z1646">
        <f>shieDItem!BD1646</f>
        <v>7</v>
      </c>
      <c r="AA1646" s="4">
        <v>0</v>
      </c>
      <c r="AB1646">
        <f>shieDItem!Z1646</f>
        <v>0</v>
      </c>
      <c r="AC1646">
        <f>shieDItem!K1646</f>
        <v>39</v>
      </c>
      <c r="AD1646">
        <f>shieDItem!N1646</f>
        <v>4</v>
      </c>
      <c r="AE1646">
        <f>shieDItem!P1646</f>
        <v>-1</v>
      </c>
      <c r="AF1646">
        <f>shieDItem!O1646</f>
        <v>30</v>
      </c>
      <c r="AG1646">
        <f>shieDItem!Q1646</f>
        <v>-1</v>
      </c>
      <c r="AH1646" s="4">
        <v>0</v>
      </c>
      <c r="AI1646" s="4">
        <v>0</v>
      </c>
      <c r="AJ1646" s="4">
        <v>0</v>
      </c>
      <c r="AK1646">
        <f>shieDItem!AE1646</f>
        <v>200</v>
      </c>
      <c r="AL1646">
        <f t="shared" si="25"/>
        <v>2</v>
      </c>
      <c r="AM1646">
        <f>shieDItem!AP1646</f>
        <v>4</v>
      </c>
      <c r="AN1646">
        <f>shieDItem!AR1646</f>
        <v>20</v>
      </c>
      <c r="AO1646">
        <f>shieDItem!AT1646</f>
        <v>0</v>
      </c>
      <c r="AP1646">
        <f>shieDItem!AV1646</f>
        <v>0</v>
      </c>
      <c r="AQ1646" s="4">
        <v>0</v>
      </c>
      <c r="AR1646" s="4">
        <v>0</v>
      </c>
      <c r="AS1646" s="4">
        <v>0</v>
      </c>
      <c r="AT1646">
        <f>shieDItem!AQ1646</f>
        <v>-100</v>
      </c>
      <c r="AU1646">
        <f>shieDItem!AS1646</f>
        <v>20</v>
      </c>
      <c r="AV1646">
        <f>shieDItem!AU1646</f>
        <v>0</v>
      </c>
      <c r="AW1646">
        <f>shieDItem!AW1646</f>
        <v>0</v>
      </c>
      <c r="AX1646">
        <f>shieDItem!BF1646</f>
        <v>32</v>
      </c>
      <c r="AY1646">
        <f>shieDItem!M1646</f>
        <v>0</v>
      </c>
      <c r="AZ1646">
        <f>INT(shieDItem!AK1646)</f>
        <v>944</v>
      </c>
      <c r="BA1646">
        <f>shieDItem!AG1646</f>
        <v>0</v>
      </c>
      <c r="BB1646">
        <f>shieDItem!AH1646</f>
        <v>0</v>
      </c>
      <c r="BC1646">
        <f>shieDItem!AI1646</f>
        <v>0</v>
      </c>
      <c r="BD1646">
        <f>shieDItem!AJ1646</f>
        <v>0</v>
      </c>
      <c r="BE1646">
        <f>shieDItem!AN1646</f>
        <v>0.5</v>
      </c>
      <c r="BF1646">
        <f>shieDItem!AO1646</f>
        <v>1</v>
      </c>
      <c r="BG1646" s="4">
        <v>0</v>
      </c>
    </row>
    <row r="1647" spans="1:59" x14ac:dyDescent="0.25">
      <c r="A1647" t="str">
        <f>shieDItem!A1647</f>
        <v>idbza43</v>
      </c>
      <c r="B1647" t="str">
        <f>shieDItem!E1647</f>
        <v>Advanced Strength Intense Adarga</v>
      </c>
      <c r="C1647" s="1" t="str">
        <f>shieDItem!C1647</f>
        <v>900744</v>
      </c>
      <c r="D1647">
        <f>shieDItem!D1647</f>
        <v>18</v>
      </c>
      <c r="E1647" s="1" t="str">
        <f>shieDItem!J1647</f>
        <v>11110000</v>
      </c>
      <c r="F1647" s="4">
        <v>7</v>
      </c>
      <c r="G1647">
        <f>shieDItem!R1647</f>
        <v>0</v>
      </c>
      <c r="H1647" s="4">
        <v>0</v>
      </c>
      <c r="I1647">
        <f>shieDItem!S1647</f>
        <v>137130</v>
      </c>
      <c r="J1647">
        <f>shieDItem!T1647</f>
        <v>0</v>
      </c>
      <c r="K1647">
        <f>shieDItem!U1647</f>
        <v>0</v>
      </c>
      <c r="L1647">
        <f>shieDItem!W1647</f>
        <v>0</v>
      </c>
      <c r="M1647">
        <f>shieDItem!V1647</f>
        <v>0</v>
      </c>
      <c r="N1647">
        <f>shieDItem!X1647</f>
        <v>4113</v>
      </c>
      <c r="O1647">
        <f>shieDItem!AZ1647</f>
        <v>1</v>
      </c>
      <c r="P1647">
        <f>shieDItem!AY1647</f>
        <v>1</v>
      </c>
      <c r="Q1647">
        <f>shieDItem!BA1647</f>
        <v>1</v>
      </c>
      <c r="R1647">
        <f>shieDItem!BB1647</f>
        <v>1</v>
      </c>
      <c r="S1647" s="4">
        <v>1644</v>
      </c>
      <c r="T1647">
        <f>shieDItem!B1647</f>
        <v>1</v>
      </c>
      <c r="U1647" s="4">
        <v>0</v>
      </c>
      <c r="V1647">
        <f>shieDItem!BG1647</f>
        <v>0</v>
      </c>
      <c r="W1647">
        <f>shieDItem!L1647</f>
        <v>-1</v>
      </c>
      <c r="X1647">
        <f>shieDItem!G1647</f>
        <v>3</v>
      </c>
      <c r="Y1647" s="4">
        <v>0</v>
      </c>
      <c r="Z1647">
        <f>shieDItem!BD1647</f>
        <v>7</v>
      </c>
      <c r="AA1647" s="4">
        <v>0</v>
      </c>
      <c r="AB1647">
        <f>shieDItem!Z1647</f>
        <v>0</v>
      </c>
      <c r="AC1647">
        <f>shieDItem!K1647</f>
        <v>37</v>
      </c>
      <c r="AD1647">
        <f>shieDItem!N1647</f>
        <v>4</v>
      </c>
      <c r="AE1647">
        <f>shieDItem!P1647</f>
        <v>-1</v>
      </c>
      <c r="AF1647">
        <f>shieDItem!O1647</f>
        <v>26</v>
      </c>
      <c r="AG1647">
        <f>shieDItem!Q1647</f>
        <v>-1</v>
      </c>
      <c r="AH1647" s="4">
        <v>0</v>
      </c>
      <c r="AI1647" s="4">
        <v>0</v>
      </c>
      <c r="AJ1647" s="4">
        <v>0</v>
      </c>
      <c r="AK1647">
        <f>shieDItem!AE1647</f>
        <v>200</v>
      </c>
      <c r="AL1647">
        <f t="shared" si="25"/>
        <v>2</v>
      </c>
      <c r="AM1647">
        <f>shieDItem!AP1647</f>
        <v>4</v>
      </c>
      <c r="AN1647">
        <f>shieDItem!AR1647</f>
        <v>5</v>
      </c>
      <c r="AO1647">
        <f>shieDItem!AT1647</f>
        <v>0</v>
      </c>
      <c r="AP1647">
        <f>shieDItem!AV1647</f>
        <v>0</v>
      </c>
      <c r="AQ1647" s="4">
        <v>0</v>
      </c>
      <c r="AR1647" s="4">
        <v>0</v>
      </c>
      <c r="AS1647" s="4">
        <v>0</v>
      </c>
      <c r="AT1647">
        <f>shieDItem!AQ1647</f>
        <v>-100</v>
      </c>
      <c r="AU1647">
        <f>shieDItem!AS1647</f>
        <v>5.000000074505806E-2</v>
      </c>
      <c r="AV1647">
        <f>shieDItem!AU1647</f>
        <v>0</v>
      </c>
      <c r="AW1647">
        <f>shieDItem!AW1647</f>
        <v>0</v>
      </c>
      <c r="AX1647">
        <f>shieDItem!BF1647</f>
        <v>2</v>
      </c>
      <c r="AY1647">
        <f>shieDItem!M1647</f>
        <v>0</v>
      </c>
      <c r="AZ1647">
        <f>INT(shieDItem!AK1647)</f>
        <v>846</v>
      </c>
      <c r="BA1647">
        <f>shieDItem!AG1647</f>
        <v>0</v>
      </c>
      <c r="BB1647">
        <f>shieDItem!AH1647</f>
        <v>0</v>
      </c>
      <c r="BC1647">
        <f>shieDItem!AI1647</f>
        <v>0</v>
      </c>
      <c r="BD1647">
        <f>shieDItem!AJ1647</f>
        <v>0</v>
      </c>
      <c r="BE1647">
        <f>shieDItem!AN1647</f>
        <v>0.5</v>
      </c>
      <c r="BF1647">
        <f>shieDItem!AO1647</f>
        <v>1</v>
      </c>
      <c r="BG1647" s="4">
        <v>0</v>
      </c>
    </row>
    <row r="1648" spans="1:59" x14ac:dyDescent="0.25">
      <c r="A1648" t="str">
        <f>shieDItem!A1648</f>
        <v>idbzb43</v>
      </c>
      <c r="B1648" t="str">
        <f>shieDItem!E1648</f>
        <v>Saving Intense Adarga</v>
      </c>
      <c r="C1648" s="1" t="str">
        <f>shieDItem!C1648</f>
        <v>900744</v>
      </c>
      <c r="D1648">
        <f>shieDItem!D1648</f>
        <v>18</v>
      </c>
      <c r="E1648" s="1" t="str">
        <f>shieDItem!J1648</f>
        <v>11110000</v>
      </c>
      <c r="F1648" s="4">
        <v>7</v>
      </c>
      <c r="G1648">
        <f>shieDItem!R1648</f>
        <v>0</v>
      </c>
      <c r="H1648" s="4">
        <v>0</v>
      </c>
      <c r="I1648">
        <f>shieDItem!S1648</f>
        <v>137130</v>
      </c>
      <c r="J1648">
        <f>shieDItem!T1648</f>
        <v>0</v>
      </c>
      <c r="K1648">
        <f>shieDItem!U1648</f>
        <v>0</v>
      </c>
      <c r="L1648">
        <f>shieDItem!W1648</f>
        <v>0</v>
      </c>
      <c r="M1648">
        <f>shieDItem!V1648</f>
        <v>0</v>
      </c>
      <c r="N1648">
        <f>shieDItem!X1648</f>
        <v>4113</v>
      </c>
      <c r="O1648">
        <f>shieDItem!AZ1648</f>
        <v>1</v>
      </c>
      <c r="P1648">
        <f>shieDItem!AY1648</f>
        <v>1</v>
      </c>
      <c r="Q1648">
        <f>shieDItem!BA1648</f>
        <v>1</v>
      </c>
      <c r="R1648">
        <f>shieDItem!BB1648</f>
        <v>1</v>
      </c>
      <c r="S1648" s="4">
        <v>1645</v>
      </c>
      <c r="T1648">
        <f>shieDItem!B1648</f>
        <v>1</v>
      </c>
      <c r="U1648" s="4">
        <v>0</v>
      </c>
      <c r="V1648">
        <f>shieDItem!BG1648</f>
        <v>0</v>
      </c>
      <c r="W1648">
        <f>shieDItem!L1648</f>
        <v>-1</v>
      </c>
      <c r="X1648">
        <f>shieDItem!G1648</f>
        <v>3</v>
      </c>
      <c r="Y1648" s="4">
        <v>0</v>
      </c>
      <c r="Z1648">
        <f>shieDItem!BD1648</f>
        <v>7</v>
      </c>
      <c r="AA1648" s="4">
        <v>0</v>
      </c>
      <c r="AB1648">
        <f>shieDItem!Z1648</f>
        <v>0</v>
      </c>
      <c r="AC1648">
        <f>shieDItem!K1648</f>
        <v>37</v>
      </c>
      <c r="AD1648">
        <f>shieDItem!N1648</f>
        <v>4</v>
      </c>
      <c r="AE1648">
        <f>shieDItem!P1648</f>
        <v>-1</v>
      </c>
      <c r="AF1648">
        <f>shieDItem!O1648</f>
        <v>26</v>
      </c>
      <c r="AG1648">
        <f>shieDItem!Q1648</f>
        <v>-1</v>
      </c>
      <c r="AH1648" s="4">
        <v>0</v>
      </c>
      <c r="AI1648" s="4">
        <v>0</v>
      </c>
      <c r="AJ1648" s="4">
        <v>0</v>
      </c>
      <c r="AK1648">
        <f>shieDItem!AE1648</f>
        <v>200</v>
      </c>
      <c r="AL1648">
        <f t="shared" si="25"/>
        <v>2</v>
      </c>
      <c r="AM1648">
        <f>shieDItem!AP1648</f>
        <v>4</v>
      </c>
      <c r="AN1648">
        <f>shieDItem!AR1648</f>
        <v>2</v>
      </c>
      <c r="AO1648">
        <f>shieDItem!AT1648</f>
        <v>0</v>
      </c>
      <c r="AP1648">
        <f>shieDItem!AV1648</f>
        <v>0</v>
      </c>
      <c r="AQ1648" s="4">
        <v>0</v>
      </c>
      <c r="AR1648" s="4">
        <v>0</v>
      </c>
      <c r="AS1648" s="4">
        <v>0</v>
      </c>
      <c r="AT1648">
        <f>shieDItem!AQ1648</f>
        <v>-100</v>
      </c>
      <c r="AU1648">
        <f>shieDItem!AS1648</f>
        <v>-0.30000001192092896</v>
      </c>
      <c r="AV1648">
        <f>shieDItem!AU1648</f>
        <v>0</v>
      </c>
      <c r="AW1648">
        <f>shieDItem!AW1648</f>
        <v>0</v>
      </c>
      <c r="AX1648">
        <f>shieDItem!BF1648</f>
        <v>2</v>
      </c>
      <c r="AY1648">
        <f>shieDItem!M1648</f>
        <v>0</v>
      </c>
      <c r="AZ1648">
        <f>INT(shieDItem!AK1648)</f>
        <v>846</v>
      </c>
      <c r="BA1648">
        <f>shieDItem!AG1648</f>
        <v>0</v>
      </c>
      <c r="BB1648">
        <f>shieDItem!AH1648</f>
        <v>0</v>
      </c>
      <c r="BC1648">
        <f>shieDItem!AI1648</f>
        <v>0</v>
      </c>
      <c r="BD1648">
        <f>shieDItem!AJ1648</f>
        <v>0</v>
      </c>
      <c r="BE1648">
        <f>shieDItem!AN1648</f>
        <v>0.5</v>
      </c>
      <c r="BF1648">
        <f>shieDItem!AO1648</f>
        <v>1</v>
      </c>
      <c r="BG1648" s="4">
        <v>0</v>
      </c>
    </row>
    <row r="1649" spans="1:59" x14ac:dyDescent="0.25">
      <c r="A1649" t="str">
        <f>shieDItem!A1649</f>
        <v>idbzc43</v>
      </c>
      <c r="B1649" t="str">
        <f>shieDItem!E1649</f>
        <v>Fine Intense Adarga</v>
      </c>
      <c r="C1649" s="1" t="str">
        <f>shieDItem!C1649</f>
        <v>900744</v>
      </c>
      <c r="D1649">
        <f>shieDItem!D1649</f>
        <v>18</v>
      </c>
      <c r="E1649" s="1" t="str">
        <f>shieDItem!J1649</f>
        <v>11110000</v>
      </c>
      <c r="F1649" s="4">
        <v>7</v>
      </c>
      <c r="G1649">
        <f>shieDItem!R1649</f>
        <v>0</v>
      </c>
      <c r="H1649" s="4">
        <v>0</v>
      </c>
      <c r="I1649">
        <f>shieDItem!S1649</f>
        <v>137130</v>
      </c>
      <c r="J1649">
        <f>shieDItem!T1649</f>
        <v>0</v>
      </c>
      <c r="K1649">
        <f>shieDItem!U1649</f>
        <v>0</v>
      </c>
      <c r="L1649">
        <f>shieDItem!W1649</f>
        <v>0</v>
      </c>
      <c r="M1649">
        <f>shieDItem!V1649</f>
        <v>0</v>
      </c>
      <c r="N1649">
        <f>shieDItem!X1649</f>
        <v>4113</v>
      </c>
      <c r="O1649">
        <f>shieDItem!AZ1649</f>
        <v>1</v>
      </c>
      <c r="P1649">
        <f>shieDItem!AY1649</f>
        <v>1</v>
      </c>
      <c r="Q1649">
        <f>shieDItem!BA1649</f>
        <v>1</v>
      </c>
      <c r="R1649">
        <f>shieDItem!BB1649</f>
        <v>1</v>
      </c>
      <c r="S1649" s="4">
        <v>1646</v>
      </c>
      <c r="T1649">
        <f>shieDItem!B1649</f>
        <v>1</v>
      </c>
      <c r="U1649" s="4">
        <v>0</v>
      </c>
      <c r="V1649">
        <f>shieDItem!BG1649</f>
        <v>0</v>
      </c>
      <c r="W1649">
        <f>shieDItem!L1649</f>
        <v>-1</v>
      </c>
      <c r="X1649">
        <f>shieDItem!G1649</f>
        <v>3</v>
      </c>
      <c r="Y1649" s="4">
        <v>0</v>
      </c>
      <c r="Z1649">
        <f>shieDItem!BD1649</f>
        <v>7</v>
      </c>
      <c r="AA1649" s="4">
        <v>0</v>
      </c>
      <c r="AB1649">
        <f>shieDItem!Z1649</f>
        <v>0</v>
      </c>
      <c r="AC1649">
        <f>shieDItem!K1649</f>
        <v>37</v>
      </c>
      <c r="AD1649">
        <f>shieDItem!N1649</f>
        <v>4</v>
      </c>
      <c r="AE1649">
        <f>shieDItem!P1649</f>
        <v>-1</v>
      </c>
      <c r="AF1649">
        <f>shieDItem!O1649</f>
        <v>26</v>
      </c>
      <c r="AG1649">
        <f>shieDItem!Q1649</f>
        <v>-1</v>
      </c>
      <c r="AH1649" s="4">
        <v>0</v>
      </c>
      <c r="AI1649" s="4">
        <v>0</v>
      </c>
      <c r="AJ1649" s="4">
        <v>0</v>
      </c>
      <c r="AK1649">
        <f>shieDItem!AE1649</f>
        <v>200</v>
      </c>
      <c r="AL1649">
        <f t="shared" si="25"/>
        <v>2</v>
      </c>
      <c r="AM1649">
        <f>shieDItem!AP1649</f>
        <v>4</v>
      </c>
      <c r="AN1649">
        <f>shieDItem!AR1649</f>
        <v>3</v>
      </c>
      <c r="AO1649">
        <f>shieDItem!AT1649</f>
        <v>0</v>
      </c>
      <c r="AP1649">
        <f>shieDItem!AV1649</f>
        <v>0</v>
      </c>
      <c r="AQ1649" s="4">
        <v>0</v>
      </c>
      <c r="AR1649" s="4">
        <v>0</v>
      </c>
      <c r="AS1649" s="4">
        <v>0</v>
      </c>
      <c r="AT1649">
        <f>shieDItem!AQ1649</f>
        <v>-100</v>
      </c>
      <c r="AU1649">
        <f>shieDItem!AS1649</f>
        <v>20</v>
      </c>
      <c r="AV1649">
        <f>shieDItem!AU1649</f>
        <v>0</v>
      </c>
      <c r="AW1649">
        <f>shieDItem!AW1649</f>
        <v>0</v>
      </c>
      <c r="AX1649">
        <f>shieDItem!BF1649</f>
        <v>2</v>
      </c>
      <c r="AY1649">
        <f>shieDItem!M1649</f>
        <v>0</v>
      </c>
      <c r="AZ1649">
        <f>INT(shieDItem!AK1649)</f>
        <v>846</v>
      </c>
      <c r="BA1649">
        <f>shieDItem!AG1649</f>
        <v>0</v>
      </c>
      <c r="BB1649">
        <f>shieDItem!AH1649</f>
        <v>0</v>
      </c>
      <c r="BC1649">
        <f>shieDItem!AI1649</f>
        <v>0</v>
      </c>
      <c r="BD1649">
        <f>shieDItem!AJ1649</f>
        <v>0</v>
      </c>
      <c r="BE1649">
        <f>shieDItem!AN1649</f>
        <v>0.5</v>
      </c>
      <c r="BF1649">
        <f>shieDItem!AO1649</f>
        <v>1</v>
      </c>
      <c r="BG1649" s="4">
        <v>0</v>
      </c>
    </row>
    <row r="1650" spans="1:59" x14ac:dyDescent="0.25">
      <c r="A1650" t="str">
        <f>shieDItem!A1650</f>
        <v>idbzd43</v>
      </c>
      <c r="B1650" t="str">
        <f>shieDItem!E1650</f>
        <v>Anti-Sharp Intense Adarga</v>
      </c>
      <c r="C1650" s="1" t="str">
        <f>shieDItem!C1650</f>
        <v>900744</v>
      </c>
      <c r="D1650">
        <f>shieDItem!D1650</f>
        <v>18</v>
      </c>
      <c r="E1650" s="1" t="str">
        <f>shieDItem!J1650</f>
        <v>11110000</v>
      </c>
      <c r="F1650" s="4">
        <v>7</v>
      </c>
      <c r="G1650">
        <f>shieDItem!R1650</f>
        <v>0</v>
      </c>
      <c r="H1650" s="4">
        <v>0</v>
      </c>
      <c r="I1650">
        <f>shieDItem!S1650</f>
        <v>137130</v>
      </c>
      <c r="J1650">
        <f>shieDItem!T1650</f>
        <v>0</v>
      </c>
      <c r="K1650">
        <f>shieDItem!U1650</f>
        <v>0</v>
      </c>
      <c r="L1650">
        <f>shieDItem!W1650</f>
        <v>0</v>
      </c>
      <c r="M1650">
        <f>shieDItem!V1650</f>
        <v>0</v>
      </c>
      <c r="N1650">
        <f>shieDItem!X1650</f>
        <v>4113</v>
      </c>
      <c r="O1650">
        <f>shieDItem!AZ1650</f>
        <v>1</v>
      </c>
      <c r="P1650">
        <f>shieDItem!AY1650</f>
        <v>1</v>
      </c>
      <c r="Q1650">
        <f>shieDItem!BA1650</f>
        <v>1</v>
      </c>
      <c r="R1650">
        <f>shieDItem!BB1650</f>
        <v>1</v>
      </c>
      <c r="S1650" s="4">
        <v>1647</v>
      </c>
      <c r="T1650">
        <f>shieDItem!B1650</f>
        <v>1</v>
      </c>
      <c r="U1650" s="4">
        <v>0</v>
      </c>
      <c r="V1650">
        <f>shieDItem!BG1650</f>
        <v>0</v>
      </c>
      <c r="W1650">
        <f>shieDItem!L1650</f>
        <v>-1</v>
      </c>
      <c r="X1650">
        <f>shieDItem!G1650</f>
        <v>3</v>
      </c>
      <c r="Y1650" s="4">
        <v>0</v>
      </c>
      <c r="Z1650">
        <f>shieDItem!BD1650</f>
        <v>7</v>
      </c>
      <c r="AA1650" s="4">
        <v>0</v>
      </c>
      <c r="AB1650">
        <f>shieDItem!Z1650</f>
        <v>0</v>
      </c>
      <c r="AC1650">
        <f>shieDItem!K1650</f>
        <v>37</v>
      </c>
      <c r="AD1650">
        <f>shieDItem!N1650</f>
        <v>4</v>
      </c>
      <c r="AE1650">
        <f>shieDItem!P1650</f>
        <v>-1</v>
      </c>
      <c r="AF1650">
        <f>shieDItem!O1650</f>
        <v>26</v>
      </c>
      <c r="AG1650">
        <f>shieDItem!Q1650</f>
        <v>-1</v>
      </c>
      <c r="AH1650" s="4">
        <v>0</v>
      </c>
      <c r="AI1650" s="4">
        <v>0</v>
      </c>
      <c r="AJ1650" s="4">
        <v>0</v>
      </c>
      <c r="AK1650">
        <f>shieDItem!AE1650</f>
        <v>200</v>
      </c>
      <c r="AL1650">
        <f t="shared" si="25"/>
        <v>2</v>
      </c>
      <c r="AM1650">
        <f>shieDItem!AP1650</f>
        <v>4</v>
      </c>
      <c r="AN1650">
        <f>shieDItem!AR1650</f>
        <v>27</v>
      </c>
      <c r="AO1650">
        <f>shieDItem!AT1650</f>
        <v>0</v>
      </c>
      <c r="AP1650">
        <f>shieDItem!AV1650</f>
        <v>0</v>
      </c>
      <c r="AQ1650" s="4">
        <v>0</v>
      </c>
      <c r="AR1650" s="4">
        <v>0</v>
      </c>
      <c r="AS1650" s="4">
        <v>0</v>
      </c>
      <c r="AT1650">
        <f>shieDItem!AQ1650</f>
        <v>-100</v>
      </c>
      <c r="AU1650">
        <f>shieDItem!AS1650</f>
        <v>20</v>
      </c>
      <c r="AV1650">
        <f>shieDItem!AU1650</f>
        <v>0</v>
      </c>
      <c r="AW1650">
        <f>shieDItem!AW1650</f>
        <v>0</v>
      </c>
      <c r="AX1650">
        <f>shieDItem!BF1650</f>
        <v>2</v>
      </c>
      <c r="AY1650">
        <f>shieDItem!M1650</f>
        <v>0</v>
      </c>
      <c r="AZ1650">
        <f>INT(shieDItem!AK1650)</f>
        <v>846</v>
      </c>
      <c r="BA1650">
        <f>shieDItem!AG1650</f>
        <v>0</v>
      </c>
      <c r="BB1650">
        <f>shieDItem!AH1650</f>
        <v>0</v>
      </c>
      <c r="BC1650">
        <f>shieDItem!AI1650</f>
        <v>0</v>
      </c>
      <c r="BD1650">
        <f>shieDItem!AJ1650</f>
        <v>0</v>
      </c>
      <c r="BE1650">
        <f>shieDItem!AN1650</f>
        <v>0.5</v>
      </c>
      <c r="BF1650">
        <f>shieDItem!AO1650</f>
        <v>1</v>
      </c>
      <c r="BG1650" s="4">
        <v>0</v>
      </c>
    </row>
    <row r="1651" spans="1:59" x14ac:dyDescent="0.25">
      <c r="A1651" t="str">
        <f>shieDItem!A1651</f>
        <v>idbze43</v>
      </c>
      <c r="B1651" t="str">
        <f>shieDItem!E1651</f>
        <v>Strong Intense Adarga</v>
      </c>
      <c r="C1651" s="1" t="str">
        <f>shieDItem!C1651</f>
        <v>900744</v>
      </c>
      <c r="D1651">
        <f>shieDItem!D1651</f>
        <v>18</v>
      </c>
      <c r="E1651" s="1" t="str">
        <f>shieDItem!J1651</f>
        <v>11110000</v>
      </c>
      <c r="F1651" s="4">
        <v>7</v>
      </c>
      <c r="G1651">
        <f>shieDItem!R1651</f>
        <v>0</v>
      </c>
      <c r="H1651" s="4">
        <v>0</v>
      </c>
      <c r="I1651">
        <f>shieDItem!S1651</f>
        <v>137130</v>
      </c>
      <c r="J1651">
        <f>shieDItem!T1651</f>
        <v>0</v>
      </c>
      <c r="K1651">
        <f>shieDItem!U1651</f>
        <v>0</v>
      </c>
      <c r="L1651">
        <f>shieDItem!W1651</f>
        <v>0</v>
      </c>
      <c r="M1651">
        <f>shieDItem!V1651</f>
        <v>0</v>
      </c>
      <c r="N1651">
        <f>shieDItem!X1651</f>
        <v>4113</v>
      </c>
      <c r="O1651">
        <f>shieDItem!AZ1651</f>
        <v>1</v>
      </c>
      <c r="P1651">
        <f>shieDItem!AY1651</f>
        <v>1</v>
      </c>
      <c r="Q1651">
        <f>shieDItem!BA1651</f>
        <v>1</v>
      </c>
      <c r="R1651">
        <f>shieDItem!BB1651</f>
        <v>1</v>
      </c>
      <c r="S1651" s="4">
        <v>1648</v>
      </c>
      <c r="T1651">
        <f>shieDItem!B1651</f>
        <v>1</v>
      </c>
      <c r="U1651" s="4">
        <v>0</v>
      </c>
      <c r="V1651">
        <f>shieDItem!BG1651</f>
        <v>0</v>
      </c>
      <c r="W1651">
        <f>shieDItem!L1651</f>
        <v>-1</v>
      </c>
      <c r="X1651">
        <f>shieDItem!G1651</f>
        <v>3</v>
      </c>
      <c r="Y1651" s="4">
        <v>0</v>
      </c>
      <c r="Z1651">
        <f>shieDItem!BD1651</f>
        <v>7</v>
      </c>
      <c r="AA1651" s="4">
        <v>0</v>
      </c>
      <c r="AB1651">
        <f>shieDItem!Z1651</f>
        <v>0</v>
      </c>
      <c r="AC1651">
        <f>shieDItem!K1651</f>
        <v>37</v>
      </c>
      <c r="AD1651">
        <f>shieDItem!N1651</f>
        <v>4</v>
      </c>
      <c r="AE1651">
        <f>shieDItem!P1651</f>
        <v>-1</v>
      </c>
      <c r="AF1651">
        <f>shieDItem!O1651</f>
        <v>26</v>
      </c>
      <c r="AG1651">
        <f>shieDItem!Q1651</f>
        <v>-1</v>
      </c>
      <c r="AH1651" s="4">
        <v>0</v>
      </c>
      <c r="AI1651" s="4">
        <v>0</v>
      </c>
      <c r="AJ1651" s="4">
        <v>0</v>
      </c>
      <c r="AK1651">
        <f>shieDItem!AE1651</f>
        <v>200</v>
      </c>
      <c r="AL1651">
        <f t="shared" si="25"/>
        <v>2</v>
      </c>
      <c r="AM1651">
        <f>shieDItem!AP1651</f>
        <v>4</v>
      </c>
      <c r="AN1651">
        <f>shieDItem!AR1651</f>
        <v>6</v>
      </c>
      <c r="AO1651">
        <f>shieDItem!AT1651</f>
        <v>0</v>
      </c>
      <c r="AP1651">
        <f>shieDItem!AV1651</f>
        <v>0</v>
      </c>
      <c r="AQ1651" s="4">
        <v>0</v>
      </c>
      <c r="AR1651" s="4">
        <v>0</v>
      </c>
      <c r="AS1651" s="4">
        <v>0</v>
      </c>
      <c r="AT1651">
        <f>shieDItem!AQ1651</f>
        <v>-100</v>
      </c>
      <c r="AU1651">
        <f>shieDItem!AS1651</f>
        <v>0.10000000149011612</v>
      </c>
      <c r="AV1651">
        <f>shieDItem!AU1651</f>
        <v>0</v>
      </c>
      <c r="AW1651">
        <f>shieDItem!AW1651</f>
        <v>0</v>
      </c>
      <c r="AX1651">
        <f>shieDItem!BF1651</f>
        <v>2</v>
      </c>
      <c r="AY1651">
        <f>shieDItem!M1651</f>
        <v>0</v>
      </c>
      <c r="AZ1651">
        <f>INT(shieDItem!AK1651)</f>
        <v>846</v>
      </c>
      <c r="BA1651">
        <f>shieDItem!AG1651</f>
        <v>0</v>
      </c>
      <c r="BB1651">
        <f>shieDItem!AH1651</f>
        <v>0</v>
      </c>
      <c r="BC1651">
        <f>shieDItem!AI1651</f>
        <v>0</v>
      </c>
      <c r="BD1651">
        <f>shieDItem!AJ1651</f>
        <v>0</v>
      </c>
      <c r="BE1651">
        <f>shieDItem!AN1651</f>
        <v>0.5</v>
      </c>
      <c r="BF1651">
        <f>shieDItem!AO1651</f>
        <v>1</v>
      </c>
      <c r="BG1651" s="4">
        <v>0</v>
      </c>
    </row>
    <row r="1652" spans="1:59" x14ac:dyDescent="0.25">
      <c r="A1652" t="str">
        <f>shieDItem!A1652</f>
        <v>idbzf43</v>
      </c>
      <c r="B1652" t="str">
        <f>shieDItem!E1652</f>
        <v>Solid Intense Adarga</v>
      </c>
      <c r="C1652" s="1" t="str">
        <f>shieDItem!C1652</f>
        <v>900744</v>
      </c>
      <c r="D1652">
        <f>shieDItem!D1652</f>
        <v>18</v>
      </c>
      <c r="E1652" s="1" t="str">
        <f>shieDItem!J1652</f>
        <v>11110000</v>
      </c>
      <c r="F1652" s="4">
        <v>7</v>
      </c>
      <c r="G1652">
        <f>shieDItem!R1652</f>
        <v>0</v>
      </c>
      <c r="H1652" s="4">
        <v>0</v>
      </c>
      <c r="I1652">
        <f>shieDItem!S1652</f>
        <v>137130</v>
      </c>
      <c r="J1652">
        <f>shieDItem!T1652</f>
        <v>0</v>
      </c>
      <c r="K1652">
        <f>shieDItem!U1652</f>
        <v>0</v>
      </c>
      <c r="L1652">
        <f>shieDItem!W1652</f>
        <v>0</v>
      </c>
      <c r="M1652">
        <f>shieDItem!V1652</f>
        <v>0</v>
      </c>
      <c r="N1652">
        <f>shieDItem!X1652</f>
        <v>4113</v>
      </c>
      <c r="O1652">
        <f>shieDItem!AZ1652</f>
        <v>1</v>
      </c>
      <c r="P1652">
        <f>shieDItem!AY1652</f>
        <v>1</v>
      </c>
      <c r="Q1652">
        <f>shieDItem!BA1652</f>
        <v>1</v>
      </c>
      <c r="R1652">
        <f>shieDItem!BB1652</f>
        <v>1</v>
      </c>
      <c r="S1652" s="4">
        <v>1649</v>
      </c>
      <c r="T1652">
        <f>shieDItem!B1652</f>
        <v>1</v>
      </c>
      <c r="U1652" s="4">
        <v>0</v>
      </c>
      <c r="V1652">
        <f>shieDItem!BG1652</f>
        <v>0</v>
      </c>
      <c r="W1652">
        <f>shieDItem!L1652</f>
        <v>-1</v>
      </c>
      <c r="X1652">
        <f>shieDItem!G1652</f>
        <v>3</v>
      </c>
      <c r="Y1652" s="4">
        <v>0</v>
      </c>
      <c r="Z1652">
        <f>shieDItem!BD1652</f>
        <v>7</v>
      </c>
      <c r="AA1652" s="4">
        <v>0</v>
      </c>
      <c r="AB1652">
        <f>shieDItem!Z1652</f>
        <v>0</v>
      </c>
      <c r="AC1652">
        <f>shieDItem!K1652</f>
        <v>37</v>
      </c>
      <c r="AD1652">
        <f>shieDItem!N1652</f>
        <v>4</v>
      </c>
      <c r="AE1652">
        <f>shieDItem!P1652</f>
        <v>-1</v>
      </c>
      <c r="AF1652">
        <f>shieDItem!O1652</f>
        <v>26</v>
      </c>
      <c r="AG1652">
        <f>shieDItem!Q1652</f>
        <v>-1</v>
      </c>
      <c r="AH1652" s="4">
        <v>0</v>
      </c>
      <c r="AI1652" s="4">
        <v>0</v>
      </c>
      <c r="AJ1652" s="4">
        <v>0</v>
      </c>
      <c r="AK1652">
        <f>shieDItem!AE1652</f>
        <v>200</v>
      </c>
      <c r="AL1652">
        <f t="shared" si="25"/>
        <v>2</v>
      </c>
      <c r="AM1652">
        <f>shieDItem!AP1652</f>
        <v>4</v>
      </c>
      <c r="AN1652">
        <f>shieDItem!AR1652</f>
        <v>7</v>
      </c>
      <c r="AO1652">
        <f>shieDItem!AT1652</f>
        <v>0</v>
      </c>
      <c r="AP1652">
        <f>shieDItem!AV1652</f>
        <v>0</v>
      </c>
      <c r="AQ1652" s="4">
        <v>0</v>
      </c>
      <c r="AR1652" s="4">
        <v>0</v>
      </c>
      <c r="AS1652" s="4">
        <v>0</v>
      </c>
      <c r="AT1652">
        <f>shieDItem!AQ1652</f>
        <v>-100</v>
      </c>
      <c r="AU1652">
        <f>shieDItem!AS1652</f>
        <v>0.10000000149011612</v>
      </c>
      <c r="AV1652">
        <f>shieDItem!AU1652</f>
        <v>0</v>
      </c>
      <c r="AW1652">
        <f>shieDItem!AW1652</f>
        <v>0</v>
      </c>
      <c r="AX1652">
        <f>shieDItem!BF1652</f>
        <v>2</v>
      </c>
      <c r="AY1652">
        <f>shieDItem!M1652</f>
        <v>0</v>
      </c>
      <c r="AZ1652">
        <f>INT(shieDItem!AK1652)</f>
        <v>846</v>
      </c>
      <c r="BA1652">
        <f>shieDItem!AG1652</f>
        <v>0</v>
      </c>
      <c r="BB1652">
        <f>shieDItem!AH1652</f>
        <v>0</v>
      </c>
      <c r="BC1652">
        <f>shieDItem!AI1652</f>
        <v>0</v>
      </c>
      <c r="BD1652">
        <f>shieDItem!AJ1652</f>
        <v>0</v>
      </c>
      <c r="BE1652">
        <f>shieDItem!AN1652</f>
        <v>0.5</v>
      </c>
      <c r="BF1652">
        <f>shieDItem!AO1652</f>
        <v>1</v>
      </c>
      <c r="BG1652" s="4">
        <v>0</v>
      </c>
    </row>
    <row r="1653" spans="1:59" x14ac:dyDescent="0.25">
      <c r="A1653" t="str">
        <f>shieDItem!A1653</f>
        <v>idbzg43</v>
      </c>
      <c r="B1653" t="str">
        <f>shieDItem!E1653</f>
        <v>Strength Intense Adarga</v>
      </c>
      <c r="C1653" s="1" t="str">
        <f>shieDItem!C1653</f>
        <v>900744</v>
      </c>
      <c r="D1653">
        <f>shieDItem!D1653</f>
        <v>18</v>
      </c>
      <c r="E1653" s="1" t="str">
        <f>shieDItem!J1653</f>
        <v>11110000</v>
      </c>
      <c r="F1653" s="4">
        <v>7</v>
      </c>
      <c r="G1653">
        <f>shieDItem!R1653</f>
        <v>0</v>
      </c>
      <c r="H1653" s="4">
        <v>0</v>
      </c>
      <c r="I1653">
        <f>shieDItem!S1653</f>
        <v>137130</v>
      </c>
      <c r="J1653">
        <f>shieDItem!T1653</f>
        <v>0</v>
      </c>
      <c r="K1653">
        <f>shieDItem!U1653</f>
        <v>0</v>
      </c>
      <c r="L1653">
        <f>shieDItem!W1653</f>
        <v>0</v>
      </c>
      <c r="M1653">
        <f>shieDItem!V1653</f>
        <v>0</v>
      </c>
      <c r="N1653">
        <f>shieDItem!X1653</f>
        <v>4113</v>
      </c>
      <c r="O1653">
        <f>shieDItem!AZ1653</f>
        <v>1</v>
      </c>
      <c r="P1653">
        <f>shieDItem!AY1653</f>
        <v>1</v>
      </c>
      <c r="Q1653">
        <f>shieDItem!BA1653</f>
        <v>1</v>
      </c>
      <c r="R1653">
        <f>shieDItem!BB1653</f>
        <v>1</v>
      </c>
      <c r="S1653" s="4">
        <v>1650</v>
      </c>
      <c r="T1653">
        <f>shieDItem!B1653</f>
        <v>1</v>
      </c>
      <c r="U1653" s="4">
        <v>0</v>
      </c>
      <c r="V1653">
        <f>shieDItem!BG1653</f>
        <v>0</v>
      </c>
      <c r="W1653">
        <f>shieDItem!L1653</f>
        <v>-1</v>
      </c>
      <c r="X1653">
        <f>shieDItem!G1653</f>
        <v>3</v>
      </c>
      <c r="Y1653" s="4">
        <v>0</v>
      </c>
      <c r="Z1653">
        <f>shieDItem!BD1653</f>
        <v>7</v>
      </c>
      <c r="AA1653" s="4">
        <v>0</v>
      </c>
      <c r="AB1653">
        <f>shieDItem!Z1653</f>
        <v>0</v>
      </c>
      <c r="AC1653">
        <f>shieDItem!K1653</f>
        <v>37</v>
      </c>
      <c r="AD1653">
        <f>shieDItem!N1653</f>
        <v>4</v>
      </c>
      <c r="AE1653">
        <f>shieDItem!P1653</f>
        <v>-1</v>
      </c>
      <c r="AF1653">
        <f>shieDItem!O1653</f>
        <v>26</v>
      </c>
      <c r="AG1653">
        <f>shieDItem!Q1653</f>
        <v>-1</v>
      </c>
      <c r="AH1653" s="4">
        <v>0</v>
      </c>
      <c r="AI1653" s="4">
        <v>0</v>
      </c>
      <c r="AJ1653" s="4">
        <v>0</v>
      </c>
      <c r="AK1653">
        <f>shieDItem!AE1653</f>
        <v>200</v>
      </c>
      <c r="AL1653">
        <f t="shared" si="25"/>
        <v>2</v>
      </c>
      <c r="AM1653">
        <f>shieDItem!AP1653</f>
        <v>4</v>
      </c>
      <c r="AN1653">
        <f>shieDItem!AR1653</f>
        <v>30</v>
      </c>
      <c r="AO1653">
        <f>shieDItem!AT1653</f>
        <v>0</v>
      </c>
      <c r="AP1653">
        <f>shieDItem!AV1653</f>
        <v>0</v>
      </c>
      <c r="AQ1653" s="4">
        <v>0</v>
      </c>
      <c r="AR1653" s="4">
        <v>0</v>
      </c>
      <c r="AS1653" s="4">
        <v>0</v>
      </c>
      <c r="AT1653">
        <f>shieDItem!AQ1653</f>
        <v>-100</v>
      </c>
      <c r="AU1653">
        <f>shieDItem!AS1653</f>
        <v>5.9999998658895493E-2</v>
      </c>
      <c r="AV1653">
        <f>shieDItem!AU1653</f>
        <v>0</v>
      </c>
      <c r="AW1653">
        <f>shieDItem!AW1653</f>
        <v>0</v>
      </c>
      <c r="AX1653">
        <f>shieDItem!BF1653</f>
        <v>2</v>
      </c>
      <c r="AY1653">
        <f>shieDItem!M1653</f>
        <v>0</v>
      </c>
      <c r="AZ1653">
        <f>INT(shieDItem!AK1653)</f>
        <v>846</v>
      </c>
      <c r="BA1653">
        <f>shieDItem!AG1653</f>
        <v>0</v>
      </c>
      <c r="BB1653">
        <f>shieDItem!AH1653</f>
        <v>0</v>
      </c>
      <c r="BC1653">
        <f>shieDItem!AI1653</f>
        <v>0</v>
      </c>
      <c r="BD1653">
        <f>shieDItem!AJ1653</f>
        <v>0</v>
      </c>
      <c r="BE1653">
        <f>shieDItem!AN1653</f>
        <v>0.5</v>
      </c>
      <c r="BF1653">
        <f>shieDItem!AO1653</f>
        <v>1</v>
      </c>
      <c r="BG1653" s="4">
        <v>0</v>
      </c>
    </row>
    <row r="1654" spans="1:59" x14ac:dyDescent="0.25">
      <c r="A1654" t="str">
        <f>shieDItem!A1654</f>
        <v>idbzh43</v>
      </c>
      <c r="B1654" t="str">
        <f>shieDItem!E1654</f>
        <v>Protection Intense Adarga</v>
      </c>
      <c r="C1654" s="1" t="str">
        <f>shieDItem!C1654</f>
        <v>900744</v>
      </c>
      <c r="D1654">
        <f>shieDItem!D1654</f>
        <v>18</v>
      </c>
      <c r="E1654" s="1" t="str">
        <f>shieDItem!J1654</f>
        <v>11110000</v>
      </c>
      <c r="F1654" s="4">
        <v>7</v>
      </c>
      <c r="G1654">
        <f>shieDItem!R1654</f>
        <v>0</v>
      </c>
      <c r="H1654" s="4">
        <v>0</v>
      </c>
      <c r="I1654">
        <f>shieDItem!S1654</f>
        <v>137130</v>
      </c>
      <c r="J1654">
        <f>shieDItem!T1654</f>
        <v>0</v>
      </c>
      <c r="K1654">
        <f>shieDItem!U1654</f>
        <v>0</v>
      </c>
      <c r="L1654">
        <f>shieDItem!W1654</f>
        <v>0</v>
      </c>
      <c r="M1654">
        <f>shieDItem!V1654</f>
        <v>0</v>
      </c>
      <c r="N1654">
        <f>shieDItem!X1654</f>
        <v>4113</v>
      </c>
      <c r="O1654">
        <f>shieDItem!AZ1654</f>
        <v>1</v>
      </c>
      <c r="P1654">
        <f>shieDItem!AY1654</f>
        <v>1</v>
      </c>
      <c r="Q1654">
        <f>shieDItem!BA1654</f>
        <v>1</v>
      </c>
      <c r="R1654">
        <f>shieDItem!BB1654</f>
        <v>1</v>
      </c>
      <c r="S1654" s="4">
        <v>1651</v>
      </c>
      <c r="T1654">
        <f>shieDItem!B1654</f>
        <v>1</v>
      </c>
      <c r="U1654" s="4">
        <v>0</v>
      </c>
      <c r="V1654">
        <f>shieDItem!BG1654</f>
        <v>0</v>
      </c>
      <c r="W1654">
        <f>shieDItem!L1654</f>
        <v>-1</v>
      </c>
      <c r="X1654">
        <f>shieDItem!G1654</f>
        <v>3</v>
      </c>
      <c r="Y1654" s="4">
        <v>0</v>
      </c>
      <c r="Z1654">
        <f>shieDItem!BD1654</f>
        <v>7</v>
      </c>
      <c r="AA1654" s="4">
        <v>0</v>
      </c>
      <c r="AB1654">
        <f>shieDItem!Z1654</f>
        <v>0</v>
      </c>
      <c r="AC1654">
        <f>shieDItem!K1654</f>
        <v>37</v>
      </c>
      <c r="AD1654">
        <f>shieDItem!N1654</f>
        <v>4</v>
      </c>
      <c r="AE1654">
        <f>shieDItem!P1654</f>
        <v>-1</v>
      </c>
      <c r="AF1654">
        <f>shieDItem!O1654</f>
        <v>26</v>
      </c>
      <c r="AG1654">
        <f>shieDItem!Q1654</f>
        <v>-1</v>
      </c>
      <c r="AH1654" s="4">
        <v>0</v>
      </c>
      <c r="AI1654" s="4">
        <v>0</v>
      </c>
      <c r="AJ1654" s="4">
        <v>0</v>
      </c>
      <c r="AK1654">
        <f>shieDItem!AE1654</f>
        <v>200</v>
      </c>
      <c r="AL1654">
        <f t="shared" si="25"/>
        <v>2</v>
      </c>
      <c r="AM1654">
        <f>shieDItem!AP1654</f>
        <v>4</v>
      </c>
      <c r="AN1654">
        <f>shieDItem!AR1654</f>
        <v>28</v>
      </c>
      <c r="AO1654">
        <f>shieDItem!AT1654</f>
        <v>0</v>
      </c>
      <c r="AP1654">
        <f>shieDItem!AV1654</f>
        <v>0</v>
      </c>
      <c r="AQ1654" s="4">
        <v>0</v>
      </c>
      <c r="AR1654" s="4">
        <v>0</v>
      </c>
      <c r="AS1654" s="4">
        <v>0</v>
      </c>
      <c r="AT1654">
        <f>shieDItem!AQ1654</f>
        <v>-100</v>
      </c>
      <c r="AU1654">
        <f>shieDItem!AS1654</f>
        <v>5</v>
      </c>
      <c r="AV1654">
        <f>shieDItem!AU1654</f>
        <v>0</v>
      </c>
      <c r="AW1654">
        <f>shieDItem!AW1654</f>
        <v>0</v>
      </c>
      <c r="AX1654">
        <f>shieDItem!BF1654</f>
        <v>2</v>
      </c>
      <c r="AY1654">
        <f>shieDItem!M1654</f>
        <v>0</v>
      </c>
      <c r="AZ1654">
        <f>INT(shieDItem!AK1654)</f>
        <v>846</v>
      </c>
      <c r="BA1654">
        <f>shieDItem!AG1654</f>
        <v>0</v>
      </c>
      <c r="BB1654">
        <f>shieDItem!AH1654</f>
        <v>0</v>
      </c>
      <c r="BC1654">
        <f>shieDItem!AI1654</f>
        <v>0</v>
      </c>
      <c r="BD1654">
        <f>shieDItem!AJ1654</f>
        <v>0</v>
      </c>
      <c r="BE1654">
        <f>shieDItem!AN1654</f>
        <v>0.5</v>
      </c>
      <c r="BF1654">
        <f>shieDItem!AO1654</f>
        <v>1</v>
      </c>
      <c r="BG1654" s="4">
        <v>0</v>
      </c>
    </row>
    <row r="1655" spans="1:59" x14ac:dyDescent="0.25">
      <c r="A1655" t="str">
        <f>shieDItem!A1655</f>
        <v>idbzi43</v>
      </c>
      <c r="B1655" t="str">
        <f>shieDItem!E1655</f>
        <v>Vampire Intense Adarga</v>
      </c>
      <c r="C1655" s="1" t="str">
        <f>shieDItem!C1655</f>
        <v>900744</v>
      </c>
      <c r="D1655">
        <f>shieDItem!D1655</f>
        <v>18</v>
      </c>
      <c r="E1655" s="1" t="str">
        <f>shieDItem!J1655</f>
        <v>11110000</v>
      </c>
      <c r="F1655" s="4">
        <v>7</v>
      </c>
      <c r="G1655">
        <f>shieDItem!R1655</f>
        <v>0</v>
      </c>
      <c r="H1655" s="4">
        <v>0</v>
      </c>
      <c r="I1655">
        <f>shieDItem!S1655</f>
        <v>137130</v>
      </c>
      <c r="J1655">
        <f>shieDItem!T1655</f>
        <v>0</v>
      </c>
      <c r="K1655">
        <f>shieDItem!U1655</f>
        <v>0</v>
      </c>
      <c r="L1655">
        <f>shieDItem!W1655</f>
        <v>0</v>
      </c>
      <c r="M1655">
        <f>shieDItem!V1655</f>
        <v>0</v>
      </c>
      <c r="N1655">
        <f>shieDItem!X1655</f>
        <v>4113</v>
      </c>
      <c r="O1655">
        <f>shieDItem!AZ1655</f>
        <v>1</v>
      </c>
      <c r="P1655">
        <f>shieDItem!AY1655</f>
        <v>1</v>
      </c>
      <c r="Q1655">
        <f>shieDItem!BA1655</f>
        <v>1</v>
      </c>
      <c r="R1655">
        <f>shieDItem!BB1655</f>
        <v>1</v>
      </c>
      <c r="S1655" s="4">
        <v>1652</v>
      </c>
      <c r="T1655">
        <f>shieDItem!B1655</f>
        <v>1</v>
      </c>
      <c r="U1655" s="4">
        <v>0</v>
      </c>
      <c r="V1655">
        <f>shieDItem!BG1655</f>
        <v>0</v>
      </c>
      <c r="W1655">
        <f>shieDItem!L1655</f>
        <v>-1</v>
      </c>
      <c r="X1655">
        <f>shieDItem!G1655</f>
        <v>3</v>
      </c>
      <c r="Y1655" s="4">
        <v>0</v>
      </c>
      <c r="Z1655">
        <f>shieDItem!BD1655</f>
        <v>7</v>
      </c>
      <c r="AA1655" s="4">
        <v>0</v>
      </c>
      <c r="AB1655">
        <f>shieDItem!Z1655</f>
        <v>0</v>
      </c>
      <c r="AC1655">
        <f>shieDItem!K1655</f>
        <v>37</v>
      </c>
      <c r="AD1655">
        <f>shieDItem!N1655</f>
        <v>4</v>
      </c>
      <c r="AE1655">
        <f>shieDItem!P1655</f>
        <v>-1</v>
      </c>
      <c r="AF1655">
        <f>shieDItem!O1655</f>
        <v>26</v>
      </c>
      <c r="AG1655">
        <f>shieDItem!Q1655</f>
        <v>-1</v>
      </c>
      <c r="AH1655" s="4">
        <v>0</v>
      </c>
      <c r="AI1655" s="4">
        <v>0</v>
      </c>
      <c r="AJ1655" s="4">
        <v>0</v>
      </c>
      <c r="AK1655">
        <f>shieDItem!AE1655</f>
        <v>200</v>
      </c>
      <c r="AL1655">
        <f t="shared" si="25"/>
        <v>2</v>
      </c>
      <c r="AM1655">
        <f>shieDItem!AP1655</f>
        <v>4</v>
      </c>
      <c r="AN1655">
        <f>shieDItem!AR1655</f>
        <v>17</v>
      </c>
      <c r="AO1655">
        <f>shieDItem!AT1655</f>
        <v>0</v>
      </c>
      <c r="AP1655">
        <f>shieDItem!AV1655</f>
        <v>0</v>
      </c>
      <c r="AQ1655" s="4">
        <v>0</v>
      </c>
      <c r="AR1655" s="4">
        <v>0</v>
      </c>
      <c r="AS1655" s="4">
        <v>0</v>
      </c>
      <c r="AT1655">
        <f>shieDItem!AQ1655</f>
        <v>-100</v>
      </c>
      <c r="AU1655">
        <f>shieDItem!AS1655</f>
        <v>0.20000000298023224</v>
      </c>
      <c r="AV1655">
        <f>shieDItem!AU1655</f>
        <v>0</v>
      </c>
      <c r="AW1655">
        <f>shieDItem!AW1655</f>
        <v>0</v>
      </c>
      <c r="AX1655">
        <f>shieDItem!BF1655</f>
        <v>2</v>
      </c>
      <c r="AY1655">
        <f>shieDItem!M1655</f>
        <v>0</v>
      </c>
      <c r="AZ1655">
        <f>INT(shieDItem!AK1655)</f>
        <v>846</v>
      </c>
      <c r="BA1655">
        <f>shieDItem!AG1655</f>
        <v>0</v>
      </c>
      <c r="BB1655">
        <f>shieDItem!AH1655</f>
        <v>0</v>
      </c>
      <c r="BC1655">
        <f>shieDItem!AI1655</f>
        <v>0</v>
      </c>
      <c r="BD1655">
        <f>shieDItem!AJ1655</f>
        <v>0</v>
      </c>
      <c r="BE1655">
        <f>shieDItem!AN1655</f>
        <v>0.5</v>
      </c>
      <c r="BF1655">
        <f>shieDItem!AO1655</f>
        <v>1</v>
      </c>
      <c r="BG1655" s="4">
        <v>0</v>
      </c>
    </row>
    <row r="1656" spans="1:59" x14ac:dyDescent="0.25">
      <c r="A1656" t="str">
        <f>shieDItem!A1656</f>
        <v>idbzj43</v>
      </c>
      <c r="B1656" t="str">
        <f>shieDItem!E1656</f>
        <v>Guardian Intense Adarga</v>
      </c>
      <c r="C1656" s="1" t="str">
        <f>shieDItem!C1656</f>
        <v>900744</v>
      </c>
      <c r="D1656">
        <f>shieDItem!D1656</f>
        <v>18</v>
      </c>
      <c r="E1656" s="1" t="str">
        <f>shieDItem!J1656</f>
        <v>11110000</v>
      </c>
      <c r="F1656" s="4">
        <v>7</v>
      </c>
      <c r="G1656">
        <f>shieDItem!R1656</f>
        <v>0</v>
      </c>
      <c r="H1656" s="4">
        <v>0</v>
      </c>
      <c r="I1656">
        <f>shieDItem!S1656</f>
        <v>137130</v>
      </c>
      <c r="J1656">
        <f>shieDItem!T1656</f>
        <v>0</v>
      </c>
      <c r="K1656">
        <f>shieDItem!U1656</f>
        <v>0</v>
      </c>
      <c r="L1656">
        <f>shieDItem!W1656</f>
        <v>0</v>
      </c>
      <c r="M1656">
        <f>shieDItem!V1656</f>
        <v>0</v>
      </c>
      <c r="N1656">
        <f>shieDItem!X1656</f>
        <v>4113</v>
      </c>
      <c r="O1656">
        <f>shieDItem!AZ1656</f>
        <v>1</v>
      </c>
      <c r="P1656">
        <f>shieDItem!AY1656</f>
        <v>1</v>
      </c>
      <c r="Q1656">
        <f>shieDItem!BA1656</f>
        <v>1</v>
      </c>
      <c r="R1656">
        <f>shieDItem!BB1656</f>
        <v>1</v>
      </c>
      <c r="S1656" s="4">
        <v>1653</v>
      </c>
      <c r="T1656">
        <f>shieDItem!B1656</f>
        <v>1</v>
      </c>
      <c r="U1656" s="4">
        <v>0</v>
      </c>
      <c r="V1656">
        <f>shieDItem!BG1656</f>
        <v>0</v>
      </c>
      <c r="W1656">
        <f>shieDItem!L1656</f>
        <v>-1</v>
      </c>
      <c r="X1656">
        <f>shieDItem!G1656</f>
        <v>3</v>
      </c>
      <c r="Y1656" s="4">
        <v>0</v>
      </c>
      <c r="Z1656">
        <f>shieDItem!BD1656</f>
        <v>7</v>
      </c>
      <c r="AA1656" s="4">
        <v>0</v>
      </c>
      <c r="AB1656">
        <f>shieDItem!Z1656</f>
        <v>0</v>
      </c>
      <c r="AC1656">
        <f>shieDItem!K1656</f>
        <v>37</v>
      </c>
      <c r="AD1656">
        <f>shieDItem!N1656</f>
        <v>4</v>
      </c>
      <c r="AE1656">
        <f>shieDItem!P1656</f>
        <v>-1</v>
      </c>
      <c r="AF1656">
        <f>shieDItem!O1656</f>
        <v>26</v>
      </c>
      <c r="AG1656">
        <f>shieDItem!Q1656</f>
        <v>-1</v>
      </c>
      <c r="AH1656" s="4">
        <v>0</v>
      </c>
      <c r="AI1656" s="4">
        <v>0</v>
      </c>
      <c r="AJ1656" s="4">
        <v>0</v>
      </c>
      <c r="AK1656">
        <f>shieDItem!AE1656</f>
        <v>200</v>
      </c>
      <c r="AL1656">
        <f t="shared" si="25"/>
        <v>2</v>
      </c>
      <c r="AM1656">
        <f>shieDItem!AP1656</f>
        <v>4</v>
      </c>
      <c r="AN1656">
        <f>shieDItem!AR1656</f>
        <v>31</v>
      </c>
      <c r="AO1656">
        <f>shieDItem!AT1656</f>
        <v>0</v>
      </c>
      <c r="AP1656">
        <f>shieDItem!AV1656</f>
        <v>0</v>
      </c>
      <c r="AQ1656" s="4">
        <v>0</v>
      </c>
      <c r="AR1656" s="4">
        <v>0</v>
      </c>
      <c r="AS1656" s="4">
        <v>0</v>
      </c>
      <c r="AT1656">
        <f>shieDItem!AQ1656</f>
        <v>-100</v>
      </c>
      <c r="AU1656">
        <f>shieDItem!AS1656</f>
        <v>-0.20000000298023224</v>
      </c>
      <c r="AV1656">
        <f>shieDItem!AU1656</f>
        <v>0</v>
      </c>
      <c r="AW1656">
        <f>shieDItem!AW1656</f>
        <v>0</v>
      </c>
      <c r="AX1656">
        <f>shieDItem!BF1656</f>
        <v>2</v>
      </c>
      <c r="AY1656">
        <f>shieDItem!M1656</f>
        <v>0</v>
      </c>
      <c r="AZ1656">
        <f>INT(shieDItem!AK1656)</f>
        <v>846</v>
      </c>
      <c r="BA1656">
        <f>shieDItem!AG1656</f>
        <v>0</v>
      </c>
      <c r="BB1656">
        <f>shieDItem!AH1656</f>
        <v>0</v>
      </c>
      <c r="BC1656">
        <f>shieDItem!AI1656</f>
        <v>0</v>
      </c>
      <c r="BD1656">
        <f>shieDItem!AJ1656</f>
        <v>0</v>
      </c>
      <c r="BE1656">
        <f>shieDItem!AN1656</f>
        <v>0.5</v>
      </c>
      <c r="BF1656">
        <f>shieDItem!AO1656</f>
        <v>1</v>
      </c>
      <c r="BG1656" s="4">
        <v>0</v>
      </c>
    </row>
    <row r="1657" spans="1:59" x14ac:dyDescent="0.25">
      <c r="A1657" t="str">
        <f>shieDItem!A1657</f>
        <v>idbzk43</v>
      </c>
      <c r="B1657" t="str">
        <f>shieDItem!E1657</f>
        <v>Sharp Intense Adarga</v>
      </c>
      <c r="C1657" s="1" t="str">
        <f>shieDItem!C1657</f>
        <v>900744</v>
      </c>
      <c r="D1657">
        <f>shieDItem!D1657</f>
        <v>18</v>
      </c>
      <c r="E1657" s="1" t="str">
        <f>shieDItem!J1657</f>
        <v>11110000</v>
      </c>
      <c r="F1657" s="4">
        <v>7</v>
      </c>
      <c r="G1657">
        <f>shieDItem!R1657</f>
        <v>0</v>
      </c>
      <c r="H1657" s="4">
        <v>0</v>
      </c>
      <c r="I1657">
        <f>shieDItem!S1657</f>
        <v>137130</v>
      </c>
      <c r="J1657">
        <f>shieDItem!T1657</f>
        <v>0</v>
      </c>
      <c r="K1657">
        <f>shieDItem!U1657</f>
        <v>0</v>
      </c>
      <c r="L1657">
        <f>shieDItem!W1657</f>
        <v>0</v>
      </c>
      <c r="M1657">
        <f>shieDItem!V1657</f>
        <v>0</v>
      </c>
      <c r="N1657">
        <f>shieDItem!X1657</f>
        <v>4113</v>
      </c>
      <c r="O1657">
        <f>shieDItem!AZ1657</f>
        <v>1</v>
      </c>
      <c r="P1657">
        <f>shieDItem!AY1657</f>
        <v>1</v>
      </c>
      <c r="Q1657">
        <f>shieDItem!BA1657</f>
        <v>1</v>
      </c>
      <c r="R1657">
        <f>shieDItem!BB1657</f>
        <v>1</v>
      </c>
      <c r="S1657" s="4">
        <v>1654</v>
      </c>
      <c r="T1657">
        <f>shieDItem!B1657</f>
        <v>1</v>
      </c>
      <c r="U1657" s="4">
        <v>0</v>
      </c>
      <c r="V1657">
        <f>shieDItem!BG1657</f>
        <v>0</v>
      </c>
      <c r="W1657">
        <f>shieDItem!L1657</f>
        <v>-1</v>
      </c>
      <c r="X1657">
        <f>shieDItem!G1657</f>
        <v>3</v>
      </c>
      <c r="Y1657" s="4">
        <v>0</v>
      </c>
      <c r="Z1657">
        <f>shieDItem!BD1657</f>
        <v>7</v>
      </c>
      <c r="AA1657" s="4">
        <v>0</v>
      </c>
      <c r="AB1657">
        <f>shieDItem!Z1657</f>
        <v>0</v>
      </c>
      <c r="AC1657">
        <f>shieDItem!K1657</f>
        <v>37</v>
      </c>
      <c r="AD1657">
        <f>shieDItem!N1657</f>
        <v>4</v>
      </c>
      <c r="AE1657">
        <f>shieDItem!P1657</f>
        <v>-1</v>
      </c>
      <c r="AF1657">
        <f>shieDItem!O1657</f>
        <v>26</v>
      </c>
      <c r="AG1657">
        <f>shieDItem!Q1657</f>
        <v>-1</v>
      </c>
      <c r="AH1657" s="4">
        <v>0</v>
      </c>
      <c r="AI1657" s="4">
        <v>0</v>
      </c>
      <c r="AJ1657" s="4">
        <v>0</v>
      </c>
      <c r="AK1657">
        <f>shieDItem!AE1657</f>
        <v>200</v>
      </c>
      <c r="AL1657">
        <f t="shared" si="25"/>
        <v>2</v>
      </c>
      <c r="AM1657">
        <f>shieDItem!AP1657</f>
        <v>4</v>
      </c>
      <c r="AN1657">
        <f>shieDItem!AR1657</f>
        <v>19</v>
      </c>
      <c r="AO1657">
        <f>shieDItem!AT1657</f>
        <v>0</v>
      </c>
      <c r="AP1657">
        <f>shieDItem!AV1657</f>
        <v>0</v>
      </c>
      <c r="AQ1657" s="4">
        <v>0</v>
      </c>
      <c r="AR1657" s="4">
        <v>0</v>
      </c>
      <c r="AS1657" s="4">
        <v>0</v>
      </c>
      <c r="AT1657">
        <f>shieDItem!AQ1657</f>
        <v>-100</v>
      </c>
      <c r="AU1657">
        <f>shieDItem!AS1657</f>
        <v>10</v>
      </c>
      <c r="AV1657">
        <f>shieDItem!AU1657</f>
        <v>0</v>
      </c>
      <c r="AW1657">
        <f>shieDItem!AW1657</f>
        <v>0</v>
      </c>
      <c r="AX1657">
        <f>shieDItem!BF1657</f>
        <v>2</v>
      </c>
      <c r="AY1657">
        <f>shieDItem!M1657</f>
        <v>0</v>
      </c>
      <c r="AZ1657">
        <f>INT(shieDItem!AK1657)</f>
        <v>846</v>
      </c>
      <c r="BA1657">
        <f>shieDItem!AG1657</f>
        <v>0</v>
      </c>
      <c r="BB1657">
        <f>shieDItem!AH1657</f>
        <v>0</v>
      </c>
      <c r="BC1657">
        <f>shieDItem!AI1657</f>
        <v>0</v>
      </c>
      <c r="BD1657">
        <f>shieDItem!AJ1657</f>
        <v>0</v>
      </c>
      <c r="BE1657">
        <f>shieDItem!AN1657</f>
        <v>0.5</v>
      </c>
      <c r="BF1657">
        <f>shieDItem!AO1657</f>
        <v>1</v>
      </c>
      <c r="BG1657" s="4">
        <v>0</v>
      </c>
    </row>
    <row r="1658" spans="1:59" x14ac:dyDescent="0.25">
      <c r="A1658" t="str">
        <f>shieDItem!A1658</f>
        <v>idbzl43</v>
      </c>
      <c r="B1658" t="str">
        <f>shieDItem!E1658</f>
        <v>Grand Intense Adarga</v>
      </c>
      <c r="C1658" s="1" t="str">
        <f>shieDItem!C1658</f>
        <v>900744</v>
      </c>
      <c r="D1658">
        <f>shieDItem!D1658</f>
        <v>18</v>
      </c>
      <c r="E1658" s="1" t="str">
        <f>shieDItem!J1658</f>
        <v>11110000</v>
      </c>
      <c r="F1658" s="4">
        <v>7</v>
      </c>
      <c r="G1658">
        <f>shieDItem!R1658</f>
        <v>0</v>
      </c>
      <c r="H1658" s="4">
        <v>0</v>
      </c>
      <c r="I1658">
        <f>shieDItem!S1658</f>
        <v>137130</v>
      </c>
      <c r="J1658">
        <f>shieDItem!T1658</f>
        <v>0</v>
      </c>
      <c r="K1658">
        <f>shieDItem!U1658</f>
        <v>0</v>
      </c>
      <c r="L1658">
        <f>shieDItem!W1658</f>
        <v>0</v>
      </c>
      <c r="M1658">
        <f>shieDItem!V1658</f>
        <v>0</v>
      </c>
      <c r="N1658">
        <f>shieDItem!X1658</f>
        <v>4113</v>
      </c>
      <c r="O1658">
        <f>shieDItem!AZ1658</f>
        <v>1</v>
      </c>
      <c r="P1658">
        <f>shieDItem!AY1658</f>
        <v>1</v>
      </c>
      <c r="Q1658">
        <f>shieDItem!BA1658</f>
        <v>1</v>
      </c>
      <c r="R1658">
        <f>shieDItem!BB1658</f>
        <v>1</v>
      </c>
      <c r="S1658" s="4">
        <v>1655</v>
      </c>
      <c r="T1658">
        <f>shieDItem!B1658</f>
        <v>1</v>
      </c>
      <c r="U1658" s="4">
        <v>0</v>
      </c>
      <c r="V1658">
        <f>shieDItem!BG1658</f>
        <v>0</v>
      </c>
      <c r="W1658">
        <f>shieDItem!L1658</f>
        <v>-1</v>
      </c>
      <c r="X1658">
        <f>shieDItem!G1658</f>
        <v>3</v>
      </c>
      <c r="Y1658" s="4">
        <v>0</v>
      </c>
      <c r="Z1658">
        <f>shieDItem!BD1658</f>
        <v>7</v>
      </c>
      <c r="AA1658" s="4">
        <v>0</v>
      </c>
      <c r="AB1658">
        <f>shieDItem!Z1658</f>
        <v>0</v>
      </c>
      <c r="AC1658">
        <f>shieDItem!K1658</f>
        <v>37</v>
      </c>
      <c r="AD1658">
        <f>shieDItem!N1658</f>
        <v>4</v>
      </c>
      <c r="AE1658">
        <f>shieDItem!P1658</f>
        <v>-1</v>
      </c>
      <c r="AF1658">
        <f>shieDItem!O1658</f>
        <v>26</v>
      </c>
      <c r="AG1658">
        <f>shieDItem!Q1658</f>
        <v>-1</v>
      </c>
      <c r="AH1658" s="4">
        <v>0</v>
      </c>
      <c r="AI1658" s="4">
        <v>0</v>
      </c>
      <c r="AJ1658" s="4">
        <v>0</v>
      </c>
      <c r="AK1658">
        <f>shieDItem!AE1658</f>
        <v>200</v>
      </c>
      <c r="AL1658">
        <f t="shared" si="25"/>
        <v>2</v>
      </c>
      <c r="AM1658">
        <f>shieDItem!AP1658</f>
        <v>4</v>
      </c>
      <c r="AN1658">
        <f>shieDItem!AR1658</f>
        <v>20</v>
      </c>
      <c r="AO1658">
        <f>shieDItem!AT1658</f>
        <v>0</v>
      </c>
      <c r="AP1658">
        <f>shieDItem!AV1658</f>
        <v>0</v>
      </c>
      <c r="AQ1658" s="4">
        <v>0</v>
      </c>
      <c r="AR1658" s="4">
        <v>0</v>
      </c>
      <c r="AS1658" s="4">
        <v>0</v>
      </c>
      <c r="AT1658">
        <f>shieDItem!AQ1658</f>
        <v>-100</v>
      </c>
      <c r="AU1658">
        <f>shieDItem!AS1658</f>
        <v>20</v>
      </c>
      <c r="AV1658">
        <f>shieDItem!AU1658</f>
        <v>0</v>
      </c>
      <c r="AW1658">
        <f>shieDItem!AW1658</f>
        <v>0</v>
      </c>
      <c r="AX1658">
        <f>shieDItem!BF1658</f>
        <v>2</v>
      </c>
      <c r="AY1658">
        <f>shieDItem!M1658</f>
        <v>0</v>
      </c>
      <c r="AZ1658">
        <f>INT(shieDItem!AK1658)</f>
        <v>846</v>
      </c>
      <c r="BA1658">
        <f>shieDItem!AG1658</f>
        <v>0</v>
      </c>
      <c r="BB1658">
        <f>shieDItem!AH1658</f>
        <v>0</v>
      </c>
      <c r="BC1658">
        <f>shieDItem!AI1658</f>
        <v>0</v>
      </c>
      <c r="BD1658">
        <f>shieDItem!AJ1658</f>
        <v>0</v>
      </c>
      <c r="BE1658">
        <f>shieDItem!AN1658</f>
        <v>0.5</v>
      </c>
      <c r="BF1658">
        <f>shieDItem!AO1658</f>
        <v>1</v>
      </c>
      <c r="BG1658" s="4">
        <v>0</v>
      </c>
    </row>
    <row r="1659" spans="1:59" x14ac:dyDescent="0.25">
      <c r="A1659" t="str">
        <f>shieDItem!A1659</f>
        <v>idbza41</v>
      </c>
      <c r="B1659" t="str">
        <f>shieDItem!E1659</f>
        <v>Advanced Strength Intense Farvis Shield</v>
      </c>
      <c r="C1659" s="1" t="str">
        <f>shieDItem!C1659</f>
        <v>900740</v>
      </c>
      <c r="D1659">
        <f>shieDItem!D1659</f>
        <v>17</v>
      </c>
      <c r="E1659" s="1" t="str">
        <f>shieDItem!J1659</f>
        <v>11110000</v>
      </c>
      <c r="F1659" s="4">
        <v>7</v>
      </c>
      <c r="G1659">
        <f>shieDItem!R1659</f>
        <v>0</v>
      </c>
      <c r="H1659" s="4">
        <v>0</v>
      </c>
      <c r="I1659">
        <f>shieDItem!S1659</f>
        <v>125670</v>
      </c>
      <c r="J1659">
        <f>shieDItem!T1659</f>
        <v>0</v>
      </c>
      <c r="K1659">
        <f>shieDItem!U1659</f>
        <v>0</v>
      </c>
      <c r="L1659">
        <f>shieDItem!W1659</f>
        <v>0</v>
      </c>
      <c r="M1659">
        <f>shieDItem!V1659</f>
        <v>0</v>
      </c>
      <c r="N1659">
        <f>shieDItem!X1659</f>
        <v>3770</v>
      </c>
      <c r="O1659">
        <f>shieDItem!AZ1659</f>
        <v>1</v>
      </c>
      <c r="P1659">
        <f>shieDItem!AY1659</f>
        <v>1</v>
      </c>
      <c r="Q1659">
        <f>shieDItem!BA1659</f>
        <v>1</v>
      </c>
      <c r="R1659">
        <f>shieDItem!BB1659</f>
        <v>1</v>
      </c>
      <c r="S1659" s="4">
        <v>1656</v>
      </c>
      <c r="T1659">
        <f>shieDItem!B1659</f>
        <v>1</v>
      </c>
      <c r="U1659" s="4">
        <v>0</v>
      </c>
      <c r="V1659">
        <f>shieDItem!BG1659</f>
        <v>0</v>
      </c>
      <c r="W1659">
        <f>shieDItem!L1659</f>
        <v>-1</v>
      </c>
      <c r="X1659">
        <f>shieDItem!G1659</f>
        <v>3</v>
      </c>
      <c r="Y1659" s="4">
        <v>0</v>
      </c>
      <c r="Z1659">
        <f>shieDItem!BD1659</f>
        <v>7</v>
      </c>
      <c r="AA1659" s="4">
        <v>0</v>
      </c>
      <c r="AB1659">
        <f>shieDItem!Z1659</f>
        <v>0</v>
      </c>
      <c r="AC1659">
        <f>shieDItem!K1659</f>
        <v>35</v>
      </c>
      <c r="AD1659">
        <f>shieDItem!N1659</f>
        <v>4</v>
      </c>
      <c r="AE1659">
        <f>shieDItem!P1659</f>
        <v>-1</v>
      </c>
      <c r="AF1659">
        <f>shieDItem!O1659</f>
        <v>22</v>
      </c>
      <c r="AG1659">
        <f>shieDItem!Q1659</f>
        <v>-1</v>
      </c>
      <c r="AH1659" s="4">
        <v>0</v>
      </c>
      <c r="AI1659" s="4">
        <v>0</v>
      </c>
      <c r="AJ1659" s="4">
        <v>0</v>
      </c>
      <c r="AK1659">
        <f>shieDItem!AE1659</f>
        <v>200</v>
      </c>
      <c r="AL1659">
        <f t="shared" si="25"/>
        <v>2</v>
      </c>
      <c r="AM1659">
        <f>shieDItem!AP1659</f>
        <v>4</v>
      </c>
      <c r="AN1659">
        <f>shieDItem!AR1659</f>
        <v>5</v>
      </c>
      <c r="AO1659">
        <f>shieDItem!AT1659</f>
        <v>0</v>
      </c>
      <c r="AP1659">
        <f>shieDItem!AV1659</f>
        <v>0</v>
      </c>
      <c r="AQ1659" s="4">
        <v>0</v>
      </c>
      <c r="AR1659" s="4">
        <v>0</v>
      </c>
      <c r="AS1659" s="4">
        <v>0</v>
      </c>
      <c r="AT1659">
        <f>shieDItem!AQ1659</f>
        <v>-100</v>
      </c>
      <c r="AU1659">
        <f>shieDItem!AS1659</f>
        <v>5.000000074505806E-2</v>
      </c>
      <c r="AV1659">
        <f>shieDItem!AU1659</f>
        <v>0</v>
      </c>
      <c r="AW1659">
        <f>shieDItem!AW1659</f>
        <v>0</v>
      </c>
      <c r="AX1659">
        <f>shieDItem!BF1659</f>
        <v>2</v>
      </c>
      <c r="AY1659">
        <f>shieDItem!M1659</f>
        <v>0</v>
      </c>
      <c r="AZ1659">
        <f>INT(shieDItem!AK1659)</f>
        <v>784</v>
      </c>
      <c r="BA1659">
        <f>shieDItem!AG1659</f>
        <v>0</v>
      </c>
      <c r="BB1659">
        <f>shieDItem!AH1659</f>
        <v>0</v>
      </c>
      <c r="BC1659">
        <f>shieDItem!AI1659</f>
        <v>0</v>
      </c>
      <c r="BD1659">
        <f>shieDItem!AJ1659</f>
        <v>0</v>
      </c>
      <c r="BE1659">
        <f>shieDItem!AN1659</f>
        <v>0.5</v>
      </c>
      <c r="BF1659">
        <f>shieDItem!AO1659</f>
        <v>1</v>
      </c>
      <c r="BG1659" s="4">
        <v>0</v>
      </c>
    </row>
    <row r="1660" spans="1:59" x14ac:dyDescent="0.25">
      <c r="A1660" t="str">
        <f>shieDItem!A1660</f>
        <v>idbzb41</v>
      </c>
      <c r="B1660" t="str">
        <f>shieDItem!E1660</f>
        <v>Saving Intense Farvis Shield</v>
      </c>
      <c r="C1660" s="1" t="str">
        <f>shieDItem!C1660</f>
        <v>900740</v>
      </c>
      <c r="D1660">
        <f>shieDItem!D1660</f>
        <v>17</v>
      </c>
      <c r="E1660" s="1" t="str">
        <f>shieDItem!J1660</f>
        <v>11110000</v>
      </c>
      <c r="F1660" s="4">
        <v>7</v>
      </c>
      <c r="G1660">
        <f>shieDItem!R1660</f>
        <v>0</v>
      </c>
      <c r="H1660" s="4">
        <v>0</v>
      </c>
      <c r="I1660">
        <f>shieDItem!S1660</f>
        <v>125670</v>
      </c>
      <c r="J1660">
        <f>shieDItem!T1660</f>
        <v>0</v>
      </c>
      <c r="K1660">
        <f>shieDItem!U1660</f>
        <v>0</v>
      </c>
      <c r="L1660">
        <f>shieDItem!W1660</f>
        <v>0</v>
      </c>
      <c r="M1660">
        <f>shieDItem!V1660</f>
        <v>0</v>
      </c>
      <c r="N1660">
        <f>shieDItem!X1660</f>
        <v>3770</v>
      </c>
      <c r="O1660">
        <f>shieDItem!AZ1660</f>
        <v>1</v>
      </c>
      <c r="P1660">
        <f>shieDItem!AY1660</f>
        <v>1</v>
      </c>
      <c r="Q1660">
        <f>shieDItem!BA1660</f>
        <v>1</v>
      </c>
      <c r="R1660">
        <f>shieDItem!BB1660</f>
        <v>1</v>
      </c>
      <c r="S1660" s="4">
        <v>1657</v>
      </c>
      <c r="T1660">
        <f>shieDItem!B1660</f>
        <v>1</v>
      </c>
      <c r="U1660" s="4">
        <v>0</v>
      </c>
      <c r="V1660">
        <f>shieDItem!BG1660</f>
        <v>0</v>
      </c>
      <c r="W1660">
        <f>shieDItem!L1660</f>
        <v>-1</v>
      </c>
      <c r="X1660">
        <f>shieDItem!G1660</f>
        <v>3</v>
      </c>
      <c r="Y1660" s="4">
        <v>0</v>
      </c>
      <c r="Z1660">
        <f>shieDItem!BD1660</f>
        <v>7</v>
      </c>
      <c r="AA1660" s="4">
        <v>0</v>
      </c>
      <c r="AB1660">
        <f>shieDItem!Z1660</f>
        <v>0</v>
      </c>
      <c r="AC1660">
        <f>shieDItem!K1660</f>
        <v>35</v>
      </c>
      <c r="AD1660">
        <f>shieDItem!N1660</f>
        <v>4</v>
      </c>
      <c r="AE1660">
        <f>shieDItem!P1660</f>
        <v>-1</v>
      </c>
      <c r="AF1660">
        <f>shieDItem!O1660</f>
        <v>22</v>
      </c>
      <c r="AG1660">
        <f>shieDItem!Q1660</f>
        <v>-1</v>
      </c>
      <c r="AH1660" s="4">
        <v>0</v>
      </c>
      <c r="AI1660" s="4">
        <v>0</v>
      </c>
      <c r="AJ1660" s="4">
        <v>0</v>
      </c>
      <c r="AK1660">
        <f>shieDItem!AE1660</f>
        <v>200</v>
      </c>
      <c r="AL1660">
        <f t="shared" si="25"/>
        <v>2</v>
      </c>
      <c r="AM1660">
        <f>shieDItem!AP1660</f>
        <v>4</v>
      </c>
      <c r="AN1660">
        <f>shieDItem!AR1660</f>
        <v>2</v>
      </c>
      <c r="AO1660">
        <f>shieDItem!AT1660</f>
        <v>0</v>
      </c>
      <c r="AP1660">
        <f>shieDItem!AV1660</f>
        <v>0</v>
      </c>
      <c r="AQ1660" s="4">
        <v>0</v>
      </c>
      <c r="AR1660" s="4">
        <v>0</v>
      </c>
      <c r="AS1660" s="4">
        <v>0</v>
      </c>
      <c r="AT1660">
        <f>shieDItem!AQ1660</f>
        <v>-100</v>
      </c>
      <c r="AU1660">
        <f>shieDItem!AS1660</f>
        <v>-0.30000001192092896</v>
      </c>
      <c r="AV1660">
        <f>shieDItem!AU1660</f>
        <v>0</v>
      </c>
      <c r="AW1660">
        <f>shieDItem!AW1660</f>
        <v>0</v>
      </c>
      <c r="AX1660">
        <f>shieDItem!BF1660</f>
        <v>2</v>
      </c>
      <c r="AY1660">
        <f>shieDItem!M1660</f>
        <v>0</v>
      </c>
      <c r="AZ1660">
        <f>INT(shieDItem!AK1660)</f>
        <v>784</v>
      </c>
      <c r="BA1660">
        <f>shieDItem!AG1660</f>
        <v>0</v>
      </c>
      <c r="BB1660">
        <f>shieDItem!AH1660</f>
        <v>0</v>
      </c>
      <c r="BC1660">
        <f>shieDItem!AI1660</f>
        <v>0</v>
      </c>
      <c r="BD1660">
        <f>shieDItem!AJ1660</f>
        <v>0</v>
      </c>
      <c r="BE1660">
        <f>shieDItem!AN1660</f>
        <v>0.5</v>
      </c>
      <c r="BF1660">
        <f>shieDItem!AO1660</f>
        <v>1</v>
      </c>
      <c r="BG1660" s="4">
        <v>0</v>
      </c>
    </row>
    <row r="1661" spans="1:59" x14ac:dyDescent="0.25">
      <c r="A1661" t="str">
        <f>shieDItem!A1661</f>
        <v>idbzc41</v>
      </c>
      <c r="B1661" t="str">
        <f>shieDItem!E1661</f>
        <v>Fine Intense Farvis Shield</v>
      </c>
      <c r="C1661" s="1" t="str">
        <f>shieDItem!C1661</f>
        <v>900740</v>
      </c>
      <c r="D1661">
        <f>shieDItem!D1661</f>
        <v>17</v>
      </c>
      <c r="E1661" s="1" t="str">
        <f>shieDItem!J1661</f>
        <v>11110000</v>
      </c>
      <c r="F1661" s="4">
        <v>7</v>
      </c>
      <c r="G1661">
        <f>shieDItem!R1661</f>
        <v>0</v>
      </c>
      <c r="H1661" s="4">
        <v>0</v>
      </c>
      <c r="I1661">
        <f>shieDItem!S1661</f>
        <v>125670</v>
      </c>
      <c r="J1661">
        <f>shieDItem!T1661</f>
        <v>0</v>
      </c>
      <c r="K1661">
        <f>shieDItem!U1661</f>
        <v>0</v>
      </c>
      <c r="L1661">
        <f>shieDItem!W1661</f>
        <v>0</v>
      </c>
      <c r="M1661">
        <f>shieDItem!V1661</f>
        <v>0</v>
      </c>
      <c r="N1661">
        <f>shieDItem!X1661</f>
        <v>3770</v>
      </c>
      <c r="O1661">
        <f>shieDItem!AZ1661</f>
        <v>1</v>
      </c>
      <c r="P1661">
        <f>shieDItem!AY1661</f>
        <v>1</v>
      </c>
      <c r="Q1661">
        <f>shieDItem!BA1661</f>
        <v>1</v>
      </c>
      <c r="R1661">
        <f>shieDItem!BB1661</f>
        <v>1</v>
      </c>
      <c r="S1661" s="4">
        <v>1658</v>
      </c>
      <c r="T1661">
        <f>shieDItem!B1661</f>
        <v>1</v>
      </c>
      <c r="U1661" s="4">
        <v>0</v>
      </c>
      <c r="V1661">
        <f>shieDItem!BG1661</f>
        <v>0</v>
      </c>
      <c r="W1661">
        <f>shieDItem!L1661</f>
        <v>-1</v>
      </c>
      <c r="X1661">
        <f>shieDItem!G1661</f>
        <v>3</v>
      </c>
      <c r="Y1661" s="4">
        <v>0</v>
      </c>
      <c r="Z1661">
        <f>shieDItem!BD1661</f>
        <v>7</v>
      </c>
      <c r="AA1661" s="4">
        <v>0</v>
      </c>
      <c r="AB1661">
        <f>shieDItem!Z1661</f>
        <v>0</v>
      </c>
      <c r="AC1661">
        <f>shieDItem!K1661</f>
        <v>35</v>
      </c>
      <c r="AD1661">
        <f>shieDItem!N1661</f>
        <v>4</v>
      </c>
      <c r="AE1661">
        <f>shieDItem!P1661</f>
        <v>-1</v>
      </c>
      <c r="AF1661">
        <f>shieDItem!O1661</f>
        <v>22</v>
      </c>
      <c r="AG1661">
        <f>shieDItem!Q1661</f>
        <v>-1</v>
      </c>
      <c r="AH1661" s="4">
        <v>0</v>
      </c>
      <c r="AI1661" s="4">
        <v>0</v>
      </c>
      <c r="AJ1661" s="4">
        <v>0</v>
      </c>
      <c r="AK1661">
        <f>shieDItem!AE1661</f>
        <v>200</v>
      </c>
      <c r="AL1661">
        <f t="shared" si="25"/>
        <v>2</v>
      </c>
      <c r="AM1661">
        <f>shieDItem!AP1661</f>
        <v>4</v>
      </c>
      <c r="AN1661">
        <f>shieDItem!AR1661</f>
        <v>3</v>
      </c>
      <c r="AO1661">
        <f>shieDItem!AT1661</f>
        <v>0</v>
      </c>
      <c r="AP1661">
        <f>shieDItem!AV1661</f>
        <v>0</v>
      </c>
      <c r="AQ1661" s="4">
        <v>0</v>
      </c>
      <c r="AR1661" s="4">
        <v>0</v>
      </c>
      <c r="AS1661" s="4">
        <v>0</v>
      </c>
      <c r="AT1661">
        <f>shieDItem!AQ1661</f>
        <v>-100</v>
      </c>
      <c r="AU1661">
        <f>shieDItem!AS1661</f>
        <v>20</v>
      </c>
      <c r="AV1661">
        <f>shieDItem!AU1661</f>
        <v>0</v>
      </c>
      <c r="AW1661">
        <f>shieDItem!AW1661</f>
        <v>0</v>
      </c>
      <c r="AX1661">
        <f>shieDItem!BF1661</f>
        <v>2</v>
      </c>
      <c r="AY1661">
        <f>shieDItem!M1661</f>
        <v>0</v>
      </c>
      <c r="AZ1661">
        <f>INT(shieDItem!AK1661)</f>
        <v>784</v>
      </c>
      <c r="BA1661">
        <f>shieDItem!AG1661</f>
        <v>0</v>
      </c>
      <c r="BB1661">
        <f>shieDItem!AH1661</f>
        <v>0</v>
      </c>
      <c r="BC1661">
        <f>shieDItem!AI1661</f>
        <v>0</v>
      </c>
      <c r="BD1661">
        <f>shieDItem!AJ1661</f>
        <v>0</v>
      </c>
      <c r="BE1661">
        <f>shieDItem!AN1661</f>
        <v>0.5</v>
      </c>
      <c r="BF1661">
        <f>shieDItem!AO1661</f>
        <v>1</v>
      </c>
      <c r="BG1661" s="4">
        <v>0</v>
      </c>
    </row>
    <row r="1662" spans="1:59" x14ac:dyDescent="0.25">
      <c r="A1662" t="str">
        <f>shieDItem!A1662</f>
        <v>idbzd41</v>
      </c>
      <c r="B1662" t="str">
        <f>shieDItem!E1662</f>
        <v>Anti-Sharp Intense Farvis Shield</v>
      </c>
      <c r="C1662" s="1" t="str">
        <f>shieDItem!C1662</f>
        <v>900740</v>
      </c>
      <c r="D1662">
        <f>shieDItem!D1662</f>
        <v>17</v>
      </c>
      <c r="E1662" s="1" t="str">
        <f>shieDItem!J1662</f>
        <v>11110000</v>
      </c>
      <c r="F1662" s="4">
        <v>7</v>
      </c>
      <c r="G1662">
        <f>shieDItem!R1662</f>
        <v>0</v>
      </c>
      <c r="H1662" s="4">
        <v>0</v>
      </c>
      <c r="I1662">
        <f>shieDItem!S1662</f>
        <v>125670</v>
      </c>
      <c r="J1662">
        <f>shieDItem!T1662</f>
        <v>0</v>
      </c>
      <c r="K1662">
        <f>shieDItem!U1662</f>
        <v>0</v>
      </c>
      <c r="L1662">
        <f>shieDItem!W1662</f>
        <v>0</v>
      </c>
      <c r="M1662">
        <f>shieDItem!V1662</f>
        <v>0</v>
      </c>
      <c r="N1662">
        <f>shieDItem!X1662</f>
        <v>3770</v>
      </c>
      <c r="O1662">
        <f>shieDItem!AZ1662</f>
        <v>1</v>
      </c>
      <c r="P1662">
        <f>shieDItem!AY1662</f>
        <v>1</v>
      </c>
      <c r="Q1662">
        <f>shieDItem!BA1662</f>
        <v>1</v>
      </c>
      <c r="R1662">
        <f>shieDItem!BB1662</f>
        <v>1</v>
      </c>
      <c r="S1662" s="4">
        <v>1659</v>
      </c>
      <c r="T1662">
        <f>shieDItem!B1662</f>
        <v>1</v>
      </c>
      <c r="U1662" s="4">
        <v>0</v>
      </c>
      <c r="V1662">
        <f>shieDItem!BG1662</f>
        <v>0</v>
      </c>
      <c r="W1662">
        <f>shieDItem!L1662</f>
        <v>-1</v>
      </c>
      <c r="X1662">
        <f>shieDItem!G1662</f>
        <v>3</v>
      </c>
      <c r="Y1662" s="4">
        <v>0</v>
      </c>
      <c r="Z1662">
        <f>shieDItem!BD1662</f>
        <v>7</v>
      </c>
      <c r="AA1662" s="4">
        <v>0</v>
      </c>
      <c r="AB1662">
        <f>shieDItem!Z1662</f>
        <v>0</v>
      </c>
      <c r="AC1662">
        <f>shieDItem!K1662</f>
        <v>35</v>
      </c>
      <c r="AD1662">
        <f>shieDItem!N1662</f>
        <v>4</v>
      </c>
      <c r="AE1662">
        <f>shieDItem!P1662</f>
        <v>-1</v>
      </c>
      <c r="AF1662">
        <f>shieDItem!O1662</f>
        <v>22</v>
      </c>
      <c r="AG1662">
        <f>shieDItem!Q1662</f>
        <v>-1</v>
      </c>
      <c r="AH1662" s="4">
        <v>0</v>
      </c>
      <c r="AI1662" s="4">
        <v>0</v>
      </c>
      <c r="AJ1662" s="4">
        <v>0</v>
      </c>
      <c r="AK1662">
        <f>shieDItem!AE1662</f>
        <v>200</v>
      </c>
      <c r="AL1662">
        <f t="shared" si="25"/>
        <v>2</v>
      </c>
      <c r="AM1662">
        <f>shieDItem!AP1662</f>
        <v>4</v>
      </c>
      <c r="AN1662">
        <f>shieDItem!AR1662</f>
        <v>27</v>
      </c>
      <c r="AO1662">
        <f>shieDItem!AT1662</f>
        <v>0</v>
      </c>
      <c r="AP1662">
        <f>shieDItem!AV1662</f>
        <v>0</v>
      </c>
      <c r="AQ1662" s="4">
        <v>0</v>
      </c>
      <c r="AR1662" s="4">
        <v>0</v>
      </c>
      <c r="AS1662" s="4">
        <v>0</v>
      </c>
      <c r="AT1662">
        <f>shieDItem!AQ1662</f>
        <v>-100</v>
      </c>
      <c r="AU1662">
        <f>shieDItem!AS1662</f>
        <v>20</v>
      </c>
      <c r="AV1662">
        <f>shieDItem!AU1662</f>
        <v>0</v>
      </c>
      <c r="AW1662">
        <f>shieDItem!AW1662</f>
        <v>0</v>
      </c>
      <c r="AX1662">
        <f>shieDItem!BF1662</f>
        <v>2</v>
      </c>
      <c r="AY1662">
        <f>shieDItem!M1662</f>
        <v>0</v>
      </c>
      <c r="AZ1662">
        <f>INT(shieDItem!AK1662)</f>
        <v>784</v>
      </c>
      <c r="BA1662">
        <f>shieDItem!AG1662</f>
        <v>0</v>
      </c>
      <c r="BB1662">
        <f>shieDItem!AH1662</f>
        <v>0</v>
      </c>
      <c r="BC1662">
        <f>shieDItem!AI1662</f>
        <v>0</v>
      </c>
      <c r="BD1662">
        <f>shieDItem!AJ1662</f>
        <v>0</v>
      </c>
      <c r="BE1662">
        <f>shieDItem!AN1662</f>
        <v>0.5</v>
      </c>
      <c r="BF1662">
        <f>shieDItem!AO1662</f>
        <v>1</v>
      </c>
      <c r="BG1662" s="4">
        <v>0</v>
      </c>
    </row>
    <row r="1663" spans="1:59" x14ac:dyDescent="0.25">
      <c r="A1663" t="str">
        <f>shieDItem!A1663</f>
        <v>idbze41</v>
      </c>
      <c r="B1663" t="str">
        <f>shieDItem!E1663</f>
        <v>Strong Intense Farvis Shield</v>
      </c>
      <c r="C1663" s="1" t="str">
        <f>shieDItem!C1663</f>
        <v>900740</v>
      </c>
      <c r="D1663">
        <f>shieDItem!D1663</f>
        <v>17</v>
      </c>
      <c r="E1663" s="1" t="str">
        <f>shieDItem!J1663</f>
        <v>11110000</v>
      </c>
      <c r="F1663" s="4">
        <v>7</v>
      </c>
      <c r="G1663">
        <f>shieDItem!R1663</f>
        <v>0</v>
      </c>
      <c r="H1663" s="4">
        <v>0</v>
      </c>
      <c r="I1663">
        <f>shieDItem!S1663</f>
        <v>125670</v>
      </c>
      <c r="J1663">
        <f>shieDItem!T1663</f>
        <v>0</v>
      </c>
      <c r="K1663">
        <f>shieDItem!U1663</f>
        <v>0</v>
      </c>
      <c r="L1663">
        <f>shieDItem!W1663</f>
        <v>0</v>
      </c>
      <c r="M1663">
        <f>shieDItem!V1663</f>
        <v>0</v>
      </c>
      <c r="N1663">
        <f>shieDItem!X1663</f>
        <v>3770</v>
      </c>
      <c r="O1663">
        <f>shieDItem!AZ1663</f>
        <v>1</v>
      </c>
      <c r="P1663">
        <f>shieDItem!AY1663</f>
        <v>1</v>
      </c>
      <c r="Q1663">
        <f>shieDItem!BA1663</f>
        <v>1</v>
      </c>
      <c r="R1663">
        <f>shieDItem!BB1663</f>
        <v>1</v>
      </c>
      <c r="S1663" s="4">
        <v>1660</v>
      </c>
      <c r="T1663">
        <f>shieDItem!B1663</f>
        <v>1</v>
      </c>
      <c r="U1663" s="4">
        <v>0</v>
      </c>
      <c r="V1663">
        <f>shieDItem!BG1663</f>
        <v>0</v>
      </c>
      <c r="W1663">
        <f>shieDItem!L1663</f>
        <v>-1</v>
      </c>
      <c r="X1663">
        <f>shieDItem!G1663</f>
        <v>3</v>
      </c>
      <c r="Y1663" s="4">
        <v>0</v>
      </c>
      <c r="Z1663">
        <f>shieDItem!BD1663</f>
        <v>7</v>
      </c>
      <c r="AA1663" s="4">
        <v>0</v>
      </c>
      <c r="AB1663">
        <f>shieDItem!Z1663</f>
        <v>0</v>
      </c>
      <c r="AC1663">
        <f>shieDItem!K1663</f>
        <v>35</v>
      </c>
      <c r="AD1663">
        <f>shieDItem!N1663</f>
        <v>4</v>
      </c>
      <c r="AE1663">
        <f>shieDItem!P1663</f>
        <v>-1</v>
      </c>
      <c r="AF1663">
        <f>shieDItem!O1663</f>
        <v>22</v>
      </c>
      <c r="AG1663">
        <f>shieDItem!Q1663</f>
        <v>-1</v>
      </c>
      <c r="AH1663" s="4">
        <v>0</v>
      </c>
      <c r="AI1663" s="4">
        <v>0</v>
      </c>
      <c r="AJ1663" s="4">
        <v>0</v>
      </c>
      <c r="AK1663">
        <f>shieDItem!AE1663</f>
        <v>200</v>
      </c>
      <c r="AL1663">
        <f t="shared" si="25"/>
        <v>2</v>
      </c>
      <c r="AM1663">
        <f>shieDItem!AP1663</f>
        <v>4</v>
      </c>
      <c r="AN1663">
        <f>shieDItem!AR1663</f>
        <v>6</v>
      </c>
      <c r="AO1663">
        <f>shieDItem!AT1663</f>
        <v>0</v>
      </c>
      <c r="AP1663">
        <f>shieDItem!AV1663</f>
        <v>0</v>
      </c>
      <c r="AQ1663" s="4">
        <v>0</v>
      </c>
      <c r="AR1663" s="4">
        <v>0</v>
      </c>
      <c r="AS1663" s="4">
        <v>0</v>
      </c>
      <c r="AT1663">
        <f>shieDItem!AQ1663</f>
        <v>-100</v>
      </c>
      <c r="AU1663">
        <f>shieDItem!AS1663</f>
        <v>0.10000000149011612</v>
      </c>
      <c r="AV1663">
        <f>shieDItem!AU1663</f>
        <v>0</v>
      </c>
      <c r="AW1663">
        <f>shieDItem!AW1663</f>
        <v>0</v>
      </c>
      <c r="AX1663">
        <f>shieDItem!BF1663</f>
        <v>2</v>
      </c>
      <c r="AY1663">
        <f>shieDItem!M1663</f>
        <v>0</v>
      </c>
      <c r="AZ1663">
        <f>INT(shieDItem!AK1663)</f>
        <v>784</v>
      </c>
      <c r="BA1663">
        <f>shieDItem!AG1663</f>
        <v>0</v>
      </c>
      <c r="BB1663">
        <f>shieDItem!AH1663</f>
        <v>0</v>
      </c>
      <c r="BC1663">
        <f>shieDItem!AI1663</f>
        <v>0</v>
      </c>
      <c r="BD1663">
        <f>shieDItem!AJ1663</f>
        <v>0</v>
      </c>
      <c r="BE1663">
        <f>shieDItem!AN1663</f>
        <v>0.5</v>
      </c>
      <c r="BF1663">
        <f>shieDItem!AO1663</f>
        <v>1</v>
      </c>
      <c r="BG1663" s="4">
        <v>0</v>
      </c>
    </row>
    <row r="1664" spans="1:59" x14ac:dyDescent="0.25">
      <c r="A1664" t="str">
        <f>shieDItem!A1664</f>
        <v>idbzf41</v>
      </c>
      <c r="B1664" t="str">
        <f>shieDItem!E1664</f>
        <v>Solid Intense Farvis Shield</v>
      </c>
      <c r="C1664" s="1" t="str">
        <f>shieDItem!C1664</f>
        <v>900740</v>
      </c>
      <c r="D1664">
        <f>shieDItem!D1664</f>
        <v>17</v>
      </c>
      <c r="E1664" s="1" t="str">
        <f>shieDItem!J1664</f>
        <v>11110000</v>
      </c>
      <c r="F1664" s="4">
        <v>7</v>
      </c>
      <c r="G1664">
        <f>shieDItem!R1664</f>
        <v>0</v>
      </c>
      <c r="H1664" s="4">
        <v>0</v>
      </c>
      <c r="I1664">
        <f>shieDItem!S1664</f>
        <v>125670</v>
      </c>
      <c r="J1664">
        <f>shieDItem!T1664</f>
        <v>0</v>
      </c>
      <c r="K1664">
        <f>shieDItem!U1664</f>
        <v>0</v>
      </c>
      <c r="L1664">
        <f>shieDItem!W1664</f>
        <v>0</v>
      </c>
      <c r="M1664">
        <f>shieDItem!V1664</f>
        <v>0</v>
      </c>
      <c r="N1664">
        <f>shieDItem!X1664</f>
        <v>3770</v>
      </c>
      <c r="O1664">
        <f>shieDItem!AZ1664</f>
        <v>1</v>
      </c>
      <c r="P1664">
        <f>shieDItem!AY1664</f>
        <v>1</v>
      </c>
      <c r="Q1664">
        <f>shieDItem!BA1664</f>
        <v>1</v>
      </c>
      <c r="R1664">
        <f>shieDItem!BB1664</f>
        <v>1</v>
      </c>
      <c r="S1664" s="4">
        <v>1661</v>
      </c>
      <c r="T1664">
        <f>shieDItem!B1664</f>
        <v>1</v>
      </c>
      <c r="U1664" s="4">
        <v>0</v>
      </c>
      <c r="V1664">
        <f>shieDItem!BG1664</f>
        <v>0</v>
      </c>
      <c r="W1664">
        <f>shieDItem!L1664</f>
        <v>-1</v>
      </c>
      <c r="X1664">
        <f>shieDItem!G1664</f>
        <v>3</v>
      </c>
      <c r="Y1664" s="4">
        <v>0</v>
      </c>
      <c r="Z1664">
        <f>shieDItem!BD1664</f>
        <v>7</v>
      </c>
      <c r="AA1664" s="4">
        <v>0</v>
      </c>
      <c r="AB1664">
        <f>shieDItem!Z1664</f>
        <v>0</v>
      </c>
      <c r="AC1664">
        <f>shieDItem!K1664</f>
        <v>35</v>
      </c>
      <c r="AD1664">
        <f>shieDItem!N1664</f>
        <v>4</v>
      </c>
      <c r="AE1664">
        <f>shieDItem!P1664</f>
        <v>-1</v>
      </c>
      <c r="AF1664">
        <f>shieDItem!O1664</f>
        <v>22</v>
      </c>
      <c r="AG1664">
        <f>shieDItem!Q1664</f>
        <v>-1</v>
      </c>
      <c r="AH1664" s="4">
        <v>0</v>
      </c>
      <c r="AI1664" s="4">
        <v>0</v>
      </c>
      <c r="AJ1664" s="4">
        <v>0</v>
      </c>
      <c r="AK1664">
        <f>shieDItem!AE1664</f>
        <v>200</v>
      </c>
      <c r="AL1664">
        <f t="shared" si="25"/>
        <v>2</v>
      </c>
      <c r="AM1664">
        <f>shieDItem!AP1664</f>
        <v>4</v>
      </c>
      <c r="AN1664">
        <f>shieDItem!AR1664</f>
        <v>7</v>
      </c>
      <c r="AO1664">
        <f>shieDItem!AT1664</f>
        <v>0</v>
      </c>
      <c r="AP1664">
        <f>shieDItem!AV1664</f>
        <v>0</v>
      </c>
      <c r="AQ1664" s="4">
        <v>0</v>
      </c>
      <c r="AR1664" s="4">
        <v>0</v>
      </c>
      <c r="AS1664" s="4">
        <v>0</v>
      </c>
      <c r="AT1664">
        <f>shieDItem!AQ1664</f>
        <v>-100</v>
      </c>
      <c r="AU1664">
        <f>shieDItem!AS1664</f>
        <v>0.10000000149011612</v>
      </c>
      <c r="AV1664">
        <f>shieDItem!AU1664</f>
        <v>0</v>
      </c>
      <c r="AW1664">
        <f>shieDItem!AW1664</f>
        <v>0</v>
      </c>
      <c r="AX1664">
        <f>shieDItem!BF1664</f>
        <v>2</v>
      </c>
      <c r="AY1664">
        <f>shieDItem!M1664</f>
        <v>0</v>
      </c>
      <c r="AZ1664">
        <f>INT(shieDItem!AK1664)</f>
        <v>784</v>
      </c>
      <c r="BA1664">
        <f>shieDItem!AG1664</f>
        <v>0</v>
      </c>
      <c r="BB1664">
        <f>shieDItem!AH1664</f>
        <v>0</v>
      </c>
      <c r="BC1664">
        <f>shieDItem!AI1664</f>
        <v>0</v>
      </c>
      <c r="BD1664">
        <f>shieDItem!AJ1664</f>
        <v>0</v>
      </c>
      <c r="BE1664">
        <f>shieDItem!AN1664</f>
        <v>0.5</v>
      </c>
      <c r="BF1664">
        <f>shieDItem!AO1664</f>
        <v>1</v>
      </c>
      <c r="BG1664" s="4">
        <v>0</v>
      </c>
    </row>
    <row r="1665" spans="1:59" x14ac:dyDescent="0.25">
      <c r="A1665" t="str">
        <f>shieDItem!A1665</f>
        <v>idbzg41</v>
      </c>
      <c r="B1665" t="str">
        <f>shieDItem!E1665</f>
        <v>Strength Intense Farvis Shield</v>
      </c>
      <c r="C1665" s="1" t="str">
        <f>shieDItem!C1665</f>
        <v>900740</v>
      </c>
      <c r="D1665">
        <f>shieDItem!D1665</f>
        <v>17</v>
      </c>
      <c r="E1665" s="1" t="str">
        <f>shieDItem!J1665</f>
        <v>11110000</v>
      </c>
      <c r="F1665" s="4">
        <v>7</v>
      </c>
      <c r="G1665">
        <f>shieDItem!R1665</f>
        <v>0</v>
      </c>
      <c r="H1665" s="4">
        <v>0</v>
      </c>
      <c r="I1665">
        <f>shieDItem!S1665</f>
        <v>125670</v>
      </c>
      <c r="J1665">
        <f>shieDItem!T1665</f>
        <v>0</v>
      </c>
      <c r="K1665">
        <f>shieDItem!U1665</f>
        <v>0</v>
      </c>
      <c r="L1665">
        <f>shieDItem!W1665</f>
        <v>0</v>
      </c>
      <c r="M1665">
        <f>shieDItem!V1665</f>
        <v>0</v>
      </c>
      <c r="N1665">
        <f>shieDItem!X1665</f>
        <v>3770</v>
      </c>
      <c r="O1665">
        <f>shieDItem!AZ1665</f>
        <v>1</v>
      </c>
      <c r="P1665">
        <f>shieDItem!AY1665</f>
        <v>1</v>
      </c>
      <c r="Q1665">
        <f>shieDItem!BA1665</f>
        <v>1</v>
      </c>
      <c r="R1665">
        <f>shieDItem!BB1665</f>
        <v>1</v>
      </c>
      <c r="S1665" s="4">
        <v>1662</v>
      </c>
      <c r="T1665">
        <f>shieDItem!B1665</f>
        <v>1</v>
      </c>
      <c r="U1665" s="4">
        <v>0</v>
      </c>
      <c r="V1665">
        <f>shieDItem!BG1665</f>
        <v>0</v>
      </c>
      <c r="W1665">
        <f>shieDItem!L1665</f>
        <v>-1</v>
      </c>
      <c r="X1665">
        <f>shieDItem!G1665</f>
        <v>3</v>
      </c>
      <c r="Y1665" s="4">
        <v>0</v>
      </c>
      <c r="Z1665">
        <f>shieDItem!BD1665</f>
        <v>7</v>
      </c>
      <c r="AA1665" s="4">
        <v>0</v>
      </c>
      <c r="AB1665">
        <f>shieDItem!Z1665</f>
        <v>0</v>
      </c>
      <c r="AC1665">
        <f>shieDItem!K1665</f>
        <v>35</v>
      </c>
      <c r="AD1665">
        <f>shieDItem!N1665</f>
        <v>4</v>
      </c>
      <c r="AE1665">
        <f>shieDItem!P1665</f>
        <v>-1</v>
      </c>
      <c r="AF1665">
        <f>shieDItem!O1665</f>
        <v>22</v>
      </c>
      <c r="AG1665">
        <f>shieDItem!Q1665</f>
        <v>-1</v>
      </c>
      <c r="AH1665" s="4">
        <v>0</v>
      </c>
      <c r="AI1665" s="4">
        <v>0</v>
      </c>
      <c r="AJ1665" s="4">
        <v>0</v>
      </c>
      <c r="AK1665">
        <f>shieDItem!AE1665</f>
        <v>200</v>
      </c>
      <c r="AL1665">
        <f t="shared" si="25"/>
        <v>2</v>
      </c>
      <c r="AM1665">
        <f>shieDItem!AP1665</f>
        <v>4</v>
      </c>
      <c r="AN1665">
        <f>shieDItem!AR1665</f>
        <v>30</v>
      </c>
      <c r="AO1665">
        <f>shieDItem!AT1665</f>
        <v>0</v>
      </c>
      <c r="AP1665">
        <f>shieDItem!AV1665</f>
        <v>0</v>
      </c>
      <c r="AQ1665" s="4">
        <v>0</v>
      </c>
      <c r="AR1665" s="4">
        <v>0</v>
      </c>
      <c r="AS1665" s="4">
        <v>0</v>
      </c>
      <c r="AT1665">
        <f>shieDItem!AQ1665</f>
        <v>-100</v>
      </c>
      <c r="AU1665">
        <f>shieDItem!AS1665</f>
        <v>5.9999998658895493E-2</v>
      </c>
      <c r="AV1665">
        <f>shieDItem!AU1665</f>
        <v>0</v>
      </c>
      <c r="AW1665">
        <f>shieDItem!AW1665</f>
        <v>0</v>
      </c>
      <c r="AX1665">
        <f>shieDItem!BF1665</f>
        <v>2</v>
      </c>
      <c r="AY1665">
        <f>shieDItem!M1665</f>
        <v>0</v>
      </c>
      <c r="AZ1665">
        <f>INT(shieDItem!AK1665)</f>
        <v>784</v>
      </c>
      <c r="BA1665">
        <f>shieDItem!AG1665</f>
        <v>0</v>
      </c>
      <c r="BB1665">
        <f>shieDItem!AH1665</f>
        <v>0</v>
      </c>
      <c r="BC1665">
        <f>shieDItem!AI1665</f>
        <v>0</v>
      </c>
      <c r="BD1665">
        <f>shieDItem!AJ1665</f>
        <v>0</v>
      </c>
      <c r="BE1665">
        <f>shieDItem!AN1665</f>
        <v>0.5</v>
      </c>
      <c r="BF1665">
        <f>shieDItem!AO1665</f>
        <v>1</v>
      </c>
      <c r="BG1665" s="4">
        <v>0</v>
      </c>
    </row>
    <row r="1666" spans="1:59" x14ac:dyDescent="0.25">
      <c r="A1666" t="str">
        <f>shieDItem!A1666</f>
        <v>idbzh41</v>
      </c>
      <c r="B1666" t="str">
        <f>shieDItem!E1666</f>
        <v>Protection Intense Farvis Shield</v>
      </c>
      <c r="C1666" s="1" t="str">
        <f>shieDItem!C1666</f>
        <v>900740</v>
      </c>
      <c r="D1666">
        <f>shieDItem!D1666</f>
        <v>17</v>
      </c>
      <c r="E1666" s="1" t="str">
        <f>shieDItem!J1666</f>
        <v>11110000</v>
      </c>
      <c r="F1666" s="4">
        <v>7</v>
      </c>
      <c r="G1666">
        <f>shieDItem!R1666</f>
        <v>0</v>
      </c>
      <c r="H1666" s="4">
        <v>0</v>
      </c>
      <c r="I1666">
        <f>shieDItem!S1666</f>
        <v>125670</v>
      </c>
      <c r="J1666">
        <f>shieDItem!T1666</f>
        <v>0</v>
      </c>
      <c r="K1666">
        <f>shieDItem!U1666</f>
        <v>0</v>
      </c>
      <c r="L1666">
        <f>shieDItem!W1666</f>
        <v>0</v>
      </c>
      <c r="M1666">
        <f>shieDItem!V1666</f>
        <v>0</v>
      </c>
      <c r="N1666">
        <f>shieDItem!X1666</f>
        <v>3770</v>
      </c>
      <c r="O1666">
        <f>shieDItem!AZ1666</f>
        <v>1</v>
      </c>
      <c r="P1666">
        <f>shieDItem!AY1666</f>
        <v>1</v>
      </c>
      <c r="Q1666">
        <f>shieDItem!BA1666</f>
        <v>1</v>
      </c>
      <c r="R1666">
        <f>shieDItem!BB1666</f>
        <v>1</v>
      </c>
      <c r="S1666" s="4">
        <v>1663</v>
      </c>
      <c r="T1666">
        <f>shieDItem!B1666</f>
        <v>1</v>
      </c>
      <c r="U1666" s="4">
        <v>0</v>
      </c>
      <c r="V1666">
        <f>shieDItem!BG1666</f>
        <v>0</v>
      </c>
      <c r="W1666">
        <f>shieDItem!L1666</f>
        <v>-1</v>
      </c>
      <c r="X1666">
        <f>shieDItem!G1666</f>
        <v>3</v>
      </c>
      <c r="Y1666" s="4">
        <v>0</v>
      </c>
      <c r="Z1666">
        <f>shieDItem!BD1666</f>
        <v>7</v>
      </c>
      <c r="AA1666" s="4">
        <v>0</v>
      </c>
      <c r="AB1666">
        <f>shieDItem!Z1666</f>
        <v>0</v>
      </c>
      <c r="AC1666">
        <f>shieDItem!K1666</f>
        <v>35</v>
      </c>
      <c r="AD1666">
        <f>shieDItem!N1666</f>
        <v>4</v>
      </c>
      <c r="AE1666">
        <f>shieDItem!P1666</f>
        <v>-1</v>
      </c>
      <c r="AF1666">
        <f>shieDItem!O1666</f>
        <v>22</v>
      </c>
      <c r="AG1666">
        <f>shieDItem!Q1666</f>
        <v>-1</v>
      </c>
      <c r="AH1666" s="4">
        <v>0</v>
      </c>
      <c r="AI1666" s="4">
        <v>0</v>
      </c>
      <c r="AJ1666" s="4">
        <v>0</v>
      </c>
      <c r="AK1666">
        <f>shieDItem!AE1666</f>
        <v>200</v>
      </c>
      <c r="AL1666">
        <f t="shared" si="25"/>
        <v>2</v>
      </c>
      <c r="AM1666">
        <f>shieDItem!AP1666</f>
        <v>4</v>
      </c>
      <c r="AN1666">
        <f>shieDItem!AR1666</f>
        <v>28</v>
      </c>
      <c r="AO1666">
        <f>shieDItem!AT1666</f>
        <v>0</v>
      </c>
      <c r="AP1666">
        <f>shieDItem!AV1666</f>
        <v>0</v>
      </c>
      <c r="AQ1666" s="4">
        <v>0</v>
      </c>
      <c r="AR1666" s="4">
        <v>0</v>
      </c>
      <c r="AS1666" s="4">
        <v>0</v>
      </c>
      <c r="AT1666">
        <f>shieDItem!AQ1666</f>
        <v>-100</v>
      </c>
      <c r="AU1666">
        <f>shieDItem!AS1666</f>
        <v>5</v>
      </c>
      <c r="AV1666">
        <f>shieDItem!AU1666</f>
        <v>0</v>
      </c>
      <c r="AW1666">
        <f>shieDItem!AW1666</f>
        <v>0</v>
      </c>
      <c r="AX1666">
        <f>shieDItem!BF1666</f>
        <v>2</v>
      </c>
      <c r="AY1666">
        <f>shieDItem!M1666</f>
        <v>0</v>
      </c>
      <c r="AZ1666">
        <f>INT(shieDItem!AK1666)</f>
        <v>784</v>
      </c>
      <c r="BA1666">
        <f>shieDItem!AG1666</f>
        <v>0</v>
      </c>
      <c r="BB1666">
        <f>shieDItem!AH1666</f>
        <v>0</v>
      </c>
      <c r="BC1666">
        <f>shieDItem!AI1666</f>
        <v>0</v>
      </c>
      <c r="BD1666">
        <f>shieDItem!AJ1666</f>
        <v>0</v>
      </c>
      <c r="BE1666">
        <f>shieDItem!AN1666</f>
        <v>0.5</v>
      </c>
      <c r="BF1666">
        <f>shieDItem!AO1666</f>
        <v>1</v>
      </c>
      <c r="BG1666" s="4">
        <v>0</v>
      </c>
    </row>
    <row r="1667" spans="1:59" x14ac:dyDescent="0.25">
      <c r="A1667" t="str">
        <f>shieDItem!A1667</f>
        <v>idbzi41</v>
      </c>
      <c r="B1667" t="str">
        <f>shieDItem!E1667</f>
        <v>Vampire Intense Farvis Shield</v>
      </c>
      <c r="C1667" s="1" t="str">
        <f>shieDItem!C1667</f>
        <v>900740</v>
      </c>
      <c r="D1667">
        <f>shieDItem!D1667</f>
        <v>17</v>
      </c>
      <c r="E1667" s="1" t="str">
        <f>shieDItem!J1667</f>
        <v>11110000</v>
      </c>
      <c r="F1667" s="4">
        <v>7</v>
      </c>
      <c r="G1667">
        <f>shieDItem!R1667</f>
        <v>0</v>
      </c>
      <c r="H1667" s="4">
        <v>0</v>
      </c>
      <c r="I1667">
        <f>shieDItem!S1667</f>
        <v>125670</v>
      </c>
      <c r="J1667">
        <f>shieDItem!T1667</f>
        <v>0</v>
      </c>
      <c r="K1667">
        <f>shieDItem!U1667</f>
        <v>0</v>
      </c>
      <c r="L1667">
        <f>shieDItem!W1667</f>
        <v>0</v>
      </c>
      <c r="M1667">
        <f>shieDItem!V1667</f>
        <v>0</v>
      </c>
      <c r="N1667">
        <f>shieDItem!X1667</f>
        <v>3770</v>
      </c>
      <c r="O1667">
        <f>shieDItem!AZ1667</f>
        <v>1</v>
      </c>
      <c r="P1667">
        <f>shieDItem!AY1667</f>
        <v>1</v>
      </c>
      <c r="Q1667">
        <f>shieDItem!BA1667</f>
        <v>1</v>
      </c>
      <c r="R1667">
        <f>shieDItem!BB1667</f>
        <v>1</v>
      </c>
      <c r="S1667" s="4">
        <v>1664</v>
      </c>
      <c r="T1667">
        <f>shieDItem!B1667</f>
        <v>1</v>
      </c>
      <c r="U1667" s="4">
        <v>0</v>
      </c>
      <c r="V1667">
        <f>shieDItem!BG1667</f>
        <v>0</v>
      </c>
      <c r="W1667">
        <f>shieDItem!L1667</f>
        <v>-1</v>
      </c>
      <c r="X1667">
        <f>shieDItem!G1667</f>
        <v>3</v>
      </c>
      <c r="Y1667" s="4">
        <v>0</v>
      </c>
      <c r="Z1667">
        <f>shieDItem!BD1667</f>
        <v>7</v>
      </c>
      <c r="AA1667" s="4">
        <v>0</v>
      </c>
      <c r="AB1667">
        <f>shieDItem!Z1667</f>
        <v>0</v>
      </c>
      <c r="AC1667">
        <f>shieDItem!K1667</f>
        <v>35</v>
      </c>
      <c r="AD1667">
        <f>shieDItem!N1667</f>
        <v>4</v>
      </c>
      <c r="AE1667">
        <f>shieDItem!P1667</f>
        <v>-1</v>
      </c>
      <c r="AF1667">
        <f>shieDItem!O1667</f>
        <v>22</v>
      </c>
      <c r="AG1667">
        <f>shieDItem!Q1667</f>
        <v>-1</v>
      </c>
      <c r="AH1667" s="4">
        <v>0</v>
      </c>
      <c r="AI1667" s="4">
        <v>0</v>
      </c>
      <c r="AJ1667" s="4">
        <v>0</v>
      </c>
      <c r="AK1667">
        <f>shieDItem!AE1667</f>
        <v>200</v>
      </c>
      <c r="AL1667">
        <f t="shared" si="25"/>
        <v>2</v>
      </c>
      <c r="AM1667">
        <f>shieDItem!AP1667</f>
        <v>4</v>
      </c>
      <c r="AN1667">
        <f>shieDItem!AR1667</f>
        <v>17</v>
      </c>
      <c r="AO1667">
        <f>shieDItem!AT1667</f>
        <v>0</v>
      </c>
      <c r="AP1667">
        <f>shieDItem!AV1667</f>
        <v>0</v>
      </c>
      <c r="AQ1667" s="4">
        <v>0</v>
      </c>
      <c r="AR1667" s="4">
        <v>0</v>
      </c>
      <c r="AS1667" s="4">
        <v>0</v>
      </c>
      <c r="AT1667">
        <f>shieDItem!AQ1667</f>
        <v>-100</v>
      </c>
      <c r="AU1667">
        <f>shieDItem!AS1667</f>
        <v>0.20000000298023224</v>
      </c>
      <c r="AV1667">
        <f>shieDItem!AU1667</f>
        <v>0</v>
      </c>
      <c r="AW1667">
        <f>shieDItem!AW1667</f>
        <v>0</v>
      </c>
      <c r="AX1667">
        <f>shieDItem!BF1667</f>
        <v>2</v>
      </c>
      <c r="AY1667">
        <f>shieDItem!M1667</f>
        <v>0</v>
      </c>
      <c r="AZ1667">
        <f>INT(shieDItem!AK1667)</f>
        <v>784</v>
      </c>
      <c r="BA1667">
        <f>shieDItem!AG1667</f>
        <v>0</v>
      </c>
      <c r="BB1667">
        <f>shieDItem!AH1667</f>
        <v>0</v>
      </c>
      <c r="BC1667">
        <f>shieDItem!AI1667</f>
        <v>0</v>
      </c>
      <c r="BD1667">
        <f>shieDItem!AJ1667</f>
        <v>0</v>
      </c>
      <c r="BE1667">
        <f>shieDItem!AN1667</f>
        <v>0.5</v>
      </c>
      <c r="BF1667">
        <f>shieDItem!AO1667</f>
        <v>1</v>
      </c>
      <c r="BG1667" s="4">
        <v>0</v>
      </c>
    </row>
    <row r="1668" spans="1:59" x14ac:dyDescent="0.25">
      <c r="A1668" t="str">
        <f>shieDItem!A1668</f>
        <v>idbzj41</v>
      </c>
      <c r="B1668" t="str">
        <f>shieDItem!E1668</f>
        <v>Guardian Intense Farvis Shield</v>
      </c>
      <c r="C1668" s="1" t="str">
        <f>shieDItem!C1668</f>
        <v>900740</v>
      </c>
      <c r="D1668">
        <f>shieDItem!D1668</f>
        <v>17</v>
      </c>
      <c r="E1668" s="1" t="str">
        <f>shieDItem!J1668</f>
        <v>11110000</v>
      </c>
      <c r="F1668" s="4">
        <v>7</v>
      </c>
      <c r="G1668">
        <f>shieDItem!R1668</f>
        <v>0</v>
      </c>
      <c r="H1668" s="4">
        <v>0</v>
      </c>
      <c r="I1668">
        <f>shieDItem!S1668</f>
        <v>125670</v>
      </c>
      <c r="J1668">
        <f>shieDItem!T1668</f>
        <v>0</v>
      </c>
      <c r="K1668">
        <f>shieDItem!U1668</f>
        <v>0</v>
      </c>
      <c r="L1668">
        <f>shieDItem!W1668</f>
        <v>0</v>
      </c>
      <c r="M1668">
        <f>shieDItem!V1668</f>
        <v>0</v>
      </c>
      <c r="N1668">
        <f>shieDItem!X1668</f>
        <v>3770</v>
      </c>
      <c r="O1668">
        <f>shieDItem!AZ1668</f>
        <v>1</v>
      </c>
      <c r="P1668">
        <f>shieDItem!AY1668</f>
        <v>1</v>
      </c>
      <c r="Q1668">
        <f>shieDItem!BA1668</f>
        <v>1</v>
      </c>
      <c r="R1668">
        <f>shieDItem!BB1668</f>
        <v>1</v>
      </c>
      <c r="S1668" s="4">
        <v>1665</v>
      </c>
      <c r="T1668">
        <f>shieDItem!B1668</f>
        <v>1</v>
      </c>
      <c r="U1668" s="4">
        <v>0</v>
      </c>
      <c r="V1668">
        <f>shieDItem!BG1668</f>
        <v>0</v>
      </c>
      <c r="W1668">
        <f>shieDItem!L1668</f>
        <v>-1</v>
      </c>
      <c r="X1668">
        <f>shieDItem!G1668</f>
        <v>3</v>
      </c>
      <c r="Y1668" s="4">
        <v>0</v>
      </c>
      <c r="Z1668">
        <f>shieDItem!BD1668</f>
        <v>7</v>
      </c>
      <c r="AA1668" s="4">
        <v>0</v>
      </c>
      <c r="AB1668">
        <f>shieDItem!Z1668</f>
        <v>0</v>
      </c>
      <c r="AC1668">
        <f>shieDItem!K1668</f>
        <v>35</v>
      </c>
      <c r="AD1668">
        <f>shieDItem!N1668</f>
        <v>4</v>
      </c>
      <c r="AE1668">
        <f>shieDItem!P1668</f>
        <v>-1</v>
      </c>
      <c r="AF1668">
        <f>shieDItem!O1668</f>
        <v>22</v>
      </c>
      <c r="AG1668">
        <f>shieDItem!Q1668</f>
        <v>-1</v>
      </c>
      <c r="AH1668" s="4">
        <v>0</v>
      </c>
      <c r="AI1668" s="4">
        <v>0</v>
      </c>
      <c r="AJ1668" s="4">
        <v>0</v>
      </c>
      <c r="AK1668">
        <f>shieDItem!AE1668</f>
        <v>200</v>
      </c>
      <c r="AL1668">
        <f t="shared" ref="AL1668:AL1731" si="26">IF(AM1668=0,0,IF(AN1668=0,1,IF(AO1668=0,2,IF(AP1668=0,3,4))))</f>
        <v>2</v>
      </c>
      <c r="AM1668">
        <f>shieDItem!AP1668</f>
        <v>4</v>
      </c>
      <c r="AN1668">
        <f>shieDItem!AR1668</f>
        <v>31</v>
      </c>
      <c r="AO1668">
        <f>shieDItem!AT1668</f>
        <v>0</v>
      </c>
      <c r="AP1668">
        <f>shieDItem!AV1668</f>
        <v>0</v>
      </c>
      <c r="AQ1668" s="4">
        <v>0</v>
      </c>
      <c r="AR1668" s="4">
        <v>0</v>
      </c>
      <c r="AS1668" s="4">
        <v>0</v>
      </c>
      <c r="AT1668">
        <f>shieDItem!AQ1668</f>
        <v>-100</v>
      </c>
      <c r="AU1668">
        <f>shieDItem!AS1668</f>
        <v>-0.20000000298023224</v>
      </c>
      <c r="AV1668">
        <f>shieDItem!AU1668</f>
        <v>0</v>
      </c>
      <c r="AW1668">
        <f>shieDItem!AW1668</f>
        <v>0</v>
      </c>
      <c r="AX1668">
        <f>shieDItem!BF1668</f>
        <v>2</v>
      </c>
      <c r="AY1668">
        <f>shieDItem!M1668</f>
        <v>0</v>
      </c>
      <c r="AZ1668">
        <f>INT(shieDItem!AK1668)</f>
        <v>784</v>
      </c>
      <c r="BA1668">
        <f>shieDItem!AG1668</f>
        <v>0</v>
      </c>
      <c r="BB1668">
        <f>shieDItem!AH1668</f>
        <v>0</v>
      </c>
      <c r="BC1668">
        <f>shieDItem!AI1668</f>
        <v>0</v>
      </c>
      <c r="BD1668">
        <f>shieDItem!AJ1668</f>
        <v>0</v>
      </c>
      <c r="BE1668">
        <f>shieDItem!AN1668</f>
        <v>0.5</v>
      </c>
      <c r="BF1668">
        <f>shieDItem!AO1668</f>
        <v>1</v>
      </c>
      <c r="BG1668" s="4">
        <v>0</v>
      </c>
    </row>
    <row r="1669" spans="1:59" x14ac:dyDescent="0.25">
      <c r="A1669" t="str">
        <f>shieDItem!A1669</f>
        <v>idbzk41</v>
      </c>
      <c r="B1669" t="str">
        <f>shieDItem!E1669</f>
        <v>Sharp Intense Farvis Shield</v>
      </c>
      <c r="C1669" s="1" t="str">
        <f>shieDItem!C1669</f>
        <v>900740</v>
      </c>
      <c r="D1669">
        <f>shieDItem!D1669</f>
        <v>17</v>
      </c>
      <c r="E1669" s="1" t="str">
        <f>shieDItem!J1669</f>
        <v>11110000</v>
      </c>
      <c r="F1669" s="4">
        <v>7</v>
      </c>
      <c r="G1669">
        <f>shieDItem!R1669</f>
        <v>0</v>
      </c>
      <c r="H1669" s="4">
        <v>0</v>
      </c>
      <c r="I1669">
        <f>shieDItem!S1669</f>
        <v>125670</v>
      </c>
      <c r="J1669">
        <f>shieDItem!T1669</f>
        <v>0</v>
      </c>
      <c r="K1669">
        <f>shieDItem!U1669</f>
        <v>0</v>
      </c>
      <c r="L1669">
        <f>shieDItem!W1669</f>
        <v>0</v>
      </c>
      <c r="M1669">
        <f>shieDItem!V1669</f>
        <v>0</v>
      </c>
      <c r="N1669">
        <f>shieDItem!X1669</f>
        <v>3770</v>
      </c>
      <c r="O1669">
        <f>shieDItem!AZ1669</f>
        <v>1</v>
      </c>
      <c r="P1669">
        <f>shieDItem!AY1669</f>
        <v>1</v>
      </c>
      <c r="Q1669">
        <f>shieDItem!BA1669</f>
        <v>1</v>
      </c>
      <c r="R1669">
        <f>shieDItem!BB1669</f>
        <v>1</v>
      </c>
      <c r="S1669" s="4">
        <v>1666</v>
      </c>
      <c r="T1669">
        <f>shieDItem!B1669</f>
        <v>1</v>
      </c>
      <c r="U1669" s="4">
        <v>0</v>
      </c>
      <c r="V1669">
        <f>shieDItem!BG1669</f>
        <v>0</v>
      </c>
      <c r="W1669">
        <f>shieDItem!L1669</f>
        <v>-1</v>
      </c>
      <c r="X1669">
        <f>shieDItem!G1669</f>
        <v>3</v>
      </c>
      <c r="Y1669" s="4">
        <v>0</v>
      </c>
      <c r="Z1669">
        <f>shieDItem!BD1669</f>
        <v>7</v>
      </c>
      <c r="AA1669" s="4">
        <v>0</v>
      </c>
      <c r="AB1669">
        <f>shieDItem!Z1669</f>
        <v>0</v>
      </c>
      <c r="AC1669">
        <f>shieDItem!K1669</f>
        <v>35</v>
      </c>
      <c r="AD1669">
        <f>shieDItem!N1669</f>
        <v>4</v>
      </c>
      <c r="AE1669">
        <f>shieDItem!P1669</f>
        <v>-1</v>
      </c>
      <c r="AF1669">
        <f>shieDItem!O1669</f>
        <v>22</v>
      </c>
      <c r="AG1669">
        <f>shieDItem!Q1669</f>
        <v>-1</v>
      </c>
      <c r="AH1669" s="4">
        <v>0</v>
      </c>
      <c r="AI1669" s="4">
        <v>0</v>
      </c>
      <c r="AJ1669" s="4">
        <v>0</v>
      </c>
      <c r="AK1669">
        <f>shieDItem!AE1669</f>
        <v>200</v>
      </c>
      <c r="AL1669">
        <f t="shared" si="26"/>
        <v>2</v>
      </c>
      <c r="AM1669">
        <f>shieDItem!AP1669</f>
        <v>4</v>
      </c>
      <c r="AN1669">
        <f>shieDItem!AR1669</f>
        <v>19</v>
      </c>
      <c r="AO1669">
        <f>shieDItem!AT1669</f>
        <v>0</v>
      </c>
      <c r="AP1669">
        <f>shieDItem!AV1669</f>
        <v>0</v>
      </c>
      <c r="AQ1669" s="4">
        <v>0</v>
      </c>
      <c r="AR1669" s="4">
        <v>0</v>
      </c>
      <c r="AS1669" s="4">
        <v>0</v>
      </c>
      <c r="AT1669">
        <f>shieDItem!AQ1669</f>
        <v>-100</v>
      </c>
      <c r="AU1669">
        <f>shieDItem!AS1669</f>
        <v>10</v>
      </c>
      <c r="AV1669">
        <f>shieDItem!AU1669</f>
        <v>0</v>
      </c>
      <c r="AW1669">
        <f>shieDItem!AW1669</f>
        <v>0</v>
      </c>
      <c r="AX1669">
        <f>shieDItem!BF1669</f>
        <v>2</v>
      </c>
      <c r="AY1669">
        <f>shieDItem!M1669</f>
        <v>0</v>
      </c>
      <c r="AZ1669">
        <f>INT(shieDItem!AK1669)</f>
        <v>784</v>
      </c>
      <c r="BA1669">
        <f>shieDItem!AG1669</f>
        <v>0</v>
      </c>
      <c r="BB1669">
        <f>shieDItem!AH1669</f>
        <v>0</v>
      </c>
      <c r="BC1669">
        <f>shieDItem!AI1669</f>
        <v>0</v>
      </c>
      <c r="BD1669">
        <f>shieDItem!AJ1669</f>
        <v>0</v>
      </c>
      <c r="BE1669">
        <f>shieDItem!AN1669</f>
        <v>0.5</v>
      </c>
      <c r="BF1669">
        <f>shieDItem!AO1669</f>
        <v>1</v>
      </c>
      <c r="BG1669" s="4">
        <v>0</v>
      </c>
    </row>
    <row r="1670" spans="1:59" x14ac:dyDescent="0.25">
      <c r="A1670" t="str">
        <f>shieDItem!A1670</f>
        <v>idbzl41</v>
      </c>
      <c r="B1670" t="str">
        <f>shieDItem!E1670</f>
        <v>Grand Intense Farvis Shield</v>
      </c>
      <c r="C1670" s="1" t="str">
        <f>shieDItem!C1670</f>
        <v>900740</v>
      </c>
      <c r="D1670">
        <f>shieDItem!D1670</f>
        <v>17</v>
      </c>
      <c r="E1670" s="1" t="str">
        <f>shieDItem!J1670</f>
        <v>11110000</v>
      </c>
      <c r="F1670" s="4">
        <v>7</v>
      </c>
      <c r="G1670">
        <f>shieDItem!R1670</f>
        <v>0</v>
      </c>
      <c r="H1670" s="4">
        <v>0</v>
      </c>
      <c r="I1670">
        <f>shieDItem!S1670</f>
        <v>125670</v>
      </c>
      <c r="J1670">
        <f>shieDItem!T1670</f>
        <v>0</v>
      </c>
      <c r="K1670">
        <f>shieDItem!U1670</f>
        <v>0</v>
      </c>
      <c r="L1670">
        <f>shieDItem!W1670</f>
        <v>0</v>
      </c>
      <c r="M1670">
        <f>shieDItem!V1670</f>
        <v>0</v>
      </c>
      <c r="N1670">
        <f>shieDItem!X1670</f>
        <v>3770</v>
      </c>
      <c r="O1670">
        <f>shieDItem!AZ1670</f>
        <v>1</v>
      </c>
      <c r="P1670">
        <f>shieDItem!AY1670</f>
        <v>1</v>
      </c>
      <c r="Q1670">
        <f>shieDItem!BA1670</f>
        <v>1</v>
      </c>
      <c r="R1670">
        <f>shieDItem!BB1670</f>
        <v>1</v>
      </c>
      <c r="S1670" s="4">
        <v>1667</v>
      </c>
      <c r="T1670">
        <f>shieDItem!B1670</f>
        <v>1</v>
      </c>
      <c r="U1670" s="4">
        <v>0</v>
      </c>
      <c r="V1670">
        <f>shieDItem!BG1670</f>
        <v>0</v>
      </c>
      <c r="W1670">
        <f>shieDItem!L1670</f>
        <v>-1</v>
      </c>
      <c r="X1670">
        <f>shieDItem!G1670</f>
        <v>3</v>
      </c>
      <c r="Y1670" s="4">
        <v>0</v>
      </c>
      <c r="Z1670">
        <f>shieDItem!BD1670</f>
        <v>7</v>
      </c>
      <c r="AA1670" s="4">
        <v>0</v>
      </c>
      <c r="AB1670">
        <f>shieDItem!Z1670</f>
        <v>0</v>
      </c>
      <c r="AC1670">
        <f>shieDItem!K1670</f>
        <v>35</v>
      </c>
      <c r="AD1670">
        <f>shieDItem!N1670</f>
        <v>4</v>
      </c>
      <c r="AE1670">
        <f>shieDItem!P1670</f>
        <v>-1</v>
      </c>
      <c r="AF1670">
        <f>shieDItem!O1670</f>
        <v>22</v>
      </c>
      <c r="AG1670">
        <f>shieDItem!Q1670</f>
        <v>-1</v>
      </c>
      <c r="AH1670" s="4">
        <v>0</v>
      </c>
      <c r="AI1670" s="4">
        <v>0</v>
      </c>
      <c r="AJ1670" s="4">
        <v>0</v>
      </c>
      <c r="AK1670">
        <f>shieDItem!AE1670</f>
        <v>200</v>
      </c>
      <c r="AL1670">
        <f t="shared" si="26"/>
        <v>2</v>
      </c>
      <c r="AM1670">
        <f>shieDItem!AP1670</f>
        <v>4</v>
      </c>
      <c r="AN1670">
        <f>shieDItem!AR1670</f>
        <v>20</v>
      </c>
      <c r="AO1670">
        <f>shieDItem!AT1670</f>
        <v>0</v>
      </c>
      <c r="AP1670">
        <f>shieDItem!AV1670</f>
        <v>0</v>
      </c>
      <c r="AQ1670" s="4">
        <v>0</v>
      </c>
      <c r="AR1670" s="4">
        <v>0</v>
      </c>
      <c r="AS1670" s="4">
        <v>0</v>
      </c>
      <c r="AT1670">
        <f>shieDItem!AQ1670</f>
        <v>-100</v>
      </c>
      <c r="AU1670">
        <f>shieDItem!AS1670</f>
        <v>20</v>
      </c>
      <c r="AV1670">
        <f>shieDItem!AU1670</f>
        <v>0</v>
      </c>
      <c r="AW1670">
        <f>shieDItem!AW1670</f>
        <v>0</v>
      </c>
      <c r="AX1670">
        <f>shieDItem!BF1670</f>
        <v>2</v>
      </c>
      <c r="AY1670">
        <f>shieDItem!M1670</f>
        <v>0</v>
      </c>
      <c r="AZ1670">
        <f>INT(shieDItem!AK1670)</f>
        <v>784</v>
      </c>
      <c r="BA1670">
        <f>shieDItem!AG1670</f>
        <v>0</v>
      </c>
      <c r="BB1670">
        <f>shieDItem!AH1670</f>
        <v>0</v>
      </c>
      <c r="BC1670">
        <f>shieDItem!AI1670</f>
        <v>0</v>
      </c>
      <c r="BD1670">
        <f>shieDItem!AJ1670</f>
        <v>0</v>
      </c>
      <c r="BE1670">
        <f>shieDItem!AN1670</f>
        <v>0.5</v>
      </c>
      <c r="BF1670">
        <f>shieDItem!AO1670</f>
        <v>1</v>
      </c>
      <c r="BG1670" s="4">
        <v>0</v>
      </c>
    </row>
    <row r="1671" spans="1:59" x14ac:dyDescent="0.25">
      <c r="A1671" t="str">
        <f>shieDItem!A1671</f>
        <v>idbza39</v>
      </c>
      <c r="B1671" t="str">
        <f>shieDItem!E1671</f>
        <v>Advanced Strength Intense Gothic Shield</v>
      </c>
      <c r="C1671" s="1" t="str">
        <f>shieDItem!C1671</f>
        <v>90073C</v>
      </c>
      <c r="D1671">
        <f>shieDItem!D1671</f>
        <v>16</v>
      </c>
      <c r="E1671" s="1" t="str">
        <f>shieDItem!J1671</f>
        <v>11110000</v>
      </c>
      <c r="F1671" s="4">
        <v>7</v>
      </c>
      <c r="G1671">
        <f>shieDItem!R1671</f>
        <v>0</v>
      </c>
      <c r="H1671" s="4">
        <v>0</v>
      </c>
      <c r="I1671">
        <f>shieDItem!S1671</f>
        <v>111920</v>
      </c>
      <c r="J1671">
        <f>shieDItem!T1671</f>
        <v>0</v>
      </c>
      <c r="K1671">
        <f>shieDItem!U1671</f>
        <v>0</v>
      </c>
      <c r="L1671">
        <f>shieDItem!W1671</f>
        <v>0</v>
      </c>
      <c r="M1671">
        <f>shieDItem!V1671</f>
        <v>0</v>
      </c>
      <c r="N1671">
        <f>shieDItem!X1671</f>
        <v>3357</v>
      </c>
      <c r="O1671">
        <f>shieDItem!AZ1671</f>
        <v>1</v>
      </c>
      <c r="P1671">
        <f>shieDItem!AY1671</f>
        <v>1</v>
      </c>
      <c r="Q1671">
        <f>shieDItem!BA1671</f>
        <v>1</v>
      </c>
      <c r="R1671">
        <f>shieDItem!BB1671</f>
        <v>1</v>
      </c>
      <c r="S1671" s="4">
        <v>1668</v>
      </c>
      <c r="T1671">
        <f>shieDItem!B1671</f>
        <v>1</v>
      </c>
      <c r="U1671" s="4">
        <v>0</v>
      </c>
      <c r="V1671">
        <f>shieDItem!BG1671</f>
        <v>0</v>
      </c>
      <c r="W1671">
        <f>shieDItem!L1671</f>
        <v>-1</v>
      </c>
      <c r="X1671">
        <f>shieDItem!G1671</f>
        <v>3</v>
      </c>
      <c r="Y1671" s="4">
        <v>0</v>
      </c>
      <c r="Z1671">
        <f>shieDItem!BD1671</f>
        <v>7</v>
      </c>
      <c r="AA1671" s="4">
        <v>0</v>
      </c>
      <c r="AB1671">
        <f>shieDItem!Z1671</f>
        <v>0</v>
      </c>
      <c r="AC1671">
        <f>shieDItem!K1671</f>
        <v>33</v>
      </c>
      <c r="AD1671">
        <f>shieDItem!N1671</f>
        <v>4</v>
      </c>
      <c r="AE1671">
        <f>shieDItem!P1671</f>
        <v>-1</v>
      </c>
      <c r="AF1671">
        <f>shieDItem!O1671</f>
        <v>19</v>
      </c>
      <c r="AG1671">
        <f>shieDItem!Q1671</f>
        <v>-1</v>
      </c>
      <c r="AH1671" s="4">
        <v>0</v>
      </c>
      <c r="AI1671" s="4">
        <v>0</v>
      </c>
      <c r="AJ1671" s="4">
        <v>0</v>
      </c>
      <c r="AK1671">
        <f>shieDItem!AE1671</f>
        <v>200</v>
      </c>
      <c r="AL1671">
        <f t="shared" si="26"/>
        <v>2</v>
      </c>
      <c r="AM1671">
        <f>shieDItem!AP1671</f>
        <v>4</v>
      </c>
      <c r="AN1671">
        <f>shieDItem!AR1671</f>
        <v>5</v>
      </c>
      <c r="AO1671">
        <f>shieDItem!AT1671</f>
        <v>0</v>
      </c>
      <c r="AP1671">
        <f>shieDItem!AV1671</f>
        <v>0</v>
      </c>
      <c r="AQ1671" s="4">
        <v>0</v>
      </c>
      <c r="AR1671" s="4">
        <v>0</v>
      </c>
      <c r="AS1671" s="4">
        <v>0</v>
      </c>
      <c r="AT1671">
        <f>shieDItem!AQ1671</f>
        <v>-100</v>
      </c>
      <c r="AU1671">
        <f>shieDItem!AS1671</f>
        <v>5.000000074505806E-2</v>
      </c>
      <c r="AV1671">
        <f>shieDItem!AU1671</f>
        <v>0</v>
      </c>
      <c r="AW1671">
        <f>shieDItem!AW1671</f>
        <v>0</v>
      </c>
      <c r="AX1671">
        <f>shieDItem!BF1671</f>
        <v>2</v>
      </c>
      <c r="AY1671">
        <f>shieDItem!M1671</f>
        <v>0</v>
      </c>
      <c r="AZ1671">
        <f>INT(shieDItem!AK1671)</f>
        <v>725</v>
      </c>
      <c r="BA1671">
        <f>shieDItem!AG1671</f>
        <v>0</v>
      </c>
      <c r="BB1671">
        <f>shieDItem!AH1671</f>
        <v>0</v>
      </c>
      <c r="BC1671">
        <f>shieDItem!AI1671</f>
        <v>0</v>
      </c>
      <c r="BD1671">
        <f>shieDItem!AJ1671</f>
        <v>0</v>
      </c>
      <c r="BE1671">
        <f>shieDItem!AN1671</f>
        <v>0.5</v>
      </c>
      <c r="BF1671">
        <f>shieDItem!AO1671</f>
        <v>1</v>
      </c>
      <c r="BG1671" s="4">
        <v>0</v>
      </c>
    </row>
    <row r="1672" spans="1:59" x14ac:dyDescent="0.25">
      <c r="A1672" t="str">
        <f>shieDItem!A1672</f>
        <v>idbzb39</v>
      </c>
      <c r="B1672" t="str">
        <f>shieDItem!E1672</f>
        <v>Saving Intense Gothic Shield</v>
      </c>
      <c r="C1672" s="1" t="str">
        <f>shieDItem!C1672</f>
        <v>90073C</v>
      </c>
      <c r="D1672">
        <f>shieDItem!D1672</f>
        <v>16</v>
      </c>
      <c r="E1672" s="1" t="str">
        <f>shieDItem!J1672</f>
        <v>11110000</v>
      </c>
      <c r="F1672" s="4">
        <v>7</v>
      </c>
      <c r="G1672">
        <f>shieDItem!R1672</f>
        <v>0</v>
      </c>
      <c r="H1672" s="4">
        <v>0</v>
      </c>
      <c r="I1672">
        <f>shieDItem!S1672</f>
        <v>111920</v>
      </c>
      <c r="J1672">
        <f>shieDItem!T1672</f>
        <v>0</v>
      </c>
      <c r="K1672">
        <f>shieDItem!U1672</f>
        <v>0</v>
      </c>
      <c r="L1672">
        <f>shieDItem!W1672</f>
        <v>0</v>
      </c>
      <c r="M1672">
        <f>shieDItem!V1672</f>
        <v>0</v>
      </c>
      <c r="N1672">
        <f>shieDItem!X1672</f>
        <v>3357</v>
      </c>
      <c r="O1672">
        <f>shieDItem!AZ1672</f>
        <v>1</v>
      </c>
      <c r="P1672">
        <f>shieDItem!AY1672</f>
        <v>1</v>
      </c>
      <c r="Q1672">
        <f>shieDItem!BA1672</f>
        <v>1</v>
      </c>
      <c r="R1672">
        <f>shieDItem!BB1672</f>
        <v>1</v>
      </c>
      <c r="S1672" s="4">
        <v>1669</v>
      </c>
      <c r="T1672">
        <f>shieDItem!B1672</f>
        <v>1</v>
      </c>
      <c r="U1672" s="4">
        <v>0</v>
      </c>
      <c r="V1672">
        <f>shieDItem!BG1672</f>
        <v>0</v>
      </c>
      <c r="W1672">
        <f>shieDItem!L1672</f>
        <v>-1</v>
      </c>
      <c r="X1672">
        <f>shieDItem!G1672</f>
        <v>3</v>
      </c>
      <c r="Y1672" s="4">
        <v>0</v>
      </c>
      <c r="Z1672">
        <f>shieDItem!BD1672</f>
        <v>7</v>
      </c>
      <c r="AA1672" s="4">
        <v>0</v>
      </c>
      <c r="AB1672">
        <f>shieDItem!Z1672</f>
        <v>0</v>
      </c>
      <c r="AC1672">
        <f>shieDItem!K1672</f>
        <v>33</v>
      </c>
      <c r="AD1672">
        <f>shieDItem!N1672</f>
        <v>4</v>
      </c>
      <c r="AE1672">
        <f>shieDItem!P1672</f>
        <v>-1</v>
      </c>
      <c r="AF1672">
        <f>shieDItem!O1672</f>
        <v>19</v>
      </c>
      <c r="AG1672">
        <f>shieDItem!Q1672</f>
        <v>-1</v>
      </c>
      <c r="AH1672" s="4">
        <v>0</v>
      </c>
      <c r="AI1672" s="4">
        <v>0</v>
      </c>
      <c r="AJ1672" s="4">
        <v>0</v>
      </c>
      <c r="AK1672">
        <f>shieDItem!AE1672</f>
        <v>200</v>
      </c>
      <c r="AL1672">
        <f t="shared" si="26"/>
        <v>2</v>
      </c>
      <c r="AM1672">
        <f>shieDItem!AP1672</f>
        <v>4</v>
      </c>
      <c r="AN1672">
        <f>shieDItem!AR1672</f>
        <v>2</v>
      </c>
      <c r="AO1672">
        <f>shieDItem!AT1672</f>
        <v>0</v>
      </c>
      <c r="AP1672">
        <f>shieDItem!AV1672</f>
        <v>0</v>
      </c>
      <c r="AQ1672" s="4">
        <v>0</v>
      </c>
      <c r="AR1672" s="4">
        <v>0</v>
      </c>
      <c r="AS1672" s="4">
        <v>0</v>
      </c>
      <c r="AT1672">
        <f>shieDItem!AQ1672</f>
        <v>-100</v>
      </c>
      <c r="AU1672">
        <f>shieDItem!AS1672</f>
        <v>-0.30000001192092896</v>
      </c>
      <c r="AV1672">
        <f>shieDItem!AU1672</f>
        <v>0</v>
      </c>
      <c r="AW1672">
        <f>shieDItem!AW1672</f>
        <v>0</v>
      </c>
      <c r="AX1672">
        <f>shieDItem!BF1672</f>
        <v>2</v>
      </c>
      <c r="AY1672">
        <f>shieDItem!M1672</f>
        <v>0</v>
      </c>
      <c r="AZ1672">
        <f>INT(shieDItem!AK1672)</f>
        <v>725</v>
      </c>
      <c r="BA1672">
        <f>shieDItem!AG1672</f>
        <v>0</v>
      </c>
      <c r="BB1672">
        <f>shieDItem!AH1672</f>
        <v>0</v>
      </c>
      <c r="BC1672">
        <f>shieDItem!AI1672</f>
        <v>0</v>
      </c>
      <c r="BD1672">
        <f>shieDItem!AJ1672</f>
        <v>0</v>
      </c>
      <c r="BE1672">
        <f>shieDItem!AN1672</f>
        <v>0.5</v>
      </c>
      <c r="BF1672">
        <f>shieDItem!AO1672</f>
        <v>1</v>
      </c>
      <c r="BG1672" s="4">
        <v>0</v>
      </c>
    </row>
    <row r="1673" spans="1:59" x14ac:dyDescent="0.25">
      <c r="A1673" t="str">
        <f>shieDItem!A1673</f>
        <v>idbzc39</v>
      </c>
      <c r="B1673" t="str">
        <f>shieDItem!E1673</f>
        <v>Fine Intense Gothic Shield</v>
      </c>
      <c r="C1673" s="1" t="str">
        <f>shieDItem!C1673</f>
        <v>90073C</v>
      </c>
      <c r="D1673">
        <f>shieDItem!D1673</f>
        <v>16</v>
      </c>
      <c r="E1673" s="1" t="str">
        <f>shieDItem!J1673</f>
        <v>11110000</v>
      </c>
      <c r="F1673" s="4">
        <v>7</v>
      </c>
      <c r="G1673">
        <f>shieDItem!R1673</f>
        <v>0</v>
      </c>
      <c r="H1673" s="4">
        <v>0</v>
      </c>
      <c r="I1673">
        <f>shieDItem!S1673</f>
        <v>111920</v>
      </c>
      <c r="J1673">
        <f>shieDItem!T1673</f>
        <v>0</v>
      </c>
      <c r="K1673">
        <f>shieDItem!U1673</f>
        <v>0</v>
      </c>
      <c r="L1673">
        <f>shieDItem!W1673</f>
        <v>0</v>
      </c>
      <c r="M1673">
        <f>shieDItem!V1673</f>
        <v>0</v>
      </c>
      <c r="N1673">
        <f>shieDItem!X1673</f>
        <v>3357</v>
      </c>
      <c r="O1673">
        <f>shieDItem!AZ1673</f>
        <v>1</v>
      </c>
      <c r="P1673">
        <f>shieDItem!AY1673</f>
        <v>1</v>
      </c>
      <c r="Q1673">
        <f>shieDItem!BA1673</f>
        <v>1</v>
      </c>
      <c r="R1673">
        <f>shieDItem!BB1673</f>
        <v>1</v>
      </c>
      <c r="S1673" s="4">
        <v>1670</v>
      </c>
      <c r="T1673">
        <f>shieDItem!B1673</f>
        <v>1</v>
      </c>
      <c r="U1673" s="4">
        <v>0</v>
      </c>
      <c r="V1673">
        <f>shieDItem!BG1673</f>
        <v>0</v>
      </c>
      <c r="W1673">
        <f>shieDItem!L1673</f>
        <v>-1</v>
      </c>
      <c r="X1673">
        <f>shieDItem!G1673</f>
        <v>3</v>
      </c>
      <c r="Y1673" s="4">
        <v>0</v>
      </c>
      <c r="Z1673">
        <f>shieDItem!BD1673</f>
        <v>7</v>
      </c>
      <c r="AA1673" s="4">
        <v>0</v>
      </c>
      <c r="AB1673">
        <f>shieDItem!Z1673</f>
        <v>0</v>
      </c>
      <c r="AC1673">
        <f>shieDItem!K1673</f>
        <v>33</v>
      </c>
      <c r="AD1673">
        <f>shieDItem!N1673</f>
        <v>4</v>
      </c>
      <c r="AE1673">
        <f>shieDItem!P1673</f>
        <v>-1</v>
      </c>
      <c r="AF1673">
        <f>shieDItem!O1673</f>
        <v>19</v>
      </c>
      <c r="AG1673">
        <f>shieDItem!Q1673</f>
        <v>-1</v>
      </c>
      <c r="AH1673" s="4">
        <v>0</v>
      </c>
      <c r="AI1673" s="4">
        <v>0</v>
      </c>
      <c r="AJ1673" s="4">
        <v>0</v>
      </c>
      <c r="AK1673">
        <f>shieDItem!AE1673</f>
        <v>200</v>
      </c>
      <c r="AL1673">
        <f t="shared" si="26"/>
        <v>2</v>
      </c>
      <c r="AM1673">
        <f>shieDItem!AP1673</f>
        <v>4</v>
      </c>
      <c r="AN1673">
        <f>shieDItem!AR1673</f>
        <v>3</v>
      </c>
      <c r="AO1673">
        <f>shieDItem!AT1673</f>
        <v>0</v>
      </c>
      <c r="AP1673">
        <f>shieDItem!AV1673</f>
        <v>0</v>
      </c>
      <c r="AQ1673" s="4">
        <v>0</v>
      </c>
      <c r="AR1673" s="4">
        <v>0</v>
      </c>
      <c r="AS1673" s="4">
        <v>0</v>
      </c>
      <c r="AT1673">
        <f>shieDItem!AQ1673</f>
        <v>-100</v>
      </c>
      <c r="AU1673">
        <f>shieDItem!AS1673</f>
        <v>20</v>
      </c>
      <c r="AV1673">
        <f>shieDItem!AU1673</f>
        <v>0</v>
      </c>
      <c r="AW1673">
        <f>shieDItem!AW1673</f>
        <v>0</v>
      </c>
      <c r="AX1673">
        <f>shieDItem!BF1673</f>
        <v>2</v>
      </c>
      <c r="AY1673">
        <f>shieDItem!M1673</f>
        <v>0</v>
      </c>
      <c r="AZ1673">
        <f>INT(shieDItem!AK1673)</f>
        <v>725</v>
      </c>
      <c r="BA1673">
        <f>shieDItem!AG1673</f>
        <v>0</v>
      </c>
      <c r="BB1673">
        <f>shieDItem!AH1673</f>
        <v>0</v>
      </c>
      <c r="BC1673">
        <f>shieDItem!AI1673</f>
        <v>0</v>
      </c>
      <c r="BD1673">
        <f>shieDItem!AJ1673</f>
        <v>0</v>
      </c>
      <c r="BE1673">
        <f>shieDItem!AN1673</f>
        <v>0.5</v>
      </c>
      <c r="BF1673">
        <f>shieDItem!AO1673</f>
        <v>1</v>
      </c>
      <c r="BG1673" s="4">
        <v>0</v>
      </c>
    </row>
    <row r="1674" spans="1:59" x14ac:dyDescent="0.25">
      <c r="A1674" t="str">
        <f>shieDItem!A1674</f>
        <v>idbzd39</v>
      </c>
      <c r="B1674" t="str">
        <f>shieDItem!E1674</f>
        <v>Anti-Sharp Intense Gothic Shield</v>
      </c>
      <c r="C1674" s="1" t="str">
        <f>shieDItem!C1674</f>
        <v>90073C</v>
      </c>
      <c r="D1674">
        <f>shieDItem!D1674</f>
        <v>16</v>
      </c>
      <c r="E1674" s="1" t="str">
        <f>shieDItem!J1674</f>
        <v>11110000</v>
      </c>
      <c r="F1674" s="4">
        <v>7</v>
      </c>
      <c r="G1674">
        <f>shieDItem!R1674</f>
        <v>0</v>
      </c>
      <c r="H1674" s="4">
        <v>0</v>
      </c>
      <c r="I1674">
        <f>shieDItem!S1674</f>
        <v>111920</v>
      </c>
      <c r="J1674">
        <f>shieDItem!T1674</f>
        <v>0</v>
      </c>
      <c r="K1674">
        <f>shieDItem!U1674</f>
        <v>0</v>
      </c>
      <c r="L1674">
        <f>shieDItem!W1674</f>
        <v>0</v>
      </c>
      <c r="M1674">
        <f>shieDItem!V1674</f>
        <v>0</v>
      </c>
      <c r="N1674">
        <f>shieDItem!X1674</f>
        <v>3357</v>
      </c>
      <c r="O1674">
        <f>shieDItem!AZ1674</f>
        <v>1</v>
      </c>
      <c r="P1674">
        <f>shieDItem!AY1674</f>
        <v>1</v>
      </c>
      <c r="Q1674">
        <f>shieDItem!BA1674</f>
        <v>1</v>
      </c>
      <c r="R1674">
        <f>shieDItem!BB1674</f>
        <v>1</v>
      </c>
      <c r="S1674" s="4">
        <v>1671</v>
      </c>
      <c r="T1674">
        <f>shieDItem!B1674</f>
        <v>1</v>
      </c>
      <c r="U1674" s="4">
        <v>0</v>
      </c>
      <c r="V1674">
        <f>shieDItem!BG1674</f>
        <v>0</v>
      </c>
      <c r="W1674">
        <f>shieDItem!L1674</f>
        <v>-1</v>
      </c>
      <c r="X1674">
        <f>shieDItem!G1674</f>
        <v>3</v>
      </c>
      <c r="Y1674" s="4">
        <v>0</v>
      </c>
      <c r="Z1674">
        <f>shieDItem!BD1674</f>
        <v>7</v>
      </c>
      <c r="AA1674" s="4">
        <v>0</v>
      </c>
      <c r="AB1674">
        <f>shieDItem!Z1674</f>
        <v>0</v>
      </c>
      <c r="AC1674">
        <f>shieDItem!K1674</f>
        <v>33</v>
      </c>
      <c r="AD1674">
        <f>shieDItem!N1674</f>
        <v>4</v>
      </c>
      <c r="AE1674">
        <f>shieDItem!P1674</f>
        <v>-1</v>
      </c>
      <c r="AF1674">
        <f>shieDItem!O1674</f>
        <v>19</v>
      </c>
      <c r="AG1674">
        <f>shieDItem!Q1674</f>
        <v>-1</v>
      </c>
      <c r="AH1674" s="4">
        <v>0</v>
      </c>
      <c r="AI1674" s="4">
        <v>0</v>
      </c>
      <c r="AJ1674" s="4">
        <v>0</v>
      </c>
      <c r="AK1674">
        <f>shieDItem!AE1674</f>
        <v>200</v>
      </c>
      <c r="AL1674">
        <f t="shared" si="26"/>
        <v>2</v>
      </c>
      <c r="AM1674">
        <f>shieDItem!AP1674</f>
        <v>4</v>
      </c>
      <c r="AN1674">
        <f>shieDItem!AR1674</f>
        <v>27</v>
      </c>
      <c r="AO1674">
        <f>shieDItem!AT1674</f>
        <v>0</v>
      </c>
      <c r="AP1674">
        <f>shieDItem!AV1674</f>
        <v>0</v>
      </c>
      <c r="AQ1674" s="4">
        <v>0</v>
      </c>
      <c r="AR1674" s="4">
        <v>0</v>
      </c>
      <c r="AS1674" s="4">
        <v>0</v>
      </c>
      <c r="AT1674">
        <f>shieDItem!AQ1674</f>
        <v>-100</v>
      </c>
      <c r="AU1674">
        <f>shieDItem!AS1674</f>
        <v>20</v>
      </c>
      <c r="AV1674">
        <f>shieDItem!AU1674</f>
        <v>0</v>
      </c>
      <c r="AW1674">
        <f>shieDItem!AW1674</f>
        <v>0</v>
      </c>
      <c r="AX1674">
        <f>shieDItem!BF1674</f>
        <v>2</v>
      </c>
      <c r="AY1674">
        <f>shieDItem!M1674</f>
        <v>0</v>
      </c>
      <c r="AZ1674">
        <f>INT(shieDItem!AK1674)</f>
        <v>725</v>
      </c>
      <c r="BA1674">
        <f>shieDItem!AG1674</f>
        <v>0</v>
      </c>
      <c r="BB1674">
        <f>shieDItem!AH1674</f>
        <v>0</v>
      </c>
      <c r="BC1674">
        <f>shieDItem!AI1674</f>
        <v>0</v>
      </c>
      <c r="BD1674">
        <f>shieDItem!AJ1674</f>
        <v>0</v>
      </c>
      <c r="BE1674">
        <f>shieDItem!AN1674</f>
        <v>0.5</v>
      </c>
      <c r="BF1674">
        <f>shieDItem!AO1674</f>
        <v>1</v>
      </c>
      <c r="BG1674" s="4">
        <v>0</v>
      </c>
    </row>
    <row r="1675" spans="1:59" x14ac:dyDescent="0.25">
      <c r="A1675" t="str">
        <f>shieDItem!A1675</f>
        <v>idbze39</v>
      </c>
      <c r="B1675" t="str">
        <f>shieDItem!E1675</f>
        <v>Strong Intense Gothic Shield</v>
      </c>
      <c r="C1675" s="1" t="str">
        <f>shieDItem!C1675</f>
        <v>90073C</v>
      </c>
      <c r="D1675">
        <f>shieDItem!D1675</f>
        <v>16</v>
      </c>
      <c r="E1675" s="1" t="str">
        <f>shieDItem!J1675</f>
        <v>11110000</v>
      </c>
      <c r="F1675" s="4">
        <v>7</v>
      </c>
      <c r="G1675">
        <f>shieDItem!R1675</f>
        <v>0</v>
      </c>
      <c r="H1675" s="4">
        <v>0</v>
      </c>
      <c r="I1675">
        <f>shieDItem!S1675</f>
        <v>111920</v>
      </c>
      <c r="J1675">
        <f>shieDItem!T1675</f>
        <v>0</v>
      </c>
      <c r="K1675">
        <f>shieDItem!U1675</f>
        <v>0</v>
      </c>
      <c r="L1675">
        <f>shieDItem!W1675</f>
        <v>0</v>
      </c>
      <c r="M1675">
        <f>shieDItem!V1675</f>
        <v>0</v>
      </c>
      <c r="N1675">
        <f>shieDItem!X1675</f>
        <v>3357</v>
      </c>
      <c r="O1675">
        <f>shieDItem!AZ1675</f>
        <v>1</v>
      </c>
      <c r="P1675">
        <f>shieDItem!AY1675</f>
        <v>1</v>
      </c>
      <c r="Q1675">
        <f>shieDItem!BA1675</f>
        <v>1</v>
      </c>
      <c r="R1675">
        <f>shieDItem!BB1675</f>
        <v>1</v>
      </c>
      <c r="S1675" s="4">
        <v>1672</v>
      </c>
      <c r="T1675">
        <f>shieDItem!B1675</f>
        <v>1</v>
      </c>
      <c r="U1675" s="4">
        <v>0</v>
      </c>
      <c r="V1675">
        <f>shieDItem!BG1675</f>
        <v>0</v>
      </c>
      <c r="W1675">
        <f>shieDItem!L1675</f>
        <v>-1</v>
      </c>
      <c r="X1675">
        <f>shieDItem!G1675</f>
        <v>3</v>
      </c>
      <c r="Y1675" s="4">
        <v>0</v>
      </c>
      <c r="Z1675">
        <f>shieDItem!BD1675</f>
        <v>7</v>
      </c>
      <c r="AA1675" s="4">
        <v>0</v>
      </c>
      <c r="AB1675">
        <f>shieDItem!Z1675</f>
        <v>0</v>
      </c>
      <c r="AC1675">
        <f>shieDItem!K1675</f>
        <v>33</v>
      </c>
      <c r="AD1675">
        <f>shieDItem!N1675</f>
        <v>4</v>
      </c>
      <c r="AE1675">
        <f>shieDItem!P1675</f>
        <v>-1</v>
      </c>
      <c r="AF1675">
        <f>shieDItem!O1675</f>
        <v>19</v>
      </c>
      <c r="AG1675">
        <f>shieDItem!Q1675</f>
        <v>-1</v>
      </c>
      <c r="AH1675" s="4">
        <v>0</v>
      </c>
      <c r="AI1675" s="4">
        <v>0</v>
      </c>
      <c r="AJ1675" s="4">
        <v>0</v>
      </c>
      <c r="AK1675">
        <f>shieDItem!AE1675</f>
        <v>200</v>
      </c>
      <c r="AL1675">
        <f t="shared" si="26"/>
        <v>2</v>
      </c>
      <c r="AM1675">
        <f>shieDItem!AP1675</f>
        <v>4</v>
      </c>
      <c r="AN1675">
        <f>shieDItem!AR1675</f>
        <v>6</v>
      </c>
      <c r="AO1675">
        <f>shieDItem!AT1675</f>
        <v>0</v>
      </c>
      <c r="AP1675">
        <f>shieDItem!AV1675</f>
        <v>0</v>
      </c>
      <c r="AQ1675" s="4">
        <v>0</v>
      </c>
      <c r="AR1675" s="4">
        <v>0</v>
      </c>
      <c r="AS1675" s="4">
        <v>0</v>
      </c>
      <c r="AT1675">
        <f>shieDItem!AQ1675</f>
        <v>-100</v>
      </c>
      <c r="AU1675">
        <f>shieDItem!AS1675</f>
        <v>0.10000000149011612</v>
      </c>
      <c r="AV1675">
        <f>shieDItem!AU1675</f>
        <v>0</v>
      </c>
      <c r="AW1675">
        <f>shieDItem!AW1675</f>
        <v>0</v>
      </c>
      <c r="AX1675">
        <f>shieDItem!BF1675</f>
        <v>2</v>
      </c>
      <c r="AY1675">
        <f>shieDItem!M1675</f>
        <v>0</v>
      </c>
      <c r="AZ1675">
        <f>INT(shieDItem!AK1675)</f>
        <v>725</v>
      </c>
      <c r="BA1675">
        <f>shieDItem!AG1675</f>
        <v>0</v>
      </c>
      <c r="BB1675">
        <f>shieDItem!AH1675</f>
        <v>0</v>
      </c>
      <c r="BC1675">
        <f>shieDItem!AI1675</f>
        <v>0</v>
      </c>
      <c r="BD1675">
        <f>shieDItem!AJ1675</f>
        <v>0</v>
      </c>
      <c r="BE1675">
        <f>shieDItem!AN1675</f>
        <v>0.5</v>
      </c>
      <c r="BF1675">
        <f>shieDItem!AO1675</f>
        <v>1</v>
      </c>
      <c r="BG1675" s="4">
        <v>0</v>
      </c>
    </row>
    <row r="1676" spans="1:59" x14ac:dyDescent="0.25">
      <c r="A1676" t="str">
        <f>shieDItem!A1676</f>
        <v>idbzf39</v>
      </c>
      <c r="B1676" t="str">
        <f>shieDItem!E1676</f>
        <v>Solid Intense Gothic Shield</v>
      </c>
      <c r="C1676" s="1" t="str">
        <f>shieDItem!C1676</f>
        <v>90073C</v>
      </c>
      <c r="D1676">
        <f>shieDItem!D1676</f>
        <v>16</v>
      </c>
      <c r="E1676" s="1" t="str">
        <f>shieDItem!J1676</f>
        <v>11110000</v>
      </c>
      <c r="F1676" s="4">
        <v>7</v>
      </c>
      <c r="G1676">
        <f>shieDItem!R1676</f>
        <v>0</v>
      </c>
      <c r="H1676" s="4">
        <v>0</v>
      </c>
      <c r="I1676">
        <f>shieDItem!S1676</f>
        <v>111920</v>
      </c>
      <c r="J1676">
        <f>shieDItem!T1676</f>
        <v>0</v>
      </c>
      <c r="K1676">
        <f>shieDItem!U1676</f>
        <v>0</v>
      </c>
      <c r="L1676">
        <f>shieDItem!W1676</f>
        <v>0</v>
      </c>
      <c r="M1676">
        <f>shieDItem!V1676</f>
        <v>0</v>
      </c>
      <c r="N1676">
        <f>shieDItem!X1676</f>
        <v>3357</v>
      </c>
      <c r="O1676">
        <f>shieDItem!AZ1676</f>
        <v>1</v>
      </c>
      <c r="P1676">
        <f>shieDItem!AY1676</f>
        <v>1</v>
      </c>
      <c r="Q1676">
        <f>shieDItem!BA1676</f>
        <v>1</v>
      </c>
      <c r="R1676">
        <f>shieDItem!BB1676</f>
        <v>1</v>
      </c>
      <c r="S1676" s="4">
        <v>1673</v>
      </c>
      <c r="T1676">
        <f>shieDItem!B1676</f>
        <v>1</v>
      </c>
      <c r="U1676" s="4">
        <v>0</v>
      </c>
      <c r="V1676">
        <f>shieDItem!BG1676</f>
        <v>0</v>
      </c>
      <c r="W1676">
        <f>shieDItem!L1676</f>
        <v>-1</v>
      </c>
      <c r="X1676">
        <f>shieDItem!G1676</f>
        <v>3</v>
      </c>
      <c r="Y1676" s="4">
        <v>0</v>
      </c>
      <c r="Z1676">
        <f>shieDItem!BD1676</f>
        <v>7</v>
      </c>
      <c r="AA1676" s="4">
        <v>0</v>
      </c>
      <c r="AB1676">
        <f>shieDItem!Z1676</f>
        <v>0</v>
      </c>
      <c r="AC1676">
        <f>shieDItem!K1676</f>
        <v>33</v>
      </c>
      <c r="AD1676">
        <f>shieDItem!N1676</f>
        <v>4</v>
      </c>
      <c r="AE1676">
        <f>shieDItem!P1676</f>
        <v>-1</v>
      </c>
      <c r="AF1676">
        <f>shieDItem!O1676</f>
        <v>19</v>
      </c>
      <c r="AG1676">
        <f>shieDItem!Q1676</f>
        <v>-1</v>
      </c>
      <c r="AH1676" s="4">
        <v>0</v>
      </c>
      <c r="AI1676" s="4">
        <v>0</v>
      </c>
      <c r="AJ1676" s="4">
        <v>0</v>
      </c>
      <c r="AK1676">
        <f>shieDItem!AE1676</f>
        <v>200</v>
      </c>
      <c r="AL1676">
        <f t="shared" si="26"/>
        <v>2</v>
      </c>
      <c r="AM1676">
        <f>shieDItem!AP1676</f>
        <v>4</v>
      </c>
      <c r="AN1676">
        <f>shieDItem!AR1676</f>
        <v>7</v>
      </c>
      <c r="AO1676">
        <f>shieDItem!AT1676</f>
        <v>0</v>
      </c>
      <c r="AP1676">
        <f>shieDItem!AV1676</f>
        <v>0</v>
      </c>
      <c r="AQ1676" s="4">
        <v>0</v>
      </c>
      <c r="AR1676" s="4">
        <v>0</v>
      </c>
      <c r="AS1676" s="4">
        <v>0</v>
      </c>
      <c r="AT1676">
        <f>shieDItem!AQ1676</f>
        <v>-100</v>
      </c>
      <c r="AU1676">
        <f>shieDItem!AS1676</f>
        <v>0.10000000149011612</v>
      </c>
      <c r="AV1676">
        <f>shieDItem!AU1676</f>
        <v>0</v>
      </c>
      <c r="AW1676">
        <f>shieDItem!AW1676</f>
        <v>0</v>
      </c>
      <c r="AX1676">
        <f>shieDItem!BF1676</f>
        <v>2</v>
      </c>
      <c r="AY1676">
        <f>shieDItem!M1676</f>
        <v>0</v>
      </c>
      <c r="AZ1676">
        <f>INT(shieDItem!AK1676)</f>
        <v>725</v>
      </c>
      <c r="BA1676">
        <f>shieDItem!AG1676</f>
        <v>0</v>
      </c>
      <c r="BB1676">
        <f>shieDItem!AH1676</f>
        <v>0</v>
      </c>
      <c r="BC1676">
        <f>shieDItem!AI1676</f>
        <v>0</v>
      </c>
      <c r="BD1676">
        <f>shieDItem!AJ1676</f>
        <v>0</v>
      </c>
      <c r="BE1676">
        <f>shieDItem!AN1676</f>
        <v>0.5</v>
      </c>
      <c r="BF1676">
        <f>shieDItem!AO1676</f>
        <v>1</v>
      </c>
      <c r="BG1676" s="4">
        <v>0</v>
      </c>
    </row>
    <row r="1677" spans="1:59" x14ac:dyDescent="0.25">
      <c r="A1677" t="str">
        <f>shieDItem!A1677</f>
        <v>idbzg39</v>
      </c>
      <c r="B1677" t="str">
        <f>shieDItem!E1677</f>
        <v>Strength Intense Gothic Shield</v>
      </c>
      <c r="C1677" s="1" t="str">
        <f>shieDItem!C1677</f>
        <v>90073C</v>
      </c>
      <c r="D1677">
        <f>shieDItem!D1677</f>
        <v>16</v>
      </c>
      <c r="E1677" s="1" t="str">
        <f>shieDItem!J1677</f>
        <v>11110000</v>
      </c>
      <c r="F1677" s="4">
        <v>7</v>
      </c>
      <c r="G1677">
        <f>shieDItem!R1677</f>
        <v>0</v>
      </c>
      <c r="H1677" s="4">
        <v>0</v>
      </c>
      <c r="I1677">
        <f>shieDItem!S1677</f>
        <v>111920</v>
      </c>
      <c r="J1677">
        <f>shieDItem!T1677</f>
        <v>0</v>
      </c>
      <c r="K1677">
        <f>shieDItem!U1677</f>
        <v>0</v>
      </c>
      <c r="L1677">
        <f>shieDItem!W1677</f>
        <v>0</v>
      </c>
      <c r="M1677">
        <f>shieDItem!V1677</f>
        <v>0</v>
      </c>
      <c r="N1677">
        <f>shieDItem!X1677</f>
        <v>3357</v>
      </c>
      <c r="O1677">
        <f>shieDItem!AZ1677</f>
        <v>1</v>
      </c>
      <c r="P1677">
        <f>shieDItem!AY1677</f>
        <v>1</v>
      </c>
      <c r="Q1677">
        <f>shieDItem!BA1677</f>
        <v>1</v>
      </c>
      <c r="R1677">
        <f>shieDItem!BB1677</f>
        <v>1</v>
      </c>
      <c r="S1677" s="4">
        <v>1674</v>
      </c>
      <c r="T1677">
        <f>shieDItem!B1677</f>
        <v>1</v>
      </c>
      <c r="U1677" s="4">
        <v>0</v>
      </c>
      <c r="V1677">
        <f>shieDItem!BG1677</f>
        <v>0</v>
      </c>
      <c r="W1677">
        <f>shieDItem!L1677</f>
        <v>-1</v>
      </c>
      <c r="X1677">
        <f>shieDItem!G1677</f>
        <v>3</v>
      </c>
      <c r="Y1677" s="4">
        <v>0</v>
      </c>
      <c r="Z1677">
        <f>shieDItem!BD1677</f>
        <v>7</v>
      </c>
      <c r="AA1677" s="4">
        <v>0</v>
      </c>
      <c r="AB1677">
        <f>shieDItem!Z1677</f>
        <v>0</v>
      </c>
      <c r="AC1677">
        <f>shieDItem!K1677</f>
        <v>33</v>
      </c>
      <c r="AD1677">
        <f>shieDItem!N1677</f>
        <v>4</v>
      </c>
      <c r="AE1677">
        <f>shieDItem!P1677</f>
        <v>-1</v>
      </c>
      <c r="AF1677">
        <f>shieDItem!O1677</f>
        <v>19</v>
      </c>
      <c r="AG1677">
        <f>shieDItem!Q1677</f>
        <v>-1</v>
      </c>
      <c r="AH1677" s="4">
        <v>0</v>
      </c>
      <c r="AI1677" s="4">
        <v>0</v>
      </c>
      <c r="AJ1677" s="4">
        <v>0</v>
      </c>
      <c r="AK1677">
        <f>shieDItem!AE1677</f>
        <v>200</v>
      </c>
      <c r="AL1677">
        <f t="shared" si="26"/>
        <v>2</v>
      </c>
      <c r="AM1677">
        <f>shieDItem!AP1677</f>
        <v>4</v>
      </c>
      <c r="AN1677">
        <f>shieDItem!AR1677</f>
        <v>30</v>
      </c>
      <c r="AO1677">
        <f>shieDItem!AT1677</f>
        <v>0</v>
      </c>
      <c r="AP1677">
        <f>shieDItem!AV1677</f>
        <v>0</v>
      </c>
      <c r="AQ1677" s="4">
        <v>0</v>
      </c>
      <c r="AR1677" s="4">
        <v>0</v>
      </c>
      <c r="AS1677" s="4">
        <v>0</v>
      </c>
      <c r="AT1677">
        <f>shieDItem!AQ1677</f>
        <v>-100</v>
      </c>
      <c r="AU1677">
        <f>shieDItem!AS1677</f>
        <v>5.9999998658895493E-2</v>
      </c>
      <c r="AV1677">
        <f>shieDItem!AU1677</f>
        <v>0</v>
      </c>
      <c r="AW1677">
        <f>shieDItem!AW1677</f>
        <v>0</v>
      </c>
      <c r="AX1677">
        <f>shieDItem!BF1677</f>
        <v>2</v>
      </c>
      <c r="AY1677">
        <f>shieDItem!M1677</f>
        <v>0</v>
      </c>
      <c r="AZ1677">
        <f>INT(shieDItem!AK1677)</f>
        <v>725</v>
      </c>
      <c r="BA1677">
        <f>shieDItem!AG1677</f>
        <v>0</v>
      </c>
      <c r="BB1677">
        <f>shieDItem!AH1677</f>
        <v>0</v>
      </c>
      <c r="BC1677">
        <f>shieDItem!AI1677</f>
        <v>0</v>
      </c>
      <c r="BD1677">
        <f>shieDItem!AJ1677</f>
        <v>0</v>
      </c>
      <c r="BE1677">
        <f>shieDItem!AN1677</f>
        <v>0.5</v>
      </c>
      <c r="BF1677">
        <f>shieDItem!AO1677</f>
        <v>1</v>
      </c>
      <c r="BG1677" s="4">
        <v>0</v>
      </c>
    </row>
    <row r="1678" spans="1:59" x14ac:dyDescent="0.25">
      <c r="A1678" t="str">
        <f>shieDItem!A1678</f>
        <v>idbzh39</v>
      </c>
      <c r="B1678" t="str">
        <f>shieDItem!E1678</f>
        <v>Protection Intense Gothic Shield</v>
      </c>
      <c r="C1678" s="1" t="str">
        <f>shieDItem!C1678</f>
        <v>90073C</v>
      </c>
      <c r="D1678">
        <f>shieDItem!D1678</f>
        <v>16</v>
      </c>
      <c r="E1678" s="1" t="str">
        <f>shieDItem!J1678</f>
        <v>11110000</v>
      </c>
      <c r="F1678" s="4">
        <v>7</v>
      </c>
      <c r="G1678">
        <f>shieDItem!R1678</f>
        <v>0</v>
      </c>
      <c r="H1678" s="4">
        <v>0</v>
      </c>
      <c r="I1678">
        <f>shieDItem!S1678</f>
        <v>111920</v>
      </c>
      <c r="J1678">
        <f>shieDItem!T1678</f>
        <v>0</v>
      </c>
      <c r="K1678">
        <f>shieDItem!U1678</f>
        <v>0</v>
      </c>
      <c r="L1678">
        <f>shieDItem!W1678</f>
        <v>0</v>
      </c>
      <c r="M1678">
        <f>shieDItem!V1678</f>
        <v>0</v>
      </c>
      <c r="N1678">
        <f>shieDItem!X1678</f>
        <v>3357</v>
      </c>
      <c r="O1678">
        <f>shieDItem!AZ1678</f>
        <v>1</v>
      </c>
      <c r="P1678">
        <f>shieDItem!AY1678</f>
        <v>1</v>
      </c>
      <c r="Q1678">
        <f>shieDItem!BA1678</f>
        <v>1</v>
      </c>
      <c r="R1678">
        <f>shieDItem!BB1678</f>
        <v>1</v>
      </c>
      <c r="S1678" s="4">
        <v>1675</v>
      </c>
      <c r="T1678">
        <f>shieDItem!B1678</f>
        <v>1</v>
      </c>
      <c r="U1678" s="4">
        <v>0</v>
      </c>
      <c r="V1678">
        <f>shieDItem!BG1678</f>
        <v>0</v>
      </c>
      <c r="W1678">
        <f>shieDItem!L1678</f>
        <v>-1</v>
      </c>
      <c r="X1678">
        <f>shieDItem!G1678</f>
        <v>3</v>
      </c>
      <c r="Y1678" s="4">
        <v>0</v>
      </c>
      <c r="Z1678">
        <f>shieDItem!BD1678</f>
        <v>7</v>
      </c>
      <c r="AA1678" s="4">
        <v>0</v>
      </c>
      <c r="AB1678">
        <f>shieDItem!Z1678</f>
        <v>0</v>
      </c>
      <c r="AC1678">
        <f>shieDItem!K1678</f>
        <v>33</v>
      </c>
      <c r="AD1678">
        <f>shieDItem!N1678</f>
        <v>4</v>
      </c>
      <c r="AE1678">
        <f>shieDItem!P1678</f>
        <v>-1</v>
      </c>
      <c r="AF1678">
        <f>shieDItem!O1678</f>
        <v>19</v>
      </c>
      <c r="AG1678">
        <f>shieDItem!Q1678</f>
        <v>-1</v>
      </c>
      <c r="AH1678" s="4">
        <v>0</v>
      </c>
      <c r="AI1678" s="4">
        <v>0</v>
      </c>
      <c r="AJ1678" s="4">
        <v>0</v>
      </c>
      <c r="AK1678">
        <f>shieDItem!AE1678</f>
        <v>200</v>
      </c>
      <c r="AL1678">
        <f t="shared" si="26"/>
        <v>2</v>
      </c>
      <c r="AM1678">
        <f>shieDItem!AP1678</f>
        <v>4</v>
      </c>
      <c r="AN1678">
        <f>shieDItem!AR1678</f>
        <v>28</v>
      </c>
      <c r="AO1678">
        <f>shieDItem!AT1678</f>
        <v>0</v>
      </c>
      <c r="AP1678">
        <f>shieDItem!AV1678</f>
        <v>0</v>
      </c>
      <c r="AQ1678" s="4">
        <v>0</v>
      </c>
      <c r="AR1678" s="4">
        <v>0</v>
      </c>
      <c r="AS1678" s="4">
        <v>0</v>
      </c>
      <c r="AT1678">
        <f>shieDItem!AQ1678</f>
        <v>-100</v>
      </c>
      <c r="AU1678">
        <f>shieDItem!AS1678</f>
        <v>5</v>
      </c>
      <c r="AV1678">
        <f>shieDItem!AU1678</f>
        <v>0</v>
      </c>
      <c r="AW1678">
        <f>shieDItem!AW1678</f>
        <v>0</v>
      </c>
      <c r="AX1678">
        <f>shieDItem!BF1678</f>
        <v>2</v>
      </c>
      <c r="AY1678">
        <f>shieDItem!M1678</f>
        <v>0</v>
      </c>
      <c r="AZ1678">
        <f>INT(shieDItem!AK1678)</f>
        <v>725</v>
      </c>
      <c r="BA1678">
        <f>shieDItem!AG1678</f>
        <v>0</v>
      </c>
      <c r="BB1678">
        <f>shieDItem!AH1678</f>
        <v>0</v>
      </c>
      <c r="BC1678">
        <f>shieDItem!AI1678</f>
        <v>0</v>
      </c>
      <c r="BD1678">
        <f>shieDItem!AJ1678</f>
        <v>0</v>
      </c>
      <c r="BE1678">
        <f>shieDItem!AN1678</f>
        <v>0.5</v>
      </c>
      <c r="BF1678">
        <f>shieDItem!AO1678</f>
        <v>1</v>
      </c>
      <c r="BG1678" s="4">
        <v>0</v>
      </c>
    </row>
    <row r="1679" spans="1:59" x14ac:dyDescent="0.25">
      <c r="A1679" t="str">
        <f>shieDItem!A1679</f>
        <v>idbzi39</v>
      </c>
      <c r="B1679" t="str">
        <f>shieDItem!E1679</f>
        <v>Vampire Intense Gothic Shield</v>
      </c>
      <c r="C1679" s="1" t="str">
        <f>shieDItem!C1679</f>
        <v>90073C</v>
      </c>
      <c r="D1679">
        <f>shieDItem!D1679</f>
        <v>16</v>
      </c>
      <c r="E1679" s="1" t="str">
        <f>shieDItem!J1679</f>
        <v>11110000</v>
      </c>
      <c r="F1679" s="4">
        <v>7</v>
      </c>
      <c r="G1679">
        <f>shieDItem!R1679</f>
        <v>0</v>
      </c>
      <c r="H1679" s="4">
        <v>0</v>
      </c>
      <c r="I1679">
        <f>shieDItem!S1679</f>
        <v>111920</v>
      </c>
      <c r="J1679">
        <f>shieDItem!T1679</f>
        <v>0</v>
      </c>
      <c r="K1679">
        <f>shieDItem!U1679</f>
        <v>0</v>
      </c>
      <c r="L1679">
        <f>shieDItem!W1679</f>
        <v>0</v>
      </c>
      <c r="M1679">
        <f>shieDItem!V1679</f>
        <v>0</v>
      </c>
      <c r="N1679">
        <f>shieDItem!X1679</f>
        <v>3357</v>
      </c>
      <c r="O1679">
        <f>shieDItem!AZ1679</f>
        <v>1</v>
      </c>
      <c r="P1679">
        <f>shieDItem!AY1679</f>
        <v>1</v>
      </c>
      <c r="Q1679">
        <f>shieDItem!BA1679</f>
        <v>1</v>
      </c>
      <c r="R1679">
        <f>shieDItem!BB1679</f>
        <v>1</v>
      </c>
      <c r="S1679" s="4">
        <v>1676</v>
      </c>
      <c r="T1679">
        <f>shieDItem!B1679</f>
        <v>1</v>
      </c>
      <c r="U1679" s="4">
        <v>0</v>
      </c>
      <c r="V1679">
        <f>shieDItem!BG1679</f>
        <v>0</v>
      </c>
      <c r="W1679">
        <f>shieDItem!L1679</f>
        <v>-1</v>
      </c>
      <c r="X1679">
        <f>shieDItem!G1679</f>
        <v>3</v>
      </c>
      <c r="Y1679" s="4">
        <v>0</v>
      </c>
      <c r="Z1679">
        <f>shieDItem!BD1679</f>
        <v>7</v>
      </c>
      <c r="AA1679" s="4">
        <v>0</v>
      </c>
      <c r="AB1679">
        <f>shieDItem!Z1679</f>
        <v>0</v>
      </c>
      <c r="AC1679">
        <f>shieDItem!K1679</f>
        <v>33</v>
      </c>
      <c r="AD1679">
        <f>shieDItem!N1679</f>
        <v>4</v>
      </c>
      <c r="AE1679">
        <f>shieDItem!P1679</f>
        <v>-1</v>
      </c>
      <c r="AF1679">
        <f>shieDItem!O1679</f>
        <v>19</v>
      </c>
      <c r="AG1679">
        <f>shieDItem!Q1679</f>
        <v>-1</v>
      </c>
      <c r="AH1679" s="4">
        <v>0</v>
      </c>
      <c r="AI1679" s="4">
        <v>0</v>
      </c>
      <c r="AJ1679" s="4">
        <v>0</v>
      </c>
      <c r="AK1679">
        <f>shieDItem!AE1679</f>
        <v>200</v>
      </c>
      <c r="AL1679">
        <f t="shared" si="26"/>
        <v>2</v>
      </c>
      <c r="AM1679">
        <f>shieDItem!AP1679</f>
        <v>4</v>
      </c>
      <c r="AN1679">
        <f>shieDItem!AR1679</f>
        <v>17</v>
      </c>
      <c r="AO1679">
        <f>shieDItem!AT1679</f>
        <v>0</v>
      </c>
      <c r="AP1679">
        <f>shieDItem!AV1679</f>
        <v>0</v>
      </c>
      <c r="AQ1679" s="4">
        <v>0</v>
      </c>
      <c r="AR1679" s="4">
        <v>0</v>
      </c>
      <c r="AS1679" s="4">
        <v>0</v>
      </c>
      <c r="AT1679">
        <f>shieDItem!AQ1679</f>
        <v>-100</v>
      </c>
      <c r="AU1679">
        <f>shieDItem!AS1679</f>
        <v>0.20000000298023224</v>
      </c>
      <c r="AV1679">
        <f>shieDItem!AU1679</f>
        <v>0</v>
      </c>
      <c r="AW1679">
        <f>shieDItem!AW1679</f>
        <v>0</v>
      </c>
      <c r="AX1679">
        <f>shieDItem!BF1679</f>
        <v>2</v>
      </c>
      <c r="AY1679">
        <f>shieDItem!M1679</f>
        <v>0</v>
      </c>
      <c r="AZ1679">
        <f>INT(shieDItem!AK1679)</f>
        <v>725</v>
      </c>
      <c r="BA1679">
        <f>shieDItem!AG1679</f>
        <v>0</v>
      </c>
      <c r="BB1679">
        <f>shieDItem!AH1679</f>
        <v>0</v>
      </c>
      <c r="BC1679">
        <f>shieDItem!AI1679</f>
        <v>0</v>
      </c>
      <c r="BD1679">
        <f>shieDItem!AJ1679</f>
        <v>0</v>
      </c>
      <c r="BE1679">
        <f>shieDItem!AN1679</f>
        <v>0.5</v>
      </c>
      <c r="BF1679">
        <f>shieDItem!AO1679</f>
        <v>1</v>
      </c>
      <c r="BG1679" s="4">
        <v>0</v>
      </c>
    </row>
    <row r="1680" spans="1:59" x14ac:dyDescent="0.25">
      <c r="A1680" t="str">
        <f>shieDItem!A1680</f>
        <v>idbzj39</v>
      </c>
      <c r="B1680" t="str">
        <f>shieDItem!E1680</f>
        <v>Guardian Intense Gothic Shield</v>
      </c>
      <c r="C1680" s="1" t="str">
        <f>shieDItem!C1680</f>
        <v>90073C</v>
      </c>
      <c r="D1680">
        <f>shieDItem!D1680</f>
        <v>16</v>
      </c>
      <c r="E1680" s="1" t="str">
        <f>shieDItem!J1680</f>
        <v>11110000</v>
      </c>
      <c r="F1680" s="4">
        <v>7</v>
      </c>
      <c r="G1680">
        <f>shieDItem!R1680</f>
        <v>0</v>
      </c>
      <c r="H1680" s="4">
        <v>0</v>
      </c>
      <c r="I1680">
        <f>shieDItem!S1680</f>
        <v>111920</v>
      </c>
      <c r="J1680">
        <f>shieDItem!T1680</f>
        <v>0</v>
      </c>
      <c r="K1680">
        <f>shieDItem!U1680</f>
        <v>0</v>
      </c>
      <c r="L1680">
        <f>shieDItem!W1680</f>
        <v>0</v>
      </c>
      <c r="M1680">
        <f>shieDItem!V1680</f>
        <v>0</v>
      </c>
      <c r="N1680">
        <f>shieDItem!X1680</f>
        <v>3357</v>
      </c>
      <c r="O1680">
        <f>shieDItem!AZ1680</f>
        <v>1</v>
      </c>
      <c r="P1680">
        <f>shieDItem!AY1680</f>
        <v>1</v>
      </c>
      <c r="Q1680">
        <f>shieDItem!BA1680</f>
        <v>1</v>
      </c>
      <c r="R1680">
        <f>shieDItem!BB1680</f>
        <v>1</v>
      </c>
      <c r="S1680" s="4">
        <v>1677</v>
      </c>
      <c r="T1680">
        <f>shieDItem!B1680</f>
        <v>1</v>
      </c>
      <c r="U1680" s="4">
        <v>0</v>
      </c>
      <c r="V1680">
        <f>shieDItem!BG1680</f>
        <v>0</v>
      </c>
      <c r="W1680">
        <f>shieDItem!L1680</f>
        <v>-1</v>
      </c>
      <c r="X1680">
        <f>shieDItem!G1680</f>
        <v>3</v>
      </c>
      <c r="Y1680" s="4">
        <v>0</v>
      </c>
      <c r="Z1680">
        <f>shieDItem!BD1680</f>
        <v>7</v>
      </c>
      <c r="AA1680" s="4">
        <v>0</v>
      </c>
      <c r="AB1680">
        <f>shieDItem!Z1680</f>
        <v>0</v>
      </c>
      <c r="AC1680">
        <f>shieDItem!K1680</f>
        <v>33</v>
      </c>
      <c r="AD1680">
        <f>shieDItem!N1680</f>
        <v>4</v>
      </c>
      <c r="AE1680">
        <f>shieDItem!P1680</f>
        <v>-1</v>
      </c>
      <c r="AF1680">
        <f>shieDItem!O1680</f>
        <v>19</v>
      </c>
      <c r="AG1680">
        <f>shieDItem!Q1680</f>
        <v>-1</v>
      </c>
      <c r="AH1680" s="4">
        <v>0</v>
      </c>
      <c r="AI1680" s="4">
        <v>0</v>
      </c>
      <c r="AJ1680" s="4">
        <v>0</v>
      </c>
      <c r="AK1680">
        <f>shieDItem!AE1680</f>
        <v>200</v>
      </c>
      <c r="AL1680">
        <f t="shared" si="26"/>
        <v>2</v>
      </c>
      <c r="AM1680">
        <f>shieDItem!AP1680</f>
        <v>4</v>
      </c>
      <c r="AN1680">
        <f>shieDItem!AR1680</f>
        <v>31</v>
      </c>
      <c r="AO1680">
        <f>shieDItem!AT1680</f>
        <v>0</v>
      </c>
      <c r="AP1680">
        <f>shieDItem!AV1680</f>
        <v>0</v>
      </c>
      <c r="AQ1680" s="4">
        <v>0</v>
      </c>
      <c r="AR1680" s="4">
        <v>0</v>
      </c>
      <c r="AS1680" s="4">
        <v>0</v>
      </c>
      <c r="AT1680">
        <f>shieDItem!AQ1680</f>
        <v>-100</v>
      </c>
      <c r="AU1680">
        <f>shieDItem!AS1680</f>
        <v>-0.20000000298023224</v>
      </c>
      <c r="AV1680">
        <f>shieDItem!AU1680</f>
        <v>0</v>
      </c>
      <c r="AW1680">
        <f>shieDItem!AW1680</f>
        <v>0</v>
      </c>
      <c r="AX1680">
        <f>shieDItem!BF1680</f>
        <v>2</v>
      </c>
      <c r="AY1680">
        <f>shieDItem!M1680</f>
        <v>0</v>
      </c>
      <c r="AZ1680">
        <f>INT(shieDItem!AK1680)</f>
        <v>725</v>
      </c>
      <c r="BA1680">
        <f>shieDItem!AG1680</f>
        <v>0</v>
      </c>
      <c r="BB1680">
        <f>shieDItem!AH1680</f>
        <v>0</v>
      </c>
      <c r="BC1680">
        <f>shieDItem!AI1680</f>
        <v>0</v>
      </c>
      <c r="BD1680">
        <f>shieDItem!AJ1680</f>
        <v>0</v>
      </c>
      <c r="BE1680">
        <f>shieDItem!AN1680</f>
        <v>0.5</v>
      </c>
      <c r="BF1680">
        <f>shieDItem!AO1680</f>
        <v>1</v>
      </c>
      <c r="BG1680" s="4">
        <v>0</v>
      </c>
    </row>
    <row r="1681" spans="1:59" x14ac:dyDescent="0.25">
      <c r="A1681" t="str">
        <f>shieDItem!A1681</f>
        <v>idbzk39</v>
      </c>
      <c r="B1681" t="str">
        <f>shieDItem!E1681</f>
        <v>Sharp Intense Gothic Shield</v>
      </c>
      <c r="C1681" s="1" t="str">
        <f>shieDItem!C1681</f>
        <v>90073C</v>
      </c>
      <c r="D1681">
        <f>shieDItem!D1681</f>
        <v>16</v>
      </c>
      <c r="E1681" s="1" t="str">
        <f>shieDItem!J1681</f>
        <v>11110000</v>
      </c>
      <c r="F1681" s="4">
        <v>7</v>
      </c>
      <c r="G1681">
        <f>shieDItem!R1681</f>
        <v>0</v>
      </c>
      <c r="H1681" s="4">
        <v>0</v>
      </c>
      <c r="I1681">
        <f>shieDItem!S1681</f>
        <v>111920</v>
      </c>
      <c r="J1681">
        <f>shieDItem!T1681</f>
        <v>0</v>
      </c>
      <c r="K1681">
        <f>shieDItem!U1681</f>
        <v>0</v>
      </c>
      <c r="L1681">
        <f>shieDItem!W1681</f>
        <v>0</v>
      </c>
      <c r="M1681">
        <f>shieDItem!V1681</f>
        <v>0</v>
      </c>
      <c r="N1681">
        <f>shieDItem!X1681</f>
        <v>3357</v>
      </c>
      <c r="O1681">
        <f>shieDItem!AZ1681</f>
        <v>1</v>
      </c>
      <c r="P1681">
        <f>shieDItem!AY1681</f>
        <v>1</v>
      </c>
      <c r="Q1681">
        <f>shieDItem!BA1681</f>
        <v>1</v>
      </c>
      <c r="R1681">
        <f>shieDItem!BB1681</f>
        <v>1</v>
      </c>
      <c r="S1681" s="4">
        <v>1678</v>
      </c>
      <c r="T1681">
        <f>shieDItem!B1681</f>
        <v>1</v>
      </c>
      <c r="U1681" s="4">
        <v>0</v>
      </c>
      <c r="V1681">
        <f>shieDItem!BG1681</f>
        <v>0</v>
      </c>
      <c r="W1681">
        <f>shieDItem!L1681</f>
        <v>-1</v>
      </c>
      <c r="X1681">
        <f>shieDItem!G1681</f>
        <v>3</v>
      </c>
      <c r="Y1681" s="4">
        <v>0</v>
      </c>
      <c r="Z1681">
        <f>shieDItem!BD1681</f>
        <v>7</v>
      </c>
      <c r="AA1681" s="4">
        <v>0</v>
      </c>
      <c r="AB1681">
        <f>shieDItem!Z1681</f>
        <v>0</v>
      </c>
      <c r="AC1681">
        <f>shieDItem!K1681</f>
        <v>33</v>
      </c>
      <c r="AD1681">
        <f>shieDItem!N1681</f>
        <v>4</v>
      </c>
      <c r="AE1681">
        <f>shieDItem!P1681</f>
        <v>-1</v>
      </c>
      <c r="AF1681">
        <f>shieDItem!O1681</f>
        <v>19</v>
      </c>
      <c r="AG1681">
        <f>shieDItem!Q1681</f>
        <v>-1</v>
      </c>
      <c r="AH1681" s="4">
        <v>0</v>
      </c>
      <c r="AI1681" s="4">
        <v>0</v>
      </c>
      <c r="AJ1681" s="4">
        <v>0</v>
      </c>
      <c r="AK1681">
        <f>shieDItem!AE1681</f>
        <v>200</v>
      </c>
      <c r="AL1681">
        <f t="shared" si="26"/>
        <v>2</v>
      </c>
      <c r="AM1681">
        <f>shieDItem!AP1681</f>
        <v>4</v>
      </c>
      <c r="AN1681">
        <f>shieDItem!AR1681</f>
        <v>19</v>
      </c>
      <c r="AO1681">
        <f>shieDItem!AT1681</f>
        <v>0</v>
      </c>
      <c r="AP1681">
        <f>shieDItem!AV1681</f>
        <v>0</v>
      </c>
      <c r="AQ1681" s="4">
        <v>0</v>
      </c>
      <c r="AR1681" s="4">
        <v>0</v>
      </c>
      <c r="AS1681" s="4">
        <v>0</v>
      </c>
      <c r="AT1681">
        <f>shieDItem!AQ1681</f>
        <v>-100</v>
      </c>
      <c r="AU1681">
        <f>shieDItem!AS1681</f>
        <v>10</v>
      </c>
      <c r="AV1681">
        <f>shieDItem!AU1681</f>
        <v>0</v>
      </c>
      <c r="AW1681">
        <f>shieDItem!AW1681</f>
        <v>0</v>
      </c>
      <c r="AX1681">
        <f>shieDItem!BF1681</f>
        <v>2</v>
      </c>
      <c r="AY1681">
        <f>shieDItem!M1681</f>
        <v>0</v>
      </c>
      <c r="AZ1681">
        <f>INT(shieDItem!AK1681)</f>
        <v>725</v>
      </c>
      <c r="BA1681">
        <f>shieDItem!AG1681</f>
        <v>0</v>
      </c>
      <c r="BB1681">
        <f>shieDItem!AH1681</f>
        <v>0</v>
      </c>
      <c r="BC1681">
        <f>shieDItem!AI1681</f>
        <v>0</v>
      </c>
      <c r="BD1681">
        <f>shieDItem!AJ1681</f>
        <v>0</v>
      </c>
      <c r="BE1681">
        <f>shieDItem!AN1681</f>
        <v>0.5</v>
      </c>
      <c r="BF1681">
        <f>shieDItem!AO1681</f>
        <v>1</v>
      </c>
      <c r="BG1681" s="4">
        <v>0</v>
      </c>
    </row>
    <row r="1682" spans="1:59" x14ac:dyDescent="0.25">
      <c r="A1682" t="str">
        <f>shieDItem!A1682</f>
        <v>idbzl39</v>
      </c>
      <c r="B1682" t="str">
        <f>shieDItem!E1682</f>
        <v>Grand Intense Gothic Shield</v>
      </c>
      <c r="C1682" s="1" t="str">
        <f>shieDItem!C1682</f>
        <v>90073C</v>
      </c>
      <c r="D1682">
        <f>shieDItem!D1682</f>
        <v>16</v>
      </c>
      <c r="E1682" s="1" t="str">
        <f>shieDItem!J1682</f>
        <v>11110000</v>
      </c>
      <c r="F1682" s="4">
        <v>7</v>
      </c>
      <c r="G1682">
        <f>shieDItem!R1682</f>
        <v>0</v>
      </c>
      <c r="H1682" s="4">
        <v>0</v>
      </c>
      <c r="I1682">
        <f>shieDItem!S1682</f>
        <v>111920</v>
      </c>
      <c r="J1682">
        <f>shieDItem!T1682</f>
        <v>0</v>
      </c>
      <c r="K1682">
        <f>shieDItem!U1682</f>
        <v>0</v>
      </c>
      <c r="L1682">
        <f>shieDItem!W1682</f>
        <v>0</v>
      </c>
      <c r="M1682">
        <f>shieDItem!V1682</f>
        <v>0</v>
      </c>
      <c r="N1682">
        <f>shieDItem!X1682</f>
        <v>3357</v>
      </c>
      <c r="O1682">
        <f>shieDItem!AZ1682</f>
        <v>1</v>
      </c>
      <c r="P1682">
        <f>shieDItem!AY1682</f>
        <v>1</v>
      </c>
      <c r="Q1682">
        <f>shieDItem!BA1682</f>
        <v>1</v>
      </c>
      <c r="R1682">
        <f>shieDItem!BB1682</f>
        <v>1</v>
      </c>
      <c r="S1682" s="4">
        <v>1679</v>
      </c>
      <c r="T1682">
        <f>shieDItem!B1682</f>
        <v>1</v>
      </c>
      <c r="U1682" s="4">
        <v>0</v>
      </c>
      <c r="V1682">
        <f>shieDItem!BG1682</f>
        <v>0</v>
      </c>
      <c r="W1682">
        <f>shieDItem!L1682</f>
        <v>-1</v>
      </c>
      <c r="X1682">
        <f>shieDItem!G1682</f>
        <v>3</v>
      </c>
      <c r="Y1682" s="4">
        <v>0</v>
      </c>
      <c r="Z1682">
        <f>shieDItem!BD1682</f>
        <v>7</v>
      </c>
      <c r="AA1682" s="4">
        <v>0</v>
      </c>
      <c r="AB1682">
        <f>shieDItem!Z1682</f>
        <v>0</v>
      </c>
      <c r="AC1682">
        <f>shieDItem!K1682</f>
        <v>33</v>
      </c>
      <c r="AD1682">
        <f>shieDItem!N1682</f>
        <v>4</v>
      </c>
      <c r="AE1682">
        <f>shieDItem!P1682</f>
        <v>-1</v>
      </c>
      <c r="AF1682">
        <f>shieDItem!O1682</f>
        <v>19</v>
      </c>
      <c r="AG1682">
        <f>shieDItem!Q1682</f>
        <v>-1</v>
      </c>
      <c r="AH1682" s="4">
        <v>0</v>
      </c>
      <c r="AI1682" s="4">
        <v>0</v>
      </c>
      <c r="AJ1682" s="4">
        <v>0</v>
      </c>
      <c r="AK1682">
        <f>shieDItem!AE1682</f>
        <v>200</v>
      </c>
      <c r="AL1682">
        <f t="shared" si="26"/>
        <v>2</v>
      </c>
      <c r="AM1682">
        <f>shieDItem!AP1682</f>
        <v>4</v>
      </c>
      <c r="AN1682">
        <f>shieDItem!AR1682</f>
        <v>20</v>
      </c>
      <c r="AO1682">
        <f>shieDItem!AT1682</f>
        <v>0</v>
      </c>
      <c r="AP1682">
        <f>shieDItem!AV1682</f>
        <v>0</v>
      </c>
      <c r="AQ1682" s="4">
        <v>0</v>
      </c>
      <c r="AR1682" s="4">
        <v>0</v>
      </c>
      <c r="AS1682" s="4">
        <v>0</v>
      </c>
      <c r="AT1682">
        <f>shieDItem!AQ1682</f>
        <v>-100</v>
      </c>
      <c r="AU1682">
        <f>shieDItem!AS1682</f>
        <v>20</v>
      </c>
      <c r="AV1682">
        <f>shieDItem!AU1682</f>
        <v>0</v>
      </c>
      <c r="AW1682">
        <f>shieDItem!AW1682</f>
        <v>0</v>
      </c>
      <c r="AX1682">
        <f>shieDItem!BF1682</f>
        <v>2</v>
      </c>
      <c r="AY1682">
        <f>shieDItem!M1682</f>
        <v>0</v>
      </c>
      <c r="AZ1682">
        <f>INT(shieDItem!AK1682)</f>
        <v>725</v>
      </c>
      <c r="BA1682">
        <f>shieDItem!AG1682</f>
        <v>0</v>
      </c>
      <c r="BB1682">
        <f>shieDItem!AH1682</f>
        <v>0</v>
      </c>
      <c r="BC1682">
        <f>shieDItem!AI1682</f>
        <v>0</v>
      </c>
      <c r="BD1682">
        <f>shieDItem!AJ1682</f>
        <v>0</v>
      </c>
      <c r="BE1682">
        <f>shieDItem!AN1682</f>
        <v>0.5</v>
      </c>
      <c r="BF1682">
        <f>shieDItem!AO1682</f>
        <v>1</v>
      </c>
      <c r="BG1682" s="4">
        <v>0</v>
      </c>
    </row>
    <row r="1683" spans="1:59" x14ac:dyDescent="0.25">
      <c r="A1683" t="str">
        <f>shieDItem!A1683</f>
        <v>idaaa55</v>
      </c>
      <c r="B1683" t="str">
        <f>shieDItem!E1683</f>
        <v>Black Thick Protector</v>
      </c>
      <c r="C1683" s="1" t="str">
        <f>shieDItem!C1683</f>
        <v>4007A0</v>
      </c>
      <c r="D1683">
        <f>shieDItem!D1683</f>
        <v>43</v>
      </c>
      <c r="E1683" s="1" t="str">
        <f>shieDItem!J1683</f>
        <v>00001000</v>
      </c>
      <c r="F1683" s="4">
        <v>7</v>
      </c>
      <c r="G1683">
        <f>shieDItem!R1683</f>
        <v>0</v>
      </c>
      <c r="H1683" s="4">
        <v>0</v>
      </c>
      <c r="I1683">
        <f>shieDItem!S1683</f>
        <v>131800</v>
      </c>
      <c r="J1683">
        <f>shieDItem!T1683</f>
        <v>0</v>
      </c>
      <c r="K1683">
        <f>shieDItem!U1683</f>
        <v>0</v>
      </c>
      <c r="L1683">
        <f>shieDItem!W1683</f>
        <v>0</v>
      </c>
      <c r="M1683">
        <f>shieDItem!V1683</f>
        <v>0</v>
      </c>
      <c r="N1683">
        <f>shieDItem!X1683</f>
        <v>3954</v>
      </c>
      <c r="O1683">
        <f>shieDItem!AZ1683</f>
        <v>1</v>
      </c>
      <c r="P1683">
        <f>shieDItem!AY1683</f>
        <v>1</v>
      </c>
      <c r="Q1683">
        <f>shieDItem!BA1683</f>
        <v>1</v>
      </c>
      <c r="R1683">
        <f>shieDItem!BB1683</f>
        <v>1</v>
      </c>
      <c r="S1683" s="4">
        <v>1685</v>
      </c>
      <c r="T1683">
        <f>shieDItem!B1683</f>
        <v>1</v>
      </c>
      <c r="U1683" s="4">
        <v>0</v>
      </c>
      <c r="V1683">
        <f>shieDItem!BG1683</f>
        <v>0</v>
      </c>
      <c r="W1683">
        <f>shieDItem!L1683</f>
        <v>-1</v>
      </c>
      <c r="X1683">
        <f>shieDItem!G1683</f>
        <v>0</v>
      </c>
      <c r="Y1683" s="4">
        <v>0</v>
      </c>
      <c r="Z1683">
        <f>shieDItem!BD1683</f>
        <v>7</v>
      </c>
      <c r="AA1683" s="4">
        <v>0</v>
      </c>
      <c r="AB1683">
        <f>shieDItem!Z1683</f>
        <v>0</v>
      </c>
      <c r="AC1683">
        <f>shieDItem!K1683</f>
        <v>55</v>
      </c>
      <c r="AD1683">
        <f>shieDItem!N1683</f>
        <v>4</v>
      </c>
      <c r="AE1683">
        <f>shieDItem!P1683</f>
        <v>-1</v>
      </c>
      <c r="AF1683">
        <f>shieDItem!O1683</f>
        <v>99</v>
      </c>
      <c r="AG1683">
        <f>shieDItem!Q1683</f>
        <v>-1</v>
      </c>
      <c r="AH1683" s="4">
        <v>0</v>
      </c>
      <c r="AI1683" s="4">
        <v>0</v>
      </c>
      <c r="AJ1683" s="4">
        <v>0</v>
      </c>
      <c r="AK1683">
        <f>shieDItem!AE1683</f>
        <v>200</v>
      </c>
      <c r="AL1683">
        <f t="shared" si="26"/>
        <v>1</v>
      </c>
      <c r="AM1683">
        <f>shieDItem!AP1683</f>
        <v>4</v>
      </c>
      <c r="AN1683">
        <f>shieDItem!AR1683</f>
        <v>0</v>
      </c>
      <c r="AO1683">
        <f>shieDItem!AT1683</f>
        <v>0</v>
      </c>
      <c r="AP1683">
        <f>shieDItem!AV1683</f>
        <v>0</v>
      </c>
      <c r="AQ1683" s="4">
        <v>0</v>
      </c>
      <c r="AR1683" s="4">
        <v>0</v>
      </c>
      <c r="AS1683" s="4">
        <v>0</v>
      </c>
      <c r="AT1683">
        <f>shieDItem!AQ1683</f>
        <v>-100</v>
      </c>
      <c r="AU1683">
        <f>shieDItem!AS1683</f>
        <v>0</v>
      </c>
      <c r="AV1683">
        <f>shieDItem!AU1683</f>
        <v>0</v>
      </c>
      <c r="AW1683">
        <f>shieDItem!AW1683</f>
        <v>0</v>
      </c>
      <c r="AX1683">
        <f>shieDItem!BF1683</f>
        <v>2</v>
      </c>
      <c r="AY1683">
        <f>shieDItem!M1683</f>
        <v>0</v>
      </c>
      <c r="AZ1683">
        <f>INT(shieDItem!AK1683)</f>
        <v>1376</v>
      </c>
      <c r="BA1683">
        <f>shieDItem!AG1683</f>
        <v>0</v>
      </c>
      <c r="BB1683">
        <f>shieDItem!AH1683</f>
        <v>0</v>
      </c>
      <c r="BC1683">
        <f>shieDItem!AI1683</f>
        <v>0</v>
      </c>
      <c r="BD1683">
        <f>shieDItem!AJ1683</f>
        <v>0</v>
      </c>
      <c r="BE1683">
        <f>shieDItem!AN1683</f>
        <v>0.5</v>
      </c>
      <c r="BF1683">
        <f>shieDItem!AO1683</f>
        <v>1</v>
      </c>
      <c r="BG1683" s="4">
        <v>0</v>
      </c>
    </row>
    <row r="1684" spans="1:59" x14ac:dyDescent="0.25">
      <c r="A1684" t="str">
        <f>shieDItem!A1684</f>
        <v>idaab55</v>
      </c>
      <c r="B1684" t="str">
        <f>shieDItem!E1684</f>
        <v>Intense Black Thick Protector</v>
      </c>
      <c r="C1684" s="1" t="str">
        <f>shieDItem!C1684</f>
        <v>4007A0</v>
      </c>
      <c r="D1684">
        <f>shieDItem!D1684</f>
        <v>53</v>
      </c>
      <c r="E1684" s="1" t="str">
        <f>shieDItem!J1684</f>
        <v>00001000</v>
      </c>
      <c r="F1684" s="4">
        <v>7</v>
      </c>
      <c r="G1684">
        <f>shieDItem!R1684</f>
        <v>0</v>
      </c>
      <c r="H1684" s="4">
        <v>0</v>
      </c>
      <c r="I1684">
        <f>shieDItem!S1684</f>
        <v>164430</v>
      </c>
      <c r="J1684">
        <f>shieDItem!T1684</f>
        <v>0</v>
      </c>
      <c r="K1684">
        <f>shieDItem!U1684</f>
        <v>0</v>
      </c>
      <c r="L1684">
        <f>shieDItem!W1684</f>
        <v>0</v>
      </c>
      <c r="M1684">
        <f>shieDItem!V1684</f>
        <v>0</v>
      </c>
      <c r="N1684">
        <f>shieDItem!X1684</f>
        <v>4932</v>
      </c>
      <c r="O1684">
        <f>shieDItem!AZ1684</f>
        <v>1</v>
      </c>
      <c r="P1684">
        <f>shieDItem!AY1684</f>
        <v>1</v>
      </c>
      <c r="Q1684">
        <f>shieDItem!BA1684</f>
        <v>1</v>
      </c>
      <c r="R1684">
        <f>shieDItem!BB1684</f>
        <v>1</v>
      </c>
      <c r="S1684" s="4">
        <v>1686</v>
      </c>
      <c r="T1684">
        <f>shieDItem!B1684</f>
        <v>1</v>
      </c>
      <c r="U1684" s="4">
        <v>0</v>
      </c>
      <c r="V1684">
        <f>shieDItem!BG1684</f>
        <v>0</v>
      </c>
      <c r="W1684">
        <f>shieDItem!L1684</f>
        <v>-1</v>
      </c>
      <c r="X1684">
        <f>shieDItem!G1684</f>
        <v>1</v>
      </c>
      <c r="Y1684" s="4">
        <v>0</v>
      </c>
      <c r="Z1684">
        <f>shieDItem!BD1684</f>
        <v>7</v>
      </c>
      <c r="AA1684" s="4">
        <v>0</v>
      </c>
      <c r="AB1684">
        <f>shieDItem!Z1684</f>
        <v>0</v>
      </c>
      <c r="AC1684">
        <f>shieDItem!K1684</f>
        <v>55</v>
      </c>
      <c r="AD1684">
        <f>shieDItem!N1684</f>
        <v>4</v>
      </c>
      <c r="AE1684">
        <f>shieDItem!P1684</f>
        <v>-1</v>
      </c>
      <c r="AF1684">
        <f>shieDItem!O1684</f>
        <v>99</v>
      </c>
      <c r="AG1684">
        <f>shieDItem!Q1684</f>
        <v>-1</v>
      </c>
      <c r="AH1684" s="4">
        <v>0</v>
      </c>
      <c r="AI1684" s="4">
        <v>0</v>
      </c>
      <c r="AJ1684" s="4">
        <v>0</v>
      </c>
      <c r="AK1684">
        <f>shieDItem!AE1684</f>
        <v>200</v>
      </c>
      <c r="AL1684">
        <f t="shared" si="26"/>
        <v>1</v>
      </c>
      <c r="AM1684">
        <f>shieDItem!AP1684</f>
        <v>4</v>
      </c>
      <c r="AN1684">
        <f>shieDItem!AR1684</f>
        <v>0</v>
      </c>
      <c r="AO1684">
        <f>shieDItem!AT1684</f>
        <v>0</v>
      </c>
      <c r="AP1684">
        <f>shieDItem!AV1684</f>
        <v>0</v>
      </c>
      <c r="AQ1684" s="4">
        <v>0</v>
      </c>
      <c r="AR1684" s="4">
        <v>0</v>
      </c>
      <c r="AS1684" s="4">
        <v>0</v>
      </c>
      <c r="AT1684">
        <f>shieDItem!AQ1684</f>
        <v>-100</v>
      </c>
      <c r="AU1684">
        <f>shieDItem!AS1684</f>
        <v>0</v>
      </c>
      <c r="AV1684">
        <f>shieDItem!AU1684</f>
        <v>0</v>
      </c>
      <c r="AW1684">
        <f>shieDItem!AW1684</f>
        <v>0</v>
      </c>
      <c r="AX1684">
        <f>shieDItem!BF1684</f>
        <v>2</v>
      </c>
      <c r="AY1684">
        <f>shieDItem!M1684</f>
        <v>0</v>
      </c>
      <c r="AZ1684">
        <f>INT(shieDItem!AK1684)</f>
        <v>1717</v>
      </c>
      <c r="BA1684">
        <f>shieDItem!AG1684</f>
        <v>0</v>
      </c>
      <c r="BB1684">
        <f>shieDItem!AH1684</f>
        <v>0</v>
      </c>
      <c r="BC1684">
        <f>shieDItem!AI1684</f>
        <v>0</v>
      </c>
      <c r="BD1684">
        <f>shieDItem!AJ1684</f>
        <v>0</v>
      </c>
      <c r="BE1684">
        <f>shieDItem!AN1684</f>
        <v>0.5</v>
      </c>
      <c r="BF1684">
        <f>shieDItem!AO1684</f>
        <v>1</v>
      </c>
      <c r="BG1684" s="4">
        <v>0</v>
      </c>
    </row>
    <row r="1685" spans="1:59" x14ac:dyDescent="0.25">
      <c r="A1685" t="str">
        <f>shieDItem!A1685</f>
        <v>idbca55</v>
      </c>
      <c r="B1685" t="str">
        <f>shieDItem!E1685</f>
        <v>Black Heater Shield</v>
      </c>
      <c r="C1685" s="1" t="str">
        <f>shieDItem!C1685</f>
        <v>90074C</v>
      </c>
      <c r="D1685">
        <f>shieDItem!D1685</f>
        <v>44</v>
      </c>
      <c r="E1685" s="1" t="str">
        <f>shieDItem!J1685</f>
        <v>11110000</v>
      </c>
      <c r="F1685" s="4">
        <v>7</v>
      </c>
      <c r="G1685">
        <f>shieDItem!R1685</f>
        <v>0</v>
      </c>
      <c r="H1685" s="4">
        <v>0</v>
      </c>
      <c r="I1685">
        <f>shieDItem!S1685</f>
        <v>131800</v>
      </c>
      <c r="J1685">
        <f>shieDItem!T1685</f>
        <v>0</v>
      </c>
      <c r="K1685">
        <f>shieDItem!U1685</f>
        <v>0</v>
      </c>
      <c r="L1685">
        <f>shieDItem!W1685</f>
        <v>0</v>
      </c>
      <c r="M1685">
        <f>shieDItem!V1685</f>
        <v>0</v>
      </c>
      <c r="N1685">
        <f>shieDItem!X1685</f>
        <v>3954</v>
      </c>
      <c r="O1685">
        <f>shieDItem!AZ1685</f>
        <v>1</v>
      </c>
      <c r="P1685">
        <f>shieDItem!AY1685</f>
        <v>1</v>
      </c>
      <c r="Q1685">
        <f>shieDItem!BA1685</f>
        <v>1</v>
      </c>
      <c r="R1685">
        <f>shieDItem!BB1685</f>
        <v>1</v>
      </c>
      <c r="S1685" s="4">
        <v>1687</v>
      </c>
      <c r="T1685">
        <f>shieDItem!B1685</f>
        <v>1</v>
      </c>
      <c r="U1685" s="4">
        <v>0</v>
      </c>
      <c r="V1685">
        <f>shieDItem!BG1685</f>
        <v>0</v>
      </c>
      <c r="W1685">
        <f>shieDItem!L1685</f>
        <v>-1</v>
      </c>
      <c r="X1685">
        <f>shieDItem!G1685</f>
        <v>0</v>
      </c>
      <c r="Y1685" s="4">
        <v>0</v>
      </c>
      <c r="Z1685">
        <f>shieDItem!BD1685</f>
        <v>7</v>
      </c>
      <c r="AA1685" s="4">
        <v>0</v>
      </c>
      <c r="AB1685">
        <f>shieDItem!Z1685</f>
        <v>0</v>
      </c>
      <c r="AC1685">
        <f>shieDItem!K1685</f>
        <v>55</v>
      </c>
      <c r="AD1685">
        <f>shieDItem!N1685</f>
        <v>4</v>
      </c>
      <c r="AE1685">
        <f>shieDItem!P1685</f>
        <v>-1</v>
      </c>
      <c r="AF1685">
        <f>shieDItem!O1685</f>
        <v>99</v>
      </c>
      <c r="AG1685">
        <f>shieDItem!Q1685</f>
        <v>-1</v>
      </c>
      <c r="AH1685" s="4">
        <v>0</v>
      </c>
      <c r="AI1685" s="4">
        <v>0</v>
      </c>
      <c r="AJ1685" s="4">
        <v>0</v>
      </c>
      <c r="AK1685">
        <f>shieDItem!AE1685</f>
        <v>200</v>
      </c>
      <c r="AL1685">
        <f t="shared" si="26"/>
        <v>1</v>
      </c>
      <c r="AM1685">
        <f>shieDItem!AP1685</f>
        <v>4</v>
      </c>
      <c r="AN1685">
        <f>shieDItem!AR1685</f>
        <v>0</v>
      </c>
      <c r="AO1685">
        <f>shieDItem!AT1685</f>
        <v>0</v>
      </c>
      <c r="AP1685">
        <f>shieDItem!AV1685</f>
        <v>0</v>
      </c>
      <c r="AQ1685" s="4">
        <v>0</v>
      </c>
      <c r="AR1685" s="4">
        <v>0</v>
      </c>
      <c r="AS1685" s="4">
        <v>0</v>
      </c>
      <c r="AT1685">
        <f>shieDItem!AQ1685</f>
        <v>-100</v>
      </c>
      <c r="AU1685">
        <f>shieDItem!AS1685</f>
        <v>0</v>
      </c>
      <c r="AV1685">
        <f>shieDItem!AU1685</f>
        <v>0</v>
      </c>
      <c r="AW1685">
        <f>shieDItem!AW1685</f>
        <v>0</v>
      </c>
      <c r="AX1685">
        <f>shieDItem!BF1685</f>
        <v>2</v>
      </c>
      <c r="AY1685">
        <f>shieDItem!M1685</f>
        <v>0</v>
      </c>
      <c r="AZ1685">
        <f>INT(shieDItem!AK1685)</f>
        <v>1376</v>
      </c>
      <c r="BA1685">
        <f>shieDItem!AG1685</f>
        <v>0</v>
      </c>
      <c r="BB1685">
        <f>shieDItem!AH1685</f>
        <v>0</v>
      </c>
      <c r="BC1685">
        <f>shieDItem!AI1685</f>
        <v>0</v>
      </c>
      <c r="BD1685">
        <f>shieDItem!AJ1685</f>
        <v>0</v>
      </c>
      <c r="BE1685">
        <f>shieDItem!AN1685</f>
        <v>0.5</v>
      </c>
      <c r="BF1685">
        <f>shieDItem!AO1685</f>
        <v>1</v>
      </c>
      <c r="BG1685" s="4">
        <v>0</v>
      </c>
    </row>
    <row r="1686" spans="1:59" x14ac:dyDescent="0.25">
      <c r="A1686" t="str">
        <f>shieDItem!A1686</f>
        <v>idbcb55</v>
      </c>
      <c r="B1686" t="str">
        <f>shieDItem!E1686</f>
        <v>Intense Black Heater Shield</v>
      </c>
      <c r="C1686" s="1" t="str">
        <f>shieDItem!C1686</f>
        <v>90074C</v>
      </c>
      <c r="D1686">
        <f>shieDItem!D1686</f>
        <v>54</v>
      </c>
      <c r="E1686" s="1" t="str">
        <f>shieDItem!J1686</f>
        <v>11110000</v>
      </c>
      <c r="F1686" s="4">
        <v>7</v>
      </c>
      <c r="G1686">
        <f>shieDItem!R1686</f>
        <v>0</v>
      </c>
      <c r="H1686" s="4">
        <v>0</v>
      </c>
      <c r="I1686">
        <f>shieDItem!S1686</f>
        <v>164430</v>
      </c>
      <c r="J1686">
        <f>shieDItem!T1686</f>
        <v>0</v>
      </c>
      <c r="K1686">
        <f>shieDItem!U1686</f>
        <v>0</v>
      </c>
      <c r="L1686">
        <f>shieDItem!W1686</f>
        <v>0</v>
      </c>
      <c r="M1686">
        <f>shieDItem!V1686</f>
        <v>0</v>
      </c>
      <c r="N1686">
        <f>shieDItem!X1686</f>
        <v>4932</v>
      </c>
      <c r="O1686">
        <f>shieDItem!AZ1686</f>
        <v>1</v>
      </c>
      <c r="P1686">
        <f>shieDItem!AY1686</f>
        <v>1</v>
      </c>
      <c r="Q1686">
        <f>shieDItem!BA1686</f>
        <v>1</v>
      </c>
      <c r="R1686">
        <f>shieDItem!BB1686</f>
        <v>1</v>
      </c>
      <c r="S1686" s="4">
        <v>1688</v>
      </c>
      <c r="T1686">
        <f>shieDItem!B1686</f>
        <v>1</v>
      </c>
      <c r="U1686" s="4">
        <v>0</v>
      </c>
      <c r="V1686">
        <f>shieDItem!BG1686</f>
        <v>0</v>
      </c>
      <c r="W1686">
        <f>shieDItem!L1686</f>
        <v>-1</v>
      </c>
      <c r="X1686">
        <f>shieDItem!G1686</f>
        <v>1</v>
      </c>
      <c r="Y1686" s="4">
        <v>0</v>
      </c>
      <c r="Z1686">
        <f>shieDItem!BD1686</f>
        <v>7</v>
      </c>
      <c r="AA1686" s="4">
        <v>0</v>
      </c>
      <c r="AB1686">
        <f>shieDItem!Z1686</f>
        <v>0</v>
      </c>
      <c r="AC1686">
        <f>shieDItem!K1686</f>
        <v>55</v>
      </c>
      <c r="AD1686">
        <f>shieDItem!N1686</f>
        <v>4</v>
      </c>
      <c r="AE1686">
        <f>shieDItem!P1686</f>
        <v>-1</v>
      </c>
      <c r="AF1686">
        <f>shieDItem!O1686</f>
        <v>99</v>
      </c>
      <c r="AG1686">
        <f>shieDItem!Q1686</f>
        <v>-1</v>
      </c>
      <c r="AH1686" s="4">
        <v>0</v>
      </c>
      <c r="AI1686" s="4">
        <v>0</v>
      </c>
      <c r="AJ1686" s="4">
        <v>0</v>
      </c>
      <c r="AK1686">
        <f>shieDItem!AE1686</f>
        <v>200</v>
      </c>
      <c r="AL1686">
        <f t="shared" si="26"/>
        <v>1</v>
      </c>
      <c r="AM1686">
        <f>shieDItem!AP1686</f>
        <v>4</v>
      </c>
      <c r="AN1686">
        <f>shieDItem!AR1686</f>
        <v>0</v>
      </c>
      <c r="AO1686">
        <f>shieDItem!AT1686</f>
        <v>0</v>
      </c>
      <c r="AP1686">
        <f>shieDItem!AV1686</f>
        <v>0</v>
      </c>
      <c r="AQ1686" s="4">
        <v>0</v>
      </c>
      <c r="AR1686" s="4">
        <v>0</v>
      </c>
      <c r="AS1686" s="4">
        <v>0</v>
      </c>
      <c r="AT1686">
        <f>shieDItem!AQ1686</f>
        <v>-100</v>
      </c>
      <c r="AU1686">
        <f>shieDItem!AS1686</f>
        <v>0</v>
      </c>
      <c r="AV1686">
        <f>shieDItem!AU1686</f>
        <v>0</v>
      </c>
      <c r="AW1686">
        <f>shieDItem!AW1686</f>
        <v>0</v>
      </c>
      <c r="AX1686">
        <f>shieDItem!BF1686</f>
        <v>2</v>
      </c>
      <c r="AY1686">
        <f>shieDItem!M1686</f>
        <v>0</v>
      </c>
      <c r="AZ1686">
        <f>INT(shieDItem!AK1686)</f>
        <v>1717</v>
      </c>
      <c r="BA1686">
        <f>shieDItem!AG1686</f>
        <v>0</v>
      </c>
      <c r="BB1686">
        <f>shieDItem!AH1686</f>
        <v>0</v>
      </c>
      <c r="BC1686">
        <f>shieDItem!AI1686</f>
        <v>0</v>
      </c>
      <c r="BD1686">
        <f>shieDItem!AJ1686</f>
        <v>0</v>
      </c>
      <c r="BE1686">
        <f>shieDItem!AN1686</f>
        <v>0.5</v>
      </c>
      <c r="BF1686">
        <f>shieDItem!AO1686</f>
        <v>1</v>
      </c>
      <c r="BG1686" s="4">
        <v>0</v>
      </c>
    </row>
    <row r="1687" spans="1:59" x14ac:dyDescent="0.25">
      <c r="A1687" t="str">
        <f>shieDItem!A1687</f>
        <v>idmeb55</v>
      </c>
      <c r="B1687" t="str">
        <f>shieDItem!E1687</f>
        <v>Intense Golden Protector</v>
      </c>
      <c r="C1687" s="1" t="str">
        <f>shieDItem!C1687</f>
        <v>40079C</v>
      </c>
      <c r="D1687">
        <f>shieDItem!D1687</f>
        <v>40</v>
      </c>
      <c r="E1687" s="1" t="str">
        <f>shieDItem!J1687</f>
        <v>00001000</v>
      </c>
      <c r="F1687" s="4">
        <v>7</v>
      </c>
      <c r="G1687">
        <f>shieDItem!R1687</f>
        <v>0</v>
      </c>
      <c r="H1687" s="4">
        <v>0</v>
      </c>
      <c r="I1687">
        <f>shieDItem!S1687</f>
        <v>0</v>
      </c>
      <c r="J1687">
        <f>shieDItem!T1687</f>
        <v>0</v>
      </c>
      <c r="K1687">
        <f>shieDItem!U1687</f>
        <v>0</v>
      </c>
      <c r="L1687">
        <f>shieDItem!W1687</f>
        <v>0</v>
      </c>
      <c r="M1687">
        <f>shieDItem!V1687</f>
        <v>0</v>
      </c>
      <c r="N1687">
        <f>shieDItem!X1687</f>
        <v>0</v>
      </c>
      <c r="O1687">
        <f>shieDItem!AZ1687</f>
        <v>1</v>
      </c>
      <c r="P1687">
        <f>shieDItem!AY1687</f>
        <v>1</v>
      </c>
      <c r="Q1687">
        <f>shieDItem!BA1687</f>
        <v>1</v>
      </c>
      <c r="R1687">
        <f>shieDItem!BB1687</f>
        <v>1</v>
      </c>
      <c r="S1687" s="4">
        <v>1787</v>
      </c>
      <c r="T1687">
        <f>shieDItem!B1687</f>
        <v>0</v>
      </c>
      <c r="U1687" s="4">
        <v>0</v>
      </c>
      <c r="V1687">
        <f>shieDItem!BG1687</f>
        <v>0</v>
      </c>
      <c r="W1687">
        <f>shieDItem!L1687</f>
        <v>-1</v>
      </c>
      <c r="X1687">
        <f>shieDItem!G1687</f>
        <v>1</v>
      </c>
      <c r="Y1687" s="4">
        <v>0</v>
      </c>
      <c r="Z1687">
        <f>shieDItem!BD1687</f>
        <v>0</v>
      </c>
      <c r="AA1687" s="4">
        <v>0</v>
      </c>
      <c r="AB1687">
        <f>shieDItem!Z1687</f>
        <v>0</v>
      </c>
      <c r="AC1687">
        <f>shieDItem!K1687</f>
        <v>1</v>
      </c>
      <c r="AD1687">
        <f>shieDItem!N1687</f>
        <v>4</v>
      </c>
      <c r="AE1687">
        <f>shieDItem!P1687</f>
        <v>-1</v>
      </c>
      <c r="AF1687">
        <f>shieDItem!O1687</f>
        <v>1</v>
      </c>
      <c r="AG1687">
        <f>shieDItem!Q1687</f>
        <v>-1</v>
      </c>
      <c r="AH1687" s="4">
        <v>0</v>
      </c>
      <c r="AI1687" s="4">
        <v>0</v>
      </c>
      <c r="AJ1687" s="4">
        <v>0</v>
      </c>
      <c r="AK1687">
        <f>shieDItem!AE1687</f>
        <v>200</v>
      </c>
      <c r="AL1687">
        <f t="shared" si="26"/>
        <v>1</v>
      </c>
      <c r="AM1687">
        <f>shieDItem!AP1687</f>
        <v>4</v>
      </c>
      <c r="AN1687">
        <f>shieDItem!AR1687</f>
        <v>0</v>
      </c>
      <c r="AO1687">
        <f>shieDItem!AT1687</f>
        <v>0</v>
      </c>
      <c r="AP1687">
        <f>shieDItem!AV1687</f>
        <v>0</v>
      </c>
      <c r="AQ1687" s="4">
        <v>0</v>
      </c>
      <c r="AR1687" s="4">
        <v>0</v>
      </c>
      <c r="AS1687" s="4">
        <v>0</v>
      </c>
      <c r="AT1687">
        <f>shieDItem!AQ1687</f>
        <v>-100</v>
      </c>
      <c r="AU1687">
        <f>shieDItem!AS1687</f>
        <v>0</v>
      </c>
      <c r="AV1687">
        <f>shieDItem!AU1687</f>
        <v>0</v>
      </c>
      <c r="AW1687">
        <f>shieDItem!AW1687</f>
        <v>0</v>
      </c>
      <c r="AX1687">
        <f>shieDItem!BF1687</f>
        <v>2</v>
      </c>
      <c r="AY1687">
        <f>shieDItem!M1687</f>
        <v>0</v>
      </c>
      <c r="AZ1687">
        <f>INT(shieDItem!AK1687)</f>
        <v>944</v>
      </c>
      <c r="BA1687">
        <f>shieDItem!AG1687</f>
        <v>0</v>
      </c>
      <c r="BB1687">
        <f>shieDItem!AH1687</f>
        <v>0</v>
      </c>
      <c r="BC1687">
        <f>shieDItem!AI1687</f>
        <v>0</v>
      </c>
      <c r="BD1687">
        <f>shieDItem!AJ1687</f>
        <v>0</v>
      </c>
      <c r="BE1687">
        <f>shieDItem!AN1687</f>
        <v>0.5</v>
      </c>
      <c r="BF1687">
        <f>shieDItem!AO1687</f>
        <v>1</v>
      </c>
      <c r="BG1687" s="4">
        <v>0</v>
      </c>
    </row>
    <row r="1688" spans="1:59" x14ac:dyDescent="0.25">
      <c r="A1688" t="str">
        <f>shieDItem!A1688</f>
        <v>idelb55</v>
      </c>
      <c r="B1688" t="str">
        <f>shieDItem!E1688</f>
        <v>Nexus Shield</v>
      </c>
      <c r="C1688" s="1" t="str">
        <f>shieDItem!C1688</f>
        <v>900748</v>
      </c>
      <c r="D1688">
        <f>shieDItem!D1688</f>
        <v>19</v>
      </c>
      <c r="E1688" s="1" t="str">
        <f>shieDItem!J1688</f>
        <v>11110000</v>
      </c>
      <c r="F1688" s="4">
        <v>7</v>
      </c>
      <c r="G1688">
        <f>shieDItem!R1688</f>
        <v>0</v>
      </c>
      <c r="H1688" s="4">
        <v>0</v>
      </c>
      <c r="I1688">
        <f>shieDItem!S1688</f>
        <v>0</v>
      </c>
      <c r="J1688">
        <f>shieDItem!T1688</f>
        <v>0</v>
      </c>
      <c r="K1688">
        <f>shieDItem!U1688</f>
        <v>0</v>
      </c>
      <c r="L1688">
        <f>shieDItem!W1688</f>
        <v>0</v>
      </c>
      <c r="M1688">
        <f>shieDItem!V1688</f>
        <v>0</v>
      </c>
      <c r="N1688">
        <f>shieDItem!X1688</f>
        <v>0</v>
      </c>
      <c r="O1688">
        <f>shieDItem!AZ1688</f>
        <v>1</v>
      </c>
      <c r="P1688">
        <f>shieDItem!AY1688</f>
        <v>1</v>
      </c>
      <c r="Q1688">
        <f>shieDItem!BA1688</f>
        <v>1</v>
      </c>
      <c r="R1688">
        <f>shieDItem!BB1688</f>
        <v>1</v>
      </c>
      <c r="S1688" s="4">
        <v>1788</v>
      </c>
      <c r="T1688">
        <f>shieDItem!B1688</f>
        <v>1</v>
      </c>
      <c r="U1688" s="4">
        <v>0</v>
      </c>
      <c r="V1688">
        <f>shieDItem!BG1688</f>
        <v>0</v>
      </c>
      <c r="W1688">
        <f>shieDItem!L1688</f>
        <v>-1</v>
      </c>
      <c r="X1688">
        <f>shieDItem!G1688</f>
        <v>1</v>
      </c>
      <c r="Y1688" s="4">
        <v>0</v>
      </c>
      <c r="Z1688">
        <f>shieDItem!BD1688</f>
        <v>0</v>
      </c>
      <c r="AA1688" s="4">
        <v>0</v>
      </c>
      <c r="AB1688">
        <f>shieDItem!Z1688</f>
        <v>0</v>
      </c>
      <c r="AC1688">
        <f>shieDItem!K1688</f>
        <v>1</v>
      </c>
      <c r="AD1688">
        <f>shieDItem!N1688</f>
        <v>4</v>
      </c>
      <c r="AE1688">
        <f>shieDItem!P1688</f>
        <v>-1</v>
      </c>
      <c r="AF1688">
        <f>shieDItem!O1688</f>
        <v>1</v>
      </c>
      <c r="AG1688">
        <f>shieDItem!Q1688</f>
        <v>-1</v>
      </c>
      <c r="AH1688" s="4">
        <v>0</v>
      </c>
      <c r="AI1688" s="4">
        <v>0</v>
      </c>
      <c r="AJ1688" s="4">
        <v>0</v>
      </c>
      <c r="AK1688">
        <f>shieDItem!AE1688</f>
        <v>200</v>
      </c>
      <c r="AL1688">
        <f t="shared" si="26"/>
        <v>1</v>
      </c>
      <c r="AM1688">
        <f>shieDItem!AP1688</f>
        <v>4</v>
      </c>
      <c r="AN1688">
        <f>shieDItem!AR1688</f>
        <v>0</v>
      </c>
      <c r="AO1688">
        <f>shieDItem!AT1688</f>
        <v>0</v>
      </c>
      <c r="AP1688">
        <f>shieDItem!AV1688</f>
        <v>0</v>
      </c>
      <c r="AQ1688" s="4">
        <v>0</v>
      </c>
      <c r="AR1688" s="4">
        <v>0</v>
      </c>
      <c r="AS1688" s="4">
        <v>0</v>
      </c>
      <c r="AT1688">
        <f>shieDItem!AQ1688</f>
        <v>-100</v>
      </c>
      <c r="AU1688">
        <f>shieDItem!AS1688</f>
        <v>0</v>
      </c>
      <c r="AV1688">
        <f>shieDItem!AU1688</f>
        <v>0</v>
      </c>
      <c r="AW1688">
        <f>shieDItem!AW1688</f>
        <v>0</v>
      </c>
      <c r="AX1688">
        <f>shieDItem!BF1688</f>
        <v>2</v>
      </c>
      <c r="AY1688">
        <f>shieDItem!M1688</f>
        <v>0</v>
      </c>
      <c r="AZ1688">
        <f>INT(shieDItem!AK1688)</f>
        <v>944</v>
      </c>
      <c r="BA1688">
        <f>shieDItem!AG1688</f>
        <v>0</v>
      </c>
      <c r="BB1688">
        <f>shieDItem!AH1688</f>
        <v>0</v>
      </c>
      <c r="BC1688">
        <f>shieDItem!AI1688</f>
        <v>0</v>
      </c>
      <c r="BD1688">
        <f>shieDItem!AJ1688</f>
        <v>0</v>
      </c>
      <c r="BE1688">
        <f>shieDItem!AN1688</f>
        <v>0.5</v>
      </c>
      <c r="BF1688">
        <f>shieDItem!AO1688</f>
        <v>1</v>
      </c>
      <c r="BG1688" s="4">
        <v>0</v>
      </c>
    </row>
    <row r="1689" spans="1:59" x14ac:dyDescent="0.25">
      <c r="A1689" t="str">
        <f>shieDItem!A1689</f>
        <v>idaaa53</v>
      </c>
      <c r="B1689" t="str">
        <f>shieDItem!E1689</f>
        <v>Dark Round Protector</v>
      </c>
      <c r="C1689" s="1" t="str">
        <f>shieDItem!C1689</f>
        <v>400790</v>
      </c>
      <c r="D1689">
        <f>shieDItem!D1689</f>
        <v>73</v>
      </c>
      <c r="E1689" s="1" t="str">
        <f>shieDItem!J1689</f>
        <v>00001000</v>
      </c>
      <c r="F1689" s="4">
        <v>7</v>
      </c>
      <c r="G1689">
        <f>shieDItem!R1689</f>
        <v>0</v>
      </c>
      <c r="H1689" s="4">
        <v>0</v>
      </c>
      <c r="I1689">
        <f>shieDItem!S1689</f>
        <v>119820</v>
      </c>
      <c r="J1689">
        <f>shieDItem!T1689</f>
        <v>0</v>
      </c>
      <c r="K1689">
        <f>shieDItem!U1689</f>
        <v>0</v>
      </c>
      <c r="L1689">
        <f>shieDItem!W1689</f>
        <v>0</v>
      </c>
      <c r="M1689">
        <f>shieDItem!V1689</f>
        <v>0</v>
      </c>
      <c r="N1689">
        <f>shieDItem!X1689</f>
        <v>3594</v>
      </c>
      <c r="O1689">
        <f>shieDItem!AZ1689</f>
        <v>1</v>
      </c>
      <c r="P1689">
        <f>shieDItem!AY1689</f>
        <v>1</v>
      </c>
      <c r="Q1689">
        <f>shieDItem!BA1689</f>
        <v>1</v>
      </c>
      <c r="R1689">
        <f>shieDItem!BB1689</f>
        <v>1</v>
      </c>
      <c r="S1689" s="4">
        <v>1680</v>
      </c>
      <c r="T1689">
        <f>shieDItem!B1689</f>
        <v>1</v>
      </c>
      <c r="U1689" s="4">
        <v>0</v>
      </c>
      <c r="V1689">
        <f>shieDItem!BG1689</f>
        <v>0</v>
      </c>
      <c r="W1689">
        <f>shieDItem!L1689</f>
        <v>-1</v>
      </c>
      <c r="X1689">
        <f>shieDItem!G1689</f>
        <v>0</v>
      </c>
      <c r="Y1689" s="4">
        <v>0</v>
      </c>
      <c r="Z1689">
        <f>shieDItem!BD1689</f>
        <v>7</v>
      </c>
      <c r="AA1689" s="4">
        <v>0</v>
      </c>
      <c r="AB1689">
        <f>shieDItem!Z1689</f>
        <v>0</v>
      </c>
      <c r="AC1689">
        <f>shieDItem!K1689</f>
        <v>53</v>
      </c>
      <c r="AD1689">
        <f>shieDItem!N1689</f>
        <v>4</v>
      </c>
      <c r="AE1689">
        <f>shieDItem!P1689</f>
        <v>-1</v>
      </c>
      <c r="AF1689">
        <f>shieDItem!O1689</f>
        <v>99</v>
      </c>
      <c r="AG1689">
        <f>shieDItem!Q1689</f>
        <v>-1</v>
      </c>
      <c r="AH1689" s="4">
        <v>0</v>
      </c>
      <c r="AI1689" s="4">
        <v>0</v>
      </c>
      <c r="AJ1689" s="4">
        <v>0</v>
      </c>
      <c r="AK1689">
        <f>shieDItem!AE1689</f>
        <v>200</v>
      </c>
      <c r="AL1689">
        <f t="shared" si="26"/>
        <v>1</v>
      </c>
      <c r="AM1689">
        <f>shieDItem!AP1689</f>
        <v>4</v>
      </c>
      <c r="AN1689">
        <f>shieDItem!AR1689</f>
        <v>0</v>
      </c>
      <c r="AO1689">
        <f>shieDItem!AT1689</f>
        <v>0</v>
      </c>
      <c r="AP1689">
        <f>shieDItem!AV1689</f>
        <v>0</v>
      </c>
      <c r="AQ1689" s="4">
        <v>0</v>
      </c>
      <c r="AR1689" s="4">
        <v>0</v>
      </c>
      <c r="AS1689" s="4">
        <v>0</v>
      </c>
      <c r="AT1689">
        <f>shieDItem!AQ1689</f>
        <v>-100</v>
      </c>
      <c r="AU1689">
        <f>shieDItem!AS1689</f>
        <v>0</v>
      </c>
      <c r="AV1689">
        <f>shieDItem!AU1689</f>
        <v>0</v>
      </c>
      <c r="AW1689">
        <f>shieDItem!AW1689</f>
        <v>0</v>
      </c>
      <c r="AX1689">
        <f>shieDItem!BF1689</f>
        <v>2</v>
      </c>
      <c r="AY1689">
        <f>shieDItem!M1689</f>
        <v>0</v>
      </c>
      <c r="AZ1689">
        <f>INT(shieDItem!AK1689)</f>
        <v>1251</v>
      </c>
      <c r="BA1689">
        <f>shieDItem!AG1689</f>
        <v>0</v>
      </c>
      <c r="BB1689">
        <f>shieDItem!AH1689</f>
        <v>0</v>
      </c>
      <c r="BC1689">
        <f>shieDItem!AI1689</f>
        <v>0</v>
      </c>
      <c r="BD1689">
        <f>shieDItem!AJ1689</f>
        <v>0</v>
      </c>
      <c r="BE1689">
        <f>shieDItem!AN1689</f>
        <v>0.5</v>
      </c>
      <c r="BF1689">
        <f>shieDItem!AO1689</f>
        <v>1</v>
      </c>
      <c r="BG1689" s="4">
        <v>0</v>
      </c>
    </row>
    <row r="1690" spans="1:59" x14ac:dyDescent="0.25">
      <c r="A1690" t="str">
        <f>shieDItem!A1690</f>
        <v>idaab53</v>
      </c>
      <c r="B1690" t="str">
        <f>shieDItem!E1690</f>
        <v>Intense Dark Round Protector</v>
      </c>
      <c r="C1690" s="1" t="str">
        <f>shieDItem!C1690</f>
        <v>400790</v>
      </c>
      <c r="D1690">
        <f>shieDItem!D1690</f>
        <v>75</v>
      </c>
      <c r="E1690" s="1" t="str">
        <f>shieDItem!J1690</f>
        <v>00001000</v>
      </c>
      <c r="F1690" s="4">
        <v>7</v>
      </c>
      <c r="G1690">
        <f>shieDItem!R1690</f>
        <v>0</v>
      </c>
      <c r="H1690" s="4">
        <v>0</v>
      </c>
      <c r="I1690">
        <f>shieDItem!S1690</f>
        <v>152750</v>
      </c>
      <c r="J1690">
        <f>shieDItem!T1690</f>
        <v>0</v>
      </c>
      <c r="K1690">
        <f>shieDItem!U1690</f>
        <v>0</v>
      </c>
      <c r="L1690">
        <f>shieDItem!W1690</f>
        <v>0</v>
      </c>
      <c r="M1690">
        <f>shieDItem!V1690</f>
        <v>0</v>
      </c>
      <c r="N1690">
        <f>shieDItem!X1690</f>
        <v>4582</v>
      </c>
      <c r="O1690">
        <f>shieDItem!AZ1690</f>
        <v>1</v>
      </c>
      <c r="P1690">
        <f>shieDItem!AY1690</f>
        <v>1</v>
      </c>
      <c r="Q1690">
        <f>shieDItem!BA1690</f>
        <v>1</v>
      </c>
      <c r="R1690">
        <f>shieDItem!BB1690</f>
        <v>1</v>
      </c>
      <c r="S1690" s="4">
        <v>1681</v>
      </c>
      <c r="T1690">
        <f>shieDItem!B1690</f>
        <v>1</v>
      </c>
      <c r="U1690" s="4">
        <v>0</v>
      </c>
      <c r="V1690">
        <f>shieDItem!BG1690</f>
        <v>0</v>
      </c>
      <c r="W1690">
        <f>shieDItem!L1690</f>
        <v>-1</v>
      </c>
      <c r="X1690">
        <f>shieDItem!G1690</f>
        <v>1</v>
      </c>
      <c r="Y1690" s="4">
        <v>0</v>
      </c>
      <c r="Z1690">
        <f>shieDItem!BD1690</f>
        <v>7</v>
      </c>
      <c r="AA1690" s="4">
        <v>0</v>
      </c>
      <c r="AB1690">
        <f>shieDItem!Z1690</f>
        <v>0</v>
      </c>
      <c r="AC1690">
        <f>shieDItem!K1690</f>
        <v>53</v>
      </c>
      <c r="AD1690">
        <f>shieDItem!N1690</f>
        <v>4</v>
      </c>
      <c r="AE1690">
        <f>shieDItem!P1690</f>
        <v>-1</v>
      </c>
      <c r="AF1690">
        <f>shieDItem!O1690</f>
        <v>99</v>
      </c>
      <c r="AG1690">
        <f>shieDItem!Q1690</f>
        <v>-1</v>
      </c>
      <c r="AH1690" s="4">
        <v>0</v>
      </c>
      <c r="AI1690" s="4">
        <v>0</v>
      </c>
      <c r="AJ1690" s="4">
        <v>0</v>
      </c>
      <c r="AK1690">
        <f>shieDItem!AE1690</f>
        <v>200</v>
      </c>
      <c r="AL1690">
        <f t="shared" si="26"/>
        <v>1</v>
      </c>
      <c r="AM1690">
        <f>shieDItem!AP1690</f>
        <v>4</v>
      </c>
      <c r="AN1690">
        <f>shieDItem!AR1690</f>
        <v>0</v>
      </c>
      <c r="AO1690">
        <f>shieDItem!AT1690</f>
        <v>0</v>
      </c>
      <c r="AP1690">
        <f>shieDItem!AV1690</f>
        <v>0</v>
      </c>
      <c r="AQ1690" s="4">
        <v>0</v>
      </c>
      <c r="AR1690" s="4">
        <v>0</v>
      </c>
      <c r="AS1690" s="4">
        <v>0</v>
      </c>
      <c r="AT1690">
        <f>shieDItem!AQ1690</f>
        <v>-100</v>
      </c>
      <c r="AU1690">
        <f>shieDItem!AS1690</f>
        <v>0</v>
      </c>
      <c r="AV1690">
        <f>shieDItem!AU1690</f>
        <v>0</v>
      </c>
      <c r="AW1690">
        <f>shieDItem!AW1690</f>
        <v>0</v>
      </c>
      <c r="AX1690">
        <f>shieDItem!BF1690</f>
        <v>2</v>
      </c>
      <c r="AY1690">
        <f>shieDItem!M1690</f>
        <v>0</v>
      </c>
      <c r="AZ1690">
        <f>INT(shieDItem!AK1690)</f>
        <v>1595</v>
      </c>
      <c r="BA1690">
        <f>shieDItem!AG1690</f>
        <v>0</v>
      </c>
      <c r="BB1690">
        <f>shieDItem!AH1690</f>
        <v>0</v>
      </c>
      <c r="BC1690">
        <f>shieDItem!AI1690</f>
        <v>0</v>
      </c>
      <c r="BD1690">
        <f>shieDItem!AJ1690</f>
        <v>0</v>
      </c>
      <c r="BE1690">
        <f>shieDItem!AN1690</f>
        <v>0.5</v>
      </c>
      <c r="BF1690">
        <f>shieDItem!AO1690</f>
        <v>1</v>
      </c>
      <c r="BG1690" s="4">
        <v>0</v>
      </c>
    </row>
    <row r="1691" spans="1:59" x14ac:dyDescent="0.25">
      <c r="A1691" t="str">
        <f>shieDItem!A1691</f>
        <v>idbca53</v>
      </c>
      <c r="B1691" t="str">
        <f>shieDItem!E1691</f>
        <v>Black Adarga Shield</v>
      </c>
      <c r="C1691" s="1" t="str">
        <f>shieDItem!C1691</f>
        <v>900744</v>
      </c>
      <c r="D1691">
        <f>shieDItem!D1691</f>
        <v>74</v>
      </c>
      <c r="E1691" s="1" t="str">
        <f>shieDItem!J1691</f>
        <v>11110000</v>
      </c>
      <c r="F1691" s="4">
        <v>7</v>
      </c>
      <c r="G1691">
        <f>shieDItem!R1691</f>
        <v>0</v>
      </c>
      <c r="H1691" s="4">
        <v>0</v>
      </c>
      <c r="I1691">
        <f>shieDItem!S1691</f>
        <v>119820</v>
      </c>
      <c r="J1691">
        <f>shieDItem!T1691</f>
        <v>0</v>
      </c>
      <c r="K1691">
        <f>shieDItem!U1691</f>
        <v>0</v>
      </c>
      <c r="L1691">
        <f>shieDItem!W1691</f>
        <v>0</v>
      </c>
      <c r="M1691">
        <f>shieDItem!V1691</f>
        <v>0</v>
      </c>
      <c r="N1691">
        <f>shieDItem!X1691</f>
        <v>3594</v>
      </c>
      <c r="O1691">
        <f>shieDItem!AZ1691</f>
        <v>1</v>
      </c>
      <c r="P1691">
        <f>shieDItem!AY1691</f>
        <v>1</v>
      </c>
      <c r="Q1691">
        <f>shieDItem!BA1691</f>
        <v>1</v>
      </c>
      <c r="R1691">
        <f>shieDItem!BB1691</f>
        <v>1</v>
      </c>
      <c r="S1691" s="4">
        <v>1682</v>
      </c>
      <c r="T1691">
        <f>shieDItem!B1691</f>
        <v>1</v>
      </c>
      <c r="U1691" s="4">
        <v>0</v>
      </c>
      <c r="V1691">
        <f>shieDItem!BG1691</f>
        <v>0</v>
      </c>
      <c r="W1691">
        <f>shieDItem!L1691</f>
        <v>-1</v>
      </c>
      <c r="X1691">
        <f>shieDItem!G1691</f>
        <v>0</v>
      </c>
      <c r="Y1691" s="4">
        <v>0</v>
      </c>
      <c r="Z1691">
        <f>shieDItem!BD1691</f>
        <v>7</v>
      </c>
      <c r="AA1691" s="4">
        <v>0</v>
      </c>
      <c r="AB1691">
        <f>shieDItem!Z1691</f>
        <v>0</v>
      </c>
      <c r="AC1691">
        <f>shieDItem!K1691</f>
        <v>53</v>
      </c>
      <c r="AD1691">
        <f>shieDItem!N1691</f>
        <v>4</v>
      </c>
      <c r="AE1691">
        <f>shieDItem!P1691</f>
        <v>-1</v>
      </c>
      <c r="AF1691">
        <f>shieDItem!O1691</f>
        <v>99</v>
      </c>
      <c r="AG1691">
        <f>shieDItem!Q1691</f>
        <v>-1</v>
      </c>
      <c r="AH1691" s="4">
        <v>0</v>
      </c>
      <c r="AI1691" s="4">
        <v>0</v>
      </c>
      <c r="AJ1691" s="4">
        <v>0</v>
      </c>
      <c r="AK1691">
        <f>shieDItem!AE1691</f>
        <v>200</v>
      </c>
      <c r="AL1691">
        <f t="shared" si="26"/>
        <v>1</v>
      </c>
      <c r="AM1691">
        <f>shieDItem!AP1691</f>
        <v>4</v>
      </c>
      <c r="AN1691">
        <f>shieDItem!AR1691</f>
        <v>0</v>
      </c>
      <c r="AO1691">
        <f>shieDItem!AT1691</f>
        <v>0</v>
      </c>
      <c r="AP1691">
        <f>shieDItem!AV1691</f>
        <v>0</v>
      </c>
      <c r="AQ1691" s="4">
        <v>0</v>
      </c>
      <c r="AR1691" s="4">
        <v>0</v>
      </c>
      <c r="AS1691" s="4">
        <v>0</v>
      </c>
      <c r="AT1691">
        <f>shieDItem!AQ1691</f>
        <v>-100</v>
      </c>
      <c r="AU1691">
        <f>shieDItem!AS1691</f>
        <v>0</v>
      </c>
      <c r="AV1691">
        <f>shieDItem!AU1691</f>
        <v>0</v>
      </c>
      <c r="AW1691">
        <f>shieDItem!AW1691</f>
        <v>0</v>
      </c>
      <c r="AX1691">
        <f>shieDItem!BF1691</f>
        <v>2</v>
      </c>
      <c r="AY1691">
        <f>shieDItem!M1691</f>
        <v>0</v>
      </c>
      <c r="AZ1691">
        <f>INT(shieDItem!AK1691)</f>
        <v>1251</v>
      </c>
      <c r="BA1691">
        <f>shieDItem!AG1691</f>
        <v>0</v>
      </c>
      <c r="BB1691">
        <f>shieDItem!AH1691</f>
        <v>0</v>
      </c>
      <c r="BC1691">
        <f>shieDItem!AI1691</f>
        <v>0</v>
      </c>
      <c r="BD1691">
        <f>shieDItem!AJ1691</f>
        <v>0</v>
      </c>
      <c r="BE1691">
        <f>shieDItem!AN1691</f>
        <v>0.5</v>
      </c>
      <c r="BF1691">
        <f>shieDItem!AO1691</f>
        <v>1</v>
      </c>
      <c r="BG1691" s="4">
        <v>0</v>
      </c>
    </row>
    <row r="1692" spans="1:59" x14ac:dyDescent="0.25">
      <c r="A1692" t="str">
        <f>shieDItem!A1692</f>
        <v>idbcb53</v>
      </c>
      <c r="B1692" t="str">
        <f>shieDItem!E1692</f>
        <v>Intense Black Adarga Shield</v>
      </c>
      <c r="C1692" s="1" t="str">
        <f>shieDItem!C1692</f>
        <v>900744</v>
      </c>
      <c r="D1692">
        <f>shieDItem!D1692</f>
        <v>76</v>
      </c>
      <c r="E1692" s="1" t="str">
        <f>shieDItem!J1692</f>
        <v>11110000</v>
      </c>
      <c r="F1692" s="4">
        <v>7</v>
      </c>
      <c r="G1692">
        <f>shieDItem!R1692</f>
        <v>0</v>
      </c>
      <c r="H1692" s="4">
        <v>0</v>
      </c>
      <c r="I1692">
        <f>shieDItem!S1692</f>
        <v>152750</v>
      </c>
      <c r="J1692">
        <f>shieDItem!T1692</f>
        <v>0</v>
      </c>
      <c r="K1692">
        <f>shieDItem!U1692</f>
        <v>0</v>
      </c>
      <c r="L1692">
        <f>shieDItem!W1692</f>
        <v>0</v>
      </c>
      <c r="M1692">
        <f>shieDItem!V1692</f>
        <v>0</v>
      </c>
      <c r="N1692">
        <f>shieDItem!X1692</f>
        <v>4582</v>
      </c>
      <c r="O1692">
        <f>shieDItem!AZ1692</f>
        <v>1</v>
      </c>
      <c r="P1692">
        <f>shieDItem!AY1692</f>
        <v>1</v>
      </c>
      <c r="Q1692">
        <f>shieDItem!BA1692</f>
        <v>1</v>
      </c>
      <c r="R1692">
        <f>shieDItem!BB1692</f>
        <v>1</v>
      </c>
      <c r="S1692" s="4">
        <v>1692</v>
      </c>
      <c r="T1692">
        <f>shieDItem!B1692</f>
        <v>1</v>
      </c>
      <c r="U1692" s="4">
        <v>0</v>
      </c>
      <c r="V1692">
        <f>shieDItem!BG1692</f>
        <v>0</v>
      </c>
      <c r="W1692">
        <f>shieDItem!L1692</f>
        <v>-1</v>
      </c>
      <c r="X1692">
        <f>shieDItem!G1692</f>
        <v>1</v>
      </c>
      <c r="Y1692" s="4">
        <v>0</v>
      </c>
      <c r="Z1692">
        <f>shieDItem!BD1692</f>
        <v>7</v>
      </c>
      <c r="AA1692" s="4">
        <v>0</v>
      </c>
      <c r="AB1692">
        <f>shieDItem!Z1692</f>
        <v>0</v>
      </c>
      <c r="AC1692">
        <f>shieDItem!K1692</f>
        <v>53</v>
      </c>
      <c r="AD1692">
        <f>shieDItem!N1692</f>
        <v>4</v>
      </c>
      <c r="AE1692">
        <f>shieDItem!P1692</f>
        <v>-1</v>
      </c>
      <c r="AF1692">
        <f>shieDItem!O1692</f>
        <v>99</v>
      </c>
      <c r="AG1692">
        <f>shieDItem!Q1692</f>
        <v>-1</v>
      </c>
      <c r="AH1692" s="4">
        <v>0</v>
      </c>
      <c r="AI1692" s="4">
        <v>0</v>
      </c>
      <c r="AJ1692" s="4">
        <v>0</v>
      </c>
      <c r="AK1692">
        <f>shieDItem!AE1692</f>
        <v>200</v>
      </c>
      <c r="AL1692">
        <f t="shared" si="26"/>
        <v>1</v>
      </c>
      <c r="AM1692">
        <f>shieDItem!AP1692</f>
        <v>4</v>
      </c>
      <c r="AN1692">
        <f>shieDItem!AR1692</f>
        <v>0</v>
      </c>
      <c r="AO1692">
        <f>shieDItem!AT1692</f>
        <v>0</v>
      </c>
      <c r="AP1692">
        <f>shieDItem!AV1692</f>
        <v>0</v>
      </c>
      <c r="AQ1692" s="4">
        <v>0</v>
      </c>
      <c r="AR1692" s="4">
        <v>0</v>
      </c>
      <c r="AS1692" s="4">
        <v>0</v>
      </c>
      <c r="AT1692">
        <f>shieDItem!AQ1692</f>
        <v>-100</v>
      </c>
      <c r="AU1692">
        <f>shieDItem!AS1692</f>
        <v>0</v>
      </c>
      <c r="AV1692">
        <f>shieDItem!AU1692</f>
        <v>0</v>
      </c>
      <c r="AW1692">
        <f>shieDItem!AW1692</f>
        <v>0</v>
      </c>
      <c r="AX1692">
        <f>shieDItem!BF1692</f>
        <v>2</v>
      </c>
      <c r="AY1692">
        <f>shieDItem!M1692</f>
        <v>0</v>
      </c>
      <c r="AZ1692">
        <f>INT(shieDItem!AK1692)</f>
        <v>1595</v>
      </c>
      <c r="BA1692">
        <f>shieDItem!AG1692</f>
        <v>0</v>
      </c>
      <c r="BB1692">
        <f>shieDItem!AH1692</f>
        <v>0</v>
      </c>
      <c r="BC1692">
        <f>shieDItem!AI1692</f>
        <v>0</v>
      </c>
      <c r="BD1692">
        <f>shieDItem!AJ1692</f>
        <v>0</v>
      </c>
      <c r="BE1692">
        <f>shieDItem!AN1692</f>
        <v>0.5</v>
      </c>
      <c r="BF1692">
        <f>shieDItem!AO1692</f>
        <v>1</v>
      </c>
      <c r="BG1692" s="4">
        <v>0</v>
      </c>
    </row>
    <row r="1693" spans="1:59" x14ac:dyDescent="0.25">
      <c r="A1693" t="str">
        <f>shieDItem!A1693</f>
        <v>idmsb55</v>
      </c>
      <c r="B1693" t="str">
        <f>shieDItem!E1693</f>
        <v>Ancient Metal Elven Shield</v>
      </c>
      <c r="C1693" s="1" t="str">
        <f>shieDItem!C1693</f>
        <v>A007AA</v>
      </c>
      <c r="D1693">
        <f>shieDItem!D1693</f>
        <v>45</v>
      </c>
      <c r="E1693" s="1" t="str">
        <f>shieDItem!J1693</f>
        <v>11111000</v>
      </c>
      <c r="F1693" s="4">
        <v>7</v>
      </c>
      <c r="G1693">
        <f>shieDItem!R1693</f>
        <v>0</v>
      </c>
      <c r="H1693" s="4">
        <v>0</v>
      </c>
      <c r="I1693">
        <f>shieDItem!S1693</f>
        <v>0</v>
      </c>
      <c r="J1693">
        <f>shieDItem!T1693</f>
        <v>0</v>
      </c>
      <c r="K1693">
        <f>shieDItem!U1693</f>
        <v>0</v>
      </c>
      <c r="L1693">
        <f>shieDItem!W1693</f>
        <v>0</v>
      </c>
      <c r="M1693">
        <f>shieDItem!V1693</f>
        <v>0</v>
      </c>
      <c r="N1693">
        <f>shieDItem!X1693</f>
        <v>0</v>
      </c>
      <c r="O1693">
        <f>shieDItem!AZ1693</f>
        <v>0</v>
      </c>
      <c r="P1693">
        <f>shieDItem!AY1693</f>
        <v>0</v>
      </c>
      <c r="Q1693">
        <f>shieDItem!BA1693</f>
        <v>0</v>
      </c>
      <c r="R1693">
        <f>shieDItem!BB1693</f>
        <v>0</v>
      </c>
      <c r="S1693" s="4">
        <v>1683</v>
      </c>
      <c r="T1693">
        <f>shieDItem!B1693</f>
        <v>1</v>
      </c>
      <c r="U1693" s="4">
        <v>0</v>
      </c>
      <c r="V1693">
        <f>shieDItem!BG1693</f>
        <v>1</v>
      </c>
      <c r="W1693">
        <f>shieDItem!L1693</f>
        <v>-1</v>
      </c>
      <c r="X1693">
        <f>shieDItem!G1693</f>
        <v>4</v>
      </c>
      <c r="Y1693" s="4">
        <v>0</v>
      </c>
      <c r="Z1693">
        <f>shieDItem!BD1693</f>
        <v>0</v>
      </c>
      <c r="AA1693" s="4">
        <v>0</v>
      </c>
      <c r="AB1693">
        <f>shieDItem!Z1693</f>
        <v>0</v>
      </c>
      <c r="AC1693">
        <f>shieDItem!K1693</f>
        <v>1</v>
      </c>
      <c r="AD1693">
        <f>shieDItem!N1693</f>
        <v>-1</v>
      </c>
      <c r="AE1693">
        <f>shieDItem!P1693</f>
        <v>-1</v>
      </c>
      <c r="AF1693">
        <f>shieDItem!O1693</f>
        <v>-1</v>
      </c>
      <c r="AG1693">
        <f>shieDItem!Q1693</f>
        <v>-1</v>
      </c>
      <c r="AH1693" s="4">
        <v>0</v>
      </c>
      <c r="AI1693" s="4">
        <v>0</v>
      </c>
      <c r="AJ1693" s="4">
        <v>0</v>
      </c>
      <c r="AK1693">
        <f>shieDItem!AE1693</f>
        <v>200</v>
      </c>
      <c r="AL1693">
        <f t="shared" si="26"/>
        <v>1</v>
      </c>
      <c r="AM1693">
        <f>shieDItem!AP1693</f>
        <v>4</v>
      </c>
      <c r="AN1693">
        <f>shieDItem!AR1693</f>
        <v>0</v>
      </c>
      <c r="AO1693">
        <f>shieDItem!AT1693</f>
        <v>0</v>
      </c>
      <c r="AP1693">
        <f>shieDItem!AV1693</f>
        <v>0</v>
      </c>
      <c r="AQ1693" s="4">
        <v>0</v>
      </c>
      <c r="AR1693" s="4">
        <v>0</v>
      </c>
      <c r="AS1693" s="4">
        <v>0</v>
      </c>
      <c r="AT1693">
        <f>shieDItem!AQ1693</f>
        <v>-100</v>
      </c>
      <c r="AU1693">
        <f>shieDItem!AS1693</f>
        <v>0</v>
      </c>
      <c r="AV1693">
        <f>shieDItem!AU1693</f>
        <v>0</v>
      </c>
      <c r="AW1693">
        <f>shieDItem!AW1693</f>
        <v>0</v>
      </c>
      <c r="AX1693">
        <f>shieDItem!BF1693</f>
        <v>2</v>
      </c>
      <c r="AY1693">
        <f>shieDItem!M1693</f>
        <v>0</v>
      </c>
      <c r="AZ1693">
        <f>INT(shieDItem!AK1693)</f>
        <v>2059</v>
      </c>
      <c r="BA1693">
        <f>shieDItem!AG1693</f>
        <v>0</v>
      </c>
      <c r="BB1693">
        <f>shieDItem!AH1693</f>
        <v>0</v>
      </c>
      <c r="BC1693">
        <f>shieDItem!AI1693</f>
        <v>0</v>
      </c>
      <c r="BD1693">
        <f>shieDItem!AJ1693</f>
        <v>0</v>
      </c>
      <c r="BE1693">
        <f>shieDItem!AN1693</f>
        <v>0.5</v>
      </c>
      <c r="BF1693">
        <f>shieDItem!AO1693</f>
        <v>1</v>
      </c>
      <c r="BG1693" s="4">
        <v>0</v>
      </c>
    </row>
    <row r="1694" spans="1:59" x14ac:dyDescent="0.25">
      <c r="A1694" t="str">
        <f>shieDItem!A1694</f>
        <v>idesb55</v>
      </c>
      <c r="B1694" t="str">
        <f>shieDItem!E1694</f>
        <v>Ancient Elven Shield</v>
      </c>
      <c r="C1694" s="1" t="str">
        <f>shieDItem!C1694</f>
        <v>A007AB</v>
      </c>
      <c r="D1694">
        <f>shieDItem!D1694</f>
        <v>46</v>
      </c>
      <c r="E1694" s="1" t="str">
        <f>shieDItem!J1694</f>
        <v>11111000</v>
      </c>
      <c r="F1694" s="4">
        <v>7</v>
      </c>
      <c r="G1694">
        <f>shieDItem!R1694</f>
        <v>0</v>
      </c>
      <c r="H1694" s="4">
        <v>0</v>
      </c>
      <c r="I1694">
        <f>shieDItem!S1694</f>
        <v>0</v>
      </c>
      <c r="J1694">
        <f>shieDItem!T1694</f>
        <v>0</v>
      </c>
      <c r="K1694">
        <f>shieDItem!U1694</f>
        <v>0</v>
      </c>
      <c r="L1694">
        <f>shieDItem!W1694</f>
        <v>0</v>
      </c>
      <c r="M1694">
        <f>shieDItem!V1694</f>
        <v>0</v>
      </c>
      <c r="N1694">
        <f>shieDItem!X1694</f>
        <v>0</v>
      </c>
      <c r="O1694">
        <f>shieDItem!AZ1694</f>
        <v>0</v>
      </c>
      <c r="P1694">
        <f>shieDItem!AY1694</f>
        <v>0</v>
      </c>
      <c r="Q1694">
        <f>shieDItem!BA1694</f>
        <v>0</v>
      </c>
      <c r="R1694">
        <f>shieDItem!BB1694</f>
        <v>0</v>
      </c>
      <c r="S1694" s="4">
        <v>1684</v>
      </c>
      <c r="T1694">
        <f>shieDItem!B1694</f>
        <v>1</v>
      </c>
      <c r="U1694" s="4">
        <v>0</v>
      </c>
      <c r="V1694">
        <f>shieDItem!BG1694</f>
        <v>1</v>
      </c>
      <c r="W1694">
        <f>shieDItem!L1694</f>
        <v>-1</v>
      </c>
      <c r="X1694">
        <f>shieDItem!G1694</f>
        <v>4</v>
      </c>
      <c r="Y1694" s="4">
        <v>0</v>
      </c>
      <c r="Z1694">
        <f>shieDItem!BD1694</f>
        <v>0</v>
      </c>
      <c r="AA1694" s="4">
        <v>0</v>
      </c>
      <c r="AB1694">
        <f>shieDItem!Z1694</f>
        <v>0</v>
      </c>
      <c r="AC1694">
        <f>shieDItem!K1694</f>
        <v>1</v>
      </c>
      <c r="AD1694">
        <f>shieDItem!N1694</f>
        <v>-1</v>
      </c>
      <c r="AE1694">
        <f>shieDItem!P1694</f>
        <v>-1</v>
      </c>
      <c r="AF1694">
        <f>shieDItem!O1694</f>
        <v>-1</v>
      </c>
      <c r="AG1694">
        <f>shieDItem!Q1694</f>
        <v>-1</v>
      </c>
      <c r="AH1694" s="4">
        <v>0</v>
      </c>
      <c r="AI1694" s="4">
        <v>0</v>
      </c>
      <c r="AJ1694" s="4">
        <v>0</v>
      </c>
      <c r="AK1694">
        <f>shieDItem!AE1694</f>
        <v>200</v>
      </c>
      <c r="AL1694">
        <f t="shared" si="26"/>
        <v>1</v>
      </c>
      <c r="AM1694">
        <f>shieDItem!AP1694</f>
        <v>4</v>
      </c>
      <c r="AN1694">
        <f>shieDItem!AR1694</f>
        <v>0</v>
      </c>
      <c r="AO1694">
        <f>shieDItem!AT1694</f>
        <v>0</v>
      </c>
      <c r="AP1694">
        <f>shieDItem!AV1694</f>
        <v>0</v>
      </c>
      <c r="AQ1694" s="4">
        <v>0</v>
      </c>
      <c r="AR1694" s="4">
        <v>0</v>
      </c>
      <c r="AS1694" s="4">
        <v>0</v>
      </c>
      <c r="AT1694">
        <f>shieDItem!AQ1694</f>
        <v>-100</v>
      </c>
      <c r="AU1694">
        <f>shieDItem!AS1694</f>
        <v>0</v>
      </c>
      <c r="AV1694">
        <f>shieDItem!AU1694</f>
        <v>0</v>
      </c>
      <c r="AW1694">
        <f>shieDItem!AW1694</f>
        <v>0</v>
      </c>
      <c r="AX1694">
        <f>shieDItem!BF1694</f>
        <v>2</v>
      </c>
      <c r="AY1694">
        <f>shieDItem!M1694</f>
        <v>0</v>
      </c>
      <c r="AZ1694">
        <f>INT(shieDItem!AK1694)</f>
        <v>969</v>
      </c>
      <c r="BA1694">
        <f>shieDItem!AG1694</f>
        <v>0</v>
      </c>
      <c r="BB1694">
        <f>shieDItem!AH1694</f>
        <v>0</v>
      </c>
      <c r="BC1694">
        <f>shieDItem!AI1694</f>
        <v>0</v>
      </c>
      <c r="BD1694">
        <f>shieDItem!AJ1694</f>
        <v>0</v>
      </c>
      <c r="BE1694">
        <f>shieDItem!AN1694</f>
        <v>0.5</v>
      </c>
      <c r="BF1694">
        <f>shieDItem!AO1694</f>
        <v>1</v>
      </c>
      <c r="BG1694" s="4">
        <v>0</v>
      </c>
    </row>
    <row r="1695" spans="1:59" x14ac:dyDescent="0.25">
      <c r="A1695" t="str">
        <f>shieDItem!A1695</f>
        <v>idata51</v>
      </c>
      <c r="B1695" t="str">
        <f>shieDItem!E1695</f>
        <v>Advanced Strength Superior Platinum Protector</v>
      </c>
      <c r="C1695" s="1" t="str">
        <f>shieDItem!C1695</f>
        <v>4007A4</v>
      </c>
      <c r="D1695">
        <f>shieDItem!D1695</f>
        <v>69</v>
      </c>
      <c r="E1695" s="1" t="str">
        <f>shieDItem!J1695</f>
        <v>00001000</v>
      </c>
      <c r="F1695" s="4">
        <v>7</v>
      </c>
      <c r="G1695">
        <f>shieDItem!R1695</f>
        <v>0</v>
      </c>
      <c r="H1695" s="4">
        <v>0</v>
      </c>
      <c r="I1695">
        <f>shieDItem!S1695</f>
        <v>230200</v>
      </c>
      <c r="J1695">
        <f>shieDItem!T1695</f>
        <v>0</v>
      </c>
      <c r="K1695">
        <f>shieDItem!U1695</f>
        <v>0</v>
      </c>
      <c r="L1695">
        <f>shieDItem!W1695</f>
        <v>0</v>
      </c>
      <c r="M1695">
        <f>shieDItem!V1695</f>
        <v>0</v>
      </c>
      <c r="N1695">
        <f>shieDItem!X1695</f>
        <v>6906</v>
      </c>
      <c r="O1695">
        <f>shieDItem!AZ1695</f>
        <v>1</v>
      </c>
      <c r="P1695">
        <f>shieDItem!AY1695</f>
        <v>1</v>
      </c>
      <c r="Q1695">
        <f>shieDItem!BA1695</f>
        <v>1</v>
      </c>
      <c r="R1695">
        <f>shieDItem!BB1695</f>
        <v>1</v>
      </c>
      <c r="S1695" s="4">
        <v>1693</v>
      </c>
      <c r="T1695">
        <f>shieDItem!B1695</f>
        <v>1</v>
      </c>
      <c r="U1695" s="4">
        <v>0</v>
      </c>
      <c r="V1695">
        <f>shieDItem!BG1695</f>
        <v>0</v>
      </c>
      <c r="W1695">
        <f>shieDItem!L1695</f>
        <v>-1</v>
      </c>
      <c r="X1695">
        <f>shieDItem!G1695</f>
        <v>3</v>
      </c>
      <c r="Y1695" s="4">
        <v>0</v>
      </c>
      <c r="Z1695">
        <f>shieDItem!BD1695</f>
        <v>7</v>
      </c>
      <c r="AA1695" s="4">
        <v>0</v>
      </c>
      <c r="AB1695">
        <f>shieDItem!Z1695</f>
        <v>0</v>
      </c>
      <c r="AC1695">
        <f>shieDItem!K1695</f>
        <v>50</v>
      </c>
      <c r="AD1695">
        <f>shieDItem!N1695</f>
        <v>4</v>
      </c>
      <c r="AE1695">
        <f>shieDItem!P1695</f>
        <v>-1</v>
      </c>
      <c r="AF1695">
        <f>shieDItem!O1695</f>
        <v>96</v>
      </c>
      <c r="AG1695">
        <f>shieDItem!Q1695</f>
        <v>-1</v>
      </c>
      <c r="AH1695" s="4">
        <v>0</v>
      </c>
      <c r="AI1695" s="4">
        <v>0</v>
      </c>
      <c r="AJ1695" s="4">
        <v>0</v>
      </c>
      <c r="AK1695">
        <f>shieDItem!AE1695</f>
        <v>200</v>
      </c>
      <c r="AL1695">
        <f t="shared" si="26"/>
        <v>2</v>
      </c>
      <c r="AM1695">
        <f>shieDItem!AP1695</f>
        <v>4</v>
      </c>
      <c r="AN1695">
        <f>shieDItem!AR1695</f>
        <v>5</v>
      </c>
      <c r="AO1695">
        <f>shieDItem!AT1695</f>
        <v>0</v>
      </c>
      <c r="AP1695">
        <f>shieDItem!AV1695</f>
        <v>0</v>
      </c>
      <c r="AQ1695" s="4">
        <v>0</v>
      </c>
      <c r="AR1695" s="4">
        <v>0</v>
      </c>
      <c r="AS1695" s="4">
        <v>0</v>
      </c>
      <c r="AT1695">
        <f>shieDItem!AQ1695</f>
        <v>-100</v>
      </c>
      <c r="AU1695">
        <f>shieDItem!AS1695</f>
        <v>5.000000074505806E-2</v>
      </c>
      <c r="AV1695">
        <f>shieDItem!AU1695</f>
        <v>0</v>
      </c>
      <c r="AW1695">
        <f>shieDItem!AW1695</f>
        <v>0</v>
      </c>
      <c r="AX1695">
        <f>shieDItem!BF1695</f>
        <v>2</v>
      </c>
      <c r="AY1695">
        <f>shieDItem!M1695</f>
        <v>0</v>
      </c>
      <c r="AZ1695">
        <f>INT(shieDItem!AK1695)</f>
        <v>1522</v>
      </c>
      <c r="BA1695">
        <f>shieDItem!AG1695</f>
        <v>0</v>
      </c>
      <c r="BB1695">
        <f>shieDItem!AH1695</f>
        <v>0</v>
      </c>
      <c r="BC1695">
        <f>shieDItem!AI1695</f>
        <v>0</v>
      </c>
      <c r="BD1695">
        <f>shieDItem!AJ1695</f>
        <v>0</v>
      </c>
      <c r="BE1695">
        <f>shieDItem!AN1695</f>
        <v>0.5</v>
      </c>
      <c r="BF1695">
        <f>shieDItem!AO1695</f>
        <v>1</v>
      </c>
      <c r="BG1695" s="4">
        <v>0</v>
      </c>
    </row>
    <row r="1696" spans="1:59" x14ac:dyDescent="0.25">
      <c r="A1696" t="str">
        <f>shieDItem!A1696</f>
        <v>idatb51</v>
      </c>
      <c r="B1696" t="str">
        <f>shieDItem!E1696</f>
        <v>Saving Superior Platinum Protector</v>
      </c>
      <c r="C1696" s="1" t="str">
        <f>shieDItem!C1696</f>
        <v>4007A4</v>
      </c>
      <c r="D1696">
        <f>shieDItem!D1696</f>
        <v>69</v>
      </c>
      <c r="E1696" s="1" t="str">
        <f>shieDItem!J1696</f>
        <v>00001000</v>
      </c>
      <c r="F1696" s="4">
        <v>7</v>
      </c>
      <c r="G1696">
        <f>shieDItem!R1696</f>
        <v>0</v>
      </c>
      <c r="H1696" s="4">
        <v>0</v>
      </c>
      <c r="I1696">
        <f>shieDItem!S1696</f>
        <v>230200</v>
      </c>
      <c r="J1696">
        <f>shieDItem!T1696</f>
        <v>0</v>
      </c>
      <c r="K1696">
        <f>shieDItem!U1696</f>
        <v>0</v>
      </c>
      <c r="L1696">
        <f>shieDItem!W1696</f>
        <v>0</v>
      </c>
      <c r="M1696">
        <f>shieDItem!V1696</f>
        <v>0</v>
      </c>
      <c r="N1696">
        <f>shieDItem!X1696</f>
        <v>6906</v>
      </c>
      <c r="O1696">
        <f>shieDItem!AZ1696</f>
        <v>1</v>
      </c>
      <c r="P1696">
        <f>shieDItem!AY1696</f>
        <v>1</v>
      </c>
      <c r="Q1696">
        <f>shieDItem!BA1696</f>
        <v>1</v>
      </c>
      <c r="R1696">
        <f>shieDItem!BB1696</f>
        <v>1</v>
      </c>
      <c r="S1696" s="4">
        <v>1694</v>
      </c>
      <c r="T1696">
        <f>shieDItem!B1696</f>
        <v>1</v>
      </c>
      <c r="U1696" s="4">
        <v>0</v>
      </c>
      <c r="V1696">
        <f>shieDItem!BG1696</f>
        <v>0</v>
      </c>
      <c r="W1696">
        <f>shieDItem!L1696</f>
        <v>-1</v>
      </c>
      <c r="X1696">
        <f>shieDItem!G1696</f>
        <v>3</v>
      </c>
      <c r="Y1696" s="4">
        <v>0</v>
      </c>
      <c r="Z1696">
        <f>shieDItem!BD1696</f>
        <v>7</v>
      </c>
      <c r="AA1696" s="4">
        <v>0</v>
      </c>
      <c r="AB1696">
        <f>shieDItem!Z1696</f>
        <v>0</v>
      </c>
      <c r="AC1696">
        <f>shieDItem!K1696</f>
        <v>50</v>
      </c>
      <c r="AD1696">
        <f>shieDItem!N1696</f>
        <v>4</v>
      </c>
      <c r="AE1696">
        <f>shieDItem!P1696</f>
        <v>-1</v>
      </c>
      <c r="AF1696">
        <f>shieDItem!O1696</f>
        <v>96</v>
      </c>
      <c r="AG1696">
        <f>shieDItem!Q1696</f>
        <v>-1</v>
      </c>
      <c r="AH1696" s="4">
        <v>0</v>
      </c>
      <c r="AI1696" s="4">
        <v>0</v>
      </c>
      <c r="AJ1696" s="4">
        <v>0</v>
      </c>
      <c r="AK1696">
        <f>shieDItem!AE1696</f>
        <v>200</v>
      </c>
      <c r="AL1696">
        <f t="shared" si="26"/>
        <v>2</v>
      </c>
      <c r="AM1696">
        <f>shieDItem!AP1696</f>
        <v>4</v>
      </c>
      <c r="AN1696">
        <f>shieDItem!AR1696</f>
        <v>2</v>
      </c>
      <c r="AO1696">
        <f>shieDItem!AT1696</f>
        <v>0</v>
      </c>
      <c r="AP1696">
        <f>shieDItem!AV1696</f>
        <v>0</v>
      </c>
      <c r="AQ1696" s="4">
        <v>0</v>
      </c>
      <c r="AR1696" s="4">
        <v>0</v>
      </c>
      <c r="AS1696" s="4">
        <v>0</v>
      </c>
      <c r="AT1696">
        <f>shieDItem!AQ1696</f>
        <v>-100</v>
      </c>
      <c r="AU1696">
        <f>shieDItem!AS1696</f>
        <v>-0.30000001192092896</v>
      </c>
      <c r="AV1696">
        <f>shieDItem!AU1696</f>
        <v>0</v>
      </c>
      <c r="AW1696">
        <f>shieDItem!AW1696</f>
        <v>0</v>
      </c>
      <c r="AX1696">
        <f>shieDItem!BF1696</f>
        <v>2</v>
      </c>
      <c r="AY1696">
        <f>shieDItem!M1696</f>
        <v>0</v>
      </c>
      <c r="AZ1696">
        <f>INT(shieDItem!AK1696)</f>
        <v>1522</v>
      </c>
      <c r="BA1696">
        <f>shieDItem!AG1696</f>
        <v>0</v>
      </c>
      <c r="BB1696">
        <f>shieDItem!AH1696</f>
        <v>0</v>
      </c>
      <c r="BC1696">
        <f>shieDItem!AI1696</f>
        <v>0</v>
      </c>
      <c r="BD1696">
        <f>shieDItem!AJ1696</f>
        <v>0</v>
      </c>
      <c r="BE1696">
        <f>shieDItem!AN1696</f>
        <v>0.5</v>
      </c>
      <c r="BF1696">
        <f>shieDItem!AO1696</f>
        <v>1</v>
      </c>
      <c r="BG1696" s="4">
        <v>0</v>
      </c>
    </row>
    <row r="1697" spans="1:59" x14ac:dyDescent="0.25">
      <c r="A1697" t="str">
        <f>shieDItem!A1697</f>
        <v>idatc51</v>
      </c>
      <c r="B1697" t="str">
        <f>shieDItem!E1697</f>
        <v>Fine Superior Platinum Protector</v>
      </c>
      <c r="C1697" s="1" t="str">
        <f>shieDItem!C1697</f>
        <v>4007A4</v>
      </c>
      <c r="D1697">
        <f>shieDItem!D1697</f>
        <v>69</v>
      </c>
      <c r="E1697" s="1" t="str">
        <f>shieDItem!J1697</f>
        <v>00001000</v>
      </c>
      <c r="F1697" s="4">
        <v>7</v>
      </c>
      <c r="G1697">
        <f>shieDItem!R1697</f>
        <v>0</v>
      </c>
      <c r="H1697" s="4">
        <v>0</v>
      </c>
      <c r="I1697">
        <f>shieDItem!S1697</f>
        <v>230200</v>
      </c>
      <c r="J1697">
        <f>shieDItem!T1697</f>
        <v>0</v>
      </c>
      <c r="K1697">
        <f>shieDItem!U1697</f>
        <v>0</v>
      </c>
      <c r="L1697">
        <f>shieDItem!W1697</f>
        <v>0</v>
      </c>
      <c r="M1697">
        <f>shieDItem!V1697</f>
        <v>0</v>
      </c>
      <c r="N1697">
        <f>shieDItem!X1697</f>
        <v>6906</v>
      </c>
      <c r="O1697">
        <f>shieDItem!AZ1697</f>
        <v>1</v>
      </c>
      <c r="P1697">
        <f>shieDItem!AY1697</f>
        <v>1</v>
      </c>
      <c r="Q1697">
        <f>shieDItem!BA1697</f>
        <v>1</v>
      </c>
      <c r="R1697">
        <f>shieDItem!BB1697</f>
        <v>1</v>
      </c>
      <c r="S1697" s="4">
        <v>1695</v>
      </c>
      <c r="T1697">
        <f>shieDItem!B1697</f>
        <v>1</v>
      </c>
      <c r="U1697" s="4">
        <v>0</v>
      </c>
      <c r="V1697">
        <f>shieDItem!BG1697</f>
        <v>0</v>
      </c>
      <c r="W1697">
        <f>shieDItem!L1697</f>
        <v>-1</v>
      </c>
      <c r="X1697">
        <f>shieDItem!G1697</f>
        <v>3</v>
      </c>
      <c r="Y1697" s="4">
        <v>0</v>
      </c>
      <c r="Z1697">
        <f>shieDItem!BD1697</f>
        <v>7</v>
      </c>
      <c r="AA1697" s="4">
        <v>0</v>
      </c>
      <c r="AB1697">
        <f>shieDItem!Z1697</f>
        <v>0</v>
      </c>
      <c r="AC1697">
        <f>shieDItem!K1697</f>
        <v>50</v>
      </c>
      <c r="AD1697">
        <f>shieDItem!N1697</f>
        <v>4</v>
      </c>
      <c r="AE1697">
        <f>shieDItem!P1697</f>
        <v>-1</v>
      </c>
      <c r="AF1697">
        <f>shieDItem!O1697</f>
        <v>96</v>
      </c>
      <c r="AG1697">
        <f>shieDItem!Q1697</f>
        <v>-1</v>
      </c>
      <c r="AH1697" s="4">
        <v>0</v>
      </c>
      <c r="AI1697" s="4">
        <v>0</v>
      </c>
      <c r="AJ1697" s="4">
        <v>0</v>
      </c>
      <c r="AK1697">
        <f>shieDItem!AE1697</f>
        <v>200</v>
      </c>
      <c r="AL1697">
        <f t="shared" si="26"/>
        <v>2</v>
      </c>
      <c r="AM1697">
        <f>shieDItem!AP1697</f>
        <v>4</v>
      </c>
      <c r="AN1697">
        <f>shieDItem!AR1697</f>
        <v>3</v>
      </c>
      <c r="AO1697">
        <f>shieDItem!AT1697</f>
        <v>0</v>
      </c>
      <c r="AP1697">
        <f>shieDItem!AV1697</f>
        <v>0</v>
      </c>
      <c r="AQ1697" s="4">
        <v>0</v>
      </c>
      <c r="AR1697" s="4">
        <v>0</v>
      </c>
      <c r="AS1697" s="4">
        <v>0</v>
      </c>
      <c r="AT1697">
        <f>shieDItem!AQ1697</f>
        <v>-100</v>
      </c>
      <c r="AU1697">
        <f>shieDItem!AS1697</f>
        <v>20</v>
      </c>
      <c r="AV1697">
        <f>shieDItem!AU1697</f>
        <v>0</v>
      </c>
      <c r="AW1697">
        <f>shieDItem!AW1697</f>
        <v>0</v>
      </c>
      <c r="AX1697">
        <f>shieDItem!BF1697</f>
        <v>2</v>
      </c>
      <c r="AY1697">
        <f>shieDItem!M1697</f>
        <v>0</v>
      </c>
      <c r="AZ1697">
        <f>INT(shieDItem!AK1697)</f>
        <v>1522</v>
      </c>
      <c r="BA1697">
        <f>shieDItem!AG1697</f>
        <v>0</v>
      </c>
      <c r="BB1697">
        <f>shieDItem!AH1697</f>
        <v>0</v>
      </c>
      <c r="BC1697">
        <f>shieDItem!AI1697</f>
        <v>0</v>
      </c>
      <c r="BD1697">
        <f>shieDItem!AJ1697</f>
        <v>0</v>
      </c>
      <c r="BE1697">
        <f>shieDItem!AN1697</f>
        <v>0.5</v>
      </c>
      <c r="BF1697">
        <f>shieDItem!AO1697</f>
        <v>1</v>
      </c>
      <c r="BG1697" s="4">
        <v>0</v>
      </c>
    </row>
    <row r="1698" spans="1:59" x14ac:dyDescent="0.25">
      <c r="A1698" t="str">
        <f>shieDItem!A1698</f>
        <v>idatd51</v>
      </c>
      <c r="B1698" t="str">
        <f>shieDItem!E1698</f>
        <v>Anti-Sharp Superior Platinum Protector</v>
      </c>
      <c r="C1698" s="1" t="str">
        <f>shieDItem!C1698</f>
        <v>4007A4</v>
      </c>
      <c r="D1698">
        <f>shieDItem!D1698</f>
        <v>69</v>
      </c>
      <c r="E1698" s="1" t="str">
        <f>shieDItem!J1698</f>
        <v>00001000</v>
      </c>
      <c r="F1698" s="4">
        <v>7</v>
      </c>
      <c r="G1698">
        <f>shieDItem!R1698</f>
        <v>0</v>
      </c>
      <c r="H1698" s="4">
        <v>0</v>
      </c>
      <c r="I1698">
        <f>shieDItem!S1698</f>
        <v>230200</v>
      </c>
      <c r="J1698">
        <f>shieDItem!T1698</f>
        <v>0</v>
      </c>
      <c r="K1698">
        <f>shieDItem!U1698</f>
        <v>0</v>
      </c>
      <c r="L1698">
        <f>shieDItem!W1698</f>
        <v>0</v>
      </c>
      <c r="M1698">
        <f>shieDItem!V1698</f>
        <v>0</v>
      </c>
      <c r="N1698">
        <f>shieDItem!X1698</f>
        <v>6906</v>
      </c>
      <c r="O1698">
        <f>shieDItem!AZ1698</f>
        <v>1</v>
      </c>
      <c r="P1698">
        <f>shieDItem!AY1698</f>
        <v>1</v>
      </c>
      <c r="Q1698">
        <f>shieDItem!BA1698</f>
        <v>1</v>
      </c>
      <c r="R1698">
        <f>shieDItem!BB1698</f>
        <v>1</v>
      </c>
      <c r="S1698" s="4">
        <v>1696</v>
      </c>
      <c r="T1698">
        <f>shieDItem!B1698</f>
        <v>1</v>
      </c>
      <c r="U1698" s="4">
        <v>0</v>
      </c>
      <c r="V1698">
        <f>shieDItem!BG1698</f>
        <v>0</v>
      </c>
      <c r="W1698">
        <f>shieDItem!L1698</f>
        <v>-1</v>
      </c>
      <c r="X1698">
        <f>shieDItem!G1698</f>
        <v>3</v>
      </c>
      <c r="Y1698" s="4">
        <v>0</v>
      </c>
      <c r="Z1698">
        <f>shieDItem!BD1698</f>
        <v>7</v>
      </c>
      <c r="AA1698" s="4">
        <v>0</v>
      </c>
      <c r="AB1698">
        <f>shieDItem!Z1698</f>
        <v>0</v>
      </c>
      <c r="AC1698">
        <f>shieDItem!K1698</f>
        <v>50</v>
      </c>
      <c r="AD1698">
        <f>shieDItem!N1698</f>
        <v>4</v>
      </c>
      <c r="AE1698">
        <f>shieDItem!P1698</f>
        <v>-1</v>
      </c>
      <c r="AF1698">
        <f>shieDItem!O1698</f>
        <v>96</v>
      </c>
      <c r="AG1698">
        <f>shieDItem!Q1698</f>
        <v>-1</v>
      </c>
      <c r="AH1698" s="4">
        <v>0</v>
      </c>
      <c r="AI1698" s="4">
        <v>0</v>
      </c>
      <c r="AJ1698" s="4">
        <v>0</v>
      </c>
      <c r="AK1698">
        <f>shieDItem!AE1698</f>
        <v>200</v>
      </c>
      <c r="AL1698">
        <f t="shared" si="26"/>
        <v>2</v>
      </c>
      <c r="AM1698">
        <f>shieDItem!AP1698</f>
        <v>4</v>
      </c>
      <c r="AN1698">
        <f>shieDItem!AR1698</f>
        <v>27</v>
      </c>
      <c r="AO1698">
        <f>shieDItem!AT1698</f>
        <v>0</v>
      </c>
      <c r="AP1698">
        <f>shieDItem!AV1698</f>
        <v>0</v>
      </c>
      <c r="AQ1698" s="4">
        <v>0</v>
      </c>
      <c r="AR1698" s="4">
        <v>0</v>
      </c>
      <c r="AS1698" s="4">
        <v>0</v>
      </c>
      <c r="AT1698">
        <f>shieDItem!AQ1698</f>
        <v>-100</v>
      </c>
      <c r="AU1698">
        <f>shieDItem!AS1698</f>
        <v>20</v>
      </c>
      <c r="AV1698">
        <f>shieDItem!AU1698</f>
        <v>0</v>
      </c>
      <c r="AW1698">
        <f>shieDItem!AW1698</f>
        <v>0</v>
      </c>
      <c r="AX1698">
        <f>shieDItem!BF1698</f>
        <v>2</v>
      </c>
      <c r="AY1698">
        <f>shieDItem!M1698</f>
        <v>0</v>
      </c>
      <c r="AZ1698">
        <f>INT(shieDItem!AK1698)</f>
        <v>1522</v>
      </c>
      <c r="BA1698">
        <f>shieDItem!AG1698</f>
        <v>0</v>
      </c>
      <c r="BB1698">
        <f>shieDItem!AH1698</f>
        <v>0</v>
      </c>
      <c r="BC1698">
        <f>shieDItem!AI1698</f>
        <v>0</v>
      </c>
      <c r="BD1698">
        <f>shieDItem!AJ1698</f>
        <v>0</v>
      </c>
      <c r="BE1698">
        <f>shieDItem!AN1698</f>
        <v>0.5</v>
      </c>
      <c r="BF1698">
        <f>shieDItem!AO1698</f>
        <v>1</v>
      </c>
      <c r="BG1698" s="4">
        <v>0</v>
      </c>
    </row>
    <row r="1699" spans="1:59" x14ac:dyDescent="0.25">
      <c r="A1699" t="str">
        <f>shieDItem!A1699</f>
        <v>idate51</v>
      </c>
      <c r="B1699" t="str">
        <f>shieDItem!E1699</f>
        <v>Strong Superior Platinum Protector</v>
      </c>
      <c r="C1699" s="1" t="str">
        <f>shieDItem!C1699</f>
        <v>4007A4</v>
      </c>
      <c r="D1699">
        <f>shieDItem!D1699</f>
        <v>69</v>
      </c>
      <c r="E1699" s="1" t="str">
        <f>shieDItem!J1699</f>
        <v>00001000</v>
      </c>
      <c r="F1699" s="4">
        <v>7</v>
      </c>
      <c r="G1699">
        <f>shieDItem!R1699</f>
        <v>0</v>
      </c>
      <c r="H1699" s="4">
        <v>0</v>
      </c>
      <c r="I1699">
        <f>shieDItem!S1699</f>
        <v>230200</v>
      </c>
      <c r="J1699">
        <f>shieDItem!T1699</f>
        <v>0</v>
      </c>
      <c r="K1699">
        <f>shieDItem!U1699</f>
        <v>0</v>
      </c>
      <c r="L1699">
        <f>shieDItem!W1699</f>
        <v>0</v>
      </c>
      <c r="M1699">
        <f>shieDItem!V1699</f>
        <v>0</v>
      </c>
      <c r="N1699">
        <f>shieDItem!X1699</f>
        <v>6906</v>
      </c>
      <c r="O1699">
        <f>shieDItem!AZ1699</f>
        <v>1</v>
      </c>
      <c r="P1699">
        <f>shieDItem!AY1699</f>
        <v>1</v>
      </c>
      <c r="Q1699">
        <f>shieDItem!BA1699</f>
        <v>1</v>
      </c>
      <c r="R1699">
        <f>shieDItem!BB1699</f>
        <v>1</v>
      </c>
      <c r="S1699" s="4">
        <v>1697</v>
      </c>
      <c r="T1699">
        <f>shieDItem!B1699</f>
        <v>1</v>
      </c>
      <c r="U1699" s="4">
        <v>0</v>
      </c>
      <c r="V1699">
        <f>shieDItem!BG1699</f>
        <v>0</v>
      </c>
      <c r="W1699">
        <f>shieDItem!L1699</f>
        <v>-1</v>
      </c>
      <c r="X1699">
        <f>shieDItem!G1699</f>
        <v>3</v>
      </c>
      <c r="Y1699" s="4">
        <v>0</v>
      </c>
      <c r="Z1699">
        <f>shieDItem!BD1699</f>
        <v>7</v>
      </c>
      <c r="AA1699" s="4">
        <v>0</v>
      </c>
      <c r="AB1699">
        <f>shieDItem!Z1699</f>
        <v>0</v>
      </c>
      <c r="AC1699">
        <f>shieDItem!K1699</f>
        <v>50</v>
      </c>
      <c r="AD1699">
        <f>shieDItem!N1699</f>
        <v>4</v>
      </c>
      <c r="AE1699">
        <f>shieDItem!P1699</f>
        <v>-1</v>
      </c>
      <c r="AF1699">
        <f>shieDItem!O1699</f>
        <v>96</v>
      </c>
      <c r="AG1699">
        <f>shieDItem!Q1699</f>
        <v>-1</v>
      </c>
      <c r="AH1699" s="4">
        <v>0</v>
      </c>
      <c r="AI1699" s="4">
        <v>0</v>
      </c>
      <c r="AJ1699" s="4">
        <v>0</v>
      </c>
      <c r="AK1699">
        <f>shieDItem!AE1699</f>
        <v>200</v>
      </c>
      <c r="AL1699">
        <f t="shared" si="26"/>
        <v>2</v>
      </c>
      <c r="AM1699">
        <f>shieDItem!AP1699</f>
        <v>4</v>
      </c>
      <c r="AN1699">
        <f>shieDItem!AR1699</f>
        <v>6</v>
      </c>
      <c r="AO1699">
        <f>shieDItem!AT1699</f>
        <v>0</v>
      </c>
      <c r="AP1699">
        <f>shieDItem!AV1699</f>
        <v>0</v>
      </c>
      <c r="AQ1699" s="4">
        <v>0</v>
      </c>
      <c r="AR1699" s="4">
        <v>0</v>
      </c>
      <c r="AS1699" s="4">
        <v>0</v>
      </c>
      <c r="AT1699">
        <f>shieDItem!AQ1699</f>
        <v>-100</v>
      </c>
      <c r="AU1699">
        <f>shieDItem!AS1699</f>
        <v>0.10000000149011612</v>
      </c>
      <c r="AV1699">
        <f>shieDItem!AU1699</f>
        <v>0</v>
      </c>
      <c r="AW1699">
        <f>shieDItem!AW1699</f>
        <v>0</v>
      </c>
      <c r="AX1699">
        <f>shieDItem!BF1699</f>
        <v>2</v>
      </c>
      <c r="AY1699">
        <f>shieDItem!M1699</f>
        <v>0</v>
      </c>
      <c r="AZ1699">
        <f>INT(shieDItem!AK1699)</f>
        <v>1522</v>
      </c>
      <c r="BA1699">
        <f>shieDItem!AG1699</f>
        <v>0</v>
      </c>
      <c r="BB1699">
        <f>shieDItem!AH1699</f>
        <v>0</v>
      </c>
      <c r="BC1699">
        <f>shieDItem!AI1699</f>
        <v>0</v>
      </c>
      <c r="BD1699">
        <f>shieDItem!AJ1699</f>
        <v>0</v>
      </c>
      <c r="BE1699">
        <f>shieDItem!AN1699</f>
        <v>0.5</v>
      </c>
      <c r="BF1699">
        <f>shieDItem!AO1699</f>
        <v>1</v>
      </c>
      <c r="BG1699" s="4">
        <v>0</v>
      </c>
    </row>
    <row r="1700" spans="1:59" x14ac:dyDescent="0.25">
      <c r="A1700" t="str">
        <f>shieDItem!A1700</f>
        <v>idatf51</v>
      </c>
      <c r="B1700" t="str">
        <f>shieDItem!E1700</f>
        <v>Solid Superior Platinum Protector</v>
      </c>
      <c r="C1700" s="1" t="str">
        <f>shieDItem!C1700</f>
        <v>4007A4</v>
      </c>
      <c r="D1700">
        <f>shieDItem!D1700</f>
        <v>69</v>
      </c>
      <c r="E1700" s="1" t="str">
        <f>shieDItem!J1700</f>
        <v>00001000</v>
      </c>
      <c r="F1700" s="4">
        <v>7</v>
      </c>
      <c r="G1700">
        <f>shieDItem!R1700</f>
        <v>0</v>
      </c>
      <c r="H1700" s="4">
        <v>0</v>
      </c>
      <c r="I1700">
        <f>shieDItem!S1700</f>
        <v>230200</v>
      </c>
      <c r="J1700">
        <f>shieDItem!T1700</f>
        <v>0</v>
      </c>
      <c r="K1700">
        <f>shieDItem!U1700</f>
        <v>0</v>
      </c>
      <c r="L1700">
        <f>shieDItem!W1700</f>
        <v>0</v>
      </c>
      <c r="M1700">
        <f>shieDItem!V1700</f>
        <v>0</v>
      </c>
      <c r="N1700">
        <f>shieDItem!X1700</f>
        <v>6906</v>
      </c>
      <c r="O1700">
        <f>shieDItem!AZ1700</f>
        <v>1</v>
      </c>
      <c r="P1700">
        <f>shieDItem!AY1700</f>
        <v>1</v>
      </c>
      <c r="Q1700">
        <f>shieDItem!BA1700</f>
        <v>1</v>
      </c>
      <c r="R1700">
        <f>shieDItem!BB1700</f>
        <v>1</v>
      </c>
      <c r="S1700" s="4">
        <v>1698</v>
      </c>
      <c r="T1700">
        <f>shieDItem!B1700</f>
        <v>1</v>
      </c>
      <c r="U1700" s="4">
        <v>0</v>
      </c>
      <c r="V1700">
        <f>shieDItem!BG1700</f>
        <v>0</v>
      </c>
      <c r="W1700">
        <f>shieDItem!L1700</f>
        <v>-1</v>
      </c>
      <c r="X1700">
        <f>shieDItem!G1700</f>
        <v>3</v>
      </c>
      <c r="Y1700" s="4">
        <v>0</v>
      </c>
      <c r="Z1700">
        <f>shieDItem!BD1700</f>
        <v>7</v>
      </c>
      <c r="AA1700" s="4">
        <v>0</v>
      </c>
      <c r="AB1700">
        <f>shieDItem!Z1700</f>
        <v>0</v>
      </c>
      <c r="AC1700">
        <f>shieDItem!K1700</f>
        <v>50</v>
      </c>
      <c r="AD1700">
        <f>shieDItem!N1700</f>
        <v>4</v>
      </c>
      <c r="AE1700">
        <f>shieDItem!P1700</f>
        <v>-1</v>
      </c>
      <c r="AF1700">
        <f>shieDItem!O1700</f>
        <v>96</v>
      </c>
      <c r="AG1700">
        <f>shieDItem!Q1700</f>
        <v>-1</v>
      </c>
      <c r="AH1700" s="4">
        <v>0</v>
      </c>
      <c r="AI1700" s="4">
        <v>0</v>
      </c>
      <c r="AJ1700" s="4">
        <v>0</v>
      </c>
      <c r="AK1700">
        <f>shieDItem!AE1700</f>
        <v>200</v>
      </c>
      <c r="AL1700">
        <f t="shared" si="26"/>
        <v>2</v>
      </c>
      <c r="AM1700">
        <f>shieDItem!AP1700</f>
        <v>4</v>
      </c>
      <c r="AN1700">
        <f>shieDItem!AR1700</f>
        <v>7</v>
      </c>
      <c r="AO1700">
        <f>shieDItem!AT1700</f>
        <v>0</v>
      </c>
      <c r="AP1700">
        <f>shieDItem!AV1700</f>
        <v>0</v>
      </c>
      <c r="AQ1700" s="4">
        <v>0</v>
      </c>
      <c r="AR1700" s="4">
        <v>0</v>
      </c>
      <c r="AS1700" s="4">
        <v>0</v>
      </c>
      <c r="AT1700">
        <f>shieDItem!AQ1700</f>
        <v>-100</v>
      </c>
      <c r="AU1700">
        <f>shieDItem!AS1700</f>
        <v>0.10000000149011612</v>
      </c>
      <c r="AV1700">
        <f>shieDItem!AU1700</f>
        <v>0</v>
      </c>
      <c r="AW1700">
        <f>shieDItem!AW1700</f>
        <v>0</v>
      </c>
      <c r="AX1700">
        <f>shieDItem!BF1700</f>
        <v>2</v>
      </c>
      <c r="AY1700">
        <f>shieDItem!M1700</f>
        <v>0</v>
      </c>
      <c r="AZ1700">
        <f>INT(shieDItem!AK1700)</f>
        <v>1522</v>
      </c>
      <c r="BA1700">
        <f>shieDItem!AG1700</f>
        <v>0</v>
      </c>
      <c r="BB1700">
        <f>shieDItem!AH1700</f>
        <v>0</v>
      </c>
      <c r="BC1700">
        <f>shieDItem!AI1700</f>
        <v>0</v>
      </c>
      <c r="BD1700">
        <f>shieDItem!AJ1700</f>
        <v>0</v>
      </c>
      <c r="BE1700">
        <f>shieDItem!AN1700</f>
        <v>0.5</v>
      </c>
      <c r="BF1700">
        <f>shieDItem!AO1700</f>
        <v>1</v>
      </c>
      <c r="BG1700" s="4">
        <v>0</v>
      </c>
    </row>
    <row r="1701" spans="1:59" x14ac:dyDescent="0.25">
      <c r="A1701" t="str">
        <f>shieDItem!A1701</f>
        <v>idatg51</v>
      </c>
      <c r="B1701" t="str">
        <f>shieDItem!E1701</f>
        <v>Strength Superior Platinum Protector</v>
      </c>
      <c r="C1701" s="1" t="str">
        <f>shieDItem!C1701</f>
        <v>4007A4</v>
      </c>
      <c r="D1701">
        <f>shieDItem!D1701</f>
        <v>69</v>
      </c>
      <c r="E1701" s="1" t="str">
        <f>shieDItem!J1701</f>
        <v>00001000</v>
      </c>
      <c r="F1701" s="4">
        <v>7</v>
      </c>
      <c r="G1701">
        <f>shieDItem!R1701</f>
        <v>0</v>
      </c>
      <c r="H1701" s="4">
        <v>0</v>
      </c>
      <c r="I1701">
        <f>shieDItem!S1701</f>
        <v>230200</v>
      </c>
      <c r="J1701">
        <f>shieDItem!T1701</f>
        <v>0</v>
      </c>
      <c r="K1701">
        <f>shieDItem!U1701</f>
        <v>0</v>
      </c>
      <c r="L1701">
        <f>shieDItem!W1701</f>
        <v>0</v>
      </c>
      <c r="M1701">
        <f>shieDItem!V1701</f>
        <v>0</v>
      </c>
      <c r="N1701">
        <f>shieDItem!X1701</f>
        <v>6906</v>
      </c>
      <c r="O1701">
        <f>shieDItem!AZ1701</f>
        <v>1</v>
      </c>
      <c r="P1701">
        <f>shieDItem!AY1701</f>
        <v>1</v>
      </c>
      <c r="Q1701">
        <f>shieDItem!BA1701</f>
        <v>1</v>
      </c>
      <c r="R1701">
        <f>shieDItem!BB1701</f>
        <v>1</v>
      </c>
      <c r="S1701" s="4">
        <v>1699</v>
      </c>
      <c r="T1701">
        <f>shieDItem!B1701</f>
        <v>1</v>
      </c>
      <c r="U1701" s="4">
        <v>0</v>
      </c>
      <c r="V1701">
        <f>shieDItem!BG1701</f>
        <v>0</v>
      </c>
      <c r="W1701">
        <f>shieDItem!L1701</f>
        <v>-1</v>
      </c>
      <c r="X1701">
        <f>shieDItem!G1701</f>
        <v>3</v>
      </c>
      <c r="Y1701" s="4">
        <v>0</v>
      </c>
      <c r="Z1701">
        <f>shieDItem!BD1701</f>
        <v>7</v>
      </c>
      <c r="AA1701" s="4">
        <v>0</v>
      </c>
      <c r="AB1701">
        <f>shieDItem!Z1701</f>
        <v>0</v>
      </c>
      <c r="AC1701">
        <f>shieDItem!K1701</f>
        <v>50</v>
      </c>
      <c r="AD1701">
        <f>shieDItem!N1701</f>
        <v>4</v>
      </c>
      <c r="AE1701">
        <f>shieDItem!P1701</f>
        <v>-1</v>
      </c>
      <c r="AF1701">
        <f>shieDItem!O1701</f>
        <v>96</v>
      </c>
      <c r="AG1701">
        <f>shieDItem!Q1701</f>
        <v>-1</v>
      </c>
      <c r="AH1701" s="4">
        <v>0</v>
      </c>
      <c r="AI1701" s="4">
        <v>0</v>
      </c>
      <c r="AJ1701" s="4">
        <v>0</v>
      </c>
      <c r="AK1701">
        <f>shieDItem!AE1701</f>
        <v>200</v>
      </c>
      <c r="AL1701">
        <f t="shared" si="26"/>
        <v>2</v>
      </c>
      <c r="AM1701">
        <f>shieDItem!AP1701</f>
        <v>4</v>
      </c>
      <c r="AN1701">
        <f>shieDItem!AR1701</f>
        <v>30</v>
      </c>
      <c r="AO1701">
        <f>shieDItem!AT1701</f>
        <v>0</v>
      </c>
      <c r="AP1701">
        <f>shieDItem!AV1701</f>
        <v>0</v>
      </c>
      <c r="AQ1701" s="4">
        <v>0</v>
      </c>
      <c r="AR1701" s="4">
        <v>0</v>
      </c>
      <c r="AS1701" s="4">
        <v>0</v>
      </c>
      <c r="AT1701">
        <f>shieDItem!AQ1701</f>
        <v>-100</v>
      </c>
      <c r="AU1701">
        <f>shieDItem!AS1701</f>
        <v>5.9999998658895493E-2</v>
      </c>
      <c r="AV1701">
        <f>shieDItem!AU1701</f>
        <v>0</v>
      </c>
      <c r="AW1701">
        <f>shieDItem!AW1701</f>
        <v>0</v>
      </c>
      <c r="AX1701">
        <f>shieDItem!BF1701</f>
        <v>2</v>
      </c>
      <c r="AY1701">
        <f>shieDItem!M1701</f>
        <v>0</v>
      </c>
      <c r="AZ1701">
        <f>INT(shieDItem!AK1701)</f>
        <v>1522</v>
      </c>
      <c r="BA1701">
        <f>shieDItem!AG1701</f>
        <v>0</v>
      </c>
      <c r="BB1701">
        <f>shieDItem!AH1701</f>
        <v>0</v>
      </c>
      <c r="BC1701">
        <f>shieDItem!AI1701</f>
        <v>0</v>
      </c>
      <c r="BD1701">
        <f>shieDItem!AJ1701</f>
        <v>0</v>
      </c>
      <c r="BE1701">
        <f>shieDItem!AN1701</f>
        <v>0.5</v>
      </c>
      <c r="BF1701">
        <f>shieDItem!AO1701</f>
        <v>1</v>
      </c>
      <c r="BG1701" s="4">
        <v>0</v>
      </c>
    </row>
    <row r="1702" spans="1:59" x14ac:dyDescent="0.25">
      <c r="A1702" t="str">
        <f>shieDItem!A1702</f>
        <v>idath51</v>
      </c>
      <c r="B1702" t="str">
        <f>shieDItem!E1702</f>
        <v>Protection Superior Platinum Protector</v>
      </c>
      <c r="C1702" s="1" t="str">
        <f>shieDItem!C1702</f>
        <v>4007A4</v>
      </c>
      <c r="D1702">
        <f>shieDItem!D1702</f>
        <v>69</v>
      </c>
      <c r="E1702" s="1" t="str">
        <f>shieDItem!J1702</f>
        <v>00001000</v>
      </c>
      <c r="F1702" s="4">
        <v>7</v>
      </c>
      <c r="G1702">
        <f>shieDItem!R1702</f>
        <v>0</v>
      </c>
      <c r="H1702" s="4">
        <v>0</v>
      </c>
      <c r="I1702">
        <f>shieDItem!S1702</f>
        <v>230200</v>
      </c>
      <c r="J1702">
        <f>shieDItem!T1702</f>
        <v>0</v>
      </c>
      <c r="K1702">
        <f>shieDItem!U1702</f>
        <v>0</v>
      </c>
      <c r="L1702">
        <f>shieDItem!W1702</f>
        <v>0</v>
      </c>
      <c r="M1702">
        <f>shieDItem!V1702</f>
        <v>0</v>
      </c>
      <c r="N1702">
        <f>shieDItem!X1702</f>
        <v>6906</v>
      </c>
      <c r="O1702">
        <f>shieDItem!AZ1702</f>
        <v>1</v>
      </c>
      <c r="P1702">
        <f>shieDItem!AY1702</f>
        <v>1</v>
      </c>
      <c r="Q1702">
        <f>shieDItem!BA1702</f>
        <v>1</v>
      </c>
      <c r="R1702">
        <f>shieDItem!BB1702</f>
        <v>1</v>
      </c>
      <c r="S1702" s="4">
        <v>1700</v>
      </c>
      <c r="T1702">
        <f>shieDItem!B1702</f>
        <v>1</v>
      </c>
      <c r="U1702" s="4">
        <v>0</v>
      </c>
      <c r="V1702">
        <f>shieDItem!BG1702</f>
        <v>0</v>
      </c>
      <c r="W1702">
        <f>shieDItem!L1702</f>
        <v>-1</v>
      </c>
      <c r="X1702">
        <f>shieDItem!G1702</f>
        <v>3</v>
      </c>
      <c r="Y1702" s="4">
        <v>0</v>
      </c>
      <c r="Z1702">
        <f>shieDItem!BD1702</f>
        <v>7</v>
      </c>
      <c r="AA1702" s="4">
        <v>0</v>
      </c>
      <c r="AB1702">
        <f>shieDItem!Z1702</f>
        <v>0</v>
      </c>
      <c r="AC1702">
        <f>shieDItem!K1702</f>
        <v>50</v>
      </c>
      <c r="AD1702">
        <f>shieDItem!N1702</f>
        <v>4</v>
      </c>
      <c r="AE1702">
        <f>shieDItem!P1702</f>
        <v>-1</v>
      </c>
      <c r="AF1702">
        <f>shieDItem!O1702</f>
        <v>96</v>
      </c>
      <c r="AG1702">
        <f>shieDItem!Q1702</f>
        <v>-1</v>
      </c>
      <c r="AH1702" s="4">
        <v>0</v>
      </c>
      <c r="AI1702" s="4">
        <v>0</v>
      </c>
      <c r="AJ1702" s="4">
        <v>0</v>
      </c>
      <c r="AK1702">
        <f>shieDItem!AE1702</f>
        <v>200</v>
      </c>
      <c r="AL1702">
        <f t="shared" si="26"/>
        <v>2</v>
      </c>
      <c r="AM1702">
        <f>shieDItem!AP1702</f>
        <v>4</v>
      </c>
      <c r="AN1702">
        <f>shieDItem!AR1702</f>
        <v>28</v>
      </c>
      <c r="AO1702">
        <f>shieDItem!AT1702</f>
        <v>0</v>
      </c>
      <c r="AP1702">
        <f>shieDItem!AV1702</f>
        <v>0</v>
      </c>
      <c r="AQ1702" s="4">
        <v>0</v>
      </c>
      <c r="AR1702" s="4">
        <v>0</v>
      </c>
      <c r="AS1702" s="4">
        <v>0</v>
      </c>
      <c r="AT1702">
        <f>shieDItem!AQ1702</f>
        <v>-100</v>
      </c>
      <c r="AU1702">
        <f>shieDItem!AS1702</f>
        <v>5</v>
      </c>
      <c r="AV1702">
        <f>shieDItem!AU1702</f>
        <v>0</v>
      </c>
      <c r="AW1702">
        <f>shieDItem!AW1702</f>
        <v>0</v>
      </c>
      <c r="AX1702">
        <f>shieDItem!BF1702</f>
        <v>2</v>
      </c>
      <c r="AY1702">
        <f>shieDItem!M1702</f>
        <v>0</v>
      </c>
      <c r="AZ1702">
        <f>INT(shieDItem!AK1702)</f>
        <v>1522</v>
      </c>
      <c r="BA1702">
        <f>shieDItem!AG1702</f>
        <v>0</v>
      </c>
      <c r="BB1702">
        <f>shieDItem!AH1702</f>
        <v>0</v>
      </c>
      <c r="BC1702">
        <f>shieDItem!AI1702</f>
        <v>0</v>
      </c>
      <c r="BD1702">
        <f>shieDItem!AJ1702</f>
        <v>0</v>
      </c>
      <c r="BE1702">
        <f>shieDItem!AN1702</f>
        <v>0.5</v>
      </c>
      <c r="BF1702">
        <f>shieDItem!AO1702</f>
        <v>1</v>
      </c>
      <c r="BG1702" s="4">
        <v>0</v>
      </c>
    </row>
    <row r="1703" spans="1:59" x14ac:dyDescent="0.25">
      <c r="A1703" t="str">
        <f>shieDItem!A1703</f>
        <v>idati51</v>
      </c>
      <c r="B1703" t="str">
        <f>shieDItem!E1703</f>
        <v>Vampire Superior Platinum Protector</v>
      </c>
      <c r="C1703" s="1" t="str">
        <f>shieDItem!C1703</f>
        <v>4007A4</v>
      </c>
      <c r="D1703">
        <f>shieDItem!D1703</f>
        <v>69</v>
      </c>
      <c r="E1703" s="1" t="str">
        <f>shieDItem!J1703</f>
        <v>00001000</v>
      </c>
      <c r="F1703" s="4">
        <v>7</v>
      </c>
      <c r="G1703">
        <f>shieDItem!R1703</f>
        <v>0</v>
      </c>
      <c r="H1703" s="4">
        <v>0</v>
      </c>
      <c r="I1703">
        <f>shieDItem!S1703</f>
        <v>230200</v>
      </c>
      <c r="J1703">
        <f>shieDItem!T1703</f>
        <v>0</v>
      </c>
      <c r="K1703">
        <f>shieDItem!U1703</f>
        <v>0</v>
      </c>
      <c r="L1703">
        <f>shieDItem!W1703</f>
        <v>0</v>
      </c>
      <c r="M1703">
        <f>shieDItem!V1703</f>
        <v>0</v>
      </c>
      <c r="N1703">
        <f>shieDItem!X1703</f>
        <v>6906</v>
      </c>
      <c r="O1703">
        <f>shieDItem!AZ1703</f>
        <v>1</v>
      </c>
      <c r="P1703">
        <f>shieDItem!AY1703</f>
        <v>1</v>
      </c>
      <c r="Q1703">
        <f>shieDItem!BA1703</f>
        <v>1</v>
      </c>
      <c r="R1703">
        <f>shieDItem!BB1703</f>
        <v>1</v>
      </c>
      <c r="S1703" s="4">
        <v>1701</v>
      </c>
      <c r="T1703">
        <f>shieDItem!B1703</f>
        <v>1</v>
      </c>
      <c r="U1703" s="4">
        <v>0</v>
      </c>
      <c r="V1703">
        <f>shieDItem!BG1703</f>
        <v>0</v>
      </c>
      <c r="W1703">
        <f>shieDItem!L1703</f>
        <v>-1</v>
      </c>
      <c r="X1703">
        <f>shieDItem!G1703</f>
        <v>3</v>
      </c>
      <c r="Y1703" s="4">
        <v>0</v>
      </c>
      <c r="Z1703">
        <f>shieDItem!BD1703</f>
        <v>7</v>
      </c>
      <c r="AA1703" s="4">
        <v>0</v>
      </c>
      <c r="AB1703">
        <f>shieDItem!Z1703</f>
        <v>0</v>
      </c>
      <c r="AC1703">
        <f>shieDItem!K1703</f>
        <v>50</v>
      </c>
      <c r="AD1703">
        <f>shieDItem!N1703</f>
        <v>4</v>
      </c>
      <c r="AE1703">
        <f>shieDItem!P1703</f>
        <v>-1</v>
      </c>
      <c r="AF1703">
        <f>shieDItem!O1703</f>
        <v>96</v>
      </c>
      <c r="AG1703">
        <f>shieDItem!Q1703</f>
        <v>-1</v>
      </c>
      <c r="AH1703" s="4">
        <v>0</v>
      </c>
      <c r="AI1703" s="4">
        <v>0</v>
      </c>
      <c r="AJ1703" s="4">
        <v>0</v>
      </c>
      <c r="AK1703">
        <f>shieDItem!AE1703</f>
        <v>200</v>
      </c>
      <c r="AL1703">
        <f t="shared" si="26"/>
        <v>2</v>
      </c>
      <c r="AM1703">
        <f>shieDItem!AP1703</f>
        <v>4</v>
      </c>
      <c r="AN1703">
        <f>shieDItem!AR1703</f>
        <v>17</v>
      </c>
      <c r="AO1703">
        <f>shieDItem!AT1703</f>
        <v>0</v>
      </c>
      <c r="AP1703">
        <f>shieDItem!AV1703</f>
        <v>0</v>
      </c>
      <c r="AQ1703" s="4">
        <v>0</v>
      </c>
      <c r="AR1703" s="4">
        <v>0</v>
      </c>
      <c r="AS1703" s="4">
        <v>0</v>
      </c>
      <c r="AT1703">
        <f>shieDItem!AQ1703</f>
        <v>-100</v>
      </c>
      <c r="AU1703">
        <f>shieDItem!AS1703</f>
        <v>0.20000000298023224</v>
      </c>
      <c r="AV1703">
        <f>shieDItem!AU1703</f>
        <v>0</v>
      </c>
      <c r="AW1703">
        <f>shieDItem!AW1703</f>
        <v>0</v>
      </c>
      <c r="AX1703">
        <f>shieDItem!BF1703</f>
        <v>2</v>
      </c>
      <c r="AY1703">
        <f>shieDItem!M1703</f>
        <v>0</v>
      </c>
      <c r="AZ1703">
        <f>INT(shieDItem!AK1703)</f>
        <v>1522</v>
      </c>
      <c r="BA1703">
        <f>shieDItem!AG1703</f>
        <v>0</v>
      </c>
      <c r="BB1703">
        <f>shieDItem!AH1703</f>
        <v>0</v>
      </c>
      <c r="BC1703">
        <f>shieDItem!AI1703</f>
        <v>0</v>
      </c>
      <c r="BD1703">
        <f>shieDItem!AJ1703</f>
        <v>0</v>
      </c>
      <c r="BE1703">
        <f>shieDItem!AN1703</f>
        <v>0.5</v>
      </c>
      <c r="BF1703">
        <f>shieDItem!AO1703</f>
        <v>1</v>
      </c>
      <c r="BG1703" s="4">
        <v>0</v>
      </c>
    </row>
    <row r="1704" spans="1:59" x14ac:dyDescent="0.25">
      <c r="A1704" t="str">
        <f>shieDItem!A1704</f>
        <v>idatj51</v>
      </c>
      <c r="B1704" t="str">
        <f>shieDItem!E1704</f>
        <v>Guardian Superior Platinum Protector</v>
      </c>
      <c r="C1704" s="1" t="str">
        <f>shieDItem!C1704</f>
        <v>4007A4</v>
      </c>
      <c r="D1704">
        <f>shieDItem!D1704</f>
        <v>69</v>
      </c>
      <c r="E1704" s="1" t="str">
        <f>shieDItem!J1704</f>
        <v>00001000</v>
      </c>
      <c r="F1704" s="4">
        <v>7</v>
      </c>
      <c r="G1704">
        <f>shieDItem!R1704</f>
        <v>0</v>
      </c>
      <c r="H1704" s="4">
        <v>0</v>
      </c>
      <c r="I1704">
        <f>shieDItem!S1704</f>
        <v>230200</v>
      </c>
      <c r="J1704">
        <f>shieDItem!T1704</f>
        <v>0</v>
      </c>
      <c r="K1704">
        <f>shieDItem!U1704</f>
        <v>0</v>
      </c>
      <c r="L1704">
        <f>shieDItem!W1704</f>
        <v>0</v>
      </c>
      <c r="M1704">
        <f>shieDItem!V1704</f>
        <v>0</v>
      </c>
      <c r="N1704">
        <f>shieDItem!X1704</f>
        <v>6906</v>
      </c>
      <c r="O1704">
        <f>shieDItem!AZ1704</f>
        <v>1</v>
      </c>
      <c r="P1704">
        <f>shieDItem!AY1704</f>
        <v>1</v>
      </c>
      <c r="Q1704">
        <f>shieDItem!BA1704</f>
        <v>1</v>
      </c>
      <c r="R1704">
        <f>shieDItem!BB1704</f>
        <v>1</v>
      </c>
      <c r="S1704" s="4">
        <v>1702</v>
      </c>
      <c r="T1704">
        <f>shieDItem!B1704</f>
        <v>1</v>
      </c>
      <c r="U1704" s="4">
        <v>0</v>
      </c>
      <c r="V1704">
        <f>shieDItem!BG1704</f>
        <v>0</v>
      </c>
      <c r="W1704">
        <f>shieDItem!L1704</f>
        <v>-1</v>
      </c>
      <c r="X1704">
        <f>shieDItem!G1704</f>
        <v>3</v>
      </c>
      <c r="Y1704" s="4">
        <v>0</v>
      </c>
      <c r="Z1704">
        <f>shieDItem!BD1704</f>
        <v>7</v>
      </c>
      <c r="AA1704" s="4">
        <v>0</v>
      </c>
      <c r="AB1704">
        <f>shieDItem!Z1704</f>
        <v>0</v>
      </c>
      <c r="AC1704">
        <f>shieDItem!K1704</f>
        <v>50</v>
      </c>
      <c r="AD1704">
        <f>shieDItem!N1704</f>
        <v>4</v>
      </c>
      <c r="AE1704">
        <f>shieDItem!P1704</f>
        <v>-1</v>
      </c>
      <c r="AF1704">
        <f>shieDItem!O1704</f>
        <v>96</v>
      </c>
      <c r="AG1704">
        <f>shieDItem!Q1704</f>
        <v>-1</v>
      </c>
      <c r="AH1704" s="4">
        <v>0</v>
      </c>
      <c r="AI1704" s="4">
        <v>0</v>
      </c>
      <c r="AJ1704" s="4">
        <v>0</v>
      </c>
      <c r="AK1704">
        <f>shieDItem!AE1704</f>
        <v>200</v>
      </c>
      <c r="AL1704">
        <f t="shared" si="26"/>
        <v>2</v>
      </c>
      <c r="AM1704">
        <f>shieDItem!AP1704</f>
        <v>4</v>
      </c>
      <c r="AN1704">
        <f>shieDItem!AR1704</f>
        <v>31</v>
      </c>
      <c r="AO1704">
        <f>shieDItem!AT1704</f>
        <v>0</v>
      </c>
      <c r="AP1704">
        <f>shieDItem!AV1704</f>
        <v>0</v>
      </c>
      <c r="AQ1704" s="4">
        <v>0</v>
      </c>
      <c r="AR1704" s="4">
        <v>0</v>
      </c>
      <c r="AS1704" s="4">
        <v>0</v>
      </c>
      <c r="AT1704">
        <f>shieDItem!AQ1704</f>
        <v>-100</v>
      </c>
      <c r="AU1704">
        <f>shieDItem!AS1704</f>
        <v>-0.20000000298023224</v>
      </c>
      <c r="AV1704">
        <f>shieDItem!AU1704</f>
        <v>0</v>
      </c>
      <c r="AW1704">
        <f>shieDItem!AW1704</f>
        <v>0</v>
      </c>
      <c r="AX1704">
        <f>shieDItem!BF1704</f>
        <v>2</v>
      </c>
      <c r="AY1704">
        <f>shieDItem!M1704</f>
        <v>0</v>
      </c>
      <c r="AZ1704">
        <f>INT(shieDItem!AK1704)</f>
        <v>1522</v>
      </c>
      <c r="BA1704">
        <f>shieDItem!AG1704</f>
        <v>0</v>
      </c>
      <c r="BB1704">
        <f>shieDItem!AH1704</f>
        <v>0</v>
      </c>
      <c r="BC1704">
        <f>shieDItem!AI1704</f>
        <v>0</v>
      </c>
      <c r="BD1704">
        <f>shieDItem!AJ1704</f>
        <v>0</v>
      </c>
      <c r="BE1704">
        <f>shieDItem!AN1704</f>
        <v>0.5</v>
      </c>
      <c r="BF1704">
        <f>shieDItem!AO1704</f>
        <v>1</v>
      </c>
      <c r="BG1704" s="4">
        <v>0</v>
      </c>
    </row>
    <row r="1705" spans="1:59" x14ac:dyDescent="0.25">
      <c r="A1705" t="str">
        <f>shieDItem!A1705</f>
        <v>idatk51</v>
      </c>
      <c r="B1705" t="str">
        <f>shieDItem!E1705</f>
        <v>Sharp Superior Platinum Protector</v>
      </c>
      <c r="C1705" s="1" t="str">
        <f>shieDItem!C1705</f>
        <v>4007A4</v>
      </c>
      <c r="D1705">
        <f>shieDItem!D1705</f>
        <v>69</v>
      </c>
      <c r="E1705" s="1" t="str">
        <f>shieDItem!J1705</f>
        <v>00001000</v>
      </c>
      <c r="F1705" s="4">
        <v>7</v>
      </c>
      <c r="G1705">
        <f>shieDItem!R1705</f>
        <v>0</v>
      </c>
      <c r="H1705" s="4">
        <v>0</v>
      </c>
      <c r="I1705">
        <f>shieDItem!S1705</f>
        <v>230200</v>
      </c>
      <c r="J1705">
        <f>shieDItem!T1705</f>
        <v>0</v>
      </c>
      <c r="K1705">
        <f>shieDItem!U1705</f>
        <v>0</v>
      </c>
      <c r="L1705">
        <f>shieDItem!W1705</f>
        <v>0</v>
      </c>
      <c r="M1705">
        <f>shieDItem!V1705</f>
        <v>0</v>
      </c>
      <c r="N1705">
        <f>shieDItem!X1705</f>
        <v>6906</v>
      </c>
      <c r="O1705">
        <f>shieDItem!AZ1705</f>
        <v>1</v>
      </c>
      <c r="P1705">
        <f>shieDItem!AY1705</f>
        <v>1</v>
      </c>
      <c r="Q1705">
        <f>shieDItem!BA1705</f>
        <v>1</v>
      </c>
      <c r="R1705">
        <f>shieDItem!BB1705</f>
        <v>1</v>
      </c>
      <c r="S1705" s="4">
        <v>1703</v>
      </c>
      <c r="T1705">
        <f>shieDItem!B1705</f>
        <v>1</v>
      </c>
      <c r="U1705" s="4">
        <v>0</v>
      </c>
      <c r="V1705">
        <f>shieDItem!BG1705</f>
        <v>0</v>
      </c>
      <c r="W1705">
        <f>shieDItem!L1705</f>
        <v>-1</v>
      </c>
      <c r="X1705">
        <f>shieDItem!G1705</f>
        <v>3</v>
      </c>
      <c r="Y1705" s="4">
        <v>0</v>
      </c>
      <c r="Z1705">
        <f>shieDItem!BD1705</f>
        <v>7</v>
      </c>
      <c r="AA1705" s="4">
        <v>0</v>
      </c>
      <c r="AB1705">
        <f>shieDItem!Z1705</f>
        <v>0</v>
      </c>
      <c r="AC1705">
        <f>shieDItem!K1705</f>
        <v>50</v>
      </c>
      <c r="AD1705">
        <f>shieDItem!N1705</f>
        <v>4</v>
      </c>
      <c r="AE1705">
        <f>shieDItem!P1705</f>
        <v>-1</v>
      </c>
      <c r="AF1705">
        <f>shieDItem!O1705</f>
        <v>96</v>
      </c>
      <c r="AG1705">
        <f>shieDItem!Q1705</f>
        <v>-1</v>
      </c>
      <c r="AH1705" s="4">
        <v>0</v>
      </c>
      <c r="AI1705" s="4">
        <v>0</v>
      </c>
      <c r="AJ1705" s="4">
        <v>0</v>
      </c>
      <c r="AK1705">
        <f>shieDItem!AE1705</f>
        <v>200</v>
      </c>
      <c r="AL1705">
        <f t="shared" si="26"/>
        <v>2</v>
      </c>
      <c r="AM1705">
        <f>shieDItem!AP1705</f>
        <v>4</v>
      </c>
      <c r="AN1705">
        <f>shieDItem!AR1705</f>
        <v>19</v>
      </c>
      <c r="AO1705">
        <f>shieDItem!AT1705</f>
        <v>0</v>
      </c>
      <c r="AP1705">
        <f>shieDItem!AV1705</f>
        <v>0</v>
      </c>
      <c r="AQ1705" s="4">
        <v>0</v>
      </c>
      <c r="AR1705" s="4">
        <v>0</v>
      </c>
      <c r="AS1705" s="4">
        <v>0</v>
      </c>
      <c r="AT1705">
        <f>shieDItem!AQ1705</f>
        <v>-100</v>
      </c>
      <c r="AU1705">
        <f>shieDItem!AS1705</f>
        <v>10</v>
      </c>
      <c r="AV1705">
        <f>shieDItem!AU1705</f>
        <v>0</v>
      </c>
      <c r="AW1705">
        <f>shieDItem!AW1705</f>
        <v>0</v>
      </c>
      <c r="AX1705">
        <f>shieDItem!BF1705</f>
        <v>2</v>
      </c>
      <c r="AY1705">
        <f>shieDItem!M1705</f>
        <v>0</v>
      </c>
      <c r="AZ1705">
        <f>INT(shieDItem!AK1705)</f>
        <v>1522</v>
      </c>
      <c r="BA1705">
        <f>shieDItem!AG1705</f>
        <v>0</v>
      </c>
      <c r="BB1705">
        <f>shieDItem!AH1705</f>
        <v>0</v>
      </c>
      <c r="BC1705">
        <f>shieDItem!AI1705</f>
        <v>0</v>
      </c>
      <c r="BD1705">
        <f>shieDItem!AJ1705</f>
        <v>0</v>
      </c>
      <c r="BE1705">
        <f>shieDItem!AN1705</f>
        <v>0.5</v>
      </c>
      <c r="BF1705">
        <f>shieDItem!AO1705</f>
        <v>1</v>
      </c>
      <c r="BG1705" s="4">
        <v>0</v>
      </c>
    </row>
    <row r="1706" spans="1:59" x14ac:dyDescent="0.25">
      <c r="A1706" t="str">
        <f>shieDItem!A1706</f>
        <v>idatl51</v>
      </c>
      <c r="B1706" t="str">
        <f>shieDItem!E1706</f>
        <v>Grand Superior Platinum Protector</v>
      </c>
      <c r="C1706" s="1" t="str">
        <f>shieDItem!C1706</f>
        <v>4007A4</v>
      </c>
      <c r="D1706">
        <f>shieDItem!D1706</f>
        <v>69</v>
      </c>
      <c r="E1706" s="1" t="str">
        <f>shieDItem!J1706</f>
        <v>00001000</v>
      </c>
      <c r="F1706" s="4">
        <v>7</v>
      </c>
      <c r="G1706">
        <f>shieDItem!R1706</f>
        <v>0</v>
      </c>
      <c r="H1706" s="4">
        <v>0</v>
      </c>
      <c r="I1706">
        <f>shieDItem!S1706</f>
        <v>230200</v>
      </c>
      <c r="J1706">
        <f>shieDItem!T1706</f>
        <v>0</v>
      </c>
      <c r="K1706">
        <f>shieDItem!U1706</f>
        <v>0</v>
      </c>
      <c r="L1706">
        <f>shieDItem!W1706</f>
        <v>0</v>
      </c>
      <c r="M1706">
        <f>shieDItem!V1706</f>
        <v>0</v>
      </c>
      <c r="N1706">
        <f>shieDItem!X1706</f>
        <v>6906</v>
      </c>
      <c r="O1706">
        <f>shieDItem!AZ1706</f>
        <v>1</v>
      </c>
      <c r="P1706">
        <f>shieDItem!AY1706</f>
        <v>1</v>
      </c>
      <c r="Q1706">
        <f>shieDItem!BA1706</f>
        <v>1</v>
      </c>
      <c r="R1706">
        <f>shieDItem!BB1706</f>
        <v>1</v>
      </c>
      <c r="S1706" s="4">
        <v>1704</v>
      </c>
      <c r="T1706">
        <f>shieDItem!B1706</f>
        <v>1</v>
      </c>
      <c r="U1706" s="4">
        <v>0</v>
      </c>
      <c r="V1706">
        <f>shieDItem!BG1706</f>
        <v>0</v>
      </c>
      <c r="W1706">
        <f>shieDItem!L1706</f>
        <v>-1</v>
      </c>
      <c r="X1706">
        <f>shieDItem!G1706</f>
        <v>3</v>
      </c>
      <c r="Y1706" s="4">
        <v>0</v>
      </c>
      <c r="Z1706">
        <f>shieDItem!BD1706</f>
        <v>7</v>
      </c>
      <c r="AA1706" s="4">
        <v>0</v>
      </c>
      <c r="AB1706">
        <f>shieDItem!Z1706</f>
        <v>0</v>
      </c>
      <c r="AC1706">
        <f>shieDItem!K1706</f>
        <v>50</v>
      </c>
      <c r="AD1706">
        <f>shieDItem!N1706</f>
        <v>4</v>
      </c>
      <c r="AE1706">
        <f>shieDItem!P1706</f>
        <v>-1</v>
      </c>
      <c r="AF1706">
        <f>shieDItem!O1706</f>
        <v>96</v>
      </c>
      <c r="AG1706">
        <f>shieDItem!Q1706</f>
        <v>-1</v>
      </c>
      <c r="AH1706" s="4">
        <v>0</v>
      </c>
      <c r="AI1706" s="4">
        <v>0</v>
      </c>
      <c r="AJ1706" s="4">
        <v>0</v>
      </c>
      <c r="AK1706">
        <f>shieDItem!AE1706</f>
        <v>200</v>
      </c>
      <c r="AL1706">
        <f t="shared" si="26"/>
        <v>2</v>
      </c>
      <c r="AM1706">
        <f>shieDItem!AP1706</f>
        <v>4</v>
      </c>
      <c r="AN1706">
        <f>shieDItem!AR1706</f>
        <v>20</v>
      </c>
      <c r="AO1706">
        <f>shieDItem!AT1706</f>
        <v>0</v>
      </c>
      <c r="AP1706">
        <f>shieDItem!AV1706</f>
        <v>0</v>
      </c>
      <c r="AQ1706" s="4">
        <v>0</v>
      </c>
      <c r="AR1706" s="4">
        <v>0</v>
      </c>
      <c r="AS1706" s="4">
        <v>0</v>
      </c>
      <c r="AT1706">
        <f>shieDItem!AQ1706</f>
        <v>-100</v>
      </c>
      <c r="AU1706">
        <f>shieDItem!AS1706</f>
        <v>20</v>
      </c>
      <c r="AV1706">
        <f>shieDItem!AU1706</f>
        <v>0</v>
      </c>
      <c r="AW1706">
        <f>shieDItem!AW1706</f>
        <v>0</v>
      </c>
      <c r="AX1706">
        <f>shieDItem!BF1706</f>
        <v>2</v>
      </c>
      <c r="AY1706">
        <f>shieDItem!M1706</f>
        <v>0</v>
      </c>
      <c r="AZ1706">
        <f>INT(shieDItem!AK1706)</f>
        <v>1522</v>
      </c>
      <c r="BA1706">
        <f>shieDItem!AG1706</f>
        <v>0</v>
      </c>
      <c r="BB1706">
        <f>shieDItem!AH1706</f>
        <v>0</v>
      </c>
      <c r="BC1706">
        <f>shieDItem!AI1706</f>
        <v>0</v>
      </c>
      <c r="BD1706">
        <f>shieDItem!AJ1706</f>
        <v>0</v>
      </c>
      <c r="BE1706">
        <f>shieDItem!AN1706</f>
        <v>0.5</v>
      </c>
      <c r="BF1706">
        <f>shieDItem!AO1706</f>
        <v>1</v>
      </c>
      <c r="BG1706" s="4">
        <v>0</v>
      </c>
    </row>
    <row r="1707" spans="1:59" x14ac:dyDescent="0.25">
      <c r="A1707" t="str">
        <f>shieDItem!A1707</f>
        <v>idbta51</v>
      </c>
      <c r="B1707" t="str">
        <f>shieDItem!E1707</f>
        <v>Advanced Strength Superior Hora Shield</v>
      </c>
      <c r="C1707" s="1" t="str">
        <f>shieDItem!C1707</f>
        <v>900750</v>
      </c>
      <c r="D1707">
        <f>shieDItem!D1707</f>
        <v>68</v>
      </c>
      <c r="E1707" s="1" t="str">
        <f>shieDItem!J1707</f>
        <v>11110000</v>
      </c>
      <c r="F1707" s="4">
        <v>7</v>
      </c>
      <c r="G1707">
        <f>shieDItem!R1707</f>
        <v>0</v>
      </c>
      <c r="H1707" s="4">
        <v>0</v>
      </c>
      <c r="I1707">
        <f>shieDItem!S1707</f>
        <v>178140</v>
      </c>
      <c r="J1707">
        <f>shieDItem!T1707</f>
        <v>0</v>
      </c>
      <c r="K1707">
        <f>shieDItem!U1707</f>
        <v>0</v>
      </c>
      <c r="L1707">
        <f>shieDItem!W1707</f>
        <v>0</v>
      </c>
      <c r="M1707">
        <f>shieDItem!V1707</f>
        <v>0</v>
      </c>
      <c r="N1707">
        <f>shieDItem!X1707</f>
        <v>5344</v>
      </c>
      <c r="O1707">
        <f>shieDItem!AZ1707</f>
        <v>1</v>
      </c>
      <c r="P1707">
        <f>shieDItem!AY1707</f>
        <v>1</v>
      </c>
      <c r="Q1707">
        <f>shieDItem!BA1707</f>
        <v>1</v>
      </c>
      <c r="R1707">
        <f>shieDItem!BB1707</f>
        <v>1</v>
      </c>
      <c r="S1707" s="4">
        <v>1705</v>
      </c>
      <c r="T1707">
        <f>shieDItem!B1707</f>
        <v>1</v>
      </c>
      <c r="U1707" s="4">
        <v>0</v>
      </c>
      <c r="V1707">
        <f>shieDItem!BG1707</f>
        <v>0</v>
      </c>
      <c r="W1707">
        <f>shieDItem!L1707</f>
        <v>-1</v>
      </c>
      <c r="X1707">
        <f>shieDItem!G1707</f>
        <v>3</v>
      </c>
      <c r="Y1707" s="4">
        <v>0</v>
      </c>
      <c r="Z1707">
        <f>shieDItem!BD1707</f>
        <v>7</v>
      </c>
      <c r="AA1707" s="4">
        <v>0</v>
      </c>
      <c r="AB1707">
        <f>shieDItem!Z1707</f>
        <v>0</v>
      </c>
      <c r="AC1707">
        <f>shieDItem!K1707</f>
        <v>50</v>
      </c>
      <c r="AD1707">
        <f>shieDItem!N1707</f>
        <v>4</v>
      </c>
      <c r="AE1707">
        <f>shieDItem!P1707</f>
        <v>-1</v>
      </c>
      <c r="AF1707">
        <f>shieDItem!O1707</f>
        <v>96</v>
      </c>
      <c r="AG1707">
        <f>shieDItem!Q1707</f>
        <v>-1</v>
      </c>
      <c r="AH1707" s="4">
        <v>0</v>
      </c>
      <c r="AI1707" s="4">
        <v>0</v>
      </c>
      <c r="AJ1707" s="4">
        <v>0</v>
      </c>
      <c r="AK1707">
        <f>shieDItem!AE1707</f>
        <v>200</v>
      </c>
      <c r="AL1707">
        <f t="shared" si="26"/>
        <v>2</v>
      </c>
      <c r="AM1707">
        <f>shieDItem!AP1707</f>
        <v>4</v>
      </c>
      <c r="AN1707">
        <f>shieDItem!AR1707</f>
        <v>5</v>
      </c>
      <c r="AO1707">
        <f>shieDItem!AT1707</f>
        <v>0</v>
      </c>
      <c r="AP1707">
        <f>shieDItem!AV1707</f>
        <v>0</v>
      </c>
      <c r="AQ1707" s="4">
        <v>0</v>
      </c>
      <c r="AR1707" s="4">
        <v>0</v>
      </c>
      <c r="AS1707" s="4">
        <v>0</v>
      </c>
      <c r="AT1707">
        <f>shieDItem!AQ1707</f>
        <v>-100</v>
      </c>
      <c r="AU1707">
        <f>shieDItem!AS1707</f>
        <v>5.000000074505806E-2</v>
      </c>
      <c r="AV1707">
        <f>shieDItem!AU1707</f>
        <v>0</v>
      </c>
      <c r="AW1707">
        <f>shieDItem!AW1707</f>
        <v>0</v>
      </c>
      <c r="AX1707">
        <f>shieDItem!BF1707</f>
        <v>2</v>
      </c>
      <c r="AY1707">
        <f>shieDItem!M1707</f>
        <v>0</v>
      </c>
      <c r="AZ1707">
        <f>INT(shieDItem!AK1707)</f>
        <v>1522</v>
      </c>
      <c r="BA1707">
        <f>shieDItem!AG1707</f>
        <v>0</v>
      </c>
      <c r="BB1707">
        <f>shieDItem!AH1707</f>
        <v>0</v>
      </c>
      <c r="BC1707">
        <f>shieDItem!AI1707</f>
        <v>0</v>
      </c>
      <c r="BD1707">
        <f>shieDItem!AJ1707</f>
        <v>0</v>
      </c>
      <c r="BE1707">
        <f>shieDItem!AN1707</f>
        <v>0.5</v>
      </c>
      <c r="BF1707">
        <f>shieDItem!AO1707</f>
        <v>1</v>
      </c>
      <c r="BG1707" s="4">
        <v>0</v>
      </c>
    </row>
    <row r="1708" spans="1:59" x14ac:dyDescent="0.25">
      <c r="A1708" t="str">
        <f>shieDItem!A1708</f>
        <v>idbtb51</v>
      </c>
      <c r="B1708" t="str">
        <f>shieDItem!E1708</f>
        <v>Saving Superior Hora Shield</v>
      </c>
      <c r="C1708" s="1" t="str">
        <f>shieDItem!C1708</f>
        <v>900750</v>
      </c>
      <c r="D1708">
        <f>shieDItem!D1708</f>
        <v>68</v>
      </c>
      <c r="E1708" s="1" t="str">
        <f>shieDItem!J1708</f>
        <v>11110000</v>
      </c>
      <c r="F1708" s="4">
        <v>7</v>
      </c>
      <c r="G1708">
        <f>shieDItem!R1708</f>
        <v>0</v>
      </c>
      <c r="H1708" s="4">
        <v>0</v>
      </c>
      <c r="I1708">
        <f>shieDItem!S1708</f>
        <v>178140</v>
      </c>
      <c r="J1708">
        <f>shieDItem!T1708</f>
        <v>0</v>
      </c>
      <c r="K1708">
        <f>shieDItem!U1708</f>
        <v>0</v>
      </c>
      <c r="L1708">
        <f>shieDItem!W1708</f>
        <v>0</v>
      </c>
      <c r="M1708">
        <f>shieDItem!V1708</f>
        <v>0</v>
      </c>
      <c r="N1708">
        <f>shieDItem!X1708</f>
        <v>5344</v>
      </c>
      <c r="O1708">
        <f>shieDItem!AZ1708</f>
        <v>1</v>
      </c>
      <c r="P1708">
        <f>shieDItem!AY1708</f>
        <v>1</v>
      </c>
      <c r="Q1708">
        <f>shieDItem!BA1708</f>
        <v>1</v>
      </c>
      <c r="R1708">
        <f>shieDItem!BB1708</f>
        <v>1</v>
      </c>
      <c r="S1708" s="4">
        <v>1706</v>
      </c>
      <c r="T1708">
        <f>shieDItem!B1708</f>
        <v>1</v>
      </c>
      <c r="U1708" s="4">
        <v>0</v>
      </c>
      <c r="V1708">
        <f>shieDItem!BG1708</f>
        <v>0</v>
      </c>
      <c r="W1708">
        <f>shieDItem!L1708</f>
        <v>-1</v>
      </c>
      <c r="X1708">
        <f>shieDItem!G1708</f>
        <v>3</v>
      </c>
      <c r="Y1708" s="4">
        <v>0</v>
      </c>
      <c r="Z1708">
        <f>shieDItem!BD1708</f>
        <v>7</v>
      </c>
      <c r="AA1708" s="4">
        <v>0</v>
      </c>
      <c r="AB1708">
        <f>shieDItem!Z1708</f>
        <v>0</v>
      </c>
      <c r="AC1708">
        <f>shieDItem!K1708</f>
        <v>50</v>
      </c>
      <c r="AD1708">
        <f>shieDItem!N1708</f>
        <v>4</v>
      </c>
      <c r="AE1708">
        <f>shieDItem!P1708</f>
        <v>-1</v>
      </c>
      <c r="AF1708">
        <f>shieDItem!O1708</f>
        <v>96</v>
      </c>
      <c r="AG1708">
        <f>shieDItem!Q1708</f>
        <v>-1</v>
      </c>
      <c r="AH1708" s="4">
        <v>0</v>
      </c>
      <c r="AI1708" s="4">
        <v>0</v>
      </c>
      <c r="AJ1708" s="4">
        <v>0</v>
      </c>
      <c r="AK1708">
        <f>shieDItem!AE1708</f>
        <v>200</v>
      </c>
      <c r="AL1708">
        <f t="shared" si="26"/>
        <v>2</v>
      </c>
      <c r="AM1708">
        <f>shieDItem!AP1708</f>
        <v>4</v>
      </c>
      <c r="AN1708">
        <f>shieDItem!AR1708</f>
        <v>2</v>
      </c>
      <c r="AO1708">
        <f>shieDItem!AT1708</f>
        <v>0</v>
      </c>
      <c r="AP1708">
        <f>shieDItem!AV1708</f>
        <v>0</v>
      </c>
      <c r="AQ1708" s="4">
        <v>0</v>
      </c>
      <c r="AR1708" s="4">
        <v>0</v>
      </c>
      <c r="AS1708" s="4">
        <v>0</v>
      </c>
      <c r="AT1708">
        <f>shieDItem!AQ1708</f>
        <v>-100</v>
      </c>
      <c r="AU1708">
        <f>shieDItem!AS1708</f>
        <v>-0.30000001192092896</v>
      </c>
      <c r="AV1708">
        <f>shieDItem!AU1708</f>
        <v>0</v>
      </c>
      <c r="AW1708">
        <f>shieDItem!AW1708</f>
        <v>0</v>
      </c>
      <c r="AX1708">
        <f>shieDItem!BF1708</f>
        <v>2</v>
      </c>
      <c r="AY1708">
        <f>shieDItem!M1708</f>
        <v>0</v>
      </c>
      <c r="AZ1708">
        <f>INT(shieDItem!AK1708)</f>
        <v>1522</v>
      </c>
      <c r="BA1708">
        <f>shieDItem!AG1708</f>
        <v>0</v>
      </c>
      <c r="BB1708">
        <f>shieDItem!AH1708</f>
        <v>0</v>
      </c>
      <c r="BC1708">
        <f>shieDItem!AI1708</f>
        <v>0</v>
      </c>
      <c r="BD1708">
        <f>shieDItem!AJ1708</f>
        <v>0</v>
      </c>
      <c r="BE1708">
        <f>shieDItem!AN1708</f>
        <v>0.5</v>
      </c>
      <c r="BF1708">
        <f>shieDItem!AO1708</f>
        <v>1</v>
      </c>
      <c r="BG1708" s="4">
        <v>0</v>
      </c>
    </row>
    <row r="1709" spans="1:59" x14ac:dyDescent="0.25">
      <c r="A1709" t="str">
        <f>shieDItem!A1709</f>
        <v>idbtc51</v>
      </c>
      <c r="B1709" t="str">
        <f>shieDItem!E1709</f>
        <v>Fine Superior Hora Shield</v>
      </c>
      <c r="C1709" s="1" t="str">
        <f>shieDItem!C1709</f>
        <v>900750</v>
      </c>
      <c r="D1709">
        <f>shieDItem!D1709</f>
        <v>68</v>
      </c>
      <c r="E1709" s="1" t="str">
        <f>shieDItem!J1709</f>
        <v>11110000</v>
      </c>
      <c r="F1709" s="4">
        <v>7</v>
      </c>
      <c r="G1709">
        <f>shieDItem!R1709</f>
        <v>0</v>
      </c>
      <c r="H1709" s="4">
        <v>0</v>
      </c>
      <c r="I1709">
        <f>shieDItem!S1709</f>
        <v>178140</v>
      </c>
      <c r="J1709">
        <f>shieDItem!T1709</f>
        <v>0</v>
      </c>
      <c r="K1709">
        <f>shieDItem!U1709</f>
        <v>0</v>
      </c>
      <c r="L1709">
        <f>shieDItem!W1709</f>
        <v>0</v>
      </c>
      <c r="M1709">
        <f>shieDItem!V1709</f>
        <v>0</v>
      </c>
      <c r="N1709">
        <f>shieDItem!X1709</f>
        <v>5344</v>
      </c>
      <c r="O1709">
        <f>shieDItem!AZ1709</f>
        <v>1</v>
      </c>
      <c r="P1709">
        <f>shieDItem!AY1709</f>
        <v>1</v>
      </c>
      <c r="Q1709">
        <f>shieDItem!BA1709</f>
        <v>1</v>
      </c>
      <c r="R1709">
        <f>shieDItem!BB1709</f>
        <v>1</v>
      </c>
      <c r="S1709" s="4">
        <v>1707</v>
      </c>
      <c r="T1709">
        <f>shieDItem!B1709</f>
        <v>1</v>
      </c>
      <c r="U1709" s="4">
        <v>0</v>
      </c>
      <c r="V1709">
        <f>shieDItem!BG1709</f>
        <v>0</v>
      </c>
      <c r="W1709">
        <f>shieDItem!L1709</f>
        <v>-1</v>
      </c>
      <c r="X1709">
        <f>shieDItem!G1709</f>
        <v>3</v>
      </c>
      <c r="Y1709" s="4">
        <v>0</v>
      </c>
      <c r="Z1709">
        <f>shieDItem!BD1709</f>
        <v>7</v>
      </c>
      <c r="AA1709" s="4">
        <v>0</v>
      </c>
      <c r="AB1709">
        <f>shieDItem!Z1709</f>
        <v>0</v>
      </c>
      <c r="AC1709">
        <f>shieDItem!K1709</f>
        <v>50</v>
      </c>
      <c r="AD1709">
        <f>shieDItem!N1709</f>
        <v>4</v>
      </c>
      <c r="AE1709">
        <f>shieDItem!P1709</f>
        <v>-1</v>
      </c>
      <c r="AF1709">
        <f>shieDItem!O1709</f>
        <v>96</v>
      </c>
      <c r="AG1709">
        <f>shieDItem!Q1709</f>
        <v>-1</v>
      </c>
      <c r="AH1709" s="4">
        <v>0</v>
      </c>
      <c r="AI1709" s="4">
        <v>0</v>
      </c>
      <c r="AJ1709" s="4">
        <v>0</v>
      </c>
      <c r="AK1709">
        <f>shieDItem!AE1709</f>
        <v>200</v>
      </c>
      <c r="AL1709">
        <f t="shared" si="26"/>
        <v>2</v>
      </c>
      <c r="AM1709">
        <f>shieDItem!AP1709</f>
        <v>4</v>
      </c>
      <c r="AN1709">
        <f>shieDItem!AR1709</f>
        <v>3</v>
      </c>
      <c r="AO1709">
        <f>shieDItem!AT1709</f>
        <v>0</v>
      </c>
      <c r="AP1709">
        <f>shieDItem!AV1709</f>
        <v>0</v>
      </c>
      <c r="AQ1709" s="4">
        <v>0</v>
      </c>
      <c r="AR1709" s="4">
        <v>0</v>
      </c>
      <c r="AS1709" s="4">
        <v>0</v>
      </c>
      <c r="AT1709">
        <f>shieDItem!AQ1709</f>
        <v>-100</v>
      </c>
      <c r="AU1709">
        <f>shieDItem!AS1709</f>
        <v>20</v>
      </c>
      <c r="AV1709">
        <f>shieDItem!AU1709</f>
        <v>0</v>
      </c>
      <c r="AW1709">
        <f>shieDItem!AW1709</f>
        <v>0</v>
      </c>
      <c r="AX1709">
        <f>shieDItem!BF1709</f>
        <v>2</v>
      </c>
      <c r="AY1709">
        <f>shieDItem!M1709</f>
        <v>0</v>
      </c>
      <c r="AZ1709">
        <f>INT(shieDItem!AK1709)</f>
        <v>1522</v>
      </c>
      <c r="BA1709">
        <f>shieDItem!AG1709</f>
        <v>0</v>
      </c>
      <c r="BB1709">
        <f>shieDItem!AH1709</f>
        <v>0</v>
      </c>
      <c r="BC1709">
        <f>shieDItem!AI1709</f>
        <v>0</v>
      </c>
      <c r="BD1709">
        <f>shieDItem!AJ1709</f>
        <v>0</v>
      </c>
      <c r="BE1709">
        <f>shieDItem!AN1709</f>
        <v>0.5</v>
      </c>
      <c r="BF1709">
        <f>shieDItem!AO1709</f>
        <v>1</v>
      </c>
      <c r="BG1709" s="4">
        <v>0</v>
      </c>
    </row>
    <row r="1710" spans="1:59" x14ac:dyDescent="0.25">
      <c r="A1710" t="str">
        <f>shieDItem!A1710</f>
        <v>idbtd51</v>
      </c>
      <c r="B1710" t="str">
        <f>shieDItem!E1710</f>
        <v>Anti-Sharp Superior Hora Shield</v>
      </c>
      <c r="C1710" s="1" t="str">
        <f>shieDItem!C1710</f>
        <v>900750</v>
      </c>
      <c r="D1710">
        <f>shieDItem!D1710</f>
        <v>68</v>
      </c>
      <c r="E1710" s="1" t="str">
        <f>shieDItem!J1710</f>
        <v>11110000</v>
      </c>
      <c r="F1710" s="4">
        <v>7</v>
      </c>
      <c r="G1710">
        <f>shieDItem!R1710</f>
        <v>0</v>
      </c>
      <c r="H1710" s="4">
        <v>0</v>
      </c>
      <c r="I1710">
        <f>shieDItem!S1710</f>
        <v>178140</v>
      </c>
      <c r="J1710">
        <f>shieDItem!T1710</f>
        <v>0</v>
      </c>
      <c r="K1710">
        <f>shieDItem!U1710</f>
        <v>0</v>
      </c>
      <c r="L1710">
        <f>shieDItem!W1710</f>
        <v>0</v>
      </c>
      <c r="M1710">
        <f>shieDItem!V1710</f>
        <v>0</v>
      </c>
      <c r="N1710">
        <f>shieDItem!X1710</f>
        <v>5344</v>
      </c>
      <c r="O1710">
        <f>shieDItem!AZ1710</f>
        <v>1</v>
      </c>
      <c r="P1710">
        <f>shieDItem!AY1710</f>
        <v>1</v>
      </c>
      <c r="Q1710">
        <f>shieDItem!BA1710</f>
        <v>1</v>
      </c>
      <c r="R1710">
        <f>shieDItem!BB1710</f>
        <v>1</v>
      </c>
      <c r="S1710" s="4">
        <v>1708</v>
      </c>
      <c r="T1710">
        <f>shieDItem!B1710</f>
        <v>1</v>
      </c>
      <c r="U1710" s="4">
        <v>0</v>
      </c>
      <c r="V1710">
        <f>shieDItem!BG1710</f>
        <v>0</v>
      </c>
      <c r="W1710">
        <f>shieDItem!L1710</f>
        <v>-1</v>
      </c>
      <c r="X1710">
        <f>shieDItem!G1710</f>
        <v>3</v>
      </c>
      <c r="Y1710" s="4">
        <v>0</v>
      </c>
      <c r="Z1710">
        <f>shieDItem!BD1710</f>
        <v>7</v>
      </c>
      <c r="AA1710" s="4">
        <v>0</v>
      </c>
      <c r="AB1710">
        <f>shieDItem!Z1710</f>
        <v>0</v>
      </c>
      <c r="AC1710">
        <f>shieDItem!K1710</f>
        <v>50</v>
      </c>
      <c r="AD1710">
        <f>shieDItem!N1710</f>
        <v>4</v>
      </c>
      <c r="AE1710">
        <f>shieDItem!P1710</f>
        <v>-1</v>
      </c>
      <c r="AF1710">
        <f>shieDItem!O1710</f>
        <v>96</v>
      </c>
      <c r="AG1710">
        <f>shieDItem!Q1710</f>
        <v>-1</v>
      </c>
      <c r="AH1710" s="4">
        <v>0</v>
      </c>
      <c r="AI1710" s="4">
        <v>0</v>
      </c>
      <c r="AJ1710" s="4">
        <v>0</v>
      </c>
      <c r="AK1710">
        <f>shieDItem!AE1710</f>
        <v>200</v>
      </c>
      <c r="AL1710">
        <f t="shared" si="26"/>
        <v>2</v>
      </c>
      <c r="AM1710">
        <f>shieDItem!AP1710</f>
        <v>4</v>
      </c>
      <c r="AN1710">
        <f>shieDItem!AR1710</f>
        <v>27</v>
      </c>
      <c r="AO1710">
        <f>shieDItem!AT1710</f>
        <v>0</v>
      </c>
      <c r="AP1710">
        <f>shieDItem!AV1710</f>
        <v>0</v>
      </c>
      <c r="AQ1710" s="4">
        <v>0</v>
      </c>
      <c r="AR1710" s="4">
        <v>0</v>
      </c>
      <c r="AS1710" s="4">
        <v>0</v>
      </c>
      <c r="AT1710">
        <f>shieDItem!AQ1710</f>
        <v>-100</v>
      </c>
      <c r="AU1710">
        <f>shieDItem!AS1710</f>
        <v>20</v>
      </c>
      <c r="AV1710">
        <f>shieDItem!AU1710</f>
        <v>0</v>
      </c>
      <c r="AW1710">
        <f>shieDItem!AW1710</f>
        <v>0</v>
      </c>
      <c r="AX1710">
        <f>shieDItem!BF1710</f>
        <v>2</v>
      </c>
      <c r="AY1710">
        <f>shieDItem!M1710</f>
        <v>0</v>
      </c>
      <c r="AZ1710">
        <f>INT(shieDItem!AK1710)</f>
        <v>1522</v>
      </c>
      <c r="BA1710">
        <f>shieDItem!AG1710</f>
        <v>0</v>
      </c>
      <c r="BB1710">
        <f>shieDItem!AH1710</f>
        <v>0</v>
      </c>
      <c r="BC1710">
        <f>shieDItem!AI1710</f>
        <v>0</v>
      </c>
      <c r="BD1710">
        <f>shieDItem!AJ1710</f>
        <v>0</v>
      </c>
      <c r="BE1710">
        <f>shieDItem!AN1710</f>
        <v>0.5</v>
      </c>
      <c r="BF1710">
        <f>shieDItem!AO1710</f>
        <v>1</v>
      </c>
      <c r="BG1710" s="4">
        <v>0</v>
      </c>
    </row>
    <row r="1711" spans="1:59" x14ac:dyDescent="0.25">
      <c r="A1711" t="str">
        <f>shieDItem!A1711</f>
        <v>idbte51</v>
      </c>
      <c r="B1711" t="str">
        <f>shieDItem!E1711</f>
        <v>Strong Superior Hora Shield</v>
      </c>
      <c r="C1711" s="1" t="str">
        <f>shieDItem!C1711</f>
        <v>900750</v>
      </c>
      <c r="D1711">
        <f>shieDItem!D1711</f>
        <v>68</v>
      </c>
      <c r="E1711" s="1" t="str">
        <f>shieDItem!J1711</f>
        <v>11110000</v>
      </c>
      <c r="F1711" s="4">
        <v>7</v>
      </c>
      <c r="G1711">
        <f>shieDItem!R1711</f>
        <v>0</v>
      </c>
      <c r="H1711" s="4">
        <v>0</v>
      </c>
      <c r="I1711">
        <f>shieDItem!S1711</f>
        <v>178140</v>
      </c>
      <c r="J1711">
        <f>shieDItem!T1711</f>
        <v>0</v>
      </c>
      <c r="K1711">
        <f>shieDItem!U1711</f>
        <v>0</v>
      </c>
      <c r="L1711">
        <f>shieDItem!W1711</f>
        <v>0</v>
      </c>
      <c r="M1711">
        <f>shieDItem!V1711</f>
        <v>0</v>
      </c>
      <c r="N1711">
        <f>shieDItem!X1711</f>
        <v>5344</v>
      </c>
      <c r="O1711">
        <f>shieDItem!AZ1711</f>
        <v>1</v>
      </c>
      <c r="P1711">
        <f>shieDItem!AY1711</f>
        <v>1</v>
      </c>
      <c r="Q1711">
        <f>shieDItem!BA1711</f>
        <v>1</v>
      </c>
      <c r="R1711">
        <f>shieDItem!BB1711</f>
        <v>1</v>
      </c>
      <c r="S1711" s="4">
        <v>1709</v>
      </c>
      <c r="T1711">
        <f>shieDItem!B1711</f>
        <v>1</v>
      </c>
      <c r="U1711" s="4">
        <v>0</v>
      </c>
      <c r="V1711">
        <f>shieDItem!BG1711</f>
        <v>0</v>
      </c>
      <c r="W1711">
        <f>shieDItem!L1711</f>
        <v>-1</v>
      </c>
      <c r="X1711">
        <f>shieDItem!G1711</f>
        <v>3</v>
      </c>
      <c r="Y1711" s="4">
        <v>0</v>
      </c>
      <c r="Z1711">
        <f>shieDItem!BD1711</f>
        <v>7</v>
      </c>
      <c r="AA1711" s="4">
        <v>0</v>
      </c>
      <c r="AB1711">
        <f>shieDItem!Z1711</f>
        <v>0</v>
      </c>
      <c r="AC1711">
        <f>shieDItem!K1711</f>
        <v>50</v>
      </c>
      <c r="AD1711">
        <f>shieDItem!N1711</f>
        <v>4</v>
      </c>
      <c r="AE1711">
        <f>shieDItem!P1711</f>
        <v>-1</v>
      </c>
      <c r="AF1711">
        <f>shieDItem!O1711</f>
        <v>96</v>
      </c>
      <c r="AG1711">
        <f>shieDItem!Q1711</f>
        <v>-1</v>
      </c>
      <c r="AH1711" s="4">
        <v>0</v>
      </c>
      <c r="AI1711" s="4">
        <v>0</v>
      </c>
      <c r="AJ1711" s="4">
        <v>0</v>
      </c>
      <c r="AK1711">
        <f>shieDItem!AE1711</f>
        <v>200</v>
      </c>
      <c r="AL1711">
        <f t="shared" si="26"/>
        <v>2</v>
      </c>
      <c r="AM1711">
        <f>shieDItem!AP1711</f>
        <v>4</v>
      </c>
      <c r="AN1711">
        <f>shieDItem!AR1711</f>
        <v>6</v>
      </c>
      <c r="AO1711">
        <f>shieDItem!AT1711</f>
        <v>0</v>
      </c>
      <c r="AP1711">
        <f>shieDItem!AV1711</f>
        <v>0</v>
      </c>
      <c r="AQ1711" s="4">
        <v>0</v>
      </c>
      <c r="AR1711" s="4">
        <v>0</v>
      </c>
      <c r="AS1711" s="4">
        <v>0</v>
      </c>
      <c r="AT1711">
        <f>shieDItem!AQ1711</f>
        <v>-100</v>
      </c>
      <c r="AU1711">
        <f>shieDItem!AS1711</f>
        <v>0.10000000149011612</v>
      </c>
      <c r="AV1711">
        <f>shieDItem!AU1711</f>
        <v>0</v>
      </c>
      <c r="AW1711">
        <f>shieDItem!AW1711</f>
        <v>0</v>
      </c>
      <c r="AX1711">
        <f>shieDItem!BF1711</f>
        <v>2</v>
      </c>
      <c r="AY1711">
        <f>shieDItem!M1711</f>
        <v>0</v>
      </c>
      <c r="AZ1711">
        <f>INT(shieDItem!AK1711)</f>
        <v>1522</v>
      </c>
      <c r="BA1711">
        <f>shieDItem!AG1711</f>
        <v>0</v>
      </c>
      <c r="BB1711">
        <f>shieDItem!AH1711</f>
        <v>0</v>
      </c>
      <c r="BC1711">
        <f>shieDItem!AI1711</f>
        <v>0</v>
      </c>
      <c r="BD1711">
        <f>shieDItem!AJ1711</f>
        <v>0</v>
      </c>
      <c r="BE1711">
        <f>shieDItem!AN1711</f>
        <v>0.5</v>
      </c>
      <c r="BF1711">
        <f>shieDItem!AO1711</f>
        <v>1</v>
      </c>
      <c r="BG1711" s="4">
        <v>0</v>
      </c>
    </row>
    <row r="1712" spans="1:59" x14ac:dyDescent="0.25">
      <c r="A1712" t="str">
        <f>shieDItem!A1712</f>
        <v>idbtf51</v>
      </c>
      <c r="B1712" t="str">
        <f>shieDItem!E1712</f>
        <v>Solid Superior Hora Shield</v>
      </c>
      <c r="C1712" s="1" t="str">
        <f>shieDItem!C1712</f>
        <v>900750</v>
      </c>
      <c r="D1712">
        <f>shieDItem!D1712</f>
        <v>68</v>
      </c>
      <c r="E1712" s="1" t="str">
        <f>shieDItem!J1712</f>
        <v>11110000</v>
      </c>
      <c r="F1712" s="4">
        <v>7</v>
      </c>
      <c r="G1712">
        <f>shieDItem!R1712</f>
        <v>0</v>
      </c>
      <c r="H1712" s="4">
        <v>0</v>
      </c>
      <c r="I1712">
        <f>shieDItem!S1712</f>
        <v>178140</v>
      </c>
      <c r="J1712">
        <f>shieDItem!T1712</f>
        <v>0</v>
      </c>
      <c r="K1712">
        <f>shieDItem!U1712</f>
        <v>0</v>
      </c>
      <c r="L1712">
        <f>shieDItem!W1712</f>
        <v>0</v>
      </c>
      <c r="M1712">
        <f>shieDItem!V1712</f>
        <v>0</v>
      </c>
      <c r="N1712">
        <f>shieDItem!X1712</f>
        <v>5344</v>
      </c>
      <c r="O1712">
        <f>shieDItem!AZ1712</f>
        <v>1</v>
      </c>
      <c r="P1712">
        <f>shieDItem!AY1712</f>
        <v>1</v>
      </c>
      <c r="Q1712">
        <f>shieDItem!BA1712</f>
        <v>1</v>
      </c>
      <c r="R1712">
        <f>shieDItem!BB1712</f>
        <v>1</v>
      </c>
      <c r="S1712" s="4">
        <v>1710</v>
      </c>
      <c r="T1712">
        <f>shieDItem!B1712</f>
        <v>1</v>
      </c>
      <c r="U1712" s="4">
        <v>0</v>
      </c>
      <c r="V1712">
        <f>shieDItem!BG1712</f>
        <v>0</v>
      </c>
      <c r="W1712">
        <f>shieDItem!L1712</f>
        <v>-1</v>
      </c>
      <c r="X1712">
        <f>shieDItem!G1712</f>
        <v>3</v>
      </c>
      <c r="Y1712" s="4">
        <v>0</v>
      </c>
      <c r="Z1712">
        <f>shieDItem!BD1712</f>
        <v>7</v>
      </c>
      <c r="AA1712" s="4">
        <v>0</v>
      </c>
      <c r="AB1712">
        <f>shieDItem!Z1712</f>
        <v>0</v>
      </c>
      <c r="AC1712">
        <f>shieDItem!K1712</f>
        <v>50</v>
      </c>
      <c r="AD1712">
        <f>shieDItem!N1712</f>
        <v>4</v>
      </c>
      <c r="AE1712">
        <f>shieDItem!P1712</f>
        <v>-1</v>
      </c>
      <c r="AF1712">
        <f>shieDItem!O1712</f>
        <v>96</v>
      </c>
      <c r="AG1712">
        <f>shieDItem!Q1712</f>
        <v>-1</v>
      </c>
      <c r="AH1712" s="4">
        <v>0</v>
      </c>
      <c r="AI1712" s="4">
        <v>0</v>
      </c>
      <c r="AJ1712" s="4">
        <v>0</v>
      </c>
      <c r="AK1712">
        <f>shieDItem!AE1712</f>
        <v>200</v>
      </c>
      <c r="AL1712">
        <f t="shared" si="26"/>
        <v>2</v>
      </c>
      <c r="AM1712">
        <f>shieDItem!AP1712</f>
        <v>4</v>
      </c>
      <c r="AN1712">
        <f>shieDItem!AR1712</f>
        <v>7</v>
      </c>
      <c r="AO1712">
        <f>shieDItem!AT1712</f>
        <v>0</v>
      </c>
      <c r="AP1712">
        <f>shieDItem!AV1712</f>
        <v>0</v>
      </c>
      <c r="AQ1712" s="4">
        <v>0</v>
      </c>
      <c r="AR1712" s="4">
        <v>0</v>
      </c>
      <c r="AS1712" s="4">
        <v>0</v>
      </c>
      <c r="AT1712">
        <f>shieDItem!AQ1712</f>
        <v>-100</v>
      </c>
      <c r="AU1712">
        <f>shieDItem!AS1712</f>
        <v>0.10000000149011612</v>
      </c>
      <c r="AV1712">
        <f>shieDItem!AU1712</f>
        <v>0</v>
      </c>
      <c r="AW1712">
        <f>shieDItem!AW1712</f>
        <v>0</v>
      </c>
      <c r="AX1712">
        <f>shieDItem!BF1712</f>
        <v>2</v>
      </c>
      <c r="AY1712">
        <f>shieDItem!M1712</f>
        <v>0</v>
      </c>
      <c r="AZ1712">
        <f>INT(shieDItem!AK1712)</f>
        <v>1522</v>
      </c>
      <c r="BA1712">
        <f>shieDItem!AG1712</f>
        <v>0</v>
      </c>
      <c r="BB1712">
        <f>shieDItem!AH1712</f>
        <v>0</v>
      </c>
      <c r="BC1712">
        <f>shieDItem!AI1712</f>
        <v>0</v>
      </c>
      <c r="BD1712">
        <f>shieDItem!AJ1712</f>
        <v>0</v>
      </c>
      <c r="BE1712">
        <f>shieDItem!AN1712</f>
        <v>0.5</v>
      </c>
      <c r="BF1712">
        <f>shieDItem!AO1712</f>
        <v>1</v>
      </c>
      <c r="BG1712" s="4">
        <v>0</v>
      </c>
    </row>
    <row r="1713" spans="1:59" x14ac:dyDescent="0.25">
      <c r="A1713" t="str">
        <f>shieDItem!A1713</f>
        <v>idbtg51</v>
      </c>
      <c r="B1713" t="str">
        <f>shieDItem!E1713</f>
        <v>Strength Superior Hora Shield</v>
      </c>
      <c r="C1713" s="1" t="str">
        <f>shieDItem!C1713</f>
        <v>900750</v>
      </c>
      <c r="D1713">
        <f>shieDItem!D1713</f>
        <v>68</v>
      </c>
      <c r="E1713" s="1" t="str">
        <f>shieDItem!J1713</f>
        <v>11110000</v>
      </c>
      <c r="F1713" s="4">
        <v>7</v>
      </c>
      <c r="G1713">
        <f>shieDItem!R1713</f>
        <v>0</v>
      </c>
      <c r="H1713" s="4">
        <v>0</v>
      </c>
      <c r="I1713">
        <f>shieDItem!S1713</f>
        <v>178140</v>
      </c>
      <c r="J1713">
        <f>shieDItem!T1713</f>
        <v>0</v>
      </c>
      <c r="K1713">
        <f>shieDItem!U1713</f>
        <v>0</v>
      </c>
      <c r="L1713">
        <f>shieDItem!W1713</f>
        <v>0</v>
      </c>
      <c r="M1713">
        <f>shieDItem!V1713</f>
        <v>0</v>
      </c>
      <c r="N1713">
        <f>shieDItem!X1713</f>
        <v>5344</v>
      </c>
      <c r="O1713">
        <f>shieDItem!AZ1713</f>
        <v>1</v>
      </c>
      <c r="P1713">
        <f>shieDItem!AY1713</f>
        <v>1</v>
      </c>
      <c r="Q1713">
        <f>shieDItem!BA1713</f>
        <v>1</v>
      </c>
      <c r="R1713">
        <f>shieDItem!BB1713</f>
        <v>1</v>
      </c>
      <c r="S1713" s="4">
        <v>1711</v>
      </c>
      <c r="T1713">
        <f>shieDItem!B1713</f>
        <v>1</v>
      </c>
      <c r="U1713" s="4">
        <v>0</v>
      </c>
      <c r="V1713">
        <f>shieDItem!BG1713</f>
        <v>0</v>
      </c>
      <c r="W1713">
        <f>shieDItem!L1713</f>
        <v>-1</v>
      </c>
      <c r="X1713">
        <f>shieDItem!G1713</f>
        <v>3</v>
      </c>
      <c r="Y1713" s="4">
        <v>0</v>
      </c>
      <c r="Z1713">
        <f>shieDItem!BD1713</f>
        <v>7</v>
      </c>
      <c r="AA1713" s="4">
        <v>0</v>
      </c>
      <c r="AB1713">
        <f>shieDItem!Z1713</f>
        <v>0</v>
      </c>
      <c r="AC1713">
        <f>shieDItem!K1713</f>
        <v>50</v>
      </c>
      <c r="AD1713">
        <f>shieDItem!N1713</f>
        <v>4</v>
      </c>
      <c r="AE1713">
        <f>shieDItem!P1713</f>
        <v>-1</v>
      </c>
      <c r="AF1713">
        <f>shieDItem!O1713</f>
        <v>96</v>
      </c>
      <c r="AG1713">
        <f>shieDItem!Q1713</f>
        <v>-1</v>
      </c>
      <c r="AH1713" s="4">
        <v>0</v>
      </c>
      <c r="AI1713" s="4">
        <v>0</v>
      </c>
      <c r="AJ1713" s="4">
        <v>0</v>
      </c>
      <c r="AK1713">
        <f>shieDItem!AE1713</f>
        <v>200</v>
      </c>
      <c r="AL1713">
        <f t="shared" si="26"/>
        <v>2</v>
      </c>
      <c r="AM1713">
        <f>shieDItem!AP1713</f>
        <v>4</v>
      </c>
      <c r="AN1713">
        <f>shieDItem!AR1713</f>
        <v>30</v>
      </c>
      <c r="AO1713">
        <f>shieDItem!AT1713</f>
        <v>0</v>
      </c>
      <c r="AP1713">
        <f>shieDItem!AV1713</f>
        <v>0</v>
      </c>
      <c r="AQ1713" s="4">
        <v>0</v>
      </c>
      <c r="AR1713" s="4">
        <v>0</v>
      </c>
      <c r="AS1713" s="4">
        <v>0</v>
      </c>
      <c r="AT1713">
        <f>shieDItem!AQ1713</f>
        <v>-100</v>
      </c>
      <c r="AU1713">
        <f>shieDItem!AS1713</f>
        <v>5.9999998658895493E-2</v>
      </c>
      <c r="AV1713">
        <f>shieDItem!AU1713</f>
        <v>0</v>
      </c>
      <c r="AW1713">
        <f>shieDItem!AW1713</f>
        <v>0</v>
      </c>
      <c r="AX1713">
        <f>shieDItem!BF1713</f>
        <v>2</v>
      </c>
      <c r="AY1713">
        <f>shieDItem!M1713</f>
        <v>0</v>
      </c>
      <c r="AZ1713">
        <f>INT(shieDItem!AK1713)</f>
        <v>1522</v>
      </c>
      <c r="BA1713">
        <f>shieDItem!AG1713</f>
        <v>0</v>
      </c>
      <c r="BB1713">
        <f>shieDItem!AH1713</f>
        <v>0</v>
      </c>
      <c r="BC1713">
        <f>shieDItem!AI1713</f>
        <v>0</v>
      </c>
      <c r="BD1713">
        <f>shieDItem!AJ1713</f>
        <v>0</v>
      </c>
      <c r="BE1713">
        <f>shieDItem!AN1713</f>
        <v>0.5</v>
      </c>
      <c r="BF1713">
        <f>shieDItem!AO1713</f>
        <v>1</v>
      </c>
      <c r="BG1713" s="4">
        <v>0</v>
      </c>
    </row>
    <row r="1714" spans="1:59" x14ac:dyDescent="0.25">
      <c r="A1714" t="str">
        <f>shieDItem!A1714</f>
        <v>idbth51</v>
      </c>
      <c r="B1714" t="str">
        <f>shieDItem!E1714</f>
        <v>Protection Superior Hora Shield</v>
      </c>
      <c r="C1714" s="1" t="str">
        <f>shieDItem!C1714</f>
        <v>900750</v>
      </c>
      <c r="D1714">
        <f>shieDItem!D1714</f>
        <v>68</v>
      </c>
      <c r="E1714" s="1" t="str">
        <f>shieDItem!J1714</f>
        <v>11110000</v>
      </c>
      <c r="F1714" s="4">
        <v>7</v>
      </c>
      <c r="G1714">
        <f>shieDItem!R1714</f>
        <v>0</v>
      </c>
      <c r="H1714" s="4">
        <v>0</v>
      </c>
      <c r="I1714">
        <f>shieDItem!S1714</f>
        <v>178140</v>
      </c>
      <c r="J1714">
        <f>shieDItem!T1714</f>
        <v>0</v>
      </c>
      <c r="K1714">
        <f>shieDItem!U1714</f>
        <v>0</v>
      </c>
      <c r="L1714">
        <f>shieDItem!W1714</f>
        <v>0</v>
      </c>
      <c r="M1714">
        <f>shieDItem!V1714</f>
        <v>0</v>
      </c>
      <c r="N1714">
        <f>shieDItem!X1714</f>
        <v>5344</v>
      </c>
      <c r="O1714">
        <f>shieDItem!AZ1714</f>
        <v>1</v>
      </c>
      <c r="P1714">
        <f>shieDItem!AY1714</f>
        <v>1</v>
      </c>
      <c r="Q1714">
        <f>shieDItem!BA1714</f>
        <v>1</v>
      </c>
      <c r="R1714">
        <f>shieDItem!BB1714</f>
        <v>1</v>
      </c>
      <c r="S1714" s="4">
        <v>1712</v>
      </c>
      <c r="T1714">
        <f>shieDItem!B1714</f>
        <v>1</v>
      </c>
      <c r="U1714" s="4">
        <v>0</v>
      </c>
      <c r="V1714">
        <f>shieDItem!BG1714</f>
        <v>0</v>
      </c>
      <c r="W1714">
        <f>shieDItem!L1714</f>
        <v>-1</v>
      </c>
      <c r="X1714">
        <f>shieDItem!G1714</f>
        <v>3</v>
      </c>
      <c r="Y1714" s="4">
        <v>0</v>
      </c>
      <c r="Z1714">
        <f>shieDItem!BD1714</f>
        <v>7</v>
      </c>
      <c r="AA1714" s="4">
        <v>0</v>
      </c>
      <c r="AB1714">
        <f>shieDItem!Z1714</f>
        <v>0</v>
      </c>
      <c r="AC1714">
        <f>shieDItem!K1714</f>
        <v>50</v>
      </c>
      <c r="AD1714">
        <f>shieDItem!N1714</f>
        <v>4</v>
      </c>
      <c r="AE1714">
        <f>shieDItem!P1714</f>
        <v>-1</v>
      </c>
      <c r="AF1714">
        <f>shieDItem!O1714</f>
        <v>96</v>
      </c>
      <c r="AG1714">
        <f>shieDItem!Q1714</f>
        <v>-1</v>
      </c>
      <c r="AH1714" s="4">
        <v>0</v>
      </c>
      <c r="AI1714" s="4">
        <v>0</v>
      </c>
      <c r="AJ1714" s="4">
        <v>0</v>
      </c>
      <c r="AK1714">
        <f>shieDItem!AE1714</f>
        <v>200</v>
      </c>
      <c r="AL1714">
        <f t="shared" si="26"/>
        <v>2</v>
      </c>
      <c r="AM1714">
        <f>shieDItem!AP1714</f>
        <v>4</v>
      </c>
      <c r="AN1714">
        <f>shieDItem!AR1714</f>
        <v>28</v>
      </c>
      <c r="AO1714">
        <f>shieDItem!AT1714</f>
        <v>0</v>
      </c>
      <c r="AP1714">
        <f>shieDItem!AV1714</f>
        <v>0</v>
      </c>
      <c r="AQ1714" s="4">
        <v>0</v>
      </c>
      <c r="AR1714" s="4">
        <v>0</v>
      </c>
      <c r="AS1714" s="4">
        <v>0</v>
      </c>
      <c r="AT1714">
        <f>shieDItem!AQ1714</f>
        <v>-100</v>
      </c>
      <c r="AU1714">
        <f>shieDItem!AS1714</f>
        <v>5</v>
      </c>
      <c r="AV1714">
        <f>shieDItem!AU1714</f>
        <v>0</v>
      </c>
      <c r="AW1714">
        <f>shieDItem!AW1714</f>
        <v>0</v>
      </c>
      <c r="AX1714">
        <f>shieDItem!BF1714</f>
        <v>2</v>
      </c>
      <c r="AY1714">
        <f>shieDItem!M1714</f>
        <v>0</v>
      </c>
      <c r="AZ1714">
        <f>INT(shieDItem!AK1714)</f>
        <v>1522</v>
      </c>
      <c r="BA1714">
        <f>shieDItem!AG1714</f>
        <v>0</v>
      </c>
      <c r="BB1714">
        <f>shieDItem!AH1714</f>
        <v>0</v>
      </c>
      <c r="BC1714">
        <f>shieDItem!AI1714</f>
        <v>0</v>
      </c>
      <c r="BD1714">
        <f>shieDItem!AJ1714</f>
        <v>0</v>
      </c>
      <c r="BE1714">
        <f>shieDItem!AN1714</f>
        <v>0.5</v>
      </c>
      <c r="BF1714">
        <f>shieDItem!AO1714</f>
        <v>1</v>
      </c>
      <c r="BG1714" s="4">
        <v>0</v>
      </c>
    </row>
    <row r="1715" spans="1:59" x14ac:dyDescent="0.25">
      <c r="A1715" t="str">
        <f>shieDItem!A1715</f>
        <v>idbti51</v>
      </c>
      <c r="B1715" t="str">
        <f>shieDItem!E1715</f>
        <v>Vampire Superior Hora Shield</v>
      </c>
      <c r="C1715" s="1" t="str">
        <f>shieDItem!C1715</f>
        <v>900750</v>
      </c>
      <c r="D1715">
        <f>shieDItem!D1715</f>
        <v>68</v>
      </c>
      <c r="E1715" s="1" t="str">
        <f>shieDItem!J1715</f>
        <v>11110000</v>
      </c>
      <c r="F1715" s="4">
        <v>7</v>
      </c>
      <c r="G1715">
        <f>shieDItem!R1715</f>
        <v>0</v>
      </c>
      <c r="H1715" s="4">
        <v>0</v>
      </c>
      <c r="I1715">
        <f>shieDItem!S1715</f>
        <v>178140</v>
      </c>
      <c r="J1715">
        <f>shieDItem!T1715</f>
        <v>0</v>
      </c>
      <c r="K1715">
        <f>shieDItem!U1715</f>
        <v>0</v>
      </c>
      <c r="L1715">
        <f>shieDItem!W1715</f>
        <v>0</v>
      </c>
      <c r="M1715">
        <f>shieDItem!V1715</f>
        <v>0</v>
      </c>
      <c r="N1715">
        <f>shieDItem!X1715</f>
        <v>5344</v>
      </c>
      <c r="O1715">
        <f>shieDItem!AZ1715</f>
        <v>1</v>
      </c>
      <c r="P1715">
        <f>shieDItem!AY1715</f>
        <v>1</v>
      </c>
      <c r="Q1715">
        <f>shieDItem!BA1715</f>
        <v>1</v>
      </c>
      <c r="R1715">
        <f>shieDItem!BB1715</f>
        <v>1</v>
      </c>
      <c r="S1715" s="4">
        <v>1713</v>
      </c>
      <c r="T1715">
        <f>shieDItem!B1715</f>
        <v>1</v>
      </c>
      <c r="U1715" s="4">
        <v>0</v>
      </c>
      <c r="V1715">
        <f>shieDItem!BG1715</f>
        <v>0</v>
      </c>
      <c r="W1715">
        <f>shieDItem!L1715</f>
        <v>-1</v>
      </c>
      <c r="X1715">
        <f>shieDItem!G1715</f>
        <v>3</v>
      </c>
      <c r="Y1715" s="4">
        <v>0</v>
      </c>
      <c r="Z1715">
        <f>shieDItem!BD1715</f>
        <v>7</v>
      </c>
      <c r="AA1715" s="4">
        <v>0</v>
      </c>
      <c r="AB1715">
        <f>shieDItem!Z1715</f>
        <v>0</v>
      </c>
      <c r="AC1715">
        <f>shieDItem!K1715</f>
        <v>50</v>
      </c>
      <c r="AD1715">
        <f>shieDItem!N1715</f>
        <v>4</v>
      </c>
      <c r="AE1715">
        <f>shieDItem!P1715</f>
        <v>-1</v>
      </c>
      <c r="AF1715">
        <f>shieDItem!O1715</f>
        <v>96</v>
      </c>
      <c r="AG1715">
        <f>shieDItem!Q1715</f>
        <v>-1</v>
      </c>
      <c r="AH1715" s="4">
        <v>0</v>
      </c>
      <c r="AI1715" s="4">
        <v>0</v>
      </c>
      <c r="AJ1715" s="4">
        <v>0</v>
      </c>
      <c r="AK1715">
        <f>shieDItem!AE1715</f>
        <v>200</v>
      </c>
      <c r="AL1715">
        <f t="shared" si="26"/>
        <v>2</v>
      </c>
      <c r="AM1715">
        <f>shieDItem!AP1715</f>
        <v>4</v>
      </c>
      <c r="AN1715">
        <f>shieDItem!AR1715</f>
        <v>17</v>
      </c>
      <c r="AO1715">
        <f>shieDItem!AT1715</f>
        <v>0</v>
      </c>
      <c r="AP1715">
        <f>shieDItem!AV1715</f>
        <v>0</v>
      </c>
      <c r="AQ1715" s="4">
        <v>0</v>
      </c>
      <c r="AR1715" s="4">
        <v>0</v>
      </c>
      <c r="AS1715" s="4">
        <v>0</v>
      </c>
      <c r="AT1715">
        <f>shieDItem!AQ1715</f>
        <v>-100</v>
      </c>
      <c r="AU1715">
        <f>shieDItem!AS1715</f>
        <v>0.20000000298023224</v>
      </c>
      <c r="AV1715">
        <f>shieDItem!AU1715</f>
        <v>0</v>
      </c>
      <c r="AW1715">
        <f>shieDItem!AW1715</f>
        <v>0</v>
      </c>
      <c r="AX1715">
        <f>shieDItem!BF1715</f>
        <v>2</v>
      </c>
      <c r="AY1715">
        <f>shieDItem!M1715</f>
        <v>0</v>
      </c>
      <c r="AZ1715">
        <f>INT(shieDItem!AK1715)</f>
        <v>1522</v>
      </c>
      <c r="BA1715">
        <f>shieDItem!AG1715</f>
        <v>0</v>
      </c>
      <c r="BB1715">
        <f>shieDItem!AH1715</f>
        <v>0</v>
      </c>
      <c r="BC1715">
        <f>shieDItem!AI1715</f>
        <v>0</v>
      </c>
      <c r="BD1715">
        <f>shieDItem!AJ1715</f>
        <v>0</v>
      </c>
      <c r="BE1715">
        <f>shieDItem!AN1715</f>
        <v>0.5</v>
      </c>
      <c r="BF1715">
        <f>shieDItem!AO1715</f>
        <v>1</v>
      </c>
      <c r="BG1715" s="4">
        <v>0</v>
      </c>
    </row>
    <row r="1716" spans="1:59" x14ac:dyDescent="0.25">
      <c r="A1716" t="str">
        <f>shieDItem!A1716</f>
        <v>idbtj51</v>
      </c>
      <c r="B1716" t="str">
        <f>shieDItem!E1716</f>
        <v>Guardian Superior Hora Shield</v>
      </c>
      <c r="C1716" s="1" t="str">
        <f>shieDItem!C1716</f>
        <v>900750</v>
      </c>
      <c r="D1716">
        <f>shieDItem!D1716</f>
        <v>68</v>
      </c>
      <c r="E1716" s="1" t="str">
        <f>shieDItem!J1716</f>
        <v>11110000</v>
      </c>
      <c r="F1716" s="4">
        <v>7</v>
      </c>
      <c r="G1716">
        <f>shieDItem!R1716</f>
        <v>0</v>
      </c>
      <c r="H1716" s="4">
        <v>0</v>
      </c>
      <c r="I1716">
        <f>shieDItem!S1716</f>
        <v>178140</v>
      </c>
      <c r="J1716">
        <f>shieDItem!T1716</f>
        <v>0</v>
      </c>
      <c r="K1716">
        <f>shieDItem!U1716</f>
        <v>0</v>
      </c>
      <c r="L1716">
        <f>shieDItem!W1716</f>
        <v>0</v>
      </c>
      <c r="M1716">
        <f>shieDItem!V1716</f>
        <v>0</v>
      </c>
      <c r="N1716">
        <f>shieDItem!X1716</f>
        <v>5344</v>
      </c>
      <c r="O1716">
        <f>shieDItem!AZ1716</f>
        <v>1</v>
      </c>
      <c r="P1716">
        <f>shieDItem!AY1716</f>
        <v>1</v>
      </c>
      <c r="Q1716">
        <f>shieDItem!BA1716</f>
        <v>1</v>
      </c>
      <c r="R1716">
        <f>shieDItem!BB1716</f>
        <v>1</v>
      </c>
      <c r="S1716" s="4">
        <v>1714</v>
      </c>
      <c r="T1716">
        <f>shieDItem!B1716</f>
        <v>1</v>
      </c>
      <c r="U1716" s="4">
        <v>0</v>
      </c>
      <c r="V1716">
        <f>shieDItem!BG1716</f>
        <v>0</v>
      </c>
      <c r="W1716">
        <f>shieDItem!L1716</f>
        <v>-1</v>
      </c>
      <c r="X1716">
        <f>shieDItem!G1716</f>
        <v>3</v>
      </c>
      <c r="Y1716" s="4">
        <v>0</v>
      </c>
      <c r="Z1716">
        <f>shieDItem!BD1716</f>
        <v>7</v>
      </c>
      <c r="AA1716" s="4">
        <v>0</v>
      </c>
      <c r="AB1716">
        <f>shieDItem!Z1716</f>
        <v>0</v>
      </c>
      <c r="AC1716">
        <f>shieDItem!K1716</f>
        <v>50</v>
      </c>
      <c r="AD1716">
        <f>shieDItem!N1716</f>
        <v>4</v>
      </c>
      <c r="AE1716">
        <f>shieDItem!P1716</f>
        <v>-1</v>
      </c>
      <c r="AF1716">
        <f>shieDItem!O1716</f>
        <v>96</v>
      </c>
      <c r="AG1716">
        <f>shieDItem!Q1716</f>
        <v>-1</v>
      </c>
      <c r="AH1716" s="4">
        <v>0</v>
      </c>
      <c r="AI1716" s="4">
        <v>0</v>
      </c>
      <c r="AJ1716" s="4">
        <v>0</v>
      </c>
      <c r="AK1716">
        <f>shieDItem!AE1716</f>
        <v>200</v>
      </c>
      <c r="AL1716">
        <f t="shared" si="26"/>
        <v>2</v>
      </c>
      <c r="AM1716">
        <f>shieDItem!AP1716</f>
        <v>4</v>
      </c>
      <c r="AN1716">
        <f>shieDItem!AR1716</f>
        <v>31</v>
      </c>
      <c r="AO1716">
        <f>shieDItem!AT1716</f>
        <v>0</v>
      </c>
      <c r="AP1716">
        <f>shieDItem!AV1716</f>
        <v>0</v>
      </c>
      <c r="AQ1716" s="4">
        <v>0</v>
      </c>
      <c r="AR1716" s="4">
        <v>0</v>
      </c>
      <c r="AS1716" s="4">
        <v>0</v>
      </c>
      <c r="AT1716">
        <f>shieDItem!AQ1716</f>
        <v>-100</v>
      </c>
      <c r="AU1716">
        <f>shieDItem!AS1716</f>
        <v>-0.20000000298023224</v>
      </c>
      <c r="AV1716">
        <f>shieDItem!AU1716</f>
        <v>0</v>
      </c>
      <c r="AW1716">
        <f>shieDItem!AW1716</f>
        <v>0</v>
      </c>
      <c r="AX1716">
        <f>shieDItem!BF1716</f>
        <v>2</v>
      </c>
      <c r="AY1716">
        <f>shieDItem!M1716</f>
        <v>0</v>
      </c>
      <c r="AZ1716">
        <f>INT(shieDItem!AK1716)</f>
        <v>1522</v>
      </c>
      <c r="BA1716">
        <f>shieDItem!AG1716</f>
        <v>0</v>
      </c>
      <c r="BB1716">
        <f>shieDItem!AH1716</f>
        <v>0</v>
      </c>
      <c r="BC1716">
        <f>shieDItem!AI1716</f>
        <v>0</v>
      </c>
      <c r="BD1716">
        <f>shieDItem!AJ1716</f>
        <v>0</v>
      </c>
      <c r="BE1716">
        <f>shieDItem!AN1716</f>
        <v>0.5</v>
      </c>
      <c r="BF1716">
        <f>shieDItem!AO1716</f>
        <v>1</v>
      </c>
      <c r="BG1716" s="4">
        <v>0</v>
      </c>
    </row>
    <row r="1717" spans="1:59" x14ac:dyDescent="0.25">
      <c r="A1717" t="str">
        <f>shieDItem!A1717</f>
        <v>idbtk51</v>
      </c>
      <c r="B1717" t="str">
        <f>shieDItem!E1717</f>
        <v>Sharp Superior Hora Shield</v>
      </c>
      <c r="C1717" s="1" t="str">
        <f>shieDItem!C1717</f>
        <v>900750</v>
      </c>
      <c r="D1717">
        <f>shieDItem!D1717</f>
        <v>68</v>
      </c>
      <c r="E1717" s="1" t="str">
        <f>shieDItem!J1717</f>
        <v>11110000</v>
      </c>
      <c r="F1717" s="4">
        <v>7</v>
      </c>
      <c r="G1717">
        <f>shieDItem!R1717</f>
        <v>0</v>
      </c>
      <c r="H1717" s="4">
        <v>0</v>
      </c>
      <c r="I1717">
        <f>shieDItem!S1717</f>
        <v>178140</v>
      </c>
      <c r="J1717">
        <f>shieDItem!T1717</f>
        <v>0</v>
      </c>
      <c r="K1717">
        <f>shieDItem!U1717</f>
        <v>0</v>
      </c>
      <c r="L1717">
        <f>shieDItem!W1717</f>
        <v>0</v>
      </c>
      <c r="M1717">
        <f>shieDItem!V1717</f>
        <v>0</v>
      </c>
      <c r="N1717">
        <f>shieDItem!X1717</f>
        <v>5344</v>
      </c>
      <c r="O1717">
        <f>shieDItem!AZ1717</f>
        <v>1</v>
      </c>
      <c r="P1717">
        <f>shieDItem!AY1717</f>
        <v>1</v>
      </c>
      <c r="Q1717">
        <f>shieDItem!BA1717</f>
        <v>1</v>
      </c>
      <c r="R1717">
        <f>shieDItem!BB1717</f>
        <v>1</v>
      </c>
      <c r="S1717" s="4">
        <v>1715</v>
      </c>
      <c r="T1717">
        <f>shieDItem!B1717</f>
        <v>1</v>
      </c>
      <c r="U1717" s="4">
        <v>0</v>
      </c>
      <c r="V1717">
        <f>shieDItem!BG1717</f>
        <v>0</v>
      </c>
      <c r="W1717">
        <f>shieDItem!L1717</f>
        <v>-1</v>
      </c>
      <c r="X1717">
        <f>shieDItem!G1717</f>
        <v>3</v>
      </c>
      <c r="Y1717" s="4">
        <v>0</v>
      </c>
      <c r="Z1717">
        <f>shieDItem!BD1717</f>
        <v>7</v>
      </c>
      <c r="AA1717" s="4">
        <v>0</v>
      </c>
      <c r="AB1717">
        <f>shieDItem!Z1717</f>
        <v>0</v>
      </c>
      <c r="AC1717">
        <f>shieDItem!K1717</f>
        <v>50</v>
      </c>
      <c r="AD1717">
        <f>shieDItem!N1717</f>
        <v>4</v>
      </c>
      <c r="AE1717">
        <f>shieDItem!P1717</f>
        <v>-1</v>
      </c>
      <c r="AF1717">
        <f>shieDItem!O1717</f>
        <v>96</v>
      </c>
      <c r="AG1717">
        <f>shieDItem!Q1717</f>
        <v>-1</v>
      </c>
      <c r="AH1717" s="4">
        <v>0</v>
      </c>
      <c r="AI1717" s="4">
        <v>0</v>
      </c>
      <c r="AJ1717" s="4">
        <v>0</v>
      </c>
      <c r="AK1717">
        <f>shieDItem!AE1717</f>
        <v>200</v>
      </c>
      <c r="AL1717">
        <f t="shared" si="26"/>
        <v>2</v>
      </c>
      <c r="AM1717">
        <f>shieDItem!AP1717</f>
        <v>4</v>
      </c>
      <c r="AN1717">
        <f>shieDItem!AR1717</f>
        <v>19</v>
      </c>
      <c r="AO1717">
        <f>shieDItem!AT1717</f>
        <v>0</v>
      </c>
      <c r="AP1717">
        <f>shieDItem!AV1717</f>
        <v>0</v>
      </c>
      <c r="AQ1717" s="4">
        <v>0</v>
      </c>
      <c r="AR1717" s="4">
        <v>0</v>
      </c>
      <c r="AS1717" s="4">
        <v>0</v>
      </c>
      <c r="AT1717">
        <f>shieDItem!AQ1717</f>
        <v>-100</v>
      </c>
      <c r="AU1717">
        <f>shieDItem!AS1717</f>
        <v>10</v>
      </c>
      <c r="AV1717">
        <f>shieDItem!AU1717</f>
        <v>0</v>
      </c>
      <c r="AW1717">
        <f>shieDItem!AW1717</f>
        <v>0</v>
      </c>
      <c r="AX1717">
        <f>shieDItem!BF1717</f>
        <v>2</v>
      </c>
      <c r="AY1717">
        <f>shieDItem!M1717</f>
        <v>0</v>
      </c>
      <c r="AZ1717">
        <f>INT(shieDItem!AK1717)</f>
        <v>1522</v>
      </c>
      <c r="BA1717">
        <f>shieDItem!AG1717</f>
        <v>0</v>
      </c>
      <c r="BB1717">
        <f>shieDItem!AH1717</f>
        <v>0</v>
      </c>
      <c r="BC1717">
        <f>shieDItem!AI1717</f>
        <v>0</v>
      </c>
      <c r="BD1717">
        <f>shieDItem!AJ1717</f>
        <v>0</v>
      </c>
      <c r="BE1717">
        <f>shieDItem!AN1717</f>
        <v>0.5</v>
      </c>
      <c r="BF1717">
        <f>shieDItem!AO1717</f>
        <v>1</v>
      </c>
      <c r="BG1717" s="4">
        <v>0</v>
      </c>
    </row>
    <row r="1718" spans="1:59" x14ac:dyDescent="0.25">
      <c r="A1718" t="str">
        <f>shieDItem!A1718</f>
        <v>idbtl51</v>
      </c>
      <c r="B1718" t="str">
        <f>shieDItem!E1718</f>
        <v>Grand Superior Hora Shield</v>
      </c>
      <c r="C1718" s="1" t="str">
        <f>shieDItem!C1718</f>
        <v>900750</v>
      </c>
      <c r="D1718">
        <f>shieDItem!D1718</f>
        <v>68</v>
      </c>
      <c r="E1718" s="1" t="str">
        <f>shieDItem!J1718</f>
        <v>11110000</v>
      </c>
      <c r="F1718" s="4">
        <v>7</v>
      </c>
      <c r="G1718">
        <f>shieDItem!R1718</f>
        <v>0</v>
      </c>
      <c r="H1718" s="4">
        <v>0</v>
      </c>
      <c r="I1718">
        <f>shieDItem!S1718</f>
        <v>178140</v>
      </c>
      <c r="J1718">
        <f>shieDItem!T1718</f>
        <v>0</v>
      </c>
      <c r="K1718">
        <f>shieDItem!U1718</f>
        <v>0</v>
      </c>
      <c r="L1718">
        <f>shieDItem!W1718</f>
        <v>0</v>
      </c>
      <c r="M1718">
        <f>shieDItem!V1718</f>
        <v>0</v>
      </c>
      <c r="N1718">
        <f>shieDItem!X1718</f>
        <v>5344</v>
      </c>
      <c r="O1718">
        <f>shieDItem!AZ1718</f>
        <v>1</v>
      </c>
      <c r="P1718">
        <f>shieDItem!AY1718</f>
        <v>1</v>
      </c>
      <c r="Q1718">
        <f>shieDItem!BA1718</f>
        <v>1</v>
      </c>
      <c r="R1718">
        <f>shieDItem!BB1718</f>
        <v>1</v>
      </c>
      <c r="S1718" s="4">
        <v>1716</v>
      </c>
      <c r="T1718">
        <f>shieDItem!B1718</f>
        <v>1</v>
      </c>
      <c r="U1718" s="4">
        <v>0</v>
      </c>
      <c r="V1718">
        <f>shieDItem!BG1718</f>
        <v>0</v>
      </c>
      <c r="W1718">
        <f>shieDItem!L1718</f>
        <v>-1</v>
      </c>
      <c r="X1718">
        <f>shieDItem!G1718</f>
        <v>3</v>
      </c>
      <c r="Y1718" s="4">
        <v>0</v>
      </c>
      <c r="Z1718">
        <f>shieDItem!BD1718</f>
        <v>7</v>
      </c>
      <c r="AA1718" s="4">
        <v>0</v>
      </c>
      <c r="AB1718">
        <f>shieDItem!Z1718</f>
        <v>0</v>
      </c>
      <c r="AC1718">
        <f>shieDItem!K1718</f>
        <v>50</v>
      </c>
      <c r="AD1718">
        <f>shieDItem!N1718</f>
        <v>4</v>
      </c>
      <c r="AE1718">
        <f>shieDItem!P1718</f>
        <v>-1</v>
      </c>
      <c r="AF1718">
        <f>shieDItem!O1718</f>
        <v>96</v>
      </c>
      <c r="AG1718">
        <f>shieDItem!Q1718</f>
        <v>-1</v>
      </c>
      <c r="AH1718" s="4">
        <v>0</v>
      </c>
      <c r="AI1718" s="4">
        <v>0</v>
      </c>
      <c r="AJ1718" s="4">
        <v>0</v>
      </c>
      <c r="AK1718">
        <f>shieDItem!AE1718</f>
        <v>200</v>
      </c>
      <c r="AL1718">
        <f t="shared" si="26"/>
        <v>2</v>
      </c>
      <c r="AM1718">
        <f>shieDItem!AP1718</f>
        <v>4</v>
      </c>
      <c r="AN1718">
        <f>shieDItem!AR1718</f>
        <v>20</v>
      </c>
      <c r="AO1718">
        <f>shieDItem!AT1718</f>
        <v>0</v>
      </c>
      <c r="AP1718">
        <f>shieDItem!AV1718</f>
        <v>0</v>
      </c>
      <c r="AQ1718" s="4">
        <v>0</v>
      </c>
      <c r="AR1718" s="4">
        <v>0</v>
      </c>
      <c r="AS1718" s="4">
        <v>0</v>
      </c>
      <c r="AT1718">
        <f>shieDItem!AQ1718</f>
        <v>-100</v>
      </c>
      <c r="AU1718">
        <f>shieDItem!AS1718</f>
        <v>20</v>
      </c>
      <c r="AV1718">
        <f>shieDItem!AU1718</f>
        <v>0</v>
      </c>
      <c r="AW1718">
        <f>shieDItem!AW1718</f>
        <v>0</v>
      </c>
      <c r="AX1718">
        <f>shieDItem!BF1718</f>
        <v>2</v>
      </c>
      <c r="AY1718">
        <f>shieDItem!M1718</f>
        <v>0</v>
      </c>
      <c r="AZ1718">
        <f>INT(shieDItem!AK1718)</f>
        <v>1522</v>
      </c>
      <c r="BA1718">
        <f>shieDItem!AG1718</f>
        <v>0</v>
      </c>
      <c r="BB1718">
        <f>shieDItem!AH1718</f>
        <v>0</v>
      </c>
      <c r="BC1718">
        <f>shieDItem!AI1718</f>
        <v>0</v>
      </c>
      <c r="BD1718">
        <f>shieDItem!AJ1718</f>
        <v>0</v>
      </c>
      <c r="BE1718">
        <f>shieDItem!AN1718</f>
        <v>0.5</v>
      </c>
      <c r="BF1718">
        <f>shieDItem!AO1718</f>
        <v>1</v>
      </c>
      <c r="BG1718" s="4">
        <v>0</v>
      </c>
    </row>
    <row r="1719" spans="1:59" x14ac:dyDescent="0.25">
      <c r="A1719" t="str">
        <f>shieDItem!A1719</f>
        <v>idata54</v>
      </c>
      <c r="B1719" t="str">
        <f>shieDItem!E1719</f>
        <v>Advanced Strength Superior Round Protector</v>
      </c>
      <c r="C1719" s="1" t="str">
        <f>shieDItem!C1719</f>
        <v>400790</v>
      </c>
      <c r="D1719">
        <f>shieDItem!D1719</f>
        <v>77</v>
      </c>
      <c r="E1719" s="1" t="str">
        <f>shieDItem!J1719</f>
        <v>00001000</v>
      </c>
      <c r="F1719" s="4">
        <v>7</v>
      </c>
      <c r="G1719">
        <f>shieDItem!R1719</f>
        <v>0</v>
      </c>
      <c r="H1719" s="4">
        <v>0</v>
      </c>
      <c r="I1719">
        <f>shieDItem!S1719</f>
        <v>230200</v>
      </c>
      <c r="J1719">
        <f>shieDItem!T1719</f>
        <v>0</v>
      </c>
      <c r="K1719">
        <f>shieDItem!U1719</f>
        <v>0</v>
      </c>
      <c r="L1719">
        <f>shieDItem!W1719</f>
        <v>0</v>
      </c>
      <c r="M1719">
        <f>shieDItem!V1719</f>
        <v>0</v>
      </c>
      <c r="N1719">
        <f>shieDItem!X1719</f>
        <v>6906</v>
      </c>
      <c r="O1719">
        <f>shieDItem!AZ1719</f>
        <v>1</v>
      </c>
      <c r="P1719">
        <f>shieDItem!AY1719</f>
        <v>1</v>
      </c>
      <c r="Q1719">
        <f>shieDItem!BA1719</f>
        <v>1</v>
      </c>
      <c r="R1719">
        <f>shieDItem!BB1719</f>
        <v>1</v>
      </c>
      <c r="S1719" s="4">
        <v>1717</v>
      </c>
      <c r="T1719">
        <f>shieDItem!B1719</f>
        <v>1</v>
      </c>
      <c r="U1719" s="4">
        <v>0</v>
      </c>
      <c r="V1719">
        <f>shieDItem!BG1719</f>
        <v>0</v>
      </c>
      <c r="W1719">
        <f>shieDItem!L1719</f>
        <v>-1</v>
      </c>
      <c r="X1719">
        <f>shieDItem!G1719</f>
        <v>3</v>
      </c>
      <c r="Y1719" s="4">
        <v>0</v>
      </c>
      <c r="Z1719">
        <f>shieDItem!BD1719</f>
        <v>7</v>
      </c>
      <c r="AA1719" s="4">
        <v>0</v>
      </c>
      <c r="AB1719">
        <f>shieDItem!Z1719</f>
        <v>0</v>
      </c>
      <c r="AC1719">
        <f>shieDItem!K1719</f>
        <v>53</v>
      </c>
      <c r="AD1719">
        <f>shieDItem!N1719</f>
        <v>4</v>
      </c>
      <c r="AE1719">
        <f>shieDItem!P1719</f>
        <v>-1</v>
      </c>
      <c r="AF1719">
        <f>shieDItem!O1719</f>
        <v>96</v>
      </c>
      <c r="AG1719">
        <f>shieDItem!Q1719</f>
        <v>-1</v>
      </c>
      <c r="AH1719" s="4">
        <v>0</v>
      </c>
      <c r="AI1719" s="4">
        <v>0</v>
      </c>
      <c r="AJ1719" s="4">
        <v>0</v>
      </c>
      <c r="AK1719">
        <f>shieDItem!AE1719</f>
        <v>200</v>
      </c>
      <c r="AL1719">
        <f t="shared" si="26"/>
        <v>2</v>
      </c>
      <c r="AM1719">
        <f>shieDItem!AP1719</f>
        <v>4</v>
      </c>
      <c r="AN1719">
        <f>shieDItem!AR1719</f>
        <v>5</v>
      </c>
      <c r="AO1719">
        <f>shieDItem!AT1719</f>
        <v>0</v>
      </c>
      <c r="AP1719">
        <f>shieDItem!AV1719</f>
        <v>0</v>
      </c>
      <c r="AQ1719" s="4">
        <v>0</v>
      </c>
      <c r="AR1719" s="4">
        <v>0</v>
      </c>
      <c r="AS1719" s="4">
        <v>0</v>
      </c>
      <c r="AT1719">
        <f>shieDItem!AQ1719</f>
        <v>-100</v>
      </c>
      <c r="AU1719">
        <f>shieDItem!AS1719</f>
        <v>5.000000074505806E-2</v>
      </c>
      <c r="AV1719">
        <f>shieDItem!AU1719</f>
        <v>0</v>
      </c>
      <c r="AW1719">
        <f>shieDItem!AW1719</f>
        <v>0</v>
      </c>
      <c r="AX1719">
        <f>shieDItem!BF1719</f>
        <v>2</v>
      </c>
      <c r="AY1719">
        <f>shieDItem!M1719</f>
        <v>0</v>
      </c>
      <c r="AZ1719">
        <f>INT(shieDItem!AK1719)</f>
        <v>1914</v>
      </c>
      <c r="BA1719">
        <f>shieDItem!AG1719</f>
        <v>0</v>
      </c>
      <c r="BB1719">
        <f>shieDItem!AH1719</f>
        <v>0</v>
      </c>
      <c r="BC1719">
        <f>shieDItem!AI1719</f>
        <v>0</v>
      </c>
      <c r="BD1719">
        <f>shieDItem!AJ1719</f>
        <v>0</v>
      </c>
      <c r="BE1719">
        <f>shieDItem!AN1719</f>
        <v>0.5</v>
      </c>
      <c r="BF1719">
        <f>shieDItem!AO1719</f>
        <v>1</v>
      </c>
      <c r="BG1719" s="4">
        <v>0</v>
      </c>
    </row>
    <row r="1720" spans="1:59" x14ac:dyDescent="0.25">
      <c r="A1720" t="str">
        <f>shieDItem!A1720</f>
        <v>idatb54</v>
      </c>
      <c r="B1720" t="str">
        <f>shieDItem!E1720</f>
        <v>Saving Superior Round Protector</v>
      </c>
      <c r="C1720" s="1" t="str">
        <f>shieDItem!C1720</f>
        <v>400790</v>
      </c>
      <c r="D1720">
        <f>shieDItem!D1720</f>
        <v>77</v>
      </c>
      <c r="E1720" s="1" t="str">
        <f>shieDItem!J1720</f>
        <v>00001000</v>
      </c>
      <c r="F1720" s="4">
        <v>7</v>
      </c>
      <c r="G1720">
        <f>shieDItem!R1720</f>
        <v>0</v>
      </c>
      <c r="H1720" s="4">
        <v>0</v>
      </c>
      <c r="I1720">
        <f>shieDItem!S1720</f>
        <v>230200</v>
      </c>
      <c r="J1720">
        <f>shieDItem!T1720</f>
        <v>0</v>
      </c>
      <c r="K1720">
        <f>shieDItem!U1720</f>
        <v>0</v>
      </c>
      <c r="L1720">
        <f>shieDItem!W1720</f>
        <v>0</v>
      </c>
      <c r="M1720">
        <f>shieDItem!V1720</f>
        <v>0</v>
      </c>
      <c r="N1720">
        <f>shieDItem!X1720</f>
        <v>6906</v>
      </c>
      <c r="O1720">
        <f>shieDItem!AZ1720</f>
        <v>1</v>
      </c>
      <c r="P1720">
        <f>shieDItem!AY1720</f>
        <v>1</v>
      </c>
      <c r="Q1720">
        <f>shieDItem!BA1720</f>
        <v>1</v>
      </c>
      <c r="R1720">
        <f>shieDItem!BB1720</f>
        <v>1</v>
      </c>
      <c r="S1720" s="4">
        <v>1718</v>
      </c>
      <c r="T1720">
        <f>shieDItem!B1720</f>
        <v>1</v>
      </c>
      <c r="U1720" s="4">
        <v>0</v>
      </c>
      <c r="V1720">
        <f>shieDItem!BG1720</f>
        <v>0</v>
      </c>
      <c r="W1720">
        <f>shieDItem!L1720</f>
        <v>-1</v>
      </c>
      <c r="X1720">
        <f>shieDItem!G1720</f>
        <v>3</v>
      </c>
      <c r="Y1720" s="4">
        <v>0</v>
      </c>
      <c r="Z1720">
        <f>shieDItem!BD1720</f>
        <v>7</v>
      </c>
      <c r="AA1720" s="4">
        <v>0</v>
      </c>
      <c r="AB1720">
        <f>shieDItem!Z1720</f>
        <v>0</v>
      </c>
      <c r="AC1720">
        <f>shieDItem!K1720</f>
        <v>53</v>
      </c>
      <c r="AD1720">
        <f>shieDItem!N1720</f>
        <v>4</v>
      </c>
      <c r="AE1720">
        <f>shieDItem!P1720</f>
        <v>-1</v>
      </c>
      <c r="AF1720">
        <f>shieDItem!O1720</f>
        <v>96</v>
      </c>
      <c r="AG1720">
        <f>shieDItem!Q1720</f>
        <v>-1</v>
      </c>
      <c r="AH1720" s="4">
        <v>0</v>
      </c>
      <c r="AI1720" s="4">
        <v>0</v>
      </c>
      <c r="AJ1720" s="4">
        <v>0</v>
      </c>
      <c r="AK1720">
        <f>shieDItem!AE1720</f>
        <v>200</v>
      </c>
      <c r="AL1720">
        <f t="shared" si="26"/>
        <v>2</v>
      </c>
      <c r="AM1720">
        <f>shieDItem!AP1720</f>
        <v>4</v>
      </c>
      <c r="AN1720">
        <f>shieDItem!AR1720</f>
        <v>2</v>
      </c>
      <c r="AO1720">
        <f>shieDItem!AT1720</f>
        <v>0</v>
      </c>
      <c r="AP1720">
        <f>shieDItem!AV1720</f>
        <v>0</v>
      </c>
      <c r="AQ1720" s="4">
        <v>0</v>
      </c>
      <c r="AR1720" s="4">
        <v>0</v>
      </c>
      <c r="AS1720" s="4">
        <v>0</v>
      </c>
      <c r="AT1720">
        <f>shieDItem!AQ1720</f>
        <v>-100</v>
      </c>
      <c r="AU1720">
        <f>shieDItem!AS1720</f>
        <v>-0.30000001192092896</v>
      </c>
      <c r="AV1720">
        <f>shieDItem!AU1720</f>
        <v>0</v>
      </c>
      <c r="AW1720">
        <f>shieDItem!AW1720</f>
        <v>0</v>
      </c>
      <c r="AX1720">
        <f>shieDItem!BF1720</f>
        <v>2</v>
      </c>
      <c r="AY1720">
        <f>shieDItem!M1720</f>
        <v>0</v>
      </c>
      <c r="AZ1720">
        <f>INT(shieDItem!AK1720)</f>
        <v>1914</v>
      </c>
      <c r="BA1720">
        <f>shieDItem!AG1720</f>
        <v>0</v>
      </c>
      <c r="BB1720">
        <f>shieDItem!AH1720</f>
        <v>0</v>
      </c>
      <c r="BC1720">
        <f>shieDItem!AI1720</f>
        <v>0</v>
      </c>
      <c r="BD1720">
        <f>shieDItem!AJ1720</f>
        <v>0</v>
      </c>
      <c r="BE1720">
        <f>shieDItem!AN1720</f>
        <v>0.5</v>
      </c>
      <c r="BF1720">
        <f>shieDItem!AO1720</f>
        <v>1</v>
      </c>
      <c r="BG1720" s="4">
        <v>0</v>
      </c>
    </row>
    <row r="1721" spans="1:59" x14ac:dyDescent="0.25">
      <c r="A1721" t="str">
        <f>shieDItem!A1721</f>
        <v>idatc54</v>
      </c>
      <c r="B1721" t="str">
        <f>shieDItem!E1721</f>
        <v>Fine Superior Round Protector</v>
      </c>
      <c r="C1721" s="1" t="str">
        <f>shieDItem!C1721</f>
        <v>400790</v>
      </c>
      <c r="D1721">
        <f>shieDItem!D1721</f>
        <v>77</v>
      </c>
      <c r="E1721" s="1" t="str">
        <f>shieDItem!J1721</f>
        <v>00001000</v>
      </c>
      <c r="F1721" s="4">
        <v>7</v>
      </c>
      <c r="G1721">
        <f>shieDItem!R1721</f>
        <v>0</v>
      </c>
      <c r="H1721" s="4">
        <v>0</v>
      </c>
      <c r="I1721">
        <f>shieDItem!S1721</f>
        <v>230200</v>
      </c>
      <c r="J1721">
        <f>shieDItem!T1721</f>
        <v>0</v>
      </c>
      <c r="K1721">
        <f>shieDItem!U1721</f>
        <v>0</v>
      </c>
      <c r="L1721">
        <f>shieDItem!W1721</f>
        <v>0</v>
      </c>
      <c r="M1721">
        <f>shieDItem!V1721</f>
        <v>0</v>
      </c>
      <c r="N1721">
        <f>shieDItem!X1721</f>
        <v>6906</v>
      </c>
      <c r="O1721">
        <f>shieDItem!AZ1721</f>
        <v>1</v>
      </c>
      <c r="P1721">
        <f>shieDItem!AY1721</f>
        <v>1</v>
      </c>
      <c r="Q1721">
        <f>shieDItem!BA1721</f>
        <v>1</v>
      </c>
      <c r="R1721">
        <f>shieDItem!BB1721</f>
        <v>1</v>
      </c>
      <c r="S1721" s="4">
        <v>1719</v>
      </c>
      <c r="T1721">
        <f>shieDItem!B1721</f>
        <v>1</v>
      </c>
      <c r="U1721" s="4">
        <v>0</v>
      </c>
      <c r="V1721">
        <f>shieDItem!BG1721</f>
        <v>0</v>
      </c>
      <c r="W1721">
        <f>shieDItem!L1721</f>
        <v>-1</v>
      </c>
      <c r="X1721">
        <f>shieDItem!G1721</f>
        <v>3</v>
      </c>
      <c r="Y1721" s="4">
        <v>0</v>
      </c>
      <c r="Z1721">
        <f>shieDItem!BD1721</f>
        <v>7</v>
      </c>
      <c r="AA1721" s="4">
        <v>0</v>
      </c>
      <c r="AB1721">
        <f>shieDItem!Z1721</f>
        <v>0</v>
      </c>
      <c r="AC1721">
        <f>shieDItem!K1721</f>
        <v>53</v>
      </c>
      <c r="AD1721">
        <f>shieDItem!N1721</f>
        <v>4</v>
      </c>
      <c r="AE1721">
        <f>shieDItem!P1721</f>
        <v>-1</v>
      </c>
      <c r="AF1721">
        <f>shieDItem!O1721</f>
        <v>96</v>
      </c>
      <c r="AG1721">
        <f>shieDItem!Q1721</f>
        <v>-1</v>
      </c>
      <c r="AH1721" s="4">
        <v>0</v>
      </c>
      <c r="AI1721" s="4">
        <v>0</v>
      </c>
      <c r="AJ1721" s="4">
        <v>0</v>
      </c>
      <c r="AK1721">
        <f>shieDItem!AE1721</f>
        <v>200</v>
      </c>
      <c r="AL1721">
        <f t="shared" si="26"/>
        <v>2</v>
      </c>
      <c r="AM1721">
        <f>shieDItem!AP1721</f>
        <v>4</v>
      </c>
      <c r="AN1721">
        <f>shieDItem!AR1721</f>
        <v>3</v>
      </c>
      <c r="AO1721">
        <f>shieDItem!AT1721</f>
        <v>0</v>
      </c>
      <c r="AP1721">
        <f>shieDItem!AV1721</f>
        <v>0</v>
      </c>
      <c r="AQ1721" s="4">
        <v>0</v>
      </c>
      <c r="AR1721" s="4">
        <v>0</v>
      </c>
      <c r="AS1721" s="4">
        <v>0</v>
      </c>
      <c r="AT1721">
        <f>shieDItem!AQ1721</f>
        <v>-100</v>
      </c>
      <c r="AU1721">
        <f>shieDItem!AS1721</f>
        <v>20</v>
      </c>
      <c r="AV1721">
        <f>shieDItem!AU1721</f>
        <v>0</v>
      </c>
      <c r="AW1721">
        <f>shieDItem!AW1721</f>
        <v>0</v>
      </c>
      <c r="AX1721">
        <f>shieDItem!BF1721</f>
        <v>2</v>
      </c>
      <c r="AY1721">
        <f>shieDItem!M1721</f>
        <v>0</v>
      </c>
      <c r="AZ1721">
        <f>INT(shieDItem!AK1721)</f>
        <v>1914</v>
      </c>
      <c r="BA1721">
        <f>shieDItem!AG1721</f>
        <v>0</v>
      </c>
      <c r="BB1721">
        <f>shieDItem!AH1721</f>
        <v>0</v>
      </c>
      <c r="BC1721">
        <f>shieDItem!AI1721</f>
        <v>0</v>
      </c>
      <c r="BD1721">
        <f>shieDItem!AJ1721</f>
        <v>0</v>
      </c>
      <c r="BE1721">
        <f>shieDItem!AN1721</f>
        <v>0.5</v>
      </c>
      <c r="BF1721">
        <f>shieDItem!AO1721</f>
        <v>1</v>
      </c>
      <c r="BG1721" s="4">
        <v>0</v>
      </c>
    </row>
    <row r="1722" spans="1:59" x14ac:dyDescent="0.25">
      <c r="A1722" t="str">
        <f>shieDItem!A1722</f>
        <v>idatd54</v>
      </c>
      <c r="B1722" t="str">
        <f>shieDItem!E1722</f>
        <v>Anti-Sharp Superior Round Protector</v>
      </c>
      <c r="C1722" s="1" t="str">
        <f>shieDItem!C1722</f>
        <v>400790</v>
      </c>
      <c r="D1722">
        <f>shieDItem!D1722</f>
        <v>77</v>
      </c>
      <c r="E1722" s="1" t="str">
        <f>shieDItem!J1722</f>
        <v>00001000</v>
      </c>
      <c r="F1722" s="4">
        <v>7</v>
      </c>
      <c r="G1722">
        <f>shieDItem!R1722</f>
        <v>0</v>
      </c>
      <c r="H1722" s="4">
        <v>0</v>
      </c>
      <c r="I1722">
        <f>shieDItem!S1722</f>
        <v>230200</v>
      </c>
      <c r="J1722">
        <f>shieDItem!T1722</f>
        <v>0</v>
      </c>
      <c r="K1722">
        <f>shieDItem!U1722</f>
        <v>0</v>
      </c>
      <c r="L1722">
        <f>shieDItem!W1722</f>
        <v>0</v>
      </c>
      <c r="M1722">
        <f>shieDItem!V1722</f>
        <v>0</v>
      </c>
      <c r="N1722">
        <f>shieDItem!X1722</f>
        <v>6906</v>
      </c>
      <c r="O1722">
        <f>shieDItem!AZ1722</f>
        <v>1</v>
      </c>
      <c r="P1722">
        <f>shieDItem!AY1722</f>
        <v>1</v>
      </c>
      <c r="Q1722">
        <f>shieDItem!BA1722</f>
        <v>1</v>
      </c>
      <c r="R1722">
        <f>shieDItem!BB1722</f>
        <v>1</v>
      </c>
      <c r="S1722" s="4">
        <v>1720</v>
      </c>
      <c r="T1722">
        <f>shieDItem!B1722</f>
        <v>1</v>
      </c>
      <c r="U1722" s="4">
        <v>0</v>
      </c>
      <c r="V1722">
        <f>shieDItem!BG1722</f>
        <v>0</v>
      </c>
      <c r="W1722">
        <f>shieDItem!L1722</f>
        <v>-1</v>
      </c>
      <c r="X1722">
        <f>shieDItem!G1722</f>
        <v>3</v>
      </c>
      <c r="Y1722" s="4">
        <v>0</v>
      </c>
      <c r="Z1722">
        <f>shieDItem!BD1722</f>
        <v>7</v>
      </c>
      <c r="AA1722" s="4">
        <v>0</v>
      </c>
      <c r="AB1722">
        <f>shieDItem!Z1722</f>
        <v>0</v>
      </c>
      <c r="AC1722">
        <f>shieDItem!K1722</f>
        <v>53</v>
      </c>
      <c r="AD1722">
        <f>shieDItem!N1722</f>
        <v>4</v>
      </c>
      <c r="AE1722">
        <f>shieDItem!P1722</f>
        <v>-1</v>
      </c>
      <c r="AF1722">
        <f>shieDItem!O1722</f>
        <v>96</v>
      </c>
      <c r="AG1722">
        <f>shieDItem!Q1722</f>
        <v>-1</v>
      </c>
      <c r="AH1722" s="4">
        <v>0</v>
      </c>
      <c r="AI1722" s="4">
        <v>0</v>
      </c>
      <c r="AJ1722" s="4">
        <v>0</v>
      </c>
      <c r="AK1722">
        <f>shieDItem!AE1722</f>
        <v>200</v>
      </c>
      <c r="AL1722">
        <f t="shared" si="26"/>
        <v>2</v>
      </c>
      <c r="AM1722">
        <f>shieDItem!AP1722</f>
        <v>4</v>
      </c>
      <c r="AN1722">
        <f>shieDItem!AR1722</f>
        <v>27</v>
      </c>
      <c r="AO1722">
        <f>shieDItem!AT1722</f>
        <v>0</v>
      </c>
      <c r="AP1722">
        <f>shieDItem!AV1722</f>
        <v>0</v>
      </c>
      <c r="AQ1722" s="4">
        <v>0</v>
      </c>
      <c r="AR1722" s="4">
        <v>0</v>
      </c>
      <c r="AS1722" s="4">
        <v>0</v>
      </c>
      <c r="AT1722">
        <f>shieDItem!AQ1722</f>
        <v>-100</v>
      </c>
      <c r="AU1722">
        <f>shieDItem!AS1722</f>
        <v>20</v>
      </c>
      <c r="AV1722">
        <f>shieDItem!AU1722</f>
        <v>0</v>
      </c>
      <c r="AW1722">
        <f>shieDItem!AW1722</f>
        <v>0</v>
      </c>
      <c r="AX1722">
        <f>shieDItem!BF1722</f>
        <v>2</v>
      </c>
      <c r="AY1722">
        <f>shieDItem!M1722</f>
        <v>0</v>
      </c>
      <c r="AZ1722">
        <f>INT(shieDItem!AK1722)</f>
        <v>1914</v>
      </c>
      <c r="BA1722">
        <f>shieDItem!AG1722</f>
        <v>0</v>
      </c>
      <c r="BB1722">
        <f>shieDItem!AH1722</f>
        <v>0</v>
      </c>
      <c r="BC1722">
        <f>shieDItem!AI1722</f>
        <v>0</v>
      </c>
      <c r="BD1722">
        <f>shieDItem!AJ1722</f>
        <v>0</v>
      </c>
      <c r="BE1722">
        <f>shieDItem!AN1722</f>
        <v>0.5</v>
      </c>
      <c r="BF1722">
        <f>shieDItem!AO1722</f>
        <v>1</v>
      </c>
      <c r="BG1722" s="4">
        <v>0</v>
      </c>
    </row>
    <row r="1723" spans="1:59" x14ac:dyDescent="0.25">
      <c r="A1723" t="str">
        <f>shieDItem!A1723</f>
        <v>idate54</v>
      </c>
      <c r="B1723" t="str">
        <f>shieDItem!E1723</f>
        <v>Strong Superior Round Protector</v>
      </c>
      <c r="C1723" s="1" t="str">
        <f>shieDItem!C1723</f>
        <v>400790</v>
      </c>
      <c r="D1723">
        <f>shieDItem!D1723</f>
        <v>77</v>
      </c>
      <c r="E1723" s="1" t="str">
        <f>shieDItem!J1723</f>
        <v>00001000</v>
      </c>
      <c r="F1723" s="4">
        <v>7</v>
      </c>
      <c r="G1723">
        <f>shieDItem!R1723</f>
        <v>0</v>
      </c>
      <c r="H1723" s="4">
        <v>0</v>
      </c>
      <c r="I1723">
        <f>shieDItem!S1723</f>
        <v>230200</v>
      </c>
      <c r="J1723">
        <f>shieDItem!T1723</f>
        <v>0</v>
      </c>
      <c r="K1723">
        <f>shieDItem!U1723</f>
        <v>0</v>
      </c>
      <c r="L1723">
        <f>shieDItem!W1723</f>
        <v>0</v>
      </c>
      <c r="M1723">
        <f>shieDItem!V1723</f>
        <v>0</v>
      </c>
      <c r="N1723">
        <f>shieDItem!X1723</f>
        <v>6906</v>
      </c>
      <c r="O1723">
        <f>shieDItem!AZ1723</f>
        <v>1</v>
      </c>
      <c r="P1723">
        <f>shieDItem!AY1723</f>
        <v>1</v>
      </c>
      <c r="Q1723">
        <f>shieDItem!BA1723</f>
        <v>1</v>
      </c>
      <c r="R1723">
        <f>shieDItem!BB1723</f>
        <v>1</v>
      </c>
      <c r="S1723" s="4">
        <v>1721</v>
      </c>
      <c r="T1723">
        <f>shieDItem!B1723</f>
        <v>1</v>
      </c>
      <c r="U1723" s="4">
        <v>0</v>
      </c>
      <c r="V1723">
        <f>shieDItem!BG1723</f>
        <v>0</v>
      </c>
      <c r="W1723">
        <f>shieDItem!L1723</f>
        <v>-1</v>
      </c>
      <c r="X1723">
        <f>shieDItem!G1723</f>
        <v>3</v>
      </c>
      <c r="Y1723" s="4">
        <v>0</v>
      </c>
      <c r="Z1723">
        <f>shieDItem!BD1723</f>
        <v>7</v>
      </c>
      <c r="AA1723" s="4">
        <v>0</v>
      </c>
      <c r="AB1723">
        <f>shieDItem!Z1723</f>
        <v>0</v>
      </c>
      <c r="AC1723">
        <f>shieDItem!K1723</f>
        <v>53</v>
      </c>
      <c r="AD1723">
        <f>shieDItem!N1723</f>
        <v>4</v>
      </c>
      <c r="AE1723">
        <f>shieDItem!P1723</f>
        <v>-1</v>
      </c>
      <c r="AF1723">
        <f>shieDItem!O1723</f>
        <v>96</v>
      </c>
      <c r="AG1723">
        <f>shieDItem!Q1723</f>
        <v>-1</v>
      </c>
      <c r="AH1723" s="4">
        <v>0</v>
      </c>
      <c r="AI1723" s="4">
        <v>0</v>
      </c>
      <c r="AJ1723" s="4">
        <v>0</v>
      </c>
      <c r="AK1723">
        <f>shieDItem!AE1723</f>
        <v>200</v>
      </c>
      <c r="AL1723">
        <f t="shared" si="26"/>
        <v>2</v>
      </c>
      <c r="AM1723">
        <f>shieDItem!AP1723</f>
        <v>4</v>
      </c>
      <c r="AN1723">
        <f>shieDItem!AR1723</f>
        <v>6</v>
      </c>
      <c r="AO1723">
        <f>shieDItem!AT1723</f>
        <v>0</v>
      </c>
      <c r="AP1723">
        <f>shieDItem!AV1723</f>
        <v>0</v>
      </c>
      <c r="AQ1723" s="4">
        <v>0</v>
      </c>
      <c r="AR1723" s="4">
        <v>0</v>
      </c>
      <c r="AS1723" s="4">
        <v>0</v>
      </c>
      <c r="AT1723">
        <f>shieDItem!AQ1723</f>
        <v>-100</v>
      </c>
      <c r="AU1723">
        <f>shieDItem!AS1723</f>
        <v>0.10000000149011612</v>
      </c>
      <c r="AV1723">
        <f>shieDItem!AU1723</f>
        <v>0</v>
      </c>
      <c r="AW1723">
        <f>shieDItem!AW1723</f>
        <v>0</v>
      </c>
      <c r="AX1723">
        <f>shieDItem!BF1723</f>
        <v>2</v>
      </c>
      <c r="AY1723">
        <f>shieDItem!M1723</f>
        <v>0</v>
      </c>
      <c r="AZ1723">
        <f>INT(shieDItem!AK1723)</f>
        <v>1914</v>
      </c>
      <c r="BA1723">
        <f>shieDItem!AG1723</f>
        <v>0</v>
      </c>
      <c r="BB1723">
        <f>shieDItem!AH1723</f>
        <v>0</v>
      </c>
      <c r="BC1723">
        <f>shieDItem!AI1723</f>
        <v>0</v>
      </c>
      <c r="BD1723">
        <f>shieDItem!AJ1723</f>
        <v>0</v>
      </c>
      <c r="BE1723">
        <f>shieDItem!AN1723</f>
        <v>0.5</v>
      </c>
      <c r="BF1723">
        <f>shieDItem!AO1723</f>
        <v>1</v>
      </c>
      <c r="BG1723" s="4">
        <v>0</v>
      </c>
    </row>
    <row r="1724" spans="1:59" x14ac:dyDescent="0.25">
      <c r="A1724" t="str">
        <f>shieDItem!A1724</f>
        <v>idatf54</v>
      </c>
      <c r="B1724" t="str">
        <f>shieDItem!E1724</f>
        <v>Solid Superior Round Protector</v>
      </c>
      <c r="C1724" s="1" t="str">
        <f>shieDItem!C1724</f>
        <v>400790</v>
      </c>
      <c r="D1724">
        <f>shieDItem!D1724</f>
        <v>77</v>
      </c>
      <c r="E1724" s="1" t="str">
        <f>shieDItem!J1724</f>
        <v>00001000</v>
      </c>
      <c r="F1724" s="4">
        <v>7</v>
      </c>
      <c r="G1724">
        <f>shieDItem!R1724</f>
        <v>0</v>
      </c>
      <c r="H1724" s="4">
        <v>0</v>
      </c>
      <c r="I1724">
        <f>shieDItem!S1724</f>
        <v>230200</v>
      </c>
      <c r="J1724">
        <f>shieDItem!T1724</f>
        <v>0</v>
      </c>
      <c r="K1724">
        <f>shieDItem!U1724</f>
        <v>0</v>
      </c>
      <c r="L1724">
        <f>shieDItem!W1724</f>
        <v>0</v>
      </c>
      <c r="M1724">
        <f>shieDItem!V1724</f>
        <v>0</v>
      </c>
      <c r="N1724">
        <f>shieDItem!X1724</f>
        <v>6906</v>
      </c>
      <c r="O1724">
        <f>shieDItem!AZ1724</f>
        <v>1</v>
      </c>
      <c r="P1724">
        <f>shieDItem!AY1724</f>
        <v>1</v>
      </c>
      <c r="Q1724">
        <f>shieDItem!BA1724</f>
        <v>1</v>
      </c>
      <c r="R1724">
        <f>shieDItem!BB1724</f>
        <v>1</v>
      </c>
      <c r="S1724" s="4">
        <v>1722</v>
      </c>
      <c r="T1724">
        <f>shieDItem!B1724</f>
        <v>1</v>
      </c>
      <c r="U1724" s="4">
        <v>0</v>
      </c>
      <c r="V1724">
        <f>shieDItem!BG1724</f>
        <v>0</v>
      </c>
      <c r="W1724">
        <f>shieDItem!L1724</f>
        <v>-1</v>
      </c>
      <c r="X1724">
        <f>shieDItem!G1724</f>
        <v>3</v>
      </c>
      <c r="Y1724" s="4">
        <v>0</v>
      </c>
      <c r="Z1724">
        <f>shieDItem!BD1724</f>
        <v>7</v>
      </c>
      <c r="AA1724" s="4">
        <v>0</v>
      </c>
      <c r="AB1724">
        <f>shieDItem!Z1724</f>
        <v>0</v>
      </c>
      <c r="AC1724">
        <f>shieDItem!K1724</f>
        <v>53</v>
      </c>
      <c r="AD1724">
        <f>shieDItem!N1724</f>
        <v>4</v>
      </c>
      <c r="AE1724">
        <f>shieDItem!P1724</f>
        <v>-1</v>
      </c>
      <c r="AF1724">
        <f>shieDItem!O1724</f>
        <v>96</v>
      </c>
      <c r="AG1724">
        <f>shieDItem!Q1724</f>
        <v>-1</v>
      </c>
      <c r="AH1724" s="4">
        <v>0</v>
      </c>
      <c r="AI1724" s="4">
        <v>0</v>
      </c>
      <c r="AJ1724" s="4">
        <v>0</v>
      </c>
      <c r="AK1724">
        <f>shieDItem!AE1724</f>
        <v>200</v>
      </c>
      <c r="AL1724">
        <f t="shared" si="26"/>
        <v>2</v>
      </c>
      <c r="AM1724">
        <f>shieDItem!AP1724</f>
        <v>4</v>
      </c>
      <c r="AN1724">
        <f>shieDItem!AR1724</f>
        <v>7</v>
      </c>
      <c r="AO1724">
        <f>shieDItem!AT1724</f>
        <v>0</v>
      </c>
      <c r="AP1724">
        <f>shieDItem!AV1724</f>
        <v>0</v>
      </c>
      <c r="AQ1724" s="4">
        <v>0</v>
      </c>
      <c r="AR1724" s="4">
        <v>0</v>
      </c>
      <c r="AS1724" s="4">
        <v>0</v>
      </c>
      <c r="AT1724">
        <f>shieDItem!AQ1724</f>
        <v>-100</v>
      </c>
      <c r="AU1724">
        <f>shieDItem!AS1724</f>
        <v>0.10000000149011612</v>
      </c>
      <c r="AV1724">
        <f>shieDItem!AU1724</f>
        <v>0</v>
      </c>
      <c r="AW1724">
        <f>shieDItem!AW1724</f>
        <v>0</v>
      </c>
      <c r="AX1724">
        <f>shieDItem!BF1724</f>
        <v>2</v>
      </c>
      <c r="AY1724">
        <f>shieDItem!M1724</f>
        <v>0</v>
      </c>
      <c r="AZ1724">
        <f>INT(shieDItem!AK1724)</f>
        <v>1914</v>
      </c>
      <c r="BA1724">
        <f>shieDItem!AG1724</f>
        <v>0</v>
      </c>
      <c r="BB1724">
        <f>shieDItem!AH1724</f>
        <v>0</v>
      </c>
      <c r="BC1724">
        <f>shieDItem!AI1724</f>
        <v>0</v>
      </c>
      <c r="BD1724">
        <f>shieDItem!AJ1724</f>
        <v>0</v>
      </c>
      <c r="BE1724">
        <f>shieDItem!AN1724</f>
        <v>0.5</v>
      </c>
      <c r="BF1724">
        <f>shieDItem!AO1724</f>
        <v>1</v>
      </c>
      <c r="BG1724" s="4">
        <v>0</v>
      </c>
    </row>
    <row r="1725" spans="1:59" x14ac:dyDescent="0.25">
      <c r="A1725" t="str">
        <f>shieDItem!A1725</f>
        <v>idatg54</v>
      </c>
      <c r="B1725" t="str">
        <f>shieDItem!E1725</f>
        <v>Strength Superior Round Protector</v>
      </c>
      <c r="C1725" s="1" t="str">
        <f>shieDItem!C1725</f>
        <v>400790</v>
      </c>
      <c r="D1725">
        <f>shieDItem!D1725</f>
        <v>77</v>
      </c>
      <c r="E1725" s="1" t="str">
        <f>shieDItem!J1725</f>
        <v>00001000</v>
      </c>
      <c r="F1725" s="4">
        <v>7</v>
      </c>
      <c r="G1725">
        <f>shieDItem!R1725</f>
        <v>0</v>
      </c>
      <c r="H1725" s="4">
        <v>0</v>
      </c>
      <c r="I1725">
        <f>shieDItem!S1725</f>
        <v>230200</v>
      </c>
      <c r="J1725">
        <f>shieDItem!T1725</f>
        <v>0</v>
      </c>
      <c r="K1725">
        <f>shieDItem!U1725</f>
        <v>0</v>
      </c>
      <c r="L1725">
        <f>shieDItem!W1725</f>
        <v>0</v>
      </c>
      <c r="M1725">
        <f>shieDItem!V1725</f>
        <v>0</v>
      </c>
      <c r="N1725">
        <f>shieDItem!X1725</f>
        <v>6906</v>
      </c>
      <c r="O1725">
        <f>shieDItem!AZ1725</f>
        <v>1</v>
      </c>
      <c r="P1725">
        <f>shieDItem!AY1725</f>
        <v>1</v>
      </c>
      <c r="Q1725">
        <f>shieDItem!BA1725</f>
        <v>1</v>
      </c>
      <c r="R1725">
        <f>shieDItem!BB1725</f>
        <v>1</v>
      </c>
      <c r="S1725" s="4">
        <v>1723</v>
      </c>
      <c r="T1725">
        <f>shieDItem!B1725</f>
        <v>1</v>
      </c>
      <c r="U1725" s="4">
        <v>0</v>
      </c>
      <c r="V1725">
        <f>shieDItem!BG1725</f>
        <v>0</v>
      </c>
      <c r="W1725">
        <f>shieDItem!L1725</f>
        <v>-1</v>
      </c>
      <c r="X1725">
        <f>shieDItem!G1725</f>
        <v>3</v>
      </c>
      <c r="Y1725" s="4">
        <v>0</v>
      </c>
      <c r="Z1725">
        <f>shieDItem!BD1725</f>
        <v>7</v>
      </c>
      <c r="AA1725" s="4">
        <v>0</v>
      </c>
      <c r="AB1725">
        <f>shieDItem!Z1725</f>
        <v>0</v>
      </c>
      <c r="AC1725">
        <f>shieDItem!K1725</f>
        <v>53</v>
      </c>
      <c r="AD1725">
        <f>shieDItem!N1725</f>
        <v>4</v>
      </c>
      <c r="AE1725">
        <f>shieDItem!P1725</f>
        <v>-1</v>
      </c>
      <c r="AF1725">
        <f>shieDItem!O1725</f>
        <v>96</v>
      </c>
      <c r="AG1725">
        <f>shieDItem!Q1725</f>
        <v>-1</v>
      </c>
      <c r="AH1725" s="4">
        <v>0</v>
      </c>
      <c r="AI1725" s="4">
        <v>0</v>
      </c>
      <c r="AJ1725" s="4">
        <v>0</v>
      </c>
      <c r="AK1725">
        <f>shieDItem!AE1725</f>
        <v>200</v>
      </c>
      <c r="AL1725">
        <f t="shared" si="26"/>
        <v>2</v>
      </c>
      <c r="AM1725">
        <f>shieDItem!AP1725</f>
        <v>4</v>
      </c>
      <c r="AN1725">
        <f>shieDItem!AR1725</f>
        <v>30</v>
      </c>
      <c r="AO1725">
        <f>shieDItem!AT1725</f>
        <v>0</v>
      </c>
      <c r="AP1725">
        <f>shieDItem!AV1725</f>
        <v>0</v>
      </c>
      <c r="AQ1725" s="4">
        <v>0</v>
      </c>
      <c r="AR1725" s="4">
        <v>0</v>
      </c>
      <c r="AS1725" s="4">
        <v>0</v>
      </c>
      <c r="AT1725">
        <f>shieDItem!AQ1725</f>
        <v>-100</v>
      </c>
      <c r="AU1725">
        <f>shieDItem!AS1725</f>
        <v>5.9999998658895493E-2</v>
      </c>
      <c r="AV1725">
        <f>shieDItem!AU1725</f>
        <v>0</v>
      </c>
      <c r="AW1725">
        <f>shieDItem!AW1725</f>
        <v>0</v>
      </c>
      <c r="AX1725">
        <f>shieDItem!BF1725</f>
        <v>2</v>
      </c>
      <c r="AY1725">
        <f>shieDItem!M1725</f>
        <v>0</v>
      </c>
      <c r="AZ1725">
        <f>INT(shieDItem!AK1725)</f>
        <v>1914</v>
      </c>
      <c r="BA1725">
        <f>shieDItem!AG1725</f>
        <v>0</v>
      </c>
      <c r="BB1725">
        <f>shieDItem!AH1725</f>
        <v>0</v>
      </c>
      <c r="BC1725">
        <f>shieDItem!AI1725</f>
        <v>0</v>
      </c>
      <c r="BD1725">
        <f>shieDItem!AJ1725</f>
        <v>0</v>
      </c>
      <c r="BE1725">
        <f>shieDItem!AN1725</f>
        <v>0.5</v>
      </c>
      <c r="BF1725">
        <f>shieDItem!AO1725</f>
        <v>1</v>
      </c>
      <c r="BG1725" s="4">
        <v>0</v>
      </c>
    </row>
    <row r="1726" spans="1:59" x14ac:dyDescent="0.25">
      <c r="A1726" t="str">
        <f>shieDItem!A1726</f>
        <v>idath54</v>
      </c>
      <c r="B1726" t="str">
        <f>shieDItem!E1726</f>
        <v>Protection Superior Round Protector</v>
      </c>
      <c r="C1726" s="1" t="str">
        <f>shieDItem!C1726</f>
        <v>400790</v>
      </c>
      <c r="D1726">
        <f>shieDItem!D1726</f>
        <v>77</v>
      </c>
      <c r="E1726" s="1" t="str">
        <f>shieDItem!J1726</f>
        <v>00001000</v>
      </c>
      <c r="F1726" s="4">
        <v>7</v>
      </c>
      <c r="G1726">
        <f>shieDItem!R1726</f>
        <v>0</v>
      </c>
      <c r="H1726" s="4">
        <v>0</v>
      </c>
      <c r="I1726">
        <f>shieDItem!S1726</f>
        <v>230200</v>
      </c>
      <c r="J1726">
        <f>shieDItem!T1726</f>
        <v>0</v>
      </c>
      <c r="K1726">
        <f>shieDItem!U1726</f>
        <v>0</v>
      </c>
      <c r="L1726">
        <f>shieDItem!W1726</f>
        <v>0</v>
      </c>
      <c r="M1726">
        <f>shieDItem!V1726</f>
        <v>0</v>
      </c>
      <c r="N1726">
        <f>shieDItem!X1726</f>
        <v>6906</v>
      </c>
      <c r="O1726">
        <f>shieDItem!AZ1726</f>
        <v>1</v>
      </c>
      <c r="P1726">
        <f>shieDItem!AY1726</f>
        <v>1</v>
      </c>
      <c r="Q1726">
        <f>shieDItem!BA1726</f>
        <v>1</v>
      </c>
      <c r="R1726">
        <f>shieDItem!BB1726</f>
        <v>1</v>
      </c>
      <c r="S1726" s="4">
        <v>1724</v>
      </c>
      <c r="T1726">
        <f>shieDItem!B1726</f>
        <v>1</v>
      </c>
      <c r="U1726" s="4">
        <v>0</v>
      </c>
      <c r="V1726">
        <f>shieDItem!BG1726</f>
        <v>0</v>
      </c>
      <c r="W1726">
        <f>shieDItem!L1726</f>
        <v>-1</v>
      </c>
      <c r="X1726">
        <f>shieDItem!G1726</f>
        <v>3</v>
      </c>
      <c r="Y1726" s="4">
        <v>0</v>
      </c>
      <c r="Z1726">
        <f>shieDItem!BD1726</f>
        <v>7</v>
      </c>
      <c r="AA1726" s="4">
        <v>0</v>
      </c>
      <c r="AB1726">
        <f>shieDItem!Z1726</f>
        <v>0</v>
      </c>
      <c r="AC1726">
        <f>shieDItem!K1726</f>
        <v>53</v>
      </c>
      <c r="AD1726">
        <f>shieDItem!N1726</f>
        <v>4</v>
      </c>
      <c r="AE1726">
        <f>shieDItem!P1726</f>
        <v>-1</v>
      </c>
      <c r="AF1726">
        <f>shieDItem!O1726</f>
        <v>96</v>
      </c>
      <c r="AG1726">
        <f>shieDItem!Q1726</f>
        <v>-1</v>
      </c>
      <c r="AH1726" s="4">
        <v>0</v>
      </c>
      <c r="AI1726" s="4">
        <v>0</v>
      </c>
      <c r="AJ1726" s="4">
        <v>0</v>
      </c>
      <c r="AK1726">
        <f>shieDItem!AE1726</f>
        <v>200</v>
      </c>
      <c r="AL1726">
        <f t="shared" si="26"/>
        <v>2</v>
      </c>
      <c r="AM1726">
        <f>shieDItem!AP1726</f>
        <v>4</v>
      </c>
      <c r="AN1726">
        <f>shieDItem!AR1726</f>
        <v>28</v>
      </c>
      <c r="AO1726">
        <f>shieDItem!AT1726</f>
        <v>0</v>
      </c>
      <c r="AP1726">
        <f>shieDItem!AV1726</f>
        <v>0</v>
      </c>
      <c r="AQ1726" s="4">
        <v>0</v>
      </c>
      <c r="AR1726" s="4">
        <v>0</v>
      </c>
      <c r="AS1726" s="4">
        <v>0</v>
      </c>
      <c r="AT1726">
        <f>shieDItem!AQ1726</f>
        <v>-100</v>
      </c>
      <c r="AU1726">
        <f>shieDItem!AS1726</f>
        <v>5</v>
      </c>
      <c r="AV1726">
        <f>shieDItem!AU1726</f>
        <v>0</v>
      </c>
      <c r="AW1726">
        <f>shieDItem!AW1726</f>
        <v>0</v>
      </c>
      <c r="AX1726">
        <f>shieDItem!BF1726</f>
        <v>2</v>
      </c>
      <c r="AY1726">
        <f>shieDItem!M1726</f>
        <v>0</v>
      </c>
      <c r="AZ1726">
        <f>INT(shieDItem!AK1726)</f>
        <v>1914</v>
      </c>
      <c r="BA1726">
        <f>shieDItem!AG1726</f>
        <v>0</v>
      </c>
      <c r="BB1726">
        <f>shieDItem!AH1726</f>
        <v>0</v>
      </c>
      <c r="BC1726">
        <f>shieDItem!AI1726</f>
        <v>0</v>
      </c>
      <c r="BD1726">
        <f>shieDItem!AJ1726</f>
        <v>0</v>
      </c>
      <c r="BE1726">
        <f>shieDItem!AN1726</f>
        <v>0.5</v>
      </c>
      <c r="BF1726">
        <f>shieDItem!AO1726</f>
        <v>1</v>
      </c>
      <c r="BG1726" s="4">
        <v>0</v>
      </c>
    </row>
    <row r="1727" spans="1:59" x14ac:dyDescent="0.25">
      <c r="A1727" t="str">
        <f>shieDItem!A1727</f>
        <v>idati54</v>
      </c>
      <c r="B1727" t="str">
        <f>shieDItem!E1727</f>
        <v>Vampire Superior Round Protector</v>
      </c>
      <c r="C1727" s="1" t="str">
        <f>shieDItem!C1727</f>
        <v>400790</v>
      </c>
      <c r="D1727">
        <f>shieDItem!D1727</f>
        <v>77</v>
      </c>
      <c r="E1727" s="1" t="str">
        <f>shieDItem!J1727</f>
        <v>00001000</v>
      </c>
      <c r="F1727" s="4">
        <v>7</v>
      </c>
      <c r="G1727">
        <f>shieDItem!R1727</f>
        <v>0</v>
      </c>
      <c r="H1727" s="4">
        <v>0</v>
      </c>
      <c r="I1727">
        <f>shieDItem!S1727</f>
        <v>230200</v>
      </c>
      <c r="J1727">
        <f>shieDItem!T1727</f>
        <v>0</v>
      </c>
      <c r="K1727">
        <f>shieDItem!U1727</f>
        <v>0</v>
      </c>
      <c r="L1727">
        <f>shieDItem!W1727</f>
        <v>0</v>
      </c>
      <c r="M1727">
        <f>shieDItem!V1727</f>
        <v>0</v>
      </c>
      <c r="N1727">
        <f>shieDItem!X1727</f>
        <v>6906</v>
      </c>
      <c r="O1727">
        <f>shieDItem!AZ1727</f>
        <v>1</v>
      </c>
      <c r="P1727">
        <f>shieDItem!AY1727</f>
        <v>1</v>
      </c>
      <c r="Q1727">
        <f>shieDItem!BA1727</f>
        <v>1</v>
      </c>
      <c r="R1727">
        <f>shieDItem!BB1727</f>
        <v>1</v>
      </c>
      <c r="S1727" s="4">
        <v>1725</v>
      </c>
      <c r="T1727">
        <f>shieDItem!B1727</f>
        <v>1</v>
      </c>
      <c r="U1727" s="4">
        <v>0</v>
      </c>
      <c r="V1727">
        <f>shieDItem!BG1727</f>
        <v>0</v>
      </c>
      <c r="W1727">
        <f>shieDItem!L1727</f>
        <v>-1</v>
      </c>
      <c r="X1727">
        <f>shieDItem!G1727</f>
        <v>3</v>
      </c>
      <c r="Y1727" s="4">
        <v>0</v>
      </c>
      <c r="Z1727">
        <f>shieDItem!BD1727</f>
        <v>7</v>
      </c>
      <c r="AA1727" s="4">
        <v>0</v>
      </c>
      <c r="AB1727">
        <f>shieDItem!Z1727</f>
        <v>0</v>
      </c>
      <c r="AC1727">
        <f>shieDItem!K1727</f>
        <v>53</v>
      </c>
      <c r="AD1727">
        <f>shieDItem!N1727</f>
        <v>4</v>
      </c>
      <c r="AE1727">
        <f>shieDItem!P1727</f>
        <v>-1</v>
      </c>
      <c r="AF1727">
        <f>shieDItem!O1727</f>
        <v>96</v>
      </c>
      <c r="AG1727">
        <f>shieDItem!Q1727</f>
        <v>-1</v>
      </c>
      <c r="AH1727" s="4">
        <v>0</v>
      </c>
      <c r="AI1727" s="4">
        <v>0</v>
      </c>
      <c r="AJ1727" s="4">
        <v>0</v>
      </c>
      <c r="AK1727">
        <f>shieDItem!AE1727</f>
        <v>200</v>
      </c>
      <c r="AL1727">
        <f t="shared" si="26"/>
        <v>2</v>
      </c>
      <c r="AM1727">
        <f>shieDItem!AP1727</f>
        <v>4</v>
      </c>
      <c r="AN1727">
        <f>shieDItem!AR1727</f>
        <v>17</v>
      </c>
      <c r="AO1727">
        <f>shieDItem!AT1727</f>
        <v>0</v>
      </c>
      <c r="AP1727">
        <f>shieDItem!AV1727</f>
        <v>0</v>
      </c>
      <c r="AQ1727" s="4">
        <v>0</v>
      </c>
      <c r="AR1727" s="4">
        <v>0</v>
      </c>
      <c r="AS1727" s="4">
        <v>0</v>
      </c>
      <c r="AT1727">
        <f>shieDItem!AQ1727</f>
        <v>-100</v>
      </c>
      <c r="AU1727">
        <f>shieDItem!AS1727</f>
        <v>0.20000000298023224</v>
      </c>
      <c r="AV1727">
        <f>shieDItem!AU1727</f>
        <v>0</v>
      </c>
      <c r="AW1727">
        <f>shieDItem!AW1727</f>
        <v>0</v>
      </c>
      <c r="AX1727">
        <f>shieDItem!BF1727</f>
        <v>2</v>
      </c>
      <c r="AY1727">
        <f>shieDItem!M1727</f>
        <v>0</v>
      </c>
      <c r="AZ1727">
        <f>INT(shieDItem!AK1727)</f>
        <v>1914</v>
      </c>
      <c r="BA1727">
        <f>shieDItem!AG1727</f>
        <v>0</v>
      </c>
      <c r="BB1727">
        <f>shieDItem!AH1727</f>
        <v>0</v>
      </c>
      <c r="BC1727">
        <f>shieDItem!AI1727</f>
        <v>0</v>
      </c>
      <c r="BD1727">
        <f>shieDItem!AJ1727</f>
        <v>0</v>
      </c>
      <c r="BE1727">
        <f>shieDItem!AN1727</f>
        <v>0.5</v>
      </c>
      <c r="BF1727">
        <f>shieDItem!AO1727</f>
        <v>1</v>
      </c>
      <c r="BG1727" s="4">
        <v>0</v>
      </c>
    </row>
    <row r="1728" spans="1:59" x14ac:dyDescent="0.25">
      <c r="A1728" t="str">
        <f>shieDItem!A1728</f>
        <v>idatj54</v>
      </c>
      <c r="B1728" t="str">
        <f>shieDItem!E1728</f>
        <v>Guardian Superior Round Protector</v>
      </c>
      <c r="C1728" s="1" t="str">
        <f>shieDItem!C1728</f>
        <v>400790</v>
      </c>
      <c r="D1728">
        <f>shieDItem!D1728</f>
        <v>77</v>
      </c>
      <c r="E1728" s="1" t="str">
        <f>shieDItem!J1728</f>
        <v>00001000</v>
      </c>
      <c r="F1728" s="4">
        <v>7</v>
      </c>
      <c r="G1728">
        <f>shieDItem!R1728</f>
        <v>0</v>
      </c>
      <c r="H1728" s="4">
        <v>0</v>
      </c>
      <c r="I1728">
        <f>shieDItem!S1728</f>
        <v>230200</v>
      </c>
      <c r="J1728">
        <f>shieDItem!T1728</f>
        <v>0</v>
      </c>
      <c r="K1728">
        <f>shieDItem!U1728</f>
        <v>0</v>
      </c>
      <c r="L1728">
        <f>shieDItem!W1728</f>
        <v>0</v>
      </c>
      <c r="M1728">
        <f>shieDItem!V1728</f>
        <v>0</v>
      </c>
      <c r="N1728">
        <f>shieDItem!X1728</f>
        <v>6906</v>
      </c>
      <c r="O1728">
        <f>shieDItem!AZ1728</f>
        <v>1</v>
      </c>
      <c r="P1728">
        <f>shieDItem!AY1728</f>
        <v>1</v>
      </c>
      <c r="Q1728">
        <f>shieDItem!BA1728</f>
        <v>1</v>
      </c>
      <c r="R1728">
        <f>shieDItem!BB1728</f>
        <v>1</v>
      </c>
      <c r="S1728" s="4">
        <v>1726</v>
      </c>
      <c r="T1728">
        <f>shieDItem!B1728</f>
        <v>1</v>
      </c>
      <c r="U1728" s="4">
        <v>0</v>
      </c>
      <c r="V1728">
        <f>shieDItem!BG1728</f>
        <v>0</v>
      </c>
      <c r="W1728">
        <f>shieDItem!L1728</f>
        <v>-1</v>
      </c>
      <c r="X1728">
        <f>shieDItem!G1728</f>
        <v>3</v>
      </c>
      <c r="Y1728" s="4">
        <v>0</v>
      </c>
      <c r="Z1728">
        <f>shieDItem!BD1728</f>
        <v>7</v>
      </c>
      <c r="AA1728" s="4">
        <v>0</v>
      </c>
      <c r="AB1728">
        <f>shieDItem!Z1728</f>
        <v>0</v>
      </c>
      <c r="AC1728">
        <f>shieDItem!K1728</f>
        <v>53</v>
      </c>
      <c r="AD1728">
        <f>shieDItem!N1728</f>
        <v>4</v>
      </c>
      <c r="AE1728">
        <f>shieDItem!P1728</f>
        <v>-1</v>
      </c>
      <c r="AF1728">
        <f>shieDItem!O1728</f>
        <v>96</v>
      </c>
      <c r="AG1728">
        <f>shieDItem!Q1728</f>
        <v>-1</v>
      </c>
      <c r="AH1728" s="4">
        <v>0</v>
      </c>
      <c r="AI1728" s="4">
        <v>0</v>
      </c>
      <c r="AJ1728" s="4">
        <v>0</v>
      </c>
      <c r="AK1728">
        <f>shieDItem!AE1728</f>
        <v>200</v>
      </c>
      <c r="AL1728">
        <f t="shared" si="26"/>
        <v>2</v>
      </c>
      <c r="AM1728">
        <f>shieDItem!AP1728</f>
        <v>4</v>
      </c>
      <c r="AN1728">
        <f>shieDItem!AR1728</f>
        <v>31</v>
      </c>
      <c r="AO1728">
        <f>shieDItem!AT1728</f>
        <v>0</v>
      </c>
      <c r="AP1728">
        <f>shieDItem!AV1728</f>
        <v>0</v>
      </c>
      <c r="AQ1728" s="4">
        <v>0</v>
      </c>
      <c r="AR1728" s="4">
        <v>0</v>
      </c>
      <c r="AS1728" s="4">
        <v>0</v>
      </c>
      <c r="AT1728">
        <f>shieDItem!AQ1728</f>
        <v>-100</v>
      </c>
      <c r="AU1728">
        <f>shieDItem!AS1728</f>
        <v>-0.20000000298023224</v>
      </c>
      <c r="AV1728">
        <f>shieDItem!AU1728</f>
        <v>0</v>
      </c>
      <c r="AW1728">
        <f>shieDItem!AW1728</f>
        <v>0</v>
      </c>
      <c r="AX1728">
        <f>shieDItem!BF1728</f>
        <v>2</v>
      </c>
      <c r="AY1728">
        <f>shieDItem!M1728</f>
        <v>0</v>
      </c>
      <c r="AZ1728">
        <f>INT(shieDItem!AK1728)</f>
        <v>1914</v>
      </c>
      <c r="BA1728">
        <f>shieDItem!AG1728</f>
        <v>0</v>
      </c>
      <c r="BB1728">
        <f>shieDItem!AH1728</f>
        <v>0</v>
      </c>
      <c r="BC1728">
        <f>shieDItem!AI1728</f>
        <v>0</v>
      </c>
      <c r="BD1728">
        <f>shieDItem!AJ1728</f>
        <v>0</v>
      </c>
      <c r="BE1728">
        <f>shieDItem!AN1728</f>
        <v>0.5</v>
      </c>
      <c r="BF1728">
        <f>shieDItem!AO1728</f>
        <v>1</v>
      </c>
      <c r="BG1728" s="4">
        <v>0</v>
      </c>
    </row>
    <row r="1729" spans="1:59" x14ac:dyDescent="0.25">
      <c r="A1729" t="str">
        <f>shieDItem!A1729</f>
        <v>idatk54</v>
      </c>
      <c r="B1729" t="str">
        <f>shieDItem!E1729</f>
        <v>Sharp Superior Round Protector</v>
      </c>
      <c r="C1729" s="1" t="str">
        <f>shieDItem!C1729</f>
        <v>400790</v>
      </c>
      <c r="D1729">
        <f>shieDItem!D1729</f>
        <v>77</v>
      </c>
      <c r="E1729" s="1" t="str">
        <f>shieDItem!J1729</f>
        <v>00001000</v>
      </c>
      <c r="F1729" s="4">
        <v>7</v>
      </c>
      <c r="G1729">
        <f>shieDItem!R1729</f>
        <v>0</v>
      </c>
      <c r="H1729" s="4">
        <v>0</v>
      </c>
      <c r="I1729">
        <f>shieDItem!S1729</f>
        <v>230200</v>
      </c>
      <c r="J1729">
        <f>shieDItem!T1729</f>
        <v>0</v>
      </c>
      <c r="K1729">
        <f>shieDItem!U1729</f>
        <v>0</v>
      </c>
      <c r="L1729">
        <f>shieDItem!W1729</f>
        <v>0</v>
      </c>
      <c r="M1729">
        <f>shieDItem!V1729</f>
        <v>0</v>
      </c>
      <c r="N1729">
        <f>shieDItem!X1729</f>
        <v>6906</v>
      </c>
      <c r="O1729">
        <f>shieDItem!AZ1729</f>
        <v>1</v>
      </c>
      <c r="P1729">
        <f>shieDItem!AY1729</f>
        <v>1</v>
      </c>
      <c r="Q1729">
        <f>shieDItem!BA1729</f>
        <v>1</v>
      </c>
      <c r="R1729">
        <f>shieDItem!BB1729</f>
        <v>1</v>
      </c>
      <c r="S1729" s="4">
        <v>1727</v>
      </c>
      <c r="T1729">
        <f>shieDItem!B1729</f>
        <v>1</v>
      </c>
      <c r="U1729" s="4">
        <v>0</v>
      </c>
      <c r="V1729">
        <f>shieDItem!BG1729</f>
        <v>0</v>
      </c>
      <c r="W1729">
        <f>shieDItem!L1729</f>
        <v>-1</v>
      </c>
      <c r="X1729">
        <f>shieDItem!G1729</f>
        <v>3</v>
      </c>
      <c r="Y1729" s="4">
        <v>0</v>
      </c>
      <c r="Z1729">
        <f>shieDItem!BD1729</f>
        <v>7</v>
      </c>
      <c r="AA1729" s="4">
        <v>0</v>
      </c>
      <c r="AB1729">
        <f>shieDItem!Z1729</f>
        <v>0</v>
      </c>
      <c r="AC1729">
        <f>shieDItem!K1729</f>
        <v>53</v>
      </c>
      <c r="AD1729">
        <f>shieDItem!N1729</f>
        <v>4</v>
      </c>
      <c r="AE1729">
        <f>shieDItem!P1729</f>
        <v>-1</v>
      </c>
      <c r="AF1729">
        <f>shieDItem!O1729</f>
        <v>96</v>
      </c>
      <c r="AG1729">
        <f>shieDItem!Q1729</f>
        <v>-1</v>
      </c>
      <c r="AH1729" s="4">
        <v>0</v>
      </c>
      <c r="AI1729" s="4">
        <v>0</v>
      </c>
      <c r="AJ1729" s="4">
        <v>0</v>
      </c>
      <c r="AK1729">
        <f>shieDItem!AE1729</f>
        <v>200</v>
      </c>
      <c r="AL1729">
        <f t="shared" si="26"/>
        <v>2</v>
      </c>
      <c r="AM1729">
        <f>shieDItem!AP1729</f>
        <v>4</v>
      </c>
      <c r="AN1729">
        <f>shieDItem!AR1729</f>
        <v>19</v>
      </c>
      <c r="AO1729">
        <f>shieDItem!AT1729</f>
        <v>0</v>
      </c>
      <c r="AP1729">
        <f>shieDItem!AV1729</f>
        <v>0</v>
      </c>
      <c r="AQ1729" s="4">
        <v>0</v>
      </c>
      <c r="AR1729" s="4">
        <v>0</v>
      </c>
      <c r="AS1729" s="4">
        <v>0</v>
      </c>
      <c r="AT1729">
        <f>shieDItem!AQ1729</f>
        <v>-100</v>
      </c>
      <c r="AU1729">
        <f>shieDItem!AS1729</f>
        <v>10</v>
      </c>
      <c r="AV1729">
        <f>shieDItem!AU1729</f>
        <v>0</v>
      </c>
      <c r="AW1729">
        <f>shieDItem!AW1729</f>
        <v>0</v>
      </c>
      <c r="AX1729">
        <f>shieDItem!BF1729</f>
        <v>2</v>
      </c>
      <c r="AY1729">
        <f>shieDItem!M1729</f>
        <v>0</v>
      </c>
      <c r="AZ1729">
        <f>INT(shieDItem!AK1729)</f>
        <v>1914</v>
      </c>
      <c r="BA1729">
        <f>shieDItem!AG1729</f>
        <v>0</v>
      </c>
      <c r="BB1729">
        <f>shieDItem!AH1729</f>
        <v>0</v>
      </c>
      <c r="BC1729">
        <f>shieDItem!AI1729</f>
        <v>0</v>
      </c>
      <c r="BD1729">
        <f>shieDItem!AJ1729</f>
        <v>0</v>
      </c>
      <c r="BE1729">
        <f>shieDItem!AN1729</f>
        <v>0.5</v>
      </c>
      <c r="BF1729">
        <f>shieDItem!AO1729</f>
        <v>1</v>
      </c>
      <c r="BG1729" s="4">
        <v>0</v>
      </c>
    </row>
    <row r="1730" spans="1:59" x14ac:dyDescent="0.25">
      <c r="A1730" t="str">
        <f>shieDItem!A1730</f>
        <v>idatl54</v>
      </c>
      <c r="B1730" t="str">
        <f>shieDItem!E1730</f>
        <v>Grand Superior Round Protector</v>
      </c>
      <c r="C1730" s="1" t="str">
        <f>shieDItem!C1730</f>
        <v>400790</v>
      </c>
      <c r="D1730">
        <f>shieDItem!D1730</f>
        <v>77</v>
      </c>
      <c r="E1730" s="1" t="str">
        <f>shieDItem!J1730</f>
        <v>00001000</v>
      </c>
      <c r="F1730" s="4">
        <v>7</v>
      </c>
      <c r="G1730">
        <f>shieDItem!R1730</f>
        <v>0</v>
      </c>
      <c r="H1730" s="4">
        <v>0</v>
      </c>
      <c r="I1730">
        <f>shieDItem!S1730</f>
        <v>230200</v>
      </c>
      <c r="J1730">
        <f>shieDItem!T1730</f>
        <v>0</v>
      </c>
      <c r="K1730">
        <f>shieDItem!U1730</f>
        <v>0</v>
      </c>
      <c r="L1730">
        <f>shieDItem!W1730</f>
        <v>0</v>
      </c>
      <c r="M1730">
        <f>shieDItem!V1730</f>
        <v>0</v>
      </c>
      <c r="N1730">
        <f>shieDItem!X1730</f>
        <v>6906</v>
      </c>
      <c r="O1730">
        <f>shieDItem!AZ1730</f>
        <v>1</v>
      </c>
      <c r="P1730">
        <f>shieDItem!AY1730</f>
        <v>1</v>
      </c>
      <c r="Q1730">
        <f>shieDItem!BA1730</f>
        <v>1</v>
      </c>
      <c r="R1730">
        <f>shieDItem!BB1730</f>
        <v>1</v>
      </c>
      <c r="S1730" s="4">
        <v>1728</v>
      </c>
      <c r="T1730">
        <f>shieDItem!B1730</f>
        <v>1</v>
      </c>
      <c r="U1730" s="4">
        <v>0</v>
      </c>
      <c r="V1730">
        <f>shieDItem!BG1730</f>
        <v>0</v>
      </c>
      <c r="W1730">
        <f>shieDItem!L1730</f>
        <v>-1</v>
      </c>
      <c r="X1730">
        <f>shieDItem!G1730</f>
        <v>3</v>
      </c>
      <c r="Y1730" s="4">
        <v>0</v>
      </c>
      <c r="Z1730">
        <f>shieDItem!BD1730</f>
        <v>7</v>
      </c>
      <c r="AA1730" s="4">
        <v>0</v>
      </c>
      <c r="AB1730">
        <f>shieDItem!Z1730</f>
        <v>0</v>
      </c>
      <c r="AC1730">
        <f>shieDItem!K1730</f>
        <v>53</v>
      </c>
      <c r="AD1730">
        <f>shieDItem!N1730</f>
        <v>4</v>
      </c>
      <c r="AE1730">
        <f>shieDItem!P1730</f>
        <v>-1</v>
      </c>
      <c r="AF1730">
        <f>shieDItem!O1730</f>
        <v>96</v>
      </c>
      <c r="AG1730">
        <f>shieDItem!Q1730</f>
        <v>-1</v>
      </c>
      <c r="AH1730" s="4">
        <v>0</v>
      </c>
      <c r="AI1730" s="4">
        <v>0</v>
      </c>
      <c r="AJ1730" s="4">
        <v>0</v>
      </c>
      <c r="AK1730">
        <f>shieDItem!AE1730</f>
        <v>200</v>
      </c>
      <c r="AL1730">
        <f t="shared" si="26"/>
        <v>2</v>
      </c>
      <c r="AM1730">
        <f>shieDItem!AP1730</f>
        <v>4</v>
      </c>
      <c r="AN1730">
        <f>shieDItem!AR1730</f>
        <v>20</v>
      </c>
      <c r="AO1730">
        <f>shieDItem!AT1730</f>
        <v>0</v>
      </c>
      <c r="AP1730">
        <f>shieDItem!AV1730</f>
        <v>0</v>
      </c>
      <c r="AQ1730" s="4">
        <v>0</v>
      </c>
      <c r="AR1730" s="4">
        <v>0</v>
      </c>
      <c r="AS1730" s="4">
        <v>0</v>
      </c>
      <c r="AT1730">
        <f>shieDItem!AQ1730</f>
        <v>-100</v>
      </c>
      <c r="AU1730">
        <f>shieDItem!AS1730</f>
        <v>20</v>
      </c>
      <c r="AV1730">
        <f>shieDItem!AU1730</f>
        <v>0</v>
      </c>
      <c r="AW1730">
        <f>shieDItem!AW1730</f>
        <v>0</v>
      </c>
      <c r="AX1730">
        <f>shieDItem!BF1730</f>
        <v>2</v>
      </c>
      <c r="AY1730">
        <f>shieDItem!M1730</f>
        <v>0</v>
      </c>
      <c r="AZ1730">
        <f>INT(shieDItem!AK1730)</f>
        <v>1914</v>
      </c>
      <c r="BA1730">
        <f>shieDItem!AG1730</f>
        <v>0</v>
      </c>
      <c r="BB1730">
        <f>shieDItem!AH1730</f>
        <v>0</v>
      </c>
      <c r="BC1730">
        <f>shieDItem!AI1730</f>
        <v>0</v>
      </c>
      <c r="BD1730">
        <f>shieDItem!AJ1730</f>
        <v>0</v>
      </c>
      <c r="BE1730">
        <f>shieDItem!AN1730</f>
        <v>0.5</v>
      </c>
      <c r="BF1730">
        <f>shieDItem!AO1730</f>
        <v>1</v>
      </c>
      <c r="BG1730" s="4">
        <v>0</v>
      </c>
    </row>
    <row r="1731" spans="1:59" x14ac:dyDescent="0.25">
      <c r="A1731" t="str">
        <f>shieDItem!A1731</f>
        <v>idbta54</v>
      </c>
      <c r="B1731" t="str">
        <f>shieDItem!E1731</f>
        <v>Advanced Strength Superior Adarga Shield</v>
      </c>
      <c r="C1731" s="1" t="str">
        <f>shieDItem!C1731</f>
        <v>900744</v>
      </c>
      <c r="D1731">
        <f>shieDItem!D1731</f>
        <v>78</v>
      </c>
      <c r="E1731" s="1" t="str">
        <f>shieDItem!J1731</f>
        <v>11110000</v>
      </c>
      <c r="F1731" s="4">
        <v>7</v>
      </c>
      <c r="G1731">
        <f>shieDItem!R1731</f>
        <v>0</v>
      </c>
      <c r="H1731" s="4">
        <v>0</v>
      </c>
      <c r="I1731">
        <f>shieDItem!S1731</f>
        <v>178140</v>
      </c>
      <c r="J1731">
        <f>shieDItem!T1731</f>
        <v>0</v>
      </c>
      <c r="K1731">
        <f>shieDItem!U1731</f>
        <v>0</v>
      </c>
      <c r="L1731">
        <f>shieDItem!W1731</f>
        <v>0</v>
      </c>
      <c r="M1731">
        <f>shieDItem!V1731</f>
        <v>0</v>
      </c>
      <c r="N1731">
        <f>shieDItem!X1731</f>
        <v>5344</v>
      </c>
      <c r="O1731">
        <f>shieDItem!AZ1731</f>
        <v>1</v>
      </c>
      <c r="P1731">
        <f>shieDItem!AY1731</f>
        <v>1</v>
      </c>
      <c r="Q1731">
        <f>shieDItem!BA1731</f>
        <v>1</v>
      </c>
      <c r="R1731">
        <f>shieDItem!BB1731</f>
        <v>1</v>
      </c>
      <c r="S1731" s="4">
        <v>1729</v>
      </c>
      <c r="T1731">
        <f>shieDItem!B1731</f>
        <v>1</v>
      </c>
      <c r="U1731" s="4">
        <v>0</v>
      </c>
      <c r="V1731">
        <f>shieDItem!BG1731</f>
        <v>0</v>
      </c>
      <c r="W1731">
        <f>shieDItem!L1731</f>
        <v>-1</v>
      </c>
      <c r="X1731">
        <f>shieDItem!G1731</f>
        <v>3</v>
      </c>
      <c r="Y1731" s="4">
        <v>0</v>
      </c>
      <c r="Z1731">
        <f>shieDItem!BD1731</f>
        <v>7</v>
      </c>
      <c r="AA1731" s="4">
        <v>0</v>
      </c>
      <c r="AB1731">
        <f>shieDItem!Z1731</f>
        <v>0</v>
      </c>
      <c r="AC1731">
        <f>shieDItem!K1731</f>
        <v>53</v>
      </c>
      <c r="AD1731">
        <f>shieDItem!N1731</f>
        <v>4</v>
      </c>
      <c r="AE1731">
        <f>shieDItem!P1731</f>
        <v>-1</v>
      </c>
      <c r="AF1731">
        <f>shieDItem!O1731</f>
        <v>96</v>
      </c>
      <c r="AG1731">
        <f>shieDItem!Q1731</f>
        <v>-1</v>
      </c>
      <c r="AH1731" s="4">
        <v>0</v>
      </c>
      <c r="AI1731" s="4">
        <v>0</v>
      </c>
      <c r="AJ1731" s="4">
        <v>0</v>
      </c>
      <c r="AK1731">
        <f>shieDItem!AE1731</f>
        <v>200</v>
      </c>
      <c r="AL1731">
        <f t="shared" si="26"/>
        <v>2</v>
      </c>
      <c r="AM1731">
        <f>shieDItem!AP1731</f>
        <v>4</v>
      </c>
      <c r="AN1731">
        <f>shieDItem!AR1731</f>
        <v>5</v>
      </c>
      <c r="AO1731">
        <f>shieDItem!AT1731</f>
        <v>0</v>
      </c>
      <c r="AP1731">
        <f>shieDItem!AV1731</f>
        <v>0</v>
      </c>
      <c r="AQ1731" s="4">
        <v>0</v>
      </c>
      <c r="AR1731" s="4">
        <v>0</v>
      </c>
      <c r="AS1731" s="4">
        <v>0</v>
      </c>
      <c r="AT1731">
        <f>shieDItem!AQ1731</f>
        <v>-100</v>
      </c>
      <c r="AU1731">
        <f>shieDItem!AS1731</f>
        <v>5.000000074505806E-2</v>
      </c>
      <c r="AV1731">
        <f>shieDItem!AU1731</f>
        <v>0</v>
      </c>
      <c r="AW1731">
        <f>shieDItem!AW1731</f>
        <v>0</v>
      </c>
      <c r="AX1731">
        <f>shieDItem!BF1731</f>
        <v>2</v>
      </c>
      <c r="AY1731">
        <f>shieDItem!M1731</f>
        <v>0</v>
      </c>
      <c r="AZ1731">
        <f>INT(shieDItem!AK1731)</f>
        <v>1914</v>
      </c>
      <c r="BA1731">
        <f>shieDItem!AG1731</f>
        <v>0</v>
      </c>
      <c r="BB1731">
        <f>shieDItem!AH1731</f>
        <v>0</v>
      </c>
      <c r="BC1731">
        <f>shieDItem!AI1731</f>
        <v>0</v>
      </c>
      <c r="BD1731">
        <f>shieDItem!AJ1731</f>
        <v>0</v>
      </c>
      <c r="BE1731">
        <f>shieDItem!AN1731</f>
        <v>0.5</v>
      </c>
      <c r="BF1731">
        <f>shieDItem!AO1731</f>
        <v>1</v>
      </c>
      <c r="BG1731" s="4">
        <v>0</v>
      </c>
    </row>
    <row r="1732" spans="1:59" x14ac:dyDescent="0.25">
      <c r="A1732" t="str">
        <f>shieDItem!A1732</f>
        <v>idbtb54</v>
      </c>
      <c r="B1732" t="str">
        <f>shieDItem!E1732</f>
        <v>Saving Superior Adarga Shield</v>
      </c>
      <c r="C1732" s="1" t="str">
        <f>shieDItem!C1732</f>
        <v>900744</v>
      </c>
      <c r="D1732">
        <f>shieDItem!D1732</f>
        <v>78</v>
      </c>
      <c r="E1732" s="1" t="str">
        <f>shieDItem!J1732</f>
        <v>11110000</v>
      </c>
      <c r="F1732" s="4">
        <v>7</v>
      </c>
      <c r="G1732">
        <f>shieDItem!R1732</f>
        <v>0</v>
      </c>
      <c r="H1732" s="4">
        <v>0</v>
      </c>
      <c r="I1732">
        <f>shieDItem!S1732</f>
        <v>178140</v>
      </c>
      <c r="J1732">
        <f>shieDItem!T1732</f>
        <v>0</v>
      </c>
      <c r="K1732">
        <f>shieDItem!U1732</f>
        <v>0</v>
      </c>
      <c r="L1732">
        <f>shieDItem!W1732</f>
        <v>0</v>
      </c>
      <c r="M1732">
        <f>shieDItem!V1732</f>
        <v>0</v>
      </c>
      <c r="N1732">
        <f>shieDItem!X1732</f>
        <v>5344</v>
      </c>
      <c r="O1732">
        <f>shieDItem!AZ1732</f>
        <v>1</v>
      </c>
      <c r="P1732">
        <f>shieDItem!AY1732</f>
        <v>1</v>
      </c>
      <c r="Q1732">
        <f>shieDItem!BA1732</f>
        <v>1</v>
      </c>
      <c r="R1732">
        <f>shieDItem!BB1732</f>
        <v>1</v>
      </c>
      <c r="S1732" s="4">
        <v>1730</v>
      </c>
      <c r="T1732">
        <f>shieDItem!B1732</f>
        <v>1</v>
      </c>
      <c r="U1732" s="4">
        <v>0</v>
      </c>
      <c r="V1732">
        <f>shieDItem!BG1732</f>
        <v>0</v>
      </c>
      <c r="W1732">
        <f>shieDItem!L1732</f>
        <v>-1</v>
      </c>
      <c r="X1732">
        <f>shieDItem!G1732</f>
        <v>3</v>
      </c>
      <c r="Y1732" s="4">
        <v>0</v>
      </c>
      <c r="Z1732">
        <f>shieDItem!BD1732</f>
        <v>7</v>
      </c>
      <c r="AA1732" s="4">
        <v>0</v>
      </c>
      <c r="AB1732">
        <f>shieDItem!Z1732</f>
        <v>0</v>
      </c>
      <c r="AC1732">
        <f>shieDItem!K1732</f>
        <v>53</v>
      </c>
      <c r="AD1732">
        <f>shieDItem!N1732</f>
        <v>4</v>
      </c>
      <c r="AE1732">
        <f>shieDItem!P1732</f>
        <v>-1</v>
      </c>
      <c r="AF1732">
        <f>shieDItem!O1732</f>
        <v>96</v>
      </c>
      <c r="AG1732">
        <f>shieDItem!Q1732</f>
        <v>-1</v>
      </c>
      <c r="AH1732" s="4">
        <v>0</v>
      </c>
      <c r="AI1732" s="4">
        <v>0</v>
      </c>
      <c r="AJ1732" s="4">
        <v>0</v>
      </c>
      <c r="AK1732">
        <f>shieDItem!AE1732</f>
        <v>200</v>
      </c>
      <c r="AL1732">
        <f t="shared" ref="AL1732:AL1795" si="27">IF(AM1732=0,0,IF(AN1732=0,1,IF(AO1732=0,2,IF(AP1732=0,3,4))))</f>
        <v>2</v>
      </c>
      <c r="AM1732">
        <f>shieDItem!AP1732</f>
        <v>4</v>
      </c>
      <c r="AN1732">
        <f>shieDItem!AR1732</f>
        <v>2</v>
      </c>
      <c r="AO1732">
        <f>shieDItem!AT1732</f>
        <v>0</v>
      </c>
      <c r="AP1732">
        <f>shieDItem!AV1732</f>
        <v>0</v>
      </c>
      <c r="AQ1732" s="4">
        <v>0</v>
      </c>
      <c r="AR1732" s="4">
        <v>0</v>
      </c>
      <c r="AS1732" s="4">
        <v>0</v>
      </c>
      <c r="AT1732">
        <f>shieDItem!AQ1732</f>
        <v>-100</v>
      </c>
      <c r="AU1732">
        <f>shieDItem!AS1732</f>
        <v>-0.30000001192092896</v>
      </c>
      <c r="AV1732">
        <f>shieDItem!AU1732</f>
        <v>0</v>
      </c>
      <c r="AW1732">
        <f>shieDItem!AW1732</f>
        <v>0</v>
      </c>
      <c r="AX1732">
        <f>shieDItem!BF1732</f>
        <v>2</v>
      </c>
      <c r="AY1732">
        <f>shieDItem!M1732</f>
        <v>0</v>
      </c>
      <c r="AZ1732">
        <f>INT(shieDItem!AK1732)</f>
        <v>1914</v>
      </c>
      <c r="BA1732">
        <f>shieDItem!AG1732</f>
        <v>0</v>
      </c>
      <c r="BB1732">
        <f>shieDItem!AH1732</f>
        <v>0</v>
      </c>
      <c r="BC1732">
        <f>shieDItem!AI1732</f>
        <v>0</v>
      </c>
      <c r="BD1732">
        <f>shieDItem!AJ1732</f>
        <v>0</v>
      </c>
      <c r="BE1732">
        <f>shieDItem!AN1732</f>
        <v>0.5</v>
      </c>
      <c r="BF1732">
        <f>shieDItem!AO1732</f>
        <v>1</v>
      </c>
      <c r="BG1732" s="4">
        <v>0</v>
      </c>
    </row>
    <row r="1733" spans="1:59" x14ac:dyDescent="0.25">
      <c r="A1733" t="str">
        <f>shieDItem!A1733</f>
        <v>idbtc54</v>
      </c>
      <c r="B1733" t="str">
        <f>shieDItem!E1733</f>
        <v>Fine Superior Adarga Shield</v>
      </c>
      <c r="C1733" s="1" t="str">
        <f>shieDItem!C1733</f>
        <v>900744</v>
      </c>
      <c r="D1733">
        <f>shieDItem!D1733</f>
        <v>78</v>
      </c>
      <c r="E1733" s="1" t="str">
        <f>shieDItem!J1733</f>
        <v>11110000</v>
      </c>
      <c r="F1733" s="4">
        <v>7</v>
      </c>
      <c r="G1733">
        <f>shieDItem!R1733</f>
        <v>0</v>
      </c>
      <c r="H1733" s="4">
        <v>0</v>
      </c>
      <c r="I1733">
        <f>shieDItem!S1733</f>
        <v>178140</v>
      </c>
      <c r="J1733">
        <f>shieDItem!T1733</f>
        <v>0</v>
      </c>
      <c r="K1733">
        <f>shieDItem!U1733</f>
        <v>0</v>
      </c>
      <c r="L1733">
        <f>shieDItem!W1733</f>
        <v>0</v>
      </c>
      <c r="M1733">
        <f>shieDItem!V1733</f>
        <v>0</v>
      </c>
      <c r="N1733">
        <f>shieDItem!X1733</f>
        <v>5344</v>
      </c>
      <c r="O1733">
        <f>shieDItem!AZ1733</f>
        <v>1</v>
      </c>
      <c r="P1733">
        <f>shieDItem!AY1733</f>
        <v>1</v>
      </c>
      <c r="Q1733">
        <f>shieDItem!BA1733</f>
        <v>1</v>
      </c>
      <c r="R1733">
        <f>shieDItem!BB1733</f>
        <v>1</v>
      </c>
      <c r="S1733" s="4">
        <v>1731</v>
      </c>
      <c r="T1733">
        <f>shieDItem!B1733</f>
        <v>1</v>
      </c>
      <c r="U1733" s="4">
        <v>0</v>
      </c>
      <c r="V1733">
        <f>shieDItem!BG1733</f>
        <v>0</v>
      </c>
      <c r="W1733">
        <f>shieDItem!L1733</f>
        <v>-1</v>
      </c>
      <c r="X1733">
        <f>shieDItem!G1733</f>
        <v>3</v>
      </c>
      <c r="Y1733" s="4">
        <v>0</v>
      </c>
      <c r="Z1733">
        <f>shieDItem!BD1733</f>
        <v>7</v>
      </c>
      <c r="AA1733" s="4">
        <v>0</v>
      </c>
      <c r="AB1733">
        <f>shieDItem!Z1733</f>
        <v>0</v>
      </c>
      <c r="AC1733">
        <f>shieDItem!K1733</f>
        <v>53</v>
      </c>
      <c r="AD1733">
        <f>shieDItem!N1733</f>
        <v>4</v>
      </c>
      <c r="AE1733">
        <f>shieDItem!P1733</f>
        <v>-1</v>
      </c>
      <c r="AF1733">
        <f>shieDItem!O1733</f>
        <v>96</v>
      </c>
      <c r="AG1733">
        <f>shieDItem!Q1733</f>
        <v>-1</v>
      </c>
      <c r="AH1733" s="4">
        <v>0</v>
      </c>
      <c r="AI1733" s="4">
        <v>0</v>
      </c>
      <c r="AJ1733" s="4">
        <v>0</v>
      </c>
      <c r="AK1733">
        <f>shieDItem!AE1733</f>
        <v>200</v>
      </c>
      <c r="AL1733">
        <f t="shared" si="27"/>
        <v>2</v>
      </c>
      <c r="AM1733">
        <f>shieDItem!AP1733</f>
        <v>4</v>
      </c>
      <c r="AN1733">
        <f>shieDItem!AR1733</f>
        <v>3</v>
      </c>
      <c r="AO1733">
        <f>shieDItem!AT1733</f>
        <v>0</v>
      </c>
      <c r="AP1733">
        <f>shieDItem!AV1733</f>
        <v>0</v>
      </c>
      <c r="AQ1733" s="4">
        <v>0</v>
      </c>
      <c r="AR1733" s="4">
        <v>0</v>
      </c>
      <c r="AS1733" s="4">
        <v>0</v>
      </c>
      <c r="AT1733">
        <f>shieDItem!AQ1733</f>
        <v>-100</v>
      </c>
      <c r="AU1733">
        <f>shieDItem!AS1733</f>
        <v>20</v>
      </c>
      <c r="AV1733">
        <f>shieDItem!AU1733</f>
        <v>0</v>
      </c>
      <c r="AW1733">
        <f>shieDItem!AW1733</f>
        <v>0</v>
      </c>
      <c r="AX1733">
        <f>shieDItem!BF1733</f>
        <v>2</v>
      </c>
      <c r="AY1733">
        <f>shieDItem!M1733</f>
        <v>0</v>
      </c>
      <c r="AZ1733">
        <f>INT(shieDItem!AK1733)</f>
        <v>1914</v>
      </c>
      <c r="BA1733">
        <f>shieDItem!AG1733</f>
        <v>0</v>
      </c>
      <c r="BB1733">
        <f>shieDItem!AH1733</f>
        <v>0</v>
      </c>
      <c r="BC1733">
        <f>shieDItem!AI1733</f>
        <v>0</v>
      </c>
      <c r="BD1733">
        <f>shieDItem!AJ1733</f>
        <v>0</v>
      </c>
      <c r="BE1733">
        <f>shieDItem!AN1733</f>
        <v>0.5</v>
      </c>
      <c r="BF1733">
        <f>shieDItem!AO1733</f>
        <v>1</v>
      </c>
      <c r="BG1733" s="4">
        <v>0</v>
      </c>
    </row>
    <row r="1734" spans="1:59" x14ac:dyDescent="0.25">
      <c r="A1734" t="str">
        <f>shieDItem!A1734</f>
        <v>idbtd54</v>
      </c>
      <c r="B1734" t="str">
        <f>shieDItem!E1734</f>
        <v>Anti-Sharp Superior Adarga Shield</v>
      </c>
      <c r="C1734" s="1" t="str">
        <f>shieDItem!C1734</f>
        <v>900744</v>
      </c>
      <c r="D1734">
        <f>shieDItem!D1734</f>
        <v>78</v>
      </c>
      <c r="E1734" s="1" t="str">
        <f>shieDItem!J1734</f>
        <v>11110000</v>
      </c>
      <c r="F1734" s="4">
        <v>7</v>
      </c>
      <c r="G1734">
        <f>shieDItem!R1734</f>
        <v>0</v>
      </c>
      <c r="H1734" s="4">
        <v>0</v>
      </c>
      <c r="I1734">
        <f>shieDItem!S1734</f>
        <v>178140</v>
      </c>
      <c r="J1734">
        <f>shieDItem!T1734</f>
        <v>0</v>
      </c>
      <c r="K1734">
        <f>shieDItem!U1734</f>
        <v>0</v>
      </c>
      <c r="L1734">
        <f>shieDItem!W1734</f>
        <v>0</v>
      </c>
      <c r="M1734">
        <f>shieDItem!V1734</f>
        <v>0</v>
      </c>
      <c r="N1734">
        <f>shieDItem!X1734</f>
        <v>5344</v>
      </c>
      <c r="O1734">
        <f>shieDItem!AZ1734</f>
        <v>1</v>
      </c>
      <c r="P1734">
        <f>shieDItem!AY1734</f>
        <v>1</v>
      </c>
      <c r="Q1734">
        <f>shieDItem!BA1734</f>
        <v>1</v>
      </c>
      <c r="R1734">
        <f>shieDItem!BB1734</f>
        <v>1</v>
      </c>
      <c r="S1734" s="4">
        <v>1732</v>
      </c>
      <c r="T1734">
        <f>shieDItem!B1734</f>
        <v>1</v>
      </c>
      <c r="U1734" s="4">
        <v>0</v>
      </c>
      <c r="V1734">
        <f>shieDItem!BG1734</f>
        <v>0</v>
      </c>
      <c r="W1734">
        <f>shieDItem!L1734</f>
        <v>-1</v>
      </c>
      <c r="X1734">
        <f>shieDItem!G1734</f>
        <v>3</v>
      </c>
      <c r="Y1734" s="4">
        <v>0</v>
      </c>
      <c r="Z1734">
        <f>shieDItem!BD1734</f>
        <v>7</v>
      </c>
      <c r="AA1734" s="4">
        <v>0</v>
      </c>
      <c r="AB1734">
        <f>shieDItem!Z1734</f>
        <v>0</v>
      </c>
      <c r="AC1734">
        <f>shieDItem!K1734</f>
        <v>53</v>
      </c>
      <c r="AD1734">
        <f>shieDItem!N1734</f>
        <v>4</v>
      </c>
      <c r="AE1734">
        <f>shieDItem!P1734</f>
        <v>-1</v>
      </c>
      <c r="AF1734">
        <f>shieDItem!O1734</f>
        <v>96</v>
      </c>
      <c r="AG1734">
        <f>shieDItem!Q1734</f>
        <v>-1</v>
      </c>
      <c r="AH1734" s="4">
        <v>0</v>
      </c>
      <c r="AI1734" s="4">
        <v>0</v>
      </c>
      <c r="AJ1734" s="4">
        <v>0</v>
      </c>
      <c r="AK1734">
        <f>shieDItem!AE1734</f>
        <v>200</v>
      </c>
      <c r="AL1734">
        <f t="shared" si="27"/>
        <v>2</v>
      </c>
      <c r="AM1734">
        <f>shieDItem!AP1734</f>
        <v>4</v>
      </c>
      <c r="AN1734">
        <f>shieDItem!AR1734</f>
        <v>27</v>
      </c>
      <c r="AO1734">
        <f>shieDItem!AT1734</f>
        <v>0</v>
      </c>
      <c r="AP1734">
        <f>shieDItem!AV1734</f>
        <v>0</v>
      </c>
      <c r="AQ1734" s="4">
        <v>0</v>
      </c>
      <c r="AR1734" s="4">
        <v>0</v>
      </c>
      <c r="AS1734" s="4">
        <v>0</v>
      </c>
      <c r="AT1734">
        <f>shieDItem!AQ1734</f>
        <v>-100</v>
      </c>
      <c r="AU1734">
        <f>shieDItem!AS1734</f>
        <v>20</v>
      </c>
      <c r="AV1734">
        <f>shieDItem!AU1734</f>
        <v>0</v>
      </c>
      <c r="AW1734">
        <f>shieDItem!AW1734</f>
        <v>0</v>
      </c>
      <c r="AX1734">
        <f>shieDItem!BF1734</f>
        <v>2</v>
      </c>
      <c r="AY1734">
        <f>shieDItem!M1734</f>
        <v>0</v>
      </c>
      <c r="AZ1734">
        <f>INT(shieDItem!AK1734)</f>
        <v>1914</v>
      </c>
      <c r="BA1734">
        <f>shieDItem!AG1734</f>
        <v>0</v>
      </c>
      <c r="BB1734">
        <f>shieDItem!AH1734</f>
        <v>0</v>
      </c>
      <c r="BC1734">
        <f>shieDItem!AI1734</f>
        <v>0</v>
      </c>
      <c r="BD1734">
        <f>shieDItem!AJ1734</f>
        <v>0</v>
      </c>
      <c r="BE1734">
        <f>shieDItem!AN1734</f>
        <v>0.5</v>
      </c>
      <c r="BF1734">
        <f>shieDItem!AO1734</f>
        <v>1</v>
      </c>
      <c r="BG1734" s="4">
        <v>0</v>
      </c>
    </row>
    <row r="1735" spans="1:59" x14ac:dyDescent="0.25">
      <c r="A1735" t="str">
        <f>shieDItem!A1735</f>
        <v>idbte54</v>
      </c>
      <c r="B1735" t="str">
        <f>shieDItem!E1735</f>
        <v>Strong Superior Adarga Shield</v>
      </c>
      <c r="C1735" s="1" t="str">
        <f>shieDItem!C1735</f>
        <v>900744</v>
      </c>
      <c r="D1735">
        <f>shieDItem!D1735</f>
        <v>78</v>
      </c>
      <c r="E1735" s="1" t="str">
        <f>shieDItem!J1735</f>
        <v>11110000</v>
      </c>
      <c r="F1735" s="4">
        <v>7</v>
      </c>
      <c r="G1735">
        <f>shieDItem!R1735</f>
        <v>0</v>
      </c>
      <c r="H1735" s="4">
        <v>0</v>
      </c>
      <c r="I1735">
        <f>shieDItem!S1735</f>
        <v>178140</v>
      </c>
      <c r="J1735">
        <f>shieDItem!T1735</f>
        <v>0</v>
      </c>
      <c r="K1735">
        <f>shieDItem!U1735</f>
        <v>0</v>
      </c>
      <c r="L1735">
        <f>shieDItem!W1735</f>
        <v>0</v>
      </c>
      <c r="M1735">
        <f>shieDItem!V1735</f>
        <v>0</v>
      </c>
      <c r="N1735">
        <f>shieDItem!X1735</f>
        <v>5344</v>
      </c>
      <c r="O1735">
        <f>shieDItem!AZ1735</f>
        <v>1</v>
      </c>
      <c r="P1735">
        <f>shieDItem!AY1735</f>
        <v>1</v>
      </c>
      <c r="Q1735">
        <f>shieDItem!BA1735</f>
        <v>1</v>
      </c>
      <c r="R1735">
        <f>shieDItem!BB1735</f>
        <v>1</v>
      </c>
      <c r="S1735" s="4">
        <v>1733</v>
      </c>
      <c r="T1735">
        <f>shieDItem!B1735</f>
        <v>1</v>
      </c>
      <c r="U1735" s="4">
        <v>0</v>
      </c>
      <c r="V1735">
        <f>shieDItem!BG1735</f>
        <v>0</v>
      </c>
      <c r="W1735">
        <f>shieDItem!L1735</f>
        <v>-1</v>
      </c>
      <c r="X1735">
        <f>shieDItem!G1735</f>
        <v>3</v>
      </c>
      <c r="Y1735" s="4">
        <v>0</v>
      </c>
      <c r="Z1735">
        <f>shieDItem!BD1735</f>
        <v>7</v>
      </c>
      <c r="AA1735" s="4">
        <v>0</v>
      </c>
      <c r="AB1735">
        <f>shieDItem!Z1735</f>
        <v>0</v>
      </c>
      <c r="AC1735">
        <f>shieDItem!K1735</f>
        <v>53</v>
      </c>
      <c r="AD1735">
        <f>shieDItem!N1735</f>
        <v>4</v>
      </c>
      <c r="AE1735">
        <f>shieDItem!P1735</f>
        <v>-1</v>
      </c>
      <c r="AF1735">
        <f>shieDItem!O1735</f>
        <v>96</v>
      </c>
      <c r="AG1735">
        <f>shieDItem!Q1735</f>
        <v>-1</v>
      </c>
      <c r="AH1735" s="4">
        <v>0</v>
      </c>
      <c r="AI1735" s="4">
        <v>0</v>
      </c>
      <c r="AJ1735" s="4">
        <v>0</v>
      </c>
      <c r="AK1735">
        <f>shieDItem!AE1735</f>
        <v>200</v>
      </c>
      <c r="AL1735">
        <f t="shared" si="27"/>
        <v>2</v>
      </c>
      <c r="AM1735">
        <f>shieDItem!AP1735</f>
        <v>4</v>
      </c>
      <c r="AN1735">
        <f>shieDItem!AR1735</f>
        <v>6</v>
      </c>
      <c r="AO1735">
        <f>shieDItem!AT1735</f>
        <v>0</v>
      </c>
      <c r="AP1735">
        <f>shieDItem!AV1735</f>
        <v>0</v>
      </c>
      <c r="AQ1735" s="4">
        <v>0</v>
      </c>
      <c r="AR1735" s="4">
        <v>0</v>
      </c>
      <c r="AS1735" s="4">
        <v>0</v>
      </c>
      <c r="AT1735">
        <f>shieDItem!AQ1735</f>
        <v>-100</v>
      </c>
      <c r="AU1735">
        <f>shieDItem!AS1735</f>
        <v>0.10000000149011612</v>
      </c>
      <c r="AV1735">
        <f>shieDItem!AU1735</f>
        <v>0</v>
      </c>
      <c r="AW1735">
        <f>shieDItem!AW1735</f>
        <v>0</v>
      </c>
      <c r="AX1735">
        <f>shieDItem!BF1735</f>
        <v>2</v>
      </c>
      <c r="AY1735">
        <f>shieDItem!M1735</f>
        <v>0</v>
      </c>
      <c r="AZ1735">
        <f>INT(shieDItem!AK1735)</f>
        <v>1914</v>
      </c>
      <c r="BA1735">
        <f>shieDItem!AG1735</f>
        <v>0</v>
      </c>
      <c r="BB1735">
        <f>shieDItem!AH1735</f>
        <v>0</v>
      </c>
      <c r="BC1735">
        <f>shieDItem!AI1735</f>
        <v>0</v>
      </c>
      <c r="BD1735">
        <f>shieDItem!AJ1735</f>
        <v>0</v>
      </c>
      <c r="BE1735">
        <f>shieDItem!AN1735</f>
        <v>0.5</v>
      </c>
      <c r="BF1735">
        <f>shieDItem!AO1735</f>
        <v>1</v>
      </c>
      <c r="BG1735" s="4">
        <v>0</v>
      </c>
    </row>
    <row r="1736" spans="1:59" x14ac:dyDescent="0.25">
      <c r="A1736" t="str">
        <f>shieDItem!A1736</f>
        <v>idbtf54</v>
      </c>
      <c r="B1736" t="str">
        <f>shieDItem!E1736</f>
        <v>Solid Superior Adarga Shield</v>
      </c>
      <c r="C1736" s="1" t="str">
        <f>shieDItem!C1736</f>
        <v>900744</v>
      </c>
      <c r="D1736">
        <f>shieDItem!D1736</f>
        <v>78</v>
      </c>
      <c r="E1736" s="1" t="str">
        <f>shieDItem!J1736</f>
        <v>11110000</v>
      </c>
      <c r="F1736" s="4">
        <v>7</v>
      </c>
      <c r="G1736">
        <f>shieDItem!R1736</f>
        <v>0</v>
      </c>
      <c r="H1736" s="4">
        <v>0</v>
      </c>
      <c r="I1736">
        <f>shieDItem!S1736</f>
        <v>178140</v>
      </c>
      <c r="J1736">
        <f>shieDItem!T1736</f>
        <v>0</v>
      </c>
      <c r="K1736">
        <f>shieDItem!U1736</f>
        <v>0</v>
      </c>
      <c r="L1736">
        <f>shieDItem!W1736</f>
        <v>0</v>
      </c>
      <c r="M1736">
        <f>shieDItem!V1736</f>
        <v>0</v>
      </c>
      <c r="N1736">
        <f>shieDItem!X1736</f>
        <v>5344</v>
      </c>
      <c r="O1736">
        <f>shieDItem!AZ1736</f>
        <v>1</v>
      </c>
      <c r="P1736">
        <f>shieDItem!AY1736</f>
        <v>1</v>
      </c>
      <c r="Q1736">
        <f>shieDItem!BA1736</f>
        <v>1</v>
      </c>
      <c r="R1736">
        <f>shieDItem!BB1736</f>
        <v>1</v>
      </c>
      <c r="S1736" s="4">
        <v>1734</v>
      </c>
      <c r="T1736">
        <f>shieDItem!B1736</f>
        <v>1</v>
      </c>
      <c r="U1736" s="4">
        <v>0</v>
      </c>
      <c r="V1736">
        <f>shieDItem!BG1736</f>
        <v>0</v>
      </c>
      <c r="W1736">
        <f>shieDItem!L1736</f>
        <v>-1</v>
      </c>
      <c r="X1736">
        <f>shieDItem!G1736</f>
        <v>3</v>
      </c>
      <c r="Y1736" s="4">
        <v>0</v>
      </c>
      <c r="Z1736">
        <f>shieDItem!BD1736</f>
        <v>7</v>
      </c>
      <c r="AA1736" s="4">
        <v>0</v>
      </c>
      <c r="AB1736">
        <f>shieDItem!Z1736</f>
        <v>0</v>
      </c>
      <c r="AC1736">
        <f>shieDItem!K1736</f>
        <v>53</v>
      </c>
      <c r="AD1736">
        <f>shieDItem!N1736</f>
        <v>4</v>
      </c>
      <c r="AE1736">
        <f>shieDItem!P1736</f>
        <v>-1</v>
      </c>
      <c r="AF1736">
        <f>shieDItem!O1736</f>
        <v>96</v>
      </c>
      <c r="AG1736">
        <f>shieDItem!Q1736</f>
        <v>-1</v>
      </c>
      <c r="AH1736" s="4">
        <v>0</v>
      </c>
      <c r="AI1736" s="4">
        <v>0</v>
      </c>
      <c r="AJ1736" s="4">
        <v>0</v>
      </c>
      <c r="AK1736">
        <f>shieDItem!AE1736</f>
        <v>200</v>
      </c>
      <c r="AL1736">
        <f t="shared" si="27"/>
        <v>2</v>
      </c>
      <c r="AM1736">
        <f>shieDItem!AP1736</f>
        <v>4</v>
      </c>
      <c r="AN1736">
        <f>shieDItem!AR1736</f>
        <v>7</v>
      </c>
      <c r="AO1736">
        <f>shieDItem!AT1736</f>
        <v>0</v>
      </c>
      <c r="AP1736">
        <f>shieDItem!AV1736</f>
        <v>0</v>
      </c>
      <c r="AQ1736" s="4">
        <v>0</v>
      </c>
      <c r="AR1736" s="4">
        <v>0</v>
      </c>
      <c r="AS1736" s="4">
        <v>0</v>
      </c>
      <c r="AT1736">
        <f>shieDItem!AQ1736</f>
        <v>-100</v>
      </c>
      <c r="AU1736">
        <f>shieDItem!AS1736</f>
        <v>0.10000000149011612</v>
      </c>
      <c r="AV1736">
        <f>shieDItem!AU1736</f>
        <v>0</v>
      </c>
      <c r="AW1736">
        <f>shieDItem!AW1736</f>
        <v>0</v>
      </c>
      <c r="AX1736">
        <f>shieDItem!BF1736</f>
        <v>2</v>
      </c>
      <c r="AY1736">
        <f>shieDItem!M1736</f>
        <v>0</v>
      </c>
      <c r="AZ1736">
        <f>INT(shieDItem!AK1736)</f>
        <v>1914</v>
      </c>
      <c r="BA1736">
        <f>shieDItem!AG1736</f>
        <v>0</v>
      </c>
      <c r="BB1736">
        <f>shieDItem!AH1736</f>
        <v>0</v>
      </c>
      <c r="BC1736">
        <f>shieDItem!AI1736</f>
        <v>0</v>
      </c>
      <c r="BD1736">
        <f>shieDItem!AJ1736</f>
        <v>0</v>
      </c>
      <c r="BE1736">
        <f>shieDItem!AN1736</f>
        <v>0.5</v>
      </c>
      <c r="BF1736">
        <f>shieDItem!AO1736</f>
        <v>1</v>
      </c>
      <c r="BG1736" s="4">
        <v>0</v>
      </c>
    </row>
    <row r="1737" spans="1:59" x14ac:dyDescent="0.25">
      <c r="A1737" t="str">
        <f>shieDItem!A1737</f>
        <v>idbtg54</v>
      </c>
      <c r="B1737" t="str">
        <f>shieDItem!E1737</f>
        <v>Strength Superior Adarga Shield</v>
      </c>
      <c r="C1737" s="1" t="str">
        <f>shieDItem!C1737</f>
        <v>900744</v>
      </c>
      <c r="D1737">
        <f>shieDItem!D1737</f>
        <v>78</v>
      </c>
      <c r="E1737" s="1" t="str">
        <f>shieDItem!J1737</f>
        <v>11110000</v>
      </c>
      <c r="F1737" s="4">
        <v>7</v>
      </c>
      <c r="G1737">
        <f>shieDItem!R1737</f>
        <v>0</v>
      </c>
      <c r="H1737" s="4">
        <v>0</v>
      </c>
      <c r="I1737">
        <f>shieDItem!S1737</f>
        <v>178140</v>
      </c>
      <c r="J1737">
        <f>shieDItem!T1737</f>
        <v>0</v>
      </c>
      <c r="K1737">
        <f>shieDItem!U1737</f>
        <v>0</v>
      </c>
      <c r="L1737">
        <f>shieDItem!W1737</f>
        <v>0</v>
      </c>
      <c r="M1737">
        <f>shieDItem!V1737</f>
        <v>0</v>
      </c>
      <c r="N1737">
        <f>shieDItem!X1737</f>
        <v>5344</v>
      </c>
      <c r="O1737">
        <f>shieDItem!AZ1737</f>
        <v>1</v>
      </c>
      <c r="P1737">
        <f>shieDItem!AY1737</f>
        <v>1</v>
      </c>
      <c r="Q1737">
        <f>shieDItem!BA1737</f>
        <v>1</v>
      </c>
      <c r="R1737">
        <f>shieDItem!BB1737</f>
        <v>1</v>
      </c>
      <c r="S1737" s="4">
        <v>1735</v>
      </c>
      <c r="T1737">
        <f>shieDItem!B1737</f>
        <v>1</v>
      </c>
      <c r="U1737" s="4">
        <v>0</v>
      </c>
      <c r="V1737">
        <f>shieDItem!BG1737</f>
        <v>0</v>
      </c>
      <c r="W1737">
        <f>shieDItem!L1737</f>
        <v>-1</v>
      </c>
      <c r="X1737">
        <f>shieDItem!G1737</f>
        <v>3</v>
      </c>
      <c r="Y1737" s="4">
        <v>0</v>
      </c>
      <c r="Z1737">
        <f>shieDItem!BD1737</f>
        <v>7</v>
      </c>
      <c r="AA1737" s="4">
        <v>0</v>
      </c>
      <c r="AB1737">
        <f>shieDItem!Z1737</f>
        <v>0</v>
      </c>
      <c r="AC1737">
        <f>shieDItem!K1737</f>
        <v>53</v>
      </c>
      <c r="AD1737">
        <f>shieDItem!N1737</f>
        <v>4</v>
      </c>
      <c r="AE1737">
        <f>shieDItem!P1737</f>
        <v>-1</v>
      </c>
      <c r="AF1737">
        <f>shieDItem!O1737</f>
        <v>96</v>
      </c>
      <c r="AG1737">
        <f>shieDItem!Q1737</f>
        <v>-1</v>
      </c>
      <c r="AH1737" s="4">
        <v>0</v>
      </c>
      <c r="AI1737" s="4">
        <v>0</v>
      </c>
      <c r="AJ1737" s="4">
        <v>0</v>
      </c>
      <c r="AK1737">
        <f>shieDItem!AE1737</f>
        <v>200</v>
      </c>
      <c r="AL1737">
        <f t="shared" si="27"/>
        <v>2</v>
      </c>
      <c r="AM1737">
        <f>shieDItem!AP1737</f>
        <v>4</v>
      </c>
      <c r="AN1737">
        <f>shieDItem!AR1737</f>
        <v>30</v>
      </c>
      <c r="AO1737">
        <f>shieDItem!AT1737</f>
        <v>0</v>
      </c>
      <c r="AP1737">
        <f>shieDItem!AV1737</f>
        <v>0</v>
      </c>
      <c r="AQ1737" s="4">
        <v>0</v>
      </c>
      <c r="AR1737" s="4">
        <v>0</v>
      </c>
      <c r="AS1737" s="4">
        <v>0</v>
      </c>
      <c r="AT1737">
        <f>shieDItem!AQ1737</f>
        <v>-100</v>
      </c>
      <c r="AU1737">
        <f>shieDItem!AS1737</f>
        <v>5.9999998658895493E-2</v>
      </c>
      <c r="AV1737">
        <f>shieDItem!AU1737</f>
        <v>0</v>
      </c>
      <c r="AW1737">
        <f>shieDItem!AW1737</f>
        <v>0</v>
      </c>
      <c r="AX1737">
        <f>shieDItem!BF1737</f>
        <v>2</v>
      </c>
      <c r="AY1737">
        <f>shieDItem!M1737</f>
        <v>0</v>
      </c>
      <c r="AZ1737">
        <f>INT(shieDItem!AK1737)</f>
        <v>1914</v>
      </c>
      <c r="BA1737">
        <f>shieDItem!AG1737</f>
        <v>0</v>
      </c>
      <c r="BB1737">
        <f>shieDItem!AH1737</f>
        <v>0</v>
      </c>
      <c r="BC1737">
        <f>shieDItem!AI1737</f>
        <v>0</v>
      </c>
      <c r="BD1737">
        <f>shieDItem!AJ1737</f>
        <v>0</v>
      </c>
      <c r="BE1737">
        <f>shieDItem!AN1737</f>
        <v>0.5</v>
      </c>
      <c r="BF1737">
        <f>shieDItem!AO1737</f>
        <v>1</v>
      </c>
      <c r="BG1737" s="4">
        <v>0</v>
      </c>
    </row>
    <row r="1738" spans="1:59" x14ac:dyDescent="0.25">
      <c r="A1738" t="str">
        <f>shieDItem!A1738</f>
        <v>idbth54</v>
      </c>
      <c r="B1738" t="str">
        <f>shieDItem!E1738</f>
        <v>Protection Superior Adarga Shield</v>
      </c>
      <c r="C1738" s="1" t="str">
        <f>shieDItem!C1738</f>
        <v>900744</v>
      </c>
      <c r="D1738">
        <f>shieDItem!D1738</f>
        <v>78</v>
      </c>
      <c r="E1738" s="1" t="str">
        <f>shieDItem!J1738</f>
        <v>11110000</v>
      </c>
      <c r="F1738" s="4">
        <v>7</v>
      </c>
      <c r="G1738">
        <f>shieDItem!R1738</f>
        <v>0</v>
      </c>
      <c r="H1738" s="4">
        <v>0</v>
      </c>
      <c r="I1738">
        <f>shieDItem!S1738</f>
        <v>178140</v>
      </c>
      <c r="J1738">
        <f>shieDItem!T1738</f>
        <v>0</v>
      </c>
      <c r="K1738">
        <f>shieDItem!U1738</f>
        <v>0</v>
      </c>
      <c r="L1738">
        <f>shieDItem!W1738</f>
        <v>0</v>
      </c>
      <c r="M1738">
        <f>shieDItem!V1738</f>
        <v>0</v>
      </c>
      <c r="N1738">
        <f>shieDItem!X1738</f>
        <v>5344</v>
      </c>
      <c r="O1738">
        <f>shieDItem!AZ1738</f>
        <v>1</v>
      </c>
      <c r="P1738">
        <f>shieDItem!AY1738</f>
        <v>1</v>
      </c>
      <c r="Q1738">
        <f>shieDItem!BA1738</f>
        <v>1</v>
      </c>
      <c r="R1738">
        <f>shieDItem!BB1738</f>
        <v>1</v>
      </c>
      <c r="S1738" s="4">
        <v>1736</v>
      </c>
      <c r="T1738">
        <f>shieDItem!B1738</f>
        <v>1</v>
      </c>
      <c r="U1738" s="4">
        <v>0</v>
      </c>
      <c r="V1738">
        <f>shieDItem!BG1738</f>
        <v>0</v>
      </c>
      <c r="W1738">
        <f>shieDItem!L1738</f>
        <v>-1</v>
      </c>
      <c r="X1738">
        <f>shieDItem!G1738</f>
        <v>3</v>
      </c>
      <c r="Y1738" s="4">
        <v>0</v>
      </c>
      <c r="Z1738">
        <f>shieDItem!BD1738</f>
        <v>7</v>
      </c>
      <c r="AA1738" s="4">
        <v>0</v>
      </c>
      <c r="AB1738">
        <f>shieDItem!Z1738</f>
        <v>0</v>
      </c>
      <c r="AC1738">
        <f>shieDItem!K1738</f>
        <v>53</v>
      </c>
      <c r="AD1738">
        <f>shieDItem!N1738</f>
        <v>4</v>
      </c>
      <c r="AE1738">
        <f>shieDItem!P1738</f>
        <v>-1</v>
      </c>
      <c r="AF1738">
        <f>shieDItem!O1738</f>
        <v>96</v>
      </c>
      <c r="AG1738">
        <f>shieDItem!Q1738</f>
        <v>-1</v>
      </c>
      <c r="AH1738" s="4">
        <v>0</v>
      </c>
      <c r="AI1738" s="4">
        <v>0</v>
      </c>
      <c r="AJ1738" s="4">
        <v>0</v>
      </c>
      <c r="AK1738">
        <f>shieDItem!AE1738</f>
        <v>200</v>
      </c>
      <c r="AL1738">
        <f t="shared" si="27"/>
        <v>2</v>
      </c>
      <c r="AM1738">
        <f>shieDItem!AP1738</f>
        <v>4</v>
      </c>
      <c r="AN1738">
        <f>shieDItem!AR1738</f>
        <v>28</v>
      </c>
      <c r="AO1738">
        <f>shieDItem!AT1738</f>
        <v>0</v>
      </c>
      <c r="AP1738">
        <f>shieDItem!AV1738</f>
        <v>0</v>
      </c>
      <c r="AQ1738" s="4">
        <v>0</v>
      </c>
      <c r="AR1738" s="4">
        <v>0</v>
      </c>
      <c r="AS1738" s="4">
        <v>0</v>
      </c>
      <c r="AT1738">
        <f>shieDItem!AQ1738</f>
        <v>-100</v>
      </c>
      <c r="AU1738">
        <f>shieDItem!AS1738</f>
        <v>5</v>
      </c>
      <c r="AV1738">
        <f>shieDItem!AU1738</f>
        <v>0</v>
      </c>
      <c r="AW1738">
        <f>shieDItem!AW1738</f>
        <v>0</v>
      </c>
      <c r="AX1738">
        <f>shieDItem!BF1738</f>
        <v>2</v>
      </c>
      <c r="AY1738">
        <f>shieDItem!M1738</f>
        <v>0</v>
      </c>
      <c r="AZ1738">
        <f>INT(shieDItem!AK1738)</f>
        <v>1914</v>
      </c>
      <c r="BA1738">
        <f>shieDItem!AG1738</f>
        <v>0</v>
      </c>
      <c r="BB1738">
        <f>shieDItem!AH1738</f>
        <v>0</v>
      </c>
      <c r="BC1738">
        <f>shieDItem!AI1738</f>
        <v>0</v>
      </c>
      <c r="BD1738">
        <f>shieDItem!AJ1738</f>
        <v>0</v>
      </c>
      <c r="BE1738">
        <f>shieDItem!AN1738</f>
        <v>0.5</v>
      </c>
      <c r="BF1738">
        <f>shieDItem!AO1738</f>
        <v>1</v>
      </c>
      <c r="BG1738" s="4">
        <v>0</v>
      </c>
    </row>
    <row r="1739" spans="1:59" x14ac:dyDescent="0.25">
      <c r="A1739" t="str">
        <f>shieDItem!A1739</f>
        <v>idbti54</v>
      </c>
      <c r="B1739" t="str">
        <f>shieDItem!E1739</f>
        <v>Vampire Superior Adarga Shield</v>
      </c>
      <c r="C1739" s="1" t="str">
        <f>shieDItem!C1739</f>
        <v>900744</v>
      </c>
      <c r="D1739">
        <f>shieDItem!D1739</f>
        <v>78</v>
      </c>
      <c r="E1739" s="1" t="str">
        <f>shieDItem!J1739</f>
        <v>11110000</v>
      </c>
      <c r="F1739" s="4">
        <v>7</v>
      </c>
      <c r="G1739">
        <f>shieDItem!R1739</f>
        <v>0</v>
      </c>
      <c r="H1739" s="4">
        <v>0</v>
      </c>
      <c r="I1739">
        <f>shieDItem!S1739</f>
        <v>178140</v>
      </c>
      <c r="J1739">
        <f>shieDItem!T1739</f>
        <v>0</v>
      </c>
      <c r="K1739">
        <f>shieDItem!U1739</f>
        <v>0</v>
      </c>
      <c r="L1739">
        <f>shieDItem!W1739</f>
        <v>0</v>
      </c>
      <c r="M1739">
        <f>shieDItem!V1739</f>
        <v>0</v>
      </c>
      <c r="N1739">
        <f>shieDItem!X1739</f>
        <v>5344</v>
      </c>
      <c r="O1739">
        <f>shieDItem!AZ1739</f>
        <v>1</v>
      </c>
      <c r="P1739">
        <f>shieDItem!AY1739</f>
        <v>1</v>
      </c>
      <c r="Q1739">
        <f>shieDItem!BA1739</f>
        <v>1</v>
      </c>
      <c r="R1739">
        <f>shieDItem!BB1739</f>
        <v>1</v>
      </c>
      <c r="S1739" s="4">
        <v>1737</v>
      </c>
      <c r="T1739">
        <f>shieDItem!B1739</f>
        <v>1</v>
      </c>
      <c r="U1739" s="4">
        <v>0</v>
      </c>
      <c r="V1739">
        <f>shieDItem!BG1739</f>
        <v>0</v>
      </c>
      <c r="W1739">
        <f>shieDItem!L1739</f>
        <v>-1</v>
      </c>
      <c r="X1739">
        <f>shieDItem!G1739</f>
        <v>3</v>
      </c>
      <c r="Y1739" s="4">
        <v>0</v>
      </c>
      <c r="Z1739">
        <f>shieDItem!BD1739</f>
        <v>7</v>
      </c>
      <c r="AA1739" s="4">
        <v>0</v>
      </c>
      <c r="AB1739">
        <f>shieDItem!Z1739</f>
        <v>0</v>
      </c>
      <c r="AC1739">
        <f>shieDItem!K1739</f>
        <v>53</v>
      </c>
      <c r="AD1739">
        <f>shieDItem!N1739</f>
        <v>4</v>
      </c>
      <c r="AE1739">
        <f>shieDItem!P1739</f>
        <v>-1</v>
      </c>
      <c r="AF1739">
        <f>shieDItem!O1739</f>
        <v>96</v>
      </c>
      <c r="AG1739">
        <f>shieDItem!Q1739</f>
        <v>-1</v>
      </c>
      <c r="AH1739" s="4">
        <v>0</v>
      </c>
      <c r="AI1739" s="4">
        <v>0</v>
      </c>
      <c r="AJ1739" s="4">
        <v>0</v>
      </c>
      <c r="AK1739">
        <f>shieDItem!AE1739</f>
        <v>200</v>
      </c>
      <c r="AL1739">
        <f t="shared" si="27"/>
        <v>2</v>
      </c>
      <c r="AM1739">
        <f>shieDItem!AP1739</f>
        <v>4</v>
      </c>
      <c r="AN1739">
        <f>shieDItem!AR1739</f>
        <v>17</v>
      </c>
      <c r="AO1739">
        <f>shieDItem!AT1739</f>
        <v>0</v>
      </c>
      <c r="AP1739">
        <f>shieDItem!AV1739</f>
        <v>0</v>
      </c>
      <c r="AQ1739" s="4">
        <v>0</v>
      </c>
      <c r="AR1739" s="4">
        <v>0</v>
      </c>
      <c r="AS1739" s="4">
        <v>0</v>
      </c>
      <c r="AT1739">
        <f>shieDItem!AQ1739</f>
        <v>-100</v>
      </c>
      <c r="AU1739">
        <f>shieDItem!AS1739</f>
        <v>0.20000000298023224</v>
      </c>
      <c r="AV1739">
        <f>shieDItem!AU1739</f>
        <v>0</v>
      </c>
      <c r="AW1739">
        <f>shieDItem!AW1739</f>
        <v>0</v>
      </c>
      <c r="AX1739">
        <f>shieDItem!BF1739</f>
        <v>2</v>
      </c>
      <c r="AY1739">
        <f>shieDItem!M1739</f>
        <v>0</v>
      </c>
      <c r="AZ1739">
        <f>INT(shieDItem!AK1739)</f>
        <v>1914</v>
      </c>
      <c r="BA1739">
        <f>shieDItem!AG1739</f>
        <v>0</v>
      </c>
      <c r="BB1739">
        <f>shieDItem!AH1739</f>
        <v>0</v>
      </c>
      <c r="BC1739">
        <f>shieDItem!AI1739</f>
        <v>0</v>
      </c>
      <c r="BD1739">
        <f>shieDItem!AJ1739</f>
        <v>0</v>
      </c>
      <c r="BE1739">
        <f>shieDItem!AN1739</f>
        <v>0.5</v>
      </c>
      <c r="BF1739">
        <f>shieDItem!AO1739</f>
        <v>1</v>
      </c>
      <c r="BG1739" s="4">
        <v>0</v>
      </c>
    </row>
    <row r="1740" spans="1:59" x14ac:dyDescent="0.25">
      <c r="A1740" t="str">
        <f>shieDItem!A1740</f>
        <v>idbtj54</v>
      </c>
      <c r="B1740" t="str">
        <f>shieDItem!E1740</f>
        <v>Guardian Superior Adarga Shield</v>
      </c>
      <c r="C1740" s="1" t="str">
        <f>shieDItem!C1740</f>
        <v>900744</v>
      </c>
      <c r="D1740">
        <f>shieDItem!D1740</f>
        <v>78</v>
      </c>
      <c r="E1740" s="1" t="str">
        <f>shieDItem!J1740</f>
        <v>11110000</v>
      </c>
      <c r="F1740" s="4">
        <v>7</v>
      </c>
      <c r="G1740">
        <f>shieDItem!R1740</f>
        <v>0</v>
      </c>
      <c r="H1740" s="4">
        <v>0</v>
      </c>
      <c r="I1740">
        <f>shieDItem!S1740</f>
        <v>178140</v>
      </c>
      <c r="J1740">
        <f>shieDItem!T1740</f>
        <v>0</v>
      </c>
      <c r="K1740">
        <f>shieDItem!U1740</f>
        <v>0</v>
      </c>
      <c r="L1740">
        <f>shieDItem!W1740</f>
        <v>0</v>
      </c>
      <c r="M1740">
        <f>shieDItem!V1740</f>
        <v>0</v>
      </c>
      <c r="N1740">
        <f>shieDItem!X1740</f>
        <v>5344</v>
      </c>
      <c r="O1740">
        <f>shieDItem!AZ1740</f>
        <v>1</v>
      </c>
      <c r="P1740">
        <f>shieDItem!AY1740</f>
        <v>1</v>
      </c>
      <c r="Q1740">
        <f>shieDItem!BA1740</f>
        <v>1</v>
      </c>
      <c r="R1740">
        <f>shieDItem!BB1740</f>
        <v>1</v>
      </c>
      <c r="S1740" s="4">
        <v>1738</v>
      </c>
      <c r="T1740">
        <f>shieDItem!B1740</f>
        <v>1</v>
      </c>
      <c r="U1740" s="4">
        <v>0</v>
      </c>
      <c r="V1740">
        <f>shieDItem!BG1740</f>
        <v>0</v>
      </c>
      <c r="W1740">
        <f>shieDItem!L1740</f>
        <v>-1</v>
      </c>
      <c r="X1740">
        <f>shieDItem!G1740</f>
        <v>3</v>
      </c>
      <c r="Y1740" s="4">
        <v>0</v>
      </c>
      <c r="Z1740">
        <f>shieDItem!BD1740</f>
        <v>7</v>
      </c>
      <c r="AA1740" s="4">
        <v>0</v>
      </c>
      <c r="AB1740">
        <f>shieDItem!Z1740</f>
        <v>0</v>
      </c>
      <c r="AC1740">
        <f>shieDItem!K1740</f>
        <v>53</v>
      </c>
      <c r="AD1740">
        <f>shieDItem!N1740</f>
        <v>4</v>
      </c>
      <c r="AE1740">
        <f>shieDItem!P1740</f>
        <v>-1</v>
      </c>
      <c r="AF1740">
        <f>shieDItem!O1740</f>
        <v>96</v>
      </c>
      <c r="AG1740">
        <f>shieDItem!Q1740</f>
        <v>-1</v>
      </c>
      <c r="AH1740" s="4">
        <v>0</v>
      </c>
      <c r="AI1740" s="4">
        <v>0</v>
      </c>
      <c r="AJ1740" s="4">
        <v>0</v>
      </c>
      <c r="AK1740">
        <f>shieDItem!AE1740</f>
        <v>200</v>
      </c>
      <c r="AL1740">
        <f t="shared" si="27"/>
        <v>2</v>
      </c>
      <c r="AM1740">
        <f>shieDItem!AP1740</f>
        <v>4</v>
      </c>
      <c r="AN1740">
        <f>shieDItem!AR1740</f>
        <v>31</v>
      </c>
      <c r="AO1740">
        <f>shieDItem!AT1740</f>
        <v>0</v>
      </c>
      <c r="AP1740">
        <f>shieDItem!AV1740</f>
        <v>0</v>
      </c>
      <c r="AQ1740" s="4">
        <v>0</v>
      </c>
      <c r="AR1740" s="4">
        <v>0</v>
      </c>
      <c r="AS1740" s="4">
        <v>0</v>
      </c>
      <c r="AT1740">
        <f>shieDItem!AQ1740</f>
        <v>-100</v>
      </c>
      <c r="AU1740">
        <f>shieDItem!AS1740</f>
        <v>-0.20000000298023224</v>
      </c>
      <c r="AV1740">
        <f>shieDItem!AU1740</f>
        <v>0</v>
      </c>
      <c r="AW1740">
        <f>shieDItem!AW1740</f>
        <v>0</v>
      </c>
      <c r="AX1740">
        <f>shieDItem!BF1740</f>
        <v>2</v>
      </c>
      <c r="AY1740">
        <f>shieDItem!M1740</f>
        <v>0</v>
      </c>
      <c r="AZ1740">
        <f>INT(shieDItem!AK1740)</f>
        <v>1914</v>
      </c>
      <c r="BA1740">
        <f>shieDItem!AG1740</f>
        <v>0</v>
      </c>
      <c r="BB1740">
        <f>shieDItem!AH1740</f>
        <v>0</v>
      </c>
      <c r="BC1740">
        <f>shieDItem!AI1740</f>
        <v>0</v>
      </c>
      <c r="BD1740">
        <f>shieDItem!AJ1740</f>
        <v>0</v>
      </c>
      <c r="BE1740">
        <f>shieDItem!AN1740</f>
        <v>0.5</v>
      </c>
      <c r="BF1740">
        <f>shieDItem!AO1740</f>
        <v>1</v>
      </c>
      <c r="BG1740" s="4">
        <v>0</v>
      </c>
    </row>
    <row r="1741" spans="1:59" x14ac:dyDescent="0.25">
      <c r="A1741" t="str">
        <f>shieDItem!A1741</f>
        <v>idbtk54</v>
      </c>
      <c r="B1741" t="str">
        <f>shieDItem!E1741</f>
        <v>Sharp Superior Adarga Shield</v>
      </c>
      <c r="C1741" s="1" t="str">
        <f>shieDItem!C1741</f>
        <v>900744</v>
      </c>
      <c r="D1741">
        <f>shieDItem!D1741</f>
        <v>78</v>
      </c>
      <c r="E1741" s="1" t="str">
        <f>shieDItem!J1741</f>
        <v>11110000</v>
      </c>
      <c r="F1741" s="4">
        <v>7</v>
      </c>
      <c r="G1741">
        <f>shieDItem!R1741</f>
        <v>0</v>
      </c>
      <c r="H1741" s="4">
        <v>0</v>
      </c>
      <c r="I1741">
        <f>shieDItem!S1741</f>
        <v>178140</v>
      </c>
      <c r="J1741">
        <f>shieDItem!T1741</f>
        <v>0</v>
      </c>
      <c r="K1741">
        <f>shieDItem!U1741</f>
        <v>0</v>
      </c>
      <c r="L1741">
        <f>shieDItem!W1741</f>
        <v>0</v>
      </c>
      <c r="M1741">
        <f>shieDItem!V1741</f>
        <v>0</v>
      </c>
      <c r="N1741">
        <f>shieDItem!X1741</f>
        <v>5344</v>
      </c>
      <c r="O1741">
        <f>shieDItem!AZ1741</f>
        <v>1</v>
      </c>
      <c r="P1741">
        <f>shieDItem!AY1741</f>
        <v>1</v>
      </c>
      <c r="Q1741">
        <f>shieDItem!BA1741</f>
        <v>1</v>
      </c>
      <c r="R1741">
        <f>shieDItem!BB1741</f>
        <v>1</v>
      </c>
      <c r="S1741" s="4">
        <v>1739</v>
      </c>
      <c r="T1741">
        <f>shieDItem!B1741</f>
        <v>1</v>
      </c>
      <c r="U1741" s="4">
        <v>0</v>
      </c>
      <c r="V1741">
        <f>shieDItem!BG1741</f>
        <v>0</v>
      </c>
      <c r="W1741">
        <f>shieDItem!L1741</f>
        <v>-1</v>
      </c>
      <c r="X1741">
        <f>shieDItem!G1741</f>
        <v>3</v>
      </c>
      <c r="Y1741" s="4">
        <v>0</v>
      </c>
      <c r="Z1741">
        <f>shieDItem!BD1741</f>
        <v>7</v>
      </c>
      <c r="AA1741" s="4">
        <v>0</v>
      </c>
      <c r="AB1741">
        <f>shieDItem!Z1741</f>
        <v>0</v>
      </c>
      <c r="AC1741">
        <f>shieDItem!K1741</f>
        <v>53</v>
      </c>
      <c r="AD1741">
        <f>shieDItem!N1741</f>
        <v>4</v>
      </c>
      <c r="AE1741">
        <f>shieDItem!P1741</f>
        <v>-1</v>
      </c>
      <c r="AF1741">
        <f>shieDItem!O1741</f>
        <v>96</v>
      </c>
      <c r="AG1741">
        <f>shieDItem!Q1741</f>
        <v>-1</v>
      </c>
      <c r="AH1741" s="4">
        <v>0</v>
      </c>
      <c r="AI1741" s="4">
        <v>0</v>
      </c>
      <c r="AJ1741" s="4">
        <v>0</v>
      </c>
      <c r="AK1741">
        <f>shieDItem!AE1741</f>
        <v>200</v>
      </c>
      <c r="AL1741">
        <f t="shared" si="27"/>
        <v>2</v>
      </c>
      <c r="AM1741">
        <f>shieDItem!AP1741</f>
        <v>4</v>
      </c>
      <c r="AN1741">
        <f>shieDItem!AR1741</f>
        <v>19</v>
      </c>
      <c r="AO1741">
        <f>shieDItem!AT1741</f>
        <v>0</v>
      </c>
      <c r="AP1741">
        <f>shieDItem!AV1741</f>
        <v>0</v>
      </c>
      <c r="AQ1741" s="4">
        <v>0</v>
      </c>
      <c r="AR1741" s="4">
        <v>0</v>
      </c>
      <c r="AS1741" s="4">
        <v>0</v>
      </c>
      <c r="AT1741">
        <f>shieDItem!AQ1741</f>
        <v>-100</v>
      </c>
      <c r="AU1741">
        <f>shieDItem!AS1741</f>
        <v>10</v>
      </c>
      <c r="AV1741">
        <f>shieDItem!AU1741</f>
        <v>0</v>
      </c>
      <c r="AW1741">
        <f>shieDItem!AW1741</f>
        <v>0</v>
      </c>
      <c r="AX1741">
        <f>shieDItem!BF1741</f>
        <v>2</v>
      </c>
      <c r="AY1741">
        <f>shieDItem!M1741</f>
        <v>0</v>
      </c>
      <c r="AZ1741">
        <f>INT(shieDItem!AK1741)</f>
        <v>1914</v>
      </c>
      <c r="BA1741">
        <f>shieDItem!AG1741</f>
        <v>0</v>
      </c>
      <c r="BB1741">
        <f>shieDItem!AH1741</f>
        <v>0</v>
      </c>
      <c r="BC1741">
        <f>shieDItem!AI1741</f>
        <v>0</v>
      </c>
      <c r="BD1741">
        <f>shieDItem!AJ1741</f>
        <v>0</v>
      </c>
      <c r="BE1741">
        <f>shieDItem!AN1741</f>
        <v>0.5</v>
      </c>
      <c r="BF1741">
        <f>shieDItem!AO1741</f>
        <v>1</v>
      </c>
      <c r="BG1741" s="4">
        <v>0</v>
      </c>
    </row>
    <row r="1742" spans="1:59" x14ac:dyDescent="0.25">
      <c r="A1742" t="str">
        <f>shieDItem!A1742</f>
        <v>idbtl54</v>
      </c>
      <c r="B1742" t="str">
        <f>shieDItem!E1742</f>
        <v>Grand Superior Adarga Shield</v>
      </c>
      <c r="C1742" s="1" t="str">
        <f>shieDItem!C1742</f>
        <v>900744</v>
      </c>
      <c r="D1742">
        <f>shieDItem!D1742</f>
        <v>78</v>
      </c>
      <c r="E1742" s="1" t="str">
        <f>shieDItem!J1742</f>
        <v>11110000</v>
      </c>
      <c r="F1742" s="4">
        <v>7</v>
      </c>
      <c r="G1742">
        <f>shieDItem!R1742</f>
        <v>0</v>
      </c>
      <c r="H1742" s="4">
        <v>0</v>
      </c>
      <c r="I1742">
        <f>shieDItem!S1742</f>
        <v>178140</v>
      </c>
      <c r="J1742">
        <f>shieDItem!T1742</f>
        <v>0</v>
      </c>
      <c r="K1742">
        <f>shieDItem!U1742</f>
        <v>0</v>
      </c>
      <c r="L1742">
        <f>shieDItem!W1742</f>
        <v>0</v>
      </c>
      <c r="M1742">
        <f>shieDItem!V1742</f>
        <v>0</v>
      </c>
      <c r="N1742">
        <f>shieDItem!X1742</f>
        <v>5344</v>
      </c>
      <c r="O1742">
        <f>shieDItem!AZ1742</f>
        <v>1</v>
      </c>
      <c r="P1742">
        <f>shieDItem!AY1742</f>
        <v>1</v>
      </c>
      <c r="Q1742">
        <f>shieDItem!BA1742</f>
        <v>1</v>
      </c>
      <c r="R1742">
        <f>shieDItem!BB1742</f>
        <v>1</v>
      </c>
      <c r="S1742" s="4">
        <v>1740</v>
      </c>
      <c r="T1742">
        <f>shieDItem!B1742</f>
        <v>1</v>
      </c>
      <c r="U1742" s="4">
        <v>0</v>
      </c>
      <c r="V1742">
        <f>shieDItem!BG1742</f>
        <v>0</v>
      </c>
      <c r="W1742">
        <f>shieDItem!L1742</f>
        <v>-1</v>
      </c>
      <c r="X1742">
        <f>shieDItem!G1742</f>
        <v>3</v>
      </c>
      <c r="Y1742" s="4">
        <v>0</v>
      </c>
      <c r="Z1742">
        <f>shieDItem!BD1742</f>
        <v>7</v>
      </c>
      <c r="AA1742" s="4">
        <v>0</v>
      </c>
      <c r="AB1742">
        <f>shieDItem!Z1742</f>
        <v>0</v>
      </c>
      <c r="AC1742">
        <f>shieDItem!K1742</f>
        <v>53</v>
      </c>
      <c r="AD1742">
        <f>shieDItem!N1742</f>
        <v>4</v>
      </c>
      <c r="AE1742">
        <f>shieDItem!P1742</f>
        <v>-1</v>
      </c>
      <c r="AF1742">
        <f>shieDItem!O1742</f>
        <v>96</v>
      </c>
      <c r="AG1742">
        <f>shieDItem!Q1742</f>
        <v>-1</v>
      </c>
      <c r="AH1742" s="4">
        <v>0</v>
      </c>
      <c r="AI1742" s="4">
        <v>0</v>
      </c>
      <c r="AJ1742" s="4">
        <v>0</v>
      </c>
      <c r="AK1742">
        <f>shieDItem!AE1742</f>
        <v>200</v>
      </c>
      <c r="AL1742">
        <f t="shared" si="27"/>
        <v>2</v>
      </c>
      <c r="AM1742">
        <f>shieDItem!AP1742</f>
        <v>4</v>
      </c>
      <c r="AN1742">
        <f>shieDItem!AR1742</f>
        <v>20</v>
      </c>
      <c r="AO1742">
        <f>shieDItem!AT1742</f>
        <v>0</v>
      </c>
      <c r="AP1742">
        <f>shieDItem!AV1742</f>
        <v>0</v>
      </c>
      <c r="AQ1742" s="4">
        <v>0</v>
      </c>
      <c r="AR1742" s="4">
        <v>0</v>
      </c>
      <c r="AS1742" s="4">
        <v>0</v>
      </c>
      <c r="AT1742">
        <f>shieDItem!AQ1742</f>
        <v>-100</v>
      </c>
      <c r="AU1742">
        <f>shieDItem!AS1742</f>
        <v>20</v>
      </c>
      <c r="AV1742">
        <f>shieDItem!AU1742</f>
        <v>0</v>
      </c>
      <c r="AW1742">
        <f>shieDItem!AW1742</f>
        <v>0</v>
      </c>
      <c r="AX1742">
        <f>shieDItem!BF1742</f>
        <v>2</v>
      </c>
      <c r="AY1742">
        <f>shieDItem!M1742</f>
        <v>0</v>
      </c>
      <c r="AZ1742">
        <f>INT(shieDItem!AK1742)</f>
        <v>1914</v>
      </c>
      <c r="BA1742">
        <f>shieDItem!AG1742</f>
        <v>0</v>
      </c>
      <c r="BB1742">
        <f>shieDItem!AH1742</f>
        <v>0</v>
      </c>
      <c r="BC1742">
        <f>shieDItem!AI1742</f>
        <v>0</v>
      </c>
      <c r="BD1742">
        <f>shieDItem!AJ1742</f>
        <v>0</v>
      </c>
      <c r="BE1742">
        <f>shieDItem!AN1742</f>
        <v>0.5</v>
      </c>
      <c r="BF1742">
        <f>shieDItem!AO1742</f>
        <v>1</v>
      </c>
      <c r="BG1742" s="4">
        <v>0</v>
      </c>
    </row>
    <row r="1743" spans="1:59" x14ac:dyDescent="0.25">
      <c r="A1743" t="str">
        <f>shieDItem!A1743</f>
        <v>idata56</v>
      </c>
      <c r="B1743" t="str">
        <f>shieDItem!E1743</f>
        <v>Advanced Strength Superior Type Protector</v>
      </c>
      <c r="C1743" s="1" t="str">
        <f>shieDItem!C1743</f>
        <v>4007A0</v>
      </c>
      <c r="D1743">
        <f>shieDItem!D1743</f>
        <v>70</v>
      </c>
      <c r="E1743" s="1" t="str">
        <f>shieDItem!J1743</f>
        <v>00001000</v>
      </c>
      <c r="F1743" s="4">
        <v>7</v>
      </c>
      <c r="G1743">
        <f>shieDItem!R1743</f>
        <v>0</v>
      </c>
      <c r="H1743" s="4">
        <v>0</v>
      </c>
      <c r="I1743">
        <f>shieDItem!S1743</f>
        <v>230200</v>
      </c>
      <c r="J1743">
        <f>shieDItem!T1743</f>
        <v>0</v>
      </c>
      <c r="K1743">
        <f>shieDItem!U1743</f>
        <v>0</v>
      </c>
      <c r="L1743">
        <f>shieDItem!W1743</f>
        <v>0</v>
      </c>
      <c r="M1743">
        <f>shieDItem!V1743</f>
        <v>0</v>
      </c>
      <c r="N1743">
        <f>shieDItem!X1743</f>
        <v>6906</v>
      </c>
      <c r="O1743">
        <f>shieDItem!AZ1743</f>
        <v>1</v>
      </c>
      <c r="P1743">
        <f>shieDItem!AY1743</f>
        <v>1</v>
      </c>
      <c r="Q1743">
        <f>shieDItem!BA1743</f>
        <v>1</v>
      </c>
      <c r="R1743">
        <f>shieDItem!BB1743</f>
        <v>1</v>
      </c>
      <c r="S1743" s="4">
        <v>1741</v>
      </c>
      <c r="T1743">
        <f>shieDItem!B1743</f>
        <v>1</v>
      </c>
      <c r="U1743" s="4">
        <v>0</v>
      </c>
      <c r="V1743">
        <f>shieDItem!BG1743</f>
        <v>0</v>
      </c>
      <c r="W1743">
        <f>shieDItem!L1743</f>
        <v>-1</v>
      </c>
      <c r="X1743">
        <f>shieDItem!G1743</f>
        <v>3</v>
      </c>
      <c r="Y1743" s="4">
        <v>0</v>
      </c>
      <c r="Z1743">
        <f>shieDItem!BD1743</f>
        <v>7</v>
      </c>
      <c r="AA1743" s="4">
        <v>0</v>
      </c>
      <c r="AB1743">
        <f>shieDItem!Z1743</f>
        <v>0</v>
      </c>
      <c r="AC1743">
        <f>shieDItem!K1743</f>
        <v>55</v>
      </c>
      <c r="AD1743">
        <f>shieDItem!N1743</f>
        <v>4</v>
      </c>
      <c r="AE1743">
        <f>shieDItem!P1743</f>
        <v>-1</v>
      </c>
      <c r="AF1743">
        <f>shieDItem!O1743</f>
        <v>96</v>
      </c>
      <c r="AG1743">
        <f>shieDItem!Q1743</f>
        <v>-1</v>
      </c>
      <c r="AH1743" s="4">
        <v>0</v>
      </c>
      <c r="AI1743" s="4">
        <v>0</v>
      </c>
      <c r="AJ1743" s="4">
        <v>0</v>
      </c>
      <c r="AK1743">
        <f>shieDItem!AE1743</f>
        <v>200</v>
      </c>
      <c r="AL1743">
        <f t="shared" si="27"/>
        <v>2</v>
      </c>
      <c r="AM1743">
        <f>shieDItem!AP1743</f>
        <v>4</v>
      </c>
      <c r="AN1743">
        <f>shieDItem!AR1743</f>
        <v>5</v>
      </c>
      <c r="AO1743">
        <f>shieDItem!AT1743</f>
        <v>0</v>
      </c>
      <c r="AP1743">
        <f>shieDItem!AV1743</f>
        <v>0</v>
      </c>
      <c r="AQ1743" s="4">
        <v>0</v>
      </c>
      <c r="AR1743" s="4">
        <v>0</v>
      </c>
      <c r="AS1743" s="4">
        <v>0</v>
      </c>
      <c r="AT1743">
        <f>shieDItem!AQ1743</f>
        <v>-100</v>
      </c>
      <c r="AU1743">
        <f>shieDItem!AS1743</f>
        <v>5.000000074505806E-2</v>
      </c>
      <c r="AV1743">
        <f>shieDItem!AU1743</f>
        <v>0</v>
      </c>
      <c r="AW1743">
        <f>shieDItem!AW1743</f>
        <v>0</v>
      </c>
      <c r="AX1743">
        <f>shieDItem!BF1743</f>
        <v>2</v>
      </c>
      <c r="AY1743">
        <f>shieDItem!M1743</f>
        <v>0</v>
      </c>
      <c r="AZ1743">
        <f>INT(shieDItem!AK1743)</f>
        <v>2060</v>
      </c>
      <c r="BA1743">
        <f>shieDItem!AG1743</f>
        <v>0</v>
      </c>
      <c r="BB1743">
        <f>shieDItem!AH1743</f>
        <v>0</v>
      </c>
      <c r="BC1743">
        <f>shieDItem!AI1743</f>
        <v>0</v>
      </c>
      <c r="BD1743">
        <f>shieDItem!AJ1743</f>
        <v>0</v>
      </c>
      <c r="BE1743">
        <f>shieDItem!AN1743</f>
        <v>0.5</v>
      </c>
      <c r="BF1743">
        <f>shieDItem!AO1743</f>
        <v>1</v>
      </c>
      <c r="BG1743" s="4">
        <v>0</v>
      </c>
    </row>
    <row r="1744" spans="1:59" x14ac:dyDescent="0.25">
      <c r="A1744" t="str">
        <f>shieDItem!A1744</f>
        <v>idatb56</v>
      </c>
      <c r="B1744" t="str">
        <f>shieDItem!E1744</f>
        <v>Saving Superior Type Protector</v>
      </c>
      <c r="C1744" s="1" t="str">
        <f>shieDItem!C1744</f>
        <v>4007A0</v>
      </c>
      <c r="D1744">
        <f>shieDItem!D1744</f>
        <v>70</v>
      </c>
      <c r="E1744" s="1" t="str">
        <f>shieDItem!J1744</f>
        <v>00001000</v>
      </c>
      <c r="F1744" s="4">
        <v>7</v>
      </c>
      <c r="G1744">
        <f>shieDItem!R1744</f>
        <v>0</v>
      </c>
      <c r="H1744" s="4">
        <v>0</v>
      </c>
      <c r="I1744">
        <f>shieDItem!S1744</f>
        <v>230200</v>
      </c>
      <c r="J1744">
        <f>shieDItem!T1744</f>
        <v>0</v>
      </c>
      <c r="K1744">
        <f>shieDItem!U1744</f>
        <v>0</v>
      </c>
      <c r="L1744">
        <f>shieDItem!W1744</f>
        <v>0</v>
      </c>
      <c r="M1744">
        <f>shieDItem!V1744</f>
        <v>0</v>
      </c>
      <c r="N1744">
        <f>shieDItem!X1744</f>
        <v>6906</v>
      </c>
      <c r="O1744">
        <f>shieDItem!AZ1744</f>
        <v>1</v>
      </c>
      <c r="P1744">
        <f>shieDItem!AY1744</f>
        <v>1</v>
      </c>
      <c r="Q1744">
        <f>shieDItem!BA1744</f>
        <v>1</v>
      </c>
      <c r="R1744">
        <f>shieDItem!BB1744</f>
        <v>1</v>
      </c>
      <c r="S1744" s="4">
        <v>1742</v>
      </c>
      <c r="T1744">
        <f>shieDItem!B1744</f>
        <v>1</v>
      </c>
      <c r="U1744" s="4">
        <v>0</v>
      </c>
      <c r="V1744">
        <f>shieDItem!BG1744</f>
        <v>0</v>
      </c>
      <c r="W1744">
        <f>shieDItem!L1744</f>
        <v>-1</v>
      </c>
      <c r="X1744">
        <f>shieDItem!G1744</f>
        <v>3</v>
      </c>
      <c r="Y1744" s="4">
        <v>0</v>
      </c>
      <c r="Z1744">
        <f>shieDItem!BD1744</f>
        <v>7</v>
      </c>
      <c r="AA1744" s="4">
        <v>0</v>
      </c>
      <c r="AB1744">
        <f>shieDItem!Z1744</f>
        <v>0</v>
      </c>
      <c r="AC1744">
        <f>shieDItem!K1744</f>
        <v>55</v>
      </c>
      <c r="AD1744">
        <f>shieDItem!N1744</f>
        <v>4</v>
      </c>
      <c r="AE1744">
        <f>shieDItem!P1744</f>
        <v>-1</v>
      </c>
      <c r="AF1744">
        <f>shieDItem!O1744</f>
        <v>96</v>
      </c>
      <c r="AG1744">
        <f>shieDItem!Q1744</f>
        <v>-1</v>
      </c>
      <c r="AH1744" s="4">
        <v>0</v>
      </c>
      <c r="AI1744" s="4">
        <v>0</v>
      </c>
      <c r="AJ1744" s="4">
        <v>0</v>
      </c>
      <c r="AK1744">
        <f>shieDItem!AE1744</f>
        <v>200</v>
      </c>
      <c r="AL1744">
        <f t="shared" si="27"/>
        <v>2</v>
      </c>
      <c r="AM1744">
        <f>shieDItem!AP1744</f>
        <v>4</v>
      </c>
      <c r="AN1744">
        <f>shieDItem!AR1744</f>
        <v>2</v>
      </c>
      <c r="AO1744">
        <f>shieDItem!AT1744</f>
        <v>0</v>
      </c>
      <c r="AP1744">
        <f>shieDItem!AV1744</f>
        <v>0</v>
      </c>
      <c r="AQ1744" s="4">
        <v>0</v>
      </c>
      <c r="AR1744" s="4">
        <v>0</v>
      </c>
      <c r="AS1744" s="4">
        <v>0</v>
      </c>
      <c r="AT1744">
        <f>shieDItem!AQ1744</f>
        <v>-100</v>
      </c>
      <c r="AU1744">
        <f>shieDItem!AS1744</f>
        <v>-0.30000001192092896</v>
      </c>
      <c r="AV1744">
        <f>shieDItem!AU1744</f>
        <v>0</v>
      </c>
      <c r="AW1744">
        <f>shieDItem!AW1744</f>
        <v>0</v>
      </c>
      <c r="AX1744">
        <f>shieDItem!BF1744</f>
        <v>2</v>
      </c>
      <c r="AY1744">
        <f>shieDItem!M1744</f>
        <v>0</v>
      </c>
      <c r="AZ1744">
        <f>INT(shieDItem!AK1744)</f>
        <v>2060</v>
      </c>
      <c r="BA1744">
        <f>shieDItem!AG1744</f>
        <v>0</v>
      </c>
      <c r="BB1744">
        <f>shieDItem!AH1744</f>
        <v>0</v>
      </c>
      <c r="BC1744">
        <f>shieDItem!AI1744</f>
        <v>0</v>
      </c>
      <c r="BD1744">
        <f>shieDItem!AJ1744</f>
        <v>0</v>
      </c>
      <c r="BE1744">
        <f>shieDItem!AN1744</f>
        <v>0.5</v>
      </c>
      <c r="BF1744">
        <f>shieDItem!AO1744</f>
        <v>1</v>
      </c>
      <c r="BG1744" s="4">
        <v>0</v>
      </c>
    </row>
    <row r="1745" spans="1:59" x14ac:dyDescent="0.25">
      <c r="A1745" t="str">
        <f>shieDItem!A1745</f>
        <v>idatc56</v>
      </c>
      <c r="B1745" t="str">
        <f>shieDItem!E1745</f>
        <v>Fine Superior Type Protector</v>
      </c>
      <c r="C1745" s="1" t="str">
        <f>shieDItem!C1745</f>
        <v>4007A0</v>
      </c>
      <c r="D1745">
        <f>shieDItem!D1745</f>
        <v>70</v>
      </c>
      <c r="E1745" s="1" t="str">
        <f>shieDItem!J1745</f>
        <v>00001000</v>
      </c>
      <c r="F1745" s="4">
        <v>7</v>
      </c>
      <c r="G1745">
        <f>shieDItem!R1745</f>
        <v>0</v>
      </c>
      <c r="H1745" s="4">
        <v>0</v>
      </c>
      <c r="I1745">
        <f>shieDItem!S1745</f>
        <v>230200</v>
      </c>
      <c r="J1745">
        <f>shieDItem!T1745</f>
        <v>0</v>
      </c>
      <c r="K1745">
        <f>shieDItem!U1745</f>
        <v>0</v>
      </c>
      <c r="L1745">
        <f>shieDItem!W1745</f>
        <v>0</v>
      </c>
      <c r="M1745">
        <f>shieDItem!V1745</f>
        <v>0</v>
      </c>
      <c r="N1745">
        <f>shieDItem!X1745</f>
        <v>6906</v>
      </c>
      <c r="O1745">
        <f>shieDItem!AZ1745</f>
        <v>1</v>
      </c>
      <c r="P1745">
        <f>shieDItem!AY1745</f>
        <v>1</v>
      </c>
      <c r="Q1745">
        <f>shieDItem!BA1745</f>
        <v>1</v>
      </c>
      <c r="R1745">
        <f>shieDItem!BB1745</f>
        <v>1</v>
      </c>
      <c r="S1745" s="4">
        <v>1743</v>
      </c>
      <c r="T1745">
        <f>shieDItem!B1745</f>
        <v>1</v>
      </c>
      <c r="U1745" s="4">
        <v>0</v>
      </c>
      <c r="V1745">
        <f>shieDItem!BG1745</f>
        <v>0</v>
      </c>
      <c r="W1745">
        <f>shieDItem!L1745</f>
        <v>-1</v>
      </c>
      <c r="X1745">
        <f>shieDItem!G1745</f>
        <v>3</v>
      </c>
      <c r="Y1745" s="4">
        <v>0</v>
      </c>
      <c r="Z1745">
        <f>shieDItem!BD1745</f>
        <v>7</v>
      </c>
      <c r="AA1745" s="4">
        <v>0</v>
      </c>
      <c r="AB1745">
        <f>shieDItem!Z1745</f>
        <v>0</v>
      </c>
      <c r="AC1745">
        <f>shieDItem!K1745</f>
        <v>55</v>
      </c>
      <c r="AD1745">
        <f>shieDItem!N1745</f>
        <v>4</v>
      </c>
      <c r="AE1745">
        <f>shieDItem!P1745</f>
        <v>-1</v>
      </c>
      <c r="AF1745">
        <f>shieDItem!O1745</f>
        <v>96</v>
      </c>
      <c r="AG1745">
        <f>shieDItem!Q1745</f>
        <v>-1</v>
      </c>
      <c r="AH1745" s="4">
        <v>0</v>
      </c>
      <c r="AI1745" s="4">
        <v>0</v>
      </c>
      <c r="AJ1745" s="4">
        <v>0</v>
      </c>
      <c r="AK1745">
        <f>shieDItem!AE1745</f>
        <v>200</v>
      </c>
      <c r="AL1745">
        <f t="shared" si="27"/>
        <v>2</v>
      </c>
      <c r="AM1745">
        <f>shieDItem!AP1745</f>
        <v>4</v>
      </c>
      <c r="AN1745">
        <f>shieDItem!AR1745</f>
        <v>3</v>
      </c>
      <c r="AO1745">
        <f>shieDItem!AT1745</f>
        <v>0</v>
      </c>
      <c r="AP1745">
        <f>shieDItem!AV1745</f>
        <v>0</v>
      </c>
      <c r="AQ1745" s="4">
        <v>0</v>
      </c>
      <c r="AR1745" s="4">
        <v>0</v>
      </c>
      <c r="AS1745" s="4">
        <v>0</v>
      </c>
      <c r="AT1745">
        <f>shieDItem!AQ1745</f>
        <v>-100</v>
      </c>
      <c r="AU1745">
        <f>shieDItem!AS1745</f>
        <v>20</v>
      </c>
      <c r="AV1745">
        <f>shieDItem!AU1745</f>
        <v>0</v>
      </c>
      <c r="AW1745">
        <f>shieDItem!AW1745</f>
        <v>0</v>
      </c>
      <c r="AX1745">
        <f>shieDItem!BF1745</f>
        <v>2</v>
      </c>
      <c r="AY1745">
        <f>shieDItem!M1745</f>
        <v>0</v>
      </c>
      <c r="AZ1745">
        <f>INT(shieDItem!AK1745)</f>
        <v>2060</v>
      </c>
      <c r="BA1745">
        <f>shieDItem!AG1745</f>
        <v>0</v>
      </c>
      <c r="BB1745">
        <f>shieDItem!AH1745</f>
        <v>0</v>
      </c>
      <c r="BC1745">
        <f>shieDItem!AI1745</f>
        <v>0</v>
      </c>
      <c r="BD1745">
        <f>shieDItem!AJ1745</f>
        <v>0</v>
      </c>
      <c r="BE1745">
        <f>shieDItem!AN1745</f>
        <v>0.5</v>
      </c>
      <c r="BF1745">
        <f>shieDItem!AO1745</f>
        <v>1</v>
      </c>
      <c r="BG1745" s="4">
        <v>0</v>
      </c>
    </row>
    <row r="1746" spans="1:59" x14ac:dyDescent="0.25">
      <c r="A1746" t="str">
        <f>shieDItem!A1746</f>
        <v>idatd56</v>
      </c>
      <c r="B1746" t="str">
        <f>shieDItem!E1746</f>
        <v>Anti-Sharp Superior Type Protector</v>
      </c>
      <c r="C1746" s="1" t="str">
        <f>shieDItem!C1746</f>
        <v>4007A0</v>
      </c>
      <c r="D1746">
        <f>shieDItem!D1746</f>
        <v>70</v>
      </c>
      <c r="E1746" s="1" t="str">
        <f>shieDItem!J1746</f>
        <v>00001000</v>
      </c>
      <c r="F1746" s="4">
        <v>7</v>
      </c>
      <c r="G1746">
        <f>shieDItem!R1746</f>
        <v>0</v>
      </c>
      <c r="H1746" s="4">
        <v>0</v>
      </c>
      <c r="I1746">
        <f>shieDItem!S1746</f>
        <v>230200</v>
      </c>
      <c r="J1746">
        <f>shieDItem!T1746</f>
        <v>0</v>
      </c>
      <c r="K1746">
        <f>shieDItem!U1746</f>
        <v>0</v>
      </c>
      <c r="L1746">
        <f>shieDItem!W1746</f>
        <v>0</v>
      </c>
      <c r="M1746">
        <f>shieDItem!V1746</f>
        <v>0</v>
      </c>
      <c r="N1746">
        <f>shieDItem!X1746</f>
        <v>6906</v>
      </c>
      <c r="O1746">
        <f>shieDItem!AZ1746</f>
        <v>1</v>
      </c>
      <c r="P1746">
        <f>shieDItem!AY1746</f>
        <v>1</v>
      </c>
      <c r="Q1746">
        <f>shieDItem!BA1746</f>
        <v>1</v>
      </c>
      <c r="R1746">
        <f>shieDItem!BB1746</f>
        <v>1</v>
      </c>
      <c r="S1746" s="4">
        <v>1744</v>
      </c>
      <c r="T1746">
        <f>shieDItem!B1746</f>
        <v>1</v>
      </c>
      <c r="U1746" s="4">
        <v>0</v>
      </c>
      <c r="V1746">
        <f>shieDItem!BG1746</f>
        <v>0</v>
      </c>
      <c r="W1746">
        <f>shieDItem!L1746</f>
        <v>-1</v>
      </c>
      <c r="X1746">
        <f>shieDItem!G1746</f>
        <v>3</v>
      </c>
      <c r="Y1746" s="4">
        <v>0</v>
      </c>
      <c r="Z1746">
        <f>shieDItem!BD1746</f>
        <v>7</v>
      </c>
      <c r="AA1746" s="4">
        <v>0</v>
      </c>
      <c r="AB1746">
        <f>shieDItem!Z1746</f>
        <v>0</v>
      </c>
      <c r="AC1746">
        <f>shieDItem!K1746</f>
        <v>55</v>
      </c>
      <c r="AD1746">
        <f>shieDItem!N1746</f>
        <v>4</v>
      </c>
      <c r="AE1746">
        <f>shieDItem!P1746</f>
        <v>-1</v>
      </c>
      <c r="AF1746">
        <f>shieDItem!O1746</f>
        <v>96</v>
      </c>
      <c r="AG1746">
        <f>shieDItem!Q1746</f>
        <v>-1</v>
      </c>
      <c r="AH1746" s="4">
        <v>0</v>
      </c>
      <c r="AI1746" s="4">
        <v>0</v>
      </c>
      <c r="AJ1746" s="4">
        <v>0</v>
      </c>
      <c r="AK1746">
        <f>shieDItem!AE1746</f>
        <v>200</v>
      </c>
      <c r="AL1746">
        <f t="shared" si="27"/>
        <v>2</v>
      </c>
      <c r="AM1746">
        <f>shieDItem!AP1746</f>
        <v>4</v>
      </c>
      <c r="AN1746">
        <f>shieDItem!AR1746</f>
        <v>27</v>
      </c>
      <c r="AO1746">
        <f>shieDItem!AT1746</f>
        <v>0</v>
      </c>
      <c r="AP1746">
        <f>shieDItem!AV1746</f>
        <v>0</v>
      </c>
      <c r="AQ1746" s="4">
        <v>0</v>
      </c>
      <c r="AR1746" s="4">
        <v>0</v>
      </c>
      <c r="AS1746" s="4">
        <v>0</v>
      </c>
      <c r="AT1746">
        <f>shieDItem!AQ1746</f>
        <v>-100</v>
      </c>
      <c r="AU1746">
        <f>shieDItem!AS1746</f>
        <v>20</v>
      </c>
      <c r="AV1746">
        <f>shieDItem!AU1746</f>
        <v>0</v>
      </c>
      <c r="AW1746">
        <f>shieDItem!AW1746</f>
        <v>0</v>
      </c>
      <c r="AX1746">
        <f>shieDItem!BF1746</f>
        <v>2</v>
      </c>
      <c r="AY1746">
        <f>shieDItem!M1746</f>
        <v>0</v>
      </c>
      <c r="AZ1746">
        <f>INT(shieDItem!AK1746)</f>
        <v>2060</v>
      </c>
      <c r="BA1746">
        <f>shieDItem!AG1746</f>
        <v>0</v>
      </c>
      <c r="BB1746">
        <f>shieDItem!AH1746</f>
        <v>0</v>
      </c>
      <c r="BC1746">
        <f>shieDItem!AI1746</f>
        <v>0</v>
      </c>
      <c r="BD1746">
        <f>shieDItem!AJ1746</f>
        <v>0</v>
      </c>
      <c r="BE1746">
        <f>shieDItem!AN1746</f>
        <v>0.5</v>
      </c>
      <c r="BF1746">
        <f>shieDItem!AO1746</f>
        <v>1</v>
      </c>
      <c r="BG1746" s="4">
        <v>0</v>
      </c>
    </row>
    <row r="1747" spans="1:59" x14ac:dyDescent="0.25">
      <c r="A1747" t="str">
        <f>shieDItem!A1747</f>
        <v>idate56</v>
      </c>
      <c r="B1747" t="str">
        <f>shieDItem!E1747</f>
        <v>Strong Superior Type Protector</v>
      </c>
      <c r="C1747" s="1" t="str">
        <f>shieDItem!C1747</f>
        <v>4007A0</v>
      </c>
      <c r="D1747">
        <f>shieDItem!D1747</f>
        <v>70</v>
      </c>
      <c r="E1747" s="1" t="str">
        <f>shieDItem!J1747</f>
        <v>00001000</v>
      </c>
      <c r="F1747" s="4">
        <v>7</v>
      </c>
      <c r="G1747">
        <f>shieDItem!R1747</f>
        <v>0</v>
      </c>
      <c r="H1747" s="4">
        <v>0</v>
      </c>
      <c r="I1747">
        <f>shieDItem!S1747</f>
        <v>230200</v>
      </c>
      <c r="J1747">
        <f>shieDItem!T1747</f>
        <v>0</v>
      </c>
      <c r="K1747">
        <f>shieDItem!U1747</f>
        <v>0</v>
      </c>
      <c r="L1747">
        <f>shieDItem!W1747</f>
        <v>0</v>
      </c>
      <c r="M1747">
        <f>shieDItem!V1747</f>
        <v>0</v>
      </c>
      <c r="N1747">
        <f>shieDItem!X1747</f>
        <v>6906</v>
      </c>
      <c r="O1747">
        <f>shieDItem!AZ1747</f>
        <v>1</v>
      </c>
      <c r="P1747">
        <f>shieDItem!AY1747</f>
        <v>1</v>
      </c>
      <c r="Q1747">
        <f>shieDItem!BA1747</f>
        <v>1</v>
      </c>
      <c r="R1747">
        <f>shieDItem!BB1747</f>
        <v>1</v>
      </c>
      <c r="S1747" s="4">
        <v>1745</v>
      </c>
      <c r="T1747">
        <f>shieDItem!B1747</f>
        <v>1</v>
      </c>
      <c r="U1747" s="4">
        <v>0</v>
      </c>
      <c r="V1747">
        <f>shieDItem!BG1747</f>
        <v>0</v>
      </c>
      <c r="W1747">
        <f>shieDItem!L1747</f>
        <v>-1</v>
      </c>
      <c r="X1747">
        <f>shieDItem!G1747</f>
        <v>3</v>
      </c>
      <c r="Y1747" s="4">
        <v>0</v>
      </c>
      <c r="Z1747">
        <f>shieDItem!BD1747</f>
        <v>7</v>
      </c>
      <c r="AA1747" s="4">
        <v>0</v>
      </c>
      <c r="AB1747">
        <f>shieDItem!Z1747</f>
        <v>0</v>
      </c>
      <c r="AC1747">
        <f>shieDItem!K1747</f>
        <v>55</v>
      </c>
      <c r="AD1747">
        <f>shieDItem!N1747</f>
        <v>4</v>
      </c>
      <c r="AE1747">
        <f>shieDItem!P1747</f>
        <v>-1</v>
      </c>
      <c r="AF1747">
        <f>shieDItem!O1747</f>
        <v>96</v>
      </c>
      <c r="AG1747">
        <f>shieDItem!Q1747</f>
        <v>-1</v>
      </c>
      <c r="AH1747" s="4">
        <v>0</v>
      </c>
      <c r="AI1747" s="4">
        <v>0</v>
      </c>
      <c r="AJ1747" s="4">
        <v>0</v>
      </c>
      <c r="AK1747">
        <f>shieDItem!AE1747</f>
        <v>200</v>
      </c>
      <c r="AL1747">
        <f t="shared" si="27"/>
        <v>2</v>
      </c>
      <c r="AM1747">
        <f>shieDItem!AP1747</f>
        <v>4</v>
      </c>
      <c r="AN1747">
        <f>shieDItem!AR1747</f>
        <v>6</v>
      </c>
      <c r="AO1747">
        <f>shieDItem!AT1747</f>
        <v>0</v>
      </c>
      <c r="AP1747">
        <f>shieDItem!AV1747</f>
        <v>0</v>
      </c>
      <c r="AQ1747" s="4">
        <v>0</v>
      </c>
      <c r="AR1747" s="4">
        <v>0</v>
      </c>
      <c r="AS1747" s="4">
        <v>0</v>
      </c>
      <c r="AT1747">
        <f>shieDItem!AQ1747</f>
        <v>-100</v>
      </c>
      <c r="AU1747">
        <f>shieDItem!AS1747</f>
        <v>0.10000000149011612</v>
      </c>
      <c r="AV1747">
        <f>shieDItem!AU1747</f>
        <v>0</v>
      </c>
      <c r="AW1747">
        <f>shieDItem!AW1747</f>
        <v>0</v>
      </c>
      <c r="AX1747">
        <f>shieDItem!BF1747</f>
        <v>2</v>
      </c>
      <c r="AY1747">
        <f>shieDItem!M1747</f>
        <v>0</v>
      </c>
      <c r="AZ1747">
        <f>INT(shieDItem!AK1747)</f>
        <v>2060</v>
      </c>
      <c r="BA1747">
        <f>shieDItem!AG1747</f>
        <v>0</v>
      </c>
      <c r="BB1747">
        <f>shieDItem!AH1747</f>
        <v>0</v>
      </c>
      <c r="BC1747">
        <f>shieDItem!AI1747</f>
        <v>0</v>
      </c>
      <c r="BD1747">
        <f>shieDItem!AJ1747</f>
        <v>0</v>
      </c>
      <c r="BE1747">
        <f>shieDItem!AN1747</f>
        <v>0.5</v>
      </c>
      <c r="BF1747">
        <f>shieDItem!AO1747</f>
        <v>1</v>
      </c>
      <c r="BG1747" s="4">
        <v>0</v>
      </c>
    </row>
    <row r="1748" spans="1:59" x14ac:dyDescent="0.25">
      <c r="A1748" t="str">
        <f>shieDItem!A1748</f>
        <v>idatf56</v>
      </c>
      <c r="B1748" t="str">
        <f>shieDItem!E1748</f>
        <v>Solid Superior Type Protector</v>
      </c>
      <c r="C1748" s="1" t="str">
        <f>shieDItem!C1748</f>
        <v>4007A0</v>
      </c>
      <c r="D1748">
        <f>shieDItem!D1748</f>
        <v>70</v>
      </c>
      <c r="E1748" s="1" t="str">
        <f>shieDItem!J1748</f>
        <v>00001000</v>
      </c>
      <c r="F1748" s="4">
        <v>7</v>
      </c>
      <c r="G1748">
        <f>shieDItem!R1748</f>
        <v>0</v>
      </c>
      <c r="H1748" s="4">
        <v>0</v>
      </c>
      <c r="I1748">
        <f>shieDItem!S1748</f>
        <v>230200</v>
      </c>
      <c r="J1748">
        <f>shieDItem!T1748</f>
        <v>0</v>
      </c>
      <c r="K1748">
        <f>shieDItem!U1748</f>
        <v>0</v>
      </c>
      <c r="L1748">
        <f>shieDItem!W1748</f>
        <v>0</v>
      </c>
      <c r="M1748">
        <f>shieDItem!V1748</f>
        <v>0</v>
      </c>
      <c r="N1748">
        <f>shieDItem!X1748</f>
        <v>6906</v>
      </c>
      <c r="O1748">
        <f>shieDItem!AZ1748</f>
        <v>1</v>
      </c>
      <c r="P1748">
        <f>shieDItem!AY1748</f>
        <v>1</v>
      </c>
      <c r="Q1748">
        <f>shieDItem!BA1748</f>
        <v>1</v>
      </c>
      <c r="R1748">
        <f>shieDItem!BB1748</f>
        <v>1</v>
      </c>
      <c r="S1748" s="4">
        <v>1746</v>
      </c>
      <c r="T1748">
        <f>shieDItem!B1748</f>
        <v>1</v>
      </c>
      <c r="U1748" s="4">
        <v>0</v>
      </c>
      <c r="V1748">
        <f>shieDItem!BG1748</f>
        <v>0</v>
      </c>
      <c r="W1748">
        <f>shieDItem!L1748</f>
        <v>-1</v>
      </c>
      <c r="X1748">
        <f>shieDItem!G1748</f>
        <v>3</v>
      </c>
      <c r="Y1748" s="4">
        <v>0</v>
      </c>
      <c r="Z1748">
        <f>shieDItem!BD1748</f>
        <v>7</v>
      </c>
      <c r="AA1748" s="4">
        <v>0</v>
      </c>
      <c r="AB1748">
        <f>shieDItem!Z1748</f>
        <v>0</v>
      </c>
      <c r="AC1748">
        <f>shieDItem!K1748</f>
        <v>55</v>
      </c>
      <c r="AD1748">
        <f>shieDItem!N1748</f>
        <v>4</v>
      </c>
      <c r="AE1748">
        <f>shieDItem!P1748</f>
        <v>-1</v>
      </c>
      <c r="AF1748">
        <f>shieDItem!O1748</f>
        <v>96</v>
      </c>
      <c r="AG1748">
        <f>shieDItem!Q1748</f>
        <v>-1</v>
      </c>
      <c r="AH1748" s="4">
        <v>0</v>
      </c>
      <c r="AI1748" s="4">
        <v>0</v>
      </c>
      <c r="AJ1748" s="4">
        <v>0</v>
      </c>
      <c r="AK1748">
        <f>shieDItem!AE1748</f>
        <v>200</v>
      </c>
      <c r="AL1748">
        <f t="shared" si="27"/>
        <v>2</v>
      </c>
      <c r="AM1748">
        <f>shieDItem!AP1748</f>
        <v>4</v>
      </c>
      <c r="AN1748">
        <f>shieDItem!AR1748</f>
        <v>7</v>
      </c>
      <c r="AO1748">
        <f>shieDItem!AT1748</f>
        <v>0</v>
      </c>
      <c r="AP1748">
        <f>shieDItem!AV1748</f>
        <v>0</v>
      </c>
      <c r="AQ1748" s="4">
        <v>0</v>
      </c>
      <c r="AR1748" s="4">
        <v>0</v>
      </c>
      <c r="AS1748" s="4">
        <v>0</v>
      </c>
      <c r="AT1748">
        <f>shieDItem!AQ1748</f>
        <v>-100</v>
      </c>
      <c r="AU1748">
        <f>shieDItem!AS1748</f>
        <v>0.10000000149011612</v>
      </c>
      <c r="AV1748">
        <f>shieDItem!AU1748</f>
        <v>0</v>
      </c>
      <c r="AW1748">
        <f>shieDItem!AW1748</f>
        <v>0</v>
      </c>
      <c r="AX1748">
        <f>shieDItem!BF1748</f>
        <v>2</v>
      </c>
      <c r="AY1748">
        <f>shieDItem!M1748</f>
        <v>0</v>
      </c>
      <c r="AZ1748">
        <f>INT(shieDItem!AK1748)</f>
        <v>2060</v>
      </c>
      <c r="BA1748">
        <f>shieDItem!AG1748</f>
        <v>0</v>
      </c>
      <c r="BB1748">
        <f>shieDItem!AH1748</f>
        <v>0</v>
      </c>
      <c r="BC1748">
        <f>shieDItem!AI1748</f>
        <v>0</v>
      </c>
      <c r="BD1748">
        <f>shieDItem!AJ1748</f>
        <v>0</v>
      </c>
      <c r="BE1748">
        <f>shieDItem!AN1748</f>
        <v>0.5</v>
      </c>
      <c r="BF1748">
        <f>shieDItem!AO1748</f>
        <v>1</v>
      </c>
      <c r="BG1748" s="4">
        <v>0</v>
      </c>
    </row>
    <row r="1749" spans="1:59" x14ac:dyDescent="0.25">
      <c r="A1749" t="str">
        <f>shieDItem!A1749</f>
        <v>idatg56</v>
      </c>
      <c r="B1749" t="str">
        <f>shieDItem!E1749</f>
        <v>Strength Superior Type Protector</v>
      </c>
      <c r="C1749" s="1" t="str">
        <f>shieDItem!C1749</f>
        <v>4007A0</v>
      </c>
      <c r="D1749">
        <f>shieDItem!D1749</f>
        <v>70</v>
      </c>
      <c r="E1749" s="1" t="str">
        <f>shieDItem!J1749</f>
        <v>00001000</v>
      </c>
      <c r="F1749" s="4">
        <v>7</v>
      </c>
      <c r="G1749">
        <f>shieDItem!R1749</f>
        <v>0</v>
      </c>
      <c r="H1749" s="4">
        <v>0</v>
      </c>
      <c r="I1749">
        <f>shieDItem!S1749</f>
        <v>230200</v>
      </c>
      <c r="J1749">
        <f>shieDItem!T1749</f>
        <v>0</v>
      </c>
      <c r="K1749">
        <f>shieDItem!U1749</f>
        <v>0</v>
      </c>
      <c r="L1749">
        <f>shieDItem!W1749</f>
        <v>0</v>
      </c>
      <c r="M1749">
        <f>shieDItem!V1749</f>
        <v>0</v>
      </c>
      <c r="N1749">
        <f>shieDItem!X1749</f>
        <v>6906</v>
      </c>
      <c r="O1749">
        <f>shieDItem!AZ1749</f>
        <v>1</v>
      </c>
      <c r="P1749">
        <f>shieDItem!AY1749</f>
        <v>1</v>
      </c>
      <c r="Q1749">
        <f>shieDItem!BA1749</f>
        <v>1</v>
      </c>
      <c r="R1749">
        <f>shieDItem!BB1749</f>
        <v>1</v>
      </c>
      <c r="S1749" s="4">
        <v>1747</v>
      </c>
      <c r="T1749">
        <f>shieDItem!B1749</f>
        <v>1</v>
      </c>
      <c r="U1749" s="4">
        <v>0</v>
      </c>
      <c r="V1749">
        <f>shieDItem!BG1749</f>
        <v>0</v>
      </c>
      <c r="W1749">
        <f>shieDItem!L1749</f>
        <v>-1</v>
      </c>
      <c r="X1749">
        <f>shieDItem!G1749</f>
        <v>3</v>
      </c>
      <c r="Y1749" s="4">
        <v>0</v>
      </c>
      <c r="Z1749">
        <f>shieDItem!BD1749</f>
        <v>7</v>
      </c>
      <c r="AA1749" s="4">
        <v>0</v>
      </c>
      <c r="AB1749">
        <f>shieDItem!Z1749</f>
        <v>0</v>
      </c>
      <c r="AC1749">
        <f>shieDItem!K1749</f>
        <v>55</v>
      </c>
      <c r="AD1749">
        <f>shieDItem!N1749</f>
        <v>4</v>
      </c>
      <c r="AE1749">
        <f>shieDItem!P1749</f>
        <v>-1</v>
      </c>
      <c r="AF1749">
        <f>shieDItem!O1749</f>
        <v>96</v>
      </c>
      <c r="AG1749">
        <f>shieDItem!Q1749</f>
        <v>-1</v>
      </c>
      <c r="AH1749" s="4">
        <v>0</v>
      </c>
      <c r="AI1749" s="4">
        <v>0</v>
      </c>
      <c r="AJ1749" s="4">
        <v>0</v>
      </c>
      <c r="AK1749">
        <f>shieDItem!AE1749</f>
        <v>200</v>
      </c>
      <c r="AL1749">
        <f t="shared" si="27"/>
        <v>2</v>
      </c>
      <c r="AM1749">
        <f>shieDItem!AP1749</f>
        <v>4</v>
      </c>
      <c r="AN1749">
        <f>shieDItem!AR1749</f>
        <v>30</v>
      </c>
      <c r="AO1749">
        <f>shieDItem!AT1749</f>
        <v>0</v>
      </c>
      <c r="AP1749">
        <f>shieDItem!AV1749</f>
        <v>0</v>
      </c>
      <c r="AQ1749" s="4">
        <v>0</v>
      </c>
      <c r="AR1749" s="4">
        <v>0</v>
      </c>
      <c r="AS1749" s="4">
        <v>0</v>
      </c>
      <c r="AT1749">
        <f>shieDItem!AQ1749</f>
        <v>-100</v>
      </c>
      <c r="AU1749">
        <f>shieDItem!AS1749</f>
        <v>5.9999998658895493E-2</v>
      </c>
      <c r="AV1749">
        <f>shieDItem!AU1749</f>
        <v>0</v>
      </c>
      <c r="AW1749">
        <f>shieDItem!AW1749</f>
        <v>0</v>
      </c>
      <c r="AX1749">
        <f>shieDItem!BF1749</f>
        <v>2</v>
      </c>
      <c r="AY1749">
        <f>shieDItem!M1749</f>
        <v>0</v>
      </c>
      <c r="AZ1749">
        <f>INT(shieDItem!AK1749)</f>
        <v>2060</v>
      </c>
      <c r="BA1749">
        <f>shieDItem!AG1749</f>
        <v>0</v>
      </c>
      <c r="BB1749">
        <f>shieDItem!AH1749</f>
        <v>0</v>
      </c>
      <c r="BC1749">
        <f>shieDItem!AI1749</f>
        <v>0</v>
      </c>
      <c r="BD1749">
        <f>shieDItem!AJ1749</f>
        <v>0</v>
      </c>
      <c r="BE1749">
        <f>shieDItem!AN1749</f>
        <v>0.5</v>
      </c>
      <c r="BF1749">
        <f>shieDItem!AO1749</f>
        <v>1</v>
      </c>
      <c r="BG1749" s="4">
        <v>0</v>
      </c>
    </row>
    <row r="1750" spans="1:59" x14ac:dyDescent="0.25">
      <c r="A1750" t="str">
        <f>shieDItem!A1750</f>
        <v>idath56</v>
      </c>
      <c r="B1750" t="str">
        <f>shieDItem!E1750</f>
        <v>Protection Superior Type Protector</v>
      </c>
      <c r="C1750" s="1" t="str">
        <f>shieDItem!C1750</f>
        <v>4007A0</v>
      </c>
      <c r="D1750">
        <f>shieDItem!D1750</f>
        <v>70</v>
      </c>
      <c r="E1750" s="1" t="str">
        <f>shieDItem!J1750</f>
        <v>00001000</v>
      </c>
      <c r="F1750" s="4">
        <v>7</v>
      </c>
      <c r="G1750">
        <f>shieDItem!R1750</f>
        <v>0</v>
      </c>
      <c r="H1750" s="4">
        <v>0</v>
      </c>
      <c r="I1750">
        <f>shieDItem!S1750</f>
        <v>230200</v>
      </c>
      <c r="J1750">
        <f>shieDItem!T1750</f>
        <v>0</v>
      </c>
      <c r="K1750">
        <f>shieDItem!U1750</f>
        <v>0</v>
      </c>
      <c r="L1750">
        <f>shieDItem!W1750</f>
        <v>0</v>
      </c>
      <c r="M1750">
        <f>shieDItem!V1750</f>
        <v>0</v>
      </c>
      <c r="N1750">
        <f>shieDItem!X1750</f>
        <v>6906</v>
      </c>
      <c r="O1750">
        <f>shieDItem!AZ1750</f>
        <v>1</v>
      </c>
      <c r="P1750">
        <f>shieDItem!AY1750</f>
        <v>1</v>
      </c>
      <c r="Q1750">
        <f>shieDItem!BA1750</f>
        <v>1</v>
      </c>
      <c r="R1750">
        <f>shieDItem!BB1750</f>
        <v>1</v>
      </c>
      <c r="S1750" s="4">
        <v>1748</v>
      </c>
      <c r="T1750">
        <f>shieDItem!B1750</f>
        <v>1</v>
      </c>
      <c r="U1750" s="4">
        <v>0</v>
      </c>
      <c r="V1750">
        <f>shieDItem!BG1750</f>
        <v>0</v>
      </c>
      <c r="W1750">
        <f>shieDItem!L1750</f>
        <v>-1</v>
      </c>
      <c r="X1750">
        <f>shieDItem!G1750</f>
        <v>3</v>
      </c>
      <c r="Y1750" s="4">
        <v>0</v>
      </c>
      <c r="Z1750">
        <f>shieDItem!BD1750</f>
        <v>7</v>
      </c>
      <c r="AA1750" s="4">
        <v>0</v>
      </c>
      <c r="AB1750">
        <f>shieDItem!Z1750</f>
        <v>0</v>
      </c>
      <c r="AC1750">
        <f>shieDItem!K1750</f>
        <v>55</v>
      </c>
      <c r="AD1750">
        <f>shieDItem!N1750</f>
        <v>4</v>
      </c>
      <c r="AE1750">
        <f>shieDItem!P1750</f>
        <v>-1</v>
      </c>
      <c r="AF1750">
        <f>shieDItem!O1750</f>
        <v>96</v>
      </c>
      <c r="AG1750">
        <f>shieDItem!Q1750</f>
        <v>-1</v>
      </c>
      <c r="AH1750" s="4">
        <v>0</v>
      </c>
      <c r="AI1750" s="4">
        <v>0</v>
      </c>
      <c r="AJ1750" s="4">
        <v>0</v>
      </c>
      <c r="AK1750">
        <f>shieDItem!AE1750</f>
        <v>200</v>
      </c>
      <c r="AL1750">
        <f t="shared" si="27"/>
        <v>2</v>
      </c>
      <c r="AM1750">
        <f>shieDItem!AP1750</f>
        <v>4</v>
      </c>
      <c r="AN1750">
        <f>shieDItem!AR1750</f>
        <v>28</v>
      </c>
      <c r="AO1750">
        <f>shieDItem!AT1750</f>
        <v>0</v>
      </c>
      <c r="AP1750">
        <f>shieDItem!AV1750</f>
        <v>0</v>
      </c>
      <c r="AQ1750" s="4">
        <v>0</v>
      </c>
      <c r="AR1750" s="4">
        <v>0</v>
      </c>
      <c r="AS1750" s="4">
        <v>0</v>
      </c>
      <c r="AT1750">
        <f>shieDItem!AQ1750</f>
        <v>-100</v>
      </c>
      <c r="AU1750">
        <f>shieDItem!AS1750</f>
        <v>5</v>
      </c>
      <c r="AV1750">
        <f>shieDItem!AU1750</f>
        <v>0</v>
      </c>
      <c r="AW1750">
        <f>shieDItem!AW1750</f>
        <v>0</v>
      </c>
      <c r="AX1750">
        <f>shieDItem!BF1750</f>
        <v>2</v>
      </c>
      <c r="AY1750">
        <f>shieDItem!M1750</f>
        <v>0</v>
      </c>
      <c r="AZ1750">
        <f>INT(shieDItem!AK1750)</f>
        <v>2060</v>
      </c>
      <c r="BA1750">
        <f>shieDItem!AG1750</f>
        <v>0</v>
      </c>
      <c r="BB1750">
        <f>shieDItem!AH1750</f>
        <v>0</v>
      </c>
      <c r="BC1750">
        <f>shieDItem!AI1750</f>
        <v>0</v>
      </c>
      <c r="BD1750">
        <f>shieDItem!AJ1750</f>
        <v>0</v>
      </c>
      <c r="BE1750">
        <f>shieDItem!AN1750</f>
        <v>0.5</v>
      </c>
      <c r="BF1750">
        <f>shieDItem!AO1750</f>
        <v>1</v>
      </c>
      <c r="BG1750" s="4">
        <v>0</v>
      </c>
    </row>
    <row r="1751" spans="1:59" x14ac:dyDescent="0.25">
      <c r="A1751" t="str">
        <f>shieDItem!A1751</f>
        <v>idati56</v>
      </c>
      <c r="B1751" t="str">
        <f>shieDItem!E1751</f>
        <v>Vampire Superior Type Protector</v>
      </c>
      <c r="C1751" s="1" t="str">
        <f>shieDItem!C1751</f>
        <v>4007A0</v>
      </c>
      <c r="D1751">
        <f>shieDItem!D1751</f>
        <v>70</v>
      </c>
      <c r="E1751" s="1" t="str">
        <f>shieDItem!J1751</f>
        <v>00001000</v>
      </c>
      <c r="F1751" s="4">
        <v>7</v>
      </c>
      <c r="G1751">
        <f>shieDItem!R1751</f>
        <v>0</v>
      </c>
      <c r="H1751" s="4">
        <v>0</v>
      </c>
      <c r="I1751">
        <f>shieDItem!S1751</f>
        <v>230200</v>
      </c>
      <c r="J1751">
        <f>shieDItem!T1751</f>
        <v>0</v>
      </c>
      <c r="K1751">
        <f>shieDItem!U1751</f>
        <v>0</v>
      </c>
      <c r="L1751">
        <f>shieDItem!W1751</f>
        <v>0</v>
      </c>
      <c r="M1751">
        <f>shieDItem!V1751</f>
        <v>0</v>
      </c>
      <c r="N1751">
        <f>shieDItem!X1751</f>
        <v>6906</v>
      </c>
      <c r="O1751">
        <f>shieDItem!AZ1751</f>
        <v>1</v>
      </c>
      <c r="P1751">
        <f>shieDItem!AY1751</f>
        <v>1</v>
      </c>
      <c r="Q1751">
        <f>shieDItem!BA1751</f>
        <v>1</v>
      </c>
      <c r="R1751">
        <f>shieDItem!BB1751</f>
        <v>1</v>
      </c>
      <c r="S1751" s="4">
        <v>1749</v>
      </c>
      <c r="T1751">
        <f>shieDItem!B1751</f>
        <v>1</v>
      </c>
      <c r="U1751" s="4">
        <v>0</v>
      </c>
      <c r="V1751">
        <f>shieDItem!BG1751</f>
        <v>0</v>
      </c>
      <c r="W1751">
        <f>shieDItem!L1751</f>
        <v>-1</v>
      </c>
      <c r="X1751">
        <f>shieDItem!G1751</f>
        <v>3</v>
      </c>
      <c r="Y1751" s="4">
        <v>0</v>
      </c>
      <c r="Z1751">
        <f>shieDItem!BD1751</f>
        <v>7</v>
      </c>
      <c r="AA1751" s="4">
        <v>0</v>
      </c>
      <c r="AB1751">
        <f>shieDItem!Z1751</f>
        <v>0</v>
      </c>
      <c r="AC1751">
        <f>shieDItem!K1751</f>
        <v>55</v>
      </c>
      <c r="AD1751">
        <f>shieDItem!N1751</f>
        <v>4</v>
      </c>
      <c r="AE1751">
        <f>shieDItem!P1751</f>
        <v>-1</v>
      </c>
      <c r="AF1751">
        <f>shieDItem!O1751</f>
        <v>96</v>
      </c>
      <c r="AG1751">
        <f>shieDItem!Q1751</f>
        <v>-1</v>
      </c>
      <c r="AH1751" s="4">
        <v>0</v>
      </c>
      <c r="AI1751" s="4">
        <v>0</v>
      </c>
      <c r="AJ1751" s="4">
        <v>0</v>
      </c>
      <c r="AK1751">
        <f>shieDItem!AE1751</f>
        <v>200</v>
      </c>
      <c r="AL1751">
        <f t="shared" si="27"/>
        <v>2</v>
      </c>
      <c r="AM1751">
        <f>shieDItem!AP1751</f>
        <v>4</v>
      </c>
      <c r="AN1751">
        <f>shieDItem!AR1751</f>
        <v>17</v>
      </c>
      <c r="AO1751">
        <f>shieDItem!AT1751</f>
        <v>0</v>
      </c>
      <c r="AP1751">
        <f>shieDItem!AV1751</f>
        <v>0</v>
      </c>
      <c r="AQ1751" s="4">
        <v>0</v>
      </c>
      <c r="AR1751" s="4">
        <v>0</v>
      </c>
      <c r="AS1751" s="4">
        <v>0</v>
      </c>
      <c r="AT1751">
        <f>shieDItem!AQ1751</f>
        <v>-100</v>
      </c>
      <c r="AU1751">
        <f>shieDItem!AS1751</f>
        <v>0.20000000298023224</v>
      </c>
      <c r="AV1751">
        <f>shieDItem!AU1751</f>
        <v>0</v>
      </c>
      <c r="AW1751">
        <f>shieDItem!AW1751</f>
        <v>0</v>
      </c>
      <c r="AX1751">
        <f>shieDItem!BF1751</f>
        <v>2</v>
      </c>
      <c r="AY1751">
        <f>shieDItem!M1751</f>
        <v>0</v>
      </c>
      <c r="AZ1751">
        <f>INT(shieDItem!AK1751)</f>
        <v>2060</v>
      </c>
      <c r="BA1751">
        <f>shieDItem!AG1751</f>
        <v>0</v>
      </c>
      <c r="BB1751">
        <f>shieDItem!AH1751</f>
        <v>0</v>
      </c>
      <c r="BC1751">
        <f>shieDItem!AI1751</f>
        <v>0</v>
      </c>
      <c r="BD1751">
        <f>shieDItem!AJ1751</f>
        <v>0</v>
      </c>
      <c r="BE1751">
        <f>shieDItem!AN1751</f>
        <v>0.5</v>
      </c>
      <c r="BF1751">
        <f>shieDItem!AO1751</f>
        <v>1</v>
      </c>
      <c r="BG1751" s="4">
        <v>0</v>
      </c>
    </row>
    <row r="1752" spans="1:59" x14ac:dyDescent="0.25">
      <c r="A1752" t="str">
        <f>shieDItem!A1752</f>
        <v>idatj56</v>
      </c>
      <c r="B1752" t="str">
        <f>shieDItem!E1752</f>
        <v>Guardian Superior Type Protector</v>
      </c>
      <c r="C1752" s="1" t="str">
        <f>shieDItem!C1752</f>
        <v>4007A0</v>
      </c>
      <c r="D1752">
        <f>shieDItem!D1752</f>
        <v>70</v>
      </c>
      <c r="E1752" s="1" t="str">
        <f>shieDItem!J1752</f>
        <v>00001000</v>
      </c>
      <c r="F1752" s="4">
        <v>7</v>
      </c>
      <c r="G1752">
        <f>shieDItem!R1752</f>
        <v>0</v>
      </c>
      <c r="H1752" s="4">
        <v>0</v>
      </c>
      <c r="I1752">
        <f>shieDItem!S1752</f>
        <v>230200</v>
      </c>
      <c r="J1752">
        <f>shieDItem!T1752</f>
        <v>0</v>
      </c>
      <c r="K1752">
        <f>shieDItem!U1752</f>
        <v>0</v>
      </c>
      <c r="L1752">
        <f>shieDItem!W1752</f>
        <v>0</v>
      </c>
      <c r="M1752">
        <f>shieDItem!V1752</f>
        <v>0</v>
      </c>
      <c r="N1752">
        <f>shieDItem!X1752</f>
        <v>6906</v>
      </c>
      <c r="O1752">
        <f>shieDItem!AZ1752</f>
        <v>1</v>
      </c>
      <c r="P1752">
        <f>shieDItem!AY1752</f>
        <v>1</v>
      </c>
      <c r="Q1752">
        <f>shieDItem!BA1752</f>
        <v>1</v>
      </c>
      <c r="R1752">
        <f>shieDItem!BB1752</f>
        <v>1</v>
      </c>
      <c r="S1752" s="4">
        <v>1750</v>
      </c>
      <c r="T1752">
        <f>shieDItem!B1752</f>
        <v>1</v>
      </c>
      <c r="U1752" s="4">
        <v>0</v>
      </c>
      <c r="V1752">
        <f>shieDItem!BG1752</f>
        <v>0</v>
      </c>
      <c r="W1752">
        <f>shieDItem!L1752</f>
        <v>-1</v>
      </c>
      <c r="X1752">
        <f>shieDItem!G1752</f>
        <v>3</v>
      </c>
      <c r="Y1752" s="4">
        <v>0</v>
      </c>
      <c r="Z1752">
        <f>shieDItem!BD1752</f>
        <v>7</v>
      </c>
      <c r="AA1752" s="4">
        <v>0</v>
      </c>
      <c r="AB1752">
        <f>shieDItem!Z1752</f>
        <v>0</v>
      </c>
      <c r="AC1752">
        <f>shieDItem!K1752</f>
        <v>55</v>
      </c>
      <c r="AD1752">
        <f>shieDItem!N1752</f>
        <v>4</v>
      </c>
      <c r="AE1752">
        <f>shieDItem!P1752</f>
        <v>-1</v>
      </c>
      <c r="AF1752">
        <f>shieDItem!O1752</f>
        <v>96</v>
      </c>
      <c r="AG1752">
        <f>shieDItem!Q1752</f>
        <v>-1</v>
      </c>
      <c r="AH1752" s="4">
        <v>0</v>
      </c>
      <c r="AI1752" s="4">
        <v>0</v>
      </c>
      <c r="AJ1752" s="4">
        <v>0</v>
      </c>
      <c r="AK1752">
        <f>shieDItem!AE1752</f>
        <v>200</v>
      </c>
      <c r="AL1752">
        <f t="shared" si="27"/>
        <v>2</v>
      </c>
      <c r="AM1752">
        <f>shieDItem!AP1752</f>
        <v>4</v>
      </c>
      <c r="AN1752">
        <f>shieDItem!AR1752</f>
        <v>31</v>
      </c>
      <c r="AO1752">
        <f>shieDItem!AT1752</f>
        <v>0</v>
      </c>
      <c r="AP1752">
        <f>shieDItem!AV1752</f>
        <v>0</v>
      </c>
      <c r="AQ1752" s="4">
        <v>0</v>
      </c>
      <c r="AR1752" s="4">
        <v>0</v>
      </c>
      <c r="AS1752" s="4">
        <v>0</v>
      </c>
      <c r="AT1752">
        <f>shieDItem!AQ1752</f>
        <v>-100</v>
      </c>
      <c r="AU1752">
        <f>shieDItem!AS1752</f>
        <v>-0.20000000298023224</v>
      </c>
      <c r="AV1752">
        <f>shieDItem!AU1752</f>
        <v>0</v>
      </c>
      <c r="AW1752">
        <f>shieDItem!AW1752</f>
        <v>0</v>
      </c>
      <c r="AX1752">
        <f>shieDItem!BF1752</f>
        <v>2</v>
      </c>
      <c r="AY1752">
        <f>shieDItem!M1752</f>
        <v>0</v>
      </c>
      <c r="AZ1752">
        <f>INT(shieDItem!AK1752)</f>
        <v>2060</v>
      </c>
      <c r="BA1752">
        <f>shieDItem!AG1752</f>
        <v>0</v>
      </c>
      <c r="BB1752">
        <f>shieDItem!AH1752</f>
        <v>0</v>
      </c>
      <c r="BC1752">
        <f>shieDItem!AI1752</f>
        <v>0</v>
      </c>
      <c r="BD1752">
        <f>shieDItem!AJ1752</f>
        <v>0</v>
      </c>
      <c r="BE1752">
        <f>shieDItem!AN1752</f>
        <v>0.5</v>
      </c>
      <c r="BF1752">
        <f>shieDItem!AO1752</f>
        <v>1</v>
      </c>
      <c r="BG1752" s="4">
        <v>0</v>
      </c>
    </row>
    <row r="1753" spans="1:59" x14ac:dyDescent="0.25">
      <c r="A1753" t="str">
        <f>shieDItem!A1753</f>
        <v>idatk56</v>
      </c>
      <c r="B1753" t="str">
        <f>shieDItem!E1753</f>
        <v>Sharp Superior Type Protector</v>
      </c>
      <c r="C1753" s="1" t="str">
        <f>shieDItem!C1753</f>
        <v>4007A0</v>
      </c>
      <c r="D1753">
        <f>shieDItem!D1753</f>
        <v>70</v>
      </c>
      <c r="E1753" s="1" t="str">
        <f>shieDItem!J1753</f>
        <v>00001000</v>
      </c>
      <c r="F1753" s="4">
        <v>7</v>
      </c>
      <c r="G1753">
        <f>shieDItem!R1753</f>
        <v>0</v>
      </c>
      <c r="H1753" s="4">
        <v>0</v>
      </c>
      <c r="I1753">
        <f>shieDItem!S1753</f>
        <v>230200</v>
      </c>
      <c r="J1753">
        <f>shieDItem!T1753</f>
        <v>0</v>
      </c>
      <c r="K1753">
        <f>shieDItem!U1753</f>
        <v>0</v>
      </c>
      <c r="L1753">
        <f>shieDItem!W1753</f>
        <v>0</v>
      </c>
      <c r="M1753">
        <f>shieDItem!V1753</f>
        <v>0</v>
      </c>
      <c r="N1753">
        <f>shieDItem!X1753</f>
        <v>6906</v>
      </c>
      <c r="O1753">
        <f>shieDItem!AZ1753</f>
        <v>1</v>
      </c>
      <c r="P1753">
        <f>shieDItem!AY1753</f>
        <v>1</v>
      </c>
      <c r="Q1753">
        <f>shieDItem!BA1753</f>
        <v>1</v>
      </c>
      <c r="R1753">
        <f>shieDItem!BB1753</f>
        <v>1</v>
      </c>
      <c r="S1753" s="4">
        <v>1751</v>
      </c>
      <c r="T1753">
        <f>shieDItem!B1753</f>
        <v>1</v>
      </c>
      <c r="U1753" s="4">
        <v>0</v>
      </c>
      <c r="V1753">
        <f>shieDItem!BG1753</f>
        <v>0</v>
      </c>
      <c r="W1753">
        <f>shieDItem!L1753</f>
        <v>-1</v>
      </c>
      <c r="X1753">
        <f>shieDItem!G1753</f>
        <v>3</v>
      </c>
      <c r="Y1753" s="4">
        <v>0</v>
      </c>
      <c r="Z1753">
        <f>shieDItem!BD1753</f>
        <v>7</v>
      </c>
      <c r="AA1753" s="4">
        <v>0</v>
      </c>
      <c r="AB1753">
        <f>shieDItem!Z1753</f>
        <v>0</v>
      </c>
      <c r="AC1753">
        <f>shieDItem!K1753</f>
        <v>55</v>
      </c>
      <c r="AD1753">
        <f>shieDItem!N1753</f>
        <v>4</v>
      </c>
      <c r="AE1753">
        <f>shieDItem!P1753</f>
        <v>-1</v>
      </c>
      <c r="AF1753">
        <f>shieDItem!O1753</f>
        <v>96</v>
      </c>
      <c r="AG1753">
        <f>shieDItem!Q1753</f>
        <v>-1</v>
      </c>
      <c r="AH1753" s="4">
        <v>0</v>
      </c>
      <c r="AI1753" s="4">
        <v>0</v>
      </c>
      <c r="AJ1753" s="4">
        <v>0</v>
      </c>
      <c r="AK1753">
        <f>shieDItem!AE1753</f>
        <v>200</v>
      </c>
      <c r="AL1753">
        <f t="shared" si="27"/>
        <v>2</v>
      </c>
      <c r="AM1753">
        <f>shieDItem!AP1753</f>
        <v>4</v>
      </c>
      <c r="AN1753">
        <f>shieDItem!AR1753</f>
        <v>19</v>
      </c>
      <c r="AO1753">
        <f>shieDItem!AT1753</f>
        <v>0</v>
      </c>
      <c r="AP1753">
        <f>shieDItem!AV1753</f>
        <v>0</v>
      </c>
      <c r="AQ1753" s="4">
        <v>0</v>
      </c>
      <c r="AR1753" s="4">
        <v>0</v>
      </c>
      <c r="AS1753" s="4">
        <v>0</v>
      </c>
      <c r="AT1753">
        <f>shieDItem!AQ1753</f>
        <v>-100</v>
      </c>
      <c r="AU1753">
        <f>shieDItem!AS1753</f>
        <v>10</v>
      </c>
      <c r="AV1753">
        <f>shieDItem!AU1753</f>
        <v>0</v>
      </c>
      <c r="AW1753">
        <f>shieDItem!AW1753</f>
        <v>0</v>
      </c>
      <c r="AX1753">
        <f>shieDItem!BF1753</f>
        <v>2</v>
      </c>
      <c r="AY1753">
        <f>shieDItem!M1753</f>
        <v>0</v>
      </c>
      <c r="AZ1753">
        <f>INT(shieDItem!AK1753)</f>
        <v>2060</v>
      </c>
      <c r="BA1753">
        <f>shieDItem!AG1753</f>
        <v>0</v>
      </c>
      <c r="BB1753">
        <f>shieDItem!AH1753</f>
        <v>0</v>
      </c>
      <c r="BC1753">
        <f>shieDItem!AI1753</f>
        <v>0</v>
      </c>
      <c r="BD1753">
        <f>shieDItem!AJ1753</f>
        <v>0</v>
      </c>
      <c r="BE1753">
        <f>shieDItem!AN1753</f>
        <v>0.5</v>
      </c>
      <c r="BF1753">
        <f>shieDItem!AO1753</f>
        <v>1</v>
      </c>
      <c r="BG1753" s="4">
        <v>0</v>
      </c>
    </row>
    <row r="1754" spans="1:59" x14ac:dyDescent="0.25">
      <c r="A1754" t="str">
        <f>shieDItem!A1754</f>
        <v>idatl56</v>
      </c>
      <c r="B1754" t="str">
        <f>shieDItem!E1754</f>
        <v>Grand Superior Type Protector</v>
      </c>
      <c r="C1754" s="1" t="str">
        <f>shieDItem!C1754</f>
        <v>4007A0</v>
      </c>
      <c r="D1754">
        <f>shieDItem!D1754</f>
        <v>70</v>
      </c>
      <c r="E1754" s="1" t="str">
        <f>shieDItem!J1754</f>
        <v>00001000</v>
      </c>
      <c r="F1754" s="4">
        <v>7</v>
      </c>
      <c r="G1754">
        <f>shieDItem!R1754</f>
        <v>0</v>
      </c>
      <c r="H1754" s="4">
        <v>0</v>
      </c>
      <c r="I1754">
        <f>shieDItem!S1754</f>
        <v>230200</v>
      </c>
      <c r="J1754">
        <f>shieDItem!T1754</f>
        <v>0</v>
      </c>
      <c r="K1754">
        <f>shieDItem!U1754</f>
        <v>0</v>
      </c>
      <c r="L1754">
        <f>shieDItem!W1754</f>
        <v>0</v>
      </c>
      <c r="M1754">
        <f>shieDItem!V1754</f>
        <v>0</v>
      </c>
      <c r="N1754">
        <f>shieDItem!X1754</f>
        <v>6906</v>
      </c>
      <c r="O1754">
        <f>shieDItem!AZ1754</f>
        <v>1</v>
      </c>
      <c r="P1754">
        <f>shieDItem!AY1754</f>
        <v>1</v>
      </c>
      <c r="Q1754">
        <f>shieDItem!BA1754</f>
        <v>1</v>
      </c>
      <c r="R1754">
        <f>shieDItem!BB1754</f>
        <v>1</v>
      </c>
      <c r="S1754" s="4">
        <v>1752</v>
      </c>
      <c r="T1754">
        <f>shieDItem!B1754</f>
        <v>1</v>
      </c>
      <c r="U1754" s="4">
        <v>0</v>
      </c>
      <c r="V1754">
        <f>shieDItem!BG1754</f>
        <v>0</v>
      </c>
      <c r="W1754">
        <f>shieDItem!L1754</f>
        <v>-1</v>
      </c>
      <c r="X1754">
        <f>shieDItem!G1754</f>
        <v>3</v>
      </c>
      <c r="Y1754" s="4">
        <v>0</v>
      </c>
      <c r="Z1754">
        <f>shieDItem!BD1754</f>
        <v>7</v>
      </c>
      <c r="AA1754" s="4">
        <v>0</v>
      </c>
      <c r="AB1754">
        <f>shieDItem!Z1754</f>
        <v>0</v>
      </c>
      <c r="AC1754">
        <f>shieDItem!K1754</f>
        <v>55</v>
      </c>
      <c r="AD1754">
        <f>shieDItem!N1754</f>
        <v>4</v>
      </c>
      <c r="AE1754">
        <f>shieDItem!P1754</f>
        <v>-1</v>
      </c>
      <c r="AF1754">
        <f>shieDItem!O1754</f>
        <v>96</v>
      </c>
      <c r="AG1754">
        <f>shieDItem!Q1754</f>
        <v>-1</v>
      </c>
      <c r="AH1754" s="4">
        <v>0</v>
      </c>
      <c r="AI1754" s="4">
        <v>0</v>
      </c>
      <c r="AJ1754" s="4">
        <v>0</v>
      </c>
      <c r="AK1754">
        <f>shieDItem!AE1754</f>
        <v>200</v>
      </c>
      <c r="AL1754">
        <f t="shared" si="27"/>
        <v>2</v>
      </c>
      <c r="AM1754">
        <f>shieDItem!AP1754</f>
        <v>4</v>
      </c>
      <c r="AN1754">
        <f>shieDItem!AR1754</f>
        <v>20</v>
      </c>
      <c r="AO1754">
        <f>shieDItem!AT1754</f>
        <v>0</v>
      </c>
      <c r="AP1754">
        <f>shieDItem!AV1754</f>
        <v>0</v>
      </c>
      <c r="AQ1754" s="4">
        <v>0</v>
      </c>
      <c r="AR1754" s="4">
        <v>0</v>
      </c>
      <c r="AS1754" s="4">
        <v>0</v>
      </c>
      <c r="AT1754">
        <f>shieDItem!AQ1754</f>
        <v>-100</v>
      </c>
      <c r="AU1754">
        <f>shieDItem!AS1754</f>
        <v>20</v>
      </c>
      <c r="AV1754">
        <f>shieDItem!AU1754</f>
        <v>0</v>
      </c>
      <c r="AW1754">
        <f>shieDItem!AW1754</f>
        <v>0</v>
      </c>
      <c r="AX1754">
        <f>shieDItem!BF1754</f>
        <v>2</v>
      </c>
      <c r="AY1754">
        <f>shieDItem!M1754</f>
        <v>0</v>
      </c>
      <c r="AZ1754">
        <f>INT(shieDItem!AK1754)</f>
        <v>2060</v>
      </c>
      <c r="BA1754">
        <f>shieDItem!AG1754</f>
        <v>0</v>
      </c>
      <c r="BB1754">
        <f>shieDItem!AH1754</f>
        <v>0</v>
      </c>
      <c r="BC1754">
        <f>shieDItem!AI1754</f>
        <v>0</v>
      </c>
      <c r="BD1754">
        <f>shieDItem!AJ1754</f>
        <v>0</v>
      </c>
      <c r="BE1754">
        <f>shieDItem!AN1754</f>
        <v>0.5</v>
      </c>
      <c r="BF1754">
        <f>shieDItem!AO1754</f>
        <v>1</v>
      </c>
      <c r="BG1754" s="4">
        <v>0</v>
      </c>
    </row>
    <row r="1755" spans="1:59" x14ac:dyDescent="0.25">
      <c r="A1755" t="str">
        <f>shieDItem!A1755</f>
        <v>idbta56</v>
      </c>
      <c r="B1755" t="str">
        <f>shieDItem!E1755</f>
        <v>Advanced Strength Superior Heater Shield</v>
      </c>
      <c r="C1755" s="1" t="str">
        <f>shieDItem!C1755</f>
        <v>90074C</v>
      </c>
      <c r="D1755">
        <f>shieDItem!D1755</f>
        <v>71</v>
      </c>
      <c r="E1755" s="1" t="str">
        <f>shieDItem!J1755</f>
        <v>11110000</v>
      </c>
      <c r="F1755" s="4">
        <v>7</v>
      </c>
      <c r="G1755">
        <f>shieDItem!R1755</f>
        <v>0</v>
      </c>
      <c r="H1755" s="4">
        <v>0</v>
      </c>
      <c r="I1755">
        <f>shieDItem!S1755</f>
        <v>178140</v>
      </c>
      <c r="J1755">
        <f>shieDItem!T1755</f>
        <v>0</v>
      </c>
      <c r="K1755">
        <f>shieDItem!U1755</f>
        <v>0</v>
      </c>
      <c r="L1755">
        <f>shieDItem!W1755</f>
        <v>0</v>
      </c>
      <c r="M1755">
        <f>shieDItem!V1755</f>
        <v>0</v>
      </c>
      <c r="N1755">
        <f>shieDItem!X1755</f>
        <v>5344</v>
      </c>
      <c r="O1755">
        <f>shieDItem!AZ1755</f>
        <v>1</v>
      </c>
      <c r="P1755">
        <f>shieDItem!AY1755</f>
        <v>1</v>
      </c>
      <c r="Q1755">
        <f>shieDItem!BA1755</f>
        <v>1</v>
      </c>
      <c r="R1755">
        <f>shieDItem!BB1755</f>
        <v>1</v>
      </c>
      <c r="S1755" s="4">
        <v>1753</v>
      </c>
      <c r="T1755">
        <f>shieDItem!B1755</f>
        <v>1</v>
      </c>
      <c r="U1755" s="4">
        <v>0</v>
      </c>
      <c r="V1755">
        <f>shieDItem!BG1755</f>
        <v>0</v>
      </c>
      <c r="W1755">
        <f>shieDItem!L1755</f>
        <v>-1</v>
      </c>
      <c r="X1755">
        <f>shieDItem!G1755</f>
        <v>3</v>
      </c>
      <c r="Y1755" s="4">
        <v>0</v>
      </c>
      <c r="Z1755">
        <f>shieDItem!BD1755</f>
        <v>7</v>
      </c>
      <c r="AA1755" s="4">
        <v>0</v>
      </c>
      <c r="AB1755">
        <f>shieDItem!Z1755</f>
        <v>0</v>
      </c>
      <c r="AC1755">
        <f>shieDItem!K1755</f>
        <v>55</v>
      </c>
      <c r="AD1755">
        <f>shieDItem!N1755</f>
        <v>4</v>
      </c>
      <c r="AE1755">
        <f>shieDItem!P1755</f>
        <v>-1</v>
      </c>
      <c r="AF1755">
        <f>shieDItem!O1755</f>
        <v>96</v>
      </c>
      <c r="AG1755">
        <f>shieDItem!Q1755</f>
        <v>-1</v>
      </c>
      <c r="AH1755" s="4">
        <v>0</v>
      </c>
      <c r="AI1755" s="4">
        <v>0</v>
      </c>
      <c r="AJ1755" s="4">
        <v>0</v>
      </c>
      <c r="AK1755">
        <f>shieDItem!AE1755</f>
        <v>200</v>
      </c>
      <c r="AL1755">
        <f t="shared" si="27"/>
        <v>2</v>
      </c>
      <c r="AM1755">
        <f>shieDItem!AP1755</f>
        <v>4</v>
      </c>
      <c r="AN1755">
        <f>shieDItem!AR1755</f>
        <v>5</v>
      </c>
      <c r="AO1755">
        <f>shieDItem!AT1755</f>
        <v>0</v>
      </c>
      <c r="AP1755">
        <f>shieDItem!AV1755</f>
        <v>0</v>
      </c>
      <c r="AQ1755" s="4">
        <v>0</v>
      </c>
      <c r="AR1755" s="4">
        <v>0</v>
      </c>
      <c r="AS1755" s="4">
        <v>0</v>
      </c>
      <c r="AT1755">
        <f>shieDItem!AQ1755</f>
        <v>-100</v>
      </c>
      <c r="AU1755">
        <f>shieDItem!AS1755</f>
        <v>5.000000074505806E-2</v>
      </c>
      <c r="AV1755">
        <f>shieDItem!AU1755</f>
        <v>0</v>
      </c>
      <c r="AW1755">
        <f>shieDItem!AW1755</f>
        <v>0</v>
      </c>
      <c r="AX1755">
        <f>shieDItem!BF1755</f>
        <v>2</v>
      </c>
      <c r="AY1755">
        <f>shieDItem!M1755</f>
        <v>0</v>
      </c>
      <c r="AZ1755">
        <f>INT(shieDItem!AK1755)</f>
        <v>2060</v>
      </c>
      <c r="BA1755">
        <f>shieDItem!AG1755</f>
        <v>0</v>
      </c>
      <c r="BB1755">
        <f>shieDItem!AH1755</f>
        <v>0</v>
      </c>
      <c r="BC1755">
        <f>shieDItem!AI1755</f>
        <v>0</v>
      </c>
      <c r="BD1755">
        <f>shieDItem!AJ1755</f>
        <v>0</v>
      </c>
      <c r="BE1755">
        <f>shieDItem!AN1755</f>
        <v>0.5</v>
      </c>
      <c r="BF1755">
        <f>shieDItem!AO1755</f>
        <v>1</v>
      </c>
      <c r="BG1755" s="4">
        <v>0</v>
      </c>
    </row>
    <row r="1756" spans="1:59" x14ac:dyDescent="0.25">
      <c r="A1756" t="str">
        <f>shieDItem!A1756</f>
        <v>idbtb56</v>
      </c>
      <c r="B1756" t="str">
        <f>shieDItem!E1756</f>
        <v>Saving Superior Heater Shield</v>
      </c>
      <c r="C1756" s="1" t="str">
        <f>shieDItem!C1756</f>
        <v>90074C</v>
      </c>
      <c r="D1756">
        <f>shieDItem!D1756</f>
        <v>71</v>
      </c>
      <c r="E1756" s="1" t="str">
        <f>shieDItem!J1756</f>
        <v>11110000</v>
      </c>
      <c r="F1756" s="4">
        <v>7</v>
      </c>
      <c r="G1756">
        <f>shieDItem!R1756</f>
        <v>0</v>
      </c>
      <c r="H1756" s="4">
        <v>0</v>
      </c>
      <c r="I1756">
        <f>shieDItem!S1756</f>
        <v>178140</v>
      </c>
      <c r="J1756">
        <f>shieDItem!T1756</f>
        <v>0</v>
      </c>
      <c r="K1756">
        <f>shieDItem!U1756</f>
        <v>0</v>
      </c>
      <c r="L1756">
        <f>shieDItem!W1756</f>
        <v>0</v>
      </c>
      <c r="M1756">
        <f>shieDItem!V1756</f>
        <v>0</v>
      </c>
      <c r="N1756">
        <f>shieDItem!X1756</f>
        <v>5344</v>
      </c>
      <c r="O1756">
        <f>shieDItem!AZ1756</f>
        <v>1</v>
      </c>
      <c r="P1756">
        <f>shieDItem!AY1756</f>
        <v>1</v>
      </c>
      <c r="Q1756">
        <f>shieDItem!BA1756</f>
        <v>1</v>
      </c>
      <c r="R1756">
        <f>shieDItem!BB1756</f>
        <v>1</v>
      </c>
      <c r="S1756" s="4">
        <v>1754</v>
      </c>
      <c r="T1756">
        <f>shieDItem!B1756</f>
        <v>1</v>
      </c>
      <c r="U1756" s="4">
        <v>0</v>
      </c>
      <c r="V1756">
        <f>shieDItem!BG1756</f>
        <v>0</v>
      </c>
      <c r="W1756">
        <f>shieDItem!L1756</f>
        <v>-1</v>
      </c>
      <c r="X1756">
        <f>shieDItem!G1756</f>
        <v>3</v>
      </c>
      <c r="Y1756" s="4">
        <v>0</v>
      </c>
      <c r="Z1756">
        <f>shieDItem!BD1756</f>
        <v>7</v>
      </c>
      <c r="AA1756" s="4">
        <v>0</v>
      </c>
      <c r="AB1756">
        <f>shieDItem!Z1756</f>
        <v>0</v>
      </c>
      <c r="AC1756">
        <f>shieDItem!K1756</f>
        <v>55</v>
      </c>
      <c r="AD1756">
        <f>shieDItem!N1756</f>
        <v>4</v>
      </c>
      <c r="AE1756">
        <f>shieDItem!P1756</f>
        <v>-1</v>
      </c>
      <c r="AF1756">
        <f>shieDItem!O1756</f>
        <v>96</v>
      </c>
      <c r="AG1756">
        <f>shieDItem!Q1756</f>
        <v>-1</v>
      </c>
      <c r="AH1756" s="4">
        <v>0</v>
      </c>
      <c r="AI1756" s="4">
        <v>0</v>
      </c>
      <c r="AJ1756" s="4">
        <v>0</v>
      </c>
      <c r="AK1756">
        <f>shieDItem!AE1756</f>
        <v>200</v>
      </c>
      <c r="AL1756">
        <f t="shared" si="27"/>
        <v>2</v>
      </c>
      <c r="AM1756">
        <f>shieDItem!AP1756</f>
        <v>4</v>
      </c>
      <c r="AN1756">
        <f>shieDItem!AR1756</f>
        <v>2</v>
      </c>
      <c r="AO1756">
        <f>shieDItem!AT1756</f>
        <v>0</v>
      </c>
      <c r="AP1756">
        <f>shieDItem!AV1756</f>
        <v>0</v>
      </c>
      <c r="AQ1756" s="4">
        <v>0</v>
      </c>
      <c r="AR1756" s="4">
        <v>0</v>
      </c>
      <c r="AS1756" s="4">
        <v>0</v>
      </c>
      <c r="AT1756">
        <f>shieDItem!AQ1756</f>
        <v>-100</v>
      </c>
      <c r="AU1756">
        <f>shieDItem!AS1756</f>
        <v>-0.30000001192092896</v>
      </c>
      <c r="AV1756">
        <f>shieDItem!AU1756</f>
        <v>0</v>
      </c>
      <c r="AW1756">
        <f>shieDItem!AW1756</f>
        <v>0</v>
      </c>
      <c r="AX1756">
        <f>shieDItem!BF1756</f>
        <v>2</v>
      </c>
      <c r="AY1756">
        <f>shieDItem!M1756</f>
        <v>0</v>
      </c>
      <c r="AZ1756">
        <f>INT(shieDItem!AK1756)</f>
        <v>2060</v>
      </c>
      <c r="BA1756">
        <f>shieDItem!AG1756</f>
        <v>0</v>
      </c>
      <c r="BB1756">
        <f>shieDItem!AH1756</f>
        <v>0</v>
      </c>
      <c r="BC1756">
        <f>shieDItem!AI1756</f>
        <v>0</v>
      </c>
      <c r="BD1756">
        <f>shieDItem!AJ1756</f>
        <v>0</v>
      </c>
      <c r="BE1756">
        <f>shieDItem!AN1756</f>
        <v>0.5</v>
      </c>
      <c r="BF1756">
        <f>shieDItem!AO1756</f>
        <v>1</v>
      </c>
      <c r="BG1756" s="4">
        <v>0</v>
      </c>
    </row>
    <row r="1757" spans="1:59" x14ac:dyDescent="0.25">
      <c r="A1757" t="str">
        <f>shieDItem!A1757</f>
        <v>idbtc56</v>
      </c>
      <c r="B1757" t="str">
        <f>shieDItem!E1757</f>
        <v>Fine Superior Heater Shield</v>
      </c>
      <c r="C1757" s="1" t="str">
        <f>shieDItem!C1757</f>
        <v>90074C</v>
      </c>
      <c r="D1757">
        <f>shieDItem!D1757</f>
        <v>71</v>
      </c>
      <c r="E1757" s="1" t="str">
        <f>shieDItem!J1757</f>
        <v>11110000</v>
      </c>
      <c r="F1757" s="4">
        <v>7</v>
      </c>
      <c r="G1757">
        <f>shieDItem!R1757</f>
        <v>0</v>
      </c>
      <c r="H1757" s="4">
        <v>0</v>
      </c>
      <c r="I1757">
        <f>shieDItem!S1757</f>
        <v>178140</v>
      </c>
      <c r="J1757">
        <f>shieDItem!T1757</f>
        <v>0</v>
      </c>
      <c r="K1757">
        <f>shieDItem!U1757</f>
        <v>0</v>
      </c>
      <c r="L1757">
        <f>shieDItem!W1757</f>
        <v>0</v>
      </c>
      <c r="M1757">
        <f>shieDItem!V1757</f>
        <v>0</v>
      </c>
      <c r="N1757">
        <f>shieDItem!X1757</f>
        <v>5344</v>
      </c>
      <c r="O1757">
        <f>shieDItem!AZ1757</f>
        <v>1</v>
      </c>
      <c r="P1757">
        <f>shieDItem!AY1757</f>
        <v>1</v>
      </c>
      <c r="Q1757">
        <f>shieDItem!BA1757</f>
        <v>1</v>
      </c>
      <c r="R1757">
        <f>shieDItem!BB1757</f>
        <v>1</v>
      </c>
      <c r="S1757" s="4">
        <v>1755</v>
      </c>
      <c r="T1757">
        <f>shieDItem!B1757</f>
        <v>1</v>
      </c>
      <c r="U1757" s="4">
        <v>0</v>
      </c>
      <c r="V1757">
        <f>shieDItem!BG1757</f>
        <v>0</v>
      </c>
      <c r="W1757">
        <f>shieDItem!L1757</f>
        <v>-1</v>
      </c>
      <c r="X1757">
        <f>shieDItem!G1757</f>
        <v>3</v>
      </c>
      <c r="Y1757" s="4">
        <v>0</v>
      </c>
      <c r="Z1757">
        <f>shieDItem!BD1757</f>
        <v>7</v>
      </c>
      <c r="AA1757" s="4">
        <v>0</v>
      </c>
      <c r="AB1757">
        <f>shieDItem!Z1757</f>
        <v>0</v>
      </c>
      <c r="AC1757">
        <f>shieDItem!K1757</f>
        <v>55</v>
      </c>
      <c r="AD1757">
        <f>shieDItem!N1757</f>
        <v>4</v>
      </c>
      <c r="AE1757">
        <f>shieDItem!P1757</f>
        <v>-1</v>
      </c>
      <c r="AF1757">
        <f>shieDItem!O1757</f>
        <v>96</v>
      </c>
      <c r="AG1757">
        <f>shieDItem!Q1757</f>
        <v>-1</v>
      </c>
      <c r="AH1757" s="4">
        <v>0</v>
      </c>
      <c r="AI1757" s="4">
        <v>0</v>
      </c>
      <c r="AJ1757" s="4">
        <v>0</v>
      </c>
      <c r="AK1757">
        <f>shieDItem!AE1757</f>
        <v>200</v>
      </c>
      <c r="AL1757">
        <f t="shared" si="27"/>
        <v>2</v>
      </c>
      <c r="AM1757">
        <f>shieDItem!AP1757</f>
        <v>4</v>
      </c>
      <c r="AN1757">
        <f>shieDItem!AR1757</f>
        <v>3</v>
      </c>
      <c r="AO1757">
        <f>shieDItem!AT1757</f>
        <v>0</v>
      </c>
      <c r="AP1757">
        <f>shieDItem!AV1757</f>
        <v>0</v>
      </c>
      <c r="AQ1757" s="4">
        <v>0</v>
      </c>
      <c r="AR1757" s="4">
        <v>0</v>
      </c>
      <c r="AS1757" s="4">
        <v>0</v>
      </c>
      <c r="AT1757">
        <f>shieDItem!AQ1757</f>
        <v>-100</v>
      </c>
      <c r="AU1757">
        <f>shieDItem!AS1757</f>
        <v>20</v>
      </c>
      <c r="AV1757">
        <f>shieDItem!AU1757</f>
        <v>0</v>
      </c>
      <c r="AW1757">
        <f>shieDItem!AW1757</f>
        <v>0</v>
      </c>
      <c r="AX1757">
        <f>shieDItem!BF1757</f>
        <v>2</v>
      </c>
      <c r="AY1757">
        <f>shieDItem!M1757</f>
        <v>0</v>
      </c>
      <c r="AZ1757">
        <f>INT(shieDItem!AK1757)</f>
        <v>2060</v>
      </c>
      <c r="BA1757">
        <f>shieDItem!AG1757</f>
        <v>0</v>
      </c>
      <c r="BB1757">
        <f>shieDItem!AH1757</f>
        <v>0</v>
      </c>
      <c r="BC1757">
        <f>shieDItem!AI1757</f>
        <v>0</v>
      </c>
      <c r="BD1757">
        <f>shieDItem!AJ1757</f>
        <v>0</v>
      </c>
      <c r="BE1757">
        <f>shieDItem!AN1757</f>
        <v>0.5</v>
      </c>
      <c r="BF1757">
        <f>shieDItem!AO1757</f>
        <v>1</v>
      </c>
      <c r="BG1757" s="4">
        <v>0</v>
      </c>
    </row>
    <row r="1758" spans="1:59" x14ac:dyDescent="0.25">
      <c r="A1758" t="str">
        <f>shieDItem!A1758</f>
        <v>idbtd56</v>
      </c>
      <c r="B1758" t="str">
        <f>shieDItem!E1758</f>
        <v>Anti-Sharp Superior Heater Shield</v>
      </c>
      <c r="C1758" s="1" t="str">
        <f>shieDItem!C1758</f>
        <v>90074C</v>
      </c>
      <c r="D1758">
        <f>shieDItem!D1758</f>
        <v>71</v>
      </c>
      <c r="E1758" s="1" t="str">
        <f>shieDItem!J1758</f>
        <v>11110000</v>
      </c>
      <c r="F1758" s="4">
        <v>7</v>
      </c>
      <c r="G1758">
        <f>shieDItem!R1758</f>
        <v>0</v>
      </c>
      <c r="H1758" s="4">
        <v>0</v>
      </c>
      <c r="I1758">
        <f>shieDItem!S1758</f>
        <v>178140</v>
      </c>
      <c r="J1758">
        <f>shieDItem!T1758</f>
        <v>0</v>
      </c>
      <c r="K1758">
        <f>shieDItem!U1758</f>
        <v>0</v>
      </c>
      <c r="L1758">
        <f>shieDItem!W1758</f>
        <v>0</v>
      </c>
      <c r="M1758">
        <f>shieDItem!V1758</f>
        <v>0</v>
      </c>
      <c r="N1758">
        <f>shieDItem!X1758</f>
        <v>5344</v>
      </c>
      <c r="O1758">
        <f>shieDItem!AZ1758</f>
        <v>1</v>
      </c>
      <c r="P1758">
        <f>shieDItem!AY1758</f>
        <v>1</v>
      </c>
      <c r="Q1758">
        <f>shieDItem!BA1758</f>
        <v>1</v>
      </c>
      <c r="R1758">
        <f>shieDItem!BB1758</f>
        <v>1</v>
      </c>
      <c r="S1758" s="4">
        <v>1756</v>
      </c>
      <c r="T1758">
        <f>shieDItem!B1758</f>
        <v>1</v>
      </c>
      <c r="U1758" s="4">
        <v>0</v>
      </c>
      <c r="V1758">
        <f>shieDItem!BG1758</f>
        <v>0</v>
      </c>
      <c r="W1758">
        <f>shieDItem!L1758</f>
        <v>-1</v>
      </c>
      <c r="X1758">
        <f>shieDItem!G1758</f>
        <v>3</v>
      </c>
      <c r="Y1758" s="4">
        <v>0</v>
      </c>
      <c r="Z1758">
        <f>shieDItem!BD1758</f>
        <v>7</v>
      </c>
      <c r="AA1758" s="4">
        <v>0</v>
      </c>
      <c r="AB1758">
        <f>shieDItem!Z1758</f>
        <v>0</v>
      </c>
      <c r="AC1758">
        <f>shieDItem!K1758</f>
        <v>55</v>
      </c>
      <c r="AD1758">
        <f>shieDItem!N1758</f>
        <v>4</v>
      </c>
      <c r="AE1758">
        <f>shieDItem!P1758</f>
        <v>-1</v>
      </c>
      <c r="AF1758">
        <f>shieDItem!O1758</f>
        <v>96</v>
      </c>
      <c r="AG1758">
        <f>shieDItem!Q1758</f>
        <v>-1</v>
      </c>
      <c r="AH1758" s="4">
        <v>0</v>
      </c>
      <c r="AI1758" s="4">
        <v>0</v>
      </c>
      <c r="AJ1758" s="4">
        <v>0</v>
      </c>
      <c r="AK1758">
        <f>shieDItem!AE1758</f>
        <v>200</v>
      </c>
      <c r="AL1758">
        <f t="shared" si="27"/>
        <v>2</v>
      </c>
      <c r="AM1758">
        <f>shieDItem!AP1758</f>
        <v>4</v>
      </c>
      <c r="AN1758">
        <f>shieDItem!AR1758</f>
        <v>27</v>
      </c>
      <c r="AO1758">
        <f>shieDItem!AT1758</f>
        <v>0</v>
      </c>
      <c r="AP1758">
        <f>shieDItem!AV1758</f>
        <v>0</v>
      </c>
      <c r="AQ1758" s="4">
        <v>0</v>
      </c>
      <c r="AR1758" s="4">
        <v>0</v>
      </c>
      <c r="AS1758" s="4">
        <v>0</v>
      </c>
      <c r="AT1758">
        <f>shieDItem!AQ1758</f>
        <v>-100</v>
      </c>
      <c r="AU1758">
        <f>shieDItem!AS1758</f>
        <v>20</v>
      </c>
      <c r="AV1758">
        <f>shieDItem!AU1758</f>
        <v>0</v>
      </c>
      <c r="AW1758">
        <f>shieDItem!AW1758</f>
        <v>0</v>
      </c>
      <c r="AX1758">
        <f>shieDItem!BF1758</f>
        <v>2</v>
      </c>
      <c r="AY1758">
        <f>shieDItem!M1758</f>
        <v>0</v>
      </c>
      <c r="AZ1758">
        <f>INT(shieDItem!AK1758)</f>
        <v>2060</v>
      </c>
      <c r="BA1758">
        <f>shieDItem!AG1758</f>
        <v>0</v>
      </c>
      <c r="BB1758">
        <f>shieDItem!AH1758</f>
        <v>0</v>
      </c>
      <c r="BC1758">
        <f>shieDItem!AI1758</f>
        <v>0</v>
      </c>
      <c r="BD1758">
        <f>shieDItem!AJ1758</f>
        <v>0</v>
      </c>
      <c r="BE1758">
        <f>shieDItem!AN1758</f>
        <v>0.5</v>
      </c>
      <c r="BF1758">
        <f>shieDItem!AO1758</f>
        <v>1</v>
      </c>
      <c r="BG1758" s="4">
        <v>0</v>
      </c>
    </row>
    <row r="1759" spans="1:59" x14ac:dyDescent="0.25">
      <c r="A1759" t="str">
        <f>shieDItem!A1759</f>
        <v>idbte56</v>
      </c>
      <c r="B1759" t="str">
        <f>shieDItem!E1759</f>
        <v>Strong Superior Heater Shield</v>
      </c>
      <c r="C1759" s="1" t="str">
        <f>shieDItem!C1759</f>
        <v>90074C</v>
      </c>
      <c r="D1759">
        <f>shieDItem!D1759</f>
        <v>71</v>
      </c>
      <c r="E1759" s="1" t="str">
        <f>shieDItem!J1759</f>
        <v>11110000</v>
      </c>
      <c r="F1759" s="4">
        <v>7</v>
      </c>
      <c r="G1759">
        <f>shieDItem!R1759</f>
        <v>0</v>
      </c>
      <c r="H1759" s="4">
        <v>0</v>
      </c>
      <c r="I1759">
        <f>shieDItem!S1759</f>
        <v>178140</v>
      </c>
      <c r="J1759">
        <f>shieDItem!T1759</f>
        <v>0</v>
      </c>
      <c r="K1759">
        <f>shieDItem!U1759</f>
        <v>0</v>
      </c>
      <c r="L1759">
        <f>shieDItem!W1759</f>
        <v>0</v>
      </c>
      <c r="M1759">
        <f>shieDItem!V1759</f>
        <v>0</v>
      </c>
      <c r="N1759">
        <f>shieDItem!X1759</f>
        <v>5344</v>
      </c>
      <c r="O1759">
        <f>shieDItem!AZ1759</f>
        <v>1</v>
      </c>
      <c r="P1759">
        <f>shieDItem!AY1759</f>
        <v>1</v>
      </c>
      <c r="Q1759">
        <f>shieDItem!BA1759</f>
        <v>1</v>
      </c>
      <c r="R1759">
        <f>shieDItem!BB1759</f>
        <v>1</v>
      </c>
      <c r="S1759" s="4">
        <v>1757</v>
      </c>
      <c r="T1759">
        <f>shieDItem!B1759</f>
        <v>1</v>
      </c>
      <c r="U1759" s="4">
        <v>0</v>
      </c>
      <c r="V1759">
        <f>shieDItem!BG1759</f>
        <v>0</v>
      </c>
      <c r="W1759">
        <f>shieDItem!L1759</f>
        <v>-1</v>
      </c>
      <c r="X1759">
        <f>shieDItem!G1759</f>
        <v>3</v>
      </c>
      <c r="Y1759" s="4">
        <v>0</v>
      </c>
      <c r="Z1759">
        <f>shieDItem!BD1759</f>
        <v>7</v>
      </c>
      <c r="AA1759" s="4">
        <v>0</v>
      </c>
      <c r="AB1759">
        <f>shieDItem!Z1759</f>
        <v>0</v>
      </c>
      <c r="AC1759">
        <f>shieDItem!K1759</f>
        <v>55</v>
      </c>
      <c r="AD1759">
        <f>shieDItem!N1759</f>
        <v>4</v>
      </c>
      <c r="AE1759">
        <f>shieDItem!P1759</f>
        <v>-1</v>
      </c>
      <c r="AF1759">
        <f>shieDItem!O1759</f>
        <v>96</v>
      </c>
      <c r="AG1759">
        <f>shieDItem!Q1759</f>
        <v>-1</v>
      </c>
      <c r="AH1759" s="4">
        <v>0</v>
      </c>
      <c r="AI1759" s="4">
        <v>0</v>
      </c>
      <c r="AJ1759" s="4">
        <v>0</v>
      </c>
      <c r="AK1759">
        <f>shieDItem!AE1759</f>
        <v>200</v>
      </c>
      <c r="AL1759">
        <f t="shared" si="27"/>
        <v>2</v>
      </c>
      <c r="AM1759">
        <f>shieDItem!AP1759</f>
        <v>4</v>
      </c>
      <c r="AN1759">
        <f>shieDItem!AR1759</f>
        <v>6</v>
      </c>
      <c r="AO1759">
        <f>shieDItem!AT1759</f>
        <v>0</v>
      </c>
      <c r="AP1759">
        <f>shieDItem!AV1759</f>
        <v>0</v>
      </c>
      <c r="AQ1759" s="4">
        <v>0</v>
      </c>
      <c r="AR1759" s="4">
        <v>0</v>
      </c>
      <c r="AS1759" s="4">
        <v>0</v>
      </c>
      <c r="AT1759">
        <f>shieDItem!AQ1759</f>
        <v>-100</v>
      </c>
      <c r="AU1759">
        <f>shieDItem!AS1759</f>
        <v>0.10000000149011612</v>
      </c>
      <c r="AV1759">
        <f>shieDItem!AU1759</f>
        <v>0</v>
      </c>
      <c r="AW1759">
        <f>shieDItem!AW1759</f>
        <v>0</v>
      </c>
      <c r="AX1759">
        <f>shieDItem!BF1759</f>
        <v>2</v>
      </c>
      <c r="AY1759">
        <f>shieDItem!M1759</f>
        <v>0</v>
      </c>
      <c r="AZ1759">
        <f>INT(shieDItem!AK1759)</f>
        <v>2060</v>
      </c>
      <c r="BA1759">
        <f>shieDItem!AG1759</f>
        <v>0</v>
      </c>
      <c r="BB1759">
        <f>shieDItem!AH1759</f>
        <v>0</v>
      </c>
      <c r="BC1759">
        <f>shieDItem!AI1759</f>
        <v>0</v>
      </c>
      <c r="BD1759">
        <f>shieDItem!AJ1759</f>
        <v>0</v>
      </c>
      <c r="BE1759">
        <f>shieDItem!AN1759</f>
        <v>0.5</v>
      </c>
      <c r="BF1759">
        <f>shieDItem!AO1759</f>
        <v>1</v>
      </c>
      <c r="BG1759" s="4">
        <v>0</v>
      </c>
    </row>
    <row r="1760" spans="1:59" x14ac:dyDescent="0.25">
      <c r="A1760" t="str">
        <f>shieDItem!A1760</f>
        <v>idbtf56</v>
      </c>
      <c r="B1760" t="str">
        <f>shieDItem!E1760</f>
        <v>Solid Superior Heater Shield</v>
      </c>
      <c r="C1760" s="1" t="str">
        <f>shieDItem!C1760</f>
        <v>90074C</v>
      </c>
      <c r="D1760">
        <f>shieDItem!D1760</f>
        <v>71</v>
      </c>
      <c r="E1760" s="1" t="str">
        <f>shieDItem!J1760</f>
        <v>11110000</v>
      </c>
      <c r="F1760" s="4">
        <v>7</v>
      </c>
      <c r="G1760">
        <f>shieDItem!R1760</f>
        <v>0</v>
      </c>
      <c r="H1760" s="4">
        <v>0</v>
      </c>
      <c r="I1760">
        <f>shieDItem!S1760</f>
        <v>178140</v>
      </c>
      <c r="J1760">
        <f>shieDItem!T1760</f>
        <v>0</v>
      </c>
      <c r="K1760">
        <f>shieDItem!U1760</f>
        <v>0</v>
      </c>
      <c r="L1760">
        <f>shieDItem!W1760</f>
        <v>0</v>
      </c>
      <c r="M1760">
        <f>shieDItem!V1760</f>
        <v>0</v>
      </c>
      <c r="N1760">
        <f>shieDItem!X1760</f>
        <v>5344</v>
      </c>
      <c r="O1760">
        <f>shieDItem!AZ1760</f>
        <v>1</v>
      </c>
      <c r="P1760">
        <f>shieDItem!AY1760</f>
        <v>1</v>
      </c>
      <c r="Q1760">
        <f>shieDItem!BA1760</f>
        <v>1</v>
      </c>
      <c r="R1760">
        <f>shieDItem!BB1760</f>
        <v>1</v>
      </c>
      <c r="S1760" s="4">
        <v>1758</v>
      </c>
      <c r="T1760">
        <f>shieDItem!B1760</f>
        <v>1</v>
      </c>
      <c r="U1760" s="4">
        <v>0</v>
      </c>
      <c r="V1760">
        <f>shieDItem!BG1760</f>
        <v>0</v>
      </c>
      <c r="W1760">
        <f>shieDItem!L1760</f>
        <v>-1</v>
      </c>
      <c r="X1760">
        <f>shieDItem!G1760</f>
        <v>3</v>
      </c>
      <c r="Y1760" s="4">
        <v>0</v>
      </c>
      <c r="Z1760">
        <f>shieDItem!BD1760</f>
        <v>7</v>
      </c>
      <c r="AA1760" s="4">
        <v>0</v>
      </c>
      <c r="AB1760">
        <f>shieDItem!Z1760</f>
        <v>0</v>
      </c>
      <c r="AC1760">
        <f>shieDItem!K1760</f>
        <v>55</v>
      </c>
      <c r="AD1760">
        <f>shieDItem!N1760</f>
        <v>4</v>
      </c>
      <c r="AE1760">
        <f>shieDItem!P1760</f>
        <v>-1</v>
      </c>
      <c r="AF1760">
        <f>shieDItem!O1760</f>
        <v>96</v>
      </c>
      <c r="AG1760">
        <f>shieDItem!Q1760</f>
        <v>-1</v>
      </c>
      <c r="AH1760" s="4">
        <v>0</v>
      </c>
      <c r="AI1760" s="4">
        <v>0</v>
      </c>
      <c r="AJ1760" s="4">
        <v>0</v>
      </c>
      <c r="AK1760">
        <f>shieDItem!AE1760</f>
        <v>200</v>
      </c>
      <c r="AL1760">
        <f t="shared" si="27"/>
        <v>2</v>
      </c>
      <c r="AM1760">
        <f>shieDItem!AP1760</f>
        <v>4</v>
      </c>
      <c r="AN1760">
        <f>shieDItem!AR1760</f>
        <v>7</v>
      </c>
      <c r="AO1760">
        <f>shieDItem!AT1760</f>
        <v>0</v>
      </c>
      <c r="AP1760">
        <f>shieDItem!AV1760</f>
        <v>0</v>
      </c>
      <c r="AQ1760" s="4">
        <v>0</v>
      </c>
      <c r="AR1760" s="4">
        <v>0</v>
      </c>
      <c r="AS1760" s="4">
        <v>0</v>
      </c>
      <c r="AT1760">
        <f>shieDItem!AQ1760</f>
        <v>-100</v>
      </c>
      <c r="AU1760">
        <f>shieDItem!AS1760</f>
        <v>0.10000000149011612</v>
      </c>
      <c r="AV1760">
        <f>shieDItem!AU1760</f>
        <v>0</v>
      </c>
      <c r="AW1760">
        <f>shieDItem!AW1760</f>
        <v>0</v>
      </c>
      <c r="AX1760">
        <f>shieDItem!BF1760</f>
        <v>2</v>
      </c>
      <c r="AY1760">
        <f>shieDItem!M1760</f>
        <v>0</v>
      </c>
      <c r="AZ1760">
        <f>INT(shieDItem!AK1760)</f>
        <v>2060</v>
      </c>
      <c r="BA1760">
        <f>shieDItem!AG1760</f>
        <v>0</v>
      </c>
      <c r="BB1760">
        <f>shieDItem!AH1760</f>
        <v>0</v>
      </c>
      <c r="BC1760">
        <f>shieDItem!AI1760</f>
        <v>0</v>
      </c>
      <c r="BD1760">
        <f>shieDItem!AJ1760</f>
        <v>0</v>
      </c>
      <c r="BE1760">
        <f>shieDItem!AN1760</f>
        <v>0.5</v>
      </c>
      <c r="BF1760">
        <f>shieDItem!AO1760</f>
        <v>1</v>
      </c>
      <c r="BG1760" s="4">
        <v>0</v>
      </c>
    </row>
    <row r="1761" spans="1:59" x14ac:dyDescent="0.25">
      <c r="A1761" t="str">
        <f>shieDItem!A1761</f>
        <v>idbtg56</v>
      </c>
      <c r="B1761" t="str">
        <f>shieDItem!E1761</f>
        <v>Strength Superior Heater Shield</v>
      </c>
      <c r="C1761" s="1" t="str">
        <f>shieDItem!C1761</f>
        <v>90074C</v>
      </c>
      <c r="D1761">
        <f>shieDItem!D1761</f>
        <v>71</v>
      </c>
      <c r="E1761" s="1" t="str">
        <f>shieDItem!J1761</f>
        <v>11110000</v>
      </c>
      <c r="F1761" s="4">
        <v>7</v>
      </c>
      <c r="G1761">
        <f>shieDItem!R1761</f>
        <v>0</v>
      </c>
      <c r="H1761" s="4">
        <v>0</v>
      </c>
      <c r="I1761">
        <f>shieDItem!S1761</f>
        <v>178140</v>
      </c>
      <c r="J1761">
        <f>shieDItem!T1761</f>
        <v>0</v>
      </c>
      <c r="K1761">
        <f>shieDItem!U1761</f>
        <v>0</v>
      </c>
      <c r="L1761">
        <f>shieDItem!W1761</f>
        <v>0</v>
      </c>
      <c r="M1761">
        <f>shieDItem!V1761</f>
        <v>0</v>
      </c>
      <c r="N1761">
        <f>shieDItem!X1761</f>
        <v>5344</v>
      </c>
      <c r="O1761">
        <f>shieDItem!AZ1761</f>
        <v>1</v>
      </c>
      <c r="P1761">
        <f>shieDItem!AY1761</f>
        <v>1</v>
      </c>
      <c r="Q1761">
        <f>shieDItem!BA1761</f>
        <v>1</v>
      </c>
      <c r="R1761">
        <f>shieDItem!BB1761</f>
        <v>1</v>
      </c>
      <c r="S1761" s="4">
        <v>1759</v>
      </c>
      <c r="T1761">
        <f>shieDItem!B1761</f>
        <v>1</v>
      </c>
      <c r="U1761" s="4">
        <v>0</v>
      </c>
      <c r="V1761">
        <f>shieDItem!BG1761</f>
        <v>0</v>
      </c>
      <c r="W1761">
        <f>shieDItem!L1761</f>
        <v>-1</v>
      </c>
      <c r="X1761">
        <f>shieDItem!G1761</f>
        <v>3</v>
      </c>
      <c r="Y1761" s="4">
        <v>0</v>
      </c>
      <c r="Z1761">
        <f>shieDItem!BD1761</f>
        <v>7</v>
      </c>
      <c r="AA1761" s="4">
        <v>0</v>
      </c>
      <c r="AB1761">
        <f>shieDItem!Z1761</f>
        <v>0</v>
      </c>
      <c r="AC1761">
        <f>shieDItem!K1761</f>
        <v>55</v>
      </c>
      <c r="AD1761">
        <f>shieDItem!N1761</f>
        <v>4</v>
      </c>
      <c r="AE1761">
        <f>shieDItem!P1761</f>
        <v>-1</v>
      </c>
      <c r="AF1761">
        <f>shieDItem!O1761</f>
        <v>96</v>
      </c>
      <c r="AG1761">
        <f>shieDItem!Q1761</f>
        <v>-1</v>
      </c>
      <c r="AH1761" s="4">
        <v>0</v>
      </c>
      <c r="AI1761" s="4">
        <v>0</v>
      </c>
      <c r="AJ1761" s="4">
        <v>0</v>
      </c>
      <c r="AK1761">
        <f>shieDItem!AE1761</f>
        <v>200</v>
      </c>
      <c r="AL1761">
        <f t="shared" si="27"/>
        <v>2</v>
      </c>
      <c r="AM1761">
        <f>shieDItem!AP1761</f>
        <v>4</v>
      </c>
      <c r="AN1761">
        <f>shieDItem!AR1761</f>
        <v>30</v>
      </c>
      <c r="AO1761">
        <f>shieDItem!AT1761</f>
        <v>0</v>
      </c>
      <c r="AP1761">
        <f>shieDItem!AV1761</f>
        <v>0</v>
      </c>
      <c r="AQ1761" s="4">
        <v>0</v>
      </c>
      <c r="AR1761" s="4">
        <v>0</v>
      </c>
      <c r="AS1761" s="4">
        <v>0</v>
      </c>
      <c r="AT1761">
        <f>shieDItem!AQ1761</f>
        <v>-100</v>
      </c>
      <c r="AU1761">
        <f>shieDItem!AS1761</f>
        <v>5.9999998658895493E-2</v>
      </c>
      <c r="AV1761">
        <f>shieDItem!AU1761</f>
        <v>0</v>
      </c>
      <c r="AW1761">
        <f>shieDItem!AW1761</f>
        <v>0</v>
      </c>
      <c r="AX1761">
        <f>shieDItem!BF1761</f>
        <v>2</v>
      </c>
      <c r="AY1761">
        <f>shieDItem!M1761</f>
        <v>0</v>
      </c>
      <c r="AZ1761">
        <f>INT(shieDItem!AK1761)</f>
        <v>2060</v>
      </c>
      <c r="BA1761">
        <f>shieDItem!AG1761</f>
        <v>0</v>
      </c>
      <c r="BB1761">
        <f>shieDItem!AH1761</f>
        <v>0</v>
      </c>
      <c r="BC1761">
        <f>shieDItem!AI1761</f>
        <v>0</v>
      </c>
      <c r="BD1761">
        <f>shieDItem!AJ1761</f>
        <v>0</v>
      </c>
      <c r="BE1761">
        <f>shieDItem!AN1761</f>
        <v>0.5</v>
      </c>
      <c r="BF1761">
        <f>shieDItem!AO1761</f>
        <v>1</v>
      </c>
      <c r="BG1761" s="4">
        <v>0</v>
      </c>
    </row>
    <row r="1762" spans="1:59" x14ac:dyDescent="0.25">
      <c r="A1762" t="str">
        <f>shieDItem!A1762</f>
        <v>idbth56</v>
      </c>
      <c r="B1762" t="str">
        <f>shieDItem!E1762</f>
        <v>Protection Superior Heater Shield</v>
      </c>
      <c r="C1762" s="1" t="str">
        <f>shieDItem!C1762</f>
        <v>90074C</v>
      </c>
      <c r="D1762">
        <f>shieDItem!D1762</f>
        <v>71</v>
      </c>
      <c r="E1762" s="1" t="str">
        <f>shieDItem!J1762</f>
        <v>11110000</v>
      </c>
      <c r="F1762" s="4">
        <v>7</v>
      </c>
      <c r="G1762">
        <f>shieDItem!R1762</f>
        <v>0</v>
      </c>
      <c r="H1762" s="4">
        <v>0</v>
      </c>
      <c r="I1762">
        <f>shieDItem!S1762</f>
        <v>178140</v>
      </c>
      <c r="J1762">
        <f>shieDItem!T1762</f>
        <v>0</v>
      </c>
      <c r="K1762">
        <f>shieDItem!U1762</f>
        <v>0</v>
      </c>
      <c r="L1762">
        <f>shieDItem!W1762</f>
        <v>0</v>
      </c>
      <c r="M1762">
        <f>shieDItem!V1762</f>
        <v>0</v>
      </c>
      <c r="N1762">
        <f>shieDItem!X1762</f>
        <v>5344</v>
      </c>
      <c r="O1762">
        <f>shieDItem!AZ1762</f>
        <v>1</v>
      </c>
      <c r="P1762">
        <f>shieDItem!AY1762</f>
        <v>1</v>
      </c>
      <c r="Q1762">
        <f>shieDItem!BA1762</f>
        <v>1</v>
      </c>
      <c r="R1762">
        <f>shieDItem!BB1762</f>
        <v>1</v>
      </c>
      <c r="S1762" s="4">
        <v>1760</v>
      </c>
      <c r="T1762">
        <f>shieDItem!B1762</f>
        <v>1</v>
      </c>
      <c r="U1762" s="4">
        <v>0</v>
      </c>
      <c r="V1762">
        <f>shieDItem!BG1762</f>
        <v>0</v>
      </c>
      <c r="W1762">
        <f>shieDItem!L1762</f>
        <v>-1</v>
      </c>
      <c r="X1762">
        <f>shieDItem!G1762</f>
        <v>3</v>
      </c>
      <c r="Y1762" s="4">
        <v>0</v>
      </c>
      <c r="Z1762">
        <f>shieDItem!BD1762</f>
        <v>7</v>
      </c>
      <c r="AA1762" s="4">
        <v>0</v>
      </c>
      <c r="AB1762">
        <f>shieDItem!Z1762</f>
        <v>0</v>
      </c>
      <c r="AC1762">
        <f>shieDItem!K1762</f>
        <v>55</v>
      </c>
      <c r="AD1762">
        <f>shieDItem!N1762</f>
        <v>4</v>
      </c>
      <c r="AE1762">
        <f>shieDItem!P1762</f>
        <v>-1</v>
      </c>
      <c r="AF1762">
        <f>shieDItem!O1762</f>
        <v>96</v>
      </c>
      <c r="AG1762">
        <f>shieDItem!Q1762</f>
        <v>-1</v>
      </c>
      <c r="AH1762" s="4">
        <v>0</v>
      </c>
      <c r="AI1762" s="4">
        <v>0</v>
      </c>
      <c r="AJ1762" s="4">
        <v>0</v>
      </c>
      <c r="AK1762">
        <f>shieDItem!AE1762</f>
        <v>200</v>
      </c>
      <c r="AL1762">
        <f t="shared" si="27"/>
        <v>2</v>
      </c>
      <c r="AM1762">
        <f>shieDItem!AP1762</f>
        <v>4</v>
      </c>
      <c r="AN1762">
        <f>shieDItem!AR1762</f>
        <v>28</v>
      </c>
      <c r="AO1762">
        <f>shieDItem!AT1762</f>
        <v>0</v>
      </c>
      <c r="AP1762">
        <f>shieDItem!AV1762</f>
        <v>0</v>
      </c>
      <c r="AQ1762" s="4">
        <v>0</v>
      </c>
      <c r="AR1762" s="4">
        <v>0</v>
      </c>
      <c r="AS1762" s="4">
        <v>0</v>
      </c>
      <c r="AT1762">
        <f>shieDItem!AQ1762</f>
        <v>-100</v>
      </c>
      <c r="AU1762">
        <f>shieDItem!AS1762</f>
        <v>5</v>
      </c>
      <c r="AV1762">
        <f>shieDItem!AU1762</f>
        <v>0</v>
      </c>
      <c r="AW1762">
        <f>shieDItem!AW1762</f>
        <v>0</v>
      </c>
      <c r="AX1762">
        <f>shieDItem!BF1762</f>
        <v>2</v>
      </c>
      <c r="AY1762">
        <f>shieDItem!M1762</f>
        <v>0</v>
      </c>
      <c r="AZ1762">
        <f>INT(shieDItem!AK1762)</f>
        <v>2060</v>
      </c>
      <c r="BA1762">
        <f>shieDItem!AG1762</f>
        <v>0</v>
      </c>
      <c r="BB1762">
        <f>shieDItem!AH1762</f>
        <v>0</v>
      </c>
      <c r="BC1762">
        <f>shieDItem!AI1762</f>
        <v>0</v>
      </c>
      <c r="BD1762">
        <f>shieDItem!AJ1762</f>
        <v>0</v>
      </c>
      <c r="BE1762">
        <f>shieDItem!AN1762</f>
        <v>0.5</v>
      </c>
      <c r="BF1762">
        <f>shieDItem!AO1762</f>
        <v>1</v>
      </c>
      <c r="BG1762" s="4">
        <v>0</v>
      </c>
    </row>
    <row r="1763" spans="1:59" x14ac:dyDescent="0.25">
      <c r="A1763" t="str">
        <f>shieDItem!A1763</f>
        <v>idbti56</v>
      </c>
      <c r="B1763" t="str">
        <f>shieDItem!E1763</f>
        <v>Vampire Superior Heater Shield</v>
      </c>
      <c r="C1763" s="1" t="str">
        <f>shieDItem!C1763</f>
        <v>90074C</v>
      </c>
      <c r="D1763">
        <f>shieDItem!D1763</f>
        <v>71</v>
      </c>
      <c r="E1763" s="1" t="str">
        <f>shieDItem!J1763</f>
        <v>11110000</v>
      </c>
      <c r="F1763" s="4">
        <v>7</v>
      </c>
      <c r="G1763">
        <f>shieDItem!R1763</f>
        <v>0</v>
      </c>
      <c r="H1763" s="4">
        <v>0</v>
      </c>
      <c r="I1763">
        <f>shieDItem!S1763</f>
        <v>178140</v>
      </c>
      <c r="J1763">
        <f>shieDItem!T1763</f>
        <v>0</v>
      </c>
      <c r="K1763">
        <f>shieDItem!U1763</f>
        <v>0</v>
      </c>
      <c r="L1763">
        <f>shieDItem!W1763</f>
        <v>0</v>
      </c>
      <c r="M1763">
        <f>shieDItem!V1763</f>
        <v>0</v>
      </c>
      <c r="N1763">
        <f>shieDItem!X1763</f>
        <v>5344</v>
      </c>
      <c r="O1763">
        <f>shieDItem!AZ1763</f>
        <v>1</v>
      </c>
      <c r="P1763">
        <f>shieDItem!AY1763</f>
        <v>1</v>
      </c>
      <c r="Q1763">
        <f>shieDItem!BA1763</f>
        <v>1</v>
      </c>
      <c r="R1763">
        <f>shieDItem!BB1763</f>
        <v>1</v>
      </c>
      <c r="S1763" s="4">
        <v>1761</v>
      </c>
      <c r="T1763">
        <f>shieDItem!B1763</f>
        <v>1</v>
      </c>
      <c r="U1763" s="4">
        <v>0</v>
      </c>
      <c r="V1763">
        <f>shieDItem!BG1763</f>
        <v>0</v>
      </c>
      <c r="W1763">
        <f>shieDItem!L1763</f>
        <v>-1</v>
      </c>
      <c r="X1763">
        <f>shieDItem!G1763</f>
        <v>3</v>
      </c>
      <c r="Y1763" s="4">
        <v>0</v>
      </c>
      <c r="Z1763">
        <f>shieDItem!BD1763</f>
        <v>7</v>
      </c>
      <c r="AA1763" s="4">
        <v>0</v>
      </c>
      <c r="AB1763">
        <f>shieDItem!Z1763</f>
        <v>0</v>
      </c>
      <c r="AC1763">
        <f>shieDItem!K1763</f>
        <v>55</v>
      </c>
      <c r="AD1763">
        <f>shieDItem!N1763</f>
        <v>4</v>
      </c>
      <c r="AE1763">
        <f>shieDItem!P1763</f>
        <v>-1</v>
      </c>
      <c r="AF1763">
        <f>shieDItem!O1763</f>
        <v>96</v>
      </c>
      <c r="AG1763">
        <f>shieDItem!Q1763</f>
        <v>-1</v>
      </c>
      <c r="AH1763" s="4">
        <v>0</v>
      </c>
      <c r="AI1763" s="4">
        <v>0</v>
      </c>
      <c r="AJ1763" s="4">
        <v>0</v>
      </c>
      <c r="AK1763">
        <f>shieDItem!AE1763</f>
        <v>200</v>
      </c>
      <c r="AL1763">
        <f t="shared" si="27"/>
        <v>2</v>
      </c>
      <c r="AM1763">
        <f>shieDItem!AP1763</f>
        <v>4</v>
      </c>
      <c r="AN1763">
        <f>shieDItem!AR1763</f>
        <v>17</v>
      </c>
      <c r="AO1763">
        <f>shieDItem!AT1763</f>
        <v>0</v>
      </c>
      <c r="AP1763">
        <f>shieDItem!AV1763</f>
        <v>0</v>
      </c>
      <c r="AQ1763" s="4">
        <v>0</v>
      </c>
      <c r="AR1763" s="4">
        <v>0</v>
      </c>
      <c r="AS1763" s="4">
        <v>0</v>
      </c>
      <c r="AT1763">
        <f>shieDItem!AQ1763</f>
        <v>-100</v>
      </c>
      <c r="AU1763">
        <f>shieDItem!AS1763</f>
        <v>0.20000000298023224</v>
      </c>
      <c r="AV1763">
        <f>shieDItem!AU1763</f>
        <v>0</v>
      </c>
      <c r="AW1763">
        <f>shieDItem!AW1763</f>
        <v>0</v>
      </c>
      <c r="AX1763">
        <f>shieDItem!BF1763</f>
        <v>2</v>
      </c>
      <c r="AY1763">
        <f>shieDItem!M1763</f>
        <v>0</v>
      </c>
      <c r="AZ1763">
        <f>INT(shieDItem!AK1763)</f>
        <v>2060</v>
      </c>
      <c r="BA1763">
        <f>shieDItem!AG1763</f>
        <v>0</v>
      </c>
      <c r="BB1763">
        <f>shieDItem!AH1763</f>
        <v>0</v>
      </c>
      <c r="BC1763">
        <f>shieDItem!AI1763</f>
        <v>0</v>
      </c>
      <c r="BD1763">
        <f>shieDItem!AJ1763</f>
        <v>0</v>
      </c>
      <c r="BE1763">
        <f>shieDItem!AN1763</f>
        <v>0.5</v>
      </c>
      <c r="BF1763">
        <f>shieDItem!AO1763</f>
        <v>1</v>
      </c>
      <c r="BG1763" s="4">
        <v>0</v>
      </c>
    </row>
    <row r="1764" spans="1:59" x14ac:dyDescent="0.25">
      <c r="A1764" t="str">
        <f>shieDItem!A1764</f>
        <v>idbtj56</v>
      </c>
      <c r="B1764" t="str">
        <f>shieDItem!E1764</f>
        <v>Guardian Superior Heater Shield</v>
      </c>
      <c r="C1764" s="1" t="str">
        <f>shieDItem!C1764</f>
        <v>90074C</v>
      </c>
      <c r="D1764">
        <f>shieDItem!D1764</f>
        <v>71</v>
      </c>
      <c r="E1764" s="1" t="str">
        <f>shieDItem!J1764</f>
        <v>11110000</v>
      </c>
      <c r="F1764" s="4">
        <v>7</v>
      </c>
      <c r="G1764">
        <f>shieDItem!R1764</f>
        <v>0</v>
      </c>
      <c r="H1764" s="4">
        <v>0</v>
      </c>
      <c r="I1764">
        <f>shieDItem!S1764</f>
        <v>178140</v>
      </c>
      <c r="J1764">
        <f>shieDItem!T1764</f>
        <v>0</v>
      </c>
      <c r="K1764">
        <f>shieDItem!U1764</f>
        <v>0</v>
      </c>
      <c r="L1764">
        <f>shieDItem!W1764</f>
        <v>0</v>
      </c>
      <c r="M1764">
        <f>shieDItem!V1764</f>
        <v>0</v>
      </c>
      <c r="N1764">
        <f>shieDItem!X1764</f>
        <v>5344</v>
      </c>
      <c r="O1764">
        <f>shieDItem!AZ1764</f>
        <v>1</v>
      </c>
      <c r="P1764">
        <f>shieDItem!AY1764</f>
        <v>1</v>
      </c>
      <c r="Q1764">
        <f>shieDItem!BA1764</f>
        <v>1</v>
      </c>
      <c r="R1764">
        <f>shieDItem!BB1764</f>
        <v>1</v>
      </c>
      <c r="S1764" s="4">
        <v>1762</v>
      </c>
      <c r="T1764">
        <f>shieDItem!B1764</f>
        <v>1</v>
      </c>
      <c r="U1764" s="4">
        <v>0</v>
      </c>
      <c r="V1764">
        <f>shieDItem!BG1764</f>
        <v>0</v>
      </c>
      <c r="W1764">
        <f>shieDItem!L1764</f>
        <v>-1</v>
      </c>
      <c r="X1764">
        <f>shieDItem!G1764</f>
        <v>3</v>
      </c>
      <c r="Y1764" s="4">
        <v>0</v>
      </c>
      <c r="Z1764">
        <f>shieDItem!BD1764</f>
        <v>7</v>
      </c>
      <c r="AA1764" s="4">
        <v>0</v>
      </c>
      <c r="AB1764">
        <f>shieDItem!Z1764</f>
        <v>0</v>
      </c>
      <c r="AC1764">
        <f>shieDItem!K1764</f>
        <v>55</v>
      </c>
      <c r="AD1764">
        <f>shieDItem!N1764</f>
        <v>4</v>
      </c>
      <c r="AE1764">
        <f>shieDItem!P1764</f>
        <v>-1</v>
      </c>
      <c r="AF1764">
        <f>shieDItem!O1764</f>
        <v>96</v>
      </c>
      <c r="AG1764">
        <f>shieDItem!Q1764</f>
        <v>-1</v>
      </c>
      <c r="AH1764" s="4">
        <v>0</v>
      </c>
      <c r="AI1764" s="4">
        <v>0</v>
      </c>
      <c r="AJ1764" s="4">
        <v>0</v>
      </c>
      <c r="AK1764">
        <f>shieDItem!AE1764</f>
        <v>200</v>
      </c>
      <c r="AL1764">
        <f t="shared" si="27"/>
        <v>2</v>
      </c>
      <c r="AM1764">
        <f>shieDItem!AP1764</f>
        <v>4</v>
      </c>
      <c r="AN1764">
        <f>shieDItem!AR1764</f>
        <v>31</v>
      </c>
      <c r="AO1764">
        <f>shieDItem!AT1764</f>
        <v>0</v>
      </c>
      <c r="AP1764">
        <f>shieDItem!AV1764</f>
        <v>0</v>
      </c>
      <c r="AQ1764" s="4">
        <v>0</v>
      </c>
      <c r="AR1764" s="4">
        <v>0</v>
      </c>
      <c r="AS1764" s="4">
        <v>0</v>
      </c>
      <c r="AT1764">
        <f>shieDItem!AQ1764</f>
        <v>-100</v>
      </c>
      <c r="AU1764">
        <f>shieDItem!AS1764</f>
        <v>-0.20000000298023224</v>
      </c>
      <c r="AV1764">
        <f>shieDItem!AU1764</f>
        <v>0</v>
      </c>
      <c r="AW1764">
        <f>shieDItem!AW1764</f>
        <v>0</v>
      </c>
      <c r="AX1764">
        <f>shieDItem!BF1764</f>
        <v>2</v>
      </c>
      <c r="AY1764">
        <f>shieDItem!M1764</f>
        <v>0</v>
      </c>
      <c r="AZ1764">
        <f>INT(shieDItem!AK1764)</f>
        <v>2060</v>
      </c>
      <c r="BA1764">
        <f>shieDItem!AG1764</f>
        <v>0</v>
      </c>
      <c r="BB1764">
        <f>shieDItem!AH1764</f>
        <v>0</v>
      </c>
      <c r="BC1764">
        <f>shieDItem!AI1764</f>
        <v>0</v>
      </c>
      <c r="BD1764">
        <f>shieDItem!AJ1764</f>
        <v>0</v>
      </c>
      <c r="BE1764">
        <f>shieDItem!AN1764</f>
        <v>0.5</v>
      </c>
      <c r="BF1764">
        <f>shieDItem!AO1764</f>
        <v>1</v>
      </c>
      <c r="BG1764" s="4">
        <v>0</v>
      </c>
    </row>
    <row r="1765" spans="1:59" x14ac:dyDescent="0.25">
      <c r="A1765" t="str">
        <f>shieDItem!A1765</f>
        <v>idbtk56</v>
      </c>
      <c r="B1765" t="str">
        <f>shieDItem!E1765</f>
        <v>Sharp Superior Heater Shield</v>
      </c>
      <c r="C1765" s="1" t="str">
        <f>shieDItem!C1765</f>
        <v>90074C</v>
      </c>
      <c r="D1765">
        <f>shieDItem!D1765</f>
        <v>71</v>
      </c>
      <c r="E1765" s="1" t="str">
        <f>shieDItem!J1765</f>
        <v>11110000</v>
      </c>
      <c r="F1765" s="4">
        <v>7</v>
      </c>
      <c r="G1765">
        <f>shieDItem!R1765</f>
        <v>0</v>
      </c>
      <c r="H1765" s="4">
        <v>0</v>
      </c>
      <c r="I1765">
        <f>shieDItem!S1765</f>
        <v>178140</v>
      </c>
      <c r="J1765">
        <f>shieDItem!T1765</f>
        <v>0</v>
      </c>
      <c r="K1765">
        <f>shieDItem!U1765</f>
        <v>0</v>
      </c>
      <c r="L1765">
        <f>shieDItem!W1765</f>
        <v>0</v>
      </c>
      <c r="M1765">
        <f>shieDItem!V1765</f>
        <v>0</v>
      </c>
      <c r="N1765">
        <f>shieDItem!X1765</f>
        <v>5344</v>
      </c>
      <c r="O1765">
        <f>shieDItem!AZ1765</f>
        <v>1</v>
      </c>
      <c r="P1765">
        <f>shieDItem!AY1765</f>
        <v>1</v>
      </c>
      <c r="Q1765">
        <f>shieDItem!BA1765</f>
        <v>1</v>
      </c>
      <c r="R1765">
        <f>shieDItem!BB1765</f>
        <v>1</v>
      </c>
      <c r="S1765" s="4">
        <v>1763</v>
      </c>
      <c r="T1765">
        <f>shieDItem!B1765</f>
        <v>1</v>
      </c>
      <c r="U1765" s="4">
        <v>0</v>
      </c>
      <c r="V1765">
        <f>shieDItem!BG1765</f>
        <v>0</v>
      </c>
      <c r="W1765">
        <f>shieDItem!L1765</f>
        <v>-1</v>
      </c>
      <c r="X1765">
        <f>shieDItem!G1765</f>
        <v>3</v>
      </c>
      <c r="Y1765" s="4">
        <v>0</v>
      </c>
      <c r="Z1765">
        <f>shieDItem!BD1765</f>
        <v>7</v>
      </c>
      <c r="AA1765" s="4">
        <v>0</v>
      </c>
      <c r="AB1765">
        <f>shieDItem!Z1765</f>
        <v>0</v>
      </c>
      <c r="AC1765">
        <f>shieDItem!K1765</f>
        <v>55</v>
      </c>
      <c r="AD1765">
        <f>shieDItem!N1765</f>
        <v>4</v>
      </c>
      <c r="AE1765">
        <f>shieDItem!P1765</f>
        <v>-1</v>
      </c>
      <c r="AF1765">
        <f>shieDItem!O1765</f>
        <v>96</v>
      </c>
      <c r="AG1765">
        <f>shieDItem!Q1765</f>
        <v>-1</v>
      </c>
      <c r="AH1765" s="4">
        <v>0</v>
      </c>
      <c r="AI1765" s="4">
        <v>0</v>
      </c>
      <c r="AJ1765" s="4">
        <v>0</v>
      </c>
      <c r="AK1765">
        <f>shieDItem!AE1765</f>
        <v>200</v>
      </c>
      <c r="AL1765">
        <f t="shared" si="27"/>
        <v>2</v>
      </c>
      <c r="AM1765">
        <f>shieDItem!AP1765</f>
        <v>4</v>
      </c>
      <c r="AN1765">
        <f>shieDItem!AR1765</f>
        <v>19</v>
      </c>
      <c r="AO1765">
        <f>shieDItem!AT1765</f>
        <v>0</v>
      </c>
      <c r="AP1765">
        <f>shieDItem!AV1765</f>
        <v>0</v>
      </c>
      <c r="AQ1765" s="4">
        <v>0</v>
      </c>
      <c r="AR1765" s="4">
        <v>0</v>
      </c>
      <c r="AS1765" s="4">
        <v>0</v>
      </c>
      <c r="AT1765">
        <f>shieDItem!AQ1765</f>
        <v>-100</v>
      </c>
      <c r="AU1765">
        <f>shieDItem!AS1765</f>
        <v>10</v>
      </c>
      <c r="AV1765">
        <f>shieDItem!AU1765</f>
        <v>0</v>
      </c>
      <c r="AW1765">
        <f>shieDItem!AW1765</f>
        <v>0</v>
      </c>
      <c r="AX1765">
        <f>shieDItem!BF1765</f>
        <v>2</v>
      </c>
      <c r="AY1765">
        <f>shieDItem!M1765</f>
        <v>0</v>
      </c>
      <c r="AZ1765">
        <f>INT(shieDItem!AK1765)</f>
        <v>2060</v>
      </c>
      <c r="BA1765">
        <f>shieDItem!AG1765</f>
        <v>0</v>
      </c>
      <c r="BB1765">
        <f>shieDItem!AH1765</f>
        <v>0</v>
      </c>
      <c r="BC1765">
        <f>shieDItem!AI1765</f>
        <v>0</v>
      </c>
      <c r="BD1765">
        <f>shieDItem!AJ1765</f>
        <v>0</v>
      </c>
      <c r="BE1765">
        <f>shieDItem!AN1765</f>
        <v>0.5</v>
      </c>
      <c r="BF1765">
        <f>shieDItem!AO1765</f>
        <v>1</v>
      </c>
      <c r="BG1765" s="4">
        <v>0</v>
      </c>
    </row>
    <row r="1766" spans="1:59" x14ac:dyDescent="0.25">
      <c r="A1766" t="str">
        <f>shieDItem!A1766</f>
        <v>idbtl56</v>
      </c>
      <c r="B1766" t="str">
        <f>shieDItem!E1766</f>
        <v>Grand Superior Heater Shield</v>
      </c>
      <c r="C1766" s="1" t="str">
        <f>shieDItem!C1766</f>
        <v>90074C</v>
      </c>
      <c r="D1766">
        <f>shieDItem!D1766</f>
        <v>71</v>
      </c>
      <c r="E1766" s="1" t="str">
        <f>shieDItem!J1766</f>
        <v>11110000</v>
      </c>
      <c r="F1766" s="4">
        <v>7</v>
      </c>
      <c r="G1766">
        <f>shieDItem!R1766</f>
        <v>0</v>
      </c>
      <c r="H1766" s="4">
        <v>0</v>
      </c>
      <c r="I1766">
        <f>shieDItem!S1766</f>
        <v>178140</v>
      </c>
      <c r="J1766">
        <f>shieDItem!T1766</f>
        <v>0</v>
      </c>
      <c r="K1766">
        <f>shieDItem!U1766</f>
        <v>0</v>
      </c>
      <c r="L1766">
        <f>shieDItem!W1766</f>
        <v>0</v>
      </c>
      <c r="M1766">
        <f>shieDItem!V1766</f>
        <v>0</v>
      </c>
      <c r="N1766">
        <f>shieDItem!X1766</f>
        <v>5344</v>
      </c>
      <c r="O1766">
        <f>shieDItem!AZ1766</f>
        <v>1</v>
      </c>
      <c r="P1766">
        <f>shieDItem!AY1766</f>
        <v>1</v>
      </c>
      <c r="Q1766">
        <f>shieDItem!BA1766</f>
        <v>1</v>
      </c>
      <c r="R1766">
        <f>shieDItem!BB1766</f>
        <v>1</v>
      </c>
      <c r="S1766" s="4">
        <v>1764</v>
      </c>
      <c r="T1766">
        <f>shieDItem!B1766</f>
        <v>1</v>
      </c>
      <c r="U1766" s="4">
        <v>0</v>
      </c>
      <c r="V1766">
        <f>shieDItem!BG1766</f>
        <v>0</v>
      </c>
      <c r="W1766">
        <f>shieDItem!L1766</f>
        <v>-1</v>
      </c>
      <c r="X1766">
        <f>shieDItem!G1766</f>
        <v>3</v>
      </c>
      <c r="Y1766" s="4">
        <v>0</v>
      </c>
      <c r="Z1766">
        <f>shieDItem!BD1766</f>
        <v>7</v>
      </c>
      <c r="AA1766" s="4">
        <v>0</v>
      </c>
      <c r="AB1766">
        <f>shieDItem!Z1766</f>
        <v>0</v>
      </c>
      <c r="AC1766">
        <f>shieDItem!K1766</f>
        <v>55</v>
      </c>
      <c r="AD1766">
        <f>shieDItem!N1766</f>
        <v>4</v>
      </c>
      <c r="AE1766">
        <f>shieDItem!P1766</f>
        <v>-1</v>
      </c>
      <c r="AF1766">
        <f>shieDItem!O1766</f>
        <v>96</v>
      </c>
      <c r="AG1766">
        <f>shieDItem!Q1766</f>
        <v>-1</v>
      </c>
      <c r="AH1766" s="4">
        <v>0</v>
      </c>
      <c r="AI1766" s="4">
        <v>0</v>
      </c>
      <c r="AJ1766" s="4">
        <v>0</v>
      </c>
      <c r="AK1766">
        <f>shieDItem!AE1766</f>
        <v>200</v>
      </c>
      <c r="AL1766">
        <f t="shared" si="27"/>
        <v>2</v>
      </c>
      <c r="AM1766">
        <f>shieDItem!AP1766</f>
        <v>4</v>
      </c>
      <c r="AN1766">
        <f>shieDItem!AR1766</f>
        <v>20</v>
      </c>
      <c r="AO1766">
        <f>shieDItem!AT1766</f>
        <v>0</v>
      </c>
      <c r="AP1766">
        <f>shieDItem!AV1766</f>
        <v>0</v>
      </c>
      <c r="AQ1766" s="4">
        <v>0</v>
      </c>
      <c r="AR1766" s="4">
        <v>0</v>
      </c>
      <c r="AS1766" s="4">
        <v>0</v>
      </c>
      <c r="AT1766">
        <f>shieDItem!AQ1766</f>
        <v>-100</v>
      </c>
      <c r="AU1766">
        <f>shieDItem!AS1766</f>
        <v>20</v>
      </c>
      <c r="AV1766">
        <f>shieDItem!AU1766</f>
        <v>0</v>
      </c>
      <c r="AW1766">
        <f>shieDItem!AW1766</f>
        <v>0</v>
      </c>
      <c r="AX1766">
        <f>shieDItem!BF1766</f>
        <v>2</v>
      </c>
      <c r="AY1766">
        <f>shieDItem!M1766</f>
        <v>0</v>
      </c>
      <c r="AZ1766">
        <f>INT(shieDItem!AK1766)</f>
        <v>2060</v>
      </c>
      <c r="BA1766">
        <f>shieDItem!AG1766</f>
        <v>0</v>
      </c>
      <c r="BB1766">
        <f>shieDItem!AH1766</f>
        <v>0</v>
      </c>
      <c r="BC1766">
        <f>shieDItem!AI1766</f>
        <v>0</v>
      </c>
      <c r="BD1766">
        <f>shieDItem!AJ1766</f>
        <v>0</v>
      </c>
      <c r="BE1766">
        <f>shieDItem!AN1766</f>
        <v>0.5</v>
      </c>
      <c r="BF1766">
        <f>shieDItem!AO1766</f>
        <v>1</v>
      </c>
      <c r="BG1766" s="4">
        <v>0</v>
      </c>
    </row>
    <row r="1767" spans="1:59" x14ac:dyDescent="0.25">
      <c r="A1767" t="str">
        <f>shieDItem!A1767</f>
        <v>idqsa01</v>
      </c>
      <c r="B1767" t="str">
        <f>shieDItem!E1767</f>
        <v>DarkRay HopeLoan</v>
      </c>
      <c r="C1767" s="1" t="str">
        <f>shieDItem!C1767</f>
        <v>900734</v>
      </c>
      <c r="D1767">
        <f>shieDItem!D1767</f>
        <v>14</v>
      </c>
      <c r="E1767" s="1" t="str">
        <f>shieDItem!J1767</f>
        <v>11110000</v>
      </c>
      <c r="F1767" s="4">
        <v>7</v>
      </c>
      <c r="G1767">
        <f>shieDItem!R1767</f>
        <v>0</v>
      </c>
      <c r="H1767" s="4">
        <v>0</v>
      </c>
      <c r="I1767">
        <f>shieDItem!S1767</f>
        <v>77910</v>
      </c>
      <c r="J1767">
        <f>shieDItem!T1767</f>
        <v>0</v>
      </c>
      <c r="K1767">
        <f>shieDItem!U1767</f>
        <v>0</v>
      </c>
      <c r="L1767">
        <f>shieDItem!W1767</f>
        <v>0</v>
      </c>
      <c r="M1767">
        <f>shieDItem!V1767</f>
        <v>0</v>
      </c>
      <c r="N1767">
        <f>shieDItem!X1767</f>
        <v>2337</v>
      </c>
      <c r="O1767">
        <f>shieDItem!AZ1767</f>
        <v>0</v>
      </c>
      <c r="P1767">
        <f>shieDItem!AY1767</f>
        <v>1</v>
      </c>
      <c r="Q1767">
        <f>shieDItem!BA1767</f>
        <v>0</v>
      </c>
      <c r="R1767">
        <f>shieDItem!BB1767</f>
        <v>0</v>
      </c>
      <c r="S1767" s="4">
        <v>1765</v>
      </c>
      <c r="T1767">
        <f>shieDItem!B1767</f>
        <v>1</v>
      </c>
      <c r="U1767" s="4">
        <v>0</v>
      </c>
      <c r="V1767">
        <f>shieDItem!BG1767</f>
        <v>0</v>
      </c>
      <c r="W1767">
        <f>shieDItem!L1767</f>
        <v>-1</v>
      </c>
      <c r="X1767">
        <f>shieDItem!G1767</f>
        <v>8</v>
      </c>
      <c r="Y1767" s="4">
        <v>0</v>
      </c>
      <c r="Z1767">
        <f>shieDItem!BD1767</f>
        <v>0</v>
      </c>
      <c r="AA1767" s="4">
        <v>0</v>
      </c>
      <c r="AB1767">
        <f>shieDItem!Z1767</f>
        <v>0</v>
      </c>
      <c r="AC1767">
        <f>shieDItem!K1767</f>
        <v>35</v>
      </c>
      <c r="AD1767">
        <f>shieDItem!N1767</f>
        <v>4</v>
      </c>
      <c r="AE1767">
        <f>shieDItem!P1767</f>
        <v>-1</v>
      </c>
      <c r="AF1767">
        <f>shieDItem!O1767</f>
        <v>22</v>
      </c>
      <c r="AG1767">
        <f>shieDItem!Q1767</f>
        <v>-1</v>
      </c>
      <c r="AH1767" s="4">
        <v>0</v>
      </c>
      <c r="AI1767" s="4">
        <v>0</v>
      </c>
      <c r="AJ1767" s="4">
        <v>0</v>
      </c>
      <c r="AK1767">
        <f>shieDItem!AE1767</f>
        <v>200</v>
      </c>
      <c r="AL1767">
        <f t="shared" si="27"/>
        <v>2</v>
      </c>
      <c r="AM1767">
        <f>shieDItem!AP1767</f>
        <v>4</v>
      </c>
      <c r="AN1767">
        <f>shieDItem!AR1767</f>
        <v>28</v>
      </c>
      <c r="AO1767">
        <f>shieDItem!AT1767</f>
        <v>0</v>
      </c>
      <c r="AP1767">
        <f>shieDItem!AV1767</f>
        <v>0</v>
      </c>
      <c r="AQ1767" s="4">
        <v>0</v>
      </c>
      <c r="AR1767" s="4">
        <v>0</v>
      </c>
      <c r="AS1767" s="4">
        <v>0</v>
      </c>
      <c r="AT1767">
        <f>shieDItem!AQ1767</f>
        <v>-100</v>
      </c>
      <c r="AU1767">
        <f>shieDItem!AS1767</f>
        <v>3</v>
      </c>
      <c r="AV1767">
        <f>shieDItem!AU1767</f>
        <v>0</v>
      </c>
      <c r="AW1767">
        <f>shieDItem!AW1767</f>
        <v>0</v>
      </c>
      <c r="AX1767">
        <f>shieDItem!BF1767</f>
        <v>2</v>
      </c>
      <c r="AY1767">
        <f>shieDItem!M1767</f>
        <v>0</v>
      </c>
      <c r="AZ1767">
        <f>INT(shieDItem!AK1767)</f>
        <v>663</v>
      </c>
      <c r="BA1767">
        <f>shieDItem!AG1767</f>
        <v>5</v>
      </c>
      <c r="BB1767">
        <f>shieDItem!AH1767</f>
        <v>5</v>
      </c>
      <c r="BC1767">
        <f>shieDItem!AI1767</f>
        <v>5</v>
      </c>
      <c r="BD1767">
        <f>shieDItem!AJ1767</f>
        <v>5</v>
      </c>
      <c r="BE1767">
        <f>shieDItem!AN1767</f>
        <v>0.5</v>
      </c>
      <c r="BF1767">
        <f>shieDItem!AO1767</f>
        <v>1</v>
      </c>
      <c r="BG1767" s="4">
        <v>0</v>
      </c>
    </row>
    <row r="1768" spans="1:59" x14ac:dyDescent="0.25">
      <c r="A1768" t="str">
        <f>shieDItem!A1768</f>
        <v>idqsa02</v>
      </c>
      <c r="B1768" t="str">
        <f>shieDItem!E1768</f>
        <v>DarkRay Mirror Shield</v>
      </c>
      <c r="C1768" s="1" t="str">
        <f>shieDItem!C1768</f>
        <v>900738</v>
      </c>
      <c r="D1768">
        <f>shieDItem!D1768</f>
        <v>15</v>
      </c>
      <c r="E1768" s="1" t="str">
        <f>shieDItem!J1768</f>
        <v>11110000</v>
      </c>
      <c r="F1768" s="4">
        <v>7</v>
      </c>
      <c r="G1768">
        <f>shieDItem!R1768</f>
        <v>0</v>
      </c>
      <c r="H1768" s="4">
        <v>0</v>
      </c>
      <c r="I1768">
        <f>shieDItem!S1768</f>
        <v>93720</v>
      </c>
      <c r="J1768">
        <f>shieDItem!T1768</f>
        <v>0</v>
      </c>
      <c r="K1768">
        <f>shieDItem!U1768</f>
        <v>0</v>
      </c>
      <c r="L1768">
        <f>shieDItem!W1768</f>
        <v>0</v>
      </c>
      <c r="M1768">
        <f>shieDItem!V1768</f>
        <v>0</v>
      </c>
      <c r="N1768">
        <f>shieDItem!X1768</f>
        <v>2811</v>
      </c>
      <c r="O1768">
        <f>shieDItem!AZ1768</f>
        <v>0</v>
      </c>
      <c r="P1768">
        <f>shieDItem!AY1768</f>
        <v>1</v>
      </c>
      <c r="Q1768">
        <f>shieDItem!BA1768</f>
        <v>0</v>
      </c>
      <c r="R1768">
        <f>shieDItem!BB1768</f>
        <v>0</v>
      </c>
      <c r="S1768" s="4">
        <v>1766</v>
      </c>
      <c r="T1768">
        <f>shieDItem!B1768</f>
        <v>1</v>
      </c>
      <c r="U1768" s="4">
        <v>0</v>
      </c>
      <c r="V1768">
        <f>shieDItem!BG1768</f>
        <v>0</v>
      </c>
      <c r="W1768">
        <f>shieDItem!L1768</f>
        <v>-1</v>
      </c>
      <c r="X1768">
        <f>shieDItem!G1768</f>
        <v>8</v>
      </c>
      <c r="Y1768" s="4">
        <v>0</v>
      </c>
      <c r="Z1768">
        <f>shieDItem!BD1768</f>
        <v>0</v>
      </c>
      <c r="AA1768" s="4">
        <v>0</v>
      </c>
      <c r="AB1768">
        <f>shieDItem!Z1768</f>
        <v>0</v>
      </c>
      <c r="AC1768">
        <f>shieDItem!K1768</f>
        <v>37</v>
      </c>
      <c r="AD1768">
        <f>shieDItem!N1768</f>
        <v>4</v>
      </c>
      <c r="AE1768">
        <f>shieDItem!P1768</f>
        <v>-1</v>
      </c>
      <c r="AF1768">
        <f>shieDItem!O1768</f>
        <v>26</v>
      </c>
      <c r="AG1768">
        <f>shieDItem!Q1768</f>
        <v>-1</v>
      </c>
      <c r="AH1768" s="4">
        <v>0</v>
      </c>
      <c r="AI1768" s="4">
        <v>0</v>
      </c>
      <c r="AJ1768" s="4">
        <v>0</v>
      </c>
      <c r="AK1768">
        <f>shieDItem!AE1768</f>
        <v>200</v>
      </c>
      <c r="AL1768">
        <f t="shared" si="27"/>
        <v>2</v>
      </c>
      <c r="AM1768">
        <f>shieDItem!AP1768</f>
        <v>4</v>
      </c>
      <c r="AN1768">
        <f>shieDItem!AR1768</f>
        <v>28</v>
      </c>
      <c r="AO1768">
        <f>shieDItem!AT1768</f>
        <v>0</v>
      </c>
      <c r="AP1768">
        <f>shieDItem!AV1768</f>
        <v>0</v>
      </c>
      <c r="AQ1768" s="4">
        <v>0</v>
      </c>
      <c r="AR1768" s="4">
        <v>0</v>
      </c>
      <c r="AS1768" s="4">
        <v>0</v>
      </c>
      <c r="AT1768">
        <f>shieDItem!AQ1768</f>
        <v>-100</v>
      </c>
      <c r="AU1768">
        <f>shieDItem!AS1768</f>
        <v>3</v>
      </c>
      <c r="AV1768">
        <f>shieDItem!AU1768</f>
        <v>0</v>
      </c>
      <c r="AW1768">
        <f>shieDItem!AW1768</f>
        <v>0</v>
      </c>
      <c r="AX1768">
        <f>shieDItem!BF1768</f>
        <v>2</v>
      </c>
      <c r="AY1768">
        <f>shieDItem!M1768</f>
        <v>0</v>
      </c>
      <c r="AZ1768">
        <f>INT(shieDItem!AK1768)</f>
        <v>732</v>
      </c>
      <c r="BA1768">
        <f>shieDItem!AG1768</f>
        <v>5</v>
      </c>
      <c r="BB1768">
        <f>shieDItem!AH1768</f>
        <v>5</v>
      </c>
      <c r="BC1768">
        <f>shieDItem!AI1768</f>
        <v>5</v>
      </c>
      <c r="BD1768">
        <f>shieDItem!AJ1768</f>
        <v>5</v>
      </c>
      <c r="BE1768">
        <f>shieDItem!AN1768</f>
        <v>0.5</v>
      </c>
      <c r="BF1768">
        <f>shieDItem!AO1768</f>
        <v>1</v>
      </c>
      <c r="BG1768" s="4">
        <v>0</v>
      </c>
    </row>
    <row r="1769" spans="1:59" x14ac:dyDescent="0.25">
      <c r="A1769" t="str">
        <f>shieDItem!A1769</f>
        <v>idqsa03</v>
      </c>
      <c r="B1769" t="str">
        <f>shieDItem!E1769</f>
        <v>DarkRay Gothic Shield</v>
      </c>
      <c r="C1769" s="1" t="str">
        <f>shieDItem!C1769</f>
        <v>90073C</v>
      </c>
      <c r="D1769">
        <f>shieDItem!D1769</f>
        <v>16</v>
      </c>
      <c r="E1769" s="1" t="str">
        <f>shieDItem!J1769</f>
        <v>11110000</v>
      </c>
      <c r="F1769" s="4">
        <v>7</v>
      </c>
      <c r="G1769">
        <f>shieDItem!R1769</f>
        <v>0</v>
      </c>
      <c r="H1769" s="4">
        <v>0</v>
      </c>
      <c r="I1769">
        <f>shieDItem!S1769</f>
        <v>111920</v>
      </c>
      <c r="J1769">
        <f>shieDItem!T1769</f>
        <v>0</v>
      </c>
      <c r="K1769">
        <f>shieDItem!U1769</f>
        <v>0</v>
      </c>
      <c r="L1769">
        <f>shieDItem!W1769</f>
        <v>0</v>
      </c>
      <c r="M1769">
        <f>shieDItem!V1769</f>
        <v>0</v>
      </c>
      <c r="N1769">
        <f>shieDItem!X1769</f>
        <v>3357</v>
      </c>
      <c r="O1769">
        <f>shieDItem!AZ1769</f>
        <v>0</v>
      </c>
      <c r="P1769">
        <f>shieDItem!AY1769</f>
        <v>1</v>
      </c>
      <c r="Q1769">
        <f>shieDItem!BA1769</f>
        <v>0</v>
      </c>
      <c r="R1769">
        <f>shieDItem!BB1769</f>
        <v>0</v>
      </c>
      <c r="S1769" s="4">
        <v>1767</v>
      </c>
      <c r="T1769">
        <f>shieDItem!B1769</f>
        <v>1</v>
      </c>
      <c r="U1769" s="4">
        <v>0</v>
      </c>
      <c r="V1769">
        <f>shieDItem!BG1769</f>
        <v>0</v>
      </c>
      <c r="W1769">
        <f>shieDItem!L1769</f>
        <v>-1</v>
      </c>
      <c r="X1769">
        <f>shieDItem!G1769</f>
        <v>8</v>
      </c>
      <c r="Y1769" s="4">
        <v>0</v>
      </c>
      <c r="Z1769">
        <f>shieDItem!BD1769</f>
        <v>0</v>
      </c>
      <c r="AA1769" s="4">
        <v>0</v>
      </c>
      <c r="AB1769">
        <f>shieDItem!Z1769</f>
        <v>0</v>
      </c>
      <c r="AC1769">
        <f>shieDItem!K1769</f>
        <v>39</v>
      </c>
      <c r="AD1769">
        <f>shieDItem!N1769</f>
        <v>4</v>
      </c>
      <c r="AE1769">
        <f>shieDItem!P1769</f>
        <v>-1</v>
      </c>
      <c r="AF1769">
        <f>shieDItem!O1769</f>
        <v>30</v>
      </c>
      <c r="AG1769">
        <f>shieDItem!Q1769</f>
        <v>-1</v>
      </c>
      <c r="AH1769" s="4">
        <v>0</v>
      </c>
      <c r="AI1769" s="4">
        <v>0</v>
      </c>
      <c r="AJ1769" s="4">
        <v>0</v>
      </c>
      <c r="AK1769">
        <f>shieDItem!AE1769</f>
        <v>200</v>
      </c>
      <c r="AL1769">
        <f t="shared" si="27"/>
        <v>2</v>
      </c>
      <c r="AM1769">
        <f>shieDItem!AP1769</f>
        <v>4</v>
      </c>
      <c r="AN1769">
        <f>shieDItem!AR1769</f>
        <v>28</v>
      </c>
      <c r="AO1769">
        <f>shieDItem!AT1769</f>
        <v>0</v>
      </c>
      <c r="AP1769">
        <f>shieDItem!AV1769</f>
        <v>0</v>
      </c>
      <c r="AQ1769" s="4">
        <v>0</v>
      </c>
      <c r="AR1769" s="4">
        <v>0</v>
      </c>
      <c r="AS1769" s="4">
        <v>0</v>
      </c>
      <c r="AT1769">
        <f>shieDItem!AQ1769</f>
        <v>-100</v>
      </c>
      <c r="AU1769">
        <f>shieDItem!AS1769</f>
        <v>3</v>
      </c>
      <c r="AV1769">
        <f>shieDItem!AU1769</f>
        <v>0</v>
      </c>
      <c r="AW1769">
        <f>shieDItem!AW1769</f>
        <v>0</v>
      </c>
      <c r="AX1769">
        <f>shieDItem!BF1769</f>
        <v>2</v>
      </c>
      <c r="AY1769">
        <f>shieDItem!M1769</f>
        <v>0</v>
      </c>
      <c r="AZ1769">
        <f>INT(shieDItem!AK1769)</f>
        <v>797</v>
      </c>
      <c r="BA1769">
        <f>shieDItem!AG1769</f>
        <v>5</v>
      </c>
      <c r="BB1769">
        <f>shieDItem!AH1769</f>
        <v>5</v>
      </c>
      <c r="BC1769">
        <f>shieDItem!AI1769</f>
        <v>5</v>
      </c>
      <c r="BD1769">
        <f>shieDItem!AJ1769</f>
        <v>5</v>
      </c>
      <c r="BE1769">
        <f>shieDItem!AN1769</f>
        <v>0.5</v>
      </c>
      <c r="BF1769">
        <f>shieDItem!AO1769</f>
        <v>1</v>
      </c>
      <c r="BG1769" s="4">
        <v>0</v>
      </c>
    </row>
    <row r="1770" spans="1:59" x14ac:dyDescent="0.25">
      <c r="A1770" t="str">
        <f>shieDItem!A1770</f>
        <v>idqsa04</v>
      </c>
      <c r="B1770" t="str">
        <f>shieDItem!E1770</f>
        <v>DarkRay Parvise Shield</v>
      </c>
      <c r="C1770" s="1" t="str">
        <f>shieDItem!C1770</f>
        <v>900740</v>
      </c>
      <c r="D1770">
        <f>shieDItem!D1770</f>
        <v>17</v>
      </c>
      <c r="E1770" s="1" t="str">
        <f>shieDItem!J1770</f>
        <v>11110000</v>
      </c>
      <c r="F1770" s="4">
        <v>7</v>
      </c>
      <c r="G1770">
        <f>shieDItem!R1770</f>
        <v>0</v>
      </c>
      <c r="H1770" s="4">
        <v>0</v>
      </c>
      <c r="I1770">
        <f>shieDItem!S1770</f>
        <v>125670</v>
      </c>
      <c r="J1770">
        <f>shieDItem!T1770</f>
        <v>0</v>
      </c>
      <c r="K1770">
        <f>shieDItem!U1770</f>
        <v>0</v>
      </c>
      <c r="L1770">
        <f>shieDItem!W1770</f>
        <v>0</v>
      </c>
      <c r="M1770">
        <f>shieDItem!V1770</f>
        <v>0</v>
      </c>
      <c r="N1770">
        <f>shieDItem!X1770</f>
        <v>3770</v>
      </c>
      <c r="O1770">
        <f>shieDItem!AZ1770</f>
        <v>0</v>
      </c>
      <c r="P1770">
        <f>shieDItem!AY1770</f>
        <v>1</v>
      </c>
      <c r="Q1770">
        <f>shieDItem!BA1770</f>
        <v>0</v>
      </c>
      <c r="R1770">
        <f>shieDItem!BB1770</f>
        <v>0</v>
      </c>
      <c r="S1770" s="4">
        <v>1768</v>
      </c>
      <c r="T1770">
        <f>shieDItem!B1770</f>
        <v>1</v>
      </c>
      <c r="U1770" s="4">
        <v>0</v>
      </c>
      <c r="V1770">
        <f>shieDItem!BG1770</f>
        <v>0</v>
      </c>
      <c r="W1770">
        <f>shieDItem!L1770</f>
        <v>-1</v>
      </c>
      <c r="X1770">
        <f>shieDItem!G1770</f>
        <v>8</v>
      </c>
      <c r="Y1770" s="4">
        <v>0</v>
      </c>
      <c r="Z1770">
        <f>shieDItem!BD1770</f>
        <v>0</v>
      </c>
      <c r="AA1770" s="4">
        <v>0</v>
      </c>
      <c r="AB1770">
        <f>shieDItem!Z1770</f>
        <v>0</v>
      </c>
      <c r="AC1770">
        <f>shieDItem!K1770</f>
        <v>41</v>
      </c>
      <c r="AD1770">
        <f>shieDItem!N1770</f>
        <v>4</v>
      </c>
      <c r="AE1770">
        <f>shieDItem!P1770</f>
        <v>-1</v>
      </c>
      <c r="AF1770">
        <f>shieDItem!O1770</f>
        <v>37</v>
      </c>
      <c r="AG1770">
        <f>shieDItem!Q1770</f>
        <v>-1</v>
      </c>
      <c r="AH1770" s="4">
        <v>0</v>
      </c>
      <c r="AI1770" s="4">
        <v>0</v>
      </c>
      <c r="AJ1770" s="4">
        <v>0</v>
      </c>
      <c r="AK1770">
        <f>shieDItem!AE1770</f>
        <v>200</v>
      </c>
      <c r="AL1770">
        <f t="shared" si="27"/>
        <v>2</v>
      </c>
      <c r="AM1770">
        <f>shieDItem!AP1770</f>
        <v>4</v>
      </c>
      <c r="AN1770">
        <f>shieDItem!AR1770</f>
        <v>28</v>
      </c>
      <c r="AO1770">
        <f>shieDItem!AT1770</f>
        <v>0</v>
      </c>
      <c r="AP1770">
        <f>shieDItem!AV1770</f>
        <v>0</v>
      </c>
      <c r="AQ1770" s="4">
        <v>0</v>
      </c>
      <c r="AR1770" s="4">
        <v>0</v>
      </c>
      <c r="AS1770" s="4">
        <v>0</v>
      </c>
      <c r="AT1770">
        <f>shieDItem!AQ1770</f>
        <v>-100</v>
      </c>
      <c r="AU1770">
        <f>shieDItem!AS1770</f>
        <v>3</v>
      </c>
      <c r="AV1770">
        <f>shieDItem!AU1770</f>
        <v>0</v>
      </c>
      <c r="AW1770">
        <f>shieDItem!AW1770</f>
        <v>0</v>
      </c>
      <c r="AX1770">
        <f>shieDItem!BF1770</f>
        <v>2</v>
      </c>
      <c r="AY1770">
        <f>shieDItem!M1770</f>
        <v>0</v>
      </c>
      <c r="AZ1770">
        <f>INT(shieDItem!AK1770)</f>
        <v>862</v>
      </c>
      <c r="BA1770">
        <f>shieDItem!AG1770</f>
        <v>5</v>
      </c>
      <c r="BB1770">
        <f>shieDItem!AH1770</f>
        <v>5</v>
      </c>
      <c r="BC1770">
        <f>shieDItem!AI1770</f>
        <v>5</v>
      </c>
      <c r="BD1770">
        <f>shieDItem!AJ1770</f>
        <v>5</v>
      </c>
      <c r="BE1770">
        <f>shieDItem!AN1770</f>
        <v>0.5</v>
      </c>
      <c r="BF1770">
        <f>shieDItem!AO1770</f>
        <v>1</v>
      </c>
      <c r="BG1770" s="4">
        <v>0</v>
      </c>
    </row>
    <row r="1771" spans="1:59" x14ac:dyDescent="0.25">
      <c r="A1771" t="str">
        <f>shieDItem!A1771</f>
        <v>idqsa05</v>
      </c>
      <c r="B1771" t="str">
        <f>shieDItem!E1771</f>
        <v>DarkRay Adarga</v>
      </c>
      <c r="C1771" s="1" t="str">
        <f>shieDItem!C1771</f>
        <v>900744</v>
      </c>
      <c r="D1771">
        <f>shieDItem!D1771</f>
        <v>18</v>
      </c>
      <c r="E1771" s="1" t="str">
        <f>shieDItem!J1771</f>
        <v>11110000</v>
      </c>
      <c r="F1771" s="4">
        <v>7</v>
      </c>
      <c r="G1771">
        <f>shieDItem!R1771</f>
        <v>0</v>
      </c>
      <c r="H1771" s="4">
        <v>0</v>
      </c>
      <c r="I1771">
        <f>shieDItem!S1771</f>
        <v>137130</v>
      </c>
      <c r="J1771">
        <f>shieDItem!T1771</f>
        <v>0</v>
      </c>
      <c r="K1771">
        <f>shieDItem!U1771</f>
        <v>0</v>
      </c>
      <c r="L1771">
        <f>shieDItem!W1771</f>
        <v>0</v>
      </c>
      <c r="M1771">
        <f>shieDItem!V1771</f>
        <v>0</v>
      </c>
      <c r="N1771">
        <f>shieDItem!X1771</f>
        <v>4113</v>
      </c>
      <c r="O1771">
        <f>shieDItem!AZ1771</f>
        <v>0</v>
      </c>
      <c r="P1771">
        <f>shieDItem!AY1771</f>
        <v>1</v>
      </c>
      <c r="Q1771">
        <f>shieDItem!BA1771</f>
        <v>0</v>
      </c>
      <c r="R1771">
        <f>shieDItem!BB1771</f>
        <v>0</v>
      </c>
      <c r="S1771" s="4">
        <v>1769</v>
      </c>
      <c r="T1771">
        <f>shieDItem!B1771</f>
        <v>1</v>
      </c>
      <c r="U1771" s="4">
        <v>0</v>
      </c>
      <c r="V1771">
        <f>shieDItem!BG1771</f>
        <v>0</v>
      </c>
      <c r="W1771">
        <f>shieDItem!L1771</f>
        <v>-1</v>
      </c>
      <c r="X1771">
        <f>shieDItem!G1771</f>
        <v>8</v>
      </c>
      <c r="Y1771" s="4">
        <v>0</v>
      </c>
      <c r="Z1771">
        <f>shieDItem!BD1771</f>
        <v>0</v>
      </c>
      <c r="AA1771" s="4">
        <v>0</v>
      </c>
      <c r="AB1771">
        <f>shieDItem!Z1771</f>
        <v>0</v>
      </c>
      <c r="AC1771">
        <f>shieDItem!K1771</f>
        <v>43</v>
      </c>
      <c r="AD1771">
        <f>shieDItem!N1771</f>
        <v>4</v>
      </c>
      <c r="AE1771">
        <f>shieDItem!P1771</f>
        <v>-1</v>
      </c>
      <c r="AF1771">
        <f>shieDItem!O1771</f>
        <v>44</v>
      </c>
      <c r="AG1771">
        <f>shieDItem!Q1771</f>
        <v>-1</v>
      </c>
      <c r="AH1771" s="4">
        <v>0</v>
      </c>
      <c r="AI1771" s="4">
        <v>0</v>
      </c>
      <c r="AJ1771" s="4">
        <v>0</v>
      </c>
      <c r="AK1771">
        <f>shieDItem!AE1771</f>
        <v>200</v>
      </c>
      <c r="AL1771">
        <f t="shared" si="27"/>
        <v>2</v>
      </c>
      <c r="AM1771">
        <f>shieDItem!AP1771</f>
        <v>4</v>
      </c>
      <c r="AN1771">
        <f>shieDItem!AR1771</f>
        <v>28</v>
      </c>
      <c r="AO1771">
        <f>shieDItem!AT1771</f>
        <v>0</v>
      </c>
      <c r="AP1771">
        <f>shieDItem!AV1771</f>
        <v>0</v>
      </c>
      <c r="AQ1771" s="4">
        <v>0</v>
      </c>
      <c r="AR1771" s="4">
        <v>0</v>
      </c>
      <c r="AS1771" s="4">
        <v>0</v>
      </c>
      <c r="AT1771">
        <f>shieDItem!AQ1771</f>
        <v>-100</v>
      </c>
      <c r="AU1771">
        <f>shieDItem!AS1771</f>
        <v>3</v>
      </c>
      <c r="AV1771">
        <f>shieDItem!AU1771</f>
        <v>0</v>
      </c>
      <c r="AW1771">
        <f>shieDItem!AW1771</f>
        <v>0</v>
      </c>
      <c r="AX1771">
        <f>shieDItem!BF1771</f>
        <v>2</v>
      </c>
      <c r="AY1771">
        <f>shieDItem!M1771</f>
        <v>0</v>
      </c>
      <c r="AZ1771">
        <f>INT(shieDItem!AK1771)</f>
        <v>930</v>
      </c>
      <c r="BA1771">
        <f>shieDItem!AG1771</f>
        <v>5</v>
      </c>
      <c r="BB1771">
        <f>shieDItem!AH1771</f>
        <v>5</v>
      </c>
      <c r="BC1771">
        <f>shieDItem!AI1771</f>
        <v>5</v>
      </c>
      <c r="BD1771">
        <f>shieDItem!AJ1771</f>
        <v>5</v>
      </c>
      <c r="BE1771">
        <f>shieDItem!AN1771</f>
        <v>0.5</v>
      </c>
      <c r="BF1771">
        <f>shieDItem!AO1771</f>
        <v>1</v>
      </c>
      <c r="BG1771" s="4">
        <v>0</v>
      </c>
    </row>
    <row r="1772" spans="1:59" x14ac:dyDescent="0.25">
      <c r="A1772" t="str">
        <f>shieDItem!A1772</f>
        <v>idqsa06</v>
      </c>
      <c r="B1772" t="str">
        <f>shieDItem!E1772</f>
        <v>DarkRay Beam Parvise Shield</v>
      </c>
      <c r="C1772" s="1" t="str">
        <f>shieDItem!C1772</f>
        <v>900748</v>
      </c>
      <c r="D1772">
        <f>shieDItem!D1772</f>
        <v>19</v>
      </c>
      <c r="E1772" s="1" t="str">
        <f>shieDItem!J1772</f>
        <v>11110000</v>
      </c>
      <c r="F1772" s="4">
        <v>7</v>
      </c>
      <c r="G1772">
        <f>shieDItem!R1772</f>
        <v>0</v>
      </c>
      <c r="H1772" s="4">
        <v>0</v>
      </c>
      <c r="I1772">
        <f>shieDItem!S1772</f>
        <v>154650</v>
      </c>
      <c r="J1772">
        <f>shieDItem!T1772</f>
        <v>0</v>
      </c>
      <c r="K1772">
        <f>shieDItem!U1772</f>
        <v>0</v>
      </c>
      <c r="L1772">
        <f>shieDItem!W1772</f>
        <v>0</v>
      </c>
      <c r="M1772">
        <f>shieDItem!V1772</f>
        <v>0</v>
      </c>
      <c r="N1772">
        <f>shieDItem!X1772</f>
        <v>4639</v>
      </c>
      <c r="O1772">
        <f>shieDItem!AZ1772</f>
        <v>0</v>
      </c>
      <c r="P1772">
        <f>shieDItem!AY1772</f>
        <v>1</v>
      </c>
      <c r="Q1772">
        <f>shieDItem!BA1772</f>
        <v>0</v>
      </c>
      <c r="R1772">
        <f>shieDItem!BB1772</f>
        <v>0</v>
      </c>
      <c r="S1772" s="4">
        <v>1770</v>
      </c>
      <c r="T1772">
        <f>shieDItem!B1772</f>
        <v>1</v>
      </c>
      <c r="U1772" s="4">
        <v>0</v>
      </c>
      <c r="V1772">
        <f>shieDItem!BG1772</f>
        <v>0</v>
      </c>
      <c r="W1772">
        <f>shieDItem!L1772</f>
        <v>-1</v>
      </c>
      <c r="X1772">
        <f>shieDItem!G1772</f>
        <v>8</v>
      </c>
      <c r="Y1772" s="4">
        <v>0</v>
      </c>
      <c r="Z1772">
        <f>shieDItem!BD1772</f>
        <v>0</v>
      </c>
      <c r="AA1772" s="4">
        <v>0</v>
      </c>
      <c r="AB1772">
        <f>shieDItem!Z1772</f>
        <v>0</v>
      </c>
      <c r="AC1772">
        <f>shieDItem!K1772</f>
        <v>45</v>
      </c>
      <c r="AD1772">
        <f>shieDItem!N1772</f>
        <v>4</v>
      </c>
      <c r="AE1772">
        <f>shieDItem!P1772</f>
        <v>-1</v>
      </c>
      <c r="AF1772">
        <f>shieDItem!O1772</f>
        <v>54</v>
      </c>
      <c r="AG1772">
        <f>shieDItem!Q1772</f>
        <v>-1</v>
      </c>
      <c r="AH1772" s="4">
        <v>0</v>
      </c>
      <c r="AI1772" s="4">
        <v>0</v>
      </c>
      <c r="AJ1772" s="4">
        <v>0</v>
      </c>
      <c r="AK1772">
        <f>shieDItem!AE1772</f>
        <v>200</v>
      </c>
      <c r="AL1772">
        <f t="shared" si="27"/>
        <v>2</v>
      </c>
      <c r="AM1772">
        <f>shieDItem!AP1772</f>
        <v>4</v>
      </c>
      <c r="AN1772">
        <f>shieDItem!AR1772</f>
        <v>28</v>
      </c>
      <c r="AO1772">
        <f>shieDItem!AT1772</f>
        <v>0</v>
      </c>
      <c r="AP1772">
        <f>shieDItem!AV1772</f>
        <v>0</v>
      </c>
      <c r="AQ1772" s="4">
        <v>0</v>
      </c>
      <c r="AR1772" s="4">
        <v>0</v>
      </c>
      <c r="AS1772" s="4">
        <v>0</v>
      </c>
      <c r="AT1772">
        <f>shieDItem!AQ1772</f>
        <v>-100</v>
      </c>
      <c r="AU1772">
        <f>shieDItem!AS1772</f>
        <v>3</v>
      </c>
      <c r="AV1772">
        <f>shieDItem!AU1772</f>
        <v>0</v>
      </c>
      <c r="AW1772">
        <f>shieDItem!AW1772</f>
        <v>0</v>
      </c>
      <c r="AX1772">
        <f>shieDItem!BF1772</f>
        <v>2</v>
      </c>
      <c r="AY1772">
        <f>shieDItem!M1772</f>
        <v>0</v>
      </c>
      <c r="AZ1772">
        <f>INT(shieDItem!AK1772)</f>
        <v>1038</v>
      </c>
      <c r="BA1772">
        <f>shieDItem!AG1772</f>
        <v>5</v>
      </c>
      <c r="BB1772">
        <f>shieDItem!AH1772</f>
        <v>5</v>
      </c>
      <c r="BC1772">
        <f>shieDItem!AI1772</f>
        <v>5</v>
      </c>
      <c r="BD1772">
        <f>shieDItem!AJ1772</f>
        <v>5</v>
      </c>
      <c r="BE1772">
        <f>shieDItem!AN1772</f>
        <v>0.5</v>
      </c>
      <c r="BF1772">
        <f>shieDItem!AO1772</f>
        <v>1</v>
      </c>
      <c r="BG1772" s="4">
        <v>0</v>
      </c>
    </row>
    <row r="1773" spans="1:59" x14ac:dyDescent="0.25">
      <c r="A1773" t="str">
        <f>shieDItem!A1773</f>
        <v>idqsa07</v>
      </c>
      <c r="B1773" t="str">
        <f>shieDItem!E1773</f>
        <v>DarkRay Heater Shield</v>
      </c>
      <c r="C1773" s="1" t="str">
        <f>shieDItem!C1773</f>
        <v>90074C</v>
      </c>
      <c r="D1773">
        <f>shieDItem!D1773</f>
        <v>20</v>
      </c>
      <c r="E1773" s="1" t="str">
        <f>shieDItem!J1773</f>
        <v>11110000</v>
      </c>
      <c r="F1773" s="4">
        <v>7</v>
      </c>
      <c r="G1773">
        <f>shieDItem!R1773</f>
        <v>0</v>
      </c>
      <c r="H1773" s="4">
        <v>0</v>
      </c>
      <c r="I1773">
        <f>shieDItem!S1773</f>
        <v>178140</v>
      </c>
      <c r="J1773">
        <f>shieDItem!T1773</f>
        <v>0</v>
      </c>
      <c r="K1773">
        <f>shieDItem!U1773</f>
        <v>0</v>
      </c>
      <c r="L1773">
        <f>shieDItem!W1773</f>
        <v>0</v>
      </c>
      <c r="M1773">
        <f>shieDItem!V1773</f>
        <v>0</v>
      </c>
      <c r="N1773">
        <f>shieDItem!X1773</f>
        <v>5344</v>
      </c>
      <c r="O1773">
        <f>shieDItem!AZ1773</f>
        <v>0</v>
      </c>
      <c r="P1773">
        <f>shieDItem!AY1773</f>
        <v>1</v>
      </c>
      <c r="Q1773">
        <f>shieDItem!BA1773</f>
        <v>0</v>
      </c>
      <c r="R1773">
        <f>shieDItem!BB1773</f>
        <v>0</v>
      </c>
      <c r="S1773" s="4">
        <v>1771</v>
      </c>
      <c r="T1773">
        <f>shieDItem!B1773</f>
        <v>1</v>
      </c>
      <c r="U1773" s="4">
        <v>0</v>
      </c>
      <c r="V1773">
        <f>shieDItem!BG1773</f>
        <v>0</v>
      </c>
      <c r="W1773">
        <f>shieDItem!L1773</f>
        <v>-1</v>
      </c>
      <c r="X1773">
        <f>shieDItem!G1773</f>
        <v>8</v>
      </c>
      <c r="Y1773" s="4">
        <v>0</v>
      </c>
      <c r="Z1773">
        <f>shieDItem!BD1773</f>
        <v>0</v>
      </c>
      <c r="AA1773" s="4">
        <v>0</v>
      </c>
      <c r="AB1773">
        <f>shieDItem!Z1773</f>
        <v>0</v>
      </c>
      <c r="AC1773">
        <f>shieDItem!K1773</f>
        <v>47</v>
      </c>
      <c r="AD1773">
        <f>shieDItem!N1773</f>
        <v>4</v>
      </c>
      <c r="AE1773">
        <f>shieDItem!P1773</f>
        <v>-1</v>
      </c>
      <c r="AF1773">
        <f>shieDItem!O1773</f>
        <v>68</v>
      </c>
      <c r="AG1773">
        <f>shieDItem!Q1773</f>
        <v>-1</v>
      </c>
      <c r="AH1773" s="4">
        <v>0</v>
      </c>
      <c r="AI1773" s="4">
        <v>0</v>
      </c>
      <c r="AJ1773" s="4">
        <v>0</v>
      </c>
      <c r="AK1773">
        <f>shieDItem!AE1773</f>
        <v>200</v>
      </c>
      <c r="AL1773">
        <f t="shared" si="27"/>
        <v>2</v>
      </c>
      <c r="AM1773">
        <f>shieDItem!AP1773</f>
        <v>4</v>
      </c>
      <c r="AN1773">
        <f>shieDItem!AR1773</f>
        <v>28</v>
      </c>
      <c r="AO1773">
        <f>shieDItem!AT1773</f>
        <v>0</v>
      </c>
      <c r="AP1773">
        <f>shieDItem!AV1773</f>
        <v>0</v>
      </c>
      <c r="AQ1773" s="4">
        <v>0</v>
      </c>
      <c r="AR1773" s="4">
        <v>0</v>
      </c>
      <c r="AS1773" s="4">
        <v>0</v>
      </c>
      <c r="AT1773">
        <f>shieDItem!AQ1773</f>
        <v>-100</v>
      </c>
      <c r="AU1773">
        <f>shieDItem!AS1773</f>
        <v>3</v>
      </c>
      <c r="AV1773">
        <f>shieDItem!AU1773</f>
        <v>0</v>
      </c>
      <c r="AW1773">
        <f>shieDItem!AW1773</f>
        <v>0</v>
      </c>
      <c r="AX1773">
        <f>shieDItem!BF1773</f>
        <v>2</v>
      </c>
      <c r="AY1773">
        <f>shieDItem!M1773</f>
        <v>0</v>
      </c>
      <c r="AZ1773">
        <f>INT(shieDItem!AK1773)</f>
        <v>1182</v>
      </c>
      <c r="BA1773">
        <f>shieDItem!AG1773</f>
        <v>5</v>
      </c>
      <c r="BB1773">
        <f>shieDItem!AH1773</f>
        <v>5</v>
      </c>
      <c r="BC1773">
        <f>shieDItem!AI1773</f>
        <v>5</v>
      </c>
      <c r="BD1773">
        <f>shieDItem!AJ1773</f>
        <v>5</v>
      </c>
      <c r="BE1773">
        <f>shieDItem!AN1773</f>
        <v>0.5</v>
      </c>
      <c r="BF1773">
        <f>shieDItem!AO1773</f>
        <v>1</v>
      </c>
      <c r="BG1773" s="4">
        <v>0</v>
      </c>
    </row>
    <row r="1774" spans="1:59" x14ac:dyDescent="0.25">
      <c r="A1774" t="str">
        <f>shieDItem!A1774</f>
        <v>idqsa08</v>
      </c>
      <c r="B1774" t="str">
        <f>shieDItem!E1774</f>
        <v>DarkRay Hora Shield</v>
      </c>
      <c r="C1774" s="1" t="str">
        <f>shieDItem!C1774</f>
        <v>900750</v>
      </c>
      <c r="D1774">
        <f>shieDItem!D1774</f>
        <v>21</v>
      </c>
      <c r="E1774" s="1" t="str">
        <f>shieDItem!J1774</f>
        <v>11110000</v>
      </c>
      <c r="F1774" s="4">
        <v>7</v>
      </c>
      <c r="G1774">
        <f>shieDItem!R1774</f>
        <v>0</v>
      </c>
      <c r="H1774" s="4">
        <v>0</v>
      </c>
      <c r="I1774">
        <f>shieDItem!S1774</f>
        <v>210665</v>
      </c>
      <c r="J1774">
        <f>shieDItem!T1774</f>
        <v>0</v>
      </c>
      <c r="K1774">
        <f>shieDItem!U1774</f>
        <v>0</v>
      </c>
      <c r="L1774">
        <f>shieDItem!W1774</f>
        <v>0</v>
      </c>
      <c r="M1774">
        <f>shieDItem!V1774</f>
        <v>0</v>
      </c>
      <c r="N1774">
        <f>shieDItem!X1774</f>
        <v>6319</v>
      </c>
      <c r="O1774">
        <f>shieDItem!AZ1774</f>
        <v>0</v>
      </c>
      <c r="P1774">
        <f>shieDItem!AY1774</f>
        <v>1</v>
      </c>
      <c r="Q1774">
        <f>shieDItem!BA1774</f>
        <v>0</v>
      </c>
      <c r="R1774">
        <f>shieDItem!BB1774</f>
        <v>0</v>
      </c>
      <c r="S1774" s="4">
        <v>1772</v>
      </c>
      <c r="T1774">
        <f>shieDItem!B1774</f>
        <v>1</v>
      </c>
      <c r="U1774" s="4">
        <v>0</v>
      </c>
      <c r="V1774">
        <f>shieDItem!BG1774</f>
        <v>0</v>
      </c>
      <c r="W1774">
        <f>shieDItem!L1774</f>
        <v>-1</v>
      </c>
      <c r="X1774">
        <f>shieDItem!G1774</f>
        <v>8</v>
      </c>
      <c r="Y1774" s="4">
        <v>0</v>
      </c>
      <c r="Z1774">
        <f>shieDItem!BD1774</f>
        <v>0</v>
      </c>
      <c r="AA1774" s="4">
        <v>0</v>
      </c>
      <c r="AB1774">
        <f>shieDItem!Z1774</f>
        <v>0</v>
      </c>
      <c r="AC1774">
        <f>shieDItem!K1774</f>
        <v>50</v>
      </c>
      <c r="AD1774">
        <f>shieDItem!N1774</f>
        <v>4</v>
      </c>
      <c r="AE1774">
        <f>shieDItem!P1774</f>
        <v>-1</v>
      </c>
      <c r="AF1774">
        <f>shieDItem!O1774</f>
        <v>96</v>
      </c>
      <c r="AG1774">
        <f>shieDItem!Q1774</f>
        <v>-1</v>
      </c>
      <c r="AH1774" s="4">
        <v>0</v>
      </c>
      <c r="AI1774" s="4">
        <v>0</v>
      </c>
      <c r="AJ1774" s="4">
        <v>0</v>
      </c>
      <c r="AK1774">
        <f>shieDItem!AE1774</f>
        <v>200</v>
      </c>
      <c r="AL1774">
        <f t="shared" si="27"/>
        <v>2</v>
      </c>
      <c r="AM1774">
        <f>shieDItem!AP1774</f>
        <v>4</v>
      </c>
      <c r="AN1774">
        <f>shieDItem!AR1774</f>
        <v>28</v>
      </c>
      <c r="AO1774">
        <f>shieDItem!AT1774</f>
        <v>0</v>
      </c>
      <c r="AP1774">
        <f>shieDItem!AV1774</f>
        <v>0</v>
      </c>
      <c r="AQ1774" s="4">
        <v>0</v>
      </c>
      <c r="AR1774" s="4">
        <v>0</v>
      </c>
      <c r="AS1774" s="4">
        <v>0</v>
      </c>
      <c r="AT1774">
        <f>shieDItem!AQ1774</f>
        <v>-100</v>
      </c>
      <c r="AU1774">
        <f>shieDItem!AS1774</f>
        <v>3</v>
      </c>
      <c r="AV1774">
        <f>shieDItem!AU1774</f>
        <v>0</v>
      </c>
      <c r="AW1774">
        <f>shieDItem!AW1774</f>
        <v>0</v>
      </c>
      <c r="AX1774">
        <f>shieDItem!BF1774</f>
        <v>2</v>
      </c>
      <c r="AY1774">
        <f>shieDItem!M1774</f>
        <v>0</v>
      </c>
      <c r="AZ1774">
        <f>INT(shieDItem!AK1774)</f>
        <v>1395</v>
      </c>
      <c r="BA1774">
        <f>shieDItem!AG1774</f>
        <v>5</v>
      </c>
      <c r="BB1774">
        <f>shieDItem!AH1774</f>
        <v>5</v>
      </c>
      <c r="BC1774">
        <f>shieDItem!AI1774</f>
        <v>5</v>
      </c>
      <c r="BD1774">
        <f>shieDItem!AJ1774</f>
        <v>5</v>
      </c>
      <c r="BE1774">
        <f>shieDItem!AN1774</f>
        <v>0.5</v>
      </c>
      <c r="BF1774">
        <f>shieDItem!AO1774</f>
        <v>1</v>
      </c>
      <c r="BG1774" s="4">
        <v>0</v>
      </c>
    </row>
    <row r="1775" spans="1:59" x14ac:dyDescent="0.25">
      <c r="A1775" t="str">
        <f>shieDItem!A1775</f>
        <v>idqsa09</v>
      </c>
      <c r="B1775" t="str">
        <f>shieDItem!E1775</f>
        <v>Patron Procyon Shield hield</v>
      </c>
      <c r="C1775" s="1" t="str">
        <f>shieDItem!C1775</f>
        <v>9007A9</v>
      </c>
      <c r="D1775">
        <f>shieDItem!D1775</f>
        <v>48</v>
      </c>
      <c r="E1775" s="1" t="str">
        <f>shieDItem!J1775</f>
        <v>11110000</v>
      </c>
      <c r="F1775" s="4">
        <v>7</v>
      </c>
      <c r="G1775">
        <f>shieDItem!R1775</f>
        <v>0</v>
      </c>
      <c r="H1775" s="4">
        <v>0</v>
      </c>
      <c r="I1775">
        <f>shieDItem!S1775</f>
        <v>164430</v>
      </c>
      <c r="J1775">
        <f>shieDItem!T1775</f>
        <v>0</v>
      </c>
      <c r="K1775">
        <f>shieDItem!U1775</f>
        <v>0</v>
      </c>
      <c r="L1775">
        <f>shieDItem!W1775</f>
        <v>0</v>
      </c>
      <c r="M1775">
        <f>shieDItem!V1775</f>
        <v>0</v>
      </c>
      <c r="N1775">
        <f>shieDItem!X1775</f>
        <v>7235</v>
      </c>
      <c r="O1775">
        <f>shieDItem!AZ1775</f>
        <v>1</v>
      </c>
      <c r="P1775">
        <f>shieDItem!AY1775</f>
        <v>1</v>
      </c>
      <c r="Q1775">
        <f>shieDItem!BA1775</f>
        <v>1</v>
      </c>
      <c r="R1775">
        <f>shieDItem!BB1775</f>
        <v>1</v>
      </c>
      <c r="S1775" s="4">
        <v>1773</v>
      </c>
      <c r="T1775">
        <f>shieDItem!B1775</f>
        <v>1</v>
      </c>
      <c r="U1775" s="4">
        <v>0</v>
      </c>
      <c r="V1775">
        <f>shieDItem!BG1775</f>
        <v>0</v>
      </c>
      <c r="W1775">
        <f>shieDItem!L1775</f>
        <v>-1</v>
      </c>
      <c r="X1775">
        <f>shieDItem!G1775</f>
        <v>1</v>
      </c>
      <c r="Y1775" s="4">
        <v>0</v>
      </c>
      <c r="Z1775">
        <f>shieDItem!BD1775</f>
        <v>7</v>
      </c>
      <c r="AA1775" s="4">
        <v>0</v>
      </c>
      <c r="AB1775">
        <f>shieDItem!Z1775</f>
        <v>0</v>
      </c>
      <c r="AC1775">
        <f>shieDItem!K1775</f>
        <v>70</v>
      </c>
      <c r="AD1775">
        <f>shieDItem!N1775</f>
        <v>4</v>
      </c>
      <c r="AE1775">
        <f>shieDItem!P1775</f>
        <v>-1</v>
      </c>
      <c r="AF1775">
        <f>shieDItem!O1775</f>
        <v>99</v>
      </c>
      <c r="AG1775">
        <f>shieDItem!Q1775</f>
        <v>-1</v>
      </c>
      <c r="AH1775" s="4">
        <v>0</v>
      </c>
      <c r="AI1775" s="4">
        <v>0</v>
      </c>
      <c r="AJ1775" s="4">
        <v>0</v>
      </c>
      <c r="AK1775">
        <f>shieDItem!AE1775</f>
        <v>200</v>
      </c>
      <c r="AL1775">
        <f t="shared" si="27"/>
        <v>1</v>
      </c>
      <c r="AM1775">
        <f>shieDItem!AP1775</f>
        <v>4</v>
      </c>
      <c r="AN1775">
        <f>shieDItem!AR1775</f>
        <v>0</v>
      </c>
      <c r="AO1775">
        <f>shieDItem!AT1775</f>
        <v>0</v>
      </c>
      <c r="AP1775">
        <f>shieDItem!AV1775</f>
        <v>0</v>
      </c>
      <c r="AQ1775" s="4">
        <v>0</v>
      </c>
      <c r="AR1775" s="4">
        <v>0</v>
      </c>
      <c r="AS1775" s="4">
        <v>0</v>
      </c>
      <c r="AT1775">
        <f>shieDItem!AQ1775</f>
        <v>-100</v>
      </c>
      <c r="AU1775">
        <f>shieDItem!AS1775</f>
        <v>0</v>
      </c>
      <c r="AV1775">
        <f>shieDItem!AU1775</f>
        <v>0</v>
      </c>
      <c r="AW1775">
        <f>shieDItem!AW1775</f>
        <v>0</v>
      </c>
      <c r="AX1775">
        <f>shieDItem!BF1775</f>
        <v>2</v>
      </c>
      <c r="AY1775">
        <f>shieDItem!M1775</f>
        <v>0</v>
      </c>
      <c r="AZ1775">
        <f>INT(shieDItem!AK1775)</f>
        <v>4914</v>
      </c>
      <c r="BA1775">
        <f>shieDItem!AG1775</f>
        <v>5</v>
      </c>
      <c r="BB1775">
        <f>shieDItem!AH1775</f>
        <v>5</v>
      </c>
      <c r="BC1775">
        <f>shieDItem!AI1775</f>
        <v>5</v>
      </c>
      <c r="BD1775">
        <f>shieDItem!AJ1775</f>
        <v>5</v>
      </c>
      <c r="BE1775">
        <f>shieDItem!AN1775</f>
        <v>0.5</v>
      </c>
      <c r="BF1775">
        <f>shieDItem!AO1775</f>
        <v>1</v>
      </c>
      <c r="BG1775" s="4">
        <v>0</v>
      </c>
    </row>
    <row r="1776" spans="1:59" x14ac:dyDescent="0.25">
      <c r="A1776" t="str">
        <f>shieDItem!A1776</f>
        <v>idqsa10</v>
      </c>
      <c r="B1776" t="str">
        <f>shieDItem!E1776</f>
        <v>DarkRay Large Protector</v>
      </c>
      <c r="C1776" s="1" t="str">
        <f>shieDItem!C1776</f>
        <v>400788</v>
      </c>
      <c r="D1776">
        <f>shieDItem!D1776</f>
        <v>35</v>
      </c>
      <c r="E1776" s="1" t="str">
        <f>shieDItem!J1776</f>
        <v>00001000</v>
      </c>
      <c r="F1776" s="4">
        <v>7</v>
      </c>
      <c r="G1776">
        <f>shieDItem!R1776</f>
        <v>0</v>
      </c>
      <c r="H1776" s="4">
        <v>0</v>
      </c>
      <c r="I1776">
        <f>shieDItem!S1776</f>
        <v>89590</v>
      </c>
      <c r="J1776">
        <f>shieDItem!T1776</f>
        <v>0</v>
      </c>
      <c r="K1776">
        <f>shieDItem!U1776</f>
        <v>0</v>
      </c>
      <c r="L1776">
        <f>shieDItem!W1776</f>
        <v>0</v>
      </c>
      <c r="M1776">
        <f>shieDItem!V1776</f>
        <v>0</v>
      </c>
      <c r="N1776">
        <f>shieDItem!X1776</f>
        <v>2687</v>
      </c>
      <c r="O1776">
        <f>shieDItem!AZ1776</f>
        <v>0</v>
      </c>
      <c r="P1776">
        <f>shieDItem!AY1776</f>
        <v>1</v>
      </c>
      <c r="Q1776">
        <f>shieDItem!BA1776</f>
        <v>0</v>
      </c>
      <c r="R1776">
        <f>shieDItem!BB1776</f>
        <v>0</v>
      </c>
      <c r="S1776" s="4">
        <v>1774</v>
      </c>
      <c r="T1776">
        <f>shieDItem!B1776</f>
        <v>1</v>
      </c>
      <c r="U1776" s="4">
        <v>0</v>
      </c>
      <c r="V1776">
        <f>shieDItem!BG1776</f>
        <v>0</v>
      </c>
      <c r="W1776">
        <f>shieDItem!L1776</f>
        <v>-1</v>
      </c>
      <c r="X1776">
        <f>shieDItem!G1776</f>
        <v>8</v>
      </c>
      <c r="Y1776" s="4">
        <v>0</v>
      </c>
      <c r="Z1776">
        <f>shieDItem!BD1776</f>
        <v>0</v>
      </c>
      <c r="AA1776" s="4">
        <v>0</v>
      </c>
      <c r="AB1776">
        <f>shieDItem!Z1776</f>
        <v>0</v>
      </c>
      <c r="AC1776">
        <f>shieDItem!K1776</f>
        <v>35</v>
      </c>
      <c r="AD1776">
        <f>shieDItem!N1776</f>
        <v>4</v>
      </c>
      <c r="AE1776">
        <f>shieDItem!P1776</f>
        <v>-1</v>
      </c>
      <c r="AF1776">
        <f>shieDItem!O1776</f>
        <v>22</v>
      </c>
      <c r="AG1776">
        <f>shieDItem!Q1776</f>
        <v>-1</v>
      </c>
      <c r="AH1776" s="4">
        <v>0</v>
      </c>
      <c r="AI1776" s="4">
        <v>0</v>
      </c>
      <c r="AJ1776" s="4">
        <v>0</v>
      </c>
      <c r="AK1776">
        <f>shieDItem!AE1776</f>
        <v>200</v>
      </c>
      <c r="AL1776">
        <f t="shared" si="27"/>
        <v>2</v>
      </c>
      <c r="AM1776">
        <f>shieDItem!AP1776</f>
        <v>4</v>
      </c>
      <c r="AN1776">
        <f>shieDItem!AR1776</f>
        <v>28</v>
      </c>
      <c r="AO1776">
        <f>shieDItem!AT1776</f>
        <v>0</v>
      </c>
      <c r="AP1776">
        <f>shieDItem!AV1776</f>
        <v>0</v>
      </c>
      <c r="AQ1776" s="4">
        <v>0</v>
      </c>
      <c r="AR1776" s="4">
        <v>0</v>
      </c>
      <c r="AS1776" s="4">
        <v>0</v>
      </c>
      <c r="AT1776">
        <f>shieDItem!AQ1776</f>
        <v>-100</v>
      </c>
      <c r="AU1776">
        <f>shieDItem!AS1776</f>
        <v>3</v>
      </c>
      <c r="AV1776">
        <f>shieDItem!AU1776</f>
        <v>0</v>
      </c>
      <c r="AW1776">
        <f>shieDItem!AW1776</f>
        <v>0</v>
      </c>
      <c r="AX1776">
        <f>shieDItem!BF1776</f>
        <v>2</v>
      </c>
      <c r="AY1776">
        <f>shieDItem!M1776</f>
        <v>0</v>
      </c>
      <c r="AZ1776">
        <f>INT(shieDItem!AK1776)</f>
        <v>663</v>
      </c>
      <c r="BA1776">
        <f>shieDItem!AG1776</f>
        <v>5</v>
      </c>
      <c r="BB1776">
        <f>shieDItem!AH1776</f>
        <v>5</v>
      </c>
      <c r="BC1776">
        <f>shieDItem!AI1776</f>
        <v>5</v>
      </c>
      <c r="BD1776">
        <f>shieDItem!AJ1776</f>
        <v>5</v>
      </c>
      <c r="BE1776">
        <f>shieDItem!AN1776</f>
        <v>0.5</v>
      </c>
      <c r="BF1776">
        <f>shieDItem!AO1776</f>
        <v>1</v>
      </c>
      <c r="BG1776" s="4">
        <v>0</v>
      </c>
    </row>
    <row r="1777" spans="1:59" x14ac:dyDescent="0.25">
      <c r="A1777" t="str">
        <f>shieDItem!A1777</f>
        <v>idqsa11</v>
      </c>
      <c r="B1777" t="str">
        <f>shieDItem!E1777</f>
        <v>DarkRay Crystal Protector</v>
      </c>
      <c r="C1777" s="1" t="str">
        <f>shieDItem!C1777</f>
        <v>40078C</v>
      </c>
      <c r="D1777">
        <f>shieDItem!D1777</f>
        <v>36</v>
      </c>
      <c r="E1777" s="1" t="str">
        <f>shieDItem!J1777</f>
        <v>00001000</v>
      </c>
      <c r="F1777" s="4">
        <v>7</v>
      </c>
      <c r="G1777">
        <f>shieDItem!R1777</f>
        <v>0</v>
      </c>
      <c r="H1777" s="4">
        <v>0</v>
      </c>
      <c r="I1777">
        <f>shieDItem!S1777</f>
        <v>107780</v>
      </c>
      <c r="J1777">
        <f>shieDItem!T1777</f>
        <v>0</v>
      </c>
      <c r="K1777">
        <f>shieDItem!U1777</f>
        <v>0</v>
      </c>
      <c r="L1777">
        <f>shieDItem!W1777</f>
        <v>0</v>
      </c>
      <c r="M1777">
        <f>shieDItem!V1777</f>
        <v>0</v>
      </c>
      <c r="N1777">
        <f>shieDItem!X1777</f>
        <v>3233</v>
      </c>
      <c r="O1777">
        <f>shieDItem!AZ1777</f>
        <v>0</v>
      </c>
      <c r="P1777">
        <f>shieDItem!AY1777</f>
        <v>1</v>
      </c>
      <c r="Q1777">
        <f>shieDItem!BA1777</f>
        <v>0</v>
      </c>
      <c r="R1777">
        <f>shieDItem!BB1777</f>
        <v>0</v>
      </c>
      <c r="S1777" s="4">
        <v>1775</v>
      </c>
      <c r="T1777">
        <f>shieDItem!B1777</f>
        <v>1</v>
      </c>
      <c r="U1777" s="4">
        <v>0</v>
      </c>
      <c r="V1777">
        <f>shieDItem!BG1777</f>
        <v>0</v>
      </c>
      <c r="W1777">
        <f>shieDItem!L1777</f>
        <v>-1</v>
      </c>
      <c r="X1777">
        <f>shieDItem!G1777</f>
        <v>8</v>
      </c>
      <c r="Y1777" s="4">
        <v>0</v>
      </c>
      <c r="Z1777">
        <f>shieDItem!BD1777</f>
        <v>0</v>
      </c>
      <c r="AA1777" s="4">
        <v>0</v>
      </c>
      <c r="AB1777">
        <f>shieDItem!Z1777</f>
        <v>0</v>
      </c>
      <c r="AC1777">
        <f>shieDItem!K1777</f>
        <v>37</v>
      </c>
      <c r="AD1777">
        <f>shieDItem!N1777</f>
        <v>4</v>
      </c>
      <c r="AE1777">
        <f>shieDItem!P1777</f>
        <v>-1</v>
      </c>
      <c r="AF1777">
        <f>shieDItem!O1777</f>
        <v>26</v>
      </c>
      <c r="AG1777">
        <f>shieDItem!Q1777</f>
        <v>-1</v>
      </c>
      <c r="AH1777" s="4">
        <v>0</v>
      </c>
      <c r="AI1777" s="4">
        <v>0</v>
      </c>
      <c r="AJ1777" s="4">
        <v>0</v>
      </c>
      <c r="AK1777">
        <f>shieDItem!AE1777</f>
        <v>200</v>
      </c>
      <c r="AL1777">
        <f t="shared" si="27"/>
        <v>2</v>
      </c>
      <c r="AM1777">
        <f>shieDItem!AP1777</f>
        <v>4</v>
      </c>
      <c r="AN1777">
        <f>shieDItem!AR1777</f>
        <v>28</v>
      </c>
      <c r="AO1777">
        <f>shieDItem!AT1777</f>
        <v>0</v>
      </c>
      <c r="AP1777">
        <f>shieDItem!AV1777</f>
        <v>0</v>
      </c>
      <c r="AQ1777" s="4">
        <v>0</v>
      </c>
      <c r="AR1777" s="4">
        <v>0</v>
      </c>
      <c r="AS1777" s="4">
        <v>0</v>
      </c>
      <c r="AT1777">
        <f>shieDItem!AQ1777</f>
        <v>-100</v>
      </c>
      <c r="AU1777">
        <f>shieDItem!AS1777</f>
        <v>3</v>
      </c>
      <c r="AV1777">
        <f>shieDItem!AU1777</f>
        <v>0</v>
      </c>
      <c r="AW1777">
        <f>shieDItem!AW1777</f>
        <v>0</v>
      </c>
      <c r="AX1777">
        <f>shieDItem!BF1777</f>
        <v>2</v>
      </c>
      <c r="AY1777">
        <f>shieDItem!M1777</f>
        <v>0</v>
      </c>
      <c r="AZ1777">
        <f>INT(shieDItem!AK1777)</f>
        <v>732</v>
      </c>
      <c r="BA1777">
        <f>shieDItem!AG1777</f>
        <v>5</v>
      </c>
      <c r="BB1777">
        <f>shieDItem!AH1777</f>
        <v>5</v>
      </c>
      <c r="BC1777">
        <f>shieDItem!AI1777</f>
        <v>5</v>
      </c>
      <c r="BD1777">
        <f>shieDItem!AJ1777</f>
        <v>5</v>
      </c>
      <c r="BE1777">
        <f>shieDItem!AN1777</f>
        <v>0.5</v>
      </c>
      <c r="BF1777">
        <f>shieDItem!AO1777</f>
        <v>1</v>
      </c>
      <c r="BG1777" s="4">
        <v>0</v>
      </c>
    </row>
    <row r="1778" spans="1:59" x14ac:dyDescent="0.25">
      <c r="A1778" t="str">
        <f>shieDItem!A1778</f>
        <v>idqsa12</v>
      </c>
      <c r="B1778" t="str">
        <f>shieDItem!E1778</f>
        <v>DarkRay Round Protector</v>
      </c>
      <c r="C1778" s="1" t="str">
        <f>shieDItem!C1778</f>
        <v>400790</v>
      </c>
      <c r="D1778">
        <f>shieDItem!D1778</f>
        <v>37</v>
      </c>
      <c r="E1778" s="1" t="str">
        <f>shieDItem!J1778</f>
        <v>00001000</v>
      </c>
      <c r="F1778" s="4">
        <v>7</v>
      </c>
      <c r="G1778">
        <f>shieDItem!R1778</f>
        <v>0</v>
      </c>
      <c r="H1778" s="4">
        <v>0</v>
      </c>
      <c r="I1778">
        <f>shieDItem!S1778</f>
        <v>128710</v>
      </c>
      <c r="J1778">
        <f>shieDItem!T1778</f>
        <v>0</v>
      </c>
      <c r="K1778">
        <f>shieDItem!U1778</f>
        <v>0</v>
      </c>
      <c r="L1778">
        <f>shieDItem!W1778</f>
        <v>0</v>
      </c>
      <c r="M1778">
        <f>shieDItem!V1778</f>
        <v>0</v>
      </c>
      <c r="N1778">
        <f>shieDItem!X1778</f>
        <v>3861</v>
      </c>
      <c r="O1778">
        <f>shieDItem!AZ1778</f>
        <v>0</v>
      </c>
      <c r="P1778">
        <f>shieDItem!AY1778</f>
        <v>1</v>
      </c>
      <c r="Q1778">
        <f>shieDItem!BA1778</f>
        <v>0</v>
      </c>
      <c r="R1778">
        <f>shieDItem!BB1778</f>
        <v>0</v>
      </c>
      <c r="S1778" s="4">
        <v>1776</v>
      </c>
      <c r="T1778">
        <f>shieDItem!B1778</f>
        <v>1</v>
      </c>
      <c r="U1778" s="4">
        <v>0</v>
      </c>
      <c r="V1778">
        <f>shieDItem!BG1778</f>
        <v>0</v>
      </c>
      <c r="W1778">
        <f>shieDItem!L1778</f>
        <v>-1</v>
      </c>
      <c r="X1778">
        <f>shieDItem!G1778</f>
        <v>8</v>
      </c>
      <c r="Y1778" s="4">
        <v>0</v>
      </c>
      <c r="Z1778">
        <f>shieDItem!BD1778</f>
        <v>0</v>
      </c>
      <c r="AA1778" s="4">
        <v>0</v>
      </c>
      <c r="AB1778">
        <f>shieDItem!Z1778</f>
        <v>0</v>
      </c>
      <c r="AC1778">
        <f>shieDItem!K1778</f>
        <v>39</v>
      </c>
      <c r="AD1778">
        <f>shieDItem!N1778</f>
        <v>4</v>
      </c>
      <c r="AE1778">
        <f>shieDItem!P1778</f>
        <v>-1</v>
      </c>
      <c r="AF1778">
        <f>shieDItem!O1778</f>
        <v>30</v>
      </c>
      <c r="AG1778">
        <f>shieDItem!Q1778</f>
        <v>-1</v>
      </c>
      <c r="AH1778" s="4">
        <v>0</v>
      </c>
      <c r="AI1778" s="4">
        <v>0</v>
      </c>
      <c r="AJ1778" s="4">
        <v>0</v>
      </c>
      <c r="AK1778">
        <f>shieDItem!AE1778</f>
        <v>200</v>
      </c>
      <c r="AL1778">
        <f t="shared" si="27"/>
        <v>2</v>
      </c>
      <c r="AM1778">
        <f>shieDItem!AP1778</f>
        <v>4</v>
      </c>
      <c r="AN1778">
        <f>shieDItem!AR1778</f>
        <v>28</v>
      </c>
      <c r="AO1778">
        <f>shieDItem!AT1778</f>
        <v>0</v>
      </c>
      <c r="AP1778">
        <f>shieDItem!AV1778</f>
        <v>0</v>
      </c>
      <c r="AQ1778" s="4">
        <v>0</v>
      </c>
      <c r="AR1778" s="4">
        <v>0</v>
      </c>
      <c r="AS1778" s="4">
        <v>0</v>
      </c>
      <c r="AT1778">
        <f>shieDItem!AQ1778</f>
        <v>-100</v>
      </c>
      <c r="AU1778">
        <f>shieDItem!AS1778</f>
        <v>3</v>
      </c>
      <c r="AV1778">
        <f>shieDItem!AU1778</f>
        <v>0</v>
      </c>
      <c r="AW1778">
        <f>shieDItem!AW1778</f>
        <v>0</v>
      </c>
      <c r="AX1778">
        <f>shieDItem!BF1778</f>
        <v>2</v>
      </c>
      <c r="AY1778">
        <f>shieDItem!M1778</f>
        <v>0</v>
      </c>
      <c r="AZ1778">
        <f>INT(shieDItem!AK1778)</f>
        <v>797</v>
      </c>
      <c r="BA1778">
        <f>shieDItem!AG1778</f>
        <v>5</v>
      </c>
      <c r="BB1778">
        <f>shieDItem!AH1778</f>
        <v>5</v>
      </c>
      <c r="BC1778">
        <f>shieDItem!AI1778</f>
        <v>5</v>
      </c>
      <c r="BD1778">
        <f>shieDItem!AJ1778</f>
        <v>5</v>
      </c>
      <c r="BE1778">
        <f>shieDItem!AN1778</f>
        <v>0.5</v>
      </c>
      <c r="BF1778">
        <f>shieDItem!AO1778</f>
        <v>1</v>
      </c>
      <c r="BG1778" s="4">
        <v>0</v>
      </c>
    </row>
    <row r="1779" spans="1:59" x14ac:dyDescent="0.25">
      <c r="A1779" t="str">
        <f>shieDItem!A1779</f>
        <v>idqsa13</v>
      </c>
      <c r="B1779" t="str">
        <f>shieDItem!E1779</f>
        <v>DarkRay Beam Cross Protector</v>
      </c>
      <c r="C1779" s="1" t="str">
        <f>shieDItem!C1779</f>
        <v>400794</v>
      </c>
      <c r="D1779">
        <f>shieDItem!D1779</f>
        <v>38</v>
      </c>
      <c r="E1779" s="1" t="str">
        <f>shieDItem!J1779</f>
        <v>00001000</v>
      </c>
      <c r="F1779" s="4">
        <v>7</v>
      </c>
      <c r="G1779">
        <f>shieDItem!R1779</f>
        <v>0</v>
      </c>
      <c r="H1779" s="4">
        <v>0</v>
      </c>
      <c r="I1779">
        <f>shieDItem!S1779</f>
        <v>144520</v>
      </c>
      <c r="J1779">
        <f>shieDItem!T1779</f>
        <v>0</v>
      </c>
      <c r="K1779">
        <f>shieDItem!U1779</f>
        <v>0</v>
      </c>
      <c r="L1779">
        <f>shieDItem!W1779</f>
        <v>0</v>
      </c>
      <c r="M1779">
        <f>shieDItem!V1779</f>
        <v>0</v>
      </c>
      <c r="N1779">
        <f>shieDItem!X1779</f>
        <v>4335</v>
      </c>
      <c r="O1779">
        <f>shieDItem!AZ1779</f>
        <v>0</v>
      </c>
      <c r="P1779">
        <f>shieDItem!AY1779</f>
        <v>1</v>
      </c>
      <c r="Q1779">
        <f>shieDItem!BA1779</f>
        <v>0</v>
      </c>
      <c r="R1779">
        <f>shieDItem!BB1779</f>
        <v>0</v>
      </c>
      <c r="S1779" s="4">
        <v>1777</v>
      </c>
      <c r="T1779">
        <f>shieDItem!B1779</f>
        <v>1</v>
      </c>
      <c r="U1779" s="4">
        <v>0</v>
      </c>
      <c r="V1779">
        <f>shieDItem!BG1779</f>
        <v>0</v>
      </c>
      <c r="W1779">
        <f>shieDItem!L1779</f>
        <v>-1</v>
      </c>
      <c r="X1779">
        <f>shieDItem!G1779</f>
        <v>8</v>
      </c>
      <c r="Y1779" s="4">
        <v>0</v>
      </c>
      <c r="Z1779">
        <f>shieDItem!BD1779</f>
        <v>0</v>
      </c>
      <c r="AA1779" s="4">
        <v>0</v>
      </c>
      <c r="AB1779">
        <f>shieDItem!Z1779</f>
        <v>0</v>
      </c>
      <c r="AC1779">
        <f>shieDItem!K1779</f>
        <v>41</v>
      </c>
      <c r="AD1779">
        <f>shieDItem!N1779</f>
        <v>4</v>
      </c>
      <c r="AE1779">
        <f>shieDItem!P1779</f>
        <v>-1</v>
      </c>
      <c r="AF1779">
        <f>shieDItem!O1779</f>
        <v>37</v>
      </c>
      <c r="AG1779">
        <f>shieDItem!Q1779</f>
        <v>-1</v>
      </c>
      <c r="AH1779" s="4">
        <v>0</v>
      </c>
      <c r="AI1779" s="4">
        <v>0</v>
      </c>
      <c r="AJ1779" s="4">
        <v>0</v>
      </c>
      <c r="AK1779">
        <f>shieDItem!AE1779</f>
        <v>200</v>
      </c>
      <c r="AL1779">
        <f t="shared" si="27"/>
        <v>2</v>
      </c>
      <c r="AM1779">
        <f>shieDItem!AP1779</f>
        <v>4</v>
      </c>
      <c r="AN1779">
        <f>shieDItem!AR1779</f>
        <v>28</v>
      </c>
      <c r="AO1779">
        <f>shieDItem!AT1779</f>
        <v>0</v>
      </c>
      <c r="AP1779">
        <f>shieDItem!AV1779</f>
        <v>0</v>
      </c>
      <c r="AQ1779" s="4">
        <v>0</v>
      </c>
      <c r="AR1779" s="4">
        <v>0</v>
      </c>
      <c r="AS1779" s="4">
        <v>0</v>
      </c>
      <c r="AT1779">
        <f>shieDItem!AQ1779</f>
        <v>-100</v>
      </c>
      <c r="AU1779">
        <f>shieDItem!AS1779</f>
        <v>3</v>
      </c>
      <c r="AV1779">
        <f>shieDItem!AU1779</f>
        <v>0</v>
      </c>
      <c r="AW1779">
        <f>shieDItem!AW1779</f>
        <v>0</v>
      </c>
      <c r="AX1779">
        <f>shieDItem!BF1779</f>
        <v>2</v>
      </c>
      <c r="AY1779">
        <f>shieDItem!M1779</f>
        <v>0</v>
      </c>
      <c r="AZ1779">
        <f>INT(shieDItem!AK1779)</f>
        <v>862</v>
      </c>
      <c r="BA1779">
        <f>shieDItem!AG1779</f>
        <v>5</v>
      </c>
      <c r="BB1779">
        <f>shieDItem!AH1779</f>
        <v>5</v>
      </c>
      <c r="BC1779">
        <f>shieDItem!AI1779</f>
        <v>5</v>
      </c>
      <c r="BD1779">
        <f>shieDItem!AJ1779</f>
        <v>5</v>
      </c>
      <c r="BE1779">
        <f>shieDItem!AN1779</f>
        <v>0.5</v>
      </c>
      <c r="BF1779">
        <f>shieDItem!AO1779</f>
        <v>1</v>
      </c>
      <c r="BG1779" s="4">
        <v>0</v>
      </c>
    </row>
    <row r="1780" spans="1:59" x14ac:dyDescent="0.25">
      <c r="A1780" t="str">
        <f>shieDItem!A1780</f>
        <v>idqsa14</v>
      </c>
      <c r="B1780" t="str">
        <f>shieDItem!E1780</f>
        <v>DarkRay Beam Round Protector</v>
      </c>
      <c r="C1780" s="1" t="str">
        <f>shieDItem!C1780</f>
        <v>400798</v>
      </c>
      <c r="D1780">
        <f>shieDItem!D1780</f>
        <v>39</v>
      </c>
      <c r="E1780" s="1" t="str">
        <f>shieDItem!J1780</f>
        <v>00001000</v>
      </c>
      <c r="F1780" s="4">
        <v>7</v>
      </c>
      <c r="G1780">
        <f>shieDItem!R1780</f>
        <v>0</v>
      </c>
      <c r="H1780" s="4">
        <v>0</v>
      </c>
      <c r="I1780">
        <f>shieDItem!S1780</f>
        <v>157700</v>
      </c>
      <c r="J1780">
        <f>shieDItem!T1780</f>
        <v>0</v>
      </c>
      <c r="K1780">
        <f>shieDItem!U1780</f>
        <v>0</v>
      </c>
      <c r="L1780">
        <f>shieDItem!W1780</f>
        <v>0</v>
      </c>
      <c r="M1780">
        <f>shieDItem!V1780</f>
        <v>0</v>
      </c>
      <c r="N1780">
        <f>shieDItem!X1780</f>
        <v>4731</v>
      </c>
      <c r="O1780">
        <f>shieDItem!AZ1780</f>
        <v>0</v>
      </c>
      <c r="P1780">
        <f>shieDItem!AY1780</f>
        <v>1</v>
      </c>
      <c r="Q1780">
        <f>shieDItem!BA1780</f>
        <v>0</v>
      </c>
      <c r="R1780">
        <f>shieDItem!BB1780</f>
        <v>0</v>
      </c>
      <c r="S1780" s="4">
        <v>1778</v>
      </c>
      <c r="T1780">
        <f>shieDItem!B1780</f>
        <v>1</v>
      </c>
      <c r="U1780" s="4">
        <v>0</v>
      </c>
      <c r="V1780">
        <f>shieDItem!BG1780</f>
        <v>0</v>
      </c>
      <c r="W1780">
        <f>shieDItem!L1780</f>
        <v>-1</v>
      </c>
      <c r="X1780">
        <f>shieDItem!G1780</f>
        <v>8</v>
      </c>
      <c r="Y1780" s="4">
        <v>0</v>
      </c>
      <c r="Z1780">
        <f>shieDItem!BD1780</f>
        <v>0</v>
      </c>
      <c r="AA1780" s="4">
        <v>0</v>
      </c>
      <c r="AB1780">
        <f>shieDItem!Z1780</f>
        <v>0</v>
      </c>
      <c r="AC1780">
        <f>shieDItem!K1780</f>
        <v>43</v>
      </c>
      <c r="AD1780">
        <f>shieDItem!N1780</f>
        <v>4</v>
      </c>
      <c r="AE1780">
        <f>shieDItem!P1780</f>
        <v>-1</v>
      </c>
      <c r="AF1780">
        <f>shieDItem!O1780</f>
        <v>44</v>
      </c>
      <c r="AG1780">
        <f>shieDItem!Q1780</f>
        <v>-1</v>
      </c>
      <c r="AH1780" s="4">
        <v>0</v>
      </c>
      <c r="AI1780" s="4">
        <v>0</v>
      </c>
      <c r="AJ1780" s="4">
        <v>0</v>
      </c>
      <c r="AK1780">
        <f>shieDItem!AE1780</f>
        <v>200</v>
      </c>
      <c r="AL1780">
        <f t="shared" si="27"/>
        <v>2</v>
      </c>
      <c r="AM1780">
        <f>shieDItem!AP1780</f>
        <v>4</v>
      </c>
      <c r="AN1780">
        <f>shieDItem!AR1780</f>
        <v>28</v>
      </c>
      <c r="AO1780">
        <f>shieDItem!AT1780</f>
        <v>0</v>
      </c>
      <c r="AP1780">
        <f>shieDItem!AV1780</f>
        <v>0</v>
      </c>
      <c r="AQ1780" s="4">
        <v>0</v>
      </c>
      <c r="AR1780" s="4">
        <v>0</v>
      </c>
      <c r="AS1780" s="4">
        <v>0</v>
      </c>
      <c r="AT1780">
        <f>shieDItem!AQ1780</f>
        <v>-100</v>
      </c>
      <c r="AU1780">
        <f>shieDItem!AS1780</f>
        <v>3</v>
      </c>
      <c r="AV1780">
        <f>shieDItem!AU1780</f>
        <v>0</v>
      </c>
      <c r="AW1780">
        <f>shieDItem!AW1780</f>
        <v>0</v>
      </c>
      <c r="AX1780">
        <f>shieDItem!BF1780</f>
        <v>2</v>
      </c>
      <c r="AY1780">
        <f>shieDItem!M1780</f>
        <v>0</v>
      </c>
      <c r="AZ1780">
        <f>INT(shieDItem!AK1780)</f>
        <v>930</v>
      </c>
      <c r="BA1780">
        <f>shieDItem!AG1780</f>
        <v>5</v>
      </c>
      <c r="BB1780">
        <f>shieDItem!AH1780</f>
        <v>5</v>
      </c>
      <c r="BC1780">
        <f>shieDItem!AI1780</f>
        <v>5</v>
      </c>
      <c r="BD1780">
        <f>shieDItem!AJ1780</f>
        <v>5</v>
      </c>
      <c r="BE1780">
        <f>shieDItem!AN1780</f>
        <v>0.5</v>
      </c>
      <c r="BF1780">
        <f>shieDItem!AO1780</f>
        <v>1</v>
      </c>
      <c r="BG1780" s="4">
        <v>0</v>
      </c>
    </row>
    <row r="1781" spans="1:59" x14ac:dyDescent="0.25">
      <c r="A1781" t="str">
        <f>shieDItem!A1781</f>
        <v>idqsa15</v>
      </c>
      <c r="B1781" t="str">
        <f>shieDItem!E1781</f>
        <v>DarkRay Golden Protector</v>
      </c>
      <c r="C1781" s="1" t="str">
        <f>shieDItem!C1781</f>
        <v>40079C</v>
      </c>
      <c r="D1781">
        <f>shieDItem!D1781</f>
        <v>40</v>
      </c>
      <c r="E1781" s="1" t="str">
        <f>shieDItem!J1781</f>
        <v>00001000</v>
      </c>
      <c r="F1781" s="4">
        <v>7</v>
      </c>
      <c r="G1781">
        <f>shieDItem!R1781</f>
        <v>0</v>
      </c>
      <c r="H1781" s="4">
        <v>0</v>
      </c>
      <c r="I1781">
        <f>shieDItem!S1781</f>
        <v>177850</v>
      </c>
      <c r="J1781">
        <f>shieDItem!T1781</f>
        <v>0</v>
      </c>
      <c r="K1781">
        <f>shieDItem!U1781</f>
        <v>0</v>
      </c>
      <c r="L1781">
        <f>shieDItem!W1781</f>
        <v>0</v>
      </c>
      <c r="M1781">
        <f>shieDItem!V1781</f>
        <v>0</v>
      </c>
      <c r="N1781">
        <f>shieDItem!X1781</f>
        <v>5335</v>
      </c>
      <c r="O1781">
        <f>shieDItem!AZ1781</f>
        <v>0</v>
      </c>
      <c r="P1781">
        <f>shieDItem!AY1781</f>
        <v>1</v>
      </c>
      <c r="Q1781">
        <f>shieDItem!BA1781</f>
        <v>0</v>
      </c>
      <c r="R1781">
        <f>shieDItem!BB1781</f>
        <v>0</v>
      </c>
      <c r="S1781" s="4">
        <v>1779</v>
      </c>
      <c r="T1781">
        <f>shieDItem!B1781</f>
        <v>1</v>
      </c>
      <c r="U1781" s="4">
        <v>0</v>
      </c>
      <c r="V1781">
        <f>shieDItem!BG1781</f>
        <v>0</v>
      </c>
      <c r="W1781">
        <f>shieDItem!L1781</f>
        <v>-1</v>
      </c>
      <c r="X1781">
        <f>shieDItem!G1781</f>
        <v>8</v>
      </c>
      <c r="Y1781" s="4">
        <v>0</v>
      </c>
      <c r="Z1781">
        <f>shieDItem!BD1781</f>
        <v>0</v>
      </c>
      <c r="AA1781" s="4">
        <v>0</v>
      </c>
      <c r="AB1781">
        <f>shieDItem!Z1781</f>
        <v>0</v>
      </c>
      <c r="AC1781">
        <f>shieDItem!K1781</f>
        <v>45</v>
      </c>
      <c r="AD1781">
        <f>shieDItem!N1781</f>
        <v>4</v>
      </c>
      <c r="AE1781">
        <f>shieDItem!P1781</f>
        <v>-1</v>
      </c>
      <c r="AF1781">
        <f>shieDItem!O1781</f>
        <v>54</v>
      </c>
      <c r="AG1781">
        <f>shieDItem!Q1781</f>
        <v>-1</v>
      </c>
      <c r="AH1781" s="4">
        <v>0</v>
      </c>
      <c r="AI1781" s="4">
        <v>0</v>
      </c>
      <c r="AJ1781" s="4">
        <v>0</v>
      </c>
      <c r="AK1781">
        <f>shieDItem!AE1781</f>
        <v>200</v>
      </c>
      <c r="AL1781">
        <f t="shared" si="27"/>
        <v>2</v>
      </c>
      <c r="AM1781">
        <f>shieDItem!AP1781</f>
        <v>4</v>
      </c>
      <c r="AN1781">
        <f>shieDItem!AR1781</f>
        <v>28</v>
      </c>
      <c r="AO1781">
        <f>shieDItem!AT1781</f>
        <v>0</v>
      </c>
      <c r="AP1781">
        <f>shieDItem!AV1781</f>
        <v>0</v>
      </c>
      <c r="AQ1781" s="4">
        <v>0</v>
      </c>
      <c r="AR1781" s="4">
        <v>0</v>
      </c>
      <c r="AS1781" s="4">
        <v>0</v>
      </c>
      <c r="AT1781">
        <f>shieDItem!AQ1781</f>
        <v>-100</v>
      </c>
      <c r="AU1781">
        <f>shieDItem!AS1781</f>
        <v>3</v>
      </c>
      <c r="AV1781">
        <f>shieDItem!AU1781</f>
        <v>0</v>
      </c>
      <c r="AW1781">
        <f>shieDItem!AW1781</f>
        <v>0</v>
      </c>
      <c r="AX1781">
        <f>shieDItem!BF1781</f>
        <v>2</v>
      </c>
      <c r="AY1781">
        <f>shieDItem!M1781</f>
        <v>0</v>
      </c>
      <c r="AZ1781">
        <f>INT(shieDItem!AK1781)</f>
        <v>1038</v>
      </c>
      <c r="BA1781">
        <f>shieDItem!AG1781</f>
        <v>5</v>
      </c>
      <c r="BB1781">
        <f>shieDItem!AH1781</f>
        <v>5</v>
      </c>
      <c r="BC1781">
        <f>shieDItem!AI1781</f>
        <v>5</v>
      </c>
      <c r="BD1781">
        <f>shieDItem!AJ1781</f>
        <v>5</v>
      </c>
      <c r="BE1781">
        <f>shieDItem!AN1781</f>
        <v>0.5</v>
      </c>
      <c r="BF1781">
        <f>shieDItem!AO1781</f>
        <v>1</v>
      </c>
      <c r="BG1781" s="4">
        <v>0</v>
      </c>
    </row>
    <row r="1782" spans="1:59" x14ac:dyDescent="0.25">
      <c r="A1782" t="str">
        <f>shieDItem!A1782</f>
        <v>idqsa16</v>
      </c>
      <c r="B1782" t="str">
        <f>shieDItem!E1782</f>
        <v>DarkRay Seek Protector</v>
      </c>
      <c r="C1782" s="1" t="str">
        <f>shieDItem!C1782</f>
        <v>4007A0</v>
      </c>
      <c r="D1782">
        <f>shieDItem!D1782</f>
        <v>41</v>
      </c>
      <c r="E1782" s="1" t="str">
        <f>shieDItem!J1782</f>
        <v>00001000</v>
      </c>
      <c r="F1782" s="4">
        <v>7</v>
      </c>
      <c r="G1782">
        <f>shieDItem!R1782</f>
        <v>0</v>
      </c>
      <c r="H1782" s="4">
        <v>0</v>
      </c>
      <c r="I1782">
        <f>shieDItem!S1782</f>
        <v>204860</v>
      </c>
      <c r="J1782">
        <f>shieDItem!T1782</f>
        <v>0</v>
      </c>
      <c r="K1782">
        <f>shieDItem!U1782</f>
        <v>0</v>
      </c>
      <c r="L1782">
        <f>shieDItem!W1782</f>
        <v>0</v>
      </c>
      <c r="M1782">
        <f>shieDItem!V1782</f>
        <v>0</v>
      </c>
      <c r="N1782">
        <f>shieDItem!X1782</f>
        <v>6145</v>
      </c>
      <c r="O1782">
        <f>shieDItem!AZ1782</f>
        <v>0</v>
      </c>
      <c r="P1782">
        <f>shieDItem!AY1782</f>
        <v>1</v>
      </c>
      <c r="Q1782">
        <f>shieDItem!BA1782</f>
        <v>0</v>
      </c>
      <c r="R1782">
        <f>shieDItem!BB1782</f>
        <v>0</v>
      </c>
      <c r="S1782" s="4">
        <v>1780</v>
      </c>
      <c r="T1782">
        <f>shieDItem!B1782</f>
        <v>1</v>
      </c>
      <c r="U1782" s="4">
        <v>0</v>
      </c>
      <c r="V1782">
        <f>shieDItem!BG1782</f>
        <v>0</v>
      </c>
      <c r="W1782">
        <f>shieDItem!L1782</f>
        <v>-1</v>
      </c>
      <c r="X1782">
        <f>shieDItem!G1782</f>
        <v>8</v>
      </c>
      <c r="Y1782" s="4">
        <v>0</v>
      </c>
      <c r="Z1782">
        <f>shieDItem!BD1782</f>
        <v>0</v>
      </c>
      <c r="AA1782" s="4">
        <v>0</v>
      </c>
      <c r="AB1782">
        <f>shieDItem!Z1782</f>
        <v>0</v>
      </c>
      <c r="AC1782">
        <f>shieDItem!K1782</f>
        <v>47</v>
      </c>
      <c r="AD1782">
        <f>shieDItem!N1782</f>
        <v>4</v>
      </c>
      <c r="AE1782">
        <f>shieDItem!P1782</f>
        <v>-1</v>
      </c>
      <c r="AF1782">
        <f>shieDItem!O1782</f>
        <v>68</v>
      </c>
      <c r="AG1782">
        <f>shieDItem!Q1782</f>
        <v>-1</v>
      </c>
      <c r="AH1782" s="4">
        <v>0</v>
      </c>
      <c r="AI1782" s="4">
        <v>0</v>
      </c>
      <c r="AJ1782" s="4">
        <v>0</v>
      </c>
      <c r="AK1782">
        <f>shieDItem!AE1782</f>
        <v>200</v>
      </c>
      <c r="AL1782">
        <f t="shared" si="27"/>
        <v>2</v>
      </c>
      <c r="AM1782">
        <f>shieDItem!AP1782</f>
        <v>4</v>
      </c>
      <c r="AN1782">
        <f>shieDItem!AR1782</f>
        <v>28</v>
      </c>
      <c r="AO1782">
        <f>shieDItem!AT1782</f>
        <v>0</v>
      </c>
      <c r="AP1782">
        <f>shieDItem!AV1782</f>
        <v>0</v>
      </c>
      <c r="AQ1782" s="4">
        <v>0</v>
      </c>
      <c r="AR1782" s="4">
        <v>0</v>
      </c>
      <c r="AS1782" s="4">
        <v>0</v>
      </c>
      <c r="AT1782">
        <f>shieDItem!AQ1782</f>
        <v>-100</v>
      </c>
      <c r="AU1782">
        <f>shieDItem!AS1782</f>
        <v>3</v>
      </c>
      <c r="AV1782">
        <f>shieDItem!AU1782</f>
        <v>0</v>
      </c>
      <c r="AW1782">
        <f>shieDItem!AW1782</f>
        <v>0</v>
      </c>
      <c r="AX1782">
        <f>shieDItem!BF1782</f>
        <v>2</v>
      </c>
      <c r="AY1782">
        <f>shieDItem!M1782</f>
        <v>0</v>
      </c>
      <c r="AZ1782">
        <f>INT(shieDItem!AK1782)</f>
        <v>1182</v>
      </c>
      <c r="BA1782">
        <f>shieDItem!AG1782</f>
        <v>5</v>
      </c>
      <c r="BB1782">
        <f>shieDItem!AH1782</f>
        <v>5</v>
      </c>
      <c r="BC1782">
        <f>shieDItem!AI1782</f>
        <v>5</v>
      </c>
      <c r="BD1782">
        <f>shieDItem!AJ1782</f>
        <v>5</v>
      </c>
      <c r="BE1782">
        <f>shieDItem!AN1782</f>
        <v>0.5</v>
      </c>
      <c r="BF1782">
        <f>shieDItem!AO1782</f>
        <v>1</v>
      </c>
      <c r="BG1782" s="4">
        <v>0</v>
      </c>
    </row>
    <row r="1783" spans="1:59" x14ac:dyDescent="0.25">
      <c r="A1783" t="str">
        <f>shieDItem!A1783</f>
        <v>idqsa17</v>
      </c>
      <c r="B1783" t="str">
        <f>shieDItem!E1783</f>
        <v>DarkRay Platinum Protector</v>
      </c>
      <c r="C1783" s="1" t="str">
        <f>shieDItem!C1783</f>
        <v>4007A4</v>
      </c>
      <c r="D1783">
        <f>shieDItem!D1783</f>
        <v>42</v>
      </c>
      <c r="E1783" s="1" t="str">
        <f>shieDItem!J1783</f>
        <v>00001000</v>
      </c>
      <c r="F1783" s="4">
        <v>7</v>
      </c>
      <c r="G1783">
        <f>shieDItem!R1783</f>
        <v>0</v>
      </c>
      <c r="H1783" s="4">
        <v>0</v>
      </c>
      <c r="I1783">
        <f>shieDItem!S1783</f>
        <v>230200</v>
      </c>
      <c r="J1783">
        <f>shieDItem!T1783</f>
        <v>0</v>
      </c>
      <c r="K1783">
        <f>shieDItem!U1783</f>
        <v>0</v>
      </c>
      <c r="L1783">
        <f>shieDItem!W1783</f>
        <v>0</v>
      </c>
      <c r="M1783">
        <f>shieDItem!V1783</f>
        <v>0</v>
      </c>
      <c r="N1783">
        <f>shieDItem!X1783</f>
        <v>6906</v>
      </c>
      <c r="O1783">
        <f>shieDItem!AZ1783</f>
        <v>0</v>
      </c>
      <c r="P1783">
        <f>shieDItem!AY1783</f>
        <v>1</v>
      </c>
      <c r="Q1783">
        <f>shieDItem!BA1783</f>
        <v>0</v>
      </c>
      <c r="R1783">
        <f>shieDItem!BB1783</f>
        <v>0</v>
      </c>
      <c r="S1783" s="4">
        <v>1781</v>
      </c>
      <c r="T1783">
        <f>shieDItem!B1783</f>
        <v>1</v>
      </c>
      <c r="U1783" s="4">
        <v>0</v>
      </c>
      <c r="V1783">
        <f>shieDItem!BG1783</f>
        <v>0</v>
      </c>
      <c r="W1783">
        <f>shieDItem!L1783</f>
        <v>-1</v>
      </c>
      <c r="X1783">
        <f>shieDItem!G1783</f>
        <v>8</v>
      </c>
      <c r="Y1783" s="4">
        <v>0</v>
      </c>
      <c r="Z1783">
        <f>shieDItem!BD1783</f>
        <v>0</v>
      </c>
      <c r="AA1783" s="4">
        <v>0</v>
      </c>
      <c r="AB1783">
        <f>shieDItem!Z1783</f>
        <v>0</v>
      </c>
      <c r="AC1783">
        <f>shieDItem!K1783</f>
        <v>50</v>
      </c>
      <c r="AD1783">
        <f>shieDItem!N1783</f>
        <v>4</v>
      </c>
      <c r="AE1783">
        <f>shieDItem!P1783</f>
        <v>-1</v>
      </c>
      <c r="AF1783">
        <f>shieDItem!O1783</f>
        <v>96</v>
      </c>
      <c r="AG1783">
        <f>shieDItem!Q1783</f>
        <v>-1</v>
      </c>
      <c r="AH1783" s="4">
        <v>0</v>
      </c>
      <c r="AI1783" s="4">
        <v>0</v>
      </c>
      <c r="AJ1783" s="4">
        <v>0</v>
      </c>
      <c r="AK1783">
        <f>shieDItem!AE1783</f>
        <v>200</v>
      </c>
      <c r="AL1783">
        <f t="shared" si="27"/>
        <v>2</v>
      </c>
      <c r="AM1783">
        <f>shieDItem!AP1783</f>
        <v>4</v>
      </c>
      <c r="AN1783">
        <f>shieDItem!AR1783</f>
        <v>28</v>
      </c>
      <c r="AO1783">
        <f>shieDItem!AT1783</f>
        <v>0</v>
      </c>
      <c r="AP1783">
        <f>shieDItem!AV1783</f>
        <v>0</v>
      </c>
      <c r="AQ1783" s="4">
        <v>0</v>
      </c>
      <c r="AR1783" s="4">
        <v>0</v>
      </c>
      <c r="AS1783" s="4">
        <v>0</v>
      </c>
      <c r="AT1783">
        <f>shieDItem!AQ1783</f>
        <v>-100</v>
      </c>
      <c r="AU1783">
        <f>shieDItem!AS1783</f>
        <v>3</v>
      </c>
      <c r="AV1783">
        <f>shieDItem!AU1783</f>
        <v>0</v>
      </c>
      <c r="AW1783">
        <f>shieDItem!AW1783</f>
        <v>0</v>
      </c>
      <c r="AX1783">
        <f>shieDItem!BF1783</f>
        <v>2</v>
      </c>
      <c r="AY1783">
        <f>shieDItem!M1783</f>
        <v>0</v>
      </c>
      <c r="AZ1783">
        <f>INT(shieDItem!AK1783)</f>
        <v>1395</v>
      </c>
      <c r="BA1783">
        <f>shieDItem!AG1783</f>
        <v>5</v>
      </c>
      <c r="BB1783">
        <f>shieDItem!AH1783</f>
        <v>5</v>
      </c>
      <c r="BC1783">
        <f>shieDItem!AI1783</f>
        <v>5</v>
      </c>
      <c r="BD1783">
        <f>shieDItem!AJ1783</f>
        <v>5</v>
      </c>
      <c r="BE1783">
        <f>shieDItem!AN1783</f>
        <v>0.5</v>
      </c>
      <c r="BF1783">
        <f>shieDItem!AO1783</f>
        <v>1</v>
      </c>
      <c r="BG1783" s="4">
        <v>0</v>
      </c>
    </row>
    <row r="1784" spans="1:59" x14ac:dyDescent="0.25">
      <c r="A1784" t="str">
        <f>shieDItem!A1784</f>
        <v>idqsa18</v>
      </c>
      <c r="B1784" t="str">
        <f>shieDItem!E1784</f>
        <v>Patron Sirius Protector ctor</v>
      </c>
      <c r="C1784" s="1" t="str">
        <f>shieDItem!C1784</f>
        <v>4007A8</v>
      </c>
      <c r="D1784">
        <f>shieDItem!D1784</f>
        <v>47</v>
      </c>
      <c r="E1784" s="1" t="str">
        <f>shieDItem!J1784</f>
        <v>00001000</v>
      </c>
      <c r="F1784" s="4">
        <v>7</v>
      </c>
      <c r="G1784">
        <f>shieDItem!R1784</f>
        <v>0</v>
      </c>
      <c r="H1784" s="4">
        <v>0</v>
      </c>
      <c r="I1784">
        <f>shieDItem!S1784</f>
        <v>164430</v>
      </c>
      <c r="J1784">
        <f>shieDItem!T1784</f>
        <v>0</v>
      </c>
      <c r="K1784">
        <f>shieDItem!U1784</f>
        <v>0</v>
      </c>
      <c r="L1784">
        <f>shieDItem!W1784</f>
        <v>0</v>
      </c>
      <c r="M1784">
        <f>shieDItem!V1784</f>
        <v>0</v>
      </c>
      <c r="N1784">
        <f>shieDItem!X1784</f>
        <v>7235</v>
      </c>
      <c r="O1784">
        <f>shieDItem!AZ1784</f>
        <v>1</v>
      </c>
      <c r="P1784">
        <f>shieDItem!AY1784</f>
        <v>1</v>
      </c>
      <c r="Q1784">
        <f>shieDItem!BA1784</f>
        <v>1</v>
      </c>
      <c r="R1784">
        <f>shieDItem!BB1784</f>
        <v>1</v>
      </c>
      <c r="S1784" s="4">
        <v>1782</v>
      </c>
      <c r="T1784">
        <f>shieDItem!B1784</f>
        <v>1</v>
      </c>
      <c r="U1784" s="4">
        <v>0</v>
      </c>
      <c r="V1784">
        <f>shieDItem!BG1784</f>
        <v>0</v>
      </c>
      <c r="W1784">
        <f>shieDItem!L1784</f>
        <v>-1</v>
      </c>
      <c r="X1784">
        <f>shieDItem!G1784</f>
        <v>1</v>
      </c>
      <c r="Y1784" s="4">
        <v>0</v>
      </c>
      <c r="Z1784">
        <f>shieDItem!BD1784</f>
        <v>7</v>
      </c>
      <c r="AA1784" s="4">
        <v>0</v>
      </c>
      <c r="AB1784">
        <f>shieDItem!Z1784</f>
        <v>0</v>
      </c>
      <c r="AC1784">
        <f>shieDItem!K1784</f>
        <v>70</v>
      </c>
      <c r="AD1784">
        <f>shieDItem!N1784</f>
        <v>4</v>
      </c>
      <c r="AE1784">
        <f>shieDItem!P1784</f>
        <v>-1</v>
      </c>
      <c r="AF1784">
        <f>shieDItem!O1784</f>
        <v>99</v>
      </c>
      <c r="AG1784">
        <f>shieDItem!Q1784</f>
        <v>-1</v>
      </c>
      <c r="AH1784" s="4">
        <v>0</v>
      </c>
      <c r="AI1784" s="4">
        <v>0</v>
      </c>
      <c r="AJ1784" s="4">
        <v>0</v>
      </c>
      <c r="AK1784">
        <f>shieDItem!AE1784</f>
        <v>200</v>
      </c>
      <c r="AL1784">
        <f t="shared" si="27"/>
        <v>1</v>
      </c>
      <c r="AM1784">
        <f>shieDItem!AP1784</f>
        <v>4</v>
      </c>
      <c r="AN1784">
        <f>shieDItem!AR1784</f>
        <v>0</v>
      </c>
      <c r="AO1784">
        <f>shieDItem!AT1784</f>
        <v>0</v>
      </c>
      <c r="AP1784">
        <f>shieDItem!AV1784</f>
        <v>0</v>
      </c>
      <c r="AQ1784" s="4">
        <v>0</v>
      </c>
      <c r="AR1784" s="4">
        <v>0</v>
      </c>
      <c r="AS1784" s="4">
        <v>0</v>
      </c>
      <c r="AT1784">
        <f>shieDItem!AQ1784</f>
        <v>-100</v>
      </c>
      <c r="AU1784">
        <f>shieDItem!AS1784</f>
        <v>0</v>
      </c>
      <c r="AV1784">
        <f>shieDItem!AU1784</f>
        <v>0</v>
      </c>
      <c r="AW1784">
        <f>shieDItem!AW1784</f>
        <v>0</v>
      </c>
      <c r="AX1784">
        <f>shieDItem!BF1784</f>
        <v>2</v>
      </c>
      <c r="AY1784">
        <f>shieDItem!M1784</f>
        <v>0</v>
      </c>
      <c r="AZ1784">
        <f>INT(shieDItem!AK1784)</f>
        <v>4914</v>
      </c>
      <c r="BA1784">
        <f>shieDItem!AG1784</f>
        <v>5</v>
      </c>
      <c r="BB1784">
        <f>shieDItem!AH1784</f>
        <v>5</v>
      </c>
      <c r="BC1784">
        <f>shieDItem!AI1784</f>
        <v>5</v>
      </c>
      <c r="BD1784">
        <f>shieDItem!AJ1784</f>
        <v>5</v>
      </c>
      <c r="BE1784">
        <f>shieDItem!AN1784</f>
        <v>0.5</v>
      </c>
      <c r="BF1784">
        <f>shieDItem!AO1784</f>
        <v>1</v>
      </c>
      <c r="BG1784" s="4">
        <v>0</v>
      </c>
    </row>
    <row r="1785" spans="1:59" x14ac:dyDescent="0.25">
      <c r="A1785" t="str">
        <f>shieDItem!A1785</f>
        <v>idbrd50</v>
      </c>
      <c r="B1785" t="str">
        <f>shieDItem!E1785</f>
        <v>Crimson SubShield[Rare D]</v>
      </c>
      <c r="C1785" s="1" t="str">
        <f>shieDItem!C1785</f>
        <v>A007AA</v>
      </c>
      <c r="D1785">
        <f>shieDItem!D1785</f>
        <v>45</v>
      </c>
      <c r="E1785" s="1" t="str">
        <f>shieDItem!J1785</f>
        <v>11111000</v>
      </c>
      <c r="F1785" s="4">
        <v>7</v>
      </c>
      <c r="G1785">
        <f>shieDItem!R1785</f>
        <v>0</v>
      </c>
      <c r="H1785" s="4">
        <v>0</v>
      </c>
      <c r="I1785">
        <f>shieDItem!S1785</f>
        <v>197120</v>
      </c>
      <c r="J1785">
        <f>shieDItem!T1785</f>
        <v>0</v>
      </c>
      <c r="K1785">
        <f>shieDItem!U1785</f>
        <v>0</v>
      </c>
      <c r="L1785">
        <f>shieDItem!W1785</f>
        <v>0</v>
      </c>
      <c r="M1785">
        <f>shieDItem!V1785</f>
        <v>0</v>
      </c>
      <c r="N1785">
        <f>shieDItem!X1785</f>
        <v>5913</v>
      </c>
      <c r="O1785">
        <f>shieDItem!AZ1785</f>
        <v>1</v>
      </c>
      <c r="P1785">
        <f>shieDItem!AY1785</f>
        <v>1</v>
      </c>
      <c r="Q1785">
        <f>shieDItem!BA1785</f>
        <v>1</v>
      </c>
      <c r="R1785">
        <f>shieDItem!BB1785</f>
        <v>1</v>
      </c>
      <c r="S1785" s="4">
        <v>1783</v>
      </c>
      <c r="T1785">
        <f>shieDItem!B1785</f>
        <v>1</v>
      </c>
      <c r="U1785" s="4">
        <v>0</v>
      </c>
      <c r="V1785">
        <f>shieDItem!BG1785</f>
        <v>0</v>
      </c>
      <c r="W1785">
        <f>shieDItem!L1785</f>
        <v>-1</v>
      </c>
      <c r="X1785">
        <f>shieDItem!G1785</f>
        <v>1</v>
      </c>
      <c r="Y1785" s="4">
        <v>0</v>
      </c>
      <c r="Z1785">
        <f>shieDItem!BD1785</f>
        <v>0</v>
      </c>
      <c r="AA1785" s="4">
        <v>0</v>
      </c>
      <c r="AB1785">
        <f>shieDItem!Z1785</f>
        <v>0</v>
      </c>
      <c r="AC1785">
        <f>shieDItem!K1785</f>
        <v>50</v>
      </c>
      <c r="AD1785">
        <f>shieDItem!N1785</f>
        <v>-1</v>
      </c>
      <c r="AE1785">
        <f>shieDItem!P1785</f>
        <v>-1</v>
      </c>
      <c r="AF1785">
        <f>shieDItem!O1785</f>
        <v>-1</v>
      </c>
      <c r="AG1785">
        <f>shieDItem!Q1785</f>
        <v>-1</v>
      </c>
      <c r="AH1785" s="4">
        <v>0</v>
      </c>
      <c r="AI1785" s="4">
        <v>0</v>
      </c>
      <c r="AJ1785" s="4">
        <v>0</v>
      </c>
      <c r="AK1785">
        <f>shieDItem!AE1785</f>
        <v>200</v>
      </c>
      <c r="AL1785">
        <f t="shared" si="27"/>
        <v>1</v>
      </c>
      <c r="AM1785">
        <f>shieDItem!AP1785</f>
        <v>6</v>
      </c>
      <c r="AN1785">
        <f>shieDItem!AR1785</f>
        <v>0</v>
      </c>
      <c r="AO1785">
        <f>shieDItem!AT1785</f>
        <v>0</v>
      </c>
      <c r="AP1785">
        <f>shieDItem!AV1785</f>
        <v>0</v>
      </c>
      <c r="AQ1785" s="4">
        <v>0</v>
      </c>
      <c r="AR1785" s="4">
        <v>0</v>
      </c>
      <c r="AS1785" s="4">
        <v>0</v>
      </c>
      <c r="AT1785">
        <f>shieDItem!AQ1785</f>
        <v>0.10000000149011612</v>
      </c>
      <c r="AU1785">
        <f>shieDItem!AS1785</f>
        <v>0</v>
      </c>
      <c r="AV1785">
        <f>shieDItem!AU1785</f>
        <v>0</v>
      </c>
      <c r="AW1785">
        <f>shieDItem!AW1785</f>
        <v>0</v>
      </c>
      <c r="AX1785">
        <f>shieDItem!BF1785</f>
        <v>2</v>
      </c>
      <c r="AY1785">
        <f>shieDItem!M1785</f>
        <v>0</v>
      </c>
      <c r="AZ1785">
        <f>INT(shieDItem!AK1785)</f>
        <v>1</v>
      </c>
      <c r="BA1785">
        <f>shieDItem!AG1785</f>
        <v>0</v>
      </c>
      <c r="BB1785">
        <f>shieDItem!AH1785</f>
        <v>0</v>
      </c>
      <c r="BC1785">
        <f>shieDItem!AI1785</f>
        <v>0</v>
      </c>
      <c r="BD1785">
        <f>shieDItem!AJ1785</f>
        <v>0</v>
      </c>
      <c r="BE1785">
        <f>shieDItem!AN1785</f>
        <v>0.5</v>
      </c>
      <c r="BF1785">
        <f>shieDItem!AO1785</f>
        <v>1</v>
      </c>
      <c r="BG1785" s="4">
        <v>0</v>
      </c>
    </row>
    <row r="1786" spans="1:59" x14ac:dyDescent="0.25">
      <c r="A1786" t="str">
        <f>shieDItem!A1786</f>
        <v>idbrd55</v>
      </c>
      <c r="B1786" t="str">
        <f>shieDItem!E1786</f>
        <v>Crimson Hora SubShield[Rare D]</v>
      </c>
      <c r="C1786" s="1" t="str">
        <f>shieDItem!C1786</f>
        <v>A007AB</v>
      </c>
      <c r="D1786">
        <f>shieDItem!D1786</f>
        <v>46</v>
      </c>
      <c r="E1786" s="1" t="str">
        <f>shieDItem!J1786</f>
        <v>11111000</v>
      </c>
      <c r="F1786" s="4">
        <v>7</v>
      </c>
      <c r="G1786">
        <f>shieDItem!R1786</f>
        <v>6</v>
      </c>
      <c r="H1786" s="4">
        <v>0</v>
      </c>
      <c r="I1786">
        <f>shieDItem!S1786</f>
        <v>197120</v>
      </c>
      <c r="J1786">
        <f>shieDItem!T1786</f>
        <v>0</v>
      </c>
      <c r="K1786">
        <f>shieDItem!U1786</f>
        <v>500</v>
      </c>
      <c r="L1786">
        <f>shieDItem!W1786</f>
        <v>0</v>
      </c>
      <c r="M1786">
        <f>shieDItem!V1786</f>
        <v>0</v>
      </c>
      <c r="N1786">
        <f>shieDItem!X1786</f>
        <v>5913</v>
      </c>
      <c r="O1786">
        <f>shieDItem!AZ1786</f>
        <v>1</v>
      </c>
      <c r="P1786">
        <f>shieDItem!AY1786</f>
        <v>1</v>
      </c>
      <c r="Q1786">
        <f>shieDItem!BA1786</f>
        <v>1</v>
      </c>
      <c r="R1786">
        <f>shieDItem!BB1786</f>
        <v>1</v>
      </c>
      <c r="S1786" s="4">
        <v>1786</v>
      </c>
      <c r="T1786">
        <f>shieDItem!B1786</f>
        <v>1</v>
      </c>
      <c r="U1786" s="4">
        <v>0</v>
      </c>
      <c r="V1786">
        <f>shieDItem!BG1786</f>
        <v>0</v>
      </c>
      <c r="W1786">
        <f>shieDItem!L1786</f>
        <v>-1</v>
      </c>
      <c r="X1786">
        <f>shieDItem!G1786</f>
        <v>1</v>
      </c>
      <c r="Y1786" s="4">
        <v>0</v>
      </c>
      <c r="Z1786">
        <f>shieDItem!BD1786</f>
        <v>7</v>
      </c>
      <c r="AA1786" s="4">
        <v>0</v>
      </c>
      <c r="AB1786">
        <f>shieDItem!Z1786</f>
        <v>0</v>
      </c>
      <c r="AC1786">
        <f>shieDItem!K1786</f>
        <v>55</v>
      </c>
      <c r="AD1786">
        <f>shieDItem!N1786</f>
        <v>-1</v>
      </c>
      <c r="AE1786">
        <f>shieDItem!P1786</f>
        <v>-1</v>
      </c>
      <c r="AF1786">
        <f>shieDItem!O1786</f>
        <v>-1</v>
      </c>
      <c r="AG1786">
        <f>shieDItem!Q1786</f>
        <v>-1</v>
      </c>
      <c r="AH1786" s="4">
        <v>0</v>
      </c>
      <c r="AI1786" s="4">
        <v>0</v>
      </c>
      <c r="AJ1786" s="4">
        <v>0</v>
      </c>
      <c r="AK1786">
        <f>shieDItem!AE1786</f>
        <v>200</v>
      </c>
      <c r="AL1786">
        <f t="shared" si="27"/>
        <v>1</v>
      </c>
      <c r="AM1786">
        <f>shieDItem!AP1786</f>
        <v>6</v>
      </c>
      <c r="AN1786">
        <f>shieDItem!AR1786</f>
        <v>0</v>
      </c>
      <c r="AO1786">
        <f>shieDItem!AT1786</f>
        <v>0</v>
      </c>
      <c r="AP1786">
        <f>shieDItem!AV1786</f>
        <v>0</v>
      </c>
      <c r="AQ1786" s="4">
        <v>0</v>
      </c>
      <c r="AR1786" s="4">
        <v>0</v>
      </c>
      <c r="AS1786" s="4">
        <v>0</v>
      </c>
      <c r="AT1786">
        <f>shieDItem!AQ1786</f>
        <v>0.15000000596046448</v>
      </c>
      <c r="AU1786">
        <f>shieDItem!AS1786</f>
        <v>0</v>
      </c>
      <c r="AV1786">
        <f>shieDItem!AU1786</f>
        <v>0</v>
      </c>
      <c r="AW1786">
        <f>shieDItem!AW1786</f>
        <v>0</v>
      </c>
      <c r="AX1786">
        <f>shieDItem!BF1786</f>
        <v>2</v>
      </c>
      <c r="AY1786">
        <f>shieDItem!M1786</f>
        <v>0</v>
      </c>
      <c r="AZ1786">
        <f>INT(shieDItem!AK1786)</f>
        <v>1547</v>
      </c>
      <c r="BA1786">
        <f>shieDItem!AG1786</f>
        <v>0</v>
      </c>
      <c r="BB1786">
        <f>shieDItem!AH1786</f>
        <v>0</v>
      </c>
      <c r="BC1786">
        <f>shieDItem!AI1786</f>
        <v>0</v>
      </c>
      <c r="BD1786">
        <f>shieDItem!AJ1786</f>
        <v>0</v>
      </c>
      <c r="BE1786">
        <f>shieDItem!AN1786</f>
        <v>0.5</v>
      </c>
      <c r="BF1786">
        <f>shieDItem!AO1786</f>
        <v>1</v>
      </c>
      <c r="BG1786" s="4">
        <v>0</v>
      </c>
    </row>
    <row r="1787" spans="1:59" x14ac:dyDescent="0.25">
      <c r="A1787" t="str">
        <f>shieDItem!A1787</f>
        <v>idbre50</v>
      </c>
      <c r="B1787" t="str">
        <f>shieDItem!E1787</f>
        <v>Infinity SubShield[Rare E]</v>
      </c>
      <c r="C1787" s="1" t="str">
        <f>shieDItem!C1787</f>
        <v>A007AA</v>
      </c>
      <c r="D1787">
        <f>shieDItem!D1787</f>
        <v>45</v>
      </c>
      <c r="E1787" s="1" t="str">
        <f>shieDItem!J1787</f>
        <v>11111000</v>
      </c>
      <c r="F1787" s="4">
        <v>7</v>
      </c>
      <c r="G1787">
        <f>shieDItem!R1787</f>
        <v>0</v>
      </c>
      <c r="H1787" s="4">
        <v>0</v>
      </c>
      <c r="I1787">
        <f>shieDItem!S1787</f>
        <v>197120</v>
      </c>
      <c r="J1787">
        <f>shieDItem!T1787</f>
        <v>0</v>
      </c>
      <c r="K1787">
        <f>shieDItem!U1787</f>
        <v>0</v>
      </c>
      <c r="L1787">
        <f>shieDItem!W1787</f>
        <v>0</v>
      </c>
      <c r="M1787">
        <f>shieDItem!V1787</f>
        <v>0</v>
      </c>
      <c r="N1787">
        <f>shieDItem!X1787</f>
        <v>5913</v>
      </c>
      <c r="O1787">
        <f>shieDItem!AZ1787</f>
        <v>1</v>
      </c>
      <c r="P1787">
        <f>shieDItem!AY1787</f>
        <v>1</v>
      </c>
      <c r="Q1787">
        <f>shieDItem!BA1787</f>
        <v>1</v>
      </c>
      <c r="R1787">
        <f>shieDItem!BB1787</f>
        <v>1</v>
      </c>
      <c r="S1787" s="4">
        <v>-1</v>
      </c>
      <c r="T1787">
        <f>shieDItem!B1787</f>
        <v>1</v>
      </c>
      <c r="U1787" s="4">
        <v>0</v>
      </c>
      <c r="V1787">
        <f>shieDItem!BG1787</f>
        <v>0</v>
      </c>
      <c r="W1787">
        <f>shieDItem!L1787</f>
        <v>-1</v>
      </c>
      <c r="X1787">
        <f>shieDItem!G1787</f>
        <v>1</v>
      </c>
      <c r="Y1787" s="4">
        <v>0</v>
      </c>
      <c r="Z1787">
        <f>shieDItem!BD1787</f>
        <v>0</v>
      </c>
      <c r="AA1787" s="4">
        <v>0</v>
      </c>
      <c r="AB1787">
        <f>shieDItem!Z1787</f>
        <v>0</v>
      </c>
      <c r="AC1787">
        <f>shieDItem!K1787</f>
        <v>50</v>
      </c>
      <c r="AD1787">
        <f>shieDItem!N1787</f>
        <v>-1</v>
      </c>
      <c r="AE1787">
        <f>shieDItem!P1787</f>
        <v>-1</v>
      </c>
      <c r="AF1787">
        <f>shieDItem!O1787</f>
        <v>-1</v>
      </c>
      <c r="AG1787">
        <f>shieDItem!Q1787</f>
        <v>-1</v>
      </c>
      <c r="AH1787" s="4">
        <v>0</v>
      </c>
      <c r="AI1787" s="4">
        <v>0</v>
      </c>
      <c r="AJ1787" s="4">
        <v>0</v>
      </c>
      <c r="AK1787">
        <f>shieDItem!AE1787</f>
        <v>200</v>
      </c>
      <c r="AL1787">
        <f t="shared" si="27"/>
        <v>2</v>
      </c>
      <c r="AM1787">
        <f>shieDItem!AP1787</f>
        <v>6</v>
      </c>
      <c r="AN1787">
        <f>shieDItem!AR1787</f>
        <v>3</v>
      </c>
      <c r="AO1787">
        <f>shieDItem!AT1787</f>
        <v>0</v>
      </c>
      <c r="AP1787">
        <f>shieDItem!AV1787</f>
        <v>0</v>
      </c>
      <c r="AQ1787" s="4">
        <v>0</v>
      </c>
      <c r="AR1787" s="4">
        <v>0</v>
      </c>
      <c r="AS1787" s="4">
        <v>0</v>
      </c>
      <c r="AT1787">
        <f>shieDItem!AQ1787</f>
        <v>0.15000000596046448</v>
      </c>
      <c r="AU1787">
        <f>shieDItem!AS1787</f>
        <v>20</v>
      </c>
      <c r="AV1787">
        <f>shieDItem!AU1787</f>
        <v>0</v>
      </c>
      <c r="AW1787">
        <f>shieDItem!AW1787</f>
        <v>0</v>
      </c>
      <c r="AX1787">
        <f>shieDItem!BF1787</f>
        <v>2</v>
      </c>
      <c r="AY1787">
        <f>shieDItem!M1787</f>
        <v>0</v>
      </c>
      <c r="AZ1787">
        <f>INT(shieDItem!AK1787)</f>
        <v>1</v>
      </c>
      <c r="BA1787">
        <f>shieDItem!AG1787</f>
        <v>0</v>
      </c>
      <c r="BB1787">
        <f>shieDItem!AH1787</f>
        <v>0</v>
      </c>
      <c r="BC1787">
        <f>shieDItem!AI1787</f>
        <v>0</v>
      </c>
      <c r="BD1787">
        <f>shieDItem!AJ1787</f>
        <v>0</v>
      </c>
      <c r="BE1787">
        <f>shieDItem!AN1787</f>
        <v>0.5</v>
      </c>
      <c r="BF1787">
        <f>shieDItem!AO1787</f>
        <v>1</v>
      </c>
      <c r="BG1787" s="4">
        <v>0</v>
      </c>
    </row>
    <row r="1788" spans="1:59" x14ac:dyDescent="0.25">
      <c r="A1788" t="str">
        <f>shieDItem!A1788</f>
        <v>idbre55</v>
      </c>
      <c r="B1788" t="str">
        <f>shieDItem!E1788</f>
        <v>Infinity Hora SubShield[Rare E]</v>
      </c>
      <c r="C1788" s="1" t="str">
        <f>shieDItem!C1788</f>
        <v>A007AB</v>
      </c>
      <c r="D1788">
        <f>shieDItem!D1788</f>
        <v>46</v>
      </c>
      <c r="E1788" s="1" t="str">
        <f>shieDItem!J1788</f>
        <v>11111000</v>
      </c>
      <c r="F1788" s="4">
        <v>7</v>
      </c>
      <c r="G1788">
        <f>shieDItem!R1788</f>
        <v>0</v>
      </c>
      <c r="H1788" s="4">
        <v>0</v>
      </c>
      <c r="I1788">
        <f>shieDItem!S1788</f>
        <v>197120</v>
      </c>
      <c r="J1788">
        <f>shieDItem!T1788</f>
        <v>0</v>
      </c>
      <c r="K1788">
        <f>shieDItem!U1788</f>
        <v>0</v>
      </c>
      <c r="L1788">
        <f>shieDItem!W1788</f>
        <v>0</v>
      </c>
      <c r="M1788">
        <f>shieDItem!V1788</f>
        <v>0</v>
      </c>
      <c r="N1788">
        <f>shieDItem!X1788</f>
        <v>5913</v>
      </c>
      <c r="O1788">
        <f>shieDItem!AZ1788</f>
        <v>1</v>
      </c>
      <c r="P1788">
        <f>shieDItem!AY1788</f>
        <v>1</v>
      </c>
      <c r="Q1788">
        <f>shieDItem!BA1788</f>
        <v>1</v>
      </c>
      <c r="R1788">
        <f>shieDItem!BB1788</f>
        <v>1</v>
      </c>
      <c r="S1788" s="4">
        <v>-1</v>
      </c>
      <c r="T1788">
        <f>shieDItem!B1788</f>
        <v>1</v>
      </c>
      <c r="U1788" s="4">
        <v>0</v>
      </c>
      <c r="V1788">
        <f>shieDItem!BG1788</f>
        <v>0</v>
      </c>
      <c r="W1788">
        <f>shieDItem!L1788</f>
        <v>-1</v>
      </c>
      <c r="X1788">
        <f>shieDItem!G1788</f>
        <v>1</v>
      </c>
      <c r="Y1788" s="4">
        <v>0</v>
      </c>
      <c r="Z1788">
        <f>shieDItem!BD1788</f>
        <v>0</v>
      </c>
      <c r="AA1788" s="4">
        <v>0</v>
      </c>
      <c r="AB1788">
        <f>shieDItem!Z1788</f>
        <v>0</v>
      </c>
      <c r="AC1788">
        <f>shieDItem!K1788</f>
        <v>55</v>
      </c>
      <c r="AD1788">
        <f>shieDItem!N1788</f>
        <v>-1</v>
      </c>
      <c r="AE1788">
        <f>shieDItem!P1788</f>
        <v>-1</v>
      </c>
      <c r="AF1788">
        <f>shieDItem!O1788</f>
        <v>-1</v>
      </c>
      <c r="AG1788">
        <f>shieDItem!Q1788</f>
        <v>-1</v>
      </c>
      <c r="AH1788" s="4">
        <v>0</v>
      </c>
      <c r="AI1788" s="4">
        <v>0</v>
      </c>
      <c r="AJ1788" s="4">
        <v>0</v>
      </c>
      <c r="AK1788">
        <f>shieDItem!AE1788</f>
        <v>200</v>
      </c>
      <c r="AL1788">
        <f t="shared" si="27"/>
        <v>2</v>
      </c>
      <c r="AM1788">
        <f>shieDItem!AP1788</f>
        <v>6</v>
      </c>
      <c r="AN1788">
        <f>shieDItem!AR1788</f>
        <v>3</v>
      </c>
      <c r="AO1788">
        <f>shieDItem!AT1788</f>
        <v>0</v>
      </c>
      <c r="AP1788">
        <f>shieDItem!AV1788</f>
        <v>0</v>
      </c>
      <c r="AQ1788" s="4">
        <v>0</v>
      </c>
      <c r="AR1788" s="4">
        <v>0</v>
      </c>
      <c r="AS1788" s="4">
        <v>0</v>
      </c>
      <c r="AT1788">
        <f>shieDItem!AQ1788</f>
        <v>0.15000000596046448</v>
      </c>
      <c r="AU1788">
        <f>shieDItem!AS1788</f>
        <v>20</v>
      </c>
      <c r="AV1788">
        <f>shieDItem!AU1788</f>
        <v>0</v>
      </c>
      <c r="AW1788">
        <f>shieDItem!AW1788</f>
        <v>0</v>
      </c>
      <c r="AX1788">
        <f>shieDItem!BF1788</f>
        <v>2</v>
      </c>
      <c r="AY1788">
        <f>shieDItem!M1788</f>
        <v>0</v>
      </c>
      <c r="AZ1788">
        <f>INT(shieDItem!AK1788)</f>
        <v>1</v>
      </c>
      <c r="BA1788">
        <f>shieDItem!AG1788</f>
        <v>0</v>
      </c>
      <c r="BB1788">
        <f>shieDItem!AH1788</f>
        <v>0</v>
      </c>
      <c r="BC1788">
        <f>shieDItem!AI1788</f>
        <v>0</v>
      </c>
      <c r="BD1788">
        <f>shieDItem!AJ1788</f>
        <v>0</v>
      </c>
      <c r="BE1788">
        <f>shieDItem!AN1788</f>
        <v>0.5</v>
      </c>
      <c r="BF1788">
        <f>shieDItem!AO1788</f>
        <v>1</v>
      </c>
      <c r="BG1788" s="4">
        <v>0</v>
      </c>
    </row>
    <row r="1789" spans="1:59" x14ac:dyDescent="0.25">
      <c r="A1789" t="str">
        <f>shieDItem!A1789</f>
        <v>idxxx01</v>
      </c>
      <c r="B1789" t="str">
        <f>shieDItem!E1789</f>
        <v>Blocking Shield for Adventurers</v>
      </c>
      <c r="C1789" s="1" t="str">
        <f>shieDItem!C1789</f>
        <v>A007AB</v>
      </c>
      <c r="D1789">
        <f>shieDItem!D1789</f>
        <v>46</v>
      </c>
      <c r="E1789" s="1" t="str">
        <f>shieDItem!J1789</f>
        <v>11111000</v>
      </c>
      <c r="F1789" s="4">
        <v>7</v>
      </c>
      <c r="G1789">
        <f>shieDItem!R1789</f>
        <v>0</v>
      </c>
      <c r="H1789" s="4">
        <v>0</v>
      </c>
      <c r="I1789">
        <f>shieDItem!S1789</f>
        <v>197120</v>
      </c>
      <c r="J1789">
        <f>shieDItem!T1789</f>
        <v>0</v>
      </c>
      <c r="K1789">
        <f>shieDItem!U1789</f>
        <v>0</v>
      </c>
      <c r="L1789">
        <f>shieDItem!W1789</f>
        <v>0</v>
      </c>
      <c r="M1789">
        <f>shieDItem!V1789</f>
        <v>0</v>
      </c>
      <c r="N1789">
        <f>shieDItem!X1789</f>
        <v>5913</v>
      </c>
      <c r="O1789">
        <f>shieDItem!AZ1789</f>
        <v>0</v>
      </c>
      <c r="P1789">
        <f>shieDItem!AY1789</f>
        <v>0</v>
      </c>
      <c r="Q1789">
        <f>shieDItem!BA1789</f>
        <v>0</v>
      </c>
      <c r="R1789">
        <f>shieDItem!BB1789</f>
        <v>1</v>
      </c>
      <c r="S1789" s="4">
        <v>-1</v>
      </c>
      <c r="T1789">
        <f>shieDItem!B1789</f>
        <v>1</v>
      </c>
      <c r="U1789" s="4">
        <v>0</v>
      </c>
      <c r="V1789">
        <f>shieDItem!BG1789</f>
        <v>0</v>
      </c>
      <c r="W1789">
        <f>shieDItem!L1789</f>
        <v>-1</v>
      </c>
      <c r="X1789">
        <f>shieDItem!G1789</f>
        <v>1</v>
      </c>
      <c r="Y1789" s="4">
        <v>0</v>
      </c>
      <c r="Z1789">
        <f>shieDItem!BD1789</f>
        <v>0</v>
      </c>
      <c r="AA1789" s="4">
        <v>0</v>
      </c>
      <c r="AB1789">
        <f>shieDItem!Z1789</f>
        <v>0</v>
      </c>
      <c r="AC1789">
        <f>shieDItem!K1789</f>
        <v>55</v>
      </c>
      <c r="AD1789">
        <f>shieDItem!N1789</f>
        <v>-1</v>
      </c>
      <c r="AE1789">
        <f>shieDItem!P1789</f>
        <v>-1</v>
      </c>
      <c r="AF1789">
        <f>shieDItem!O1789</f>
        <v>-1</v>
      </c>
      <c r="AG1789">
        <f>shieDItem!Q1789</f>
        <v>-1</v>
      </c>
      <c r="AH1789" s="4">
        <v>0</v>
      </c>
      <c r="AI1789" s="4">
        <v>0</v>
      </c>
      <c r="AJ1789" s="4">
        <v>0</v>
      </c>
      <c r="AK1789">
        <f>shieDItem!AE1789</f>
        <v>200</v>
      </c>
      <c r="AL1789">
        <f t="shared" si="27"/>
        <v>1</v>
      </c>
      <c r="AM1789">
        <f>shieDItem!AP1789</f>
        <v>28</v>
      </c>
      <c r="AN1789">
        <f>shieDItem!AR1789</f>
        <v>0</v>
      </c>
      <c r="AO1789">
        <f>shieDItem!AT1789</f>
        <v>0</v>
      </c>
      <c r="AP1789">
        <f>shieDItem!AV1789</f>
        <v>0</v>
      </c>
      <c r="AQ1789" s="4">
        <v>0</v>
      </c>
      <c r="AR1789" s="4">
        <v>0</v>
      </c>
      <c r="AS1789" s="4">
        <v>0</v>
      </c>
      <c r="AT1789">
        <f>shieDItem!AQ1789</f>
        <v>100</v>
      </c>
      <c r="AU1789">
        <f>shieDItem!AS1789</f>
        <v>0</v>
      </c>
      <c r="AV1789">
        <f>shieDItem!AU1789</f>
        <v>0</v>
      </c>
      <c r="AW1789">
        <f>shieDItem!AW1789</f>
        <v>0</v>
      </c>
      <c r="AX1789">
        <f>shieDItem!BF1789</f>
        <v>2</v>
      </c>
      <c r="AY1789">
        <f>shieDItem!M1789</f>
        <v>0</v>
      </c>
      <c r="AZ1789">
        <f>INT(shieDItem!AK1789)</f>
        <v>1</v>
      </c>
      <c r="BA1789">
        <f>shieDItem!AG1789</f>
        <v>0</v>
      </c>
      <c r="BB1789">
        <f>shieDItem!AH1789</f>
        <v>0</v>
      </c>
      <c r="BC1789">
        <f>shieDItem!AI1789</f>
        <v>0</v>
      </c>
      <c r="BD1789">
        <f>shieDItem!AJ1789</f>
        <v>0</v>
      </c>
      <c r="BE1789">
        <f>shieDItem!AN1789</f>
        <v>0.5</v>
      </c>
      <c r="BF1789">
        <f>shieDItem!AO1789</f>
        <v>1</v>
      </c>
      <c r="BG1789" s="4">
        <v>0</v>
      </c>
    </row>
    <row r="1790" spans="1:59" x14ac:dyDescent="0.25">
      <c r="A1790" t="str">
        <f>shieDItem!A1790</f>
        <v>idaaa57</v>
      </c>
      <c r="B1790" t="str">
        <f>shieDItem!E1790</f>
        <v>Spika Protector</v>
      </c>
      <c r="C1790" s="1" t="str">
        <f>shieDItem!C1790</f>
        <v>4007AC</v>
      </c>
      <c r="D1790">
        <f>shieDItem!D1790</f>
        <v>43</v>
      </c>
      <c r="E1790" s="1" t="str">
        <f>shieDItem!J1790</f>
        <v>00001000</v>
      </c>
      <c r="F1790" s="4">
        <v>7</v>
      </c>
      <c r="G1790">
        <f>shieDItem!R1790</f>
        <v>0</v>
      </c>
      <c r="H1790" s="4">
        <v>0</v>
      </c>
      <c r="I1790">
        <f>shieDItem!S1790</f>
        <v>184520</v>
      </c>
      <c r="J1790">
        <f>shieDItem!T1790</f>
        <v>0</v>
      </c>
      <c r="K1790">
        <f>shieDItem!U1790</f>
        <v>0</v>
      </c>
      <c r="L1790">
        <f>shieDItem!W1790</f>
        <v>0</v>
      </c>
      <c r="M1790">
        <f>shieDItem!V1790</f>
        <v>0</v>
      </c>
      <c r="N1790">
        <f>shieDItem!X1790</f>
        <v>18452</v>
      </c>
      <c r="O1790">
        <f>shieDItem!AZ1790</f>
        <v>1</v>
      </c>
      <c r="P1790">
        <f>shieDItem!AY1790</f>
        <v>1</v>
      </c>
      <c r="Q1790">
        <f>shieDItem!BA1790</f>
        <v>1</v>
      </c>
      <c r="R1790">
        <f>shieDItem!BB1790</f>
        <v>1</v>
      </c>
      <c r="S1790" s="4">
        <v>1789</v>
      </c>
      <c r="T1790">
        <f>shieDItem!B1790</f>
        <v>1</v>
      </c>
      <c r="U1790" s="4">
        <v>0</v>
      </c>
      <c r="V1790">
        <f>shieDItem!BG1790</f>
        <v>0</v>
      </c>
      <c r="W1790">
        <f>shieDItem!L1790</f>
        <v>-1</v>
      </c>
      <c r="X1790">
        <f>shieDItem!G1790</f>
        <v>0</v>
      </c>
      <c r="Y1790" s="4">
        <v>0</v>
      </c>
      <c r="Z1790">
        <f>shieDItem!BD1790</f>
        <v>7</v>
      </c>
      <c r="AA1790" s="4">
        <v>0</v>
      </c>
      <c r="AB1790">
        <f>shieDItem!Z1790</f>
        <v>0</v>
      </c>
      <c r="AC1790">
        <f>shieDItem!K1790</f>
        <v>57</v>
      </c>
      <c r="AD1790">
        <f>shieDItem!N1790</f>
        <v>4</v>
      </c>
      <c r="AE1790">
        <f>shieDItem!P1790</f>
        <v>-1</v>
      </c>
      <c r="AF1790">
        <f>shieDItem!O1790</f>
        <v>99</v>
      </c>
      <c r="AG1790">
        <f>shieDItem!Q1790</f>
        <v>-1</v>
      </c>
      <c r="AH1790" s="4">
        <v>0</v>
      </c>
      <c r="AI1790" s="4">
        <v>0</v>
      </c>
      <c r="AJ1790" s="4">
        <v>0</v>
      </c>
      <c r="AK1790">
        <f>shieDItem!AE1790</f>
        <v>200</v>
      </c>
      <c r="AL1790">
        <f t="shared" si="27"/>
        <v>1</v>
      </c>
      <c r="AM1790">
        <f>shieDItem!AP1790</f>
        <v>4</v>
      </c>
      <c r="AN1790">
        <f>shieDItem!AR1790</f>
        <v>0</v>
      </c>
      <c r="AO1790">
        <f>shieDItem!AT1790</f>
        <v>0</v>
      </c>
      <c r="AP1790">
        <f>shieDItem!AV1790</f>
        <v>0</v>
      </c>
      <c r="AQ1790" s="4">
        <v>0</v>
      </c>
      <c r="AR1790" s="4">
        <v>0</v>
      </c>
      <c r="AS1790" s="4">
        <v>0</v>
      </c>
      <c r="AT1790">
        <f>shieDItem!AQ1790</f>
        <v>-100</v>
      </c>
      <c r="AU1790">
        <f>shieDItem!AS1790</f>
        <v>0</v>
      </c>
      <c r="AV1790">
        <f>shieDItem!AU1790</f>
        <v>0</v>
      </c>
      <c r="AW1790">
        <f>shieDItem!AW1790</f>
        <v>0</v>
      </c>
      <c r="AX1790">
        <f>shieDItem!BF1790</f>
        <v>2</v>
      </c>
      <c r="AY1790">
        <f>shieDItem!M1790</f>
        <v>0</v>
      </c>
      <c r="AZ1790">
        <f>INT(shieDItem!AK1790)</f>
        <v>1513</v>
      </c>
      <c r="BA1790">
        <f>shieDItem!AG1790</f>
        <v>0</v>
      </c>
      <c r="BB1790">
        <f>shieDItem!AH1790</f>
        <v>0</v>
      </c>
      <c r="BC1790">
        <f>shieDItem!AI1790</f>
        <v>0</v>
      </c>
      <c r="BD1790">
        <f>shieDItem!AJ1790</f>
        <v>0</v>
      </c>
      <c r="BE1790">
        <f>shieDItem!AN1790</f>
        <v>0.5</v>
      </c>
      <c r="BF1790">
        <f>shieDItem!AO1790</f>
        <v>1</v>
      </c>
      <c r="BG1790" s="4">
        <v>0</v>
      </c>
    </row>
    <row r="1791" spans="1:59" x14ac:dyDescent="0.25">
      <c r="A1791" t="str">
        <f>shieDItem!A1791</f>
        <v>idaab57</v>
      </c>
      <c r="B1791" t="str">
        <f>shieDItem!E1791</f>
        <v>Spika Protector [Rare B]</v>
      </c>
      <c r="C1791" s="1" t="str">
        <f>shieDItem!C1791</f>
        <v>4007AC</v>
      </c>
      <c r="D1791">
        <f>shieDItem!D1791</f>
        <v>53</v>
      </c>
      <c r="E1791" s="1" t="str">
        <f>shieDItem!J1791</f>
        <v>00001000</v>
      </c>
      <c r="F1791" s="4">
        <v>7</v>
      </c>
      <c r="G1791">
        <f>shieDItem!R1791</f>
        <v>0</v>
      </c>
      <c r="H1791" s="4">
        <v>0</v>
      </c>
      <c r="I1791">
        <f>shieDItem!S1791</f>
        <v>230202</v>
      </c>
      <c r="J1791">
        <f>shieDItem!T1791</f>
        <v>0</v>
      </c>
      <c r="K1791">
        <f>shieDItem!U1791</f>
        <v>0</v>
      </c>
      <c r="L1791">
        <f>shieDItem!W1791</f>
        <v>0</v>
      </c>
      <c r="M1791">
        <f>shieDItem!V1791</f>
        <v>0</v>
      </c>
      <c r="N1791">
        <f>shieDItem!X1791</f>
        <v>23020</v>
      </c>
      <c r="O1791">
        <f>shieDItem!AZ1791</f>
        <v>1</v>
      </c>
      <c r="P1791">
        <f>shieDItem!AY1791</f>
        <v>1</v>
      </c>
      <c r="Q1791">
        <f>shieDItem!BA1791</f>
        <v>1</v>
      </c>
      <c r="R1791">
        <f>shieDItem!BB1791</f>
        <v>1</v>
      </c>
      <c r="S1791" s="4">
        <v>1790</v>
      </c>
      <c r="T1791">
        <f>shieDItem!B1791</f>
        <v>1</v>
      </c>
      <c r="U1791" s="4">
        <v>0</v>
      </c>
      <c r="V1791">
        <f>shieDItem!BG1791</f>
        <v>0</v>
      </c>
      <c r="W1791">
        <f>shieDItem!L1791</f>
        <v>-1</v>
      </c>
      <c r="X1791">
        <f>shieDItem!G1791</f>
        <v>1</v>
      </c>
      <c r="Y1791" s="4">
        <v>0</v>
      </c>
      <c r="Z1791">
        <f>shieDItem!BD1791</f>
        <v>7</v>
      </c>
      <c r="AA1791" s="4">
        <v>0</v>
      </c>
      <c r="AB1791">
        <f>shieDItem!Z1791</f>
        <v>0</v>
      </c>
      <c r="AC1791">
        <f>shieDItem!K1791</f>
        <v>57</v>
      </c>
      <c r="AD1791">
        <f>shieDItem!N1791</f>
        <v>4</v>
      </c>
      <c r="AE1791">
        <f>shieDItem!P1791</f>
        <v>-1</v>
      </c>
      <c r="AF1791">
        <f>shieDItem!O1791</f>
        <v>99</v>
      </c>
      <c r="AG1791">
        <f>shieDItem!Q1791</f>
        <v>-1</v>
      </c>
      <c r="AH1791" s="4">
        <v>0</v>
      </c>
      <c r="AI1791" s="4">
        <v>0</v>
      </c>
      <c r="AJ1791" s="4">
        <v>0</v>
      </c>
      <c r="AK1791">
        <f>shieDItem!AE1791</f>
        <v>200</v>
      </c>
      <c r="AL1791">
        <f t="shared" si="27"/>
        <v>1</v>
      </c>
      <c r="AM1791">
        <f>shieDItem!AP1791</f>
        <v>4</v>
      </c>
      <c r="AN1791">
        <f>shieDItem!AR1791</f>
        <v>0</v>
      </c>
      <c r="AO1791">
        <f>shieDItem!AT1791</f>
        <v>0</v>
      </c>
      <c r="AP1791">
        <f>shieDItem!AV1791</f>
        <v>0</v>
      </c>
      <c r="AQ1791" s="4">
        <v>0</v>
      </c>
      <c r="AR1791" s="4">
        <v>0</v>
      </c>
      <c r="AS1791" s="4">
        <v>0</v>
      </c>
      <c r="AT1791">
        <f>shieDItem!AQ1791</f>
        <v>-100</v>
      </c>
      <c r="AU1791">
        <f>shieDItem!AS1791</f>
        <v>0</v>
      </c>
      <c r="AV1791">
        <f>shieDItem!AU1791</f>
        <v>0</v>
      </c>
      <c r="AW1791">
        <f>shieDItem!AW1791</f>
        <v>0</v>
      </c>
      <c r="AX1791">
        <f>shieDItem!BF1791</f>
        <v>2</v>
      </c>
      <c r="AY1791">
        <f>shieDItem!M1791</f>
        <v>0</v>
      </c>
      <c r="AZ1791">
        <f>INT(shieDItem!AK1791)</f>
        <v>1854</v>
      </c>
      <c r="BA1791">
        <f>shieDItem!AG1791</f>
        <v>0</v>
      </c>
      <c r="BB1791">
        <f>shieDItem!AH1791</f>
        <v>0</v>
      </c>
      <c r="BC1791">
        <f>shieDItem!AI1791</f>
        <v>0</v>
      </c>
      <c r="BD1791">
        <f>shieDItem!AJ1791</f>
        <v>0</v>
      </c>
      <c r="BE1791">
        <f>shieDItem!AN1791</f>
        <v>0.5</v>
      </c>
      <c r="BF1791">
        <f>shieDItem!AO1791</f>
        <v>1</v>
      </c>
      <c r="BG1791" s="4">
        <v>0</v>
      </c>
    </row>
    <row r="1792" spans="1:59" x14ac:dyDescent="0.25">
      <c r="A1792" t="str">
        <f>shieDItem!A1792</f>
        <v>idbca57</v>
      </c>
      <c r="B1792" t="str">
        <f>shieDItem!E1792</f>
        <v>Ligel Shield</v>
      </c>
      <c r="C1792" s="1" t="str">
        <f>shieDItem!C1792</f>
        <v>900754</v>
      </c>
      <c r="D1792">
        <f>shieDItem!D1792</f>
        <v>44</v>
      </c>
      <c r="E1792" s="1" t="str">
        <f>shieDItem!J1792</f>
        <v>11110000</v>
      </c>
      <c r="F1792" s="4">
        <v>7</v>
      </c>
      <c r="G1792">
        <f>shieDItem!R1792</f>
        <v>0</v>
      </c>
      <c r="H1792" s="4">
        <v>0</v>
      </c>
      <c r="I1792">
        <f>shieDItem!S1792</f>
        <v>184520</v>
      </c>
      <c r="J1792">
        <f>shieDItem!T1792</f>
        <v>0</v>
      </c>
      <c r="K1792">
        <f>shieDItem!U1792</f>
        <v>0</v>
      </c>
      <c r="L1792">
        <f>shieDItem!W1792</f>
        <v>0</v>
      </c>
      <c r="M1792">
        <f>shieDItem!V1792</f>
        <v>0</v>
      </c>
      <c r="N1792">
        <f>shieDItem!X1792</f>
        <v>18452</v>
      </c>
      <c r="O1792">
        <f>shieDItem!AZ1792</f>
        <v>1</v>
      </c>
      <c r="P1792">
        <f>shieDItem!AY1792</f>
        <v>1</v>
      </c>
      <c r="Q1792">
        <f>shieDItem!BA1792</f>
        <v>1</v>
      </c>
      <c r="R1792">
        <f>shieDItem!BB1792</f>
        <v>1</v>
      </c>
      <c r="S1792" s="4">
        <v>1791</v>
      </c>
      <c r="T1792">
        <f>shieDItem!B1792</f>
        <v>1</v>
      </c>
      <c r="U1792" s="4">
        <v>0</v>
      </c>
      <c r="V1792">
        <f>shieDItem!BG1792</f>
        <v>0</v>
      </c>
      <c r="W1792">
        <f>shieDItem!L1792</f>
        <v>-1</v>
      </c>
      <c r="X1792">
        <f>shieDItem!G1792</f>
        <v>0</v>
      </c>
      <c r="Y1792" s="4">
        <v>0</v>
      </c>
      <c r="Z1792">
        <f>shieDItem!BD1792</f>
        <v>7</v>
      </c>
      <c r="AA1792" s="4">
        <v>0</v>
      </c>
      <c r="AB1792">
        <f>shieDItem!Z1792</f>
        <v>0</v>
      </c>
      <c r="AC1792">
        <f>shieDItem!K1792</f>
        <v>57</v>
      </c>
      <c r="AD1792">
        <f>shieDItem!N1792</f>
        <v>4</v>
      </c>
      <c r="AE1792">
        <f>shieDItem!P1792</f>
        <v>-1</v>
      </c>
      <c r="AF1792">
        <f>shieDItem!O1792</f>
        <v>99</v>
      </c>
      <c r="AG1792">
        <f>shieDItem!Q1792</f>
        <v>-1</v>
      </c>
      <c r="AH1792" s="4">
        <v>0</v>
      </c>
      <c r="AI1792" s="4">
        <v>0</v>
      </c>
      <c r="AJ1792" s="4">
        <v>0</v>
      </c>
      <c r="AK1792">
        <f>shieDItem!AE1792</f>
        <v>200</v>
      </c>
      <c r="AL1792">
        <f t="shared" si="27"/>
        <v>1</v>
      </c>
      <c r="AM1792">
        <f>shieDItem!AP1792</f>
        <v>4</v>
      </c>
      <c r="AN1792">
        <f>shieDItem!AR1792</f>
        <v>0</v>
      </c>
      <c r="AO1792">
        <f>shieDItem!AT1792</f>
        <v>0</v>
      </c>
      <c r="AP1792">
        <f>shieDItem!AV1792</f>
        <v>0</v>
      </c>
      <c r="AQ1792" s="4">
        <v>0</v>
      </c>
      <c r="AR1792" s="4">
        <v>0</v>
      </c>
      <c r="AS1792" s="4">
        <v>0</v>
      </c>
      <c r="AT1792">
        <f>shieDItem!AQ1792</f>
        <v>-100</v>
      </c>
      <c r="AU1792">
        <f>shieDItem!AS1792</f>
        <v>0</v>
      </c>
      <c r="AV1792">
        <f>shieDItem!AU1792</f>
        <v>0</v>
      </c>
      <c r="AW1792">
        <f>shieDItem!AW1792</f>
        <v>0</v>
      </c>
      <c r="AX1792">
        <f>shieDItem!BF1792</f>
        <v>2</v>
      </c>
      <c r="AY1792">
        <f>shieDItem!M1792</f>
        <v>0</v>
      </c>
      <c r="AZ1792">
        <f>INT(shieDItem!AK1792)</f>
        <v>1513</v>
      </c>
      <c r="BA1792">
        <f>shieDItem!AG1792</f>
        <v>0</v>
      </c>
      <c r="BB1792">
        <f>shieDItem!AH1792</f>
        <v>0</v>
      </c>
      <c r="BC1792">
        <f>shieDItem!AI1792</f>
        <v>0</v>
      </c>
      <c r="BD1792">
        <f>shieDItem!AJ1792</f>
        <v>0</v>
      </c>
      <c r="BE1792">
        <f>shieDItem!AN1792</f>
        <v>0.5</v>
      </c>
      <c r="BF1792">
        <f>shieDItem!AO1792</f>
        <v>1</v>
      </c>
      <c r="BG1792" s="4">
        <v>0</v>
      </c>
    </row>
    <row r="1793" spans="1:59" x14ac:dyDescent="0.25">
      <c r="A1793" t="str">
        <f>shieDItem!A1793</f>
        <v>idbcb57</v>
      </c>
      <c r="B1793" t="str">
        <f>shieDItem!E1793</f>
        <v>Ligel Shield [Rare B]</v>
      </c>
      <c r="C1793" s="1" t="str">
        <f>shieDItem!C1793</f>
        <v>900754</v>
      </c>
      <c r="D1793">
        <f>shieDItem!D1793</f>
        <v>54</v>
      </c>
      <c r="E1793" s="1" t="str">
        <f>shieDItem!J1793</f>
        <v>11110000</v>
      </c>
      <c r="F1793" s="4">
        <v>7</v>
      </c>
      <c r="G1793">
        <f>shieDItem!R1793</f>
        <v>0</v>
      </c>
      <c r="H1793" s="4">
        <v>0</v>
      </c>
      <c r="I1793">
        <f>shieDItem!S1793</f>
        <v>230202</v>
      </c>
      <c r="J1793">
        <f>shieDItem!T1793</f>
        <v>0</v>
      </c>
      <c r="K1793">
        <f>shieDItem!U1793</f>
        <v>0</v>
      </c>
      <c r="L1793">
        <f>shieDItem!W1793</f>
        <v>0</v>
      </c>
      <c r="M1793">
        <f>shieDItem!V1793</f>
        <v>0</v>
      </c>
      <c r="N1793">
        <f>shieDItem!X1793</f>
        <v>23020</v>
      </c>
      <c r="O1793">
        <f>shieDItem!AZ1793</f>
        <v>1</v>
      </c>
      <c r="P1793">
        <f>shieDItem!AY1793</f>
        <v>1</v>
      </c>
      <c r="Q1793">
        <f>shieDItem!BA1793</f>
        <v>1</v>
      </c>
      <c r="R1793">
        <f>shieDItem!BB1793</f>
        <v>1</v>
      </c>
      <c r="S1793" s="4">
        <v>1792</v>
      </c>
      <c r="T1793">
        <f>shieDItem!B1793</f>
        <v>1</v>
      </c>
      <c r="U1793" s="4">
        <v>0</v>
      </c>
      <c r="V1793">
        <f>shieDItem!BG1793</f>
        <v>0</v>
      </c>
      <c r="W1793">
        <f>shieDItem!L1793</f>
        <v>-1</v>
      </c>
      <c r="X1793">
        <f>shieDItem!G1793</f>
        <v>1</v>
      </c>
      <c r="Y1793" s="4">
        <v>0</v>
      </c>
      <c r="Z1793">
        <f>shieDItem!BD1793</f>
        <v>7</v>
      </c>
      <c r="AA1793" s="4">
        <v>0</v>
      </c>
      <c r="AB1793">
        <f>shieDItem!Z1793</f>
        <v>0</v>
      </c>
      <c r="AC1793">
        <f>shieDItem!K1793</f>
        <v>57</v>
      </c>
      <c r="AD1793">
        <f>shieDItem!N1793</f>
        <v>4</v>
      </c>
      <c r="AE1793">
        <f>shieDItem!P1793</f>
        <v>-1</v>
      </c>
      <c r="AF1793">
        <f>shieDItem!O1793</f>
        <v>99</v>
      </c>
      <c r="AG1793">
        <f>shieDItem!Q1793</f>
        <v>-1</v>
      </c>
      <c r="AH1793" s="4">
        <v>0</v>
      </c>
      <c r="AI1793" s="4">
        <v>0</v>
      </c>
      <c r="AJ1793" s="4">
        <v>0</v>
      </c>
      <c r="AK1793">
        <f>shieDItem!AE1793</f>
        <v>200</v>
      </c>
      <c r="AL1793">
        <f t="shared" si="27"/>
        <v>1</v>
      </c>
      <c r="AM1793">
        <f>shieDItem!AP1793</f>
        <v>4</v>
      </c>
      <c r="AN1793">
        <f>shieDItem!AR1793</f>
        <v>0</v>
      </c>
      <c r="AO1793">
        <f>shieDItem!AT1793</f>
        <v>0</v>
      </c>
      <c r="AP1793">
        <f>shieDItem!AV1793</f>
        <v>0</v>
      </c>
      <c r="AQ1793" s="4">
        <v>0</v>
      </c>
      <c r="AR1793" s="4">
        <v>0</v>
      </c>
      <c r="AS1793" s="4">
        <v>0</v>
      </c>
      <c r="AT1793">
        <f>shieDItem!AQ1793</f>
        <v>-100</v>
      </c>
      <c r="AU1793">
        <f>shieDItem!AS1793</f>
        <v>0</v>
      </c>
      <c r="AV1793">
        <f>shieDItem!AU1793</f>
        <v>0</v>
      </c>
      <c r="AW1793">
        <f>shieDItem!AW1793</f>
        <v>0</v>
      </c>
      <c r="AX1793">
        <f>shieDItem!BF1793</f>
        <v>2</v>
      </c>
      <c r="AY1793">
        <f>shieDItem!M1793</f>
        <v>0</v>
      </c>
      <c r="AZ1793">
        <f>INT(shieDItem!AK1793)</f>
        <v>1854</v>
      </c>
      <c r="BA1793">
        <f>shieDItem!AG1793</f>
        <v>0</v>
      </c>
      <c r="BB1793">
        <f>shieDItem!AH1793</f>
        <v>0</v>
      </c>
      <c r="BC1793">
        <f>shieDItem!AI1793</f>
        <v>0</v>
      </c>
      <c r="BD1793">
        <f>shieDItem!AJ1793</f>
        <v>0</v>
      </c>
      <c r="BE1793">
        <f>shieDItem!AN1793</f>
        <v>0.5</v>
      </c>
      <c r="BF1793">
        <f>shieDItem!AO1793</f>
        <v>1</v>
      </c>
      <c r="BG1793" s="4">
        <v>0</v>
      </c>
    </row>
    <row r="1794" spans="1:59" x14ac:dyDescent="0.25">
      <c r="A1794" t="str">
        <f>shieDItem!A1794</f>
        <v>idaaa60</v>
      </c>
      <c r="B1794" t="str">
        <f>shieDItem!E1794</f>
        <v>Acrooks Protector</v>
      </c>
      <c r="C1794" s="1" t="str">
        <f>shieDItem!C1794</f>
        <v>4007AC</v>
      </c>
      <c r="D1794">
        <f>shieDItem!D1794</f>
        <v>43</v>
      </c>
      <c r="E1794" s="1" t="str">
        <f>shieDItem!J1794</f>
        <v>00001000</v>
      </c>
      <c r="F1794" s="4">
        <v>7</v>
      </c>
      <c r="G1794">
        <f>shieDItem!R1794</f>
        <v>0</v>
      </c>
      <c r="H1794" s="4">
        <v>0</v>
      </c>
      <c r="I1794">
        <f>shieDItem!S1794</f>
        <v>258328</v>
      </c>
      <c r="J1794">
        <f>shieDItem!T1794</f>
        <v>0</v>
      </c>
      <c r="K1794">
        <f>shieDItem!U1794</f>
        <v>0</v>
      </c>
      <c r="L1794">
        <f>shieDItem!W1794</f>
        <v>0</v>
      </c>
      <c r="M1794">
        <f>shieDItem!V1794</f>
        <v>0</v>
      </c>
      <c r="N1794">
        <f>shieDItem!X1794</f>
        <v>25832</v>
      </c>
      <c r="O1794">
        <f>shieDItem!AZ1794</f>
        <v>1</v>
      </c>
      <c r="P1794">
        <f>shieDItem!AY1794</f>
        <v>1</v>
      </c>
      <c r="Q1794">
        <f>shieDItem!BA1794</f>
        <v>1</v>
      </c>
      <c r="R1794">
        <f>shieDItem!BB1794</f>
        <v>1</v>
      </c>
      <c r="S1794" s="4">
        <v>1793</v>
      </c>
      <c r="T1794">
        <f>shieDItem!B1794</f>
        <v>1</v>
      </c>
      <c r="U1794" s="4">
        <v>0</v>
      </c>
      <c r="V1794">
        <f>shieDItem!BG1794</f>
        <v>0</v>
      </c>
      <c r="W1794">
        <f>shieDItem!L1794</f>
        <v>-1</v>
      </c>
      <c r="X1794">
        <f>shieDItem!G1794</f>
        <v>0</v>
      </c>
      <c r="Y1794" s="4">
        <v>0</v>
      </c>
      <c r="Z1794">
        <f>shieDItem!BD1794</f>
        <v>7</v>
      </c>
      <c r="AA1794" s="4">
        <v>0</v>
      </c>
      <c r="AB1794">
        <f>shieDItem!Z1794</f>
        <v>0</v>
      </c>
      <c r="AC1794">
        <f>shieDItem!K1794</f>
        <v>60</v>
      </c>
      <c r="AD1794">
        <f>shieDItem!N1794</f>
        <v>4</v>
      </c>
      <c r="AE1794">
        <f>shieDItem!P1794</f>
        <v>-1</v>
      </c>
      <c r="AF1794">
        <f>shieDItem!O1794</f>
        <v>99</v>
      </c>
      <c r="AG1794">
        <f>shieDItem!Q1794</f>
        <v>-1</v>
      </c>
      <c r="AH1794" s="4">
        <v>0</v>
      </c>
      <c r="AI1794" s="4">
        <v>0</v>
      </c>
      <c r="AJ1794" s="4">
        <v>0</v>
      </c>
      <c r="AK1794">
        <f>shieDItem!AE1794</f>
        <v>200</v>
      </c>
      <c r="AL1794">
        <f t="shared" si="27"/>
        <v>1</v>
      </c>
      <c r="AM1794">
        <f>shieDItem!AP1794</f>
        <v>4</v>
      </c>
      <c r="AN1794">
        <f>shieDItem!AR1794</f>
        <v>0</v>
      </c>
      <c r="AO1794">
        <f>shieDItem!AT1794</f>
        <v>0</v>
      </c>
      <c r="AP1794">
        <f>shieDItem!AV1794</f>
        <v>0</v>
      </c>
      <c r="AQ1794" s="4">
        <v>0</v>
      </c>
      <c r="AR1794" s="4">
        <v>0</v>
      </c>
      <c r="AS1794" s="4">
        <v>0</v>
      </c>
      <c r="AT1794">
        <f>shieDItem!AQ1794</f>
        <v>-100</v>
      </c>
      <c r="AU1794">
        <f>shieDItem!AS1794</f>
        <v>0</v>
      </c>
      <c r="AV1794">
        <f>shieDItem!AU1794</f>
        <v>0</v>
      </c>
      <c r="AW1794">
        <f>shieDItem!AW1794</f>
        <v>0</v>
      </c>
      <c r="AX1794">
        <f>shieDItem!BF1794</f>
        <v>2</v>
      </c>
      <c r="AY1794">
        <f>shieDItem!M1794</f>
        <v>0</v>
      </c>
      <c r="AZ1794">
        <f>INT(shieDItem!AK1794)</f>
        <v>1664</v>
      </c>
      <c r="BA1794">
        <f>shieDItem!AG1794</f>
        <v>0</v>
      </c>
      <c r="BB1794">
        <f>shieDItem!AH1794</f>
        <v>0</v>
      </c>
      <c r="BC1794">
        <f>shieDItem!AI1794</f>
        <v>0</v>
      </c>
      <c r="BD1794">
        <f>shieDItem!AJ1794</f>
        <v>0</v>
      </c>
      <c r="BE1794">
        <f>shieDItem!AN1794</f>
        <v>0.5</v>
      </c>
      <c r="BF1794">
        <f>shieDItem!AO1794</f>
        <v>1</v>
      </c>
      <c r="BG1794" s="4">
        <v>0</v>
      </c>
    </row>
    <row r="1795" spans="1:59" x14ac:dyDescent="0.25">
      <c r="A1795" t="str">
        <f>shieDItem!A1795</f>
        <v>idaab60</v>
      </c>
      <c r="B1795" t="str">
        <f>shieDItem!E1795</f>
        <v>Acrooks Protector [Rare B]</v>
      </c>
      <c r="C1795" s="1" t="str">
        <f>shieDItem!C1795</f>
        <v>4007AC</v>
      </c>
      <c r="D1795">
        <f>shieDItem!D1795</f>
        <v>53</v>
      </c>
      <c r="E1795" s="1" t="str">
        <f>shieDItem!J1795</f>
        <v>00001000</v>
      </c>
      <c r="F1795" s="4">
        <v>7</v>
      </c>
      <c r="G1795">
        <f>shieDItem!R1795</f>
        <v>0</v>
      </c>
      <c r="H1795" s="4">
        <v>0</v>
      </c>
      <c r="I1795">
        <f>shieDItem!S1795</f>
        <v>322282</v>
      </c>
      <c r="J1795">
        <f>shieDItem!T1795</f>
        <v>0</v>
      </c>
      <c r="K1795">
        <f>shieDItem!U1795</f>
        <v>0</v>
      </c>
      <c r="L1795">
        <f>shieDItem!W1795</f>
        <v>0</v>
      </c>
      <c r="M1795">
        <f>shieDItem!V1795</f>
        <v>0</v>
      </c>
      <c r="N1795">
        <f>shieDItem!X1795</f>
        <v>32228</v>
      </c>
      <c r="O1795">
        <f>shieDItem!AZ1795</f>
        <v>1</v>
      </c>
      <c r="P1795">
        <f>shieDItem!AY1795</f>
        <v>1</v>
      </c>
      <c r="Q1795">
        <f>shieDItem!BA1795</f>
        <v>1</v>
      </c>
      <c r="R1795">
        <f>shieDItem!BB1795</f>
        <v>1</v>
      </c>
      <c r="S1795" s="4">
        <v>1794</v>
      </c>
      <c r="T1795">
        <f>shieDItem!B1795</f>
        <v>1</v>
      </c>
      <c r="U1795" s="4">
        <v>0</v>
      </c>
      <c r="V1795">
        <f>shieDItem!BG1795</f>
        <v>0</v>
      </c>
      <c r="W1795">
        <f>shieDItem!L1795</f>
        <v>-1</v>
      </c>
      <c r="X1795">
        <f>shieDItem!G1795</f>
        <v>1</v>
      </c>
      <c r="Y1795" s="4">
        <v>0</v>
      </c>
      <c r="Z1795">
        <f>shieDItem!BD1795</f>
        <v>7</v>
      </c>
      <c r="AA1795" s="4">
        <v>0</v>
      </c>
      <c r="AB1795">
        <f>shieDItem!Z1795</f>
        <v>0</v>
      </c>
      <c r="AC1795">
        <f>shieDItem!K1795</f>
        <v>60</v>
      </c>
      <c r="AD1795">
        <f>shieDItem!N1795</f>
        <v>4</v>
      </c>
      <c r="AE1795">
        <f>shieDItem!P1795</f>
        <v>-1</v>
      </c>
      <c r="AF1795">
        <f>shieDItem!O1795</f>
        <v>99</v>
      </c>
      <c r="AG1795">
        <f>shieDItem!Q1795</f>
        <v>-1</v>
      </c>
      <c r="AH1795" s="4">
        <v>0</v>
      </c>
      <c r="AI1795" s="4">
        <v>0</v>
      </c>
      <c r="AJ1795" s="4">
        <v>0</v>
      </c>
      <c r="AK1795">
        <f>shieDItem!AE1795</f>
        <v>200</v>
      </c>
      <c r="AL1795">
        <f t="shared" si="27"/>
        <v>1</v>
      </c>
      <c r="AM1795">
        <f>shieDItem!AP1795</f>
        <v>4</v>
      </c>
      <c r="AN1795">
        <f>shieDItem!AR1795</f>
        <v>0</v>
      </c>
      <c r="AO1795">
        <f>shieDItem!AT1795</f>
        <v>0</v>
      </c>
      <c r="AP1795">
        <f>shieDItem!AV1795</f>
        <v>0</v>
      </c>
      <c r="AQ1795" s="4">
        <v>0</v>
      </c>
      <c r="AR1795" s="4">
        <v>0</v>
      </c>
      <c r="AS1795" s="4">
        <v>0</v>
      </c>
      <c r="AT1795">
        <f>shieDItem!AQ1795</f>
        <v>-100</v>
      </c>
      <c r="AU1795">
        <f>shieDItem!AS1795</f>
        <v>0</v>
      </c>
      <c r="AV1795">
        <f>shieDItem!AU1795</f>
        <v>0</v>
      </c>
      <c r="AW1795">
        <f>shieDItem!AW1795</f>
        <v>0</v>
      </c>
      <c r="AX1795">
        <f>shieDItem!BF1795</f>
        <v>2</v>
      </c>
      <c r="AY1795">
        <f>shieDItem!M1795</f>
        <v>0</v>
      </c>
      <c r="AZ1795">
        <f>INT(shieDItem!AK1795)</f>
        <v>2002</v>
      </c>
      <c r="BA1795">
        <f>shieDItem!AG1795</f>
        <v>0</v>
      </c>
      <c r="BB1795">
        <f>shieDItem!AH1795</f>
        <v>0</v>
      </c>
      <c r="BC1795">
        <f>shieDItem!AI1795</f>
        <v>0</v>
      </c>
      <c r="BD1795">
        <f>shieDItem!AJ1795</f>
        <v>0</v>
      </c>
      <c r="BE1795">
        <f>shieDItem!AN1795</f>
        <v>0.5</v>
      </c>
      <c r="BF1795">
        <f>shieDItem!AO1795</f>
        <v>1</v>
      </c>
      <c r="BG1795" s="4">
        <v>0</v>
      </c>
    </row>
    <row r="1796" spans="1:59" x14ac:dyDescent="0.25">
      <c r="A1796" t="str">
        <f>shieDItem!A1796</f>
        <v>idbca60</v>
      </c>
      <c r="B1796" t="str">
        <f>shieDItem!E1796</f>
        <v>Beckrooks Shield</v>
      </c>
      <c r="C1796" s="1" t="str">
        <f>shieDItem!C1796</f>
        <v>900754</v>
      </c>
      <c r="D1796">
        <f>shieDItem!D1796</f>
        <v>44</v>
      </c>
      <c r="E1796" s="1" t="str">
        <f>shieDItem!J1796</f>
        <v>11110000</v>
      </c>
      <c r="F1796" s="4">
        <v>7</v>
      </c>
      <c r="G1796">
        <f>shieDItem!R1796</f>
        <v>0</v>
      </c>
      <c r="H1796" s="4">
        <v>0</v>
      </c>
      <c r="I1796">
        <f>shieDItem!S1796</f>
        <v>258328</v>
      </c>
      <c r="J1796">
        <f>shieDItem!T1796</f>
        <v>0</v>
      </c>
      <c r="K1796">
        <f>shieDItem!U1796</f>
        <v>0</v>
      </c>
      <c r="L1796">
        <f>shieDItem!W1796</f>
        <v>0</v>
      </c>
      <c r="M1796">
        <f>shieDItem!V1796</f>
        <v>0</v>
      </c>
      <c r="N1796">
        <f>shieDItem!X1796</f>
        <v>25832</v>
      </c>
      <c r="O1796">
        <f>shieDItem!AZ1796</f>
        <v>1</v>
      </c>
      <c r="P1796">
        <f>shieDItem!AY1796</f>
        <v>1</v>
      </c>
      <c r="Q1796">
        <f>shieDItem!BA1796</f>
        <v>1</v>
      </c>
      <c r="R1796">
        <f>shieDItem!BB1796</f>
        <v>1</v>
      </c>
      <c r="S1796" s="4">
        <v>1795</v>
      </c>
      <c r="T1796">
        <f>shieDItem!B1796</f>
        <v>1</v>
      </c>
      <c r="U1796" s="4">
        <v>0</v>
      </c>
      <c r="V1796">
        <f>shieDItem!BG1796</f>
        <v>0</v>
      </c>
      <c r="W1796">
        <f>shieDItem!L1796</f>
        <v>-1</v>
      </c>
      <c r="X1796">
        <f>shieDItem!G1796</f>
        <v>0</v>
      </c>
      <c r="Y1796" s="4">
        <v>0</v>
      </c>
      <c r="Z1796">
        <f>shieDItem!BD1796</f>
        <v>7</v>
      </c>
      <c r="AA1796" s="4">
        <v>0</v>
      </c>
      <c r="AB1796">
        <f>shieDItem!Z1796</f>
        <v>0</v>
      </c>
      <c r="AC1796">
        <f>shieDItem!K1796</f>
        <v>60</v>
      </c>
      <c r="AD1796">
        <f>shieDItem!N1796</f>
        <v>4</v>
      </c>
      <c r="AE1796">
        <f>shieDItem!P1796</f>
        <v>-1</v>
      </c>
      <c r="AF1796">
        <f>shieDItem!O1796</f>
        <v>99</v>
      </c>
      <c r="AG1796">
        <f>shieDItem!Q1796</f>
        <v>-1</v>
      </c>
      <c r="AH1796" s="4">
        <v>0</v>
      </c>
      <c r="AI1796" s="4">
        <v>0</v>
      </c>
      <c r="AJ1796" s="4">
        <v>0</v>
      </c>
      <c r="AK1796">
        <f>shieDItem!AE1796</f>
        <v>200</v>
      </c>
      <c r="AL1796">
        <f t="shared" ref="AL1796:AL1805" si="28">IF(AM1796=0,0,IF(AN1796=0,1,IF(AO1796=0,2,IF(AP1796=0,3,4))))</f>
        <v>1</v>
      </c>
      <c r="AM1796">
        <f>shieDItem!AP1796</f>
        <v>4</v>
      </c>
      <c r="AN1796">
        <f>shieDItem!AR1796</f>
        <v>0</v>
      </c>
      <c r="AO1796">
        <f>shieDItem!AT1796</f>
        <v>0</v>
      </c>
      <c r="AP1796">
        <f>shieDItem!AV1796</f>
        <v>0</v>
      </c>
      <c r="AQ1796" s="4">
        <v>0</v>
      </c>
      <c r="AR1796" s="4">
        <v>0</v>
      </c>
      <c r="AS1796" s="4">
        <v>0</v>
      </c>
      <c r="AT1796">
        <f>shieDItem!AQ1796</f>
        <v>-100</v>
      </c>
      <c r="AU1796">
        <f>shieDItem!AS1796</f>
        <v>0</v>
      </c>
      <c r="AV1796">
        <f>shieDItem!AU1796</f>
        <v>0</v>
      </c>
      <c r="AW1796">
        <f>shieDItem!AW1796</f>
        <v>0</v>
      </c>
      <c r="AX1796">
        <f>shieDItem!BF1796</f>
        <v>2</v>
      </c>
      <c r="AY1796">
        <f>shieDItem!M1796</f>
        <v>0</v>
      </c>
      <c r="AZ1796">
        <f>INT(shieDItem!AK1796)</f>
        <v>1664</v>
      </c>
      <c r="BA1796">
        <f>shieDItem!AG1796</f>
        <v>0</v>
      </c>
      <c r="BB1796">
        <f>shieDItem!AH1796</f>
        <v>0</v>
      </c>
      <c r="BC1796">
        <f>shieDItem!AI1796</f>
        <v>0</v>
      </c>
      <c r="BD1796">
        <f>shieDItem!AJ1796</f>
        <v>0</v>
      </c>
      <c r="BE1796">
        <f>shieDItem!AN1796</f>
        <v>0.5</v>
      </c>
      <c r="BF1796">
        <f>shieDItem!AO1796</f>
        <v>1</v>
      </c>
      <c r="BG1796" s="4">
        <v>0</v>
      </c>
    </row>
    <row r="1797" spans="1:59" x14ac:dyDescent="0.25">
      <c r="A1797" t="str">
        <f>shieDItem!A1797</f>
        <v>idbcb60</v>
      </c>
      <c r="B1797" t="str">
        <f>shieDItem!E1797</f>
        <v>Beckrooks Shield [Rare B]</v>
      </c>
      <c r="C1797" s="1" t="str">
        <f>shieDItem!C1797</f>
        <v>900754</v>
      </c>
      <c r="D1797">
        <f>shieDItem!D1797</f>
        <v>54</v>
      </c>
      <c r="E1797" s="1" t="str">
        <f>shieDItem!J1797</f>
        <v>11110000</v>
      </c>
      <c r="F1797" s="4">
        <v>7</v>
      </c>
      <c r="G1797">
        <f>shieDItem!R1797</f>
        <v>0</v>
      </c>
      <c r="H1797" s="4">
        <v>0</v>
      </c>
      <c r="I1797">
        <f>shieDItem!S1797</f>
        <v>322282</v>
      </c>
      <c r="J1797">
        <f>shieDItem!T1797</f>
        <v>0</v>
      </c>
      <c r="K1797">
        <f>shieDItem!U1797</f>
        <v>0</v>
      </c>
      <c r="L1797">
        <f>shieDItem!W1797</f>
        <v>0</v>
      </c>
      <c r="M1797">
        <f>shieDItem!V1797</f>
        <v>0</v>
      </c>
      <c r="N1797">
        <f>shieDItem!X1797</f>
        <v>32228</v>
      </c>
      <c r="O1797">
        <f>shieDItem!AZ1797</f>
        <v>1</v>
      </c>
      <c r="P1797">
        <f>shieDItem!AY1797</f>
        <v>1</v>
      </c>
      <c r="Q1797">
        <f>shieDItem!BA1797</f>
        <v>1</v>
      </c>
      <c r="R1797">
        <f>shieDItem!BB1797</f>
        <v>1</v>
      </c>
      <c r="S1797" s="4">
        <v>1796</v>
      </c>
      <c r="T1797">
        <f>shieDItem!B1797</f>
        <v>1</v>
      </c>
      <c r="U1797" s="4">
        <v>0</v>
      </c>
      <c r="V1797">
        <f>shieDItem!BG1797</f>
        <v>0</v>
      </c>
      <c r="W1797">
        <f>shieDItem!L1797</f>
        <v>-1</v>
      </c>
      <c r="X1797">
        <f>shieDItem!G1797</f>
        <v>1</v>
      </c>
      <c r="Y1797" s="4">
        <v>0</v>
      </c>
      <c r="Z1797">
        <f>shieDItem!BD1797</f>
        <v>7</v>
      </c>
      <c r="AA1797" s="4">
        <v>0</v>
      </c>
      <c r="AB1797">
        <f>shieDItem!Z1797</f>
        <v>0</v>
      </c>
      <c r="AC1797">
        <f>shieDItem!K1797</f>
        <v>60</v>
      </c>
      <c r="AD1797">
        <f>shieDItem!N1797</f>
        <v>4</v>
      </c>
      <c r="AE1797">
        <f>shieDItem!P1797</f>
        <v>-1</v>
      </c>
      <c r="AF1797">
        <f>shieDItem!O1797</f>
        <v>99</v>
      </c>
      <c r="AG1797">
        <f>shieDItem!Q1797</f>
        <v>-1</v>
      </c>
      <c r="AH1797" s="4">
        <v>0</v>
      </c>
      <c r="AI1797" s="4">
        <v>0</v>
      </c>
      <c r="AJ1797" s="4">
        <v>0</v>
      </c>
      <c r="AK1797">
        <f>shieDItem!AE1797</f>
        <v>200</v>
      </c>
      <c r="AL1797">
        <f t="shared" si="28"/>
        <v>1</v>
      </c>
      <c r="AM1797">
        <f>shieDItem!AP1797</f>
        <v>4</v>
      </c>
      <c r="AN1797">
        <f>shieDItem!AR1797</f>
        <v>0</v>
      </c>
      <c r="AO1797">
        <f>shieDItem!AT1797</f>
        <v>0</v>
      </c>
      <c r="AP1797">
        <f>shieDItem!AV1797</f>
        <v>0</v>
      </c>
      <c r="AQ1797" s="4">
        <v>0</v>
      </c>
      <c r="AR1797" s="4">
        <v>0</v>
      </c>
      <c r="AS1797" s="4">
        <v>0</v>
      </c>
      <c r="AT1797">
        <f>shieDItem!AQ1797</f>
        <v>-100</v>
      </c>
      <c r="AU1797">
        <f>shieDItem!AS1797</f>
        <v>0</v>
      </c>
      <c r="AV1797">
        <f>shieDItem!AU1797</f>
        <v>0</v>
      </c>
      <c r="AW1797">
        <f>shieDItem!AW1797</f>
        <v>0</v>
      </c>
      <c r="AX1797">
        <f>shieDItem!BF1797</f>
        <v>2</v>
      </c>
      <c r="AY1797">
        <f>shieDItem!M1797</f>
        <v>0</v>
      </c>
      <c r="AZ1797">
        <f>INT(shieDItem!AK1797)</f>
        <v>2002</v>
      </c>
      <c r="BA1797">
        <f>shieDItem!AG1797</f>
        <v>0</v>
      </c>
      <c r="BB1797">
        <f>shieDItem!AH1797</f>
        <v>0</v>
      </c>
      <c r="BC1797">
        <f>shieDItem!AI1797</f>
        <v>0</v>
      </c>
      <c r="BD1797">
        <f>shieDItem!AJ1797</f>
        <v>0</v>
      </c>
      <c r="BE1797">
        <f>shieDItem!AN1797</f>
        <v>0.5</v>
      </c>
      <c r="BF1797">
        <f>shieDItem!AO1797</f>
        <v>1</v>
      </c>
      <c r="BG1797" s="4">
        <v>0</v>
      </c>
    </row>
    <row r="1798" spans="1:59" x14ac:dyDescent="0.25">
      <c r="A1798" t="str">
        <f>shieDItem!A1798</f>
        <v>idaaa63</v>
      </c>
      <c r="B1798" t="str">
        <f>shieDItem!E1798</f>
        <v>Pekda Protector</v>
      </c>
      <c r="C1798" s="1" t="str">
        <f>shieDItem!C1798</f>
        <v>4007AC</v>
      </c>
      <c r="D1798">
        <f>shieDItem!D1798</f>
        <v>43</v>
      </c>
      <c r="E1798" s="1" t="str">
        <f>shieDItem!J1798</f>
        <v>00001000</v>
      </c>
      <c r="F1798" s="4">
        <v>7</v>
      </c>
      <c r="G1798">
        <f>shieDItem!R1798</f>
        <v>0</v>
      </c>
      <c r="H1798" s="4">
        <v>0</v>
      </c>
      <c r="I1798">
        <f>shieDItem!S1798</f>
        <v>361659</v>
      </c>
      <c r="J1798">
        <f>shieDItem!T1798</f>
        <v>0</v>
      </c>
      <c r="K1798">
        <f>shieDItem!U1798</f>
        <v>0</v>
      </c>
      <c r="L1798">
        <f>shieDItem!W1798</f>
        <v>0</v>
      </c>
      <c r="M1798">
        <f>shieDItem!V1798</f>
        <v>0</v>
      </c>
      <c r="N1798">
        <f>shieDItem!X1798</f>
        <v>36165</v>
      </c>
      <c r="O1798">
        <f>shieDItem!AZ1798</f>
        <v>1</v>
      </c>
      <c r="P1798">
        <f>shieDItem!AY1798</f>
        <v>1</v>
      </c>
      <c r="Q1798">
        <f>shieDItem!BA1798</f>
        <v>1</v>
      </c>
      <c r="R1798">
        <f>shieDItem!BB1798</f>
        <v>1</v>
      </c>
      <c r="S1798" s="4">
        <v>1797</v>
      </c>
      <c r="T1798">
        <f>shieDItem!B1798</f>
        <v>1</v>
      </c>
      <c r="U1798" s="4">
        <v>0</v>
      </c>
      <c r="V1798">
        <f>shieDItem!BG1798</f>
        <v>0</v>
      </c>
      <c r="W1798">
        <f>shieDItem!L1798</f>
        <v>-1</v>
      </c>
      <c r="X1798">
        <f>shieDItem!G1798</f>
        <v>0</v>
      </c>
      <c r="Y1798" s="4">
        <v>0</v>
      </c>
      <c r="Z1798">
        <f>shieDItem!BD1798</f>
        <v>7</v>
      </c>
      <c r="AA1798" s="4">
        <v>0</v>
      </c>
      <c r="AB1798">
        <f>shieDItem!Z1798</f>
        <v>0</v>
      </c>
      <c r="AC1798">
        <f>shieDItem!K1798</f>
        <v>63</v>
      </c>
      <c r="AD1798">
        <f>shieDItem!N1798</f>
        <v>4</v>
      </c>
      <c r="AE1798">
        <f>shieDItem!P1798</f>
        <v>-1</v>
      </c>
      <c r="AF1798">
        <f>shieDItem!O1798</f>
        <v>99</v>
      </c>
      <c r="AG1798">
        <f>shieDItem!Q1798</f>
        <v>-1</v>
      </c>
      <c r="AH1798" s="4">
        <v>0</v>
      </c>
      <c r="AI1798" s="4">
        <v>0</v>
      </c>
      <c r="AJ1798" s="4">
        <v>0</v>
      </c>
      <c r="AK1798">
        <f>shieDItem!AE1798</f>
        <v>200</v>
      </c>
      <c r="AL1798">
        <f t="shared" si="28"/>
        <v>1</v>
      </c>
      <c r="AM1798">
        <f>shieDItem!AP1798</f>
        <v>4</v>
      </c>
      <c r="AN1798">
        <f>shieDItem!AR1798</f>
        <v>0</v>
      </c>
      <c r="AO1798">
        <f>shieDItem!AT1798</f>
        <v>0</v>
      </c>
      <c r="AP1798">
        <f>shieDItem!AV1798</f>
        <v>0</v>
      </c>
      <c r="AQ1798" s="4">
        <v>0</v>
      </c>
      <c r="AR1798" s="4">
        <v>0</v>
      </c>
      <c r="AS1798" s="4">
        <v>0</v>
      </c>
      <c r="AT1798">
        <f>shieDItem!AQ1798</f>
        <v>-100</v>
      </c>
      <c r="AU1798">
        <f>shieDItem!AS1798</f>
        <v>0</v>
      </c>
      <c r="AV1798">
        <f>shieDItem!AU1798</f>
        <v>0</v>
      </c>
      <c r="AW1798">
        <f>shieDItem!AW1798</f>
        <v>0</v>
      </c>
      <c r="AX1798">
        <f>shieDItem!BF1798</f>
        <v>2</v>
      </c>
      <c r="AY1798">
        <f>shieDItem!M1798</f>
        <v>0</v>
      </c>
      <c r="AZ1798">
        <f>INT(shieDItem!AK1798)</f>
        <v>1830</v>
      </c>
      <c r="BA1798">
        <f>shieDItem!AG1798</f>
        <v>0</v>
      </c>
      <c r="BB1798">
        <f>shieDItem!AH1798</f>
        <v>0</v>
      </c>
      <c r="BC1798">
        <f>shieDItem!AI1798</f>
        <v>0</v>
      </c>
      <c r="BD1798">
        <f>shieDItem!AJ1798</f>
        <v>0</v>
      </c>
      <c r="BE1798">
        <f>shieDItem!AN1798</f>
        <v>0.5</v>
      </c>
      <c r="BF1798">
        <f>shieDItem!AO1798</f>
        <v>1</v>
      </c>
      <c r="BG1798" s="4">
        <v>0</v>
      </c>
    </row>
    <row r="1799" spans="1:59" x14ac:dyDescent="0.25">
      <c r="A1799" t="str">
        <f>shieDItem!A1799</f>
        <v>idaab63</v>
      </c>
      <c r="B1799" t="str">
        <f>shieDItem!E1799</f>
        <v>Pekda Protector [Rare B]</v>
      </c>
      <c r="C1799" s="1" t="str">
        <f>shieDItem!C1799</f>
        <v>4007AC</v>
      </c>
      <c r="D1799">
        <f>shieDItem!D1799</f>
        <v>53</v>
      </c>
      <c r="E1799" s="1" t="str">
        <f>shieDItem!J1799</f>
        <v>00001000</v>
      </c>
      <c r="F1799" s="4">
        <v>7</v>
      </c>
      <c r="G1799">
        <f>shieDItem!R1799</f>
        <v>0</v>
      </c>
      <c r="H1799" s="4">
        <v>0</v>
      </c>
      <c r="I1799">
        <f>shieDItem!S1799</f>
        <v>451194</v>
      </c>
      <c r="J1799">
        <f>shieDItem!T1799</f>
        <v>0</v>
      </c>
      <c r="K1799">
        <f>shieDItem!U1799</f>
        <v>0</v>
      </c>
      <c r="L1799">
        <f>shieDItem!W1799</f>
        <v>0</v>
      </c>
      <c r="M1799">
        <f>shieDItem!V1799</f>
        <v>0</v>
      </c>
      <c r="N1799">
        <f>shieDItem!X1799</f>
        <v>45119</v>
      </c>
      <c r="O1799">
        <f>shieDItem!AZ1799</f>
        <v>1</v>
      </c>
      <c r="P1799">
        <f>shieDItem!AY1799</f>
        <v>1</v>
      </c>
      <c r="Q1799">
        <f>shieDItem!BA1799</f>
        <v>1</v>
      </c>
      <c r="R1799">
        <f>shieDItem!BB1799</f>
        <v>1</v>
      </c>
      <c r="S1799" s="4">
        <v>1798</v>
      </c>
      <c r="T1799">
        <f>shieDItem!B1799</f>
        <v>1</v>
      </c>
      <c r="U1799" s="4">
        <v>0</v>
      </c>
      <c r="V1799">
        <f>shieDItem!BG1799</f>
        <v>0</v>
      </c>
      <c r="W1799">
        <f>shieDItem!L1799</f>
        <v>-1</v>
      </c>
      <c r="X1799">
        <f>shieDItem!G1799</f>
        <v>1</v>
      </c>
      <c r="Y1799" s="4">
        <v>0</v>
      </c>
      <c r="Z1799">
        <f>shieDItem!BD1799</f>
        <v>7</v>
      </c>
      <c r="AA1799" s="4">
        <v>0</v>
      </c>
      <c r="AB1799">
        <f>shieDItem!Z1799</f>
        <v>0</v>
      </c>
      <c r="AC1799">
        <f>shieDItem!K1799</f>
        <v>63</v>
      </c>
      <c r="AD1799">
        <f>shieDItem!N1799</f>
        <v>4</v>
      </c>
      <c r="AE1799">
        <f>shieDItem!P1799</f>
        <v>-1</v>
      </c>
      <c r="AF1799">
        <f>shieDItem!O1799</f>
        <v>99</v>
      </c>
      <c r="AG1799">
        <f>shieDItem!Q1799</f>
        <v>-1</v>
      </c>
      <c r="AH1799" s="4">
        <v>0</v>
      </c>
      <c r="AI1799" s="4">
        <v>0</v>
      </c>
      <c r="AJ1799" s="4">
        <v>0</v>
      </c>
      <c r="AK1799">
        <f>shieDItem!AE1799</f>
        <v>200</v>
      </c>
      <c r="AL1799">
        <f t="shared" si="28"/>
        <v>1</v>
      </c>
      <c r="AM1799">
        <f>shieDItem!AP1799</f>
        <v>4</v>
      </c>
      <c r="AN1799">
        <f>shieDItem!AR1799</f>
        <v>0</v>
      </c>
      <c r="AO1799">
        <f>shieDItem!AT1799</f>
        <v>0</v>
      </c>
      <c r="AP1799">
        <f>shieDItem!AV1799</f>
        <v>0</v>
      </c>
      <c r="AQ1799" s="4">
        <v>0</v>
      </c>
      <c r="AR1799" s="4">
        <v>0</v>
      </c>
      <c r="AS1799" s="4">
        <v>0</v>
      </c>
      <c r="AT1799">
        <f>shieDItem!AQ1799</f>
        <v>-100</v>
      </c>
      <c r="AU1799">
        <f>shieDItem!AS1799</f>
        <v>0</v>
      </c>
      <c r="AV1799">
        <f>shieDItem!AU1799</f>
        <v>0</v>
      </c>
      <c r="AW1799">
        <f>shieDItem!AW1799</f>
        <v>0</v>
      </c>
      <c r="AX1799">
        <f>shieDItem!BF1799</f>
        <v>2</v>
      </c>
      <c r="AY1799">
        <f>shieDItem!M1799</f>
        <v>0</v>
      </c>
      <c r="AZ1799">
        <f>INT(shieDItem!AK1799)</f>
        <v>2162</v>
      </c>
      <c r="BA1799">
        <f>shieDItem!AG1799</f>
        <v>0</v>
      </c>
      <c r="BB1799">
        <f>shieDItem!AH1799</f>
        <v>0</v>
      </c>
      <c r="BC1799">
        <f>shieDItem!AI1799</f>
        <v>0</v>
      </c>
      <c r="BD1799">
        <f>shieDItem!AJ1799</f>
        <v>0</v>
      </c>
      <c r="BE1799">
        <f>shieDItem!AN1799</f>
        <v>0.5</v>
      </c>
      <c r="BF1799">
        <f>shieDItem!AO1799</f>
        <v>1</v>
      </c>
      <c r="BG1799" s="4">
        <v>0</v>
      </c>
    </row>
    <row r="1800" spans="1:59" x14ac:dyDescent="0.25">
      <c r="A1800" t="str">
        <f>shieDItem!A1800</f>
        <v>idbca63</v>
      </c>
      <c r="B1800" t="str">
        <f>shieDItem!E1800</f>
        <v>Merak Shield</v>
      </c>
      <c r="C1800" s="1" t="str">
        <f>shieDItem!C1800</f>
        <v>900754</v>
      </c>
      <c r="D1800">
        <f>shieDItem!D1800</f>
        <v>44</v>
      </c>
      <c r="E1800" s="1" t="str">
        <f>shieDItem!J1800</f>
        <v>11110000</v>
      </c>
      <c r="F1800" s="4">
        <v>7</v>
      </c>
      <c r="G1800">
        <f>shieDItem!R1800</f>
        <v>0</v>
      </c>
      <c r="H1800" s="4">
        <v>0</v>
      </c>
      <c r="I1800">
        <f>shieDItem!S1800</f>
        <v>361659</v>
      </c>
      <c r="J1800">
        <f>shieDItem!T1800</f>
        <v>0</v>
      </c>
      <c r="K1800">
        <f>shieDItem!U1800</f>
        <v>0</v>
      </c>
      <c r="L1800">
        <f>shieDItem!W1800</f>
        <v>0</v>
      </c>
      <c r="M1800">
        <f>shieDItem!V1800</f>
        <v>0</v>
      </c>
      <c r="N1800">
        <f>shieDItem!X1800</f>
        <v>36165</v>
      </c>
      <c r="O1800">
        <f>shieDItem!AZ1800</f>
        <v>1</v>
      </c>
      <c r="P1800">
        <f>shieDItem!AY1800</f>
        <v>1</v>
      </c>
      <c r="Q1800">
        <f>shieDItem!BA1800</f>
        <v>1</v>
      </c>
      <c r="R1800">
        <f>shieDItem!BB1800</f>
        <v>1</v>
      </c>
      <c r="S1800" s="4">
        <v>1799</v>
      </c>
      <c r="T1800">
        <f>shieDItem!B1800</f>
        <v>1</v>
      </c>
      <c r="U1800" s="4">
        <v>0</v>
      </c>
      <c r="V1800">
        <f>shieDItem!BG1800</f>
        <v>0</v>
      </c>
      <c r="W1800">
        <f>shieDItem!L1800</f>
        <v>-1</v>
      </c>
      <c r="X1800">
        <f>shieDItem!G1800</f>
        <v>0</v>
      </c>
      <c r="Y1800" s="4">
        <v>0</v>
      </c>
      <c r="Z1800">
        <f>shieDItem!BD1800</f>
        <v>7</v>
      </c>
      <c r="AA1800" s="4">
        <v>0</v>
      </c>
      <c r="AB1800">
        <f>shieDItem!Z1800</f>
        <v>0</v>
      </c>
      <c r="AC1800">
        <f>shieDItem!K1800</f>
        <v>63</v>
      </c>
      <c r="AD1800">
        <f>shieDItem!N1800</f>
        <v>4</v>
      </c>
      <c r="AE1800">
        <f>shieDItem!P1800</f>
        <v>-1</v>
      </c>
      <c r="AF1800">
        <f>shieDItem!O1800</f>
        <v>99</v>
      </c>
      <c r="AG1800">
        <f>shieDItem!Q1800</f>
        <v>-1</v>
      </c>
      <c r="AH1800" s="4">
        <v>0</v>
      </c>
      <c r="AI1800" s="4">
        <v>0</v>
      </c>
      <c r="AJ1800" s="4">
        <v>0</v>
      </c>
      <c r="AK1800">
        <f>shieDItem!AE1800</f>
        <v>200</v>
      </c>
      <c r="AL1800">
        <f t="shared" si="28"/>
        <v>1</v>
      </c>
      <c r="AM1800">
        <f>shieDItem!AP1800</f>
        <v>4</v>
      </c>
      <c r="AN1800">
        <f>shieDItem!AR1800</f>
        <v>0</v>
      </c>
      <c r="AO1800">
        <f>shieDItem!AT1800</f>
        <v>0</v>
      </c>
      <c r="AP1800">
        <f>shieDItem!AV1800</f>
        <v>0</v>
      </c>
      <c r="AQ1800" s="4">
        <v>0</v>
      </c>
      <c r="AR1800" s="4">
        <v>0</v>
      </c>
      <c r="AS1800" s="4">
        <v>0</v>
      </c>
      <c r="AT1800">
        <f>shieDItem!AQ1800</f>
        <v>-100</v>
      </c>
      <c r="AU1800">
        <f>shieDItem!AS1800</f>
        <v>0</v>
      </c>
      <c r="AV1800">
        <f>shieDItem!AU1800</f>
        <v>0</v>
      </c>
      <c r="AW1800">
        <f>shieDItem!AW1800</f>
        <v>0</v>
      </c>
      <c r="AX1800">
        <f>shieDItem!BF1800</f>
        <v>2</v>
      </c>
      <c r="AY1800">
        <f>shieDItem!M1800</f>
        <v>0</v>
      </c>
      <c r="AZ1800">
        <f>INT(shieDItem!AK1800)</f>
        <v>1830</v>
      </c>
      <c r="BA1800">
        <f>shieDItem!AG1800</f>
        <v>0</v>
      </c>
      <c r="BB1800">
        <f>shieDItem!AH1800</f>
        <v>0</v>
      </c>
      <c r="BC1800">
        <f>shieDItem!AI1800</f>
        <v>0</v>
      </c>
      <c r="BD1800">
        <f>shieDItem!AJ1800</f>
        <v>0</v>
      </c>
      <c r="BE1800">
        <f>shieDItem!AN1800</f>
        <v>0.5</v>
      </c>
      <c r="BF1800">
        <f>shieDItem!AO1800</f>
        <v>1</v>
      </c>
      <c r="BG1800" s="4">
        <v>0</v>
      </c>
    </row>
    <row r="1801" spans="1:59" x14ac:dyDescent="0.25">
      <c r="A1801" t="str">
        <f>shieDItem!A1801</f>
        <v>idbcb63</v>
      </c>
      <c r="B1801" t="str">
        <f>shieDItem!E1801</f>
        <v>Merak Shield [Rare B]</v>
      </c>
      <c r="C1801" s="1" t="str">
        <f>shieDItem!C1801</f>
        <v>900754</v>
      </c>
      <c r="D1801">
        <f>shieDItem!D1801</f>
        <v>54</v>
      </c>
      <c r="E1801" s="1" t="str">
        <f>shieDItem!J1801</f>
        <v>11110000</v>
      </c>
      <c r="F1801" s="4">
        <v>7</v>
      </c>
      <c r="G1801">
        <f>shieDItem!R1801</f>
        <v>0</v>
      </c>
      <c r="H1801" s="4">
        <v>0</v>
      </c>
      <c r="I1801">
        <f>shieDItem!S1801</f>
        <v>451194</v>
      </c>
      <c r="J1801">
        <f>shieDItem!T1801</f>
        <v>0</v>
      </c>
      <c r="K1801">
        <f>shieDItem!U1801</f>
        <v>0</v>
      </c>
      <c r="L1801">
        <f>shieDItem!W1801</f>
        <v>0</v>
      </c>
      <c r="M1801">
        <f>shieDItem!V1801</f>
        <v>0</v>
      </c>
      <c r="N1801">
        <f>shieDItem!X1801</f>
        <v>45119</v>
      </c>
      <c r="O1801">
        <f>shieDItem!AZ1801</f>
        <v>1</v>
      </c>
      <c r="P1801">
        <f>shieDItem!AY1801</f>
        <v>1</v>
      </c>
      <c r="Q1801">
        <f>shieDItem!BA1801</f>
        <v>1</v>
      </c>
      <c r="R1801">
        <f>shieDItem!BB1801</f>
        <v>1</v>
      </c>
      <c r="S1801" s="4">
        <v>1800</v>
      </c>
      <c r="T1801">
        <f>shieDItem!B1801</f>
        <v>1</v>
      </c>
      <c r="U1801" s="4">
        <v>0</v>
      </c>
      <c r="V1801">
        <f>shieDItem!BG1801</f>
        <v>0</v>
      </c>
      <c r="W1801">
        <f>shieDItem!L1801</f>
        <v>-1</v>
      </c>
      <c r="X1801">
        <f>shieDItem!G1801</f>
        <v>1</v>
      </c>
      <c r="Y1801" s="4">
        <v>0</v>
      </c>
      <c r="Z1801">
        <f>shieDItem!BD1801</f>
        <v>7</v>
      </c>
      <c r="AA1801" s="4">
        <v>0</v>
      </c>
      <c r="AB1801">
        <f>shieDItem!Z1801</f>
        <v>0</v>
      </c>
      <c r="AC1801">
        <f>shieDItem!K1801</f>
        <v>63</v>
      </c>
      <c r="AD1801">
        <f>shieDItem!N1801</f>
        <v>4</v>
      </c>
      <c r="AE1801">
        <f>shieDItem!P1801</f>
        <v>-1</v>
      </c>
      <c r="AF1801">
        <f>shieDItem!O1801</f>
        <v>99</v>
      </c>
      <c r="AG1801">
        <f>shieDItem!Q1801</f>
        <v>-1</v>
      </c>
      <c r="AH1801" s="4">
        <v>0</v>
      </c>
      <c r="AI1801" s="4">
        <v>0</v>
      </c>
      <c r="AJ1801" s="4">
        <v>0</v>
      </c>
      <c r="AK1801">
        <f>shieDItem!AE1801</f>
        <v>200</v>
      </c>
      <c r="AL1801">
        <f t="shared" si="28"/>
        <v>1</v>
      </c>
      <c r="AM1801">
        <f>shieDItem!AP1801</f>
        <v>4</v>
      </c>
      <c r="AN1801">
        <f>shieDItem!AR1801</f>
        <v>0</v>
      </c>
      <c r="AO1801">
        <f>shieDItem!AT1801</f>
        <v>0</v>
      </c>
      <c r="AP1801">
        <f>shieDItem!AV1801</f>
        <v>0</v>
      </c>
      <c r="AQ1801" s="4">
        <v>0</v>
      </c>
      <c r="AR1801" s="4">
        <v>0</v>
      </c>
      <c r="AS1801" s="4">
        <v>0</v>
      </c>
      <c r="AT1801">
        <f>shieDItem!AQ1801</f>
        <v>-100</v>
      </c>
      <c r="AU1801">
        <f>shieDItem!AS1801</f>
        <v>0</v>
      </c>
      <c r="AV1801">
        <f>shieDItem!AU1801</f>
        <v>0</v>
      </c>
      <c r="AW1801">
        <f>shieDItem!AW1801</f>
        <v>0</v>
      </c>
      <c r="AX1801">
        <f>shieDItem!BF1801</f>
        <v>2</v>
      </c>
      <c r="AY1801">
        <f>shieDItem!M1801</f>
        <v>0</v>
      </c>
      <c r="AZ1801">
        <f>INT(shieDItem!AK1801)</f>
        <v>2162</v>
      </c>
      <c r="BA1801">
        <f>shieDItem!AG1801</f>
        <v>0</v>
      </c>
      <c r="BB1801">
        <f>shieDItem!AH1801</f>
        <v>0</v>
      </c>
      <c r="BC1801">
        <f>shieDItem!AI1801</f>
        <v>0</v>
      </c>
      <c r="BD1801">
        <f>shieDItem!AJ1801</f>
        <v>0</v>
      </c>
      <c r="BE1801">
        <f>shieDItem!AN1801</f>
        <v>0.5</v>
      </c>
      <c r="BF1801">
        <f>shieDItem!AO1801</f>
        <v>1</v>
      </c>
      <c r="BG1801" s="4">
        <v>0</v>
      </c>
    </row>
    <row r="1802" spans="1:59" x14ac:dyDescent="0.25">
      <c r="A1802" t="str">
        <f>shieDItem!A1802</f>
        <v>idaaa65</v>
      </c>
      <c r="B1802" t="str">
        <f>shieDItem!E1802</f>
        <v>Sirius Protector</v>
      </c>
      <c r="C1802" s="1" t="str">
        <f>shieDItem!C1802</f>
        <v>4007AC</v>
      </c>
      <c r="D1802">
        <f>shieDItem!D1802</f>
        <v>43</v>
      </c>
      <c r="E1802" s="1" t="str">
        <f>shieDItem!J1802</f>
        <v>00001000</v>
      </c>
      <c r="F1802" s="4">
        <v>7</v>
      </c>
      <c r="G1802">
        <f>shieDItem!R1802</f>
        <v>0</v>
      </c>
      <c r="H1802" s="4">
        <v>0</v>
      </c>
      <c r="I1802">
        <f>shieDItem!S1802</f>
        <v>506322</v>
      </c>
      <c r="J1802">
        <f>shieDItem!T1802</f>
        <v>0</v>
      </c>
      <c r="K1802">
        <f>shieDItem!U1802</f>
        <v>0</v>
      </c>
      <c r="L1802">
        <f>shieDItem!W1802</f>
        <v>0</v>
      </c>
      <c r="M1802">
        <f>shieDItem!V1802</f>
        <v>0</v>
      </c>
      <c r="N1802">
        <f>shieDItem!X1802</f>
        <v>50632</v>
      </c>
      <c r="O1802">
        <f>shieDItem!AZ1802</f>
        <v>1</v>
      </c>
      <c r="P1802">
        <f>shieDItem!AY1802</f>
        <v>1</v>
      </c>
      <c r="Q1802">
        <f>shieDItem!BA1802</f>
        <v>1</v>
      </c>
      <c r="R1802">
        <f>shieDItem!BB1802</f>
        <v>1</v>
      </c>
      <c r="S1802" s="4">
        <v>1801</v>
      </c>
      <c r="T1802">
        <f>shieDItem!B1802</f>
        <v>1</v>
      </c>
      <c r="U1802" s="4">
        <v>0</v>
      </c>
      <c r="V1802">
        <f>shieDItem!BG1802</f>
        <v>0</v>
      </c>
      <c r="W1802">
        <f>shieDItem!L1802</f>
        <v>-1</v>
      </c>
      <c r="X1802">
        <f>shieDItem!G1802</f>
        <v>0</v>
      </c>
      <c r="Y1802" s="4">
        <v>0</v>
      </c>
      <c r="Z1802">
        <f>shieDItem!BD1802</f>
        <v>7</v>
      </c>
      <c r="AA1802" s="4">
        <v>0</v>
      </c>
      <c r="AB1802">
        <f>shieDItem!Z1802</f>
        <v>0</v>
      </c>
      <c r="AC1802">
        <f>shieDItem!K1802</f>
        <v>65</v>
      </c>
      <c r="AD1802">
        <f>shieDItem!N1802</f>
        <v>4</v>
      </c>
      <c r="AE1802">
        <f>shieDItem!P1802</f>
        <v>-1</v>
      </c>
      <c r="AF1802">
        <f>shieDItem!O1802</f>
        <v>99</v>
      </c>
      <c r="AG1802">
        <f>shieDItem!Q1802</f>
        <v>-1</v>
      </c>
      <c r="AH1802" s="4">
        <v>0</v>
      </c>
      <c r="AI1802" s="4">
        <v>0</v>
      </c>
      <c r="AJ1802" s="4">
        <v>0</v>
      </c>
      <c r="AK1802">
        <f>shieDItem!AE1802</f>
        <v>200</v>
      </c>
      <c r="AL1802">
        <f t="shared" si="28"/>
        <v>1</v>
      </c>
      <c r="AM1802">
        <f>shieDItem!AP1802</f>
        <v>4</v>
      </c>
      <c r="AN1802">
        <f>shieDItem!AR1802</f>
        <v>0</v>
      </c>
      <c r="AO1802">
        <f>shieDItem!AT1802</f>
        <v>0</v>
      </c>
      <c r="AP1802">
        <f>shieDItem!AV1802</f>
        <v>0</v>
      </c>
      <c r="AQ1802" s="4">
        <v>0</v>
      </c>
      <c r="AR1802" s="4">
        <v>0</v>
      </c>
      <c r="AS1802" s="4">
        <v>0</v>
      </c>
      <c r="AT1802">
        <f>shieDItem!AQ1802</f>
        <v>-100</v>
      </c>
      <c r="AU1802">
        <f>shieDItem!AS1802</f>
        <v>0</v>
      </c>
      <c r="AV1802">
        <f>shieDItem!AU1802</f>
        <v>0</v>
      </c>
      <c r="AW1802">
        <f>shieDItem!AW1802</f>
        <v>0</v>
      </c>
      <c r="AX1802">
        <f>shieDItem!BF1802</f>
        <v>2</v>
      </c>
      <c r="AY1802">
        <f>shieDItem!M1802</f>
        <v>0</v>
      </c>
      <c r="AZ1802">
        <f>INT(shieDItem!AK1802)</f>
        <v>2013</v>
      </c>
      <c r="BA1802">
        <f>shieDItem!AG1802</f>
        <v>0</v>
      </c>
      <c r="BB1802">
        <f>shieDItem!AH1802</f>
        <v>0</v>
      </c>
      <c r="BC1802">
        <f>shieDItem!AI1802</f>
        <v>0</v>
      </c>
      <c r="BD1802">
        <f>shieDItem!AJ1802</f>
        <v>0</v>
      </c>
      <c r="BE1802">
        <f>shieDItem!AN1802</f>
        <v>0.5</v>
      </c>
      <c r="BF1802">
        <f>shieDItem!AO1802</f>
        <v>1</v>
      </c>
      <c r="BG1802" s="4">
        <v>0</v>
      </c>
    </row>
    <row r="1803" spans="1:59" x14ac:dyDescent="0.25">
      <c r="A1803" t="str">
        <f>shieDItem!A1803</f>
        <v>idaab65</v>
      </c>
      <c r="B1803" t="str">
        <f>shieDItem!E1803</f>
        <v>Sirius Protector [Rare B]</v>
      </c>
      <c r="C1803" s="1" t="str">
        <f>shieDItem!C1803</f>
        <v>4007AC</v>
      </c>
      <c r="D1803">
        <f>shieDItem!D1803</f>
        <v>53</v>
      </c>
      <c r="E1803" s="1" t="str">
        <f>shieDItem!J1803</f>
        <v>00001000</v>
      </c>
      <c r="F1803" s="4">
        <v>7</v>
      </c>
      <c r="G1803">
        <f>shieDItem!R1803</f>
        <v>6</v>
      </c>
      <c r="H1803" s="4">
        <v>0</v>
      </c>
      <c r="I1803">
        <f>shieDItem!S1803</f>
        <v>631671</v>
      </c>
      <c r="J1803">
        <f>shieDItem!T1803</f>
        <v>0</v>
      </c>
      <c r="K1803">
        <f>shieDItem!U1803</f>
        <v>500</v>
      </c>
      <c r="L1803">
        <f>shieDItem!W1803</f>
        <v>0</v>
      </c>
      <c r="M1803">
        <f>shieDItem!V1803</f>
        <v>0</v>
      </c>
      <c r="N1803">
        <f>shieDItem!X1803</f>
        <v>63167</v>
      </c>
      <c r="O1803">
        <f>shieDItem!AZ1803</f>
        <v>1</v>
      </c>
      <c r="P1803">
        <f>shieDItem!AY1803</f>
        <v>1</v>
      </c>
      <c r="Q1803">
        <f>shieDItem!BA1803</f>
        <v>1</v>
      </c>
      <c r="R1803">
        <f>shieDItem!BB1803</f>
        <v>1</v>
      </c>
      <c r="S1803" s="4">
        <v>1802</v>
      </c>
      <c r="T1803">
        <f>shieDItem!B1803</f>
        <v>1</v>
      </c>
      <c r="U1803" s="4">
        <v>0</v>
      </c>
      <c r="V1803">
        <f>shieDItem!BG1803</f>
        <v>0</v>
      </c>
      <c r="W1803">
        <f>shieDItem!L1803</f>
        <v>-1</v>
      </c>
      <c r="X1803">
        <f>shieDItem!G1803</f>
        <v>1</v>
      </c>
      <c r="Y1803" s="4">
        <v>0</v>
      </c>
      <c r="Z1803">
        <f>shieDItem!BD1803</f>
        <v>7</v>
      </c>
      <c r="AA1803" s="4">
        <v>0</v>
      </c>
      <c r="AB1803">
        <f>shieDItem!Z1803</f>
        <v>0</v>
      </c>
      <c r="AC1803">
        <f>shieDItem!K1803</f>
        <v>65</v>
      </c>
      <c r="AD1803">
        <f>shieDItem!N1803</f>
        <v>4</v>
      </c>
      <c r="AE1803">
        <f>shieDItem!P1803</f>
        <v>-1</v>
      </c>
      <c r="AF1803">
        <f>shieDItem!O1803</f>
        <v>99</v>
      </c>
      <c r="AG1803">
        <f>shieDItem!Q1803</f>
        <v>-1</v>
      </c>
      <c r="AH1803" s="4">
        <v>0</v>
      </c>
      <c r="AI1803" s="4">
        <v>0</v>
      </c>
      <c r="AJ1803" s="4">
        <v>0</v>
      </c>
      <c r="AK1803">
        <f>shieDItem!AE1803</f>
        <v>200</v>
      </c>
      <c r="AL1803">
        <f t="shared" si="28"/>
        <v>1</v>
      </c>
      <c r="AM1803">
        <f>shieDItem!AP1803</f>
        <v>4</v>
      </c>
      <c r="AN1803">
        <f>shieDItem!AR1803</f>
        <v>0</v>
      </c>
      <c r="AO1803">
        <f>shieDItem!AT1803</f>
        <v>0</v>
      </c>
      <c r="AP1803">
        <f>shieDItem!AV1803</f>
        <v>0</v>
      </c>
      <c r="AQ1803" s="4">
        <v>0</v>
      </c>
      <c r="AR1803" s="4">
        <v>0</v>
      </c>
      <c r="AS1803" s="4">
        <v>0</v>
      </c>
      <c r="AT1803">
        <f>shieDItem!AQ1803</f>
        <v>-100</v>
      </c>
      <c r="AU1803">
        <f>shieDItem!AS1803</f>
        <v>0</v>
      </c>
      <c r="AV1803">
        <f>shieDItem!AU1803</f>
        <v>0</v>
      </c>
      <c r="AW1803">
        <f>shieDItem!AW1803</f>
        <v>0</v>
      </c>
      <c r="AX1803">
        <f>shieDItem!BF1803</f>
        <v>2</v>
      </c>
      <c r="AY1803">
        <f>shieDItem!M1803</f>
        <v>0</v>
      </c>
      <c r="AZ1803">
        <f>INT(shieDItem!AK1803)</f>
        <v>2334</v>
      </c>
      <c r="BA1803">
        <f>shieDItem!AG1803</f>
        <v>0</v>
      </c>
      <c r="BB1803">
        <f>shieDItem!AH1803</f>
        <v>0</v>
      </c>
      <c r="BC1803">
        <f>shieDItem!AI1803</f>
        <v>0</v>
      </c>
      <c r="BD1803">
        <f>shieDItem!AJ1803</f>
        <v>0</v>
      </c>
      <c r="BE1803">
        <f>shieDItem!AN1803</f>
        <v>0.5</v>
      </c>
      <c r="BF1803">
        <f>shieDItem!AO1803</f>
        <v>1</v>
      </c>
      <c r="BG1803" s="4">
        <v>0</v>
      </c>
    </row>
    <row r="1804" spans="1:59" x14ac:dyDescent="0.25">
      <c r="A1804" t="str">
        <f>shieDItem!A1804</f>
        <v>idbca65</v>
      </c>
      <c r="B1804" t="str">
        <f>shieDItem!E1804</f>
        <v>Prokion Shield</v>
      </c>
      <c r="C1804" s="1" t="str">
        <f>shieDItem!C1804</f>
        <v>900754</v>
      </c>
      <c r="D1804">
        <f>shieDItem!D1804</f>
        <v>44</v>
      </c>
      <c r="E1804" s="1" t="str">
        <f>shieDItem!J1804</f>
        <v>11110000</v>
      </c>
      <c r="F1804" s="4">
        <v>7</v>
      </c>
      <c r="G1804">
        <f>shieDItem!R1804</f>
        <v>0</v>
      </c>
      <c r="H1804" s="4">
        <v>0</v>
      </c>
      <c r="I1804">
        <f>shieDItem!S1804</f>
        <v>506322</v>
      </c>
      <c r="J1804">
        <f>shieDItem!T1804</f>
        <v>0</v>
      </c>
      <c r="K1804">
        <f>shieDItem!U1804</f>
        <v>0</v>
      </c>
      <c r="L1804">
        <f>shieDItem!W1804</f>
        <v>0</v>
      </c>
      <c r="M1804">
        <f>shieDItem!V1804</f>
        <v>0</v>
      </c>
      <c r="N1804">
        <f>shieDItem!X1804</f>
        <v>50632</v>
      </c>
      <c r="O1804">
        <f>shieDItem!AZ1804</f>
        <v>1</v>
      </c>
      <c r="P1804">
        <f>shieDItem!AY1804</f>
        <v>1</v>
      </c>
      <c r="Q1804">
        <f>shieDItem!BA1804</f>
        <v>1</v>
      </c>
      <c r="R1804">
        <f>shieDItem!BB1804</f>
        <v>1</v>
      </c>
      <c r="S1804" s="4">
        <v>1803</v>
      </c>
      <c r="T1804">
        <f>shieDItem!B1804</f>
        <v>1</v>
      </c>
      <c r="U1804" s="4">
        <v>0</v>
      </c>
      <c r="V1804">
        <f>shieDItem!BG1804</f>
        <v>0</v>
      </c>
      <c r="W1804">
        <f>shieDItem!L1804</f>
        <v>-1</v>
      </c>
      <c r="X1804">
        <f>shieDItem!G1804</f>
        <v>0</v>
      </c>
      <c r="Y1804" s="4">
        <v>0</v>
      </c>
      <c r="Z1804">
        <f>shieDItem!BD1804</f>
        <v>7</v>
      </c>
      <c r="AA1804" s="4">
        <v>0</v>
      </c>
      <c r="AB1804">
        <f>shieDItem!Z1804</f>
        <v>0</v>
      </c>
      <c r="AC1804">
        <f>shieDItem!K1804</f>
        <v>65</v>
      </c>
      <c r="AD1804">
        <f>shieDItem!N1804</f>
        <v>4</v>
      </c>
      <c r="AE1804">
        <f>shieDItem!P1804</f>
        <v>-1</v>
      </c>
      <c r="AF1804">
        <f>shieDItem!O1804</f>
        <v>99</v>
      </c>
      <c r="AG1804">
        <f>shieDItem!Q1804</f>
        <v>-1</v>
      </c>
      <c r="AH1804" s="4">
        <v>0</v>
      </c>
      <c r="AI1804" s="4">
        <v>0</v>
      </c>
      <c r="AJ1804" s="4">
        <v>0</v>
      </c>
      <c r="AK1804">
        <f>shieDItem!AE1804</f>
        <v>200</v>
      </c>
      <c r="AL1804">
        <f t="shared" si="28"/>
        <v>1</v>
      </c>
      <c r="AM1804">
        <f>shieDItem!AP1804</f>
        <v>4</v>
      </c>
      <c r="AN1804">
        <f>shieDItem!AR1804</f>
        <v>0</v>
      </c>
      <c r="AO1804">
        <f>shieDItem!AT1804</f>
        <v>0</v>
      </c>
      <c r="AP1804">
        <f>shieDItem!AV1804</f>
        <v>0</v>
      </c>
      <c r="AQ1804" s="4">
        <v>0</v>
      </c>
      <c r="AR1804" s="4">
        <v>0</v>
      </c>
      <c r="AS1804" s="4">
        <v>0</v>
      </c>
      <c r="AT1804">
        <f>shieDItem!AQ1804</f>
        <v>-100</v>
      </c>
      <c r="AU1804">
        <f>shieDItem!AS1804</f>
        <v>0</v>
      </c>
      <c r="AV1804">
        <f>shieDItem!AU1804</f>
        <v>0</v>
      </c>
      <c r="AW1804">
        <f>shieDItem!AW1804</f>
        <v>0</v>
      </c>
      <c r="AX1804">
        <f>shieDItem!BF1804</f>
        <v>2</v>
      </c>
      <c r="AY1804">
        <f>shieDItem!M1804</f>
        <v>0</v>
      </c>
      <c r="AZ1804">
        <f>INT(shieDItem!AK1804)</f>
        <v>2013</v>
      </c>
      <c r="BA1804">
        <f>shieDItem!AG1804</f>
        <v>0</v>
      </c>
      <c r="BB1804">
        <f>shieDItem!AH1804</f>
        <v>0</v>
      </c>
      <c r="BC1804">
        <f>shieDItem!AI1804</f>
        <v>0</v>
      </c>
      <c r="BD1804">
        <f>shieDItem!AJ1804</f>
        <v>0</v>
      </c>
      <c r="BE1804">
        <f>shieDItem!AN1804</f>
        <v>0.5</v>
      </c>
      <c r="BF1804">
        <f>shieDItem!AO1804</f>
        <v>1</v>
      </c>
      <c r="BG1804" s="4">
        <v>0</v>
      </c>
    </row>
    <row r="1805" spans="1:59" x14ac:dyDescent="0.25">
      <c r="A1805" t="str">
        <f>shieDItem!A1805</f>
        <v>idbcb65</v>
      </c>
      <c r="B1805" t="str">
        <f>shieDItem!E1805</f>
        <v>Prokion Shield [Rare B]</v>
      </c>
      <c r="C1805" s="1" t="str">
        <f>shieDItem!C1805</f>
        <v>900754</v>
      </c>
      <c r="D1805">
        <f>shieDItem!D1805</f>
        <v>54</v>
      </c>
      <c r="E1805" s="1" t="str">
        <f>shieDItem!J1805</f>
        <v>11110000</v>
      </c>
      <c r="F1805" s="4">
        <v>7</v>
      </c>
      <c r="G1805">
        <f>shieDItem!R1805</f>
        <v>6</v>
      </c>
      <c r="H1805" s="4">
        <v>0</v>
      </c>
      <c r="I1805">
        <f>shieDItem!S1805</f>
        <v>631671</v>
      </c>
      <c r="J1805">
        <f>shieDItem!T1805</f>
        <v>0</v>
      </c>
      <c r="K1805">
        <f>shieDItem!U1805</f>
        <v>500</v>
      </c>
      <c r="L1805">
        <f>shieDItem!W1805</f>
        <v>0</v>
      </c>
      <c r="M1805">
        <f>shieDItem!V1805</f>
        <v>0</v>
      </c>
      <c r="N1805">
        <f>shieDItem!X1805</f>
        <v>63167</v>
      </c>
      <c r="O1805">
        <f>shieDItem!AZ1805</f>
        <v>1</v>
      </c>
      <c r="P1805">
        <f>shieDItem!AY1805</f>
        <v>1</v>
      </c>
      <c r="Q1805">
        <f>shieDItem!BA1805</f>
        <v>1</v>
      </c>
      <c r="R1805">
        <f>shieDItem!BB1805</f>
        <v>1</v>
      </c>
      <c r="S1805" s="4">
        <v>1804</v>
      </c>
      <c r="T1805">
        <f>shieDItem!B1805</f>
        <v>1</v>
      </c>
      <c r="U1805" s="4">
        <v>0</v>
      </c>
      <c r="V1805">
        <f>shieDItem!BG1805</f>
        <v>0</v>
      </c>
      <c r="W1805">
        <f>shieDItem!L1805</f>
        <v>-1</v>
      </c>
      <c r="X1805">
        <f>shieDItem!G1805</f>
        <v>1</v>
      </c>
      <c r="Y1805" s="4">
        <v>0</v>
      </c>
      <c r="Z1805">
        <f>shieDItem!BD1805</f>
        <v>7</v>
      </c>
      <c r="AA1805" s="4">
        <v>0</v>
      </c>
      <c r="AB1805">
        <f>shieDItem!Z1805</f>
        <v>0</v>
      </c>
      <c r="AC1805">
        <f>shieDItem!K1805</f>
        <v>65</v>
      </c>
      <c r="AD1805">
        <f>shieDItem!N1805</f>
        <v>4</v>
      </c>
      <c r="AE1805">
        <f>shieDItem!P1805</f>
        <v>-1</v>
      </c>
      <c r="AF1805">
        <f>shieDItem!O1805</f>
        <v>99</v>
      </c>
      <c r="AG1805">
        <f>shieDItem!Q1805</f>
        <v>-1</v>
      </c>
      <c r="AH1805" s="4">
        <v>0</v>
      </c>
      <c r="AI1805" s="4">
        <v>0</v>
      </c>
      <c r="AJ1805" s="4">
        <v>0</v>
      </c>
      <c r="AK1805">
        <f>shieDItem!AE1805</f>
        <v>200</v>
      </c>
      <c r="AL1805">
        <f t="shared" si="28"/>
        <v>1</v>
      </c>
      <c r="AM1805">
        <f>shieDItem!AP1805</f>
        <v>4</v>
      </c>
      <c r="AN1805">
        <f>shieDItem!AR1805</f>
        <v>0</v>
      </c>
      <c r="AO1805">
        <f>shieDItem!AT1805</f>
        <v>0</v>
      </c>
      <c r="AP1805">
        <f>shieDItem!AV1805</f>
        <v>0</v>
      </c>
      <c r="AQ1805" s="4">
        <v>0</v>
      </c>
      <c r="AR1805" s="4">
        <v>0</v>
      </c>
      <c r="AS1805" s="4">
        <v>0</v>
      </c>
      <c r="AT1805">
        <f>shieDItem!AQ1805</f>
        <v>-100</v>
      </c>
      <c r="AU1805">
        <f>shieDItem!AS1805</f>
        <v>0</v>
      </c>
      <c r="AV1805">
        <f>shieDItem!AU1805</f>
        <v>0</v>
      </c>
      <c r="AW1805">
        <f>shieDItem!AW1805</f>
        <v>0</v>
      </c>
      <c r="AX1805">
        <f>shieDItem!BF1805</f>
        <v>2</v>
      </c>
      <c r="AY1805">
        <f>shieDItem!M1805</f>
        <v>0</v>
      </c>
      <c r="AZ1805">
        <f>INT(shieDItem!AK1805)</f>
        <v>2334</v>
      </c>
      <c r="BA1805">
        <f>shieDItem!AG1805</f>
        <v>0</v>
      </c>
      <c r="BB1805">
        <f>shieDItem!AH1805</f>
        <v>0</v>
      </c>
      <c r="BC1805">
        <f>shieDItem!AI1805</f>
        <v>0</v>
      </c>
      <c r="BD1805">
        <f>shieDItem!AJ1805</f>
        <v>0</v>
      </c>
      <c r="BE1805">
        <f>shieDItem!AN1805</f>
        <v>0.5</v>
      </c>
      <c r="BF1805">
        <f>shieDItem!AO1805</f>
        <v>1</v>
      </c>
      <c r="BG1805" s="4">
        <v>0</v>
      </c>
    </row>
    <row r="1806" spans="1:59" x14ac:dyDescent="0.25">
      <c r="A1806" t="str">
        <f>shieDItem!A1806</f>
        <v>idaab67</v>
      </c>
      <c r="B1806" t="str">
        <f>shieDItem!E1806</f>
        <v>Superior Sirius Protector [Rare B]</v>
      </c>
      <c r="C1806" s="1" t="str">
        <f>shieDItem!C1806</f>
        <v>4007A8</v>
      </c>
      <c r="D1806">
        <f>shieDItem!D1806</f>
        <v>53</v>
      </c>
      <c r="E1806" s="1" t="str">
        <f>shieDItem!J1806</f>
        <v>00001000</v>
      </c>
      <c r="F1806" s="4">
        <v>7</v>
      </c>
      <c r="G1806">
        <f>shieDItem!R1806</f>
        <v>0</v>
      </c>
      <c r="H1806" s="4">
        <v>0</v>
      </c>
      <c r="I1806">
        <f>shieDItem!S1806</f>
        <v>631671</v>
      </c>
      <c r="J1806">
        <f>shieDItem!T1806</f>
        <v>0</v>
      </c>
      <c r="K1806">
        <f>shieDItem!U1806</f>
        <v>0</v>
      </c>
      <c r="L1806">
        <f>shieDItem!W1806</f>
        <v>0</v>
      </c>
      <c r="M1806">
        <f>shieDItem!V1806</f>
        <v>0</v>
      </c>
      <c r="N1806">
        <f>shieDItem!X1806</f>
        <v>63167</v>
      </c>
      <c r="O1806">
        <f>shieDItem!AZ1806</f>
        <v>1</v>
      </c>
      <c r="P1806">
        <f>shieDItem!AY1806</f>
        <v>1</v>
      </c>
      <c r="Q1806">
        <f>shieDItem!BA1806</f>
        <v>1</v>
      </c>
      <c r="R1806">
        <f>shieDItem!BB1806</f>
        <v>1</v>
      </c>
      <c r="S1806" s="4">
        <v>1802</v>
      </c>
      <c r="T1806">
        <f>shieDItem!B1806</f>
        <v>1</v>
      </c>
      <c r="U1806" s="4">
        <v>0</v>
      </c>
      <c r="V1806">
        <f>shieDItem!BG1806</f>
        <v>0</v>
      </c>
      <c r="W1806">
        <f>shieDItem!L1806</f>
        <v>-1</v>
      </c>
      <c r="X1806">
        <f>shieDItem!G1806</f>
        <v>1</v>
      </c>
      <c r="Y1806" s="4">
        <v>0</v>
      </c>
      <c r="Z1806">
        <f>shieDItem!BD1806</f>
        <v>7</v>
      </c>
      <c r="AA1806" s="4">
        <v>0</v>
      </c>
      <c r="AB1806">
        <f>shieDItem!Z1806</f>
        <v>0</v>
      </c>
      <c r="AC1806">
        <f>shieDItem!K1806</f>
        <v>67</v>
      </c>
      <c r="AD1806">
        <f>shieDItem!N1806</f>
        <v>4</v>
      </c>
      <c r="AE1806">
        <f>shieDItem!P1806</f>
        <v>-1</v>
      </c>
      <c r="AF1806">
        <f>shieDItem!O1806</f>
        <v>99</v>
      </c>
      <c r="AG1806">
        <f>shieDItem!Q1806</f>
        <v>-1</v>
      </c>
      <c r="AH1806" s="4">
        <v>0</v>
      </c>
      <c r="AI1806" s="4">
        <v>0</v>
      </c>
      <c r="AJ1806" s="4">
        <v>0</v>
      </c>
      <c r="AK1806">
        <f>shieDItem!AE1806</f>
        <v>200</v>
      </c>
      <c r="AL1806">
        <f t="shared" ref="AL1806:AL1843" si="29">IF(AM1806=0,0,IF(AN1806=0,1,IF(AO1806=0,2,IF(AP1806=0,3,4))))</f>
        <v>1</v>
      </c>
      <c r="AM1806">
        <f>shieDItem!AP1806</f>
        <v>4</v>
      </c>
      <c r="AN1806">
        <f>shieDItem!AR1806</f>
        <v>0</v>
      </c>
      <c r="AO1806">
        <f>shieDItem!AT1806</f>
        <v>0</v>
      </c>
      <c r="AP1806">
        <f>shieDItem!AV1806</f>
        <v>0</v>
      </c>
      <c r="AQ1806" s="4">
        <v>0</v>
      </c>
      <c r="AR1806" s="4">
        <v>0</v>
      </c>
      <c r="AS1806" s="4">
        <v>0</v>
      </c>
      <c r="AT1806">
        <f>shieDItem!AQ1806</f>
        <v>-100</v>
      </c>
      <c r="AU1806">
        <f>shieDItem!AS1806</f>
        <v>0</v>
      </c>
      <c r="AV1806">
        <f>shieDItem!AU1806</f>
        <v>0</v>
      </c>
      <c r="AW1806">
        <f>shieDItem!AW1806</f>
        <v>0</v>
      </c>
      <c r="AX1806">
        <f>shieDItem!BF1806</f>
        <v>2</v>
      </c>
      <c r="AY1806">
        <f>shieDItem!M1806</f>
        <v>0</v>
      </c>
      <c r="AZ1806">
        <f>INT(shieDItem!AK1806)</f>
        <v>2892</v>
      </c>
      <c r="BA1806">
        <f>shieDItem!AG1806</f>
        <v>0</v>
      </c>
      <c r="BB1806">
        <f>shieDItem!AH1806</f>
        <v>0</v>
      </c>
      <c r="BC1806">
        <f>shieDItem!AI1806</f>
        <v>0</v>
      </c>
      <c r="BD1806">
        <f>shieDItem!AJ1806</f>
        <v>0</v>
      </c>
      <c r="BE1806">
        <f>shieDItem!AN1806</f>
        <v>0.5</v>
      </c>
      <c r="BF1806">
        <f>shieDItem!AO1806</f>
        <v>1</v>
      </c>
      <c r="BG1806" s="4">
        <v>0</v>
      </c>
    </row>
    <row r="1807" spans="1:59" x14ac:dyDescent="0.25">
      <c r="A1807" t="str">
        <f>shieDItem!A1807</f>
        <v>idbcb67</v>
      </c>
      <c r="B1807" t="str">
        <f>shieDItem!E1807</f>
        <v>Superior Prokion Shield [Rare B]</v>
      </c>
      <c r="C1807" s="1" t="str">
        <f>shieDItem!C1807</f>
        <v>9007A9</v>
      </c>
      <c r="D1807">
        <f>shieDItem!D1807</f>
        <v>54</v>
      </c>
      <c r="E1807" s="1" t="str">
        <f>shieDItem!J1807</f>
        <v>11110000</v>
      </c>
      <c r="F1807" s="4">
        <v>7</v>
      </c>
      <c r="G1807">
        <f>shieDItem!R1807</f>
        <v>0</v>
      </c>
      <c r="H1807" s="4">
        <v>0</v>
      </c>
      <c r="I1807">
        <f>shieDItem!S1807</f>
        <v>631671</v>
      </c>
      <c r="J1807">
        <f>shieDItem!T1807</f>
        <v>0</v>
      </c>
      <c r="K1807">
        <f>shieDItem!U1807</f>
        <v>0</v>
      </c>
      <c r="L1807">
        <f>shieDItem!W1807</f>
        <v>0</v>
      </c>
      <c r="M1807">
        <f>shieDItem!V1807</f>
        <v>0</v>
      </c>
      <c r="N1807">
        <f>shieDItem!X1807</f>
        <v>63167</v>
      </c>
      <c r="O1807">
        <f>shieDItem!AZ1807</f>
        <v>1</v>
      </c>
      <c r="P1807">
        <f>shieDItem!AY1807</f>
        <v>1</v>
      </c>
      <c r="Q1807">
        <f>shieDItem!BA1807</f>
        <v>1</v>
      </c>
      <c r="R1807">
        <f>shieDItem!BB1807</f>
        <v>1</v>
      </c>
      <c r="S1807" s="4">
        <v>1802</v>
      </c>
      <c r="T1807">
        <f>shieDItem!B1807</f>
        <v>1</v>
      </c>
      <c r="U1807" s="4">
        <v>0</v>
      </c>
      <c r="V1807">
        <f>shieDItem!BG1807</f>
        <v>0</v>
      </c>
      <c r="W1807">
        <f>shieDItem!L1807</f>
        <v>-1</v>
      </c>
      <c r="X1807">
        <f>shieDItem!G1807</f>
        <v>1</v>
      </c>
      <c r="Y1807" s="4">
        <v>0</v>
      </c>
      <c r="Z1807">
        <f>shieDItem!BD1807</f>
        <v>7</v>
      </c>
      <c r="AA1807" s="4">
        <v>0</v>
      </c>
      <c r="AB1807">
        <f>shieDItem!Z1807</f>
        <v>0</v>
      </c>
      <c r="AC1807">
        <f>shieDItem!K1807</f>
        <v>67</v>
      </c>
      <c r="AD1807">
        <f>shieDItem!N1807</f>
        <v>4</v>
      </c>
      <c r="AE1807">
        <f>shieDItem!P1807</f>
        <v>-1</v>
      </c>
      <c r="AF1807">
        <f>shieDItem!O1807</f>
        <v>99</v>
      </c>
      <c r="AG1807">
        <f>shieDItem!Q1807</f>
        <v>-1</v>
      </c>
      <c r="AH1807" s="4">
        <v>0</v>
      </c>
      <c r="AI1807" s="4">
        <v>0</v>
      </c>
      <c r="AJ1807" s="4">
        <v>0</v>
      </c>
      <c r="AK1807">
        <f>shieDItem!AE1807</f>
        <v>200</v>
      </c>
      <c r="AL1807">
        <f t="shared" si="29"/>
        <v>1</v>
      </c>
      <c r="AM1807">
        <f>shieDItem!AP1807</f>
        <v>4</v>
      </c>
      <c r="AN1807">
        <f>shieDItem!AR1807</f>
        <v>0</v>
      </c>
      <c r="AO1807">
        <f>shieDItem!AT1807</f>
        <v>0</v>
      </c>
      <c r="AP1807">
        <f>shieDItem!AV1807</f>
        <v>0</v>
      </c>
      <c r="AQ1807" s="4">
        <v>0</v>
      </c>
      <c r="AR1807" s="4">
        <v>0</v>
      </c>
      <c r="AS1807" s="4">
        <v>0</v>
      </c>
      <c r="AT1807">
        <f>shieDItem!AQ1807</f>
        <v>-100</v>
      </c>
      <c r="AU1807">
        <f>shieDItem!AS1807</f>
        <v>0</v>
      </c>
      <c r="AV1807">
        <f>shieDItem!AU1807</f>
        <v>0</v>
      </c>
      <c r="AW1807">
        <f>shieDItem!AW1807</f>
        <v>0</v>
      </c>
      <c r="AX1807">
        <f>shieDItem!BF1807</f>
        <v>2</v>
      </c>
      <c r="AY1807">
        <f>shieDItem!M1807</f>
        <v>0</v>
      </c>
      <c r="AZ1807">
        <f>INT(shieDItem!AK1807)</f>
        <v>2892</v>
      </c>
      <c r="BA1807">
        <f>shieDItem!AG1807</f>
        <v>0</v>
      </c>
      <c r="BB1807">
        <f>shieDItem!AH1807</f>
        <v>0</v>
      </c>
      <c r="BC1807">
        <f>shieDItem!AI1807</f>
        <v>0</v>
      </c>
      <c r="BD1807">
        <f>shieDItem!AJ1807</f>
        <v>0</v>
      </c>
      <c r="BE1807">
        <f>shieDItem!AN1807</f>
        <v>0.5</v>
      </c>
      <c r="BF1807">
        <f>shieDItem!AO1807</f>
        <v>1</v>
      </c>
      <c r="BG1807" s="4">
        <v>0</v>
      </c>
    </row>
    <row r="1808" spans="1:59" x14ac:dyDescent="0.25">
      <c r="A1808" t="str">
        <f>shieDItem!A1808</f>
        <v>idaab70</v>
      </c>
      <c r="B1808" t="str">
        <f>shieDItem!E1808</f>
        <v>Intense Patron Sirius Protector</v>
      </c>
      <c r="C1808" s="1" t="str">
        <f>shieDItem!C1808</f>
        <v>4007AD</v>
      </c>
      <c r="D1808">
        <f>shieDItem!D1808</f>
        <v>53</v>
      </c>
      <c r="E1808" s="1" t="str">
        <f>shieDItem!J1808</f>
        <v>00001000</v>
      </c>
      <c r="F1808" s="4">
        <v>7</v>
      </c>
      <c r="G1808">
        <f>shieDItem!R1808</f>
        <v>0</v>
      </c>
      <c r="H1808" s="4">
        <v>0</v>
      </c>
      <c r="I1808">
        <f>shieDItem!S1808</f>
        <v>631671</v>
      </c>
      <c r="J1808">
        <f>shieDItem!T1808</f>
        <v>0</v>
      </c>
      <c r="K1808">
        <f>shieDItem!U1808</f>
        <v>0</v>
      </c>
      <c r="L1808">
        <f>shieDItem!W1808</f>
        <v>0</v>
      </c>
      <c r="M1808">
        <f>shieDItem!V1808</f>
        <v>0</v>
      </c>
      <c r="N1808">
        <f>shieDItem!X1808</f>
        <v>63167</v>
      </c>
      <c r="O1808">
        <f>shieDItem!AZ1808</f>
        <v>1</v>
      </c>
      <c r="P1808">
        <f>shieDItem!AY1808</f>
        <v>1</v>
      </c>
      <c r="Q1808">
        <f>shieDItem!BA1808</f>
        <v>1</v>
      </c>
      <c r="R1808">
        <f>shieDItem!BB1808</f>
        <v>1</v>
      </c>
      <c r="S1808" s="4">
        <v>1802</v>
      </c>
      <c r="T1808">
        <f>shieDItem!B1808</f>
        <v>1</v>
      </c>
      <c r="U1808" s="4">
        <v>0</v>
      </c>
      <c r="V1808">
        <f>shieDItem!BG1808</f>
        <v>0</v>
      </c>
      <c r="W1808">
        <f>shieDItem!L1808</f>
        <v>-1</v>
      </c>
      <c r="X1808">
        <f>shieDItem!G1808</f>
        <v>1</v>
      </c>
      <c r="Y1808" s="4">
        <v>0</v>
      </c>
      <c r="Z1808">
        <f>shieDItem!BD1808</f>
        <v>7</v>
      </c>
      <c r="AA1808" s="4">
        <v>0</v>
      </c>
      <c r="AB1808">
        <f>shieDItem!Z1808</f>
        <v>0</v>
      </c>
      <c r="AC1808">
        <f>shieDItem!K1808</f>
        <v>70</v>
      </c>
      <c r="AD1808">
        <f>shieDItem!N1808</f>
        <v>4</v>
      </c>
      <c r="AE1808">
        <f>shieDItem!P1808</f>
        <v>-1</v>
      </c>
      <c r="AF1808">
        <f>shieDItem!O1808</f>
        <v>99</v>
      </c>
      <c r="AG1808">
        <f>shieDItem!Q1808</f>
        <v>-1</v>
      </c>
      <c r="AH1808" s="4">
        <v>0</v>
      </c>
      <c r="AI1808" s="4">
        <v>0</v>
      </c>
      <c r="AJ1808" s="4">
        <v>0</v>
      </c>
      <c r="AK1808">
        <f>shieDItem!AE1808</f>
        <v>200</v>
      </c>
      <c r="AL1808">
        <f t="shared" si="29"/>
        <v>1</v>
      </c>
      <c r="AM1808">
        <f>shieDItem!AP1808</f>
        <v>4</v>
      </c>
      <c r="AN1808">
        <f>shieDItem!AR1808</f>
        <v>0</v>
      </c>
      <c r="AO1808">
        <f>shieDItem!AT1808</f>
        <v>0</v>
      </c>
      <c r="AP1808">
        <f>shieDItem!AV1808</f>
        <v>0</v>
      </c>
      <c r="AQ1808" s="4">
        <v>0</v>
      </c>
      <c r="AR1808" s="4">
        <v>0</v>
      </c>
      <c r="AS1808" s="4">
        <v>0</v>
      </c>
      <c r="AT1808">
        <f>shieDItem!AQ1808</f>
        <v>-100</v>
      </c>
      <c r="AU1808">
        <f>shieDItem!AS1808</f>
        <v>0</v>
      </c>
      <c r="AV1808">
        <f>shieDItem!AU1808</f>
        <v>0</v>
      </c>
      <c r="AW1808">
        <f>shieDItem!AW1808</f>
        <v>0</v>
      </c>
      <c r="AX1808">
        <f>shieDItem!BF1808</f>
        <v>2</v>
      </c>
      <c r="AY1808">
        <f>shieDItem!M1808</f>
        <v>0</v>
      </c>
      <c r="AZ1808">
        <f>INT(shieDItem!AK1808)</f>
        <v>3270</v>
      </c>
      <c r="BA1808">
        <f>shieDItem!AG1808</f>
        <v>0</v>
      </c>
      <c r="BB1808">
        <f>shieDItem!AH1808</f>
        <v>0</v>
      </c>
      <c r="BC1808">
        <f>shieDItem!AI1808</f>
        <v>0</v>
      </c>
      <c r="BD1808">
        <f>shieDItem!AJ1808</f>
        <v>0</v>
      </c>
      <c r="BE1808">
        <f>shieDItem!AN1808</f>
        <v>0.5</v>
      </c>
      <c r="BF1808">
        <f>shieDItem!AO1808</f>
        <v>1</v>
      </c>
      <c r="BG1808" s="4">
        <v>0</v>
      </c>
    </row>
    <row r="1809" spans="1:59" x14ac:dyDescent="0.25">
      <c r="A1809" t="str">
        <f>shieDItem!A1809</f>
        <v>idbcb70</v>
      </c>
      <c r="B1809" t="str">
        <f>shieDItem!E1809</f>
        <v>Intense Patron Prokion Shield</v>
      </c>
      <c r="C1809" s="1" t="str">
        <f>shieDItem!C1809</f>
        <v>900755</v>
      </c>
      <c r="D1809">
        <f>shieDItem!D1809</f>
        <v>54</v>
      </c>
      <c r="E1809" s="1" t="str">
        <f>shieDItem!J1809</f>
        <v>11110000</v>
      </c>
      <c r="F1809" s="4">
        <v>7</v>
      </c>
      <c r="G1809">
        <f>shieDItem!R1809</f>
        <v>0</v>
      </c>
      <c r="H1809" s="4">
        <v>0</v>
      </c>
      <c r="I1809">
        <f>shieDItem!S1809</f>
        <v>631671</v>
      </c>
      <c r="J1809">
        <f>shieDItem!T1809</f>
        <v>0</v>
      </c>
      <c r="K1809">
        <f>shieDItem!U1809</f>
        <v>0</v>
      </c>
      <c r="L1809">
        <f>shieDItem!W1809</f>
        <v>0</v>
      </c>
      <c r="M1809">
        <f>shieDItem!V1809</f>
        <v>0</v>
      </c>
      <c r="N1809">
        <f>shieDItem!X1809</f>
        <v>63167</v>
      </c>
      <c r="O1809">
        <f>shieDItem!AZ1809</f>
        <v>1</v>
      </c>
      <c r="P1809">
        <f>shieDItem!AY1809</f>
        <v>1</v>
      </c>
      <c r="Q1809">
        <f>shieDItem!BA1809</f>
        <v>1</v>
      </c>
      <c r="R1809">
        <f>shieDItem!BB1809</f>
        <v>1</v>
      </c>
      <c r="S1809" s="4">
        <v>1802</v>
      </c>
      <c r="T1809">
        <f>shieDItem!B1809</f>
        <v>1</v>
      </c>
      <c r="U1809" s="4">
        <v>0</v>
      </c>
      <c r="V1809">
        <f>shieDItem!BG1809</f>
        <v>0</v>
      </c>
      <c r="W1809">
        <f>shieDItem!L1809</f>
        <v>-1</v>
      </c>
      <c r="X1809">
        <f>shieDItem!G1809</f>
        <v>1</v>
      </c>
      <c r="Y1809" s="4">
        <v>0</v>
      </c>
      <c r="Z1809">
        <f>shieDItem!BD1809</f>
        <v>7</v>
      </c>
      <c r="AA1809" s="4">
        <v>0</v>
      </c>
      <c r="AB1809">
        <f>shieDItem!Z1809</f>
        <v>0</v>
      </c>
      <c r="AC1809">
        <f>shieDItem!K1809</f>
        <v>70</v>
      </c>
      <c r="AD1809">
        <f>shieDItem!N1809</f>
        <v>4</v>
      </c>
      <c r="AE1809">
        <f>shieDItem!P1809</f>
        <v>-1</v>
      </c>
      <c r="AF1809">
        <f>shieDItem!O1809</f>
        <v>99</v>
      </c>
      <c r="AG1809">
        <f>shieDItem!Q1809</f>
        <v>-1</v>
      </c>
      <c r="AH1809" s="4">
        <v>0</v>
      </c>
      <c r="AI1809" s="4">
        <v>0</v>
      </c>
      <c r="AJ1809" s="4">
        <v>0</v>
      </c>
      <c r="AK1809">
        <f>shieDItem!AE1809</f>
        <v>200</v>
      </c>
      <c r="AL1809">
        <f t="shared" si="29"/>
        <v>1</v>
      </c>
      <c r="AM1809">
        <f>shieDItem!AP1809</f>
        <v>4</v>
      </c>
      <c r="AN1809">
        <f>shieDItem!AR1809</f>
        <v>0</v>
      </c>
      <c r="AO1809">
        <f>shieDItem!AT1809</f>
        <v>0</v>
      </c>
      <c r="AP1809">
        <f>shieDItem!AV1809</f>
        <v>0</v>
      </c>
      <c r="AQ1809" s="4">
        <v>0</v>
      </c>
      <c r="AR1809" s="4">
        <v>0</v>
      </c>
      <c r="AS1809" s="4">
        <v>0</v>
      </c>
      <c r="AT1809">
        <f>shieDItem!AQ1809</f>
        <v>-100</v>
      </c>
      <c r="AU1809">
        <f>shieDItem!AS1809</f>
        <v>0</v>
      </c>
      <c r="AV1809">
        <f>shieDItem!AU1809</f>
        <v>0</v>
      </c>
      <c r="AW1809">
        <f>shieDItem!AW1809</f>
        <v>0</v>
      </c>
      <c r="AX1809">
        <f>shieDItem!BF1809</f>
        <v>2</v>
      </c>
      <c r="AY1809">
        <f>shieDItem!M1809</f>
        <v>0</v>
      </c>
      <c r="AZ1809">
        <f>INT(shieDItem!AK1809)</f>
        <v>3270</v>
      </c>
      <c r="BA1809">
        <f>shieDItem!AG1809</f>
        <v>0</v>
      </c>
      <c r="BB1809">
        <f>shieDItem!AH1809</f>
        <v>0</v>
      </c>
      <c r="BC1809">
        <f>shieDItem!AI1809</f>
        <v>0</v>
      </c>
      <c r="BD1809">
        <f>shieDItem!AJ1809</f>
        <v>0</v>
      </c>
      <c r="BE1809">
        <f>shieDItem!AN1809</f>
        <v>0.5</v>
      </c>
      <c r="BF1809">
        <f>shieDItem!AO1809</f>
        <v>1</v>
      </c>
      <c r="BG1809" s="4">
        <v>0</v>
      </c>
    </row>
    <row r="1810" spans="1:59" x14ac:dyDescent="0.25">
      <c r="A1810" t="str">
        <f>shieDItem!A1810</f>
        <v>idaac70</v>
      </c>
      <c r="B1810" t="str">
        <f>shieDItem!E1810</f>
        <v>Solid Patron Sirius Protector [Type C]</v>
      </c>
      <c r="C1810" s="1" t="str">
        <f>shieDItem!C1810</f>
        <v>4007AD</v>
      </c>
      <c r="D1810">
        <f>shieDItem!D1810</f>
        <v>47</v>
      </c>
      <c r="E1810" s="1" t="str">
        <f>shieDItem!J1810</f>
        <v>00001000</v>
      </c>
      <c r="F1810" s="4">
        <v>7</v>
      </c>
      <c r="G1810">
        <f>shieDItem!R1810</f>
        <v>0</v>
      </c>
      <c r="H1810" s="4">
        <v>0</v>
      </c>
      <c r="I1810">
        <f>shieDItem!S1810</f>
        <v>631671</v>
      </c>
      <c r="J1810">
        <f>shieDItem!T1810</f>
        <v>0</v>
      </c>
      <c r="K1810">
        <f>shieDItem!U1810</f>
        <v>0</v>
      </c>
      <c r="L1810">
        <f>shieDItem!W1810</f>
        <v>0</v>
      </c>
      <c r="M1810">
        <f>shieDItem!V1810</f>
        <v>0</v>
      </c>
      <c r="N1810">
        <f>shieDItem!X1810</f>
        <v>63167</v>
      </c>
      <c r="O1810">
        <f>shieDItem!AZ1810</f>
        <v>1</v>
      </c>
      <c r="P1810">
        <f>shieDItem!AY1810</f>
        <v>1</v>
      </c>
      <c r="Q1810">
        <f>shieDItem!BA1810</f>
        <v>1</v>
      </c>
      <c r="R1810">
        <f>shieDItem!BB1810</f>
        <v>1</v>
      </c>
      <c r="S1810" s="4">
        <v>1802</v>
      </c>
      <c r="T1810">
        <f>shieDItem!B1810</f>
        <v>1</v>
      </c>
      <c r="U1810" s="4">
        <v>0</v>
      </c>
      <c r="V1810">
        <f>shieDItem!BG1810</f>
        <v>0</v>
      </c>
      <c r="W1810">
        <f>shieDItem!L1810</f>
        <v>-1</v>
      </c>
      <c r="X1810">
        <f>shieDItem!G1810</f>
        <v>3</v>
      </c>
      <c r="Y1810" s="4">
        <v>0</v>
      </c>
      <c r="Z1810">
        <f>shieDItem!BD1810</f>
        <v>7</v>
      </c>
      <c r="AA1810" s="4">
        <v>0</v>
      </c>
      <c r="AB1810">
        <f>shieDItem!Z1810</f>
        <v>0</v>
      </c>
      <c r="AC1810">
        <f>shieDItem!K1810</f>
        <v>70</v>
      </c>
      <c r="AD1810">
        <f>shieDItem!N1810</f>
        <v>4</v>
      </c>
      <c r="AE1810">
        <f>shieDItem!P1810</f>
        <v>-1</v>
      </c>
      <c r="AF1810">
        <f>shieDItem!O1810</f>
        <v>99</v>
      </c>
      <c r="AG1810">
        <f>shieDItem!Q1810</f>
        <v>-1</v>
      </c>
      <c r="AH1810" s="4">
        <v>0</v>
      </c>
      <c r="AI1810" s="4">
        <v>0</v>
      </c>
      <c r="AJ1810" s="4">
        <v>0</v>
      </c>
      <c r="AK1810">
        <f>shieDItem!AE1810</f>
        <v>200</v>
      </c>
      <c r="AL1810">
        <f t="shared" si="29"/>
        <v>2</v>
      </c>
      <c r="AM1810">
        <f>shieDItem!AP1810</f>
        <v>4</v>
      </c>
      <c r="AN1810">
        <f>shieDItem!AR1810</f>
        <v>7</v>
      </c>
      <c r="AO1810">
        <f>shieDItem!AT1810</f>
        <v>0</v>
      </c>
      <c r="AP1810">
        <f>shieDItem!AV1810</f>
        <v>0</v>
      </c>
      <c r="AQ1810" s="4">
        <v>0</v>
      </c>
      <c r="AR1810" s="4">
        <v>0</v>
      </c>
      <c r="AS1810" s="4">
        <v>0</v>
      </c>
      <c r="AT1810">
        <f>shieDItem!AQ1810</f>
        <v>-100</v>
      </c>
      <c r="AU1810">
        <f>shieDItem!AS1810</f>
        <v>0.10000000149011612</v>
      </c>
      <c r="AV1810">
        <f>shieDItem!AU1810</f>
        <v>0</v>
      </c>
      <c r="AW1810">
        <f>shieDItem!AW1810</f>
        <v>0</v>
      </c>
      <c r="AX1810">
        <f>shieDItem!BF1810</f>
        <v>2</v>
      </c>
      <c r="AY1810">
        <f>shieDItem!M1810</f>
        <v>0</v>
      </c>
      <c r="AZ1810">
        <f>INT(shieDItem!AK1810)</f>
        <v>3270</v>
      </c>
      <c r="BA1810">
        <f>shieDItem!AG1810</f>
        <v>0</v>
      </c>
      <c r="BB1810">
        <f>shieDItem!AH1810</f>
        <v>0</v>
      </c>
      <c r="BC1810">
        <f>shieDItem!AI1810</f>
        <v>0</v>
      </c>
      <c r="BD1810">
        <f>shieDItem!AJ1810</f>
        <v>0</v>
      </c>
      <c r="BE1810">
        <f>shieDItem!AN1810</f>
        <v>0.5</v>
      </c>
      <c r="BF1810">
        <f>shieDItem!AO1810</f>
        <v>1</v>
      </c>
      <c r="BG1810" s="4">
        <v>0</v>
      </c>
    </row>
    <row r="1811" spans="1:59" x14ac:dyDescent="0.25">
      <c r="A1811" t="str">
        <f>shieDItem!A1811</f>
        <v>idbcc70</v>
      </c>
      <c r="B1811" t="str">
        <f>shieDItem!E1811</f>
        <v>Solid Patron Sirius Prokion [Type C]</v>
      </c>
      <c r="C1811" s="1" t="str">
        <f>shieDItem!C1811</f>
        <v>900755</v>
      </c>
      <c r="D1811">
        <f>shieDItem!D1811</f>
        <v>48</v>
      </c>
      <c r="E1811" s="1" t="str">
        <f>shieDItem!J1811</f>
        <v>11110000</v>
      </c>
      <c r="F1811" s="4">
        <v>7</v>
      </c>
      <c r="G1811">
        <f>shieDItem!R1811</f>
        <v>0</v>
      </c>
      <c r="H1811" s="4">
        <v>0</v>
      </c>
      <c r="I1811">
        <f>shieDItem!S1811</f>
        <v>631671</v>
      </c>
      <c r="J1811">
        <f>shieDItem!T1811</f>
        <v>0</v>
      </c>
      <c r="K1811">
        <f>shieDItem!U1811</f>
        <v>0</v>
      </c>
      <c r="L1811">
        <f>shieDItem!W1811</f>
        <v>0</v>
      </c>
      <c r="M1811">
        <f>shieDItem!V1811</f>
        <v>0</v>
      </c>
      <c r="N1811">
        <f>shieDItem!X1811</f>
        <v>63167</v>
      </c>
      <c r="O1811">
        <f>shieDItem!AZ1811</f>
        <v>1</v>
      </c>
      <c r="P1811">
        <f>shieDItem!AY1811</f>
        <v>1</v>
      </c>
      <c r="Q1811">
        <f>shieDItem!BA1811</f>
        <v>1</v>
      </c>
      <c r="R1811">
        <f>shieDItem!BB1811</f>
        <v>1</v>
      </c>
      <c r="S1811" s="4">
        <v>1802</v>
      </c>
      <c r="T1811">
        <f>shieDItem!B1811</f>
        <v>1</v>
      </c>
      <c r="U1811" s="4">
        <v>0</v>
      </c>
      <c r="V1811">
        <f>shieDItem!BG1811</f>
        <v>0</v>
      </c>
      <c r="W1811">
        <f>shieDItem!L1811</f>
        <v>-1</v>
      </c>
      <c r="X1811">
        <f>shieDItem!G1811</f>
        <v>3</v>
      </c>
      <c r="Y1811" s="4">
        <v>0</v>
      </c>
      <c r="Z1811">
        <f>shieDItem!BD1811</f>
        <v>7</v>
      </c>
      <c r="AA1811" s="4">
        <v>0</v>
      </c>
      <c r="AB1811">
        <f>shieDItem!Z1811</f>
        <v>0</v>
      </c>
      <c r="AC1811">
        <f>shieDItem!K1811</f>
        <v>70</v>
      </c>
      <c r="AD1811">
        <f>shieDItem!N1811</f>
        <v>4</v>
      </c>
      <c r="AE1811">
        <f>shieDItem!P1811</f>
        <v>-1</v>
      </c>
      <c r="AF1811">
        <f>shieDItem!O1811</f>
        <v>99</v>
      </c>
      <c r="AG1811">
        <f>shieDItem!Q1811</f>
        <v>-1</v>
      </c>
      <c r="AH1811" s="4">
        <v>0</v>
      </c>
      <c r="AI1811" s="4">
        <v>0</v>
      </c>
      <c r="AJ1811" s="4">
        <v>0</v>
      </c>
      <c r="AK1811">
        <f>shieDItem!AE1811</f>
        <v>200</v>
      </c>
      <c r="AL1811">
        <f t="shared" si="29"/>
        <v>2</v>
      </c>
      <c r="AM1811">
        <f>shieDItem!AP1811</f>
        <v>4</v>
      </c>
      <c r="AN1811">
        <f>shieDItem!AR1811</f>
        <v>7</v>
      </c>
      <c r="AO1811">
        <f>shieDItem!AT1811</f>
        <v>0</v>
      </c>
      <c r="AP1811">
        <f>shieDItem!AV1811</f>
        <v>0</v>
      </c>
      <c r="AQ1811" s="4">
        <v>0</v>
      </c>
      <c r="AR1811" s="4">
        <v>0</v>
      </c>
      <c r="AS1811" s="4">
        <v>0</v>
      </c>
      <c r="AT1811">
        <f>shieDItem!AQ1811</f>
        <v>-100</v>
      </c>
      <c r="AU1811">
        <f>shieDItem!AS1811</f>
        <v>0.10000000149011612</v>
      </c>
      <c r="AV1811">
        <f>shieDItem!AU1811</f>
        <v>0</v>
      </c>
      <c r="AW1811">
        <f>shieDItem!AW1811</f>
        <v>0</v>
      </c>
      <c r="AX1811">
        <f>shieDItem!BF1811</f>
        <v>2</v>
      </c>
      <c r="AY1811">
        <f>shieDItem!M1811</f>
        <v>0</v>
      </c>
      <c r="AZ1811">
        <f>INT(shieDItem!AK1811)</f>
        <v>3270</v>
      </c>
      <c r="BA1811">
        <f>shieDItem!AG1811</f>
        <v>0</v>
      </c>
      <c r="BB1811">
        <f>shieDItem!AH1811</f>
        <v>0</v>
      </c>
      <c r="BC1811">
        <f>shieDItem!AI1811</f>
        <v>0</v>
      </c>
      <c r="BD1811">
        <f>shieDItem!AJ1811</f>
        <v>0</v>
      </c>
      <c r="BE1811">
        <f>shieDItem!AN1811</f>
        <v>0.5</v>
      </c>
      <c r="BF1811">
        <f>shieDItem!AO1811</f>
        <v>1</v>
      </c>
      <c r="BG1811" s="4">
        <v>0</v>
      </c>
    </row>
    <row r="1812" spans="1:59" x14ac:dyDescent="0.25">
      <c r="A1812" t="str">
        <f>shieDItem!A1812</f>
        <v>idaad70</v>
      </c>
      <c r="B1812" t="str">
        <f>shieDItem!E1812</f>
        <v>Patron Sirius Protector [Rare D]</v>
      </c>
      <c r="C1812" s="1" t="str">
        <f>shieDItem!C1812</f>
        <v>4007AD</v>
      </c>
      <c r="D1812">
        <f>shieDItem!D1812</f>
        <v>55</v>
      </c>
      <c r="E1812" s="1" t="str">
        <f>shieDItem!J1812</f>
        <v>00001000</v>
      </c>
      <c r="F1812" s="4">
        <v>7</v>
      </c>
      <c r="G1812">
        <f>shieDItem!R1812</f>
        <v>0</v>
      </c>
      <c r="H1812" s="4">
        <v>0</v>
      </c>
      <c r="I1812">
        <f>shieDItem!S1812</f>
        <v>631671</v>
      </c>
      <c r="J1812">
        <f>shieDItem!T1812</f>
        <v>0</v>
      </c>
      <c r="K1812">
        <f>shieDItem!U1812</f>
        <v>0</v>
      </c>
      <c r="L1812">
        <f>shieDItem!W1812</f>
        <v>0</v>
      </c>
      <c r="M1812">
        <f>shieDItem!V1812</f>
        <v>0</v>
      </c>
      <c r="N1812">
        <f>shieDItem!X1812</f>
        <v>0</v>
      </c>
      <c r="O1812">
        <f>shieDItem!AZ1812</f>
        <v>1</v>
      </c>
      <c r="P1812">
        <f>shieDItem!AY1812</f>
        <v>1</v>
      </c>
      <c r="Q1812">
        <f>shieDItem!BA1812</f>
        <v>1</v>
      </c>
      <c r="R1812">
        <f>shieDItem!BB1812</f>
        <v>1</v>
      </c>
      <c r="S1812" s="4">
        <v>1802</v>
      </c>
      <c r="T1812">
        <f>shieDItem!B1812</f>
        <v>1</v>
      </c>
      <c r="U1812" s="4">
        <v>0</v>
      </c>
      <c r="V1812">
        <f>shieDItem!BG1812</f>
        <v>0</v>
      </c>
      <c r="W1812">
        <f>shieDItem!L1812</f>
        <v>-1</v>
      </c>
      <c r="X1812">
        <f>shieDItem!G1812</f>
        <v>4</v>
      </c>
      <c r="Y1812" s="4">
        <v>0</v>
      </c>
      <c r="Z1812">
        <f>shieDItem!BD1812</f>
        <v>7</v>
      </c>
      <c r="AA1812" s="4">
        <v>0</v>
      </c>
      <c r="AB1812">
        <f>shieDItem!Z1812</f>
        <v>0</v>
      </c>
      <c r="AC1812">
        <f>shieDItem!K1812</f>
        <v>70</v>
      </c>
      <c r="AD1812">
        <f>shieDItem!N1812</f>
        <v>4</v>
      </c>
      <c r="AE1812">
        <f>shieDItem!P1812</f>
        <v>-1</v>
      </c>
      <c r="AF1812">
        <f>shieDItem!O1812</f>
        <v>99</v>
      </c>
      <c r="AG1812">
        <f>shieDItem!Q1812</f>
        <v>-1</v>
      </c>
      <c r="AH1812" s="4">
        <v>0</v>
      </c>
      <c r="AI1812" s="4">
        <v>0</v>
      </c>
      <c r="AJ1812" s="4">
        <v>0</v>
      </c>
      <c r="AK1812">
        <f>shieDItem!AE1812</f>
        <v>200</v>
      </c>
      <c r="AL1812">
        <f t="shared" si="29"/>
        <v>1</v>
      </c>
      <c r="AM1812">
        <f>shieDItem!AP1812</f>
        <v>4</v>
      </c>
      <c r="AN1812">
        <f>shieDItem!AR1812</f>
        <v>0</v>
      </c>
      <c r="AO1812">
        <f>shieDItem!AT1812</f>
        <v>0</v>
      </c>
      <c r="AP1812">
        <f>shieDItem!AV1812</f>
        <v>0</v>
      </c>
      <c r="AQ1812" s="4">
        <v>0</v>
      </c>
      <c r="AR1812" s="4">
        <v>0</v>
      </c>
      <c r="AS1812" s="4">
        <v>0</v>
      </c>
      <c r="AT1812">
        <f>shieDItem!AQ1812</f>
        <v>-100</v>
      </c>
      <c r="AU1812">
        <f>shieDItem!AS1812</f>
        <v>0</v>
      </c>
      <c r="AV1812">
        <f>shieDItem!AU1812</f>
        <v>0</v>
      </c>
      <c r="AW1812">
        <f>shieDItem!AW1812</f>
        <v>0</v>
      </c>
      <c r="AX1812">
        <f>shieDItem!BF1812</f>
        <v>2</v>
      </c>
      <c r="AY1812">
        <f>shieDItem!M1812</f>
        <v>0</v>
      </c>
      <c r="AZ1812">
        <f>INT(shieDItem!AK1812)</f>
        <v>4087</v>
      </c>
      <c r="BA1812">
        <f>shieDItem!AG1812</f>
        <v>0</v>
      </c>
      <c r="BB1812">
        <f>shieDItem!AH1812</f>
        <v>0</v>
      </c>
      <c r="BC1812">
        <f>shieDItem!AI1812</f>
        <v>0</v>
      </c>
      <c r="BD1812">
        <f>shieDItem!AJ1812</f>
        <v>0</v>
      </c>
      <c r="BE1812">
        <f>shieDItem!AN1812</f>
        <v>0.5</v>
      </c>
      <c r="BF1812">
        <f>shieDItem!AO1812</f>
        <v>1</v>
      </c>
      <c r="BG1812" s="4">
        <v>0</v>
      </c>
    </row>
    <row r="1813" spans="1:59" x14ac:dyDescent="0.25">
      <c r="A1813" t="str">
        <f>shieDItem!A1813</f>
        <v>idbcd70</v>
      </c>
      <c r="B1813" t="str">
        <f>shieDItem!E1813</f>
        <v>Patron Prokion Shield [Rare D]</v>
      </c>
      <c r="C1813" s="1" t="str">
        <f>shieDItem!C1813</f>
        <v>900755</v>
      </c>
      <c r="D1813">
        <f>shieDItem!D1813</f>
        <v>56</v>
      </c>
      <c r="E1813" s="1" t="str">
        <f>shieDItem!J1813</f>
        <v>11110000</v>
      </c>
      <c r="F1813" s="4">
        <v>7</v>
      </c>
      <c r="G1813">
        <f>shieDItem!R1813</f>
        <v>0</v>
      </c>
      <c r="H1813" s="4">
        <v>0</v>
      </c>
      <c r="I1813">
        <f>shieDItem!S1813</f>
        <v>631671</v>
      </c>
      <c r="J1813">
        <f>shieDItem!T1813</f>
        <v>0</v>
      </c>
      <c r="K1813">
        <f>shieDItem!U1813</f>
        <v>0</v>
      </c>
      <c r="L1813">
        <f>shieDItem!W1813</f>
        <v>0</v>
      </c>
      <c r="M1813">
        <f>shieDItem!V1813</f>
        <v>0</v>
      </c>
      <c r="N1813">
        <f>shieDItem!X1813</f>
        <v>0</v>
      </c>
      <c r="O1813">
        <f>shieDItem!AZ1813</f>
        <v>1</v>
      </c>
      <c r="P1813">
        <f>shieDItem!AY1813</f>
        <v>1</v>
      </c>
      <c r="Q1813">
        <f>shieDItem!BA1813</f>
        <v>1</v>
      </c>
      <c r="R1813">
        <f>shieDItem!BB1813</f>
        <v>1</v>
      </c>
      <c r="S1813" s="4">
        <v>1802</v>
      </c>
      <c r="T1813">
        <f>shieDItem!B1813</f>
        <v>1</v>
      </c>
      <c r="U1813" s="4">
        <v>0</v>
      </c>
      <c r="V1813">
        <f>shieDItem!BG1813</f>
        <v>0</v>
      </c>
      <c r="W1813">
        <f>shieDItem!L1813</f>
        <v>-1</v>
      </c>
      <c r="X1813">
        <f>shieDItem!G1813</f>
        <v>4</v>
      </c>
      <c r="Y1813" s="4">
        <v>0</v>
      </c>
      <c r="Z1813">
        <f>shieDItem!BD1813</f>
        <v>7</v>
      </c>
      <c r="AA1813" s="4">
        <v>0</v>
      </c>
      <c r="AB1813">
        <f>shieDItem!Z1813</f>
        <v>0</v>
      </c>
      <c r="AC1813">
        <f>shieDItem!K1813</f>
        <v>70</v>
      </c>
      <c r="AD1813">
        <f>shieDItem!N1813</f>
        <v>4</v>
      </c>
      <c r="AE1813">
        <f>shieDItem!P1813</f>
        <v>-1</v>
      </c>
      <c r="AF1813">
        <f>shieDItem!O1813</f>
        <v>99</v>
      </c>
      <c r="AG1813">
        <f>shieDItem!Q1813</f>
        <v>-1</v>
      </c>
      <c r="AH1813" s="4">
        <v>0</v>
      </c>
      <c r="AI1813" s="4">
        <v>0</v>
      </c>
      <c r="AJ1813" s="4">
        <v>0</v>
      </c>
      <c r="AK1813">
        <f>shieDItem!AE1813</f>
        <v>200</v>
      </c>
      <c r="AL1813">
        <f t="shared" si="29"/>
        <v>1</v>
      </c>
      <c r="AM1813">
        <f>shieDItem!AP1813</f>
        <v>4</v>
      </c>
      <c r="AN1813">
        <f>shieDItem!AR1813</f>
        <v>0</v>
      </c>
      <c r="AO1813">
        <f>shieDItem!AT1813</f>
        <v>0</v>
      </c>
      <c r="AP1813">
        <f>shieDItem!AV1813</f>
        <v>0</v>
      </c>
      <c r="AQ1813" s="4">
        <v>0</v>
      </c>
      <c r="AR1813" s="4">
        <v>0</v>
      </c>
      <c r="AS1813" s="4">
        <v>0</v>
      </c>
      <c r="AT1813">
        <f>shieDItem!AQ1813</f>
        <v>-100</v>
      </c>
      <c r="AU1813">
        <f>shieDItem!AS1813</f>
        <v>0</v>
      </c>
      <c r="AV1813">
        <f>shieDItem!AU1813</f>
        <v>0</v>
      </c>
      <c r="AW1813">
        <f>shieDItem!AW1813</f>
        <v>0</v>
      </c>
      <c r="AX1813">
        <f>shieDItem!BF1813</f>
        <v>2</v>
      </c>
      <c r="AY1813">
        <f>shieDItem!M1813</f>
        <v>0</v>
      </c>
      <c r="AZ1813">
        <f>INT(shieDItem!AK1813)</f>
        <v>4087</v>
      </c>
      <c r="BA1813">
        <f>shieDItem!AG1813</f>
        <v>0</v>
      </c>
      <c r="BB1813">
        <f>shieDItem!AH1813</f>
        <v>0</v>
      </c>
      <c r="BC1813">
        <f>shieDItem!AI1813</f>
        <v>0</v>
      </c>
      <c r="BD1813">
        <f>shieDItem!AJ1813</f>
        <v>0</v>
      </c>
      <c r="BE1813">
        <f>shieDItem!AN1813</f>
        <v>0.5</v>
      </c>
      <c r="BF1813">
        <f>shieDItem!AO1813</f>
        <v>1</v>
      </c>
      <c r="BG1813" s="4">
        <v>0</v>
      </c>
    </row>
    <row r="1814" spans="1:59" x14ac:dyDescent="0.25">
      <c r="A1814" t="str">
        <f>shieDItem!A1814</f>
        <v>idaab75</v>
      </c>
      <c r="B1814" t="str">
        <f>shieDItem!E1814</f>
        <v>Beelzebub Sirius Protector [Rare B]</v>
      </c>
      <c r="C1814" s="1" t="str">
        <f>shieDItem!C1814</f>
        <v>4007AE</v>
      </c>
      <c r="D1814">
        <f>shieDItem!D1814</f>
        <v>59</v>
      </c>
      <c r="E1814" s="1" t="str">
        <f>shieDItem!J1814</f>
        <v>00001000</v>
      </c>
      <c r="F1814" s="4">
        <v>7</v>
      </c>
      <c r="G1814">
        <f>shieDItem!R1814</f>
        <v>0</v>
      </c>
      <c r="H1814" s="4">
        <v>0</v>
      </c>
      <c r="I1814">
        <f>shieDItem!S1814</f>
        <v>631671</v>
      </c>
      <c r="J1814">
        <f>shieDItem!T1814</f>
        <v>0</v>
      </c>
      <c r="K1814">
        <f>shieDItem!U1814</f>
        <v>0</v>
      </c>
      <c r="L1814">
        <f>shieDItem!W1814</f>
        <v>0</v>
      </c>
      <c r="M1814">
        <f>shieDItem!V1814</f>
        <v>0</v>
      </c>
      <c r="N1814">
        <f>shieDItem!X1814</f>
        <v>63167</v>
      </c>
      <c r="O1814">
        <f>shieDItem!AZ1814</f>
        <v>1</v>
      </c>
      <c r="P1814">
        <f>shieDItem!AY1814</f>
        <v>1</v>
      </c>
      <c r="Q1814">
        <f>shieDItem!BA1814</f>
        <v>1</v>
      </c>
      <c r="R1814">
        <f>shieDItem!BB1814</f>
        <v>1</v>
      </c>
      <c r="S1814" s="4">
        <v>1781</v>
      </c>
      <c r="T1814">
        <f>shieDItem!B1814</f>
        <v>1</v>
      </c>
      <c r="U1814" s="4">
        <v>0</v>
      </c>
      <c r="V1814">
        <f>shieDItem!BG1814</f>
        <v>0</v>
      </c>
      <c r="W1814">
        <f>shieDItem!L1814</f>
        <v>-1</v>
      </c>
      <c r="X1814">
        <f>shieDItem!G1814</f>
        <v>1</v>
      </c>
      <c r="Y1814" s="4">
        <v>0</v>
      </c>
      <c r="Z1814">
        <f>shieDItem!BD1814</f>
        <v>7</v>
      </c>
      <c r="AA1814" s="4">
        <v>0</v>
      </c>
      <c r="AB1814">
        <f>shieDItem!Z1814</f>
        <v>0</v>
      </c>
      <c r="AC1814">
        <f>shieDItem!K1814</f>
        <v>75</v>
      </c>
      <c r="AD1814">
        <f>shieDItem!N1814</f>
        <v>4</v>
      </c>
      <c r="AE1814">
        <f>shieDItem!P1814</f>
        <v>-1</v>
      </c>
      <c r="AF1814">
        <f>shieDItem!O1814</f>
        <v>99</v>
      </c>
      <c r="AG1814">
        <f>shieDItem!Q1814</f>
        <v>-1</v>
      </c>
      <c r="AH1814" s="4">
        <v>0</v>
      </c>
      <c r="AI1814" s="4">
        <v>0</v>
      </c>
      <c r="AJ1814" s="4">
        <v>0</v>
      </c>
      <c r="AK1814">
        <f>shieDItem!AE1814</f>
        <v>200</v>
      </c>
      <c r="AL1814">
        <f t="shared" si="29"/>
        <v>1</v>
      </c>
      <c r="AM1814">
        <f>shieDItem!AP1814</f>
        <v>4</v>
      </c>
      <c r="AN1814">
        <f>shieDItem!AR1814</f>
        <v>0</v>
      </c>
      <c r="AO1814">
        <f>shieDItem!AT1814</f>
        <v>0</v>
      </c>
      <c r="AP1814">
        <f>shieDItem!AV1814</f>
        <v>0</v>
      </c>
      <c r="AQ1814" s="4">
        <v>0</v>
      </c>
      <c r="AR1814" s="4">
        <v>0</v>
      </c>
      <c r="AS1814" s="4">
        <v>0</v>
      </c>
      <c r="AT1814">
        <f>shieDItem!AQ1814</f>
        <v>-100</v>
      </c>
      <c r="AU1814">
        <f>shieDItem!AS1814</f>
        <v>0</v>
      </c>
      <c r="AV1814">
        <f>shieDItem!AU1814</f>
        <v>0</v>
      </c>
      <c r="AW1814">
        <f>shieDItem!AW1814</f>
        <v>0</v>
      </c>
      <c r="AX1814">
        <f>shieDItem!BF1814</f>
        <v>2</v>
      </c>
      <c r="AY1814">
        <f>shieDItem!M1814</f>
        <v>0</v>
      </c>
      <c r="AZ1814">
        <f>INT(shieDItem!AK1814)</f>
        <v>4250</v>
      </c>
      <c r="BA1814">
        <f>shieDItem!AG1814</f>
        <v>0</v>
      </c>
      <c r="BB1814">
        <f>shieDItem!AH1814</f>
        <v>0</v>
      </c>
      <c r="BC1814">
        <f>shieDItem!AI1814</f>
        <v>0</v>
      </c>
      <c r="BD1814">
        <f>shieDItem!AJ1814</f>
        <v>0</v>
      </c>
      <c r="BE1814">
        <f>shieDItem!AN1814</f>
        <v>0.5</v>
      </c>
      <c r="BF1814">
        <f>shieDItem!AO1814</f>
        <v>1</v>
      </c>
      <c r="BG1814" s="4">
        <v>0</v>
      </c>
    </row>
    <row r="1815" spans="1:59" x14ac:dyDescent="0.25">
      <c r="A1815" t="str">
        <f>shieDItem!A1815</f>
        <v>idbcb75</v>
      </c>
      <c r="B1815" t="str">
        <f>shieDItem!E1815</f>
        <v>Beelzebub Procyon Shield [Rare B]</v>
      </c>
      <c r="C1815" s="1" t="str">
        <f>shieDItem!C1815</f>
        <v>9007AE</v>
      </c>
      <c r="D1815">
        <f>shieDItem!D1815</f>
        <v>60</v>
      </c>
      <c r="E1815" s="1" t="str">
        <f>shieDItem!J1815</f>
        <v>11110000</v>
      </c>
      <c r="F1815" s="4">
        <v>7</v>
      </c>
      <c r="G1815">
        <f>shieDItem!R1815</f>
        <v>0</v>
      </c>
      <c r="H1815" s="4">
        <v>0</v>
      </c>
      <c r="I1815">
        <f>shieDItem!S1815</f>
        <v>631671</v>
      </c>
      <c r="J1815">
        <f>shieDItem!T1815</f>
        <v>0</v>
      </c>
      <c r="K1815">
        <f>shieDItem!U1815</f>
        <v>0</v>
      </c>
      <c r="L1815">
        <f>shieDItem!W1815</f>
        <v>0</v>
      </c>
      <c r="M1815">
        <f>shieDItem!V1815</f>
        <v>0</v>
      </c>
      <c r="N1815">
        <f>shieDItem!X1815</f>
        <v>63167</v>
      </c>
      <c r="O1815">
        <f>shieDItem!AZ1815</f>
        <v>1</v>
      </c>
      <c r="P1815">
        <f>shieDItem!AY1815</f>
        <v>1</v>
      </c>
      <c r="Q1815">
        <f>shieDItem!BA1815</f>
        <v>1</v>
      </c>
      <c r="R1815">
        <f>shieDItem!BB1815</f>
        <v>1</v>
      </c>
      <c r="S1815" s="4">
        <v>1781</v>
      </c>
      <c r="T1815">
        <f>shieDItem!B1815</f>
        <v>1</v>
      </c>
      <c r="U1815" s="4">
        <v>0</v>
      </c>
      <c r="V1815">
        <f>shieDItem!BG1815</f>
        <v>0</v>
      </c>
      <c r="W1815">
        <f>shieDItem!L1815</f>
        <v>-1</v>
      </c>
      <c r="X1815">
        <f>shieDItem!G1815</f>
        <v>1</v>
      </c>
      <c r="Y1815" s="4">
        <v>0</v>
      </c>
      <c r="Z1815">
        <f>shieDItem!BD1815</f>
        <v>7</v>
      </c>
      <c r="AA1815" s="4">
        <v>0</v>
      </c>
      <c r="AB1815">
        <f>shieDItem!Z1815</f>
        <v>0</v>
      </c>
      <c r="AC1815">
        <f>shieDItem!K1815</f>
        <v>75</v>
      </c>
      <c r="AD1815">
        <f>shieDItem!N1815</f>
        <v>4</v>
      </c>
      <c r="AE1815">
        <f>shieDItem!P1815</f>
        <v>-1</v>
      </c>
      <c r="AF1815">
        <f>shieDItem!O1815</f>
        <v>99</v>
      </c>
      <c r="AG1815">
        <f>shieDItem!Q1815</f>
        <v>-1</v>
      </c>
      <c r="AH1815" s="4">
        <v>0</v>
      </c>
      <c r="AI1815" s="4">
        <v>0</v>
      </c>
      <c r="AJ1815" s="4">
        <v>0</v>
      </c>
      <c r="AK1815">
        <f>shieDItem!AE1815</f>
        <v>200</v>
      </c>
      <c r="AL1815">
        <f t="shared" si="29"/>
        <v>1</v>
      </c>
      <c r="AM1815">
        <f>shieDItem!AP1815</f>
        <v>4</v>
      </c>
      <c r="AN1815">
        <f>shieDItem!AR1815</f>
        <v>0</v>
      </c>
      <c r="AO1815">
        <f>shieDItem!AT1815</f>
        <v>0</v>
      </c>
      <c r="AP1815">
        <f>shieDItem!AV1815</f>
        <v>0</v>
      </c>
      <c r="AQ1815" s="4">
        <v>0</v>
      </c>
      <c r="AR1815" s="4">
        <v>0</v>
      </c>
      <c r="AS1815" s="4">
        <v>0</v>
      </c>
      <c r="AT1815">
        <f>shieDItem!AQ1815</f>
        <v>-100</v>
      </c>
      <c r="AU1815">
        <f>shieDItem!AS1815</f>
        <v>0</v>
      </c>
      <c r="AV1815">
        <f>shieDItem!AU1815</f>
        <v>0</v>
      </c>
      <c r="AW1815">
        <f>shieDItem!AW1815</f>
        <v>0</v>
      </c>
      <c r="AX1815">
        <f>shieDItem!BF1815</f>
        <v>2</v>
      </c>
      <c r="AY1815">
        <f>shieDItem!M1815</f>
        <v>0</v>
      </c>
      <c r="AZ1815">
        <f>INT(shieDItem!AK1815)</f>
        <v>4250</v>
      </c>
      <c r="BA1815">
        <f>shieDItem!AG1815</f>
        <v>0</v>
      </c>
      <c r="BB1815">
        <f>shieDItem!AH1815</f>
        <v>0</v>
      </c>
      <c r="BC1815">
        <f>shieDItem!AI1815</f>
        <v>0</v>
      </c>
      <c r="BD1815">
        <f>shieDItem!AJ1815</f>
        <v>0</v>
      </c>
      <c r="BE1815">
        <f>shieDItem!AN1815</f>
        <v>0.5</v>
      </c>
      <c r="BF1815">
        <f>shieDItem!AO1815</f>
        <v>1</v>
      </c>
      <c r="BG1815" s="4">
        <v>0</v>
      </c>
    </row>
    <row r="1816" spans="1:59" x14ac:dyDescent="0.25">
      <c r="A1816" t="str">
        <f>shieDItem!A1816</f>
        <v>idaaf75</v>
      </c>
      <c r="B1816" t="str">
        <f>shieDItem!E1816</f>
        <v>White Dragon Bone Protector</v>
      </c>
      <c r="C1816" s="1" t="str">
        <f>shieDItem!C1816</f>
        <v>400701</v>
      </c>
      <c r="D1816">
        <f>shieDItem!D1816</f>
        <v>52</v>
      </c>
      <c r="E1816" s="1" t="str">
        <f>shieDItem!J1816</f>
        <v>00001000</v>
      </c>
      <c r="F1816" s="4">
        <v>7</v>
      </c>
      <c r="G1816">
        <f>shieDItem!R1816</f>
        <v>0</v>
      </c>
      <c r="H1816" s="4">
        <v>0</v>
      </c>
      <c r="I1816">
        <f>shieDItem!S1816</f>
        <v>631671</v>
      </c>
      <c r="J1816">
        <f>shieDItem!T1816</f>
        <v>0</v>
      </c>
      <c r="K1816">
        <f>shieDItem!U1816</f>
        <v>0</v>
      </c>
      <c r="L1816">
        <f>shieDItem!W1816</f>
        <v>0</v>
      </c>
      <c r="M1816">
        <f>shieDItem!V1816</f>
        <v>0</v>
      </c>
      <c r="N1816">
        <f>shieDItem!X1816</f>
        <v>63167</v>
      </c>
      <c r="O1816">
        <f>shieDItem!AZ1816</f>
        <v>1</v>
      </c>
      <c r="P1816">
        <f>shieDItem!AY1816</f>
        <v>1</v>
      </c>
      <c r="Q1816">
        <f>shieDItem!BA1816</f>
        <v>1</v>
      </c>
      <c r="R1816">
        <f>shieDItem!BB1816</f>
        <v>1</v>
      </c>
      <c r="S1816" s="4">
        <v>1782</v>
      </c>
      <c r="T1816">
        <f>shieDItem!B1816</f>
        <v>1</v>
      </c>
      <c r="U1816" s="4">
        <v>0</v>
      </c>
      <c r="V1816">
        <f>shieDItem!BG1816</f>
        <v>0</v>
      </c>
      <c r="W1816">
        <f>shieDItem!L1816</f>
        <v>-1</v>
      </c>
      <c r="X1816">
        <f>shieDItem!G1816</f>
        <v>7</v>
      </c>
      <c r="Y1816" s="4">
        <v>0</v>
      </c>
      <c r="Z1816">
        <f>shieDItem!BD1816</f>
        <v>7</v>
      </c>
      <c r="AA1816" s="4">
        <v>0</v>
      </c>
      <c r="AB1816">
        <f>shieDItem!Z1816</f>
        <v>0</v>
      </c>
      <c r="AC1816">
        <f>shieDItem!K1816</f>
        <v>75</v>
      </c>
      <c r="AD1816">
        <f>shieDItem!N1816</f>
        <v>4</v>
      </c>
      <c r="AE1816">
        <f>shieDItem!P1816</f>
        <v>-1</v>
      </c>
      <c r="AF1816">
        <f>shieDItem!O1816</f>
        <v>99</v>
      </c>
      <c r="AG1816">
        <f>shieDItem!Q1816</f>
        <v>-1</v>
      </c>
      <c r="AH1816" s="4">
        <v>0</v>
      </c>
      <c r="AI1816" s="4">
        <v>0</v>
      </c>
      <c r="AJ1816" s="4">
        <v>0</v>
      </c>
      <c r="AK1816">
        <f>shieDItem!AE1816</f>
        <v>200</v>
      </c>
      <c r="AL1816">
        <f t="shared" si="29"/>
        <v>1</v>
      </c>
      <c r="AM1816">
        <f>shieDItem!AP1816</f>
        <v>4</v>
      </c>
      <c r="AN1816">
        <f>shieDItem!AR1816</f>
        <v>0</v>
      </c>
      <c r="AO1816">
        <f>shieDItem!AT1816</f>
        <v>0</v>
      </c>
      <c r="AP1816">
        <f>shieDItem!AV1816</f>
        <v>0</v>
      </c>
      <c r="AQ1816" s="4">
        <v>0</v>
      </c>
      <c r="AR1816" s="4">
        <v>0</v>
      </c>
      <c r="AS1816" s="4">
        <v>0</v>
      </c>
      <c r="AT1816">
        <f>shieDItem!AQ1816</f>
        <v>-100</v>
      </c>
      <c r="AU1816">
        <f>shieDItem!AS1816</f>
        <v>0</v>
      </c>
      <c r="AV1816">
        <f>shieDItem!AU1816</f>
        <v>0</v>
      </c>
      <c r="AW1816">
        <f>shieDItem!AW1816</f>
        <v>0</v>
      </c>
      <c r="AX1816">
        <f>shieDItem!BF1816</f>
        <v>2</v>
      </c>
      <c r="AY1816">
        <f>shieDItem!M1816</f>
        <v>0</v>
      </c>
      <c r="AZ1816">
        <f>INT(shieDItem!AK1816)</f>
        <v>4250</v>
      </c>
      <c r="BA1816">
        <f>shieDItem!AG1816</f>
        <v>0</v>
      </c>
      <c r="BB1816">
        <f>shieDItem!AH1816</f>
        <v>0</v>
      </c>
      <c r="BC1816">
        <f>shieDItem!AI1816</f>
        <v>0</v>
      </c>
      <c r="BD1816">
        <f>shieDItem!AJ1816</f>
        <v>0</v>
      </c>
      <c r="BE1816">
        <f>shieDItem!AN1816</f>
        <v>0.5</v>
      </c>
      <c r="BF1816">
        <f>shieDItem!AO1816</f>
        <v>1</v>
      </c>
      <c r="BG1816" s="4">
        <v>0</v>
      </c>
    </row>
    <row r="1817" spans="1:59" x14ac:dyDescent="0.25">
      <c r="A1817" t="str">
        <f>shieDItem!A1817</f>
        <v>idbcf75</v>
      </c>
      <c r="B1817" t="str">
        <f>shieDItem!E1817</f>
        <v>White Dragon Bone Shield</v>
      </c>
      <c r="C1817" s="1" t="str">
        <f>shieDItem!C1817</f>
        <v>900701</v>
      </c>
      <c r="D1817">
        <f>shieDItem!D1817</f>
        <v>51</v>
      </c>
      <c r="E1817" s="1" t="str">
        <f>shieDItem!J1817</f>
        <v>11110000</v>
      </c>
      <c r="F1817" s="4">
        <v>7</v>
      </c>
      <c r="G1817">
        <f>shieDItem!R1817</f>
        <v>0</v>
      </c>
      <c r="H1817" s="4">
        <v>0</v>
      </c>
      <c r="I1817">
        <f>shieDItem!S1817</f>
        <v>631671</v>
      </c>
      <c r="J1817">
        <f>shieDItem!T1817</f>
        <v>0</v>
      </c>
      <c r="K1817">
        <f>shieDItem!U1817</f>
        <v>0</v>
      </c>
      <c r="L1817">
        <f>shieDItem!W1817</f>
        <v>0</v>
      </c>
      <c r="M1817">
        <f>shieDItem!V1817</f>
        <v>0</v>
      </c>
      <c r="N1817">
        <f>shieDItem!X1817</f>
        <v>63167</v>
      </c>
      <c r="O1817">
        <f>shieDItem!AZ1817</f>
        <v>1</v>
      </c>
      <c r="P1817">
        <f>shieDItem!AY1817</f>
        <v>1</v>
      </c>
      <c r="Q1817">
        <f>shieDItem!BA1817</f>
        <v>1</v>
      </c>
      <c r="R1817">
        <f>shieDItem!BB1817</f>
        <v>1</v>
      </c>
      <c r="S1817" s="4">
        <v>1782</v>
      </c>
      <c r="T1817">
        <f>shieDItem!B1817</f>
        <v>1</v>
      </c>
      <c r="U1817" s="4">
        <v>0</v>
      </c>
      <c r="V1817">
        <f>shieDItem!BG1817</f>
        <v>0</v>
      </c>
      <c r="W1817">
        <f>shieDItem!L1817</f>
        <v>-1</v>
      </c>
      <c r="X1817">
        <f>shieDItem!G1817</f>
        <v>7</v>
      </c>
      <c r="Y1817" s="4">
        <v>0</v>
      </c>
      <c r="Z1817">
        <f>shieDItem!BD1817</f>
        <v>7</v>
      </c>
      <c r="AA1817" s="4">
        <v>0</v>
      </c>
      <c r="AB1817">
        <f>shieDItem!Z1817</f>
        <v>0</v>
      </c>
      <c r="AC1817">
        <f>shieDItem!K1817</f>
        <v>75</v>
      </c>
      <c r="AD1817">
        <f>shieDItem!N1817</f>
        <v>4</v>
      </c>
      <c r="AE1817">
        <f>shieDItem!P1817</f>
        <v>-1</v>
      </c>
      <c r="AF1817">
        <f>shieDItem!O1817</f>
        <v>99</v>
      </c>
      <c r="AG1817">
        <f>shieDItem!Q1817</f>
        <v>-1</v>
      </c>
      <c r="AH1817" s="4">
        <v>0</v>
      </c>
      <c r="AI1817" s="4">
        <v>0</v>
      </c>
      <c r="AJ1817" s="4">
        <v>0</v>
      </c>
      <c r="AK1817">
        <f>shieDItem!AE1817</f>
        <v>200</v>
      </c>
      <c r="AL1817">
        <f t="shared" si="29"/>
        <v>1</v>
      </c>
      <c r="AM1817">
        <f>shieDItem!AP1817</f>
        <v>4</v>
      </c>
      <c r="AN1817">
        <f>shieDItem!AR1817</f>
        <v>0</v>
      </c>
      <c r="AO1817">
        <f>shieDItem!AT1817</f>
        <v>0</v>
      </c>
      <c r="AP1817">
        <f>shieDItem!AV1817</f>
        <v>0</v>
      </c>
      <c r="AQ1817" s="4">
        <v>0</v>
      </c>
      <c r="AR1817" s="4">
        <v>0</v>
      </c>
      <c r="AS1817" s="4">
        <v>0</v>
      </c>
      <c r="AT1817">
        <f>shieDItem!AQ1817</f>
        <v>-100</v>
      </c>
      <c r="AU1817">
        <f>shieDItem!AS1817</f>
        <v>0</v>
      </c>
      <c r="AV1817">
        <f>shieDItem!AU1817</f>
        <v>0</v>
      </c>
      <c r="AW1817">
        <f>shieDItem!AW1817</f>
        <v>0</v>
      </c>
      <c r="AX1817">
        <f>shieDItem!BF1817</f>
        <v>2</v>
      </c>
      <c r="AY1817">
        <f>shieDItem!M1817</f>
        <v>0</v>
      </c>
      <c r="AZ1817">
        <f>INT(shieDItem!AK1817)</f>
        <v>4250</v>
      </c>
      <c r="BA1817">
        <f>shieDItem!AG1817</f>
        <v>0</v>
      </c>
      <c r="BB1817">
        <f>shieDItem!AH1817</f>
        <v>0</v>
      </c>
      <c r="BC1817">
        <f>shieDItem!AI1817</f>
        <v>0</v>
      </c>
      <c r="BD1817">
        <f>shieDItem!AJ1817</f>
        <v>0</v>
      </c>
      <c r="BE1817">
        <f>shieDItem!AN1817</f>
        <v>0.5</v>
      </c>
      <c r="BF1817">
        <f>shieDItem!AO1817</f>
        <v>1</v>
      </c>
      <c r="BG1817" s="4">
        <v>0</v>
      </c>
    </row>
    <row r="1818" spans="1:59" x14ac:dyDescent="0.25">
      <c r="A1818" t="str">
        <f>shieDItem!A1818</f>
        <v>idaaa75</v>
      </c>
      <c r="B1818" t="str">
        <f>shieDItem!E1818</f>
        <v>Beelzebub Sirius Protector</v>
      </c>
      <c r="C1818" s="1" t="str">
        <f>shieDItem!C1818</f>
        <v>4007AE</v>
      </c>
      <c r="D1818">
        <f>shieDItem!D1818</f>
        <v>49</v>
      </c>
      <c r="E1818" s="1" t="str">
        <f>shieDItem!J1818</f>
        <v>00001000</v>
      </c>
      <c r="F1818" s="4">
        <v>7</v>
      </c>
      <c r="G1818">
        <f>shieDItem!R1818</f>
        <v>0</v>
      </c>
      <c r="H1818" s="4">
        <v>0</v>
      </c>
      <c r="I1818">
        <f>shieDItem!S1818</f>
        <v>631671</v>
      </c>
      <c r="J1818">
        <f>shieDItem!T1818</f>
        <v>0</v>
      </c>
      <c r="K1818">
        <f>shieDItem!U1818</f>
        <v>0</v>
      </c>
      <c r="L1818">
        <f>shieDItem!W1818</f>
        <v>0</v>
      </c>
      <c r="M1818">
        <f>shieDItem!V1818</f>
        <v>0</v>
      </c>
      <c r="N1818">
        <f>shieDItem!X1818</f>
        <v>63167</v>
      </c>
      <c r="O1818">
        <f>shieDItem!AZ1818</f>
        <v>1</v>
      </c>
      <c r="P1818">
        <f>shieDItem!AY1818</f>
        <v>1</v>
      </c>
      <c r="Q1818">
        <f>shieDItem!BA1818</f>
        <v>1</v>
      </c>
      <c r="R1818">
        <f>shieDItem!BB1818</f>
        <v>1</v>
      </c>
      <c r="S1818" s="4">
        <v>1781</v>
      </c>
      <c r="T1818">
        <f>shieDItem!B1818</f>
        <v>1</v>
      </c>
      <c r="U1818" s="4">
        <v>0</v>
      </c>
      <c r="V1818">
        <f>shieDItem!BG1818</f>
        <v>0</v>
      </c>
      <c r="W1818">
        <f>shieDItem!L1818</f>
        <v>-1</v>
      </c>
      <c r="X1818">
        <f>shieDItem!G1818</f>
        <v>0</v>
      </c>
      <c r="Y1818" s="4">
        <v>0</v>
      </c>
      <c r="Z1818">
        <f>shieDItem!BD1818</f>
        <v>7</v>
      </c>
      <c r="AA1818" s="4">
        <v>0</v>
      </c>
      <c r="AB1818">
        <f>shieDItem!Z1818</f>
        <v>0</v>
      </c>
      <c r="AC1818">
        <f>shieDItem!K1818</f>
        <v>75</v>
      </c>
      <c r="AD1818">
        <f>shieDItem!N1818</f>
        <v>4</v>
      </c>
      <c r="AE1818">
        <f>shieDItem!P1818</f>
        <v>-1</v>
      </c>
      <c r="AF1818">
        <f>shieDItem!O1818</f>
        <v>99</v>
      </c>
      <c r="AG1818">
        <f>shieDItem!Q1818</f>
        <v>-1</v>
      </c>
      <c r="AH1818" s="4">
        <v>0</v>
      </c>
      <c r="AI1818" s="4">
        <v>0</v>
      </c>
      <c r="AJ1818" s="4">
        <v>0</v>
      </c>
      <c r="AK1818">
        <f>shieDItem!AE1818</f>
        <v>200</v>
      </c>
      <c r="AL1818">
        <f t="shared" si="29"/>
        <v>1</v>
      </c>
      <c r="AM1818">
        <f>shieDItem!AP1818</f>
        <v>4</v>
      </c>
      <c r="AN1818">
        <f>shieDItem!AR1818</f>
        <v>0</v>
      </c>
      <c r="AO1818">
        <f>shieDItem!AT1818</f>
        <v>0</v>
      </c>
      <c r="AP1818">
        <f>shieDItem!AV1818</f>
        <v>0</v>
      </c>
      <c r="AQ1818" s="4">
        <v>0</v>
      </c>
      <c r="AR1818" s="4">
        <v>0</v>
      </c>
      <c r="AS1818" s="4">
        <v>0</v>
      </c>
      <c r="AT1818">
        <f>shieDItem!AQ1818</f>
        <v>-100</v>
      </c>
      <c r="AU1818">
        <f>shieDItem!AS1818</f>
        <v>0</v>
      </c>
      <c r="AV1818">
        <f>shieDItem!AU1818</f>
        <v>0</v>
      </c>
      <c r="AW1818">
        <f>shieDItem!AW1818</f>
        <v>0</v>
      </c>
      <c r="AX1818">
        <f>shieDItem!BF1818</f>
        <v>2</v>
      </c>
      <c r="AY1818">
        <f>shieDItem!M1818</f>
        <v>0</v>
      </c>
      <c r="AZ1818">
        <f>INT(shieDItem!AK1818)</f>
        <v>3400</v>
      </c>
      <c r="BA1818">
        <f>shieDItem!AG1818</f>
        <v>0</v>
      </c>
      <c r="BB1818">
        <f>shieDItem!AH1818</f>
        <v>0</v>
      </c>
      <c r="BC1818">
        <f>shieDItem!AI1818</f>
        <v>0</v>
      </c>
      <c r="BD1818">
        <f>shieDItem!AJ1818</f>
        <v>0</v>
      </c>
      <c r="BE1818">
        <f>shieDItem!AN1818</f>
        <v>0.5</v>
      </c>
      <c r="BF1818">
        <f>shieDItem!AO1818</f>
        <v>1</v>
      </c>
      <c r="BG1818" s="4">
        <v>0</v>
      </c>
    </row>
    <row r="1819" spans="1:59" x14ac:dyDescent="0.25">
      <c r="A1819" t="str">
        <f>shieDItem!A1819</f>
        <v>idbca75</v>
      </c>
      <c r="B1819" t="str">
        <f>shieDItem!E1819</f>
        <v>Beelzebub Procyon Shield</v>
      </c>
      <c r="C1819" s="1" t="str">
        <f>shieDItem!C1819</f>
        <v>9007AE</v>
      </c>
      <c r="D1819">
        <f>shieDItem!D1819</f>
        <v>50</v>
      </c>
      <c r="E1819" s="1" t="str">
        <f>shieDItem!J1819</f>
        <v>11110000</v>
      </c>
      <c r="F1819" s="4">
        <v>7</v>
      </c>
      <c r="G1819">
        <f>shieDItem!R1819</f>
        <v>0</v>
      </c>
      <c r="H1819" s="4">
        <v>0</v>
      </c>
      <c r="I1819">
        <f>shieDItem!S1819</f>
        <v>631671</v>
      </c>
      <c r="J1819">
        <f>shieDItem!T1819</f>
        <v>0</v>
      </c>
      <c r="K1819">
        <f>shieDItem!U1819</f>
        <v>0</v>
      </c>
      <c r="L1819">
        <f>shieDItem!W1819</f>
        <v>0</v>
      </c>
      <c r="M1819">
        <f>shieDItem!V1819</f>
        <v>0</v>
      </c>
      <c r="N1819">
        <f>shieDItem!X1819</f>
        <v>63167</v>
      </c>
      <c r="O1819">
        <f>shieDItem!AZ1819</f>
        <v>1</v>
      </c>
      <c r="P1819">
        <f>shieDItem!AY1819</f>
        <v>1</v>
      </c>
      <c r="Q1819">
        <f>shieDItem!BA1819</f>
        <v>1</v>
      </c>
      <c r="R1819">
        <f>shieDItem!BB1819</f>
        <v>1</v>
      </c>
      <c r="S1819" s="4">
        <v>1781</v>
      </c>
      <c r="T1819">
        <f>shieDItem!B1819</f>
        <v>1</v>
      </c>
      <c r="U1819" s="4">
        <v>0</v>
      </c>
      <c r="V1819">
        <f>shieDItem!BG1819</f>
        <v>0</v>
      </c>
      <c r="W1819">
        <f>shieDItem!L1819</f>
        <v>-1</v>
      </c>
      <c r="X1819">
        <f>shieDItem!G1819</f>
        <v>0</v>
      </c>
      <c r="Y1819" s="4">
        <v>0</v>
      </c>
      <c r="Z1819">
        <f>shieDItem!BD1819</f>
        <v>7</v>
      </c>
      <c r="AA1819" s="4">
        <v>0</v>
      </c>
      <c r="AB1819">
        <f>shieDItem!Z1819</f>
        <v>0</v>
      </c>
      <c r="AC1819">
        <f>shieDItem!K1819</f>
        <v>75</v>
      </c>
      <c r="AD1819">
        <f>shieDItem!N1819</f>
        <v>4</v>
      </c>
      <c r="AE1819">
        <f>shieDItem!P1819</f>
        <v>-1</v>
      </c>
      <c r="AF1819">
        <f>shieDItem!O1819</f>
        <v>99</v>
      </c>
      <c r="AG1819">
        <f>shieDItem!Q1819</f>
        <v>-1</v>
      </c>
      <c r="AH1819" s="4">
        <v>0</v>
      </c>
      <c r="AI1819" s="4">
        <v>0</v>
      </c>
      <c r="AJ1819" s="4">
        <v>0</v>
      </c>
      <c r="AK1819">
        <f>shieDItem!AE1819</f>
        <v>200</v>
      </c>
      <c r="AL1819">
        <f t="shared" si="29"/>
        <v>1</v>
      </c>
      <c r="AM1819">
        <f>shieDItem!AP1819</f>
        <v>4</v>
      </c>
      <c r="AN1819">
        <f>shieDItem!AR1819</f>
        <v>0</v>
      </c>
      <c r="AO1819">
        <f>shieDItem!AT1819</f>
        <v>0</v>
      </c>
      <c r="AP1819">
        <f>shieDItem!AV1819</f>
        <v>0</v>
      </c>
      <c r="AQ1819" s="4">
        <v>0</v>
      </c>
      <c r="AR1819" s="4">
        <v>0</v>
      </c>
      <c r="AS1819" s="4">
        <v>0</v>
      </c>
      <c r="AT1819">
        <f>shieDItem!AQ1819</f>
        <v>-100</v>
      </c>
      <c r="AU1819">
        <f>shieDItem!AS1819</f>
        <v>0</v>
      </c>
      <c r="AV1819">
        <f>shieDItem!AU1819</f>
        <v>0</v>
      </c>
      <c r="AW1819">
        <f>shieDItem!AW1819</f>
        <v>0</v>
      </c>
      <c r="AX1819">
        <f>shieDItem!BF1819</f>
        <v>2</v>
      </c>
      <c r="AY1819">
        <f>shieDItem!M1819</f>
        <v>0</v>
      </c>
      <c r="AZ1819">
        <f>INT(shieDItem!AK1819)</f>
        <v>3400</v>
      </c>
      <c r="BA1819">
        <f>shieDItem!AG1819</f>
        <v>0</v>
      </c>
      <c r="BB1819">
        <f>shieDItem!AH1819</f>
        <v>0</v>
      </c>
      <c r="BC1819">
        <f>shieDItem!AI1819</f>
        <v>0</v>
      </c>
      <c r="BD1819">
        <f>shieDItem!AJ1819</f>
        <v>0</v>
      </c>
      <c r="BE1819">
        <f>shieDItem!AN1819</f>
        <v>0.5</v>
      </c>
      <c r="BF1819">
        <f>shieDItem!AO1819</f>
        <v>1</v>
      </c>
      <c r="BG1819" s="4">
        <v>0</v>
      </c>
    </row>
    <row r="1820" spans="1:59" x14ac:dyDescent="0.25">
      <c r="A1820" t="str">
        <f>shieDItem!A1820</f>
        <v>idaad75</v>
      </c>
      <c r="B1820" t="str">
        <f>shieDItem!E1820</f>
        <v>Beelzebub Sirius Protector [Rare D]</v>
      </c>
      <c r="C1820" s="1" t="str">
        <f>shieDItem!C1820</f>
        <v>4007AE</v>
      </c>
      <c r="D1820">
        <f>shieDItem!D1820</f>
        <v>63</v>
      </c>
      <c r="E1820" s="1" t="str">
        <f>shieDItem!J1820</f>
        <v>00001000</v>
      </c>
      <c r="F1820" s="4">
        <v>7</v>
      </c>
      <c r="G1820">
        <f>shieDItem!R1820</f>
        <v>0</v>
      </c>
      <c r="H1820" s="4">
        <v>0</v>
      </c>
      <c r="I1820">
        <f>shieDItem!S1820</f>
        <v>631671</v>
      </c>
      <c r="J1820">
        <f>shieDItem!T1820</f>
        <v>0</v>
      </c>
      <c r="K1820">
        <f>shieDItem!U1820</f>
        <v>0</v>
      </c>
      <c r="L1820">
        <f>shieDItem!W1820</f>
        <v>0</v>
      </c>
      <c r="M1820">
        <f>shieDItem!V1820</f>
        <v>0</v>
      </c>
      <c r="N1820">
        <f>shieDItem!X1820</f>
        <v>63167</v>
      </c>
      <c r="O1820">
        <f>shieDItem!AZ1820</f>
        <v>1</v>
      </c>
      <c r="P1820">
        <f>shieDItem!AY1820</f>
        <v>1</v>
      </c>
      <c r="Q1820">
        <f>shieDItem!BA1820</f>
        <v>1</v>
      </c>
      <c r="R1820">
        <f>shieDItem!BB1820</f>
        <v>1</v>
      </c>
      <c r="S1820" s="4">
        <v>1781</v>
      </c>
      <c r="T1820">
        <f>shieDItem!B1820</f>
        <v>1</v>
      </c>
      <c r="U1820" s="4">
        <v>0</v>
      </c>
      <c r="V1820">
        <f>shieDItem!BG1820</f>
        <v>0</v>
      </c>
      <c r="W1820">
        <f>shieDItem!L1820</f>
        <v>-1</v>
      </c>
      <c r="X1820">
        <f>shieDItem!G1820</f>
        <v>4</v>
      </c>
      <c r="Y1820" s="4">
        <v>0</v>
      </c>
      <c r="Z1820">
        <f>shieDItem!BD1820</f>
        <v>7</v>
      </c>
      <c r="AA1820" s="4">
        <v>0</v>
      </c>
      <c r="AB1820">
        <f>shieDItem!Z1820</f>
        <v>0</v>
      </c>
      <c r="AC1820">
        <f>shieDItem!K1820</f>
        <v>75</v>
      </c>
      <c r="AD1820">
        <f>shieDItem!N1820</f>
        <v>4</v>
      </c>
      <c r="AE1820">
        <f>shieDItem!P1820</f>
        <v>-1</v>
      </c>
      <c r="AF1820">
        <f>shieDItem!O1820</f>
        <v>99</v>
      </c>
      <c r="AG1820">
        <f>shieDItem!Q1820</f>
        <v>-1</v>
      </c>
      <c r="AH1820" s="4">
        <v>0</v>
      </c>
      <c r="AI1820" s="4">
        <v>0</v>
      </c>
      <c r="AJ1820" s="4">
        <v>0</v>
      </c>
      <c r="AK1820">
        <f>shieDItem!AE1820</f>
        <v>200</v>
      </c>
      <c r="AL1820">
        <f t="shared" si="29"/>
        <v>1</v>
      </c>
      <c r="AM1820">
        <f>shieDItem!AP1820</f>
        <v>4</v>
      </c>
      <c r="AN1820">
        <f>shieDItem!AR1820</f>
        <v>0</v>
      </c>
      <c r="AO1820">
        <f>shieDItem!AT1820</f>
        <v>0</v>
      </c>
      <c r="AP1820">
        <f>shieDItem!AV1820</f>
        <v>0</v>
      </c>
      <c r="AQ1820" s="4">
        <v>0</v>
      </c>
      <c r="AR1820" s="4">
        <v>0</v>
      </c>
      <c r="AS1820" s="4">
        <v>0</v>
      </c>
      <c r="AT1820">
        <f>shieDItem!AQ1820</f>
        <v>-100</v>
      </c>
      <c r="AU1820">
        <f>shieDItem!AS1820</f>
        <v>0</v>
      </c>
      <c r="AV1820">
        <f>shieDItem!AU1820</f>
        <v>0</v>
      </c>
      <c r="AW1820">
        <f>shieDItem!AW1820</f>
        <v>0</v>
      </c>
      <c r="AX1820">
        <f>shieDItem!BF1820</f>
        <v>2</v>
      </c>
      <c r="AY1820">
        <f>shieDItem!M1820</f>
        <v>0</v>
      </c>
      <c r="AZ1820">
        <f>INT(shieDItem!AK1820)</f>
        <v>5312</v>
      </c>
      <c r="BA1820">
        <f>shieDItem!AG1820</f>
        <v>0</v>
      </c>
      <c r="BB1820">
        <f>shieDItem!AH1820</f>
        <v>0</v>
      </c>
      <c r="BC1820">
        <f>shieDItem!AI1820</f>
        <v>0</v>
      </c>
      <c r="BD1820">
        <f>shieDItem!AJ1820</f>
        <v>0</v>
      </c>
      <c r="BE1820">
        <f>shieDItem!AN1820</f>
        <v>0.5</v>
      </c>
      <c r="BF1820">
        <f>shieDItem!AO1820</f>
        <v>1</v>
      </c>
      <c r="BG1820" s="4">
        <v>0</v>
      </c>
    </row>
    <row r="1821" spans="1:59" x14ac:dyDescent="0.25">
      <c r="A1821" t="str">
        <f>shieDItem!A1821</f>
        <v>idbcd75</v>
      </c>
      <c r="B1821" t="str">
        <f>shieDItem!E1821</f>
        <v>Beelzebub Procyon Shield [Rare D]</v>
      </c>
      <c r="C1821" s="1" t="str">
        <f>shieDItem!C1821</f>
        <v>9007AE</v>
      </c>
      <c r="D1821">
        <f>shieDItem!D1821</f>
        <v>72</v>
      </c>
      <c r="E1821" s="1" t="str">
        <f>shieDItem!J1821</f>
        <v>11110000</v>
      </c>
      <c r="F1821" s="4">
        <v>7</v>
      </c>
      <c r="G1821">
        <f>shieDItem!R1821</f>
        <v>0</v>
      </c>
      <c r="H1821" s="4">
        <v>0</v>
      </c>
      <c r="I1821">
        <f>shieDItem!S1821</f>
        <v>631671</v>
      </c>
      <c r="J1821">
        <f>shieDItem!T1821</f>
        <v>0</v>
      </c>
      <c r="K1821">
        <f>shieDItem!U1821</f>
        <v>0</v>
      </c>
      <c r="L1821">
        <f>shieDItem!W1821</f>
        <v>0</v>
      </c>
      <c r="M1821">
        <f>shieDItem!V1821</f>
        <v>0</v>
      </c>
      <c r="N1821">
        <f>shieDItem!X1821</f>
        <v>63167</v>
      </c>
      <c r="O1821">
        <f>shieDItem!AZ1821</f>
        <v>1</v>
      </c>
      <c r="P1821">
        <f>shieDItem!AY1821</f>
        <v>1</v>
      </c>
      <c r="Q1821">
        <f>shieDItem!BA1821</f>
        <v>1</v>
      </c>
      <c r="R1821">
        <f>shieDItem!BB1821</f>
        <v>1</v>
      </c>
      <c r="S1821" s="4">
        <v>1781</v>
      </c>
      <c r="T1821">
        <f>shieDItem!B1821</f>
        <v>1</v>
      </c>
      <c r="U1821" s="4">
        <v>0</v>
      </c>
      <c r="V1821">
        <f>shieDItem!BG1821</f>
        <v>0</v>
      </c>
      <c r="W1821">
        <f>shieDItem!L1821</f>
        <v>-1</v>
      </c>
      <c r="X1821">
        <f>shieDItem!G1821</f>
        <v>4</v>
      </c>
      <c r="Y1821" s="4">
        <v>0</v>
      </c>
      <c r="Z1821">
        <f>shieDItem!BD1821</f>
        <v>7</v>
      </c>
      <c r="AA1821" s="4">
        <v>0</v>
      </c>
      <c r="AB1821">
        <f>shieDItem!Z1821</f>
        <v>0</v>
      </c>
      <c r="AC1821">
        <f>shieDItem!K1821</f>
        <v>75</v>
      </c>
      <c r="AD1821">
        <f>shieDItem!N1821</f>
        <v>4</v>
      </c>
      <c r="AE1821">
        <f>shieDItem!P1821</f>
        <v>-1</v>
      </c>
      <c r="AF1821">
        <f>shieDItem!O1821</f>
        <v>99</v>
      </c>
      <c r="AG1821">
        <f>shieDItem!Q1821</f>
        <v>-1</v>
      </c>
      <c r="AH1821" s="4">
        <v>0</v>
      </c>
      <c r="AI1821" s="4">
        <v>0</v>
      </c>
      <c r="AJ1821" s="4">
        <v>0</v>
      </c>
      <c r="AK1821">
        <f>shieDItem!AE1821</f>
        <v>200</v>
      </c>
      <c r="AL1821">
        <f t="shared" si="29"/>
        <v>1</v>
      </c>
      <c r="AM1821">
        <f>shieDItem!AP1821</f>
        <v>4</v>
      </c>
      <c r="AN1821">
        <f>shieDItem!AR1821</f>
        <v>0</v>
      </c>
      <c r="AO1821">
        <f>shieDItem!AT1821</f>
        <v>0</v>
      </c>
      <c r="AP1821">
        <f>shieDItem!AV1821</f>
        <v>0</v>
      </c>
      <c r="AQ1821" s="4">
        <v>0</v>
      </c>
      <c r="AR1821" s="4">
        <v>0</v>
      </c>
      <c r="AS1821" s="4">
        <v>0</v>
      </c>
      <c r="AT1821">
        <f>shieDItem!AQ1821</f>
        <v>-100</v>
      </c>
      <c r="AU1821">
        <f>shieDItem!AS1821</f>
        <v>0</v>
      </c>
      <c r="AV1821">
        <f>shieDItem!AU1821</f>
        <v>0</v>
      </c>
      <c r="AW1821">
        <f>shieDItem!AW1821</f>
        <v>0</v>
      </c>
      <c r="AX1821">
        <f>shieDItem!BF1821</f>
        <v>2</v>
      </c>
      <c r="AY1821">
        <f>shieDItem!M1821</f>
        <v>0</v>
      </c>
      <c r="AZ1821">
        <f>INT(shieDItem!AK1821)</f>
        <v>5312</v>
      </c>
      <c r="BA1821">
        <f>shieDItem!AG1821</f>
        <v>0</v>
      </c>
      <c r="BB1821">
        <f>shieDItem!AH1821</f>
        <v>0</v>
      </c>
      <c r="BC1821">
        <f>shieDItem!AI1821</f>
        <v>0</v>
      </c>
      <c r="BD1821">
        <f>shieDItem!AJ1821</f>
        <v>0</v>
      </c>
      <c r="BE1821">
        <f>shieDItem!AN1821</f>
        <v>0.5</v>
      </c>
      <c r="BF1821">
        <f>shieDItem!AO1821</f>
        <v>1</v>
      </c>
      <c r="BG1821" s="4">
        <v>0</v>
      </c>
    </row>
    <row r="1822" spans="1:59" x14ac:dyDescent="0.25">
      <c r="A1822" t="str">
        <f>shieDItem!A1822</f>
        <v>idaaf65</v>
      </c>
      <c r="B1822" t="str">
        <f>shieDItem!E1822</f>
        <v>Ruined Sirius Protector</v>
      </c>
      <c r="C1822" s="1" t="str">
        <f>shieDItem!C1822</f>
        <v>4007AC</v>
      </c>
      <c r="D1822">
        <f>shieDItem!D1822</f>
        <v>57</v>
      </c>
      <c r="E1822" s="1" t="str">
        <f>shieDItem!J1822</f>
        <v>00001000</v>
      </c>
      <c r="F1822" s="4">
        <v>7</v>
      </c>
      <c r="G1822">
        <f>shieDItem!R1822</f>
        <v>6</v>
      </c>
      <c r="H1822" s="4">
        <v>0</v>
      </c>
      <c r="I1822">
        <f>shieDItem!S1822</f>
        <v>0</v>
      </c>
      <c r="J1822">
        <f>shieDItem!T1822</f>
        <v>0</v>
      </c>
      <c r="K1822">
        <f>shieDItem!U1822</f>
        <v>500</v>
      </c>
      <c r="L1822">
        <f>shieDItem!W1822</f>
        <v>0</v>
      </c>
      <c r="M1822">
        <f>shieDItem!V1822</f>
        <v>0</v>
      </c>
      <c r="N1822">
        <f>shieDItem!X1822</f>
        <v>63167</v>
      </c>
      <c r="O1822">
        <f>shieDItem!AZ1822</f>
        <v>0</v>
      </c>
      <c r="P1822">
        <f>shieDItem!AY1822</f>
        <v>1</v>
      </c>
      <c r="Q1822">
        <f>shieDItem!BA1822</f>
        <v>0</v>
      </c>
      <c r="R1822">
        <f>shieDItem!BB1822</f>
        <v>0</v>
      </c>
      <c r="S1822" s="4">
        <v>1769</v>
      </c>
      <c r="T1822">
        <f>shieDItem!B1822</f>
        <v>1</v>
      </c>
      <c r="U1822" s="4">
        <v>0</v>
      </c>
      <c r="V1822">
        <f>shieDItem!BG1822</f>
        <v>1</v>
      </c>
      <c r="W1822">
        <f>shieDItem!L1822</f>
        <v>-1</v>
      </c>
      <c r="X1822">
        <f>shieDItem!G1822</f>
        <v>1</v>
      </c>
      <c r="Y1822" s="4">
        <v>0</v>
      </c>
      <c r="Z1822">
        <f>shieDItem!BD1822</f>
        <v>7</v>
      </c>
      <c r="AA1822" s="4">
        <v>0</v>
      </c>
      <c r="AB1822">
        <f>shieDItem!Z1822</f>
        <v>0</v>
      </c>
      <c r="AC1822">
        <f>shieDItem!K1822</f>
        <v>45</v>
      </c>
      <c r="AD1822">
        <f>shieDItem!N1822</f>
        <v>4</v>
      </c>
      <c r="AE1822">
        <f>shieDItem!P1822</f>
        <v>-1</v>
      </c>
      <c r="AF1822">
        <f>shieDItem!O1822</f>
        <v>99</v>
      </c>
      <c r="AG1822">
        <f>shieDItem!Q1822</f>
        <v>-1</v>
      </c>
      <c r="AH1822" s="4">
        <v>0</v>
      </c>
      <c r="AI1822" s="4">
        <v>0</v>
      </c>
      <c r="AJ1822" s="4">
        <v>0</v>
      </c>
      <c r="AK1822">
        <f>shieDItem!AE1822</f>
        <v>200</v>
      </c>
      <c r="AL1822">
        <f t="shared" si="29"/>
        <v>1</v>
      </c>
      <c r="AM1822">
        <f>shieDItem!AP1822</f>
        <v>4</v>
      </c>
      <c r="AN1822">
        <f>shieDItem!AR1822</f>
        <v>0</v>
      </c>
      <c r="AO1822">
        <f>shieDItem!AT1822</f>
        <v>0</v>
      </c>
      <c r="AP1822">
        <f>shieDItem!AV1822</f>
        <v>0</v>
      </c>
      <c r="AQ1822" s="4">
        <v>0</v>
      </c>
      <c r="AR1822" s="4">
        <v>0</v>
      </c>
      <c r="AS1822" s="4">
        <v>0</v>
      </c>
      <c r="AT1822">
        <f>shieDItem!AQ1822</f>
        <v>-100</v>
      </c>
      <c r="AU1822">
        <f>shieDItem!AS1822</f>
        <v>0</v>
      </c>
      <c r="AV1822">
        <f>shieDItem!AU1822</f>
        <v>0</v>
      </c>
      <c r="AW1822">
        <f>shieDItem!AW1822</f>
        <v>0</v>
      </c>
      <c r="AX1822">
        <f>shieDItem!BF1822</f>
        <v>2</v>
      </c>
      <c r="AY1822">
        <f>shieDItem!M1822</f>
        <v>0</v>
      </c>
      <c r="AZ1822">
        <f>INT(shieDItem!AK1822)</f>
        <v>2334</v>
      </c>
      <c r="BA1822">
        <f>shieDItem!AG1822</f>
        <v>0</v>
      </c>
      <c r="BB1822">
        <f>shieDItem!AH1822</f>
        <v>0</v>
      </c>
      <c r="BC1822">
        <f>shieDItem!AI1822</f>
        <v>0</v>
      </c>
      <c r="BD1822">
        <f>shieDItem!AJ1822</f>
        <v>0</v>
      </c>
      <c r="BE1822">
        <f>shieDItem!AN1822</f>
        <v>0.5</v>
      </c>
      <c r="BF1822">
        <f>shieDItem!AO1822</f>
        <v>1</v>
      </c>
      <c r="BG1822" s="4">
        <v>0</v>
      </c>
    </row>
    <row r="1823" spans="1:59" x14ac:dyDescent="0.25">
      <c r="A1823" t="str">
        <f>shieDItem!A1823</f>
        <v>idbcf65</v>
      </c>
      <c r="B1823" t="str">
        <f>shieDItem!E1823</f>
        <v>Ruined Prokion Shield</v>
      </c>
      <c r="C1823" s="1" t="str">
        <f>shieDItem!C1823</f>
        <v>900754</v>
      </c>
      <c r="D1823">
        <f>shieDItem!D1823</f>
        <v>58</v>
      </c>
      <c r="E1823" s="1" t="str">
        <f>shieDItem!J1823</f>
        <v>11110000</v>
      </c>
      <c r="F1823" s="4">
        <v>7</v>
      </c>
      <c r="G1823">
        <f>shieDItem!R1823</f>
        <v>6</v>
      </c>
      <c r="H1823" s="4">
        <v>0</v>
      </c>
      <c r="I1823">
        <f>shieDItem!S1823</f>
        <v>0</v>
      </c>
      <c r="J1823">
        <f>shieDItem!T1823</f>
        <v>0</v>
      </c>
      <c r="K1823">
        <f>shieDItem!U1823</f>
        <v>500</v>
      </c>
      <c r="L1823">
        <f>shieDItem!W1823</f>
        <v>0</v>
      </c>
      <c r="M1823">
        <f>shieDItem!V1823</f>
        <v>0</v>
      </c>
      <c r="N1823">
        <f>shieDItem!X1823</f>
        <v>63167</v>
      </c>
      <c r="O1823">
        <f>shieDItem!AZ1823</f>
        <v>0</v>
      </c>
      <c r="P1823">
        <f>shieDItem!AY1823</f>
        <v>1</v>
      </c>
      <c r="Q1823">
        <f>shieDItem!BA1823</f>
        <v>0</v>
      </c>
      <c r="R1823">
        <f>shieDItem!BB1823</f>
        <v>0</v>
      </c>
      <c r="S1823" s="4">
        <v>1769</v>
      </c>
      <c r="T1823">
        <f>shieDItem!B1823</f>
        <v>1</v>
      </c>
      <c r="U1823" s="4">
        <v>0</v>
      </c>
      <c r="V1823">
        <f>shieDItem!BG1823</f>
        <v>1</v>
      </c>
      <c r="W1823">
        <f>shieDItem!L1823</f>
        <v>-1</v>
      </c>
      <c r="X1823">
        <f>shieDItem!G1823</f>
        <v>1</v>
      </c>
      <c r="Y1823" s="4">
        <v>0</v>
      </c>
      <c r="Z1823">
        <f>shieDItem!BD1823</f>
        <v>7</v>
      </c>
      <c r="AA1823" s="4">
        <v>0</v>
      </c>
      <c r="AB1823">
        <f>shieDItem!Z1823</f>
        <v>0</v>
      </c>
      <c r="AC1823">
        <f>shieDItem!K1823</f>
        <v>45</v>
      </c>
      <c r="AD1823">
        <f>shieDItem!N1823</f>
        <v>4</v>
      </c>
      <c r="AE1823">
        <f>shieDItem!P1823</f>
        <v>-1</v>
      </c>
      <c r="AF1823">
        <f>shieDItem!O1823</f>
        <v>99</v>
      </c>
      <c r="AG1823">
        <f>shieDItem!Q1823</f>
        <v>-1</v>
      </c>
      <c r="AH1823" s="4">
        <v>0</v>
      </c>
      <c r="AI1823" s="4">
        <v>0</v>
      </c>
      <c r="AJ1823" s="4">
        <v>0</v>
      </c>
      <c r="AK1823">
        <f>shieDItem!AE1823</f>
        <v>200</v>
      </c>
      <c r="AL1823">
        <f t="shared" si="29"/>
        <v>1</v>
      </c>
      <c r="AM1823">
        <f>shieDItem!AP1823</f>
        <v>4</v>
      </c>
      <c r="AN1823">
        <f>shieDItem!AR1823</f>
        <v>0</v>
      </c>
      <c r="AO1823">
        <f>shieDItem!AT1823</f>
        <v>0</v>
      </c>
      <c r="AP1823">
        <f>shieDItem!AV1823</f>
        <v>0</v>
      </c>
      <c r="AQ1823" s="4">
        <v>0</v>
      </c>
      <c r="AR1823" s="4">
        <v>0</v>
      </c>
      <c r="AS1823" s="4">
        <v>0</v>
      </c>
      <c r="AT1823">
        <f>shieDItem!AQ1823</f>
        <v>-100</v>
      </c>
      <c r="AU1823">
        <f>shieDItem!AS1823</f>
        <v>0</v>
      </c>
      <c r="AV1823">
        <f>shieDItem!AU1823</f>
        <v>0</v>
      </c>
      <c r="AW1823">
        <f>shieDItem!AW1823</f>
        <v>0</v>
      </c>
      <c r="AX1823">
        <f>shieDItem!BF1823</f>
        <v>2</v>
      </c>
      <c r="AY1823">
        <f>shieDItem!M1823</f>
        <v>0</v>
      </c>
      <c r="AZ1823">
        <f>INT(shieDItem!AK1823)</f>
        <v>2334</v>
      </c>
      <c r="BA1823">
        <f>shieDItem!AG1823</f>
        <v>0</v>
      </c>
      <c r="BB1823">
        <f>shieDItem!AH1823</f>
        <v>0</v>
      </c>
      <c r="BC1823">
        <f>shieDItem!AI1823</f>
        <v>0</v>
      </c>
      <c r="BD1823">
        <f>shieDItem!AJ1823</f>
        <v>0</v>
      </c>
      <c r="BE1823">
        <f>shieDItem!AN1823</f>
        <v>0.5</v>
      </c>
      <c r="BF1823">
        <f>shieDItem!AO1823</f>
        <v>1</v>
      </c>
      <c r="BG1823" s="4">
        <v>0</v>
      </c>
    </row>
    <row r="1824" spans="1:59" x14ac:dyDescent="0.25">
      <c r="A1824" t="str">
        <f>shieDItem!A1824</f>
        <v>idaaa70</v>
      </c>
      <c r="B1824" t="str">
        <f>shieDItem!E1824</f>
        <v>Patron Sirius Protector</v>
      </c>
      <c r="C1824" s="1" t="str">
        <f>shieDItem!C1824</f>
        <v>4007AD</v>
      </c>
      <c r="D1824">
        <f>shieDItem!D1824</f>
        <v>43</v>
      </c>
      <c r="E1824" s="1" t="str">
        <f>shieDItem!J1824</f>
        <v>00001000</v>
      </c>
      <c r="F1824" s="4">
        <v>7</v>
      </c>
      <c r="G1824">
        <f>shieDItem!R1824</f>
        <v>0</v>
      </c>
      <c r="H1824" s="4">
        <v>0</v>
      </c>
      <c r="I1824">
        <f>shieDItem!S1824</f>
        <v>631671</v>
      </c>
      <c r="J1824">
        <f>shieDItem!T1824</f>
        <v>0</v>
      </c>
      <c r="K1824">
        <f>shieDItem!U1824</f>
        <v>0</v>
      </c>
      <c r="L1824">
        <f>shieDItem!W1824</f>
        <v>0</v>
      </c>
      <c r="M1824">
        <f>shieDItem!V1824</f>
        <v>0</v>
      </c>
      <c r="N1824">
        <f>shieDItem!X1824</f>
        <v>63167</v>
      </c>
      <c r="O1824">
        <f>shieDItem!AZ1824</f>
        <v>1</v>
      </c>
      <c r="P1824">
        <f>shieDItem!AY1824</f>
        <v>1</v>
      </c>
      <c r="Q1824">
        <f>shieDItem!BA1824</f>
        <v>1</v>
      </c>
      <c r="R1824">
        <f>shieDItem!BB1824</f>
        <v>1</v>
      </c>
      <c r="S1824" s="4">
        <v>1781</v>
      </c>
      <c r="T1824">
        <f>shieDItem!B1824</f>
        <v>1</v>
      </c>
      <c r="U1824" s="4">
        <v>0</v>
      </c>
      <c r="V1824">
        <f>shieDItem!BG1824</f>
        <v>0</v>
      </c>
      <c r="W1824">
        <f>shieDItem!L1824</f>
        <v>-1</v>
      </c>
      <c r="X1824">
        <f>shieDItem!G1824</f>
        <v>0</v>
      </c>
      <c r="Y1824" s="4">
        <v>0</v>
      </c>
      <c r="Z1824">
        <f>shieDItem!BD1824</f>
        <v>7</v>
      </c>
      <c r="AA1824" s="4">
        <v>0</v>
      </c>
      <c r="AB1824">
        <f>shieDItem!Z1824</f>
        <v>0</v>
      </c>
      <c r="AC1824">
        <f>shieDItem!K1824</f>
        <v>70</v>
      </c>
      <c r="AD1824">
        <f>shieDItem!N1824</f>
        <v>4</v>
      </c>
      <c r="AE1824">
        <f>shieDItem!P1824</f>
        <v>-1</v>
      </c>
      <c r="AF1824">
        <f>shieDItem!O1824</f>
        <v>99</v>
      </c>
      <c r="AG1824">
        <f>shieDItem!Q1824</f>
        <v>-1</v>
      </c>
      <c r="AH1824" s="4">
        <v>0</v>
      </c>
      <c r="AI1824" s="4">
        <v>0</v>
      </c>
      <c r="AJ1824" s="4">
        <v>0</v>
      </c>
      <c r="AK1824">
        <f>shieDItem!AE1824</f>
        <v>200</v>
      </c>
      <c r="AL1824">
        <f t="shared" si="29"/>
        <v>1</v>
      </c>
      <c r="AM1824">
        <f>shieDItem!AP1824</f>
        <v>4</v>
      </c>
      <c r="AN1824">
        <f>shieDItem!AR1824</f>
        <v>0</v>
      </c>
      <c r="AO1824">
        <f>shieDItem!AT1824</f>
        <v>0</v>
      </c>
      <c r="AP1824">
        <f>shieDItem!AV1824</f>
        <v>0</v>
      </c>
      <c r="AQ1824" s="4">
        <v>0</v>
      </c>
      <c r="AR1824" s="4">
        <v>0</v>
      </c>
      <c r="AS1824" s="4">
        <v>0</v>
      </c>
      <c r="AT1824">
        <f>shieDItem!AQ1824</f>
        <v>-100</v>
      </c>
      <c r="AU1824">
        <f>shieDItem!AS1824</f>
        <v>0</v>
      </c>
      <c r="AV1824">
        <f>shieDItem!AU1824</f>
        <v>0</v>
      </c>
      <c r="AW1824">
        <f>shieDItem!AW1824</f>
        <v>0</v>
      </c>
      <c r="AX1824">
        <f>shieDItem!BF1824</f>
        <v>2</v>
      </c>
      <c r="AY1824">
        <f>shieDItem!M1824</f>
        <v>0</v>
      </c>
      <c r="AZ1824">
        <f>INT(shieDItem!AK1824)</f>
        <v>2616</v>
      </c>
      <c r="BA1824">
        <f>shieDItem!AG1824</f>
        <v>0</v>
      </c>
      <c r="BB1824">
        <f>shieDItem!AH1824</f>
        <v>0</v>
      </c>
      <c r="BC1824">
        <f>shieDItem!AI1824</f>
        <v>0</v>
      </c>
      <c r="BD1824">
        <f>shieDItem!AJ1824</f>
        <v>0</v>
      </c>
      <c r="BE1824">
        <f>shieDItem!AN1824</f>
        <v>0.5</v>
      </c>
      <c r="BF1824">
        <f>shieDItem!AO1824</f>
        <v>1</v>
      </c>
      <c r="BG1824" s="4">
        <v>0</v>
      </c>
    </row>
    <row r="1825" spans="1:59" x14ac:dyDescent="0.25">
      <c r="A1825" t="str">
        <f>shieDItem!A1825</f>
        <v>idbca70</v>
      </c>
      <c r="B1825" t="str">
        <f>shieDItem!E1825</f>
        <v>Patron Prokion Shield</v>
      </c>
      <c r="C1825" s="1" t="str">
        <f>shieDItem!C1825</f>
        <v>900755</v>
      </c>
      <c r="D1825">
        <f>shieDItem!D1825</f>
        <v>44</v>
      </c>
      <c r="E1825" s="1" t="str">
        <f>shieDItem!J1825</f>
        <v>11110000</v>
      </c>
      <c r="F1825" s="4">
        <v>7</v>
      </c>
      <c r="G1825">
        <f>shieDItem!R1825</f>
        <v>0</v>
      </c>
      <c r="H1825" s="4">
        <v>0</v>
      </c>
      <c r="I1825">
        <f>shieDItem!S1825</f>
        <v>631671</v>
      </c>
      <c r="J1825">
        <f>shieDItem!T1825</f>
        <v>0</v>
      </c>
      <c r="K1825">
        <f>shieDItem!U1825</f>
        <v>0</v>
      </c>
      <c r="L1825">
        <f>shieDItem!W1825</f>
        <v>0</v>
      </c>
      <c r="M1825">
        <f>shieDItem!V1825</f>
        <v>0</v>
      </c>
      <c r="N1825">
        <f>shieDItem!X1825</f>
        <v>63167</v>
      </c>
      <c r="O1825">
        <f>shieDItem!AZ1825</f>
        <v>1</v>
      </c>
      <c r="P1825">
        <f>shieDItem!AY1825</f>
        <v>1</v>
      </c>
      <c r="Q1825">
        <f>shieDItem!BA1825</f>
        <v>1</v>
      </c>
      <c r="R1825">
        <f>shieDItem!BB1825</f>
        <v>1</v>
      </c>
      <c r="S1825" s="4">
        <v>1781</v>
      </c>
      <c r="T1825">
        <f>shieDItem!B1825</f>
        <v>1</v>
      </c>
      <c r="U1825" s="4">
        <v>0</v>
      </c>
      <c r="V1825">
        <f>shieDItem!BG1825</f>
        <v>0</v>
      </c>
      <c r="W1825">
        <f>shieDItem!L1825</f>
        <v>-1</v>
      </c>
      <c r="X1825">
        <f>shieDItem!G1825</f>
        <v>0</v>
      </c>
      <c r="Y1825" s="4">
        <v>0</v>
      </c>
      <c r="Z1825">
        <f>shieDItem!BD1825</f>
        <v>7</v>
      </c>
      <c r="AA1825" s="4">
        <v>0</v>
      </c>
      <c r="AB1825">
        <f>shieDItem!Z1825</f>
        <v>0</v>
      </c>
      <c r="AC1825">
        <f>shieDItem!K1825</f>
        <v>70</v>
      </c>
      <c r="AD1825">
        <f>shieDItem!N1825</f>
        <v>4</v>
      </c>
      <c r="AE1825">
        <f>shieDItem!P1825</f>
        <v>-1</v>
      </c>
      <c r="AF1825">
        <f>shieDItem!O1825</f>
        <v>99</v>
      </c>
      <c r="AG1825">
        <f>shieDItem!Q1825</f>
        <v>-1</v>
      </c>
      <c r="AH1825" s="4">
        <v>0</v>
      </c>
      <c r="AI1825" s="4">
        <v>0</v>
      </c>
      <c r="AJ1825" s="4">
        <v>0</v>
      </c>
      <c r="AK1825">
        <f>shieDItem!AE1825</f>
        <v>200</v>
      </c>
      <c r="AL1825">
        <f t="shared" si="29"/>
        <v>1</v>
      </c>
      <c r="AM1825">
        <f>shieDItem!AP1825</f>
        <v>4</v>
      </c>
      <c r="AN1825">
        <f>shieDItem!AR1825</f>
        <v>0</v>
      </c>
      <c r="AO1825">
        <f>shieDItem!AT1825</f>
        <v>0</v>
      </c>
      <c r="AP1825">
        <f>shieDItem!AV1825</f>
        <v>0</v>
      </c>
      <c r="AQ1825" s="4">
        <v>0</v>
      </c>
      <c r="AR1825" s="4">
        <v>0</v>
      </c>
      <c r="AS1825" s="4">
        <v>0</v>
      </c>
      <c r="AT1825">
        <f>shieDItem!AQ1825</f>
        <v>-100</v>
      </c>
      <c r="AU1825">
        <f>shieDItem!AS1825</f>
        <v>0</v>
      </c>
      <c r="AV1825">
        <f>shieDItem!AU1825</f>
        <v>0</v>
      </c>
      <c r="AW1825">
        <f>shieDItem!AW1825</f>
        <v>0</v>
      </c>
      <c r="AX1825">
        <f>shieDItem!BF1825</f>
        <v>2</v>
      </c>
      <c r="AY1825">
        <f>shieDItem!M1825</f>
        <v>0</v>
      </c>
      <c r="AZ1825">
        <f>INT(shieDItem!AK1825)</f>
        <v>2616</v>
      </c>
      <c r="BA1825">
        <f>shieDItem!AG1825</f>
        <v>0</v>
      </c>
      <c r="BB1825">
        <f>shieDItem!AH1825</f>
        <v>0</v>
      </c>
      <c r="BC1825">
        <f>shieDItem!AI1825</f>
        <v>0</v>
      </c>
      <c r="BD1825">
        <f>shieDItem!AJ1825</f>
        <v>0</v>
      </c>
      <c r="BE1825">
        <f>shieDItem!AN1825</f>
        <v>0.5</v>
      </c>
      <c r="BF1825">
        <f>shieDItem!AO1825</f>
        <v>1</v>
      </c>
      <c r="BG1825" s="4">
        <v>0</v>
      </c>
    </row>
    <row r="1826" spans="1:59" x14ac:dyDescent="0.25">
      <c r="A1826" t="str">
        <f>shieDItem!A1826</f>
        <v>idaaa67</v>
      </c>
      <c r="B1826" t="str">
        <f>shieDItem!E1826</f>
        <v>Superior Sirius Protector</v>
      </c>
      <c r="C1826" s="1" t="str">
        <f>shieDItem!C1826</f>
        <v>4007A8</v>
      </c>
      <c r="D1826">
        <f>shieDItem!D1826</f>
        <v>43</v>
      </c>
      <c r="E1826" s="1" t="str">
        <f>shieDItem!J1826</f>
        <v>00001000</v>
      </c>
      <c r="F1826" s="4">
        <v>7</v>
      </c>
      <c r="G1826">
        <f>shieDItem!R1826</f>
        <v>0</v>
      </c>
      <c r="H1826" s="4">
        <v>0</v>
      </c>
      <c r="I1826">
        <f>shieDItem!S1826</f>
        <v>631671</v>
      </c>
      <c r="J1826">
        <f>shieDItem!T1826</f>
        <v>0</v>
      </c>
      <c r="K1826">
        <f>shieDItem!U1826</f>
        <v>0</v>
      </c>
      <c r="L1826">
        <f>shieDItem!W1826</f>
        <v>0</v>
      </c>
      <c r="M1826">
        <f>shieDItem!V1826</f>
        <v>0</v>
      </c>
      <c r="N1826">
        <f>shieDItem!X1826</f>
        <v>63167</v>
      </c>
      <c r="O1826">
        <f>shieDItem!AZ1826</f>
        <v>1</v>
      </c>
      <c r="P1826">
        <f>shieDItem!AY1826</f>
        <v>1</v>
      </c>
      <c r="Q1826">
        <f>shieDItem!BA1826</f>
        <v>1</v>
      </c>
      <c r="R1826">
        <f>shieDItem!BB1826</f>
        <v>1</v>
      </c>
      <c r="S1826" s="4">
        <v>1781</v>
      </c>
      <c r="T1826">
        <f>shieDItem!B1826</f>
        <v>1</v>
      </c>
      <c r="U1826" s="4">
        <v>0</v>
      </c>
      <c r="V1826">
        <f>shieDItem!BG1826</f>
        <v>0</v>
      </c>
      <c r="W1826">
        <f>shieDItem!L1826</f>
        <v>-1</v>
      </c>
      <c r="X1826">
        <f>shieDItem!G1826</f>
        <v>0</v>
      </c>
      <c r="Y1826" s="4">
        <v>0</v>
      </c>
      <c r="Z1826">
        <f>shieDItem!BD1826</f>
        <v>7</v>
      </c>
      <c r="AA1826" s="4">
        <v>0</v>
      </c>
      <c r="AB1826">
        <f>shieDItem!Z1826</f>
        <v>0</v>
      </c>
      <c r="AC1826">
        <f>shieDItem!K1826</f>
        <v>67</v>
      </c>
      <c r="AD1826">
        <f>shieDItem!N1826</f>
        <v>4</v>
      </c>
      <c r="AE1826">
        <f>shieDItem!P1826</f>
        <v>-1</v>
      </c>
      <c r="AF1826">
        <f>shieDItem!O1826</f>
        <v>99</v>
      </c>
      <c r="AG1826">
        <f>shieDItem!Q1826</f>
        <v>-1</v>
      </c>
      <c r="AH1826" s="4">
        <v>0</v>
      </c>
      <c r="AI1826" s="4">
        <v>0</v>
      </c>
      <c r="AJ1826" s="4">
        <v>0</v>
      </c>
      <c r="AK1826">
        <f>shieDItem!AE1826</f>
        <v>200</v>
      </c>
      <c r="AL1826">
        <f t="shared" si="29"/>
        <v>1</v>
      </c>
      <c r="AM1826">
        <f>shieDItem!AP1826</f>
        <v>4</v>
      </c>
      <c r="AN1826">
        <f>shieDItem!AR1826</f>
        <v>0</v>
      </c>
      <c r="AO1826">
        <f>shieDItem!AT1826</f>
        <v>0</v>
      </c>
      <c r="AP1826">
        <f>shieDItem!AV1826</f>
        <v>0</v>
      </c>
      <c r="AQ1826" s="4">
        <v>0</v>
      </c>
      <c r="AR1826" s="4">
        <v>0</v>
      </c>
      <c r="AS1826" s="4">
        <v>0</v>
      </c>
      <c r="AT1826">
        <f>shieDItem!AQ1826</f>
        <v>-100</v>
      </c>
      <c r="AU1826">
        <f>shieDItem!AS1826</f>
        <v>0</v>
      </c>
      <c r="AV1826">
        <f>shieDItem!AU1826</f>
        <v>0</v>
      </c>
      <c r="AW1826">
        <f>shieDItem!AW1826</f>
        <v>0</v>
      </c>
      <c r="AX1826">
        <f>shieDItem!BF1826</f>
        <v>2</v>
      </c>
      <c r="AY1826">
        <f>shieDItem!M1826</f>
        <v>0</v>
      </c>
      <c r="AZ1826">
        <f>INT(shieDItem!AK1826)</f>
        <v>2314</v>
      </c>
      <c r="BA1826">
        <f>shieDItem!AG1826</f>
        <v>0</v>
      </c>
      <c r="BB1826">
        <f>shieDItem!AH1826</f>
        <v>0</v>
      </c>
      <c r="BC1826">
        <f>shieDItem!AI1826</f>
        <v>0</v>
      </c>
      <c r="BD1826">
        <f>shieDItem!AJ1826</f>
        <v>0</v>
      </c>
      <c r="BE1826">
        <f>shieDItem!AN1826</f>
        <v>0.5</v>
      </c>
      <c r="BF1826">
        <f>shieDItem!AO1826</f>
        <v>1</v>
      </c>
      <c r="BG1826" s="4">
        <v>0</v>
      </c>
    </row>
    <row r="1827" spans="1:59" x14ac:dyDescent="0.25">
      <c r="A1827" t="str">
        <f>shieDItem!A1827</f>
        <v>idbca67</v>
      </c>
      <c r="B1827" t="str">
        <f>shieDItem!E1827</f>
        <v>Superior Prokion Shield</v>
      </c>
      <c r="C1827" s="1" t="str">
        <f>shieDItem!C1827</f>
        <v>9007A9</v>
      </c>
      <c r="D1827">
        <f>shieDItem!D1827</f>
        <v>44</v>
      </c>
      <c r="E1827" s="1" t="str">
        <f>shieDItem!J1827</f>
        <v>11110000</v>
      </c>
      <c r="F1827" s="4">
        <v>7</v>
      </c>
      <c r="G1827">
        <f>shieDItem!R1827</f>
        <v>0</v>
      </c>
      <c r="H1827" s="4">
        <v>0</v>
      </c>
      <c r="I1827">
        <f>shieDItem!S1827</f>
        <v>631671</v>
      </c>
      <c r="J1827">
        <f>shieDItem!T1827</f>
        <v>0</v>
      </c>
      <c r="K1827">
        <f>shieDItem!U1827</f>
        <v>0</v>
      </c>
      <c r="L1827">
        <f>shieDItem!W1827</f>
        <v>0</v>
      </c>
      <c r="M1827">
        <f>shieDItem!V1827</f>
        <v>0</v>
      </c>
      <c r="N1827">
        <f>shieDItem!X1827</f>
        <v>63167</v>
      </c>
      <c r="O1827">
        <f>shieDItem!AZ1827</f>
        <v>1</v>
      </c>
      <c r="P1827">
        <f>shieDItem!AY1827</f>
        <v>1</v>
      </c>
      <c r="Q1827">
        <f>shieDItem!BA1827</f>
        <v>1</v>
      </c>
      <c r="R1827">
        <f>shieDItem!BB1827</f>
        <v>1</v>
      </c>
      <c r="S1827" s="4">
        <v>1781</v>
      </c>
      <c r="T1827">
        <f>shieDItem!B1827</f>
        <v>1</v>
      </c>
      <c r="U1827" s="4">
        <v>0</v>
      </c>
      <c r="V1827">
        <f>shieDItem!BG1827</f>
        <v>0</v>
      </c>
      <c r="W1827">
        <f>shieDItem!L1827</f>
        <v>-1</v>
      </c>
      <c r="X1827">
        <f>shieDItem!G1827</f>
        <v>0</v>
      </c>
      <c r="Y1827" s="4">
        <v>0</v>
      </c>
      <c r="Z1827">
        <f>shieDItem!BD1827</f>
        <v>7</v>
      </c>
      <c r="AA1827" s="4">
        <v>0</v>
      </c>
      <c r="AB1827">
        <f>shieDItem!Z1827</f>
        <v>0</v>
      </c>
      <c r="AC1827">
        <f>shieDItem!K1827</f>
        <v>67</v>
      </c>
      <c r="AD1827">
        <f>shieDItem!N1827</f>
        <v>4</v>
      </c>
      <c r="AE1827">
        <f>shieDItem!P1827</f>
        <v>-1</v>
      </c>
      <c r="AF1827">
        <f>shieDItem!O1827</f>
        <v>99</v>
      </c>
      <c r="AG1827">
        <f>shieDItem!Q1827</f>
        <v>-1</v>
      </c>
      <c r="AH1827" s="4">
        <v>0</v>
      </c>
      <c r="AI1827" s="4">
        <v>0</v>
      </c>
      <c r="AJ1827" s="4">
        <v>0</v>
      </c>
      <c r="AK1827">
        <f>shieDItem!AE1827</f>
        <v>200</v>
      </c>
      <c r="AL1827">
        <f t="shared" si="29"/>
        <v>1</v>
      </c>
      <c r="AM1827">
        <f>shieDItem!AP1827</f>
        <v>4</v>
      </c>
      <c r="AN1827">
        <f>shieDItem!AR1827</f>
        <v>0</v>
      </c>
      <c r="AO1827">
        <f>shieDItem!AT1827</f>
        <v>0</v>
      </c>
      <c r="AP1827">
        <f>shieDItem!AV1827</f>
        <v>0</v>
      </c>
      <c r="AQ1827" s="4">
        <v>0</v>
      </c>
      <c r="AR1827" s="4">
        <v>0</v>
      </c>
      <c r="AS1827" s="4">
        <v>0</v>
      </c>
      <c r="AT1827">
        <f>shieDItem!AQ1827</f>
        <v>-100</v>
      </c>
      <c r="AU1827">
        <f>shieDItem!AS1827</f>
        <v>0</v>
      </c>
      <c r="AV1827">
        <f>shieDItem!AU1827</f>
        <v>0</v>
      </c>
      <c r="AW1827">
        <f>shieDItem!AW1827</f>
        <v>0</v>
      </c>
      <c r="AX1827">
        <f>shieDItem!BF1827</f>
        <v>2</v>
      </c>
      <c r="AY1827">
        <f>shieDItem!M1827</f>
        <v>0</v>
      </c>
      <c r="AZ1827">
        <f>INT(shieDItem!AK1827)</f>
        <v>2314</v>
      </c>
      <c r="BA1827">
        <f>shieDItem!AG1827</f>
        <v>0</v>
      </c>
      <c r="BB1827">
        <f>shieDItem!AH1827</f>
        <v>0</v>
      </c>
      <c r="BC1827">
        <f>shieDItem!AI1827</f>
        <v>0</v>
      </c>
      <c r="BD1827">
        <f>shieDItem!AJ1827</f>
        <v>0</v>
      </c>
      <c r="BE1827">
        <f>shieDItem!AN1827</f>
        <v>0.5</v>
      </c>
      <c r="BF1827">
        <f>shieDItem!AO1827</f>
        <v>1</v>
      </c>
      <c r="BG1827" s="4">
        <v>0</v>
      </c>
    </row>
    <row r="1828" spans="1:59" x14ac:dyDescent="0.25">
      <c r="A1828" t="str">
        <f>shieDItem!A1828</f>
        <v>idaac67</v>
      </c>
      <c r="B1828" t="str">
        <f>shieDItem!E1828</f>
        <v>Solid Superior Sirius Protector [Type C]</v>
      </c>
      <c r="C1828" s="1" t="str">
        <f>shieDItem!C1828</f>
        <v>4007A8</v>
      </c>
      <c r="D1828">
        <f>shieDItem!D1828</f>
        <v>47</v>
      </c>
      <c r="E1828" s="1" t="str">
        <f>shieDItem!J1828</f>
        <v>00001000</v>
      </c>
      <c r="F1828" s="4">
        <v>7</v>
      </c>
      <c r="G1828">
        <f>shieDItem!R1828</f>
        <v>0</v>
      </c>
      <c r="H1828" s="4">
        <v>0</v>
      </c>
      <c r="I1828">
        <f>shieDItem!S1828</f>
        <v>631671</v>
      </c>
      <c r="J1828">
        <f>shieDItem!T1828</f>
        <v>0</v>
      </c>
      <c r="K1828">
        <f>shieDItem!U1828</f>
        <v>0</v>
      </c>
      <c r="L1828">
        <f>shieDItem!W1828</f>
        <v>0</v>
      </c>
      <c r="M1828">
        <f>shieDItem!V1828</f>
        <v>0</v>
      </c>
      <c r="N1828">
        <f>shieDItem!X1828</f>
        <v>63167</v>
      </c>
      <c r="O1828">
        <f>shieDItem!AZ1828</f>
        <v>1</v>
      </c>
      <c r="P1828">
        <f>shieDItem!AY1828</f>
        <v>1</v>
      </c>
      <c r="Q1828">
        <f>shieDItem!BA1828</f>
        <v>1</v>
      </c>
      <c r="R1828">
        <f>shieDItem!BB1828</f>
        <v>1</v>
      </c>
      <c r="S1828" s="4">
        <v>1781</v>
      </c>
      <c r="T1828">
        <f>shieDItem!B1828</f>
        <v>1</v>
      </c>
      <c r="U1828" s="4">
        <v>0</v>
      </c>
      <c r="V1828">
        <f>shieDItem!BG1828</f>
        <v>0</v>
      </c>
      <c r="W1828">
        <f>shieDItem!L1828</f>
        <v>-1</v>
      </c>
      <c r="X1828">
        <f>shieDItem!G1828</f>
        <v>3</v>
      </c>
      <c r="Y1828" s="4">
        <v>0</v>
      </c>
      <c r="Z1828">
        <f>shieDItem!BD1828</f>
        <v>7</v>
      </c>
      <c r="AA1828" s="4">
        <v>0</v>
      </c>
      <c r="AB1828">
        <f>shieDItem!Z1828</f>
        <v>0</v>
      </c>
      <c r="AC1828">
        <f>shieDItem!K1828</f>
        <v>67</v>
      </c>
      <c r="AD1828">
        <f>shieDItem!N1828</f>
        <v>4</v>
      </c>
      <c r="AE1828">
        <f>shieDItem!P1828</f>
        <v>-1</v>
      </c>
      <c r="AF1828">
        <f>shieDItem!O1828</f>
        <v>99</v>
      </c>
      <c r="AG1828">
        <f>shieDItem!Q1828</f>
        <v>-1</v>
      </c>
      <c r="AH1828" s="4">
        <v>0</v>
      </c>
      <c r="AI1828" s="4">
        <v>0</v>
      </c>
      <c r="AJ1828" s="4">
        <v>0</v>
      </c>
      <c r="AK1828">
        <f>shieDItem!AE1828</f>
        <v>200</v>
      </c>
      <c r="AL1828">
        <f t="shared" si="29"/>
        <v>2</v>
      </c>
      <c r="AM1828">
        <f>shieDItem!AP1828</f>
        <v>4</v>
      </c>
      <c r="AN1828">
        <f>shieDItem!AR1828</f>
        <v>7</v>
      </c>
      <c r="AO1828">
        <f>shieDItem!AT1828</f>
        <v>0</v>
      </c>
      <c r="AP1828">
        <f>shieDItem!AV1828</f>
        <v>0</v>
      </c>
      <c r="AQ1828" s="4">
        <v>0</v>
      </c>
      <c r="AR1828" s="4">
        <v>0</v>
      </c>
      <c r="AS1828" s="4">
        <v>0</v>
      </c>
      <c r="AT1828">
        <f>shieDItem!AQ1828</f>
        <v>-100</v>
      </c>
      <c r="AU1828">
        <f>shieDItem!AS1828</f>
        <v>0.10000000149011612</v>
      </c>
      <c r="AV1828">
        <f>shieDItem!AU1828</f>
        <v>0</v>
      </c>
      <c r="AW1828">
        <f>shieDItem!AW1828</f>
        <v>0</v>
      </c>
      <c r="AX1828">
        <f>shieDItem!BF1828</f>
        <v>2</v>
      </c>
      <c r="AY1828">
        <f>shieDItem!M1828</f>
        <v>0</v>
      </c>
      <c r="AZ1828">
        <f>INT(shieDItem!AK1828)</f>
        <v>2892</v>
      </c>
      <c r="BA1828">
        <f>shieDItem!AG1828</f>
        <v>0</v>
      </c>
      <c r="BB1828">
        <f>shieDItem!AH1828</f>
        <v>0</v>
      </c>
      <c r="BC1828">
        <f>shieDItem!AI1828</f>
        <v>0</v>
      </c>
      <c r="BD1828">
        <f>shieDItem!AJ1828</f>
        <v>0</v>
      </c>
      <c r="BE1828">
        <f>shieDItem!AN1828</f>
        <v>0.5</v>
      </c>
      <c r="BF1828">
        <f>shieDItem!AO1828</f>
        <v>1</v>
      </c>
      <c r="BG1828" s="4">
        <v>0</v>
      </c>
    </row>
    <row r="1829" spans="1:59" x14ac:dyDescent="0.25">
      <c r="A1829" t="str">
        <f>shieDItem!A1829</f>
        <v>idbcc67</v>
      </c>
      <c r="B1829" t="str">
        <f>shieDItem!E1829</f>
        <v>Solid Superior Prokion Shield [Type C]</v>
      </c>
      <c r="C1829" s="1" t="str">
        <f>shieDItem!C1829</f>
        <v>9007A9</v>
      </c>
      <c r="D1829">
        <f>shieDItem!D1829</f>
        <v>48</v>
      </c>
      <c r="E1829" s="1" t="str">
        <f>shieDItem!J1829</f>
        <v>11110000</v>
      </c>
      <c r="F1829" s="4">
        <v>7</v>
      </c>
      <c r="G1829">
        <f>shieDItem!R1829</f>
        <v>0</v>
      </c>
      <c r="H1829" s="4">
        <v>0</v>
      </c>
      <c r="I1829">
        <f>shieDItem!S1829</f>
        <v>631671</v>
      </c>
      <c r="J1829">
        <f>shieDItem!T1829</f>
        <v>0</v>
      </c>
      <c r="K1829">
        <f>shieDItem!U1829</f>
        <v>0</v>
      </c>
      <c r="L1829">
        <f>shieDItem!W1829</f>
        <v>0</v>
      </c>
      <c r="M1829">
        <f>shieDItem!V1829</f>
        <v>0</v>
      </c>
      <c r="N1829">
        <f>shieDItem!X1829</f>
        <v>63167</v>
      </c>
      <c r="O1829">
        <f>shieDItem!AZ1829</f>
        <v>1</v>
      </c>
      <c r="P1829">
        <f>shieDItem!AY1829</f>
        <v>1</v>
      </c>
      <c r="Q1829">
        <f>shieDItem!BA1829</f>
        <v>1</v>
      </c>
      <c r="R1829">
        <f>shieDItem!BB1829</f>
        <v>1</v>
      </c>
      <c r="S1829" s="4">
        <v>1781</v>
      </c>
      <c r="T1829">
        <f>shieDItem!B1829</f>
        <v>1</v>
      </c>
      <c r="U1829" s="4">
        <v>0</v>
      </c>
      <c r="V1829">
        <f>shieDItem!BG1829</f>
        <v>0</v>
      </c>
      <c r="W1829">
        <f>shieDItem!L1829</f>
        <v>-1</v>
      </c>
      <c r="X1829">
        <f>shieDItem!G1829</f>
        <v>3</v>
      </c>
      <c r="Y1829" s="4">
        <v>0</v>
      </c>
      <c r="Z1829">
        <f>shieDItem!BD1829</f>
        <v>7</v>
      </c>
      <c r="AA1829" s="4">
        <v>0</v>
      </c>
      <c r="AB1829">
        <f>shieDItem!Z1829</f>
        <v>0</v>
      </c>
      <c r="AC1829">
        <f>shieDItem!K1829</f>
        <v>67</v>
      </c>
      <c r="AD1829">
        <f>shieDItem!N1829</f>
        <v>4</v>
      </c>
      <c r="AE1829">
        <f>shieDItem!P1829</f>
        <v>-1</v>
      </c>
      <c r="AF1829">
        <f>shieDItem!O1829</f>
        <v>99</v>
      </c>
      <c r="AG1829">
        <f>shieDItem!Q1829</f>
        <v>-1</v>
      </c>
      <c r="AH1829" s="4">
        <v>0</v>
      </c>
      <c r="AI1829" s="4">
        <v>0</v>
      </c>
      <c r="AJ1829" s="4">
        <v>0</v>
      </c>
      <c r="AK1829">
        <f>shieDItem!AE1829</f>
        <v>200</v>
      </c>
      <c r="AL1829">
        <f t="shared" si="29"/>
        <v>2</v>
      </c>
      <c r="AM1829">
        <f>shieDItem!AP1829</f>
        <v>4</v>
      </c>
      <c r="AN1829">
        <f>shieDItem!AR1829</f>
        <v>7</v>
      </c>
      <c r="AO1829">
        <f>shieDItem!AT1829</f>
        <v>0</v>
      </c>
      <c r="AP1829">
        <f>shieDItem!AV1829</f>
        <v>0</v>
      </c>
      <c r="AQ1829" s="4">
        <v>0</v>
      </c>
      <c r="AR1829" s="4">
        <v>0</v>
      </c>
      <c r="AS1829" s="4">
        <v>0</v>
      </c>
      <c r="AT1829">
        <f>shieDItem!AQ1829</f>
        <v>-100</v>
      </c>
      <c r="AU1829">
        <f>shieDItem!AS1829</f>
        <v>0.10000000149011612</v>
      </c>
      <c r="AV1829">
        <f>shieDItem!AU1829</f>
        <v>0</v>
      </c>
      <c r="AW1829">
        <f>shieDItem!AW1829</f>
        <v>0</v>
      </c>
      <c r="AX1829">
        <f>shieDItem!BF1829</f>
        <v>2</v>
      </c>
      <c r="AY1829">
        <f>shieDItem!M1829</f>
        <v>0</v>
      </c>
      <c r="AZ1829">
        <f>INT(shieDItem!AK1829)</f>
        <v>2892</v>
      </c>
      <c r="BA1829">
        <f>shieDItem!AG1829</f>
        <v>0</v>
      </c>
      <c r="BB1829">
        <f>shieDItem!AH1829</f>
        <v>0</v>
      </c>
      <c r="BC1829">
        <f>shieDItem!AI1829</f>
        <v>0</v>
      </c>
      <c r="BD1829">
        <f>shieDItem!AJ1829</f>
        <v>0</v>
      </c>
      <c r="BE1829">
        <f>shieDItem!AN1829</f>
        <v>0.5</v>
      </c>
      <c r="BF1829">
        <f>shieDItem!AO1829</f>
        <v>1</v>
      </c>
      <c r="BG1829" s="4">
        <v>0</v>
      </c>
    </row>
    <row r="1830" spans="1:59" x14ac:dyDescent="0.25">
      <c r="A1830" t="str">
        <f>shieDItem!A1830</f>
        <v>idaac75</v>
      </c>
      <c r="B1830" t="str">
        <f>shieDItem!E1830</f>
        <v>Solid Beelzebub Sirius Protector [Type C]</v>
      </c>
      <c r="C1830" s="1" t="str">
        <f>shieDItem!C1830</f>
        <v>4007AE</v>
      </c>
      <c r="D1830">
        <f>shieDItem!D1830</f>
        <v>61</v>
      </c>
      <c r="E1830" s="1" t="str">
        <f>shieDItem!J1830</f>
        <v>00001000</v>
      </c>
      <c r="F1830" s="4">
        <v>7</v>
      </c>
      <c r="G1830">
        <f>shieDItem!R1830</f>
        <v>0</v>
      </c>
      <c r="H1830" s="4">
        <v>0</v>
      </c>
      <c r="I1830">
        <f>shieDItem!S1830</f>
        <v>631671</v>
      </c>
      <c r="J1830">
        <f>shieDItem!T1830</f>
        <v>0</v>
      </c>
      <c r="K1830">
        <f>shieDItem!U1830</f>
        <v>0</v>
      </c>
      <c r="L1830">
        <f>shieDItem!W1830</f>
        <v>0</v>
      </c>
      <c r="M1830">
        <f>shieDItem!V1830</f>
        <v>0</v>
      </c>
      <c r="N1830">
        <f>shieDItem!X1830</f>
        <v>63167</v>
      </c>
      <c r="O1830">
        <f>shieDItem!AZ1830</f>
        <v>1</v>
      </c>
      <c r="P1830">
        <f>shieDItem!AY1830</f>
        <v>1</v>
      </c>
      <c r="Q1830">
        <f>shieDItem!BA1830</f>
        <v>1</v>
      </c>
      <c r="R1830">
        <f>shieDItem!BB1830</f>
        <v>1</v>
      </c>
      <c r="S1830" s="4">
        <v>1781</v>
      </c>
      <c r="T1830">
        <f>shieDItem!B1830</f>
        <v>1</v>
      </c>
      <c r="U1830" s="4">
        <v>0</v>
      </c>
      <c r="V1830">
        <f>shieDItem!BG1830</f>
        <v>0</v>
      </c>
      <c r="W1830">
        <f>shieDItem!L1830</f>
        <v>-1</v>
      </c>
      <c r="X1830">
        <f>shieDItem!G1830</f>
        <v>3</v>
      </c>
      <c r="Y1830" s="4">
        <v>0</v>
      </c>
      <c r="Z1830">
        <f>shieDItem!BD1830</f>
        <v>7</v>
      </c>
      <c r="AA1830" s="4">
        <v>0</v>
      </c>
      <c r="AB1830">
        <f>shieDItem!Z1830</f>
        <v>0</v>
      </c>
      <c r="AC1830">
        <f>shieDItem!K1830</f>
        <v>75</v>
      </c>
      <c r="AD1830">
        <f>shieDItem!N1830</f>
        <v>4</v>
      </c>
      <c r="AE1830">
        <f>shieDItem!P1830</f>
        <v>-1</v>
      </c>
      <c r="AF1830">
        <f>shieDItem!O1830</f>
        <v>99</v>
      </c>
      <c r="AG1830">
        <f>shieDItem!Q1830</f>
        <v>-1</v>
      </c>
      <c r="AH1830" s="4">
        <v>0</v>
      </c>
      <c r="AI1830" s="4">
        <v>0</v>
      </c>
      <c r="AJ1830" s="4">
        <v>0</v>
      </c>
      <c r="AK1830">
        <f>shieDItem!AE1830</f>
        <v>200</v>
      </c>
      <c r="AL1830">
        <f t="shared" si="29"/>
        <v>1</v>
      </c>
      <c r="AM1830">
        <f>shieDItem!AP1830</f>
        <v>4</v>
      </c>
      <c r="AN1830">
        <f>shieDItem!AR1830</f>
        <v>0</v>
      </c>
      <c r="AO1830">
        <f>shieDItem!AT1830</f>
        <v>0</v>
      </c>
      <c r="AP1830">
        <f>shieDItem!AV1830</f>
        <v>0</v>
      </c>
      <c r="AQ1830" s="4">
        <v>0</v>
      </c>
      <c r="AR1830" s="4">
        <v>0</v>
      </c>
      <c r="AS1830" s="4">
        <v>0</v>
      </c>
      <c r="AT1830">
        <f>shieDItem!AQ1830</f>
        <v>-100</v>
      </c>
      <c r="AU1830">
        <f>shieDItem!AS1830</f>
        <v>0</v>
      </c>
      <c r="AV1830">
        <f>shieDItem!AU1830</f>
        <v>0</v>
      </c>
      <c r="AW1830">
        <f>shieDItem!AW1830</f>
        <v>0</v>
      </c>
      <c r="AX1830">
        <f>shieDItem!BF1830</f>
        <v>2</v>
      </c>
      <c r="AY1830">
        <f>shieDItem!M1830</f>
        <v>0</v>
      </c>
      <c r="AZ1830">
        <f>INT(shieDItem!AK1830)</f>
        <v>4250</v>
      </c>
      <c r="BA1830">
        <f>shieDItem!AG1830</f>
        <v>0</v>
      </c>
      <c r="BB1830">
        <f>shieDItem!AH1830</f>
        <v>0</v>
      </c>
      <c r="BC1830">
        <f>shieDItem!AI1830</f>
        <v>0</v>
      </c>
      <c r="BD1830">
        <f>shieDItem!AJ1830</f>
        <v>0</v>
      </c>
      <c r="BE1830">
        <f>shieDItem!AN1830</f>
        <v>0.5</v>
      </c>
      <c r="BF1830">
        <f>shieDItem!AO1830</f>
        <v>1</v>
      </c>
      <c r="BG1830" s="4">
        <v>0</v>
      </c>
    </row>
    <row r="1831" spans="1:59" x14ac:dyDescent="0.25">
      <c r="A1831" t="str">
        <f>shieDItem!A1831</f>
        <v>idbcc75</v>
      </c>
      <c r="B1831" t="str">
        <f>shieDItem!E1831</f>
        <v>Solid Beelzebub Procyon Shield [Type C]</v>
      </c>
      <c r="C1831" s="1" t="str">
        <f>shieDItem!C1831</f>
        <v>9007AE</v>
      </c>
      <c r="D1831">
        <f>shieDItem!D1831</f>
        <v>62</v>
      </c>
      <c r="E1831" s="1" t="str">
        <f>shieDItem!J1831</f>
        <v>11110000</v>
      </c>
      <c r="F1831" s="4">
        <v>7</v>
      </c>
      <c r="G1831">
        <f>shieDItem!R1831</f>
        <v>0</v>
      </c>
      <c r="H1831" s="4">
        <v>0</v>
      </c>
      <c r="I1831">
        <f>shieDItem!S1831</f>
        <v>631671</v>
      </c>
      <c r="J1831">
        <f>shieDItem!T1831</f>
        <v>0</v>
      </c>
      <c r="K1831">
        <f>shieDItem!U1831</f>
        <v>0</v>
      </c>
      <c r="L1831">
        <f>shieDItem!W1831</f>
        <v>0</v>
      </c>
      <c r="M1831">
        <f>shieDItem!V1831</f>
        <v>0</v>
      </c>
      <c r="N1831">
        <f>shieDItem!X1831</f>
        <v>63167</v>
      </c>
      <c r="O1831">
        <f>shieDItem!AZ1831</f>
        <v>1</v>
      </c>
      <c r="P1831">
        <f>shieDItem!AY1831</f>
        <v>1</v>
      </c>
      <c r="Q1831">
        <f>shieDItem!BA1831</f>
        <v>1</v>
      </c>
      <c r="R1831">
        <f>shieDItem!BB1831</f>
        <v>1</v>
      </c>
      <c r="S1831" s="4">
        <v>1781</v>
      </c>
      <c r="T1831">
        <f>shieDItem!B1831</f>
        <v>1</v>
      </c>
      <c r="U1831" s="4">
        <v>0</v>
      </c>
      <c r="V1831">
        <f>shieDItem!BG1831</f>
        <v>0</v>
      </c>
      <c r="W1831">
        <f>shieDItem!L1831</f>
        <v>-1</v>
      </c>
      <c r="X1831">
        <f>shieDItem!G1831</f>
        <v>3</v>
      </c>
      <c r="Y1831" s="4">
        <v>0</v>
      </c>
      <c r="Z1831">
        <f>shieDItem!BD1831</f>
        <v>7</v>
      </c>
      <c r="AA1831" s="4">
        <v>0</v>
      </c>
      <c r="AB1831">
        <f>shieDItem!Z1831</f>
        <v>0</v>
      </c>
      <c r="AC1831">
        <f>shieDItem!K1831</f>
        <v>75</v>
      </c>
      <c r="AD1831">
        <f>shieDItem!N1831</f>
        <v>4</v>
      </c>
      <c r="AE1831">
        <f>shieDItem!P1831</f>
        <v>-1</v>
      </c>
      <c r="AF1831">
        <f>shieDItem!O1831</f>
        <v>99</v>
      </c>
      <c r="AG1831">
        <f>shieDItem!Q1831</f>
        <v>-1</v>
      </c>
      <c r="AH1831" s="4">
        <v>0</v>
      </c>
      <c r="AI1831" s="4">
        <v>0</v>
      </c>
      <c r="AJ1831" s="4">
        <v>0</v>
      </c>
      <c r="AK1831">
        <f>shieDItem!AE1831</f>
        <v>200</v>
      </c>
      <c r="AL1831">
        <f t="shared" si="29"/>
        <v>1</v>
      </c>
      <c r="AM1831">
        <f>shieDItem!AP1831</f>
        <v>4</v>
      </c>
      <c r="AN1831">
        <f>shieDItem!AR1831</f>
        <v>0</v>
      </c>
      <c r="AO1831">
        <f>shieDItem!AT1831</f>
        <v>0</v>
      </c>
      <c r="AP1831">
        <f>shieDItem!AV1831</f>
        <v>0</v>
      </c>
      <c r="AQ1831" s="4">
        <v>0</v>
      </c>
      <c r="AR1831" s="4">
        <v>0</v>
      </c>
      <c r="AS1831" s="4">
        <v>0</v>
      </c>
      <c r="AT1831">
        <f>shieDItem!AQ1831</f>
        <v>-100</v>
      </c>
      <c r="AU1831">
        <f>shieDItem!AS1831</f>
        <v>0</v>
      </c>
      <c r="AV1831">
        <f>shieDItem!AU1831</f>
        <v>0</v>
      </c>
      <c r="AW1831">
        <f>shieDItem!AW1831</f>
        <v>0</v>
      </c>
      <c r="AX1831">
        <f>shieDItem!BF1831</f>
        <v>2</v>
      </c>
      <c r="AY1831">
        <f>shieDItem!M1831</f>
        <v>0</v>
      </c>
      <c r="AZ1831">
        <f>INT(shieDItem!AK1831)</f>
        <v>4250</v>
      </c>
      <c r="BA1831">
        <f>shieDItem!AG1831</f>
        <v>0</v>
      </c>
      <c r="BB1831">
        <f>shieDItem!AH1831</f>
        <v>0</v>
      </c>
      <c r="BC1831">
        <f>shieDItem!AI1831</f>
        <v>0</v>
      </c>
      <c r="BD1831">
        <f>shieDItem!AJ1831</f>
        <v>0</v>
      </c>
      <c r="BE1831">
        <f>shieDItem!AN1831</f>
        <v>0.5</v>
      </c>
      <c r="BF1831">
        <f>shieDItem!AO1831</f>
        <v>1</v>
      </c>
      <c r="BG1831" s="4">
        <v>0</v>
      </c>
    </row>
    <row r="1832" spans="1:59" x14ac:dyDescent="0.25">
      <c r="A1832" t="str">
        <f>shieDItem!A1832</f>
        <v>idaad67</v>
      </c>
      <c r="B1832" t="str">
        <f>shieDItem!E1832</f>
        <v>Superior Sirius Protector [Rare D]</v>
      </c>
      <c r="C1832" s="1" t="str">
        <f>shieDItem!C1832</f>
        <v>4007A8</v>
      </c>
      <c r="D1832">
        <f>shieDItem!D1832</f>
        <v>55</v>
      </c>
      <c r="E1832" s="1" t="str">
        <f>shieDItem!J1832</f>
        <v>00001000</v>
      </c>
      <c r="F1832" s="4">
        <v>7</v>
      </c>
      <c r="G1832">
        <f>shieDItem!R1832</f>
        <v>0</v>
      </c>
      <c r="H1832" s="4">
        <v>0</v>
      </c>
      <c r="I1832">
        <f>shieDItem!S1832</f>
        <v>631671</v>
      </c>
      <c r="J1832">
        <f>shieDItem!T1832</f>
        <v>0</v>
      </c>
      <c r="K1832">
        <f>shieDItem!U1832</f>
        <v>0</v>
      </c>
      <c r="L1832">
        <f>shieDItem!W1832</f>
        <v>0</v>
      </c>
      <c r="M1832">
        <f>shieDItem!V1832</f>
        <v>0</v>
      </c>
      <c r="N1832">
        <f>shieDItem!X1832</f>
        <v>63167</v>
      </c>
      <c r="O1832">
        <f>shieDItem!AZ1832</f>
        <v>1</v>
      </c>
      <c r="P1832">
        <f>shieDItem!AY1832</f>
        <v>1</v>
      </c>
      <c r="Q1832">
        <f>shieDItem!BA1832</f>
        <v>1</v>
      </c>
      <c r="R1832">
        <f>shieDItem!BB1832</f>
        <v>1</v>
      </c>
      <c r="S1832" s="4">
        <v>1781</v>
      </c>
      <c r="T1832">
        <f>shieDItem!B1832</f>
        <v>1</v>
      </c>
      <c r="U1832" s="4">
        <v>0</v>
      </c>
      <c r="V1832">
        <f>shieDItem!BG1832</f>
        <v>0</v>
      </c>
      <c r="W1832">
        <f>shieDItem!L1832</f>
        <v>-1</v>
      </c>
      <c r="X1832">
        <f>shieDItem!G1832</f>
        <v>4</v>
      </c>
      <c r="Y1832" s="4">
        <v>0</v>
      </c>
      <c r="Z1832">
        <f>shieDItem!BD1832</f>
        <v>7</v>
      </c>
      <c r="AA1832" s="4">
        <v>0</v>
      </c>
      <c r="AB1832">
        <f>shieDItem!Z1832</f>
        <v>0</v>
      </c>
      <c r="AC1832">
        <f>shieDItem!K1832</f>
        <v>67</v>
      </c>
      <c r="AD1832">
        <f>shieDItem!N1832</f>
        <v>4</v>
      </c>
      <c r="AE1832">
        <f>shieDItem!P1832</f>
        <v>-1</v>
      </c>
      <c r="AF1832">
        <f>shieDItem!O1832</f>
        <v>99</v>
      </c>
      <c r="AG1832">
        <f>shieDItem!Q1832</f>
        <v>-1</v>
      </c>
      <c r="AH1832" s="4">
        <v>0</v>
      </c>
      <c r="AI1832" s="4">
        <v>0</v>
      </c>
      <c r="AJ1832" s="4">
        <v>0</v>
      </c>
      <c r="AK1832">
        <f>shieDItem!AE1832</f>
        <v>200</v>
      </c>
      <c r="AL1832">
        <f t="shared" si="29"/>
        <v>1</v>
      </c>
      <c r="AM1832">
        <f>shieDItem!AP1832</f>
        <v>4</v>
      </c>
      <c r="AN1832">
        <f>shieDItem!AR1832</f>
        <v>0</v>
      </c>
      <c r="AO1832">
        <f>shieDItem!AT1832</f>
        <v>0</v>
      </c>
      <c r="AP1832">
        <f>shieDItem!AV1832</f>
        <v>0</v>
      </c>
      <c r="AQ1832" s="4">
        <v>0</v>
      </c>
      <c r="AR1832" s="4">
        <v>0</v>
      </c>
      <c r="AS1832" s="4">
        <v>0</v>
      </c>
      <c r="AT1832">
        <f>shieDItem!AQ1832</f>
        <v>-100</v>
      </c>
      <c r="AU1832">
        <f>shieDItem!AS1832</f>
        <v>0</v>
      </c>
      <c r="AV1832">
        <f>shieDItem!AU1832</f>
        <v>0</v>
      </c>
      <c r="AW1832">
        <f>shieDItem!AW1832</f>
        <v>0</v>
      </c>
      <c r="AX1832">
        <f>shieDItem!BF1832</f>
        <v>2</v>
      </c>
      <c r="AY1832">
        <f>shieDItem!M1832</f>
        <v>0</v>
      </c>
      <c r="AZ1832">
        <f>INT(shieDItem!AK1832)</f>
        <v>3615</v>
      </c>
      <c r="BA1832">
        <f>shieDItem!AG1832</f>
        <v>0</v>
      </c>
      <c r="BB1832">
        <f>shieDItem!AH1832</f>
        <v>0</v>
      </c>
      <c r="BC1832">
        <f>shieDItem!AI1832</f>
        <v>0</v>
      </c>
      <c r="BD1832">
        <f>shieDItem!AJ1832</f>
        <v>0</v>
      </c>
      <c r="BE1832">
        <f>shieDItem!AN1832</f>
        <v>0.5</v>
      </c>
      <c r="BF1832">
        <f>shieDItem!AO1832</f>
        <v>1</v>
      </c>
      <c r="BG1832" s="4">
        <v>0</v>
      </c>
    </row>
    <row r="1833" spans="1:59" x14ac:dyDescent="0.25">
      <c r="A1833" t="str">
        <f>shieDItem!A1833</f>
        <v>idbcd67</v>
      </c>
      <c r="B1833" t="str">
        <f>shieDItem!E1833</f>
        <v>Superior Prokion Shield [Rare D]</v>
      </c>
      <c r="C1833" s="1" t="str">
        <f>shieDItem!C1833</f>
        <v>9007A9</v>
      </c>
      <c r="D1833">
        <f>shieDItem!D1833</f>
        <v>56</v>
      </c>
      <c r="E1833" s="1" t="str">
        <f>shieDItem!J1833</f>
        <v>11110000</v>
      </c>
      <c r="F1833" s="4">
        <v>7</v>
      </c>
      <c r="G1833">
        <f>shieDItem!R1833</f>
        <v>0</v>
      </c>
      <c r="H1833" s="4">
        <v>0</v>
      </c>
      <c r="I1833">
        <f>shieDItem!S1833</f>
        <v>631671</v>
      </c>
      <c r="J1833">
        <f>shieDItem!T1833</f>
        <v>0</v>
      </c>
      <c r="K1833">
        <f>shieDItem!U1833</f>
        <v>0</v>
      </c>
      <c r="L1833">
        <f>shieDItem!W1833</f>
        <v>0</v>
      </c>
      <c r="M1833">
        <f>shieDItem!V1833</f>
        <v>0</v>
      </c>
      <c r="N1833">
        <f>shieDItem!X1833</f>
        <v>63167</v>
      </c>
      <c r="O1833">
        <f>shieDItem!AZ1833</f>
        <v>1</v>
      </c>
      <c r="P1833">
        <f>shieDItem!AY1833</f>
        <v>1</v>
      </c>
      <c r="Q1833">
        <f>shieDItem!BA1833</f>
        <v>1</v>
      </c>
      <c r="R1833">
        <f>shieDItem!BB1833</f>
        <v>1</v>
      </c>
      <c r="S1833" s="4">
        <v>1781</v>
      </c>
      <c r="T1833">
        <f>shieDItem!B1833</f>
        <v>1</v>
      </c>
      <c r="U1833" s="4">
        <v>0</v>
      </c>
      <c r="V1833">
        <f>shieDItem!BG1833</f>
        <v>0</v>
      </c>
      <c r="W1833">
        <f>shieDItem!L1833</f>
        <v>-1</v>
      </c>
      <c r="X1833">
        <f>shieDItem!G1833</f>
        <v>4</v>
      </c>
      <c r="Y1833" s="4">
        <v>0</v>
      </c>
      <c r="Z1833">
        <f>shieDItem!BD1833</f>
        <v>7</v>
      </c>
      <c r="AA1833" s="4">
        <v>0</v>
      </c>
      <c r="AB1833">
        <f>shieDItem!Z1833</f>
        <v>0</v>
      </c>
      <c r="AC1833">
        <f>shieDItem!K1833</f>
        <v>67</v>
      </c>
      <c r="AD1833">
        <f>shieDItem!N1833</f>
        <v>4</v>
      </c>
      <c r="AE1833">
        <f>shieDItem!P1833</f>
        <v>-1</v>
      </c>
      <c r="AF1833">
        <f>shieDItem!O1833</f>
        <v>99</v>
      </c>
      <c r="AG1833">
        <f>shieDItem!Q1833</f>
        <v>-1</v>
      </c>
      <c r="AH1833" s="4">
        <v>0</v>
      </c>
      <c r="AI1833" s="4">
        <v>0</v>
      </c>
      <c r="AJ1833" s="4">
        <v>0</v>
      </c>
      <c r="AK1833">
        <f>shieDItem!AE1833</f>
        <v>200</v>
      </c>
      <c r="AL1833">
        <f t="shared" si="29"/>
        <v>1</v>
      </c>
      <c r="AM1833">
        <f>shieDItem!AP1833</f>
        <v>4</v>
      </c>
      <c r="AN1833">
        <f>shieDItem!AR1833</f>
        <v>0</v>
      </c>
      <c r="AO1833">
        <f>shieDItem!AT1833</f>
        <v>0</v>
      </c>
      <c r="AP1833">
        <f>shieDItem!AV1833</f>
        <v>0</v>
      </c>
      <c r="AQ1833" s="4">
        <v>0</v>
      </c>
      <c r="AR1833" s="4">
        <v>0</v>
      </c>
      <c r="AS1833" s="4">
        <v>0</v>
      </c>
      <c r="AT1833">
        <f>shieDItem!AQ1833</f>
        <v>-100</v>
      </c>
      <c r="AU1833">
        <f>shieDItem!AS1833</f>
        <v>0</v>
      </c>
      <c r="AV1833">
        <f>shieDItem!AU1833</f>
        <v>0</v>
      </c>
      <c r="AW1833">
        <f>shieDItem!AW1833</f>
        <v>0</v>
      </c>
      <c r="AX1833">
        <f>shieDItem!BF1833</f>
        <v>2</v>
      </c>
      <c r="AY1833">
        <f>shieDItem!M1833</f>
        <v>0</v>
      </c>
      <c r="AZ1833">
        <f>INT(shieDItem!AK1833)</f>
        <v>3615</v>
      </c>
      <c r="BA1833">
        <f>shieDItem!AG1833</f>
        <v>0</v>
      </c>
      <c r="BB1833">
        <f>shieDItem!AH1833</f>
        <v>0</v>
      </c>
      <c r="BC1833">
        <f>shieDItem!AI1833</f>
        <v>0</v>
      </c>
      <c r="BD1833">
        <f>shieDItem!AJ1833</f>
        <v>0</v>
      </c>
      <c r="BE1833">
        <f>shieDItem!AN1833</f>
        <v>0.5</v>
      </c>
      <c r="BF1833">
        <f>shieDItem!AO1833</f>
        <v>1</v>
      </c>
      <c r="BG1833" s="4">
        <v>0</v>
      </c>
    </row>
    <row r="1834" spans="1:59" x14ac:dyDescent="0.25">
      <c r="A1834" t="str">
        <f>shieDItem!A1834</f>
        <v>idaad63</v>
      </c>
      <c r="B1834" t="str">
        <f>shieDItem!E1834</f>
        <v>Pekda Protector [Rare D]</v>
      </c>
      <c r="C1834" s="1" t="str">
        <f>shieDItem!C1834</f>
        <v>4007A8</v>
      </c>
      <c r="D1834">
        <f>shieDItem!D1834</f>
        <v>55</v>
      </c>
      <c r="E1834" s="1" t="str">
        <f>shieDItem!J1834</f>
        <v>00001000</v>
      </c>
      <c r="F1834" s="4">
        <v>7</v>
      </c>
      <c r="G1834">
        <f>shieDItem!R1834</f>
        <v>0</v>
      </c>
      <c r="H1834" s="4">
        <v>0</v>
      </c>
      <c r="I1834">
        <f>shieDItem!S1834</f>
        <v>631671</v>
      </c>
      <c r="J1834">
        <f>shieDItem!T1834</f>
        <v>0</v>
      </c>
      <c r="K1834">
        <f>shieDItem!U1834</f>
        <v>0</v>
      </c>
      <c r="L1834">
        <f>shieDItem!W1834</f>
        <v>0</v>
      </c>
      <c r="M1834">
        <f>shieDItem!V1834</f>
        <v>0</v>
      </c>
      <c r="N1834">
        <f>shieDItem!X1834</f>
        <v>63167</v>
      </c>
      <c r="O1834">
        <f>shieDItem!AZ1834</f>
        <v>1</v>
      </c>
      <c r="P1834">
        <f>shieDItem!AY1834</f>
        <v>1</v>
      </c>
      <c r="Q1834">
        <f>shieDItem!BA1834</f>
        <v>1</v>
      </c>
      <c r="R1834">
        <f>shieDItem!BB1834</f>
        <v>1</v>
      </c>
      <c r="S1834" s="4">
        <v>1781</v>
      </c>
      <c r="T1834">
        <f>shieDItem!B1834</f>
        <v>1</v>
      </c>
      <c r="U1834" s="4">
        <v>0</v>
      </c>
      <c r="V1834">
        <f>shieDItem!BG1834</f>
        <v>0</v>
      </c>
      <c r="W1834">
        <f>shieDItem!L1834</f>
        <v>-1</v>
      </c>
      <c r="X1834">
        <f>shieDItem!G1834</f>
        <v>4</v>
      </c>
      <c r="Y1834" s="4">
        <v>0</v>
      </c>
      <c r="Z1834">
        <f>shieDItem!BD1834</f>
        <v>7</v>
      </c>
      <c r="AA1834" s="4">
        <v>0</v>
      </c>
      <c r="AB1834">
        <f>shieDItem!Z1834</f>
        <v>0</v>
      </c>
      <c r="AC1834">
        <f>shieDItem!K1834</f>
        <v>63</v>
      </c>
      <c r="AD1834">
        <f>shieDItem!N1834</f>
        <v>4</v>
      </c>
      <c r="AE1834">
        <f>shieDItem!P1834</f>
        <v>-1</v>
      </c>
      <c r="AF1834">
        <f>shieDItem!O1834</f>
        <v>99</v>
      </c>
      <c r="AG1834">
        <f>shieDItem!Q1834</f>
        <v>-1</v>
      </c>
      <c r="AH1834" s="4">
        <v>0</v>
      </c>
      <c r="AI1834" s="4">
        <v>0</v>
      </c>
      <c r="AJ1834" s="4">
        <v>0</v>
      </c>
      <c r="AK1834">
        <f>shieDItem!AE1834</f>
        <v>200</v>
      </c>
      <c r="AL1834">
        <f t="shared" si="29"/>
        <v>1</v>
      </c>
      <c r="AM1834">
        <f>shieDItem!AP1834</f>
        <v>4</v>
      </c>
      <c r="AN1834">
        <f>shieDItem!AR1834</f>
        <v>0</v>
      </c>
      <c r="AO1834">
        <f>shieDItem!AT1834</f>
        <v>0</v>
      </c>
      <c r="AP1834">
        <f>shieDItem!AV1834</f>
        <v>0</v>
      </c>
      <c r="AQ1834" s="4">
        <v>0</v>
      </c>
      <c r="AR1834" s="4">
        <v>0</v>
      </c>
      <c r="AS1834" s="4">
        <v>0</v>
      </c>
      <c r="AT1834">
        <f>shieDItem!AQ1834</f>
        <v>-100</v>
      </c>
      <c r="AU1834">
        <f>shieDItem!AS1834</f>
        <v>0</v>
      </c>
      <c r="AV1834">
        <f>shieDItem!AU1834</f>
        <v>0</v>
      </c>
      <c r="AW1834">
        <f>shieDItem!AW1834</f>
        <v>0</v>
      </c>
      <c r="AX1834">
        <f>shieDItem!BF1834</f>
        <v>2</v>
      </c>
      <c r="AY1834">
        <f>shieDItem!M1834</f>
        <v>0</v>
      </c>
      <c r="AZ1834">
        <f>INT(shieDItem!AK1834)</f>
        <v>2316</v>
      </c>
      <c r="BA1834">
        <f>shieDItem!AG1834</f>
        <v>0</v>
      </c>
      <c r="BB1834">
        <f>shieDItem!AH1834</f>
        <v>0</v>
      </c>
      <c r="BC1834">
        <f>shieDItem!AI1834</f>
        <v>0</v>
      </c>
      <c r="BD1834">
        <f>shieDItem!AJ1834</f>
        <v>0</v>
      </c>
      <c r="BE1834">
        <f>shieDItem!AN1834</f>
        <v>0.5</v>
      </c>
      <c r="BF1834">
        <f>shieDItem!AO1834</f>
        <v>1</v>
      </c>
      <c r="BG1834" s="4">
        <v>0</v>
      </c>
    </row>
    <row r="1835" spans="1:59" x14ac:dyDescent="0.25">
      <c r="A1835" t="str">
        <f>shieDItem!A1835</f>
        <v>idbcd63</v>
      </c>
      <c r="B1835" t="str">
        <f>shieDItem!E1835</f>
        <v>Merak Shield [Rare D]</v>
      </c>
      <c r="C1835" s="1" t="str">
        <f>shieDItem!C1835</f>
        <v>9007A9</v>
      </c>
      <c r="D1835">
        <f>shieDItem!D1835</f>
        <v>56</v>
      </c>
      <c r="E1835" s="1" t="str">
        <f>shieDItem!J1835</f>
        <v>11110000</v>
      </c>
      <c r="F1835" s="4">
        <v>7</v>
      </c>
      <c r="G1835">
        <f>shieDItem!R1835</f>
        <v>0</v>
      </c>
      <c r="H1835" s="4">
        <v>0</v>
      </c>
      <c r="I1835">
        <f>shieDItem!S1835</f>
        <v>631671</v>
      </c>
      <c r="J1835">
        <f>shieDItem!T1835</f>
        <v>0</v>
      </c>
      <c r="K1835">
        <f>shieDItem!U1835</f>
        <v>0</v>
      </c>
      <c r="L1835">
        <f>shieDItem!W1835</f>
        <v>0</v>
      </c>
      <c r="M1835">
        <f>shieDItem!V1835</f>
        <v>0</v>
      </c>
      <c r="N1835">
        <f>shieDItem!X1835</f>
        <v>63167</v>
      </c>
      <c r="O1835">
        <f>shieDItem!AZ1835</f>
        <v>1</v>
      </c>
      <c r="P1835">
        <f>shieDItem!AY1835</f>
        <v>1</v>
      </c>
      <c r="Q1835">
        <f>shieDItem!BA1835</f>
        <v>1</v>
      </c>
      <c r="R1835">
        <f>shieDItem!BB1835</f>
        <v>1</v>
      </c>
      <c r="S1835" s="4">
        <v>1781</v>
      </c>
      <c r="T1835">
        <f>shieDItem!B1835</f>
        <v>1</v>
      </c>
      <c r="U1835" s="4">
        <v>0</v>
      </c>
      <c r="V1835">
        <f>shieDItem!BG1835</f>
        <v>0</v>
      </c>
      <c r="W1835">
        <f>shieDItem!L1835</f>
        <v>-1</v>
      </c>
      <c r="X1835">
        <f>shieDItem!G1835</f>
        <v>4</v>
      </c>
      <c r="Y1835" s="4">
        <v>0</v>
      </c>
      <c r="Z1835">
        <f>shieDItem!BD1835</f>
        <v>7</v>
      </c>
      <c r="AA1835" s="4">
        <v>0</v>
      </c>
      <c r="AB1835">
        <f>shieDItem!Z1835</f>
        <v>0</v>
      </c>
      <c r="AC1835">
        <f>shieDItem!K1835</f>
        <v>63</v>
      </c>
      <c r="AD1835">
        <f>shieDItem!N1835</f>
        <v>4</v>
      </c>
      <c r="AE1835">
        <f>shieDItem!P1835</f>
        <v>-1</v>
      </c>
      <c r="AF1835">
        <f>shieDItem!O1835</f>
        <v>99</v>
      </c>
      <c r="AG1835">
        <f>shieDItem!Q1835</f>
        <v>-1</v>
      </c>
      <c r="AH1835" s="4">
        <v>0</v>
      </c>
      <c r="AI1835" s="4">
        <v>0</v>
      </c>
      <c r="AJ1835" s="4">
        <v>0</v>
      </c>
      <c r="AK1835">
        <f>shieDItem!AE1835</f>
        <v>200</v>
      </c>
      <c r="AL1835">
        <f t="shared" si="29"/>
        <v>1</v>
      </c>
      <c r="AM1835">
        <f>shieDItem!AP1835</f>
        <v>4</v>
      </c>
      <c r="AN1835">
        <f>shieDItem!AR1835</f>
        <v>0</v>
      </c>
      <c r="AO1835">
        <f>shieDItem!AT1835</f>
        <v>0</v>
      </c>
      <c r="AP1835">
        <f>shieDItem!AV1835</f>
        <v>0</v>
      </c>
      <c r="AQ1835" s="4">
        <v>0</v>
      </c>
      <c r="AR1835" s="4">
        <v>0</v>
      </c>
      <c r="AS1835" s="4">
        <v>0</v>
      </c>
      <c r="AT1835">
        <f>shieDItem!AQ1835</f>
        <v>-100</v>
      </c>
      <c r="AU1835">
        <f>shieDItem!AS1835</f>
        <v>0</v>
      </c>
      <c r="AV1835">
        <f>shieDItem!AU1835</f>
        <v>0</v>
      </c>
      <c r="AW1835">
        <f>shieDItem!AW1835</f>
        <v>0</v>
      </c>
      <c r="AX1835">
        <f>shieDItem!BF1835</f>
        <v>2</v>
      </c>
      <c r="AY1835">
        <f>shieDItem!M1835</f>
        <v>0</v>
      </c>
      <c r="AZ1835">
        <f>INT(shieDItem!AK1835)</f>
        <v>2316</v>
      </c>
      <c r="BA1835">
        <f>shieDItem!AG1835</f>
        <v>0</v>
      </c>
      <c r="BB1835">
        <f>shieDItem!AH1835</f>
        <v>0</v>
      </c>
      <c r="BC1835">
        <f>shieDItem!AI1835</f>
        <v>0</v>
      </c>
      <c r="BD1835">
        <f>shieDItem!AJ1835</f>
        <v>0</v>
      </c>
      <c r="BE1835">
        <f>shieDItem!AN1835</f>
        <v>0.5</v>
      </c>
      <c r="BF1835">
        <f>shieDItem!AO1835</f>
        <v>1</v>
      </c>
      <c r="BG1835" s="4">
        <v>0</v>
      </c>
    </row>
    <row r="1836" spans="1:59" x14ac:dyDescent="0.25">
      <c r="A1836" t="str">
        <f>shieDItem!A1836</f>
        <v>idaad65</v>
      </c>
      <c r="B1836" t="str">
        <f>shieDItem!E1836</f>
        <v>Sirius Protector [Rare D]</v>
      </c>
      <c r="C1836" s="1" t="str">
        <f>shieDItem!C1836</f>
        <v>4007A8</v>
      </c>
      <c r="D1836">
        <f>shieDItem!D1836</f>
        <v>55</v>
      </c>
      <c r="E1836" s="1" t="str">
        <f>shieDItem!J1836</f>
        <v>00001000</v>
      </c>
      <c r="F1836" s="4">
        <v>7</v>
      </c>
      <c r="G1836">
        <f>shieDItem!R1836</f>
        <v>0</v>
      </c>
      <c r="H1836" s="4">
        <v>0</v>
      </c>
      <c r="I1836">
        <f>shieDItem!S1836</f>
        <v>631671</v>
      </c>
      <c r="J1836">
        <f>shieDItem!T1836</f>
        <v>0</v>
      </c>
      <c r="K1836">
        <f>shieDItem!U1836</f>
        <v>0</v>
      </c>
      <c r="L1836">
        <f>shieDItem!W1836</f>
        <v>0</v>
      </c>
      <c r="M1836">
        <f>shieDItem!V1836</f>
        <v>0</v>
      </c>
      <c r="N1836">
        <f>shieDItem!X1836</f>
        <v>63167</v>
      </c>
      <c r="O1836">
        <f>shieDItem!AZ1836</f>
        <v>1</v>
      </c>
      <c r="P1836">
        <f>shieDItem!AY1836</f>
        <v>1</v>
      </c>
      <c r="Q1836">
        <f>shieDItem!BA1836</f>
        <v>1</v>
      </c>
      <c r="R1836">
        <f>shieDItem!BB1836</f>
        <v>1</v>
      </c>
      <c r="S1836" s="4">
        <v>1781</v>
      </c>
      <c r="T1836">
        <f>shieDItem!B1836</f>
        <v>1</v>
      </c>
      <c r="U1836" s="4">
        <v>0</v>
      </c>
      <c r="V1836">
        <f>shieDItem!BG1836</f>
        <v>0</v>
      </c>
      <c r="W1836">
        <f>shieDItem!L1836</f>
        <v>-1</v>
      </c>
      <c r="X1836">
        <f>shieDItem!G1836</f>
        <v>4</v>
      </c>
      <c r="Y1836" s="4">
        <v>0</v>
      </c>
      <c r="Z1836">
        <f>shieDItem!BD1836</f>
        <v>7</v>
      </c>
      <c r="AA1836" s="4">
        <v>0</v>
      </c>
      <c r="AB1836">
        <f>shieDItem!Z1836</f>
        <v>0</v>
      </c>
      <c r="AC1836">
        <f>shieDItem!K1836</f>
        <v>65</v>
      </c>
      <c r="AD1836">
        <f>shieDItem!N1836</f>
        <v>4</v>
      </c>
      <c r="AE1836">
        <f>shieDItem!P1836</f>
        <v>-1</v>
      </c>
      <c r="AF1836">
        <f>shieDItem!O1836</f>
        <v>99</v>
      </c>
      <c r="AG1836">
        <f>shieDItem!Q1836</f>
        <v>-1</v>
      </c>
      <c r="AH1836" s="4">
        <v>0</v>
      </c>
      <c r="AI1836" s="4">
        <v>0</v>
      </c>
      <c r="AJ1836" s="4">
        <v>0</v>
      </c>
      <c r="AK1836">
        <f>shieDItem!AE1836</f>
        <v>200</v>
      </c>
      <c r="AL1836">
        <f t="shared" si="29"/>
        <v>1</v>
      </c>
      <c r="AM1836">
        <f>shieDItem!AP1836</f>
        <v>4</v>
      </c>
      <c r="AN1836">
        <f>shieDItem!AR1836</f>
        <v>0</v>
      </c>
      <c r="AO1836">
        <f>shieDItem!AT1836</f>
        <v>0</v>
      </c>
      <c r="AP1836">
        <f>shieDItem!AV1836</f>
        <v>0</v>
      </c>
      <c r="AQ1836" s="4">
        <v>0</v>
      </c>
      <c r="AR1836" s="4">
        <v>0</v>
      </c>
      <c r="AS1836" s="4">
        <v>0</v>
      </c>
      <c r="AT1836">
        <f>shieDItem!AQ1836</f>
        <v>-100</v>
      </c>
      <c r="AU1836">
        <f>shieDItem!AS1836</f>
        <v>0</v>
      </c>
      <c r="AV1836">
        <f>shieDItem!AU1836</f>
        <v>0</v>
      </c>
      <c r="AW1836">
        <f>shieDItem!AW1836</f>
        <v>0</v>
      </c>
      <c r="AX1836">
        <f>shieDItem!BF1836</f>
        <v>2</v>
      </c>
      <c r="AY1836">
        <f>shieDItem!M1836</f>
        <v>0</v>
      </c>
      <c r="AZ1836">
        <f>INT(shieDItem!AK1836)</f>
        <v>3145</v>
      </c>
      <c r="BA1836">
        <f>shieDItem!AG1836</f>
        <v>0</v>
      </c>
      <c r="BB1836">
        <f>shieDItem!AH1836</f>
        <v>0</v>
      </c>
      <c r="BC1836">
        <f>shieDItem!AI1836</f>
        <v>0</v>
      </c>
      <c r="BD1836">
        <f>shieDItem!AJ1836</f>
        <v>0</v>
      </c>
      <c r="BE1836">
        <f>shieDItem!AN1836</f>
        <v>0.5</v>
      </c>
      <c r="BF1836">
        <f>shieDItem!AO1836</f>
        <v>1</v>
      </c>
      <c r="BG1836" s="4">
        <v>0</v>
      </c>
    </row>
    <row r="1837" spans="1:59" x14ac:dyDescent="0.25">
      <c r="A1837" t="str">
        <f>shieDItem!A1837</f>
        <v>idbcd65</v>
      </c>
      <c r="B1837" t="str">
        <f>shieDItem!E1837</f>
        <v>Prokion Shield [Rare D]</v>
      </c>
      <c r="C1837" s="1" t="str">
        <f>shieDItem!C1837</f>
        <v>9007A9</v>
      </c>
      <c r="D1837">
        <f>shieDItem!D1837</f>
        <v>56</v>
      </c>
      <c r="E1837" s="1" t="str">
        <f>shieDItem!J1837</f>
        <v>11110000</v>
      </c>
      <c r="F1837" s="4">
        <v>7</v>
      </c>
      <c r="G1837">
        <f>shieDItem!R1837</f>
        <v>0</v>
      </c>
      <c r="H1837" s="4">
        <v>0</v>
      </c>
      <c r="I1837">
        <f>shieDItem!S1837</f>
        <v>631671</v>
      </c>
      <c r="J1837">
        <f>shieDItem!T1837</f>
        <v>0</v>
      </c>
      <c r="K1837">
        <f>shieDItem!U1837</f>
        <v>0</v>
      </c>
      <c r="L1837">
        <f>shieDItem!W1837</f>
        <v>0</v>
      </c>
      <c r="M1837">
        <f>shieDItem!V1837</f>
        <v>0</v>
      </c>
      <c r="N1837">
        <f>shieDItem!X1837</f>
        <v>63167</v>
      </c>
      <c r="O1837">
        <f>shieDItem!AZ1837</f>
        <v>1</v>
      </c>
      <c r="P1837">
        <f>shieDItem!AY1837</f>
        <v>1</v>
      </c>
      <c r="Q1837">
        <f>shieDItem!BA1837</f>
        <v>1</v>
      </c>
      <c r="R1837">
        <f>shieDItem!BB1837</f>
        <v>1</v>
      </c>
      <c r="S1837" s="4">
        <v>1781</v>
      </c>
      <c r="T1837">
        <f>shieDItem!B1837</f>
        <v>1</v>
      </c>
      <c r="U1837" s="4">
        <v>0</v>
      </c>
      <c r="V1837">
        <f>shieDItem!BG1837</f>
        <v>0</v>
      </c>
      <c r="W1837">
        <f>shieDItem!L1837</f>
        <v>-1</v>
      </c>
      <c r="X1837">
        <f>shieDItem!G1837</f>
        <v>4</v>
      </c>
      <c r="Y1837" s="4">
        <v>0</v>
      </c>
      <c r="Z1837">
        <f>shieDItem!BD1837</f>
        <v>7</v>
      </c>
      <c r="AA1837" s="4">
        <v>0</v>
      </c>
      <c r="AB1837">
        <f>shieDItem!Z1837</f>
        <v>0</v>
      </c>
      <c r="AC1837">
        <f>shieDItem!K1837</f>
        <v>65</v>
      </c>
      <c r="AD1837">
        <f>shieDItem!N1837</f>
        <v>4</v>
      </c>
      <c r="AE1837">
        <f>shieDItem!P1837</f>
        <v>-1</v>
      </c>
      <c r="AF1837">
        <f>shieDItem!O1837</f>
        <v>99</v>
      </c>
      <c r="AG1837">
        <f>shieDItem!Q1837</f>
        <v>-1</v>
      </c>
      <c r="AH1837" s="4">
        <v>0</v>
      </c>
      <c r="AI1837" s="4">
        <v>0</v>
      </c>
      <c r="AJ1837" s="4">
        <v>0</v>
      </c>
      <c r="AK1837">
        <f>shieDItem!AE1837</f>
        <v>200</v>
      </c>
      <c r="AL1837">
        <f t="shared" si="29"/>
        <v>1</v>
      </c>
      <c r="AM1837">
        <f>shieDItem!AP1837</f>
        <v>4</v>
      </c>
      <c r="AN1837">
        <f>shieDItem!AR1837</f>
        <v>0</v>
      </c>
      <c r="AO1837">
        <f>shieDItem!AT1837</f>
        <v>0</v>
      </c>
      <c r="AP1837">
        <f>shieDItem!AV1837</f>
        <v>0</v>
      </c>
      <c r="AQ1837" s="4">
        <v>0</v>
      </c>
      <c r="AR1837" s="4">
        <v>0</v>
      </c>
      <c r="AS1837" s="4">
        <v>0</v>
      </c>
      <c r="AT1837">
        <f>shieDItem!AQ1837</f>
        <v>-100</v>
      </c>
      <c r="AU1837">
        <f>shieDItem!AS1837</f>
        <v>0</v>
      </c>
      <c r="AV1837">
        <f>shieDItem!AU1837</f>
        <v>0</v>
      </c>
      <c r="AW1837">
        <f>shieDItem!AW1837</f>
        <v>0</v>
      </c>
      <c r="AX1837">
        <f>shieDItem!BF1837</f>
        <v>2</v>
      </c>
      <c r="AY1837">
        <f>shieDItem!M1837</f>
        <v>0</v>
      </c>
      <c r="AZ1837">
        <f>INT(shieDItem!AK1837)</f>
        <v>3145</v>
      </c>
      <c r="BA1837">
        <f>shieDItem!AG1837</f>
        <v>0</v>
      </c>
      <c r="BB1837">
        <f>shieDItem!AH1837</f>
        <v>0</v>
      </c>
      <c r="BC1837">
        <f>shieDItem!AI1837</f>
        <v>0</v>
      </c>
      <c r="BD1837">
        <f>shieDItem!AJ1837</f>
        <v>0</v>
      </c>
      <c r="BE1837">
        <f>shieDItem!AN1837</f>
        <v>0.5</v>
      </c>
      <c r="BF1837">
        <f>shieDItem!AO1837</f>
        <v>1</v>
      </c>
      <c r="BG1837" s="4">
        <v>0</v>
      </c>
    </row>
    <row r="1838" spans="1:59" x14ac:dyDescent="0.25">
      <c r="A1838" t="str">
        <f>shieDItem!A1838</f>
        <v>idaab90</v>
      </c>
      <c r="B1838" t="str">
        <f>shieDItem!E1838</f>
        <v>PlanetWar Sirius Protector [Rare B]</v>
      </c>
      <c r="C1838" s="1" t="str">
        <f>shieDItem!C1838</f>
        <v>40075B</v>
      </c>
      <c r="D1838">
        <f>shieDItem!D1838</f>
        <v>79</v>
      </c>
      <c r="E1838" s="1" t="str">
        <f>shieDItem!J1838</f>
        <v>00001000</v>
      </c>
      <c r="F1838" s="4">
        <v>7</v>
      </c>
      <c r="G1838">
        <f>shieDItem!R1838</f>
        <v>0</v>
      </c>
      <c r="H1838" s="4">
        <v>0</v>
      </c>
      <c r="I1838">
        <f>shieDItem!S1838</f>
        <v>631671</v>
      </c>
      <c r="J1838">
        <f>shieDItem!T1838</f>
        <v>0</v>
      </c>
      <c r="K1838">
        <f>shieDItem!U1838</f>
        <v>0</v>
      </c>
      <c r="L1838">
        <f>shieDItem!W1838</f>
        <v>0</v>
      </c>
      <c r="M1838">
        <f>shieDItem!V1838</f>
        <v>0</v>
      </c>
      <c r="N1838">
        <f>shieDItem!X1838</f>
        <v>63167</v>
      </c>
      <c r="O1838">
        <f>shieDItem!AZ1838</f>
        <v>1</v>
      </c>
      <c r="P1838">
        <f>shieDItem!AY1838</f>
        <v>1</v>
      </c>
      <c r="Q1838">
        <f>shieDItem!BA1838</f>
        <v>1</v>
      </c>
      <c r="R1838">
        <f>shieDItem!BB1838</f>
        <v>1</v>
      </c>
      <c r="S1838" s="4">
        <v>1841</v>
      </c>
      <c r="T1838">
        <f>shieDItem!B1838</f>
        <v>1</v>
      </c>
      <c r="U1838" s="4">
        <v>0</v>
      </c>
      <c r="V1838">
        <f>shieDItem!BG1838</f>
        <v>0</v>
      </c>
      <c r="W1838">
        <f>shieDItem!L1838</f>
        <v>-1</v>
      </c>
      <c r="X1838">
        <f>shieDItem!G1838</f>
        <v>1</v>
      </c>
      <c r="Y1838" s="4">
        <v>0</v>
      </c>
      <c r="Z1838">
        <f>shieDItem!BD1838</f>
        <v>7</v>
      </c>
      <c r="AA1838" s="4">
        <v>0</v>
      </c>
      <c r="AB1838">
        <f>shieDItem!Z1838</f>
        <v>0</v>
      </c>
      <c r="AC1838">
        <f>shieDItem!K1838</f>
        <v>80</v>
      </c>
      <c r="AD1838">
        <f>shieDItem!N1838</f>
        <v>4</v>
      </c>
      <c r="AE1838">
        <f>shieDItem!P1838</f>
        <v>-1</v>
      </c>
      <c r="AF1838">
        <f>shieDItem!O1838</f>
        <v>99</v>
      </c>
      <c r="AG1838">
        <f>shieDItem!Q1838</f>
        <v>-1</v>
      </c>
      <c r="AH1838" s="4">
        <v>0</v>
      </c>
      <c r="AI1838" s="4">
        <v>0</v>
      </c>
      <c r="AJ1838" s="4">
        <v>0</v>
      </c>
      <c r="AK1838">
        <f>shieDItem!AE1838</f>
        <v>200</v>
      </c>
      <c r="AL1838">
        <f t="shared" si="29"/>
        <v>1</v>
      </c>
      <c r="AM1838">
        <f>shieDItem!AP1838</f>
        <v>4</v>
      </c>
      <c r="AN1838">
        <f>shieDItem!AR1838</f>
        <v>0</v>
      </c>
      <c r="AO1838">
        <f>shieDItem!AT1838</f>
        <v>0</v>
      </c>
      <c r="AP1838">
        <f>shieDItem!AV1838</f>
        <v>0</v>
      </c>
      <c r="AQ1838" s="4">
        <v>0</v>
      </c>
      <c r="AR1838" s="4">
        <v>0</v>
      </c>
      <c r="AS1838" s="4">
        <v>0</v>
      </c>
      <c r="AT1838">
        <f>shieDItem!AQ1838</f>
        <v>-100</v>
      </c>
      <c r="AU1838">
        <f>shieDItem!AS1838</f>
        <v>0</v>
      </c>
      <c r="AV1838">
        <f>shieDItem!AU1838</f>
        <v>0</v>
      </c>
      <c r="AW1838">
        <f>shieDItem!AW1838</f>
        <v>0</v>
      </c>
      <c r="AX1838">
        <f>shieDItem!BF1838</f>
        <v>2</v>
      </c>
      <c r="AY1838">
        <f>shieDItem!M1838</f>
        <v>0</v>
      </c>
      <c r="AZ1838">
        <f>INT(shieDItem!AK1838)</f>
        <v>4250</v>
      </c>
      <c r="BA1838">
        <f>shieDItem!AG1838</f>
        <v>0</v>
      </c>
      <c r="BB1838">
        <f>shieDItem!AH1838</f>
        <v>0</v>
      </c>
      <c r="BC1838">
        <f>shieDItem!AI1838</f>
        <v>0</v>
      </c>
      <c r="BD1838">
        <f>shieDItem!AJ1838</f>
        <v>0</v>
      </c>
      <c r="BE1838">
        <f>shieDItem!AN1838</f>
        <v>0.5</v>
      </c>
      <c r="BF1838">
        <f>shieDItem!AO1838</f>
        <v>1</v>
      </c>
      <c r="BG1838" s="4">
        <v>0</v>
      </c>
    </row>
    <row r="1839" spans="1:59" x14ac:dyDescent="0.25">
      <c r="A1839" t="str">
        <f>shieDItem!A1839</f>
        <v>idbcb90</v>
      </c>
      <c r="B1839" t="str">
        <f>shieDItem!E1839</f>
        <v>PlanetWar Procyon Shield [Rare B]</v>
      </c>
      <c r="C1839" s="1" t="str">
        <f>shieDItem!C1839</f>
        <v>90070B</v>
      </c>
      <c r="D1839">
        <f>shieDItem!D1839</f>
        <v>79</v>
      </c>
      <c r="E1839" s="1" t="str">
        <f>shieDItem!J1839</f>
        <v>11110000</v>
      </c>
      <c r="F1839" s="4">
        <v>7</v>
      </c>
      <c r="G1839">
        <f>shieDItem!R1839</f>
        <v>0</v>
      </c>
      <c r="H1839" s="4">
        <v>0</v>
      </c>
      <c r="I1839">
        <f>shieDItem!S1839</f>
        <v>631671</v>
      </c>
      <c r="J1839">
        <f>shieDItem!T1839</f>
        <v>0</v>
      </c>
      <c r="K1839">
        <f>shieDItem!U1839</f>
        <v>0</v>
      </c>
      <c r="L1839">
        <f>shieDItem!W1839</f>
        <v>0</v>
      </c>
      <c r="M1839">
        <f>shieDItem!V1839</f>
        <v>0</v>
      </c>
      <c r="N1839">
        <f>shieDItem!X1839</f>
        <v>63167</v>
      </c>
      <c r="O1839">
        <f>shieDItem!AZ1839</f>
        <v>1</v>
      </c>
      <c r="P1839">
        <f>shieDItem!AY1839</f>
        <v>1</v>
      </c>
      <c r="Q1839">
        <f>shieDItem!BA1839</f>
        <v>1</v>
      </c>
      <c r="R1839">
        <f>shieDItem!BB1839</f>
        <v>1</v>
      </c>
      <c r="S1839" s="4">
        <v>1841</v>
      </c>
      <c r="T1839">
        <f>shieDItem!B1839</f>
        <v>1</v>
      </c>
      <c r="U1839" s="4">
        <v>0</v>
      </c>
      <c r="V1839">
        <f>shieDItem!BG1839</f>
        <v>0</v>
      </c>
      <c r="W1839">
        <f>shieDItem!L1839</f>
        <v>-1</v>
      </c>
      <c r="X1839">
        <f>shieDItem!G1839</f>
        <v>1</v>
      </c>
      <c r="Y1839" s="4">
        <v>0</v>
      </c>
      <c r="Z1839">
        <f>shieDItem!BD1839</f>
        <v>7</v>
      </c>
      <c r="AA1839" s="4">
        <v>0</v>
      </c>
      <c r="AB1839">
        <f>shieDItem!Z1839</f>
        <v>0</v>
      </c>
      <c r="AC1839">
        <f>shieDItem!K1839</f>
        <v>80</v>
      </c>
      <c r="AD1839">
        <f>shieDItem!N1839</f>
        <v>4</v>
      </c>
      <c r="AE1839">
        <f>shieDItem!P1839</f>
        <v>-1</v>
      </c>
      <c r="AF1839">
        <f>shieDItem!O1839</f>
        <v>99</v>
      </c>
      <c r="AG1839">
        <f>shieDItem!Q1839</f>
        <v>-1</v>
      </c>
      <c r="AH1839" s="4">
        <v>0</v>
      </c>
      <c r="AI1839" s="4">
        <v>0</v>
      </c>
      <c r="AJ1839" s="4">
        <v>0</v>
      </c>
      <c r="AK1839">
        <f>shieDItem!AE1839</f>
        <v>200</v>
      </c>
      <c r="AL1839">
        <f t="shared" si="29"/>
        <v>1</v>
      </c>
      <c r="AM1839">
        <f>shieDItem!AP1839</f>
        <v>4</v>
      </c>
      <c r="AN1839">
        <f>shieDItem!AR1839</f>
        <v>0</v>
      </c>
      <c r="AO1839">
        <f>shieDItem!AT1839</f>
        <v>0</v>
      </c>
      <c r="AP1839">
        <f>shieDItem!AV1839</f>
        <v>0</v>
      </c>
      <c r="AQ1839" s="4">
        <v>0</v>
      </c>
      <c r="AR1839" s="4">
        <v>0</v>
      </c>
      <c r="AS1839" s="4">
        <v>0</v>
      </c>
      <c r="AT1839">
        <f>shieDItem!AQ1839</f>
        <v>-100</v>
      </c>
      <c r="AU1839">
        <f>shieDItem!AS1839</f>
        <v>0</v>
      </c>
      <c r="AV1839">
        <f>shieDItem!AU1839</f>
        <v>0</v>
      </c>
      <c r="AW1839">
        <f>shieDItem!AW1839</f>
        <v>0</v>
      </c>
      <c r="AX1839">
        <f>shieDItem!BF1839</f>
        <v>2</v>
      </c>
      <c r="AY1839">
        <f>shieDItem!M1839</f>
        <v>0</v>
      </c>
      <c r="AZ1839">
        <f>INT(shieDItem!AK1839)</f>
        <v>4250</v>
      </c>
      <c r="BA1839">
        <f>shieDItem!AG1839</f>
        <v>0</v>
      </c>
      <c r="BB1839">
        <f>shieDItem!AH1839</f>
        <v>0</v>
      </c>
      <c r="BC1839">
        <f>shieDItem!AI1839</f>
        <v>0</v>
      </c>
      <c r="BD1839">
        <f>shieDItem!AJ1839</f>
        <v>0</v>
      </c>
      <c r="BE1839">
        <f>shieDItem!AN1839</f>
        <v>0.5</v>
      </c>
      <c r="BF1839">
        <f>shieDItem!AO1839</f>
        <v>1</v>
      </c>
      <c r="BG1839" s="4">
        <v>0</v>
      </c>
    </row>
    <row r="1840" spans="1:59" x14ac:dyDescent="0.25">
      <c r="A1840" t="str">
        <f>shieDItem!A1840</f>
        <v>idaab71</v>
      </c>
      <c r="B1840" t="str">
        <f>shieDItem!E1840</f>
        <v>Intense Patron Sirius Protector</v>
      </c>
      <c r="C1840" s="1" t="str">
        <f>shieDItem!C1840</f>
        <v>4007AD</v>
      </c>
      <c r="D1840">
        <f>shieDItem!D1840</f>
        <v>53</v>
      </c>
      <c r="E1840" s="1" t="str">
        <f>shieDItem!J1840</f>
        <v>00001000</v>
      </c>
      <c r="F1840" s="4">
        <v>7</v>
      </c>
      <c r="G1840">
        <f>shieDItem!R1840</f>
        <v>0</v>
      </c>
      <c r="H1840" s="4">
        <v>0</v>
      </c>
      <c r="I1840">
        <f>shieDItem!S1840</f>
        <v>631671</v>
      </c>
      <c r="J1840">
        <f>shieDItem!T1840</f>
        <v>0</v>
      </c>
      <c r="K1840">
        <f>shieDItem!U1840</f>
        <v>0</v>
      </c>
      <c r="L1840">
        <f>shieDItem!W1840</f>
        <v>0</v>
      </c>
      <c r="M1840">
        <f>shieDItem!V1840</f>
        <v>0</v>
      </c>
      <c r="N1840">
        <f>shieDItem!X1840</f>
        <v>63167</v>
      </c>
      <c r="O1840">
        <f>shieDItem!AZ1840</f>
        <v>1</v>
      </c>
      <c r="P1840">
        <f>shieDItem!AY1840</f>
        <v>1</v>
      </c>
      <c r="Q1840">
        <f>shieDItem!BA1840</f>
        <v>1</v>
      </c>
      <c r="R1840">
        <f>shieDItem!BB1840</f>
        <v>1</v>
      </c>
      <c r="S1840" s="4">
        <v>1842</v>
      </c>
      <c r="T1840">
        <f>shieDItem!B1840</f>
        <v>1</v>
      </c>
      <c r="U1840" s="4">
        <v>0</v>
      </c>
      <c r="V1840">
        <f>shieDItem!BG1840</f>
        <v>0</v>
      </c>
      <c r="W1840">
        <f>shieDItem!L1840</f>
        <v>-1</v>
      </c>
      <c r="X1840">
        <f>shieDItem!G1840</f>
        <v>1</v>
      </c>
      <c r="Y1840" s="4">
        <v>0</v>
      </c>
      <c r="Z1840">
        <f>shieDItem!BD1840</f>
        <v>7</v>
      </c>
      <c r="AA1840" s="4">
        <v>0</v>
      </c>
      <c r="AB1840">
        <f>shieDItem!Z1840</f>
        <v>0</v>
      </c>
      <c r="AC1840">
        <f>shieDItem!K1840</f>
        <v>70</v>
      </c>
      <c r="AD1840">
        <f>shieDItem!N1840</f>
        <v>4</v>
      </c>
      <c r="AE1840">
        <f>shieDItem!P1840</f>
        <v>-1</v>
      </c>
      <c r="AF1840">
        <f>shieDItem!O1840</f>
        <v>99</v>
      </c>
      <c r="AG1840">
        <f>shieDItem!Q1840</f>
        <v>-1</v>
      </c>
      <c r="AH1840" s="4">
        <v>0</v>
      </c>
      <c r="AI1840" s="4">
        <v>0</v>
      </c>
      <c r="AJ1840" s="4">
        <v>0</v>
      </c>
      <c r="AK1840">
        <f>shieDItem!AE1840</f>
        <v>200</v>
      </c>
      <c r="AL1840">
        <f t="shared" si="29"/>
        <v>1</v>
      </c>
      <c r="AM1840">
        <f>shieDItem!AP1840</f>
        <v>4</v>
      </c>
      <c r="AN1840">
        <f>shieDItem!AR1840</f>
        <v>0</v>
      </c>
      <c r="AO1840">
        <f>shieDItem!AT1840</f>
        <v>0</v>
      </c>
      <c r="AP1840">
        <f>shieDItem!AV1840</f>
        <v>0</v>
      </c>
      <c r="AQ1840" s="4">
        <v>0</v>
      </c>
      <c r="AR1840" s="4">
        <v>0</v>
      </c>
      <c r="AS1840" s="4">
        <v>0</v>
      </c>
      <c r="AT1840">
        <f>shieDItem!AQ1840</f>
        <v>-100</v>
      </c>
      <c r="AU1840">
        <f>shieDItem!AS1840</f>
        <v>0</v>
      </c>
      <c r="AV1840">
        <f>shieDItem!AU1840</f>
        <v>0</v>
      </c>
      <c r="AW1840">
        <f>shieDItem!AW1840</f>
        <v>0</v>
      </c>
      <c r="AX1840">
        <f>shieDItem!BF1840</f>
        <v>2</v>
      </c>
      <c r="AY1840">
        <f>shieDItem!M1840</f>
        <v>0</v>
      </c>
      <c r="AZ1840">
        <f>INT(shieDItem!AK1840)</f>
        <v>3270</v>
      </c>
      <c r="BA1840">
        <f>shieDItem!AG1840</f>
        <v>0</v>
      </c>
      <c r="BB1840">
        <f>shieDItem!AH1840</f>
        <v>0</v>
      </c>
      <c r="BC1840">
        <f>shieDItem!AI1840</f>
        <v>0</v>
      </c>
      <c r="BD1840">
        <f>shieDItem!AJ1840</f>
        <v>0</v>
      </c>
      <c r="BE1840">
        <f>shieDItem!AN1840</f>
        <v>0.5</v>
      </c>
      <c r="BF1840">
        <f>shieDItem!AO1840</f>
        <v>1</v>
      </c>
      <c r="BG1840" s="4">
        <v>0</v>
      </c>
    </row>
    <row r="1841" spans="1:59" x14ac:dyDescent="0.25">
      <c r="A1841" t="str">
        <f>shieDItem!A1841</f>
        <v>idbcb71</v>
      </c>
      <c r="B1841" t="str">
        <f>shieDItem!E1841</f>
        <v>Intense Patron Prokion Shield</v>
      </c>
      <c r="C1841" s="1" t="str">
        <f>shieDItem!C1841</f>
        <v>900755</v>
      </c>
      <c r="D1841">
        <f>shieDItem!D1841</f>
        <v>54</v>
      </c>
      <c r="E1841" s="1" t="str">
        <f>shieDItem!J1841</f>
        <v>11110000</v>
      </c>
      <c r="F1841" s="4">
        <v>7</v>
      </c>
      <c r="G1841">
        <f>shieDItem!R1841</f>
        <v>0</v>
      </c>
      <c r="H1841" s="4">
        <v>0</v>
      </c>
      <c r="I1841">
        <f>shieDItem!S1841</f>
        <v>631671</v>
      </c>
      <c r="J1841">
        <f>shieDItem!T1841</f>
        <v>0</v>
      </c>
      <c r="K1841">
        <f>shieDItem!U1841</f>
        <v>0</v>
      </c>
      <c r="L1841">
        <f>shieDItem!W1841</f>
        <v>0</v>
      </c>
      <c r="M1841">
        <f>shieDItem!V1841</f>
        <v>0</v>
      </c>
      <c r="N1841">
        <f>shieDItem!X1841</f>
        <v>63167</v>
      </c>
      <c r="O1841">
        <f>shieDItem!AZ1841</f>
        <v>1</v>
      </c>
      <c r="P1841">
        <f>shieDItem!AY1841</f>
        <v>1</v>
      </c>
      <c r="Q1841">
        <f>shieDItem!BA1841</f>
        <v>1</v>
      </c>
      <c r="R1841">
        <f>shieDItem!BB1841</f>
        <v>1</v>
      </c>
      <c r="S1841" s="4">
        <v>1842</v>
      </c>
      <c r="T1841">
        <f>shieDItem!B1841</f>
        <v>1</v>
      </c>
      <c r="U1841" s="4">
        <v>0</v>
      </c>
      <c r="V1841">
        <f>shieDItem!BG1841</f>
        <v>0</v>
      </c>
      <c r="W1841">
        <f>shieDItem!L1841</f>
        <v>-1</v>
      </c>
      <c r="X1841">
        <f>shieDItem!G1841</f>
        <v>1</v>
      </c>
      <c r="Y1841" s="4">
        <v>0</v>
      </c>
      <c r="Z1841">
        <f>shieDItem!BD1841</f>
        <v>7</v>
      </c>
      <c r="AA1841" s="4">
        <v>0</v>
      </c>
      <c r="AB1841">
        <f>shieDItem!Z1841</f>
        <v>0</v>
      </c>
      <c r="AC1841">
        <f>shieDItem!K1841</f>
        <v>70</v>
      </c>
      <c r="AD1841">
        <f>shieDItem!N1841</f>
        <v>4</v>
      </c>
      <c r="AE1841">
        <f>shieDItem!P1841</f>
        <v>-1</v>
      </c>
      <c r="AF1841">
        <f>shieDItem!O1841</f>
        <v>99</v>
      </c>
      <c r="AG1841">
        <f>shieDItem!Q1841</f>
        <v>-1</v>
      </c>
      <c r="AH1841" s="4">
        <v>0</v>
      </c>
      <c r="AI1841" s="4">
        <v>0</v>
      </c>
      <c r="AJ1841" s="4">
        <v>0</v>
      </c>
      <c r="AK1841">
        <f>shieDItem!AE1841</f>
        <v>200</v>
      </c>
      <c r="AL1841">
        <f t="shared" si="29"/>
        <v>1</v>
      </c>
      <c r="AM1841">
        <f>shieDItem!AP1841</f>
        <v>4</v>
      </c>
      <c r="AN1841">
        <f>shieDItem!AR1841</f>
        <v>0</v>
      </c>
      <c r="AO1841">
        <f>shieDItem!AT1841</f>
        <v>0</v>
      </c>
      <c r="AP1841">
        <f>shieDItem!AV1841</f>
        <v>0</v>
      </c>
      <c r="AQ1841" s="4">
        <v>0</v>
      </c>
      <c r="AR1841" s="4">
        <v>0</v>
      </c>
      <c r="AS1841" s="4">
        <v>0</v>
      </c>
      <c r="AT1841">
        <f>shieDItem!AQ1841</f>
        <v>-100</v>
      </c>
      <c r="AU1841">
        <f>shieDItem!AS1841</f>
        <v>0</v>
      </c>
      <c r="AV1841">
        <f>shieDItem!AU1841</f>
        <v>0</v>
      </c>
      <c r="AW1841">
        <f>shieDItem!AW1841</f>
        <v>0</v>
      </c>
      <c r="AX1841">
        <f>shieDItem!BF1841</f>
        <v>2</v>
      </c>
      <c r="AY1841">
        <f>shieDItem!M1841</f>
        <v>0</v>
      </c>
      <c r="AZ1841">
        <f>INT(shieDItem!AK1841)</f>
        <v>3270</v>
      </c>
      <c r="BA1841">
        <f>shieDItem!AG1841</f>
        <v>0</v>
      </c>
      <c r="BB1841">
        <f>shieDItem!AH1841</f>
        <v>0</v>
      </c>
      <c r="BC1841">
        <f>shieDItem!AI1841</f>
        <v>0</v>
      </c>
      <c r="BD1841">
        <f>shieDItem!AJ1841</f>
        <v>0</v>
      </c>
      <c r="BE1841">
        <f>shieDItem!AN1841</f>
        <v>0.5</v>
      </c>
      <c r="BF1841">
        <f>shieDItem!AO1841</f>
        <v>1</v>
      </c>
      <c r="BG1841" s="4">
        <v>0</v>
      </c>
    </row>
    <row r="1842" spans="1:59" x14ac:dyDescent="0.25">
      <c r="A1842" t="str">
        <f>shieDItem!A1842</f>
        <v>idaax01</v>
      </c>
      <c r="B1842" t="str">
        <f>shieDItem!E1842</f>
        <v>Infernal Dragonborn Sirius Protector</v>
      </c>
      <c r="C1842" s="1" t="str">
        <f>shieDItem!C1842</f>
        <v>4007C1</v>
      </c>
      <c r="D1842">
        <f>shieDItem!D1842</f>
        <v>81</v>
      </c>
      <c r="E1842" s="1" t="str">
        <f>shieDItem!J1842</f>
        <v>00001000</v>
      </c>
      <c r="F1842" s="4">
        <v>7</v>
      </c>
      <c r="G1842">
        <f>shieDItem!R1842</f>
        <v>0</v>
      </c>
      <c r="H1842" s="4">
        <v>0</v>
      </c>
      <c r="I1842">
        <f>shieDItem!S1842</f>
        <v>631671</v>
      </c>
      <c r="J1842">
        <f>shieDItem!T1842</f>
        <v>0</v>
      </c>
      <c r="K1842">
        <f>shieDItem!U1842</f>
        <v>0</v>
      </c>
      <c r="L1842">
        <f>shieDItem!W1842</f>
        <v>0</v>
      </c>
      <c r="M1842">
        <f>shieDItem!V1842</f>
        <v>0</v>
      </c>
      <c r="N1842">
        <f>shieDItem!X1842</f>
        <v>0</v>
      </c>
      <c r="O1842">
        <f>shieDItem!AZ1842</f>
        <v>1</v>
      </c>
      <c r="P1842">
        <f>shieDItem!AY1842</f>
        <v>1</v>
      </c>
      <c r="Q1842">
        <f>shieDItem!BA1842</f>
        <v>1</v>
      </c>
      <c r="R1842">
        <f>shieDItem!BB1842</f>
        <v>1</v>
      </c>
      <c r="S1842" s="4">
        <v>1843</v>
      </c>
      <c r="T1842">
        <f>shieDItem!B1842</f>
        <v>1</v>
      </c>
      <c r="U1842" s="4">
        <v>0</v>
      </c>
      <c r="V1842">
        <f>shieDItem!BG1842</f>
        <v>0</v>
      </c>
      <c r="W1842">
        <f>shieDItem!L1842</f>
        <v>-1</v>
      </c>
      <c r="X1842">
        <f>shieDItem!G1842</f>
        <v>7</v>
      </c>
      <c r="Y1842" s="4">
        <v>0</v>
      </c>
      <c r="Z1842">
        <f>shieDItem!BD1842</f>
        <v>7</v>
      </c>
      <c r="AA1842" s="4">
        <v>0</v>
      </c>
      <c r="AB1842">
        <f>shieDItem!Z1842</f>
        <v>0</v>
      </c>
      <c r="AC1842">
        <f>shieDItem!K1842</f>
        <v>75</v>
      </c>
      <c r="AD1842">
        <f>shieDItem!N1842</f>
        <v>4</v>
      </c>
      <c r="AE1842">
        <f>shieDItem!P1842</f>
        <v>-1</v>
      </c>
      <c r="AF1842">
        <f>shieDItem!O1842</f>
        <v>99</v>
      </c>
      <c r="AG1842">
        <f>shieDItem!Q1842</f>
        <v>-1</v>
      </c>
      <c r="AH1842" s="4">
        <v>0</v>
      </c>
      <c r="AI1842" s="4">
        <v>0</v>
      </c>
      <c r="AJ1842" s="4">
        <v>0</v>
      </c>
      <c r="AK1842">
        <f>shieDItem!AE1842</f>
        <v>200</v>
      </c>
      <c r="AL1842">
        <f t="shared" si="29"/>
        <v>3</v>
      </c>
      <c r="AM1842">
        <f>shieDItem!AP1842</f>
        <v>4</v>
      </c>
      <c r="AN1842">
        <f>shieDItem!AR1842</f>
        <v>7</v>
      </c>
      <c r="AO1842">
        <f>shieDItem!AT1842</f>
        <v>28</v>
      </c>
      <c r="AP1842">
        <f>shieDItem!AV1842</f>
        <v>0</v>
      </c>
      <c r="AQ1842" s="4">
        <v>0</v>
      </c>
      <c r="AR1842" s="4">
        <v>0</v>
      </c>
      <c r="AS1842" s="4">
        <v>0</v>
      </c>
      <c r="AT1842">
        <f>shieDItem!AQ1842</f>
        <v>-100</v>
      </c>
      <c r="AU1842">
        <f>shieDItem!AS1842</f>
        <v>0.10000000149011612</v>
      </c>
      <c r="AV1842">
        <f>shieDItem!AU1842</f>
        <v>5</v>
      </c>
      <c r="AW1842">
        <f>shieDItem!AW1842</f>
        <v>0</v>
      </c>
      <c r="AX1842">
        <f>shieDItem!BF1842</f>
        <v>2</v>
      </c>
      <c r="AY1842">
        <f>shieDItem!M1842</f>
        <v>0</v>
      </c>
      <c r="AZ1842">
        <f>INT(shieDItem!AK1842)</f>
        <v>4087</v>
      </c>
      <c r="BA1842">
        <f>shieDItem!AG1842</f>
        <v>0</v>
      </c>
      <c r="BB1842">
        <f>shieDItem!AH1842</f>
        <v>0</v>
      </c>
      <c r="BC1842">
        <f>shieDItem!AI1842</f>
        <v>0</v>
      </c>
      <c r="BD1842">
        <f>shieDItem!AJ1842</f>
        <v>0</v>
      </c>
      <c r="BE1842">
        <f>shieDItem!AN1842</f>
        <v>0.5</v>
      </c>
      <c r="BF1842">
        <f>shieDItem!AO1842</f>
        <v>1</v>
      </c>
      <c r="BG1842" s="4">
        <v>0</v>
      </c>
    </row>
    <row r="1843" spans="1:59" x14ac:dyDescent="0.25">
      <c r="A1843" t="str">
        <f>shieDItem!A1843</f>
        <v>idbcx01</v>
      </c>
      <c r="B1843" t="str">
        <f>shieDItem!E1843</f>
        <v>Infernal Dragonbone Prokion Shield</v>
      </c>
      <c r="C1843" s="1" t="str">
        <f>shieDItem!C1843</f>
        <v>9007C1</v>
      </c>
      <c r="D1843">
        <f>shieDItem!D1843</f>
        <v>80</v>
      </c>
      <c r="E1843" s="1" t="str">
        <f>shieDItem!J1843</f>
        <v>11110000</v>
      </c>
      <c r="F1843" s="4">
        <v>7</v>
      </c>
      <c r="G1843">
        <f>shieDItem!R1843</f>
        <v>0</v>
      </c>
      <c r="H1843" s="4">
        <v>0</v>
      </c>
      <c r="I1843">
        <f>shieDItem!S1843</f>
        <v>631671</v>
      </c>
      <c r="J1843">
        <f>shieDItem!T1843</f>
        <v>0</v>
      </c>
      <c r="K1843">
        <f>shieDItem!U1843</f>
        <v>0</v>
      </c>
      <c r="L1843">
        <f>shieDItem!W1843</f>
        <v>0</v>
      </c>
      <c r="M1843">
        <f>shieDItem!V1843</f>
        <v>0</v>
      </c>
      <c r="N1843">
        <f>shieDItem!X1843</f>
        <v>0</v>
      </c>
      <c r="O1843">
        <f>shieDItem!AZ1843</f>
        <v>1</v>
      </c>
      <c r="P1843">
        <f>shieDItem!AY1843</f>
        <v>1</v>
      </c>
      <c r="Q1843">
        <f>shieDItem!BA1843</f>
        <v>1</v>
      </c>
      <c r="R1843">
        <f>shieDItem!BB1843</f>
        <v>1</v>
      </c>
      <c r="S1843" s="4">
        <v>1843</v>
      </c>
      <c r="T1843">
        <f>shieDItem!B1843</f>
        <v>1</v>
      </c>
      <c r="U1843" s="4">
        <v>0</v>
      </c>
      <c r="V1843">
        <f>shieDItem!BG1843</f>
        <v>0</v>
      </c>
      <c r="W1843">
        <f>shieDItem!L1843</f>
        <v>-1</v>
      </c>
      <c r="X1843">
        <f>shieDItem!G1843</f>
        <v>7</v>
      </c>
      <c r="Y1843" s="4">
        <v>0</v>
      </c>
      <c r="Z1843">
        <f>shieDItem!BD1843</f>
        <v>7</v>
      </c>
      <c r="AA1843" s="4">
        <v>0</v>
      </c>
      <c r="AB1843">
        <f>shieDItem!Z1843</f>
        <v>0</v>
      </c>
      <c r="AC1843">
        <f>shieDItem!K1843</f>
        <v>75</v>
      </c>
      <c r="AD1843">
        <f>shieDItem!N1843</f>
        <v>4</v>
      </c>
      <c r="AE1843">
        <f>shieDItem!P1843</f>
        <v>-1</v>
      </c>
      <c r="AF1843">
        <f>shieDItem!O1843</f>
        <v>99</v>
      </c>
      <c r="AG1843">
        <f>shieDItem!Q1843</f>
        <v>-1</v>
      </c>
      <c r="AH1843" s="4">
        <v>0</v>
      </c>
      <c r="AI1843" s="4">
        <v>0</v>
      </c>
      <c r="AJ1843" s="4">
        <v>0</v>
      </c>
      <c r="AK1843">
        <f>shieDItem!AE1843</f>
        <v>200</v>
      </c>
      <c r="AL1843">
        <f t="shared" si="29"/>
        <v>3</v>
      </c>
      <c r="AM1843">
        <f>shieDItem!AP1843</f>
        <v>4</v>
      </c>
      <c r="AN1843">
        <f>shieDItem!AR1843</f>
        <v>7</v>
      </c>
      <c r="AO1843">
        <f>shieDItem!AT1843</f>
        <v>28</v>
      </c>
      <c r="AP1843">
        <f>shieDItem!AV1843</f>
        <v>0</v>
      </c>
      <c r="AQ1843" s="4">
        <v>0</v>
      </c>
      <c r="AR1843" s="4">
        <v>0</v>
      </c>
      <c r="AS1843" s="4">
        <v>0</v>
      </c>
      <c r="AT1843">
        <f>shieDItem!AQ1843</f>
        <v>-100</v>
      </c>
      <c r="AU1843">
        <f>shieDItem!AS1843</f>
        <v>0.10000000149011612</v>
      </c>
      <c r="AV1843">
        <f>shieDItem!AU1843</f>
        <v>5</v>
      </c>
      <c r="AW1843">
        <f>shieDItem!AW1843</f>
        <v>0</v>
      </c>
      <c r="AX1843">
        <f>shieDItem!BF1843</f>
        <v>2</v>
      </c>
      <c r="AY1843">
        <f>shieDItem!M1843</f>
        <v>0</v>
      </c>
      <c r="AZ1843">
        <f>INT(shieDItem!AK1843)</f>
        <v>4087</v>
      </c>
      <c r="BA1843">
        <f>shieDItem!AG1843</f>
        <v>0</v>
      </c>
      <c r="BB1843">
        <f>shieDItem!AH1843</f>
        <v>0</v>
      </c>
      <c r="BC1843">
        <f>shieDItem!AI1843</f>
        <v>0</v>
      </c>
      <c r="BD1843">
        <f>shieDItem!AJ1843</f>
        <v>0</v>
      </c>
      <c r="BE1843">
        <f>shieDItem!AN1843</f>
        <v>0.5</v>
      </c>
      <c r="BF1843">
        <f>shieDItem!AO1843</f>
        <v>1</v>
      </c>
      <c r="BG1843" s="4">
        <v>0</v>
      </c>
    </row>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46"/>
  <sheetViews>
    <sheetView workbookViewId="0">
      <pane ySplit="2" topLeftCell="A3" activePane="bottomLeft" state="frozen"/>
      <selection pane="bottomLeft"/>
    </sheetView>
  </sheetViews>
  <sheetFormatPr defaultRowHeight="15" x14ac:dyDescent="0.25"/>
  <sheetData>
    <row r="1" spans="1:3" x14ac:dyDescent="0.25">
      <c r="A1" s="2" t="s">
        <v>1</v>
      </c>
      <c r="B1" s="2" t="s">
        <v>2007</v>
      </c>
      <c r="C1" s="2" t="s">
        <v>4</v>
      </c>
    </row>
    <row r="2" spans="1:3" x14ac:dyDescent="0.25">
      <c r="A2" s="2" t="s">
        <v>2001</v>
      </c>
      <c r="B2" s="2" t="s">
        <v>2008</v>
      </c>
      <c r="C2" s="2"/>
    </row>
    <row r="3" spans="1:3" x14ac:dyDescent="0.25">
      <c r="A3" s="4">
        <v>0</v>
      </c>
      <c r="B3" s="4" t="s">
        <v>2031</v>
      </c>
      <c r="C3" s="2"/>
    </row>
    <row r="4" spans="1:3" x14ac:dyDescent="0.25">
      <c r="A4" s="4">
        <v>1</v>
      </c>
      <c r="B4" s="4" t="s">
        <v>2031</v>
      </c>
      <c r="C4" s="2"/>
    </row>
    <row r="5" spans="1:3" x14ac:dyDescent="0.25">
      <c r="A5" s="4">
        <v>2</v>
      </c>
      <c r="B5" s="4" t="s">
        <v>2031</v>
      </c>
      <c r="C5" s="2"/>
    </row>
    <row r="6" spans="1:3" x14ac:dyDescent="0.25">
      <c r="A6" s="4">
        <v>3</v>
      </c>
      <c r="B6" s="4" t="s">
        <v>2031</v>
      </c>
      <c r="C6" s="2"/>
    </row>
    <row r="7" spans="1:3" x14ac:dyDescent="0.25">
      <c r="A7" s="4">
        <v>4</v>
      </c>
      <c r="B7" s="4" t="s">
        <v>2031</v>
      </c>
      <c r="C7" s="2"/>
    </row>
    <row r="8" spans="1:3" x14ac:dyDescent="0.25">
      <c r="A8" s="4">
        <v>5</v>
      </c>
      <c r="B8" s="4" t="s">
        <v>2031</v>
      </c>
      <c r="C8" s="2"/>
    </row>
    <row r="9" spans="1:3" x14ac:dyDescent="0.25">
      <c r="A9" s="4">
        <v>6</v>
      </c>
      <c r="B9" s="4" t="s">
        <v>2031</v>
      </c>
      <c r="C9" s="2"/>
    </row>
    <row r="10" spans="1:3" x14ac:dyDescent="0.25">
      <c r="A10" s="4">
        <v>7</v>
      </c>
      <c r="B10" s="4" t="s">
        <v>2031</v>
      </c>
      <c r="C10" s="2"/>
    </row>
    <row r="11" spans="1:3" x14ac:dyDescent="0.25">
      <c r="A11" s="4">
        <v>8</v>
      </c>
      <c r="B11" s="4" t="s">
        <v>2031</v>
      </c>
      <c r="C11" s="2"/>
    </row>
    <row r="12" spans="1:3" x14ac:dyDescent="0.25">
      <c r="A12" s="4">
        <v>9</v>
      </c>
      <c r="B12" s="4" t="s">
        <v>2031</v>
      </c>
      <c r="C12" s="2"/>
    </row>
    <row r="13" spans="1:3" x14ac:dyDescent="0.25">
      <c r="A13" s="4">
        <v>10</v>
      </c>
      <c r="B13" s="4" t="s">
        <v>2031</v>
      </c>
      <c r="C13" s="2"/>
    </row>
    <row r="14" spans="1:3" x14ac:dyDescent="0.25">
      <c r="A14" s="4">
        <v>11</v>
      </c>
      <c r="B14" s="4" t="s">
        <v>2031</v>
      </c>
      <c r="C14" s="2"/>
    </row>
    <row r="15" spans="1:3" x14ac:dyDescent="0.25">
      <c r="A15" s="4">
        <v>12</v>
      </c>
      <c r="B15" s="4" t="s">
        <v>2031</v>
      </c>
      <c r="C15" s="2"/>
    </row>
    <row r="16" spans="1:3" x14ac:dyDescent="0.25">
      <c r="A16" s="4">
        <v>13</v>
      </c>
      <c r="B16" s="4" t="s">
        <v>2031</v>
      </c>
      <c r="C16" s="2"/>
    </row>
    <row r="17" spans="1:3" x14ac:dyDescent="0.25">
      <c r="A17" s="4">
        <v>14</v>
      </c>
      <c r="B17" s="4" t="s">
        <v>2031</v>
      </c>
      <c r="C17" s="2"/>
    </row>
    <row r="18" spans="1:3" x14ac:dyDescent="0.25">
      <c r="A18" s="4">
        <v>15</v>
      </c>
      <c r="B18" s="4" t="s">
        <v>2031</v>
      </c>
      <c r="C18" s="2"/>
    </row>
    <row r="19" spans="1:3" x14ac:dyDescent="0.25">
      <c r="A19" s="4">
        <v>16</v>
      </c>
      <c r="B19" s="4" t="s">
        <v>2031</v>
      </c>
      <c r="C19" s="2"/>
    </row>
    <row r="20" spans="1:3" x14ac:dyDescent="0.25">
      <c r="A20" s="4">
        <v>17</v>
      </c>
      <c r="B20" s="4" t="s">
        <v>2031</v>
      </c>
      <c r="C20" s="2"/>
    </row>
    <row r="21" spans="1:3" x14ac:dyDescent="0.25">
      <c r="A21" s="4">
        <v>18</v>
      </c>
      <c r="B21" s="4" t="s">
        <v>2031</v>
      </c>
      <c r="C21" s="2"/>
    </row>
    <row r="22" spans="1:3" x14ac:dyDescent="0.25">
      <c r="A22" s="4">
        <v>19</v>
      </c>
      <c r="B22" s="4" t="s">
        <v>2031</v>
      </c>
      <c r="C22" s="2"/>
    </row>
    <row r="23" spans="1:3" x14ac:dyDescent="0.25">
      <c r="A23" s="4">
        <v>20</v>
      </c>
      <c r="B23" s="4" t="s">
        <v>2031</v>
      </c>
      <c r="C23" s="2"/>
    </row>
    <row r="24" spans="1:3" x14ac:dyDescent="0.25">
      <c r="A24" s="4">
        <v>21</v>
      </c>
      <c r="B24" s="4" t="s">
        <v>2031</v>
      </c>
      <c r="C24" s="2"/>
    </row>
    <row r="25" spans="1:3" x14ac:dyDescent="0.25">
      <c r="A25" s="4">
        <v>22</v>
      </c>
      <c r="B25" s="4" t="s">
        <v>2031</v>
      </c>
      <c r="C25" s="2"/>
    </row>
    <row r="26" spans="1:3" x14ac:dyDescent="0.25">
      <c r="A26" s="4">
        <v>23</v>
      </c>
      <c r="B26" s="4" t="s">
        <v>2031</v>
      </c>
      <c r="C26" s="2"/>
    </row>
    <row r="27" spans="1:3" x14ac:dyDescent="0.25">
      <c r="A27" s="4">
        <v>24</v>
      </c>
      <c r="B27" s="4" t="s">
        <v>2031</v>
      </c>
      <c r="C27" s="2"/>
    </row>
    <row r="28" spans="1:3" x14ac:dyDescent="0.25">
      <c r="A28" s="4">
        <v>25</v>
      </c>
      <c r="B28" s="4" t="s">
        <v>2031</v>
      </c>
      <c r="C28" s="2"/>
    </row>
    <row r="29" spans="1:3" x14ac:dyDescent="0.25">
      <c r="A29" s="4">
        <v>26</v>
      </c>
      <c r="B29" s="4" t="s">
        <v>2031</v>
      </c>
      <c r="C29" s="2"/>
    </row>
    <row r="30" spans="1:3" x14ac:dyDescent="0.25">
      <c r="A30" s="4">
        <v>27</v>
      </c>
      <c r="B30" s="4" t="s">
        <v>2031</v>
      </c>
      <c r="C30" s="2"/>
    </row>
    <row r="31" spans="1:3" x14ac:dyDescent="0.25">
      <c r="A31" s="4">
        <v>28</v>
      </c>
      <c r="B31" s="4" t="s">
        <v>2031</v>
      </c>
      <c r="C31" s="2"/>
    </row>
    <row r="32" spans="1:3" x14ac:dyDescent="0.25">
      <c r="A32" s="4">
        <v>29</v>
      </c>
      <c r="B32" s="4" t="s">
        <v>2031</v>
      </c>
      <c r="C32" s="2"/>
    </row>
    <row r="33" spans="1:3" x14ac:dyDescent="0.25">
      <c r="A33" s="4">
        <v>30</v>
      </c>
      <c r="B33" s="4" t="s">
        <v>2031</v>
      </c>
      <c r="C33" s="2"/>
    </row>
    <row r="34" spans="1:3" x14ac:dyDescent="0.25">
      <c r="A34" s="4">
        <v>31</v>
      </c>
      <c r="B34" s="4" t="s">
        <v>2031</v>
      </c>
      <c r="C34" s="2"/>
    </row>
    <row r="35" spans="1:3" x14ac:dyDescent="0.25">
      <c r="A35" s="4">
        <v>32</v>
      </c>
      <c r="B35" s="4" t="s">
        <v>2031</v>
      </c>
      <c r="C35" s="2"/>
    </row>
    <row r="36" spans="1:3" x14ac:dyDescent="0.25">
      <c r="A36" s="4">
        <v>33</v>
      </c>
      <c r="B36" s="4" t="s">
        <v>2031</v>
      </c>
      <c r="C36" s="2"/>
    </row>
    <row r="37" spans="1:3" x14ac:dyDescent="0.25">
      <c r="A37" s="4">
        <v>34</v>
      </c>
      <c r="B37" s="4" t="s">
        <v>2031</v>
      </c>
      <c r="C37" s="2"/>
    </row>
    <row r="38" spans="1:3" x14ac:dyDescent="0.25">
      <c r="A38" s="4">
        <v>35</v>
      </c>
      <c r="B38" s="4" t="s">
        <v>2031</v>
      </c>
      <c r="C38" s="2"/>
    </row>
    <row r="39" spans="1:3" x14ac:dyDescent="0.25">
      <c r="A39" s="4">
        <v>36</v>
      </c>
      <c r="B39" s="4" t="s">
        <v>2031</v>
      </c>
      <c r="C39" s="2"/>
    </row>
    <row r="40" spans="1:3" x14ac:dyDescent="0.25">
      <c r="A40" s="4">
        <v>37</v>
      </c>
      <c r="B40" s="4" t="s">
        <v>2031</v>
      </c>
      <c r="C40" s="2"/>
    </row>
    <row r="41" spans="1:3" x14ac:dyDescent="0.25">
      <c r="A41" s="4">
        <v>38</v>
      </c>
      <c r="B41" s="4" t="s">
        <v>2031</v>
      </c>
      <c r="C41" s="2"/>
    </row>
    <row r="42" spans="1:3" x14ac:dyDescent="0.25">
      <c r="A42" s="4">
        <v>39</v>
      </c>
      <c r="B42" s="4" t="s">
        <v>2031</v>
      </c>
      <c r="C42" s="2"/>
    </row>
    <row r="43" spans="1:3" x14ac:dyDescent="0.25">
      <c r="A43" s="4">
        <v>40</v>
      </c>
      <c r="B43" s="4" t="s">
        <v>2031</v>
      </c>
      <c r="C43" s="2"/>
    </row>
    <row r="44" spans="1:3" x14ac:dyDescent="0.25">
      <c r="A44" s="4">
        <v>41</v>
      </c>
      <c r="B44" s="4" t="s">
        <v>2031</v>
      </c>
      <c r="C44" s="2"/>
    </row>
    <row r="45" spans="1:3" x14ac:dyDescent="0.25">
      <c r="A45" s="4">
        <v>42</v>
      </c>
      <c r="B45" s="4" t="s">
        <v>2031</v>
      </c>
      <c r="C45" s="2"/>
    </row>
    <row r="46" spans="1:3" x14ac:dyDescent="0.25">
      <c r="A46" s="4">
        <v>43</v>
      </c>
      <c r="B46" s="4" t="s">
        <v>2031</v>
      </c>
      <c r="C46" s="2"/>
    </row>
    <row r="47" spans="1:3" x14ac:dyDescent="0.25">
      <c r="A47" s="4">
        <v>44</v>
      </c>
      <c r="B47" s="4" t="s">
        <v>2031</v>
      </c>
      <c r="C47" s="2"/>
    </row>
    <row r="48" spans="1:3" x14ac:dyDescent="0.25">
      <c r="A48" s="4">
        <v>45</v>
      </c>
      <c r="B48" s="4" t="s">
        <v>2031</v>
      </c>
      <c r="C48" s="2"/>
    </row>
    <row r="49" spans="1:3" x14ac:dyDescent="0.25">
      <c r="A49" s="4">
        <v>46</v>
      </c>
      <c r="B49" s="4" t="s">
        <v>2031</v>
      </c>
      <c r="C49" s="2"/>
    </row>
    <row r="50" spans="1:3" x14ac:dyDescent="0.25">
      <c r="A50" s="4">
        <v>47</v>
      </c>
      <c r="B50" s="4" t="s">
        <v>2031</v>
      </c>
      <c r="C50" s="2"/>
    </row>
    <row r="51" spans="1:3" x14ac:dyDescent="0.25">
      <c r="A51" s="4">
        <v>48</v>
      </c>
      <c r="B51" s="4" t="s">
        <v>2031</v>
      </c>
      <c r="C51" s="2"/>
    </row>
    <row r="52" spans="1:3" x14ac:dyDescent="0.25">
      <c r="A52" s="4">
        <v>49</v>
      </c>
      <c r="B52" s="4" t="s">
        <v>2031</v>
      </c>
      <c r="C52" s="2"/>
    </row>
    <row r="53" spans="1:3" x14ac:dyDescent="0.25">
      <c r="A53" s="4">
        <v>50</v>
      </c>
      <c r="B53" s="4" t="s">
        <v>2031</v>
      </c>
      <c r="C53" s="2"/>
    </row>
    <row r="54" spans="1:3" x14ac:dyDescent="0.25">
      <c r="A54" s="4">
        <v>51</v>
      </c>
      <c r="B54" s="4" t="s">
        <v>2031</v>
      </c>
      <c r="C54" s="2"/>
    </row>
    <row r="55" spans="1:3" x14ac:dyDescent="0.25">
      <c r="A55" s="4">
        <v>52</v>
      </c>
      <c r="B55" s="4" t="s">
        <v>2031</v>
      </c>
      <c r="C55" s="2"/>
    </row>
    <row r="56" spans="1:3" x14ac:dyDescent="0.25">
      <c r="A56" s="4">
        <v>53</v>
      </c>
      <c r="B56" s="4" t="s">
        <v>2031</v>
      </c>
      <c r="C56" s="2"/>
    </row>
    <row r="57" spans="1:3" x14ac:dyDescent="0.25">
      <c r="A57" s="4">
        <v>54</v>
      </c>
      <c r="B57" s="4" t="s">
        <v>2031</v>
      </c>
      <c r="C57" s="2"/>
    </row>
    <row r="58" spans="1:3" x14ac:dyDescent="0.25">
      <c r="A58" s="4">
        <v>55</v>
      </c>
      <c r="B58" s="4" t="s">
        <v>2031</v>
      </c>
      <c r="C58" s="2"/>
    </row>
    <row r="59" spans="1:3" x14ac:dyDescent="0.25">
      <c r="A59" s="4">
        <v>56</v>
      </c>
      <c r="B59" s="4" t="s">
        <v>2031</v>
      </c>
      <c r="C59" s="2"/>
    </row>
    <row r="60" spans="1:3" x14ac:dyDescent="0.25">
      <c r="A60" s="4">
        <v>57</v>
      </c>
      <c r="B60" s="4" t="s">
        <v>2031</v>
      </c>
      <c r="C60" s="2"/>
    </row>
    <row r="61" spans="1:3" x14ac:dyDescent="0.25">
      <c r="A61" s="4">
        <v>58</v>
      </c>
      <c r="B61" s="4" t="s">
        <v>2031</v>
      </c>
      <c r="C61" s="2"/>
    </row>
    <row r="62" spans="1:3" x14ac:dyDescent="0.25">
      <c r="A62" s="4">
        <v>59</v>
      </c>
      <c r="B62" s="4" t="s">
        <v>2031</v>
      </c>
      <c r="C62" s="2"/>
    </row>
    <row r="63" spans="1:3" x14ac:dyDescent="0.25">
      <c r="A63" s="4">
        <v>60</v>
      </c>
      <c r="B63" s="4" t="s">
        <v>2031</v>
      </c>
      <c r="C63" s="2"/>
    </row>
    <row r="64" spans="1:3" x14ac:dyDescent="0.25">
      <c r="A64" s="4">
        <v>61</v>
      </c>
      <c r="B64" s="4" t="s">
        <v>2031</v>
      </c>
      <c r="C64" s="2"/>
    </row>
    <row r="65" spans="1:3" x14ac:dyDescent="0.25">
      <c r="A65" s="4">
        <v>62</v>
      </c>
      <c r="B65" s="4" t="s">
        <v>2031</v>
      </c>
      <c r="C65" s="2"/>
    </row>
    <row r="66" spans="1:3" x14ac:dyDescent="0.25">
      <c r="A66" s="4">
        <v>63</v>
      </c>
      <c r="B66" s="4" t="s">
        <v>2031</v>
      </c>
      <c r="C66" s="2"/>
    </row>
    <row r="67" spans="1:3" x14ac:dyDescent="0.25">
      <c r="A67" s="4">
        <v>64</v>
      </c>
      <c r="B67" s="4" t="s">
        <v>2031</v>
      </c>
      <c r="C67" s="2"/>
    </row>
    <row r="68" spans="1:3" x14ac:dyDescent="0.25">
      <c r="A68" s="4">
        <v>65</v>
      </c>
      <c r="B68" s="4" t="s">
        <v>2031</v>
      </c>
      <c r="C68" s="2"/>
    </row>
    <row r="69" spans="1:3" x14ac:dyDescent="0.25">
      <c r="A69" s="4">
        <v>66</v>
      </c>
      <c r="B69" s="4" t="s">
        <v>2031</v>
      </c>
      <c r="C69" s="2"/>
    </row>
    <row r="70" spans="1:3" x14ac:dyDescent="0.25">
      <c r="A70" s="4">
        <v>67</v>
      </c>
      <c r="B70" s="4" t="s">
        <v>2031</v>
      </c>
      <c r="C70" s="2"/>
    </row>
    <row r="71" spans="1:3" x14ac:dyDescent="0.25">
      <c r="A71" s="4">
        <v>68</v>
      </c>
      <c r="B71" s="4" t="s">
        <v>2031</v>
      </c>
      <c r="C71" s="2"/>
    </row>
    <row r="72" spans="1:3" x14ac:dyDescent="0.25">
      <c r="A72" s="4">
        <v>69</v>
      </c>
      <c r="B72" s="4" t="s">
        <v>2031</v>
      </c>
      <c r="C72" s="2"/>
    </row>
    <row r="73" spans="1:3" x14ac:dyDescent="0.25">
      <c r="A73" s="4">
        <v>70</v>
      </c>
      <c r="B73" s="4" t="s">
        <v>2031</v>
      </c>
      <c r="C73" s="2"/>
    </row>
    <row r="74" spans="1:3" x14ac:dyDescent="0.25">
      <c r="A74" s="4">
        <v>71</v>
      </c>
      <c r="B74" s="4" t="s">
        <v>2031</v>
      </c>
      <c r="C74" s="2"/>
    </row>
    <row r="75" spans="1:3" x14ac:dyDescent="0.25">
      <c r="A75" s="4">
        <v>72</v>
      </c>
      <c r="B75" s="4" t="s">
        <v>2031</v>
      </c>
      <c r="C75" s="2"/>
    </row>
    <row r="76" spans="1:3" x14ac:dyDescent="0.25">
      <c r="A76" s="4">
        <v>73</v>
      </c>
      <c r="B76" s="4" t="s">
        <v>2031</v>
      </c>
      <c r="C76" s="2"/>
    </row>
    <row r="77" spans="1:3" x14ac:dyDescent="0.25">
      <c r="A77" s="4">
        <v>74</v>
      </c>
      <c r="B77" s="4" t="s">
        <v>2031</v>
      </c>
      <c r="C77" s="2"/>
    </row>
    <row r="78" spans="1:3" x14ac:dyDescent="0.25">
      <c r="A78" s="4">
        <v>75</v>
      </c>
      <c r="B78" s="4" t="s">
        <v>2031</v>
      </c>
      <c r="C78" s="2"/>
    </row>
    <row r="79" spans="1:3" x14ac:dyDescent="0.25">
      <c r="A79" s="4">
        <v>76</v>
      </c>
      <c r="B79" s="4" t="s">
        <v>2031</v>
      </c>
      <c r="C79" s="2"/>
    </row>
    <row r="80" spans="1:3" x14ac:dyDescent="0.25">
      <c r="A80" s="4">
        <v>77</v>
      </c>
      <c r="B80" s="4" t="s">
        <v>2031</v>
      </c>
      <c r="C80" s="2"/>
    </row>
    <row r="81" spans="1:3" x14ac:dyDescent="0.25">
      <c r="A81" s="4">
        <v>78</v>
      </c>
      <c r="B81" s="4" t="s">
        <v>2031</v>
      </c>
      <c r="C81" s="2"/>
    </row>
    <row r="82" spans="1:3" x14ac:dyDescent="0.25">
      <c r="A82" s="4">
        <v>79</v>
      </c>
      <c r="B82" s="4" t="s">
        <v>2031</v>
      </c>
      <c r="C82" s="2"/>
    </row>
    <row r="83" spans="1:3" x14ac:dyDescent="0.25">
      <c r="A83" s="4">
        <v>80</v>
      </c>
      <c r="B83" s="4" t="s">
        <v>2031</v>
      </c>
      <c r="C83" s="2"/>
    </row>
    <row r="84" spans="1:3" x14ac:dyDescent="0.25">
      <c r="A84" s="4">
        <v>81</v>
      </c>
      <c r="B84" s="4" t="s">
        <v>2031</v>
      </c>
      <c r="C84" s="2"/>
    </row>
    <row r="85" spans="1:3" x14ac:dyDescent="0.25">
      <c r="A85" s="4">
        <v>82</v>
      </c>
      <c r="B85" s="4" t="s">
        <v>2031</v>
      </c>
      <c r="C85" s="2"/>
    </row>
    <row r="86" spans="1:3" x14ac:dyDescent="0.25">
      <c r="A86" s="4">
        <v>83</v>
      </c>
      <c r="B86" s="4" t="s">
        <v>2031</v>
      </c>
      <c r="C86" s="2"/>
    </row>
    <row r="87" spans="1:3" x14ac:dyDescent="0.25">
      <c r="A87" s="4">
        <v>84</v>
      </c>
      <c r="B87" s="4" t="s">
        <v>2031</v>
      </c>
      <c r="C87" s="2"/>
    </row>
    <row r="88" spans="1:3" x14ac:dyDescent="0.25">
      <c r="A88" s="4">
        <v>85</v>
      </c>
      <c r="B88" s="4" t="s">
        <v>2031</v>
      </c>
      <c r="C88" s="2"/>
    </row>
    <row r="89" spans="1:3" x14ac:dyDescent="0.25">
      <c r="A89" s="4">
        <v>86</v>
      </c>
      <c r="B89" s="4" t="s">
        <v>2031</v>
      </c>
      <c r="C89" s="2"/>
    </row>
    <row r="90" spans="1:3" x14ac:dyDescent="0.25">
      <c r="A90" s="4">
        <v>87</v>
      </c>
      <c r="B90" s="4" t="s">
        <v>2031</v>
      </c>
      <c r="C90" s="2"/>
    </row>
    <row r="91" spans="1:3" x14ac:dyDescent="0.25">
      <c r="A91" s="4">
        <v>88</v>
      </c>
      <c r="B91" s="4" t="s">
        <v>2031</v>
      </c>
      <c r="C91" s="2"/>
    </row>
    <row r="92" spans="1:3" x14ac:dyDescent="0.25">
      <c r="A92" s="4">
        <v>89</v>
      </c>
      <c r="B92" s="4" t="s">
        <v>2031</v>
      </c>
      <c r="C92" s="2"/>
    </row>
    <row r="93" spans="1:3" x14ac:dyDescent="0.25">
      <c r="A93" s="4">
        <v>90</v>
      </c>
      <c r="B93" s="4" t="s">
        <v>2031</v>
      </c>
      <c r="C93" s="2"/>
    </row>
    <row r="94" spans="1:3" x14ac:dyDescent="0.25">
      <c r="A94" s="4">
        <v>91</v>
      </c>
      <c r="B94" s="4" t="s">
        <v>2031</v>
      </c>
      <c r="C94" s="2"/>
    </row>
    <row r="95" spans="1:3" x14ac:dyDescent="0.25">
      <c r="A95" s="4">
        <v>92</v>
      </c>
      <c r="B95" s="4" t="s">
        <v>2031</v>
      </c>
      <c r="C95" s="2"/>
    </row>
    <row r="96" spans="1:3" x14ac:dyDescent="0.25">
      <c r="A96" s="4">
        <v>93</v>
      </c>
      <c r="B96" s="4" t="s">
        <v>2031</v>
      </c>
      <c r="C96" s="2"/>
    </row>
    <row r="97" spans="1:3" x14ac:dyDescent="0.25">
      <c r="A97" s="4">
        <v>94</v>
      </c>
      <c r="B97" s="4" t="s">
        <v>2031</v>
      </c>
      <c r="C97" s="2"/>
    </row>
    <row r="98" spans="1:3" x14ac:dyDescent="0.25">
      <c r="A98" s="4">
        <v>95</v>
      </c>
      <c r="B98" s="4" t="s">
        <v>2031</v>
      </c>
      <c r="C98" s="2"/>
    </row>
    <row r="99" spans="1:3" x14ac:dyDescent="0.25">
      <c r="A99" s="4">
        <v>96</v>
      </c>
      <c r="B99" s="4" t="s">
        <v>2031</v>
      </c>
      <c r="C99" s="2"/>
    </row>
    <row r="100" spans="1:3" x14ac:dyDescent="0.25">
      <c r="A100" s="4">
        <v>97</v>
      </c>
      <c r="B100" s="4" t="s">
        <v>2031</v>
      </c>
      <c r="C100" s="2"/>
    </row>
    <row r="101" spans="1:3" x14ac:dyDescent="0.25">
      <c r="A101" s="4">
        <v>98</v>
      </c>
      <c r="B101" s="4" t="s">
        <v>2031</v>
      </c>
      <c r="C101" s="2"/>
    </row>
    <row r="102" spans="1:3" x14ac:dyDescent="0.25">
      <c r="A102" s="4">
        <v>99</v>
      </c>
      <c r="B102" s="4" t="s">
        <v>2031</v>
      </c>
      <c r="C102" s="2"/>
    </row>
    <row r="103" spans="1:3" x14ac:dyDescent="0.25">
      <c r="A103" s="4">
        <v>100</v>
      </c>
      <c r="B103" s="4" t="s">
        <v>2031</v>
      </c>
      <c r="C103" s="2"/>
    </row>
    <row r="104" spans="1:3" x14ac:dyDescent="0.25">
      <c r="A104" s="4">
        <v>101</v>
      </c>
      <c r="B104" s="4" t="s">
        <v>2031</v>
      </c>
      <c r="C104" s="2"/>
    </row>
    <row r="105" spans="1:3" x14ac:dyDescent="0.25">
      <c r="A105" s="4">
        <v>102</v>
      </c>
      <c r="B105" s="4" t="s">
        <v>2031</v>
      </c>
      <c r="C105" s="2"/>
    </row>
    <row r="106" spans="1:3" x14ac:dyDescent="0.25">
      <c r="A106" s="4">
        <v>103</v>
      </c>
      <c r="B106" s="4" t="s">
        <v>2031</v>
      </c>
      <c r="C106" s="2"/>
    </row>
    <row r="107" spans="1:3" x14ac:dyDescent="0.25">
      <c r="A107" s="4">
        <v>104</v>
      </c>
      <c r="B107" s="4" t="s">
        <v>2031</v>
      </c>
      <c r="C107" s="2"/>
    </row>
    <row r="108" spans="1:3" x14ac:dyDescent="0.25">
      <c r="A108" s="4">
        <v>105</v>
      </c>
      <c r="B108" s="4" t="s">
        <v>2031</v>
      </c>
      <c r="C108" s="2"/>
    </row>
    <row r="109" spans="1:3" x14ac:dyDescent="0.25">
      <c r="A109" s="4">
        <v>106</v>
      </c>
      <c r="B109" s="4" t="s">
        <v>2031</v>
      </c>
      <c r="C109" s="2"/>
    </row>
    <row r="110" spans="1:3" x14ac:dyDescent="0.25">
      <c r="A110" s="4">
        <v>107</v>
      </c>
      <c r="B110" s="4" t="s">
        <v>2031</v>
      </c>
      <c r="C110" s="2"/>
    </row>
    <row r="111" spans="1:3" x14ac:dyDescent="0.25">
      <c r="A111" s="4">
        <v>108</v>
      </c>
      <c r="B111" s="4" t="s">
        <v>2031</v>
      </c>
      <c r="C111" s="2"/>
    </row>
    <row r="112" spans="1:3" x14ac:dyDescent="0.25">
      <c r="A112" s="4">
        <v>109</v>
      </c>
      <c r="B112" s="4" t="s">
        <v>2031</v>
      </c>
      <c r="C112" s="2"/>
    </row>
    <row r="113" spans="1:3" x14ac:dyDescent="0.25">
      <c r="A113" s="4">
        <v>110</v>
      </c>
      <c r="B113" s="4" t="s">
        <v>2031</v>
      </c>
      <c r="C113" s="2"/>
    </row>
    <row r="114" spans="1:3" x14ac:dyDescent="0.25">
      <c r="A114" s="4">
        <v>111</v>
      </c>
      <c r="B114" s="4" t="s">
        <v>2031</v>
      </c>
      <c r="C114" s="2"/>
    </row>
    <row r="115" spans="1:3" x14ac:dyDescent="0.25">
      <c r="A115" s="4">
        <v>112</v>
      </c>
      <c r="B115" s="4" t="s">
        <v>2031</v>
      </c>
      <c r="C115" s="2"/>
    </row>
    <row r="116" spans="1:3" x14ac:dyDescent="0.25">
      <c r="A116" s="4">
        <v>113</v>
      </c>
      <c r="B116" s="4" t="s">
        <v>2031</v>
      </c>
      <c r="C116" s="2"/>
    </row>
    <row r="117" spans="1:3" x14ac:dyDescent="0.25">
      <c r="A117" s="4">
        <v>114</v>
      </c>
      <c r="B117" s="4" t="s">
        <v>2031</v>
      </c>
      <c r="C117" s="2"/>
    </row>
    <row r="118" spans="1:3" x14ac:dyDescent="0.25">
      <c r="A118" s="4">
        <v>115</v>
      </c>
      <c r="B118" s="4" t="s">
        <v>2031</v>
      </c>
      <c r="C118" s="2"/>
    </row>
    <row r="119" spans="1:3" x14ac:dyDescent="0.25">
      <c r="A119" s="4">
        <v>116</v>
      </c>
      <c r="B119" s="4" t="s">
        <v>2031</v>
      </c>
      <c r="C119" s="2"/>
    </row>
    <row r="120" spans="1:3" x14ac:dyDescent="0.25">
      <c r="A120" s="4">
        <v>117</v>
      </c>
      <c r="B120" s="4" t="s">
        <v>2031</v>
      </c>
      <c r="C120" s="2"/>
    </row>
    <row r="121" spans="1:3" x14ac:dyDescent="0.25">
      <c r="A121" s="4">
        <v>118</v>
      </c>
      <c r="B121" s="4" t="s">
        <v>2031</v>
      </c>
      <c r="C121" s="2"/>
    </row>
    <row r="122" spans="1:3" x14ac:dyDescent="0.25">
      <c r="A122" s="4">
        <v>119</v>
      </c>
      <c r="B122" s="4" t="s">
        <v>2031</v>
      </c>
      <c r="C122" s="2"/>
    </row>
    <row r="123" spans="1:3" x14ac:dyDescent="0.25">
      <c r="A123" s="4">
        <v>120</v>
      </c>
      <c r="B123" s="4" t="s">
        <v>2031</v>
      </c>
      <c r="C123" s="2"/>
    </row>
    <row r="124" spans="1:3" x14ac:dyDescent="0.25">
      <c r="A124" s="4">
        <v>121</v>
      </c>
      <c r="B124" s="4" t="s">
        <v>2031</v>
      </c>
      <c r="C124" s="2"/>
    </row>
    <row r="125" spans="1:3" x14ac:dyDescent="0.25">
      <c r="A125" s="4">
        <v>122</v>
      </c>
      <c r="B125" s="4" t="s">
        <v>2031</v>
      </c>
      <c r="C125" s="2"/>
    </row>
    <row r="126" spans="1:3" x14ac:dyDescent="0.25">
      <c r="A126" s="4">
        <v>123</v>
      </c>
      <c r="B126" s="4" t="s">
        <v>2031</v>
      </c>
      <c r="C126" s="2"/>
    </row>
    <row r="127" spans="1:3" x14ac:dyDescent="0.25">
      <c r="A127" s="4">
        <v>124</v>
      </c>
      <c r="B127" s="4" t="s">
        <v>2031</v>
      </c>
      <c r="C127" s="2"/>
    </row>
    <row r="128" spans="1:3" x14ac:dyDescent="0.25">
      <c r="A128" s="4">
        <v>125</v>
      </c>
      <c r="B128" s="4" t="s">
        <v>2031</v>
      </c>
      <c r="C128" s="2"/>
    </row>
    <row r="129" spans="1:3" x14ac:dyDescent="0.25">
      <c r="A129" s="4">
        <v>126</v>
      </c>
      <c r="B129" s="4" t="s">
        <v>2031</v>
      </c>
      <c r="C129" s="2"/>
    </row>
    <row r="130" spans="1:3" x14ac:dyDescent="0.25">
      <c r="A130" s="4">
        <v>127</v>
      </c>
      <c r="B130" s="4" t="s">
        <v>2031</v>
      </c>
      <c r="C130" s="2"/>
    </row>
    <row r="131" spans="1:3" x14ac:dyDescent="0.25">
      <c r="A131" s="4">
        <v>128</v>
      </c>
      <c r="B131" s="4" t="s">
        <v>2031</v>
      </c>
      <c r="C131" s="2"/>
    </row>
    <row r="132" spans="1:3" x14ac:dyDescent="0.25">
      <c r="A132" s="4">
        <v>129</v>
      </c>
      <c r="B132" s="4" t="s">
        <v>2031</v>
      </c>
      <c r="C132" s="2"/>
    </row>
    <row r="133" spans="1:3" x14ac:dyDescent="0.25">
      <c r="A133" s="4">
        <v>130</v>
      </c>
      <c r="B133" s="4" t="s">
        <v>2031</v>
      </c>
      <c r="C133" s="2"/>
    </row>
    <row r="134" spans="1:3" x14ac:dyDescent="0.25">
      <c r="A134" s="4">
        <v>131</v>
      </c>
      <c r="B134" s="4" t="s">
        <v>2031</v>
      </c>
      <c r="C134" s="2"/>
    </row>
    <row r="135" spans="1:3" x14ac:dyDescent="0.25">
      <c r="A135" s="4">
        <v>132</v>
      </c>
      <c r="B135" s="4" t="s">
        <v>2031</v>
      </c>
      <c r="C135" s="2"/>
    </row>
    <row r="136" spans="1:3" x14ac:dyDescent="0.25">
      <c r="A136" s="4">
        <v>133</v>
      </c>
      <c r="B136" s="4" t="s">
        <v>2031</v>
      </c>
      <c r="C136" s="2"/>
    </row>
    <row r="137" spans="1:3" x14ac:dyDescent="0.25">
      <c r="A137" s="4">
        <v>134</v>
      </c>
      <c r="B137" s="4" t="s">
        <v>2031</v>
      </c>
      <c r="C137" s="2"/>
    </row>
    <row r="138" spans="1:3" x14ac:dyDescent="0.25">
      <c r="A138" s="4">
        <v>135</v>
      </c>
      <c r="B138" s="4" t="s">
        <v>2031</v>
      </c>
      <c r="C138" s="2"/>
    </row>
    <row r="139" spans="1:3" x14ac:dyDescent="0.25">
      <c r="A139" s="4">
        <v>136</v>
      </c>
      <c r="B139" s="4" t="s">
        <v>2031</v>
      </c>
      <c r="C139" s="2"/>
    </row>
    <row r="140" spans="1:3" x14ac:dyDescent="0.25">
      <c r="A140" s="4">
        <v>137</v>
      </c>
      <c r="B140" s="4" t="s">
        <v>2031</v>
      </c>
      <c r="C140" s="2"/>
    </row>
    <row r="141" spans="1:3" x14ac:dyDescent="0.25">
      <c r="A141" s="4">
        <v>138</v>
      </c>
      <c r="B141" s="4" t="s">
        <v>2031</v>
      </c>
      <c r="C141" s="2"/>
    </row>
    <row r="142" spans="1:3" x14ac:dyDescent="0.25">
      <c r="A142" s="4">
        <v>139</v>
      </c>
      <c r="B142" s="4" t="s">
        <v>2031</v>
      </c>
      <c r="C142" s="2"/>
    </row>
    <row r="143" spans="1:3" x14ac:dyDescent="0.25">
      <c r="A143" s="4">
        <v>140</v>
      </c>
      <c r="B143" s="4" t="s">
        <v>2031</v>
      </c>
      <c r="C143" s="2"/>
    </row>
    <row r="144" spans="1:3" x14ac:dyDescent="0.25">
      <c r="A144" s="4">
        <v>141</v>
      </c>
      <c r="B144" s="4" t="s">
        <v>2031</v>
      </c>
      <c r="C144" s="2"/>
    </row>
    <row r="145" spans="1:3" x14ac:dyDescent="0.25">
      <c r="A145" s="4">
        <v>142</v>
      </c>
      <c r="B145" s="4" t="s">
        <v>2031</v>
      </c>
      <c r="C145" s="2"/>
    </row>
    <row r="146" spans="1:3" x14ac:dyDescent="0.25">
      <c r="A146" s="4">
        <v>143</v>
      </c>
      <c r="B146" s="4" t="s">
        <v>2031</v>
      </c>
      <c r="C146" s="2"/>
    </row>
    <row r="147" spans="1:3" x14ac:dyDescent="0.25">
      <c r="A147" s="4">
        <v>144</v>
      </c>
      <c r="B147" s="4" t="s">
        <v>2031</v>
      </c>
      <c r="C147" s="2"/>
    </row>
    <row r="148" spans="1:3" x14ac:dyDescent="0.25">
      <c r="A148" s="4">
        <v>145</v>
      </c>
      <c r="B148" s="4" t="s">
        <v>2031</v>
      </c>
      <c r="C148" s="2"/>
    </row>
    <row r="149" spans="1:3" x14ac:dyDescent="0.25">
      <c r="A149" s="4">
        <v>146</v>
      </c>
      <c r="B149" s="4" t="s">
        <v>2031</v>
      </c>
      <c r="C149" s="2"/>
    </row>
    <row r="150" spans="1:3" x14ac:dyDescent="0.25">
      <c r="A150" s="4">
        <v>147</v>
      </c>
      <c r="B150" s="4" t="s">
        <v>2031</v>
      </c>
      <c r="C150" s="2"/>
    </row>
    <row r="151" spans="1:3" x14ac:dyDescent="0.25">
      <c r="A151" s="4">
        <v>148</v>
      </c>
      <c r="B151" s="4" t="s">
        <v>2031</v>
      </c>
      <c r="C151" s="2"/>
    </row>
    <row r="152" spans="1:3" x14ac:dyDescent="0.25">
      <c r="A152" s="4">
        <v>149</v>
      </c>
      <c r="B152" s="4" t="s">
        <v>2031</v>
      </c>
      <c r="C152" s="2"/>
    </row>
    <row r="153" spans="1:3" x14ac:dyDescent="0.25">
      <c r="A153" s="4">
        <v>150</v>
      </c>
      <c r="B153" s="4" t="s">
        <v>2031</v>
      </c>
      <c r="C153" s="2"/>
    </row>
    <row r="154" spans="1:3" x14ac:dyDescent="0.25">
      <c r="A154" s="4">
        <v>151</v>
      </c>
      <c r="B154" s="4" t="s">
        <v>2031</v>
      </c>
      <c r="C154" s="2"/>
    </row>
    <row r="155" spans="1:3" x14ac:dyDescent="0.25">
      <c r="A155" s="4">
        <v>152</v>
      </c>
      <c r="B155" s="4" t="s">
        <v>2031</v>
      </c>
      <c r="C155" s="2"/>
    </row>
    <row r="156" spans="1:3" x14ac:dyDescent="0.25">
      <c r="A156" s="4">
        <v>153</v>
      </c>
      <c r="B156" s="4" t="s">
        <v>2031</v>
      </c>
      <c r="C156" s="2"/>
    </row>
    <row r="157" spans="1:3" x14ac:dyDescent="0.25">
      <c r="A157" s="4">
        <v>154</v>
      </c>
      <c r="B157" s="4" t="s">
        <v>2031</v>
      </c>
      <c r="C157" s="2"/>
    </row>
    <row r="158" spans="1:3" x14ac:dyDescent="0.25">
      <c r="A158" s="4">
        <v>155</v>
      </c>
      <c r="B158" s="4" t="s">
        <v>2031</v>
      </c>
      <c r="C158" s="2"/>
    </row>
    <row r="159" spans="1:3" x14ac:dyDescent="0.25">
      <c r="A159" s="4">
        <v>156</v>
      </c>
      <c r="B159" s="4" t="s">
        <v>2031</v>
      </c>
      <c r="C159" s="2"/>
    </row>
    <row r="160" spans="1:3" x14ac:dyDescent="0.25">
      <c r="A160" s="4">
        <v>157</v>
      </c>
      <c r="B160" s="4" t="s">
        <v>2031</v>
      </c>
      <c r="C160" s="2"/>
    </row>
    <row r="161" spans="1:3" x14ac:dyDescent="0.25">
      <c r="A161" s="4">
        <v>158</v>
      </c>
      <c r="B161" s="4" t="s">
        <v>2031</v>
      </c>
      <c r="C161" s="2"/>
    </row>
    <row r="162" spans="1:3" x14ac:dyDescent="0.25">
      <c r="A162" s="4">
        <v>159</v>
      </c>
      <c r="B162" s="4" t="s">
        <v>2031</v>
      </c>
      <c r="C162" s="2"/>
    </row>
    <row r="163" spans="1:3" x14ac:dyDescent="0.25">
      <c r="A163" s="4">
        <v>160</v>
      </c>
      <c r="B163" s="4" t="s">
        <v>2031</v>
      </c>
      <c r="C163" s="2"/>
    </row>
    <row r="164" spans="1:3" x14ac:dyDescent="0.25">
      <c r="A164" s="4">
        <v>161</v>
      </c>
      <c r="B164" s="4" t="s">
        <v>2031</v>
      </c>
      <c r="C164" s="2"/>
    </row>
    <row r="165" spans="1:3" x14ac:dyDescent="0.25">
      <c r="A165" s="4">
        <v>162</v>
      </c>
      <c r="B165" s="4" t="s">
        <v>2031</v>
      </c>
      <c r="C165" s="2"/>
    </row>
    <row r="166" spans="1:3" x14ac:dyDescent="0.25">
      <c r="A166" s="4">
        <v>163</v>
      </c>
      <c r="B166" s="4" t="s">
        <v>2031</v>
      </c>
      <c r="C166" s="2"/>
    </row>
    <row r="167" spans="1:3" x14ac:dyDescent="0.25">
      <c r="A167" s="4">
        <v>164</v>
      </c>
      <c r="B167" s="4" t="s">
        <v>2031</v>
      </c>
      <c r="C167" s="2"/>
    </row>
    <row r="168" spans="1:3" x14ac:dyDescent="0.25">
      <c r="A168" s="4">
        <v>165</v>
      </c>
      <c r="B168" s="4" t="s">
        <v>2031</v>
      </c>
      <c r="C168" s="2"/>
    </row>
    <row r="169" spans="1:3" x14ac:dyDescent="0.25">
      <c r="A169" s="4">
        <v>166</v>
      </c>
      <c r="B169" s="4" t="s">
        <v>2031</v>
      </c>
      <c r="C169" s="2"/>
    </row>
    <row r="170" spans="1:3" x14ac:dyDescent="0.25">
      <c r="A170" s="4">
        <v>167</v>
      </c>
      <c r="B170" s="4" t="s">
        <v>2031</v>
      </c>
      <c r="C170" s="2"/>
    </row>
    <row r="171" spans="1:3" x14ac:dyDescent="0.25">
      <c r="A171" s="4">
        <v>168</v>
      </c>
      <c r="B171" s="4" t="s">
        <v>2031</v>
      </c>
      <c r="C171" s="2"/>
    </row>
    <row r="172" spans="1:3" x14ac:dyDescent="0.25">
      <c r="A172" s="4">
        <v>169</v>
      </c>
      <c r="B172" s="4" t="s">
        <v>2031</v>
      </c>
      <c r="C172" s="2"/>
    </row>
    <row r="173" spans="1:3" x14ac:dyDescent="0.25">
      <c r="A173" s="4">
        <v>170</v>
      </c>
      <c r="B173" s="4" t="s">
        <v>2031</v>
      </c>
      <c r="C173" s="2"/>
    </row>
    <row r="174" spans="1:3" x14ac:dyDescent="0.25">
      <c r="A174" s="4">
        <v>171</v>
      </c>
      <c r="B174" s="4" t="s">
        <v>2031</v>
      </c>
      <c r="C174" s="2"/>
    </row>
    <row r="175" spans="1:3" x14ac:dyDescent="0.25">
      <c r="A175" s="4">
        <v>172</v>
      </c>
      <c r="B175" s="4" t="s">
        <v>2031</v>
      </c>
      <c r="C175" s="2"/>
    </row>
    <row r="176" spans="1:3" x14ac:dyDescent="0.25">
      <c r="A176" s="4">
        <v>173</v>
      </c>
      <c r="B176" s="4" t="s">
        <v>2031</v>
      </c>
      <c r="C176" s="2"/>
    </row>
    <row r="177" spans="1:3" x14ac:dyDescent="0.25">
      <c r="A177" s="4">
        <v>174</v>
      </c>
      <c r="B177" s="4" t="s">
        <v>2031</v>
      </c>
      <c r="C177" s="2"/>
    </row>
    <row r="178" spans="1:3" x14ac:dyDescent="0.25">
      <c r="A178" s="4">
        <v>175</v>
      </c>
      <c r="B178" s="4" t="s">
        <v>2031</v>
      </c>
      <c r="C178" s="2"/>
    </row>
    <row r="179" spans="1:3" x14ac:dyDescent="0.25">
      <c r="A179" s="4">
        <v>176</v>
      </c>
      <c r="B179" s="4" t="s">
        <v>2031</v>
      </c>
      <c r="C179" s="2"/>
    </row>
    <row r="180" spans="1:3" x14ac:dyDescent="0.25">
      <c r="A180" s="4">
        <v>177</v>
      </c>
      <c r="B180" s="4" t="s">
        <v>2031</v>
      </c>
      <c r="C180" s="2"/>
    </row>
    <row r="181" spans="1:3" x14ac:dyDescent="0.25">
      <c r="A181" s="4">
        <v>178</v>
      </c>
      <c r="B181" s="4" t="s">
        <v>2031</v>
      </c>
      <c r="C181" s="2"/>
    </row>
    <row r="182" spans="1:3" x14ac:dyDescent="0.25">
      <c r="A182" s="4">
        <v>179</v>
      </c>
      <c r="B182" s="4" t="s">
        <v>2031</v>
      </c>
      <c r="C182" s="2"/>
    </row>
    <row r="183" spans="1:3" x14ac:dyDescent="0.25">
      <c r="A183" s="4">
        <v>180</v>
      </c>
      <c r="B183" s="4" t="s">
        <v>2031</v>
      </c>
      <c r="C183" s="2"/>
    </row>
    <row r="184" spans="1:3" x14ac:dyDescent="0.25">
      <c r="A184" s="4">
        <v>181</v>
      </c>
      <c r="B184" s="4" t="s">
        <v>2031</v>
      </c>
      <c r="C184" s="2"/>
    </row>
    <row r="185" spans="1:3" x14ac:dyDescent="0.25">
      <c r="A185" s="4">
        <v>182</v>
      </c>
      <c r="B185" s="4" t="s">
        <v>2031</v>
      </c>
      <c r="C185" s="2"/>
    </row>
    <row r="186" spans="1:3" x14ac:dyDescent="0.25">
      <c r="A186" s="4">
        <v>183</v>
      </c>
      <c r="B186" s="4" t="s">
        <v>2031</v>
      </c>
      <c r="C186" s="2"/>
    </row>
    <row r="187" spans="1:3" x14ac:dyDescent="0.25">
      <c r="A187" s="4">
        <v>184</v>
      </c>
      <c r="B187" s="4" t="s">
        <v>2031</v>
      </c>
      <c r="C187" s="2"/>
    </row>
    <row r="188" spans="1:3" x14ac:dyDescent="0.25">
      <c r="A188" s="4">
        <v>185</v>
      </c>
      <c r="B188" s="4" t="s">
        <v>2031</v>
      </c>
      <c r="C188" s="2"/>
    </row>
    <row r="189" spans="1:3" x14ac:dyDescent="0.25">
      <c r="A189" s="4">
        <v>186</v>
      </c>
      <c r="B189" s="4" t="s">
        <v>2031</v>
      </c>
      <c r="C189" s="2"/>
    </row>
    <row r="190" spans="1:3" x14ac:dyDescent="0.25">
      <c r="A190" s="4">
        <v>187</v>
      </c>
      <c r="B190" s="4" t="s">
        <v>2031</v>
      </c>
      <c r="C190" s="2"/>
    </row>
    <row r="191" spans="1:3" x14ac:dyDescent="0.25">
      <c r="A191" s="4">
        <v>188</v>
      </c>
      <c r="B191" s="4" t="s">
        <v>2031</v>
      </c>
      <c r="C191" s="2"/>
    </row>
    <row r="192" spans="1:3" x14ac:dyDescent="0.25">
      <c r="A192" s="4">
        <v>189</v>
      </c>
      <c r="B192" s="4" t="s">
        <v>2031</v>
      </c>
      <c r="C192" s="2"/>
    </row>
    <row r="193" spans="1:3" x14ac:dyDescent="0.25">
      <c r="A193" s="4">
        <v>190</v>
      </c>
      <c r="B193" s="4" t="s">
        <v>2031</v>
      </c>
      <c r="C193" s="2"/>
    </row>
    <row r="194" spans="1:3" x14ac:dyDescent="0.25">
      <c r="A194" s="4">
        <v>191</v>
      </c>
      <c r="B194" s="4" t="s">
        <v>2031</v>
      </c>
      <c r="C194" s="2"/>
    </row>
    <row r="195" spans="1:3" x14ac:dyDescent="0.25">
      <c r="A195" s="4">
        <v>192</v>
      </c>
      <c r="B195" s="4" t="s">
        <v>2031</v>
      </c>
      <c r="C195" s="2"/>
    </row>
    <row r="196" spans="1:3" x14ac:dyDescent="0.25">
      <c r="A196" s="4">
        <v>193</v>
      </c>
      <c r="B196" s="4" t="s">
        <v>2031</v>
      </c>
      <c r="C196" s="2"/>
    </row>
    <row r="197" spans="1:3" x14ac:dyDescent="0.25">
      <c r="A197" s="4">
        <v>194</v>
      </c>
      <c r="B197" s="4" t="s">
        <v>2031</v>
      </c>
      <c r="C197" s="2"/>
    </row>
    <row r="198" spans="1:3" x14ac:dyDescent="0.25">
      <c r="A198" s="4">
        <v>195</v>
      </c>
      <c r="B198" s="4" t="s">
        <v>2031</v>
      </c>
      <c r="C198" s="2"/>
    </row>
    <row r="199" spans="1:3" x14ac:dyDescent="0.25">
      <c r="A199" s="4">
        <v>196</v>
      </c>
      <c r="B199" s="4" t="s">
        <v>2031</v>
      </c>
      <c r="C199" s="2"/>
    </row>
    <row r="200" spans="1:3" x14ac:dyDescent="0.25">
      <c r="A200" s="4">
        <v>197</v>
      </c>
      <c r="B200" s="4" t="s">
        <v>2031</v>
      </c>
      <c r="C200" s="2"/>
    </row>
    <row r="201" spans="1:3" x14ac:dyDescent="0.25">
      <c r="A201" s="4">
        <v>198</v>
      </c>
      <c r="B201" s="4" t="s">
        <v>2031</v>
      </c>
      <c r="C201" s="2"/>
    </row>
    <row r="202" spans="1:3" x14ac:dyDescent="0.25">
      <c r="A202" s="4">
        <v>199</v>
      </c>
      <c r="B202" s="4" t="s">
        <v>2031</v>
      </c>
      <c r="C202" s="2"/>
    </row>
    <row r="203" spans="1:3" x14ac:dyDescent="0.25">
      <c r="A203" s="4">
        <v>200</v>
      </c>
      <c r="B203" s="4" t="s">
        <v>2031</v>
      </c>
      <c r="C203" s="2"/>
    </row>
    <row r="204" spans="1:3" x14ac:dyDescent="0.25">
      <c r="A204" s="4">
        <v>201</v>
      </c>
      <c r="B204" s="4" t="s">
        <v>2031</v>
      </c>
      <c r="C204" s="2"/>
    </row>
    <row r="205" spans="1:3" x14ac:dyDescent="0.25">
      <c r="A205" s="4">
        <v>202</v>
      </c>
      <c r="B205" s="4" t="s">
        <v>2031</v>
      </c>
      <c r="C205" s="2"/>
    </row>
    <row r="206" spans="1:3" x14ac:dyDescent="0.25">
      <c r="A206" s="4">
        <v>203</v>
      </c>
      <c r="B206" s="4" t="s">
        <v>2031</v>
      </c>
      <c r="C206" s="2"/>
    </row>
    <row r="207" spans="1:3" x14ac:dyDescent="0.25">
      <c r="A207" s="4">
        <v>204</v>
      </c>
      <c r="B207" s="4" t="s">
        <v>2031</v>
      </c>
      <c r="C207" s="2"/>
    </row>
    <row r="208" spans="1:3" x14ac:dyDescent="0.25">
      <c r="A208" s="4">
        <v>205</v>
      </c>
      <c r="B208" s="4" t="s">
        <v>2031</v>
      </c>
      <c r="C208" s="2"/>
    </row>
    <row r="209" spans="1:3" x14ac:dyDescent="0.25">
      <c r="A209" s="4">
        <v>206</v>
      </c>
      <c r="B209" s="4" t="s">
        <v>2031</v>
      </c>
      <c r="C209" s="2"/>
    </row>
    <row r="210" spans="1:3" x14ac:dyDescent="0.25">
      <c r="A210" s="4">
        <v>207</v>
      </c>
      <c r="B210" s="4" t="s">
        <v>2031</v>
      </c>
      <c r="C210" s="2"/>
    </row>
    <row r="211" spans="1:3" x14ac:dyDescent="0.25">
      <c r="A211" s="4">
        <v>208</v>
      </c>
      <c r="B211" s="4" t="s">
        <v>2031</v>
      </c>
      <c r="C211" s="2"/>
    </row>
    <row r="212" spans="1:3" x14ac:dyDescent="0.25">
      <c r="A212" s="4">
        <v>209</v>
      </c>
      <c r="B212" s="4" t="s">
        <v>2031</v>
      </c>
      <c r="C212" s="2"/>
    </row>
    <row r="213" spans="1:3" x14ac:dyDescent="0.25">
      <c r="A213" s="4">
        <v>210</v>
      </c>
      <c r="B213" s="4" t="s">
        <v>2031</v>
      </c>
      <c r="C213" s="2"/>
    </row>
    <row r="214" spans="1:3" x14ac:dyDescent="0.25">
      <c r="A214" s="4">
        <v>211</v>
      </c>
      <c r="B214" s="4" t="s">
        <v>2031</v>
      </c>
      <c r="C214" s="2"/>
    </row>
    <row r="215" spans="1:3" x14ac:dyDescent="0.25">
      <c r="A215" s="4">
        <v>212</v>
      </c>
      <c r="B215" s="4" t="s">
        <v>2031</v>
      </c>
      <c r="C215" s="2"/>
    </row>
    <row r="216" spans="1:3" x14ac:dyDescent="0.25">
      <c r="A216" s="4">
        <v>213</v>
      </c>
      <c r="B216" s="4" t="s">
        <v>2031</v>
      </c>
      <c r="C216" s="2"/>
    </row>
    <row r="217" spans="1:3" x14ac:dyDescent="0.25">
      <c r="A217" s="4">
        <v>214</v>
      </c>
      <c r="B217" s="4" t="s">
        <v>2031</v>
      </c>
      <c r="C217" s="2"/>
    </row>
    <row r="218" spans="1:3" x14ac:dyDescent="0.25">
      <c r="A218" s="4">
        <v>215</v>
      </c>
      <c r="B218" s="4" t="s">
        <v>2031</v>
      </c>
      <c r="C218" s="2"/>
    </row>
    <row r="219" spans="1:3" x14ac:dyDescent="0.25">
      <c r="A219" s="4">
        <v>216</v>
      </c>
      <c r="B219" s="4" t="s">
        <v>2031</v>
      </c>
      <c r="C219" s="2"/>
    </row>
    <row r="220" spans="1:3" x14ac:dyDescent="0.25">
      <c r="A220" s="4">
        <v>217</v>
      </c>
      <c r="B220" s="4" t="s">
        <v>2031</v>
      </c>
      <c r="C220" s="2"/>
    </row>
    <row r="221" spans="1:3" x14ac:dyDescent="0.25">
      <c r="A221" s="4">
        <v>218</v>
      </c>
      <c r="B221" s="4" t="s">
        <v>2031</v>
      </c>
      <c r="C221" s="2"/>
    </row>
    <row r="222" spans="1:3" x14ac:dyDescent="0.25">
      <c r="A222" s="4">
        <v>219</v>
      </c>
      <c r="B222" s="4" t="s">
        <v>2031</v>
      </c>
      <c r="C222" s="2"/>
    </row>
    <row r="223" spans="1:3" x14ac:dyDescent="0.25">
      <c r="A223" s="4">
        <v>220</v>
      </c>
      <c r="B223" s="4" t="s">
        <v>2031</v>
      </c>
      <c r="C223" s="2"/>
    </row>
    <row r="224" spans="1:3" x14ac:dyDescent="0.25">
      <c r="A224" s="4">
        <v>221</v>
      </c>
      <c r="B224" s="4" t="s">
        <v>2031</v>
      </c>
      <c r="C224" s="2"/>
    </row>
    <row r="225" spans="1:3" x14ac:dyDescent="0.25">
      <c r="A225" s="4">
        <v>222</v>
      </c>
      <c r="B225" s="4" t="s">
        <v>2031</v>
      </c>
      <c r="C225" s="2"/>
    </row>
    <row r="226" spans="1:3" x14ac:dyDescent="0.25">
      <c r="A226" s="4">
        <v>223</v>
      </c>
      <c r="B226" s="4" t="s">
        <v>2031</v>
      </c>
      <c r="C226" s="2"/>
    </row>
    <row r="227" spans="1:3" x14ac:dyDescent="0.25">
      <c r="A227" s="4">
        <v>224</v>
      </c>
      <c r="B227" s="4" t="s">
        <v>2031</v>
      </c>
      <c r="C227" s="2"/>
    </row>
    <row r="228" spans="1:3" x14ac:dyDescent="0.25">
      <c r="A228" s="4">
        <v>225</v>
      </c>
      <c r="B228" s="4" t="s">
        <v>2031</v>
      </c>
      <c r="C228" s="2"/>
    </row>
    <row r="229" spans="1:3" x14ac:dyDescent="0.25">
      <c r="A229" s="4">
        <v>226</v>
      </c>
      <c r="B229" s="4" t="s">
        <v>2031</v>
      </c>
      <c r="C229" s="2"/>
    </row>
    <row r="230" spans="1:3" x14ac:dyDescent="0.25">
      <c r="A230" s="4">
        <v>227</v>
      </c>
      <c r="B230" s="4" t="s">
        <v>2031</v>
      </c>
      <c r="C230" s="2"/>
    </row>
    <row r="231" spans="1:3" x14ac:dyDescent="0.25">
      <c r="A231" s="4">
        <v>228</v>
      </c>
      <c r="B231" s="4" t="s">
        <v>2031</v>
      </c>
      <c r="C231" s="2"/>
    </row>
    <row r="232" spans="1:3" x14ac:dyDescent="0.25">
      <c r="A232" s="4">
        <v>229</v>
      </c>
      <c r="B232" s="4" t="s">
        <v>2031</v>
      </c>
      <c r="C232" s="2"/>
    </row>
    <row r="233" spans="1:3" x14ac:dyDescent="0.25">
      <c r="A233" s="4">
        <v>230</v>
      </c>
      <c r="B233" s="4" t="s">
        <v>2031</v>
      </c>
      <c r="C233" s="2"/>
    </row>
    <row r="234" spans="1:3" x14ac:dyDescent="0.25">
      <c r="A234" s="4">
        <v>231</v>
      </c>
      <c r="B234" s="4" t="s">
        <v>2031</v>
      </c>
      <c r="C234" s="2"/>
    </row>
    <row r="235" spans="1:3" x14ac:dyDescent="0.25">
      <c r="A235" s="4">
        <v>232</v>
      </c>
      <c r="B235" s="4" t="s">
        <v>2031</v>
      </c>
      <c r="C235" s="2"/>
    </row>
    <row r="236" spans="1:3" x14ac:dyDescent="0.25">
      <c r="A236" s="4">
        <v>233</v>
      </c>
      <c r="B236" s="4" t="s">
        <v>2031</v>
      </c>
      <c r="C236" s="2"/>
    </row>
    <row r="237" spans="1:3" x14ac:dyDescent="0.25">
      <c r="A237" s="4">
        <v>234</v>
      </c>
      <c r="B237" s="4" t="s">
        <v>2031</v>
      </c>
      <c r="C237" s="2"/>
    </row>
    <row r="238" spans="1:3" x14ac:dyDescent="0.25">
      <c r="A238" s="4">
        <v>235</v>
      </c>
      <c r="B238" s="4" t="s">
        <v>2031</v>
      </c>
      <c r="C238" s="2"/>
    </row>
    <row r="239" spans="1:3" x14ac:dyDescent="0.25">
      <c r="A239" s="4">
        <v>236</v>
      </c>
      <c r="B239" s="4" t="s">
        <v>2031</v>
      </c>
      <c r="C239" s="2"/>
    </row>
    <row r="240" spans="1:3" x14ac:dyDescent="0.25">
      <c r="A240" s="4">
        <v>237</v>
      </c>
      <c r="B240" s="4" t="s">
        <v>2031</v>
      </c>
      <c r="C240" s="2"/>
    </row>
    <row r="241" spans="1:3" x14ac:dyDescent="0.25">
      <c r="A241" s="4">
        <v>238</v>
      </c>
      <c r="B241" s="4" t="s">
        <v>2031</v>
      </c>
      <c r="C241" s="2"/>
    </row>
    <row r="242" spans="1:3" x14ac:dyDescent="0.25">
      <c r="A242" s="4">
        <v>239</v>
      </c>
      <c r="B242" s="4" t="s">
        <v>2031</v>
      </c>
      <c r="C242" s="2"/>
    </row>
    <row r="243" spans="1:3" x14ac:dyDescent="0.25">
      <c r="A243" s="4">
        <v>240</v>
      </c>
      <c r="B243" s="4" t="s">
        <v>2031</v>
      </c>
      <c r="C243" s="2"/>
    </row>
    <row r="244" spans="1:3" x14ac:dyDescent="0.25">
      <c r="A244" s="4">
        <v>241</v>
      </c>
      <c r="B244" s="4" t="s">
        <v>2031</v>
      </c>
      <c r="C244" s="2"/>
    </row>
    <row r="245" spans="1:3" x14ac:dyDescent="0.25">
      <c r="A245" s="4">
        <v>242</v>
      </c>
      <c r="B245" s="4" t="s">
        <v>2031</v>
      </c>
      <c r="C245" s="2"/>
    </row>
    <row r="246" spans="1:3" x14ac:dyDescent="0.25">
      <c r="A246" s="4">
        <v>243</v>
      </c>
      <c r="B246" s="4" t="s">
        <v>2031</v>
      </c>
      <c r="C246" s="2"/>
    </row>
    <row r="247" spans="1:3" x14ac:dyDescent="0.25">
      <c r="A247" s="4">
        <v>244</v>
      </c>
      <c r="B247" s="4" t="s">
        <v>2031</v>
      </c>
      <c r="C247" s="2"/>
    </row>
    <row r="248" spans="1:3" x14ac:dyDescent="0.25">
      <c r="A248" s="4">
        <v>245</v>
      </c>
      <c r="B248" s="4" t="s">
        <v>2031</v>
      </c>
      <c r="C248" s="2"/>
    </row>
    <row r="249" spans="1:3" x14ac:dyDescent="0.25">
      <c r="A249" s="4">
        <v>246</v>
      </c>
      <c r="B249" s="4" t="s">
        <v>2031</v>
      </c>
      <c r="C249" s="2"/>
    </row>
    <row r="250" spans="1:3" x14ac:dyDescent="0.25">
      <c r="A250" s="4">
        <v>247</v>
      </c>
      <c r="B250" s="4" t="s">
        <v>2031</v>
      </c>
      <c r="C250" s="2"/>
    </row>
    <row r="251" spans="1:3" x14ac:dyDescent="0.25">
      <c r="A251" s="4">
        <v>248</v>
      </c>
      <c r="B251" s="4" t="s">
        <v>2031</v>
      </c>
      <c r="C251" s="2"/>
    </row>
    <row r="252" spans="1:3" x14ac:dyDescent="0.25">
      <c r="A252" s="4">
        <v>249</v>
      </c>
      <c r="B252" s="4" t="s">
        <v>2031</v>
      </c>
      <c r="C252" s="2"/>
    </row>
    <row r="253" spans="1:3" x14ac:dyDescent="0.25">
      <c r="A253" s="4">
        <v>250</v>
      </c>
      <c r="B253" s="4" t="s">
        <v>2031</v>
      </c>
      <c r="C253" s="2"/>
    </row>
    <row r="254" spans="1:3" x14ac:dyDescent="0.25">
      <c r="A254" s="4">
        <v>251</v>
      </c>
      <c r="B254" s="4" t="s">
        <v>2031</v>
      </c>
      <c r="C254" s="2"/>
    </row>
    <row r="255" spans="1:3" x14ac:dyDescent="0.25">
      <c r="A255" s="4">
        <v>252</v>
      </c>
      <c r="B255" s="4" t="s">
        <v>2031</v>
      </c>
      <c r="C255" s="2"/>
    </row>
    <row r="256" spans="1:3" x14ac:dyDescent="0.25">
      <c r="A256" s="4">
        <v>253</v>
      </c>
      <c r="B256" s="4" t="s">
        <v>2031</v>
      </c>
      <c r="C256" s="2"/>
    </row>
    <row r="257" spans="1:3" x14ac:dyDescent="0.25">
      <c r="A257" s="4">
        <v>254</v>
      </c>
      <c r="B257" s="4" t="s">
        <v>2031</v>
      </c>
      <c r="C257" s="2"/>
    </row>
    <row r="258" spans="1:3" x14ac:dyDescent="0.25">
      <c r="A258" s="4">
        <v>255</v>
      </c>
      <c r="B258" s="4" t="s">
        <v>2031</v>
      </c>
      <c r="C258" s="2"/>
    </row>
    <row r="259" spans="1:3" x14ac:dyDescent="0.25">
      <c r="A259" s="4">
        <v>256</v>
      </c>
      <c r="B259" s="4" t="s">
        <v>2031</v>
      </c>
      <c r="C259" s="2"/>
    </row>
    <row r="260" spans="1:3" x14ac:dyDescent="0.25">
      <c r="A260" s="4">
        <v>257</v>
      </c>
      <c r="B260" s="4" t="s">
        <v>2031</v>
      </c>
      <c r="C260" s="2"/>
    </row>
    <row r="261" spans="1:3" x14ac:dyDescent="0.25">
      <c r="A261" s="4">
        <v>258</v>
      </c>
      <c r="B261" s="4" t="s">
        <v>2031</v>
      </c>
      <c r="C261" s="2"/>
    </row>
    <row r="262" spans="1:3" x14ac:dyDescent="0.25">
      <c r="A262" s="4">
        <v>259</v>
      </c>
      <c r="B262" s="4" t="s">
        <v>2031</v>
      </c>
      <c r="C262" s="2"/>
    </row>
    <row r="263" spans="1:3" x14ac:dyDescent="0.25">
      <c r="A263" s="4">
        <v>260</v>
      </c>
      <c r="B263" s="4" t="s">
        <v>2031</v>
      </c>
      <c r="C263" s="2"/>
    </row>
    <row r="264" spans="1:3" x14ac:dyDescent="0.25">
      <c r="A264" s="4">
        <v>261</v>
      </c>
      <c r="B264" s="4" t="s">
        <v>2031</v>
      </c>
      <c r="C264" s="2"/>
    </row>
    <row r="265" spans="1:3" x14ac:dyDescent="0.25">
      <c r="A265" s="4">
        <v>262</v>
      </c>
      <c r="B265" s="4" t="s">
        <v>2031</v>
      </c>
      <c r="C265" s="2"/>
    </row>
    <row r="266" spans="1:3" x14ac:dyDescent="0.25">
      <c r="A266" s="4">
        <v>263</v>
      </c>
      <c r="B266" s="4" t="s">
        <v>2031</v>
      </c>
      <c r="C266" s="2"/>
    </row>
    <row r="267" spans="1:3" x14ac:dyDescent="0.25">
      <c r="A267" s="4">
        <v>264</v>
      </c>
      <c r="B267" s="4" t="s">
        <v>2031</v>
      </c>
      <c r="C267" s="2"/>
    </row>
    <row r="268" spans="1:3" x14ac:dyDescent="0.25">
      <c r="A268" s="4">
        <v>265</v>
      </c>
      <c r="B268" s="4" t="s">
        <v>2031</v>
      </c>
      <c r="C268" s="2"/>
    </row>
    <row r="269" spans="1:3" x14ac:dyDescent="0.25">
      <c r="A269" s="4">
        <v>266</v>
      </c>
      <c r="B269" s="4" t="s">
        <v>2031</v>
      </c>
      <c r="C269" s="2"/>
    </row>
    <row r="270" spans="1:3" x14ac:dyDescent="0.25">
      <c r="A270" s="4">
        <v>267</v>
      </c>
      <c r="B270" s="4" t="s">
        <v>2031</v>
      </c>
      <c r="C270" s="2"/>
    </row>
    <row r="271" spans="1:3" x14ac:dyDescent="0.25">
      <c r="A271" s="4">
        <v>268</v>
      </c>
      <c r="B271" s="4" t="s">
        <v>2031</v>
      </c>
      <c r="C271" s="2"/>
    </row>
    <row r="272" spans="1:3" x14ac:dyDescent="0.25">
      <c r="A272" s="4">
        <v>269</v>
      </c>
      <c r="B272" s="4" t="s">
        <v>2031</v>
      </c>
      <c r="C272" s="2"/>
    </row>
    <row r="273" spans="1:3" x14ac:dyDescent="0.25">
      <c r="A273" s="4">
        <v>270</v>
      </c>
      <c r="B273" s="4" t="s">
        <v>2031</v>
      </c>
      <c r="C273" s="2"/>
    </row>
    <row r="274" spans="1:3" x14ac:dyDescent="0.25">
      <c r="A274" s="4">
        <v>271</v>
      </c>
      <c r="B274" s="4" t="s">
        <v>2031</v>
      </c>
      <c r="C274" s="2"/>
    </row>
    <row r="275" spans="1:3" x14ac:dyDescent="0.25">
      <c r="A275" s="4">
        <v>272</v>
      </c>
      <c r="B275" s="4" t="s">
        <v>2031</v>
      </c>
      <c r="C275" s="2"/>
    </row>
    <row r="276" spans="1:3" x14ac:dyDescent="0.25">
      <c r="A276" s="4">
        <v>273</v>
      </c>
      <c r="B276" s="4" t="s">
        <v>2031</v>
      </c>
      <c r="C276" s="2"/>
    </row>
    <row r="277" spans="1:3" x14ac:dyDescent="0.25">
      <c r="A277" s="4">
        <v>274</v>
      </c>
      <c r="B277" s="4" t="s">
        <v>2031</v>
      </c>
      <c r="C277" s="2"/>
    </row>
    <row r="278" spans="1:3" x14ac:dyDescent="0.25">
      <c r="A278" s="4">
        <v>275</v>
      </c>
      <c r="B278" s="4" t="s">
        <v>2031</v>
      </c>
      <c r="C278" s="2"/>
    </row>
    <row r="279" spans="1:3" x14ac:dyDescent="0.25">
      <c r="A279" s="4">
        <v>276</v>
      </c>
      <c r="B279" s="4" t="s">
        <v>2031</v>
      </c>
      <c r="C279" s="2"/>
    </row>
    <row r="280" spans="1:3" x14ac:dyDescent="0.25">
      <c r="A280" s="4">
        <v>277</v>
      </c>
      <c r="B280" s="4" t="s">
        <v>2031</v>
      </c>
      <c r="C280" s="2"/>
    </row>
    <row r="281" spans="1:3" x14ac:dyDescent="0.25">
      <c r="A281" s="4">
        <v>278</v>
      </c>
      <c r="B281" s="4" t="s">
        <v>2031</v>
      </c>
      <c r="C281" s="2"/>
    </row>
    <row r="282" spans="1:3" x14ac:dyDescent="0.25">
      <c r="A282" s="4">
        <v>279</v>
      </c>
      <c r="B282" s="4" t="s">
        <v>2031</v>
      </c>
      <c r="C282" s="2"/>
    </row>
    <row r="283" spans="1:3" x14ac:dyDescent="0.25">
      <c r="A283" s="4">
        <v>280</v>
      </c>
      <c r="B283" s="4" t="s">
        <v>2031</v>
      </c>
      <c r="C283" s="2"/>
    </row>
    <row r="284" spans="1:3" x14ac:dyDescent="0.25">
      <c r="A284" s="4">
        <v>281</v>
      </c>
      <c r="B284" s="4" t="s">
        <v>2031</v>
      </c>
      <c r="C284" s="2"/>
    </row>
    <row r="285" spans="1:3" x14ac:dyDescent="0.25">
      <c r="A285" s="4">
        <v>282</v>
      </c>
      <c r="B285" s="4" t="s">
        <v>2031</v>
      </c>
      <c r="C285" s="2"/>
    </row>
    <row r="286" spans="1:3" x14ac:dyDescent="0.25">
      <c r="A286" s="4">
        <v>283</v>
      </c>
      <c r="B286" s="4" t="s">
        <v>2031</v>
      </c>
      <c r="C286" s="2"/>
    </row>
    <row r="287" spans="1:3" x14ac:dyDescent="0.25">
      <c r="A287" s="4">
        <v>284</v>
      </c>
      <c r="B287" s="4" t="s">
        <v>2031</v>
      </c>
      <c r="C287" s="2"/>
    </row>
    <row r="288" spans="1:3" x14ac:dyDescent="0.25">
      <c r="A288" s="4">
        <v>285</v>
      </c>
      <c r="B288" s="4" t="s">
        <v>2031</v>
      </c>
      <c r="C288" s="2"/>
    </row>
    <row r="289" spans="1:3" x14ac:dyDescent="0.25">
      <c r="A289" s="4">
        <v>286</v>
      </c>
      <c r="B289" s="4" t="s">
        <v>2031</v>
      </c>
      <c r="C289" s="2"/>
    </row>
    <row r="290" spans="1:3" x14ac:dyDescent="0.25">
      <c r="A290" s="4">
        <v>287</v>
      </c>
      <c r="B290" s="4" t="s">
        <v>2031</v>
      </c>
      <c r="C290" s="2"/>
    </row>
    <row r="291" spans="1:3" x14ac:dyDescent="0.25">
      <c r="A291" s="4">
        <v>288</v>
      </c>
      <c r="B291" s="4" t="s">
        <v>2031</v>
      </c>
      <c r="C291" s="2"/>
    </row>
    <row r="292" spans="1:3" x14ac:dyDescent="0.25">
      <c r="A292" s="4">
        <v>289</v>
      </c>
      <c r="B292" s="4" t="s">
        <v>2031</v>
      </c>
      <c r="C292" s="2"/>
    </row>
    <row r="293" spans="1:3" x14ac:dyDescent="0.25">
      <c r="A293" s="4">
        <v>290</v>
      </c>
      <c r="B293" s="4" t="s">
        <v>2031</v>
      </c>
      <c r="C293" s="2"/>
    </row>
    <row r="294" spans="1:3" x14ac:dyDescent="0.25">
      <c r="A294" s="4">
        <v>291</v>
      </c>
      <c r="B294" s="4" t="s">
        <v>2031</v>
      </c>
      <c r="C294" s="2"/>
    </row>
    <row r="295" spans="1:3" x14ac:dyDescent="0.25">
      <c r="A295" s="4">
        <v>292</v>
      </c>
      <c r="B295" s="4" t="s">
        <v>2031</v>
      </c>
      <c r="C295" s="2"/>
    </row>
    <row r="296" spans="1:3" x14ac:dyDescent="0.25">
      <c r="A296" s="4">
        <v>293</v>
      </c>
      <c r="B296" s="4" t="s">
        <v>2031</v>
      </c>
      <c r="C296" s="2"/>
    </row>
    <row r="297" spans="1:3" x14ac:dyDescent="0.25">
      <c r="A297" s="4">
        <v>294</v>
      </c>
      <c r="B297" s="4" t="s">
        <v>2031</v>
      </c>
      <c r="C297" s="2"/>
    </row>
    <row r="298" spans="1:3" x14ac:dyDescent="0.25">
      <c r="A298" s="4">
        <v>295</v>
      </c>
      <c r="B298" s="4" t="s">
        <v>2031</v>
      </c>
      <c r="C298" s="2"/>
    </row>
    <row r="299" spans="1:3" x14ac:dyDescent="0.25">
      <c r="A299" s="4">
        <v>296</v>
      </c>
      <c r="B299" s="4" t="s">
        <v>2031</v>
      </c>
      <c r="C299" s="2"/>
    </row>
    <row r="300" spans="1:3" x14ac:dyDescent="0.25">
      <c r="A300" s="4">
        <v>297</v>
      </c>
      <c r="B300" s="4" t="s">
        <v>2031</v>
      </c>
      <c r="C300" s="2"/>
    </row>
    <row r="301" spans="1:3" x14ac:dyDescent="0.25">
      <c r="A301" s="4">
        <v>298</v>
      </c>
      <c r="B301" s="4" t="s">
        <v>2031</v>
      </c>
      <c r="C301" s="2"/>
    </row>
    <row r="302" spans="1:3" x14ac:dyDescent="0.25">
      <c r="A302" s="4">
        <v>299</v>
      </c>
      <c r="B302" s="4" t="s">
        <v>2031</v>
      </c>
      <c r="C302" s="2"/>
    </row>
    <row r="303" spans="1:3" x14ac:dyDescent="0.25">
      <c r="A303" s="4">
        <v>300</v>
      </c>
      <c r="B303" s="4" t="s">
        <v>2031</v>
      </c>
      <c r="C303" s="2"/>
    </row>
    <row r="304" spans="1:3" x14ac:dyDescent="0.25">
      <c r="A304" s="4">
        <v>301</v>
      </c>
      <c r="B304" s="4" t="s">
        <v>2031</v>
      </c>
      <c r="C304" s="2"/>
    </row>
    <row r="305" spans="1:3" x14ac:dyDescent="0.25">
      <c r="A305" s="4">
        <v>302</v>
      </c>
      <c r="B305" s="4" t="s">
        <v>2031</v>
      </c>
      <c r="C305" s="2"/>
    </row>
    <row r="306" spans="1:3" x14ac:dyDescent="0.25">
      <c r="A306" s="4">
        <v>303</v>
      </c>
      <c r="B306" s="4" t="s">
        <v>2031</v>
      </c>
      <c r="C306" s="2"/>
    </row>
    <row r="307" spans="1:3" x14ac:dyDescent="0.25">
      <c r="A307" s="4">
        <v>304</v>
      </c>
      <c r="B307" s="4" t="s">
        <v>2031</v>
      </c>
      <c r="C307" s="2"/>
    </row>
    <row r="308" spans="1:3" x14ac:dyDescent="0.25">
      <c r="A308" s="4">
        <v>305</v>
      </c>
      <c r="B308" s="4" t="s">
        <v>2031</v>
      </c>
      <c r="C308" s="2"/>
    </row>
    <row r="309" spans="1:3" x14ac:dyDescent="0.25">
      <c r="A309" s="4">
        <v>306</v>
      </c>
      <c r="B309" s="4" t="s">
        <v>2031</v>
      </c>
      <c r="C309" s="2"/>
    </row>
    <row r="310" spans="1:3" x14ac:dyDescent="0.25">
      <c r="A310" s="4">
        <v>307</v>
      </c>
      <c r="B310" s="4" t="s">
        <v>2031</v>
      </c>
      <c r="C310" s="2"/>
    </row>
    <row r="311" spans="1:3" x14ac:dyDescent="0.25">
      <c r="A311" s="4">
        <v>308</v>
      </c>
      <c r="B311" s="4" t="s">
        <v>2031</v>
      </c>
      <c r="C311" s="2"/>
    </row>
    <row r="312" spans="1:3" x14ac:dyDescent="0.25">
      <c r="A312" s="4">
        <v>309</v>
      </c>
      <c r="B312" s="4" t="s">
        <v>2031</v>
      </c>
      <c r="C312" s="2"/>
    </row>
    <row r="313" spans="1:3" x14ac:dyDescent="0.25">
      <c r="A313" s="4">
        <v>310</v>
      </c>
      <c r="B313" s="4" t="s">
        <v>2031</v>
      </c>
      <c r="C313" s="2"/>
    </row>
    <row r="314" spans="1:3" x14ac:dyDescent="0.25">
      <c r="A314" s="4">
        <v>311</v>
      </c>
      <c r="B314" s="4" t="s">
        <v>2031</v>
      </c>
      <c r="C314" s="2"/>
    </row>
    <row r="315" spans="1:3" x14ac:dyDescent="0.25">
      <c r="A315" s="4">
        <v>312</v>
      </c>
      <c r="B315" s="4" t="s">
        <v>2031</v>
      </c>
      <c r="C315" s="2"/>
    </row>
    <row r="316" spans="1:3" x14ac:dyDescent="0.25">
      <c r="A316" s="4">
        <v>313</v>
      </c>
      <c r="B316" s="4" t="s">
        <v>2031</v>
      </c>
      <c r="C316" s="2"/>
    </row>
    <row r="317" spans="1:3" x14ac:dyDescent="0.25">
      <c r="A317" s="4">
        <v>314</v>
      </c>
      <c r="B317" s="4" t="s">
        <v>2031</v>
      </c>
      <c r="C317" s="2"/>
    </row>
    <row r="318" spans="1:3" x14ac:dyDescent="0.25">
      <c r="A318" s="4">
        <v>315</v>
      </c>
      <c r="B318" s="4" t="s">
        <v>2031</v>
      </c>
      <c r="C318" s="2"/>
    </row>
    <row r="319" spans="1:3" x14ac:dyDescent="0.25">
      <c r="A319" s="4">
        <v>316</v>
      </c>
      <c r="B319" s="4" t="s">
        <v>2031</v>
      </c>
      <c r="C319" s="2"/>
    </row>
    <row r="320" spans="1:3" x14ac:dyDescent="0.25">
      <c r="A320" s="4">
        <v>317</v>
      </c>
      <c r="B320" s="4" t="s">
        <v>2031</v>
      </c>
      <c r="C320" s="2"/>
    </row>
    <row r="321" spans="1:3" x14ac:dyDescent="0.25">
      <c r="A321" s="4">
        <v>318</v>
      </c>
      <c r="B321" s="4" t="s">
        <v>2031</v>
      </c>
      <c r="C321" s="2"/>
    </row>
    <row r="322" spans="1:3" x14ac:dyDescent="0.25">
      <c r="A322" s="4">
        <v>319</v>
      </c>
      <c r="B322" s="4" t="s">
        <v>2031</v>
      </c>
      <c r="C322" s="2"/>
    </row>
    <row r="323" spans="1:3" x14ac:dyDescent="0.25">
      <c r="A323" s="4">
        <v>320</v>
      </c>
      <c r="B323" s="4" t="s">
        <v>2031</v>
      </c>
      <c r="C323" s="2"/>
    </row>
    <row r="324" spans="1:3" x14ac:dyDescent="0.25">
      <c r="A324" s="4">
        <v>321</v>
      </c>
      <c r="B324" s="4" t="s">
        <v>2031</v>
      </c>
      <c r="C324" s="2"/>
    </row>
    <row r="325" spans="1:3" x14ac:dyDescent="0.25">
      <c r="A325" s="4">
        <v>322</v>
      </c>
      <c r="B325" s="4" t="s">
        <v>2031</v>
      </c>
      <c r="C325" s="2"/>
    </row>
    <row r="326" spans="1:3" x14ac:dyDescent="0.25">
      <c r="A326" s="4">
        <v>323</v>
      </c>
      <c r="B326" s="4" t="s">
        <v>2031</v>
      </c>
      <c r="C326" s="2"/>
    </row>
    <row r="327" spans="1:3" x14ac:dyDescent="0.25">
      <c r="A327" s="4">
        <v>324</v>
      </c>
      <c r="B327" s="4" t="s">
        <v>2031</v>
      </c>
      <c r="C327" s="2"/>
    </row>
    <row r="328" spans="1:3" x14ac:dyDescent="0.25">
      <c r="A328" s="4">
        <v>325</v>
      </c>
      <c r="B328" s="4" t="s">
        <v>2031</v>
      </c>
      <c r="C328" s="2"/>
    </row>
    <row r="329" spans="1:3" x14ac:dyDescent="0.25">
      <c r="A329" s="4">
        <v>326</v>
      </c>
      <c r="B329" s="4" t="s">
        <v>2031</v>
      </c>
      <c r="C329" s="2"/>
    </row>
    <row r="330" spans="1:3" x14ac:dyDescent="0.25">
      <c r="A330" s="4">
        <v>327</v>
      </c>
      <c r="B330" s="4" t="s">
        <v>2031</v>
      </c>
      <c r="C330" s="2"/>
    </row>
    <row r="331" spans="1:3" x14ac:dyDescent="0.25">
      <c r="A331" s="4">
        <v>328</v>
      </c>
      <c r="B331" s="4" t="s">
        <v>2031</v>
      </c>
      <c r="C331" s="2"/>
    </row>
    <row r="332" spans="1:3" x14ac:dyDescent="0.25">
      <c r="A332" s="4">
        <v>329</v>
      </c>
      <c r="B332" s="4" t="s">
        <v>2031</v>
      </c>
      <c r="C332" s="2"/>
    </row>
    <row r="333" spans="1:3" x14ac:dyDescent="0.25">
      <c r="A333" s="4">
        <v>330</v>
      </c>
      <c r="B333" s="4" t="s">
        <v>2031</v>
      </c>
      <c r="C333" s="2"/>
    </row>
    <row r="334" spans="1:3" x14ac:dyDescent="0.25">
      <c r="A334" s="4">
        <v>331</v>
      </c>
      <c r="B334" s="4" t="s">
        <v>2031</v>
      </c>
      <c r="C334" s="2"/>
    </row>
    <row r="335" spans="1:3" x14ac:dyDescent="0.25">
      <c r="A335" s="4">
        <v>332</v>
      </c>
      <c r="B335" s="4" t="s">
        <v>2031</v>
      </c>
      <c r="C335" s="2"/>
    </row>
    <row r="336" spans="1:3" x14ac:dyDescent="0.25">
      <c r="A336" s="4">
        <v>333</v>
      </c>
      <c r="B336" s="4" t="s">
        <v>2031</v>
      </c>
      <c r="C336" s="2"/>
    </row>
    <row r="337" spans="1:3" x14ac:dyDescent="0.25">
      <c r="A337" s="4">
        <v>334</v>
      </c>
      <c r="B337" s="4" t="s">
        <v>2031</v>
      </c>
      <c r="C337" s="2"/>
    </row>
    <row r="338" spans="1:3" x14ac:dyDescent="0.25">
      <c r="A338" s="4">
        <v>335</v>
      </c>
      <c r="B338" s="4" t="s">
        <v>2031</v>
      </c>
      <c r="C338" s="2"/>
    </row>
    <row r="339" spans="1:3" x14ac:dyDescent="0.25">
      <c r="A339" s="4">
        <v>336</v>
      </c>
      <c r="B339" s="4" t="s">
        <v>2031</v>
      </c>
      <c r="C339" s="2"/>
    </row>
    <row r="340" spans="1:3" x14ac:dyDescent="0.25">
      <c r="A340" s="4">
        <v>337</v>
      </c>
      <c r="B340" s="4" t="s">
        <v>2031</v>
      </c>
      <c r="C340" s="2"/>
    </row>
    <row r="341" spans="1:3" x14ac:dyDescent="0.25">
      <c r="A341" s="4">
        <v>338</v>
      </c>
      <c r="B341" s="4" t="s">
        <v>2031</v>
      </c>
      <c r="C341" s="2"/>
    </row>
    <row r="342" spans="1:3" x14ac:dyDescent="0.25">
      <c r="A342" s="4">
        <v>339</v>
      </c>
      <c r="B342" s="4" t="s">
        <v>2031</v>
      </c>
      <c r="C342" s="2"/>
    </row>
    <row r="343" spans="1:3" x14ac:dyDescent="0.25">
      <c r="A343" s="4">
        <v>340</v>
      </c>
      <c r="B343" s="4" t="s">
        <v>2031</v>
      </c>
      <c r="C343" s="2"/>
    </row>
    <row r="344" spans="1:3" x14ac:dyDescent="0.25">
      <c r="A344" s="4">
        <v>341</v>
      </c>
      <c r="B344" s="4" t="s">
        <v>2031</v>
      </c>
      <c r="C344" s="2"/>
    </row>
    <row r="345" spans="1:3" x14ac:dyDescent="0.25">
      <c r="A345" s="4">
        <v>342</v>
      </c>
      <c r="B345" s="4" t="s">
        <v>2031</v>
      </c>
      <c r="C345" s="2"/>
    </row>
    <row r="346" spans="1:3" x14ac:dyDescent="0.25">
      <c r="A346" s="4">
        <v>343</v>
      </c>
      <c r="B346" s="4" t="s">
        <v>2031</v>
      </c>
      <c r="C346" s="2"/>
    </row>
    <row r="347" spans="1:3" x14ac:dyDescent="0.25">
      <c r="A347" s="4">
        <v>344</v>
      </c>
      <c r="B347" s="4" t="s">
        <v>2031</v>
      </c>
      <c r="C347" s="2"/>
    </row>
    <row r="348" spans="1:3" x14ac:dyDescent="0.25">
      <c r="A348" s="4">
        <v>345</v>
      </c>
      <c r="B348" s="4" t="s">
        <v>2031</v>
      </c>
      <c r="C348" s="2"/>
    </row>
    <row r="349" spans="1:3" x14ac:dyDescent="0.25">
      <c r="A349" s="4">
        <v>346</v>
      </c>
      <c r="B349" s="4" t="s">
        <v>2031</v>
      </c>
      <c r="C349" s="2"/>
    </row>
    <row r="350" spans="1:3" x14ac:dyDescent="0.25">
      <c r="A350" s="4">
        <v>347</v>
      </c>
      <c r="B350" s="4" t="s">
        <v>2031</v>
      </c>
      <c r="C350" s="2"/>
    </row>
    <row r="351" spans="1:3" x14ac:dyDescent="0.25">
      <c r="A351" s="4">
        <v>348</v>
      </c>
      <c r="B351" s="4" t="s">
        <v>2031</v>
      </c>
      <c r="C351" s="2"/>
    </row>
    <row r="352" spans="1:3" x14ac:dyDescent="0.25">
      <c r="A352" s="4">
        <v>349</v>
      </c>
      <c r="B352" s="4" t="s">
        <v>2031</v>
      </c>
      <c r="C352" s="2"/>
    </row>
    <row r="353" spans="1:3" x14ac:dyDescent="0.25">
      <c r="A353" s="4">
        <v>350</v>
      </c>
      <c r="B353" s="4" t="s">
        <v>2031</v>
      </c>
      <c r="C353" s="2"/>
    </row>
    <row r="354" spans="1:3" x14ac:dyDescent="0.25">
      <c r="A354" s="4">
        <v>351</v>
      </c>
      <c r="B354" s="4" t="s">
        <v>2031</v>
      </c>
      <c r="C354" s="2"/>
    </row>
    <row r="355" spans="1:3" x14ac:dyDescent="0.25">
      <c r="A355" s="4">
        <v>352</v>
      </c>
      <c r="B355" s="4" t="s">
        <v>2031</v>
      </c>
      <c r="C355" s="2"/>
    </row>
    <row r="356" spans="1:3" x14ac:dyDescent="0.25">
      <c r="A356" s="4">
        <v>353</v>
      </c>
      <c r="B356" s="4" t="s">
        <v>2031</v>
      </c>
      <c r="C356" s="2"/>
    </row>
    <row r="357" spans="1:3" x14ac:dyDescent="0.25">
      <c r="A357" s="4">
        <v>354</v>
      </c>
      <c r="B357" s="4" t="s">
        <v>2031</v>
      </c>
      <c r="C357" s="2"/>
    </row>
    <row r="358" spans="1:3" x14ac:dyDescent="0.25">
      <c r="A358" s="4">
        <v>355</v>
      </c>
      <c r="B358" s="4" t="s">
        <v>2031</v>
      </c>
      <c r="C358" s="2"/>
    </row>
    <row r="359" spans="1:3" x14ac:dyDescent="0.25">
      <c r="A359" s="4">
        <v>356</v>
      </c>
      <c r="B359" s="4" t="s">
        <v>2031</v>
      </c>
      <c r="C359" s="2"/>
    </row>
    <row r="360" spans="1:3" x14ac:dyDescent="0.25">
      <c r="A360" s="4">
        <v>357</v>
      </c>
      <c r="B360" s="4" t="s">
        <v>2031</v>
      </c>
      <c r="C360" s="2"/>
    </row>
    <row r="361" spans="1:3" x14ac:dyDescent="0.25">
      <c r="A361" s="4">
        <v>358</v>
      </c>
      <c r="B361" s="4" t="s">
        <v>2031</v>
      </c>
      <c r="C361" s="2"/>
    </row>
    <row r="362" spans="1:3" x14ac:dyDescent="0.25">
      <c r="A362" s="4">
        <v>359</v>
      </c>
      <c r="B362" s="4" t="s">
        <v>2031</v>
      </c>
      <c r="C362" s="2"/>
    </row>
    <row r="363" spans="1:3" x14ac:dyDescent="0.25">
      <c r="A363" s="4">
        <v>360</v>
      </c>
      <c r="B363" s="4" t="s">
        <v>2031</v>
      </c>
      <c r="C363" s="2"/>
    </row>
    <row r="364" spans="1:3" x14ac:dyDescent="0.25">
      <c r="A364" s="4">
        <v>361</v>
      </c>
      <c r="B364" s="4" t="s">
        <v>2031</v>
      </c>
      <c r="C364" s="2"/>
    </row>
    <row r="365" spans="1:3" x14ac:dyDescent="0.25">
      <c r="A365" s="4">
        <v>362</v>
      </c>
      <c r="B365" s="4" t="s">
        <v>2031</v>
      </c>
      <c r="C365" s="2"/>
    </row>
    <row r="366" spans="1:3" x14ac:dyDescent="0.25">
      <c r="A366" s="4">
        <v>363</v>
      </c>
      <c r="B366" s="4" t="s">
        <v>2031</v>
      </c>
      <c r="C366" s="2"/>
    </row>
    <row r="367" spans="1:3" x14ac:dyDescent="0.25">
      <c r="A367" s="4">
        <v>364</v>
      </c>
      <c r="B367" s="4" t="s">
        <v>2031</v>
      </c>
      <c r="C367" s="2"/>
    </row>
    <row r="368" spans="1:3" x14ac:dyDescent="0.25">
      <c r="A368" s="4">
        <v>365</v>
      </c>
      <c r="B368" s="4" t="s">
        <v>2031</v>
      </c>
      <c r="C368" s="2"/>
    </row>
    <row r="369" spans="1:3" x14ac:dyDescent="0.25">
      <c r="A369" s="4">
        <v>366</v>
      </c>
      <c r="B369" s="4" t="s">
        <v>2031</v>
      </c>
      <c r="C369" s="2"/>
    </row>
    <row r="370" spans="1:3" x14ac:dyDescent="0.25">
      <c r="A370" s="4">
        <v>367</v>
      </c>
      <c r="B370" s="4" t="s">
        <v>2031</v>
      </c>
      <c r="C370" s="2"/>
    </row>
    <row r="371" spans="1:3" x14ac:dyDescent="0.25">
      <c r="A371" s="4">
        <v>368</v>
      </c>
      <c r="B371" s="4" t="s">
        <v>2031</v>
      </c>
      <c r="C371" s="2"/>
    </row>
    <row r="372" spans="1:3" x14ac:dyDescent="0.25">
      <c r="A372" s="4">
        <v>369</v>
      </c>
      <c r="B372" s="4" t="s">
        <v>2031</v>
      </c>
      <c r="C372" s="2"/>
    </row>
    <row r="373" spans="1:3" x14ac:dyDescent="0.25">
      <c r="A373" s="4">
        <v>370</v>
      </c>
      <c r="B373" s="4" t="s">
        <v>2031</v>
      </c>
      <c r="C373" s="2"/>
    </row>
    <row r="374" spans="1:3" x14ac:dyDescent="0.25">
      <c r="A374" s="4">
        <v>371</v>
      </c>
      <c r="B374" s="4" t="s">
        <v>2031</v>
      </c>
      <c r="C374" s="2"/>
    </row>
    <row r="375" spans="1:3" x14ac:dyDescent="0.25">
      <c r="A375" s="4">
        <v>372</v>
      </c>
      <c r="B375" s="4" t="s">
        <v>2031</v>
      </c>
      <c r="C375" s="2"/>
    </row>
    <row r="376" spans="1:3" x14ac:dyDescent="0.25">
      <c r="A376" s="4">
        <v>373</v>
      </c>
      <c r="B376" s="4" t="s">
        <v>2031</v>
      </c>
      <c r="C376" s="2"/>
    </row>
    <row r="377" spans="1:3" x14ac:dyDescent="0.25">
      <c r="A377" s="4">
        <v>374</v>
      </c>
      <c r="B377" s="4" t="s">
        <v>2031</v>
      </c>
      <c r="C377" s="2"/>
    </row>
    <row r="378" spans="1:3" x14ac:dyDescent="0.25">
      <c r="A378" s="4">
        <v>375</v>
      </c>
      <c r="B378" s="4" t="s">
        <v>2031</v>
      </c>
      <c r="C378" s="2"/>
    </row>
    <row r="379" spans="1:3" x14ac:dyDescent="0.25">
      <c r="A379" s="4">
        <v>376</v>
      </c>
      <c r="B379" s="4" t="s">
        <v>2031</v>
      </c>
      <c r="C379" s="2"/>
    </row>
    <row r="380" spans="1:3" x14ac:dyDescent="0.25">
      <c r="A380" s="4">
        <v>377</v>
      </c>
      <c r="B380" s="4" t="s">
        <v>2031</v>
      </c>
      <c r="C380" s="2"/>
    </row>
    <row r="381" spans="1:3" x14ac:dyDescent="0.25">
      <c r="A381" s="4">
        <v>378</v>
      </c>
      <c r="B381" s="4" t="s">
        <v>2031</v>
      </c>
      <c r="C381" s="2"/>
    </row>
    <row r="382" spans="1:3" x14ac:dyDescent="0.25">
      <c r="A382" s="4">
        <v>379</v>
      </c>
      <c r="B382" s="4" t="s">
        <v>2031</v>
      </c>
      <c r="C382" s="2"/>
    </row>
    <row r="383" spans="1:3" x14ac:dyDescent="0.25">
      <c r="A383" s="4">
        <v>380</v>
      </c>
      <c r="B383" s="4" t="s">
        <v>2031</v>
      </c>
      <c r="C383" s="2"/>
    </row>
    <row r="384" spans="1:3" x14ac:dyDescent="0.25">
      <c r="A384" s="4">
        <v>381</v>
      </c>
      <c r="B384" s="4" t="s">
        <v>2031</v>
      </c>
      <c r="C384" s="2"/>
    </row>
    <row r="385" spans="1:3" x14ac:dyDescent="0.25">
      <c r="A385" s="4">
        <v>382</v>
      </c>
      <c r="B385" s="4" t="s">
        <v>2031</v>
      </c>
      <c r="C385" s="2"/>
    </row>
    <row r="386" spans="1:3" x14ac:dyDescent="0.25">
      <c r="A386" s="4">
        <v>383</v>
      </c>
      <c r="B386" s="4" t="s">
        <v>2031</v>
      </c>
      <c r="C386" s="2"/>
    </row>
    <row r="387" spans="1:3" x14ac:dyDescent="0.25">
      <c r="A387" s="4">
        <v>384</v>
      </c>
      <c r="B387" s="4" t="s">
        <v>2031</v>
      </c>
      <c r="C387" s="2"/>
    </row>
    <row r="388" spans="1:3" x14ac:dyDescent="0.25">
      <c r="A388" s="4">
        <v>385</v>
      </c>
      <c r="B388" s="4" t="s">
        <v>2031</v>
      </c>
      <c r="C388" s="2"/>
    </row>
    <row r="389" spans="1:3" x14ac:dyDescent="0.25">
      <c r="A389" s="4">
        <v>386</v>
      </c>
      <c r="B389" s="4" t="s">
        <v>2031</v>
      </c>
      <c r="C389" s="2"/>
    </row>
    <row r="390" spans="1:3" x14ac:dyDescent="0.25">
      <c r="A390" s="4">
        <v>387</v>
      </c>
      <c r="B390" s="4" t="s">
        <v>2031</v>
      </c>
      <c r="C390" s="2"/>
    </row>
    <row r="391" spans="1:3" x14ac:dyDescent="0.25">
      <c r="A391" s="4">
        <v>388</v>
      </c>
      <c r="B391" s="4" t="s">
        <v>2031</v>
      </c>
      <c r="C391" s="2"/>
    </row>
    <row r="392" spans="1:3" x14ac:dyDescent="0.25">
      <c r="A392" s="4">
        <v>389</v>
      </c>
      <c r="B392" s="4" t="s">
        <v>2031</v>
      </c>
      <c r="C392" s="2"/>
    </row>
    <row r="393" spans="1:3" x14ac:dyDescent="0.25">
      <c r="A393" s="4">
        <v>390</v>
      </c>
      <c r="B393" s="4" t="s">
        <v>2031</v>
      </c>
      <c r="C393" s="2"/>
    </row>
    <row r="394" spans="1:3" x14ac:dyDescent="0.25">
      <c r="A394" s="4">
        <v>391</v>
      </c>
      <c r="B394" s="4" t="s">
        <v>2031</v>
      </c>
      <c r="C394" s="2"/>
    </row>
    <row r="395" spans="1:3" x14ac:dyDescent="0.25">
      <c r="A395" s="4">
        <v>392</v>
      </c>
      <c r="B395" s="4" t="s">
        <v>2031</v>
      </c>
      <c r="C395" s="2"/>
    </row>
    <row r="396" spans="1:3" x14ac:dyDescent="0.25">
      <c r="A396" s="4">
        <v>393</v>
      </c>
      <c r="B396" s="4" t="s">
        <v>2031</v>
      </c>
      <c r="C396" s="2"/>
    </row>
    <row r="397" spans="1:3" x14ac:dyDescent="0.25">
      <c r="A397" s="4">
        <v>394</v>
      </c>
      <c r="B397" s="4" t="s">
        <v>2031</v>
      </c>
      <c r="C397" s="2"/>
    </row>
    <row r="398" spans="1:3" x14ac:dyDescent="0.25">
      <c r="A398" s="4">
        <v>395</v>
      </c>
      <c r="B398" s="4" t="s">
        <v>2031</v>
      </c>
      <c r="C398" s="2"/>
    </row>
    <row r="399" spans="1:3" x14ac:dyDescent="0.25">
      <c r="A399" s="4">
        <v>396</v>
      </c>
      <c r="B399" s="4" t="s">
        <v>2031</v>
      </c>
      <c r="C399" s="2"/>
    </row>
    <row r="400" spans="1:3" x14ac:dyDescent="0.25">
      <c r="A400" s="4">
        <v>397</v>
      </c>
      <c r="B400" s="4" t="s">
        <v>2031</v>
      </c>
      <c r="C400" s="2"/>
    </row>
    <row r="401" spans="1:3" x14ac:dyDescent="0.25">
      <c r="A401" s="4">
        <v>398</v>
      </c>
      <c r="B401" s="4" t="s">
        <v>2031</v>
      </c>
      <c r="C401" s="2"/>
    </row>
    <row r="402" spans="1:3" x14ac:dyDescent="0.25">
      <c r="A402" s="4">
        <v>399</v>
      </c>
      <c r="B402" s="4" t="s">
        <v>2031</v>
      </c>
      <c r="C402" s="2"/>
    </row>
    <row r="403" spans="1:3" x14ac:dyDescent="0.25">
      <c r="A403" s="4">
        <v>400</v>
      </c>
      <c r="B403" s="4" t="s">
        <v>2031</v>
      </c>
      <c r="C403" s="2"/>
    </row>
    <row r="404" spans="1:3" x14ac:dyDescent="0.25">
      <c r="A404" s="4">
        <v>401</v>
      </c>
      <c r="B404" s="4" t="s">
        <v>2031</v>
      </c>
      <c r="C404" s="2"/>
    </row>
    <row r="405" spans="1:3" x14ac:dyDescent="0.25">
      <c r="A405" s="4">
        <v>402</v>
      </c>
      <c r="B405" s="4" t="s">
        <v>2031</v>
      </c>
      <c r="C405" s="2"/>
    </row>
    <row r="406" spans="1:3" x14ac:dyDescent="0.25">
      <c r="A406" s="4">
        <v>403</v>
      </c>
      <c r="B406" s="4" t="s">
        <v>2031</v>
      </c>
      <c r="C406" s="2"/>
    </row>
    <row r="407" spans="1:3" x14ac:dyDescent="0.25">
      <c r="A407" s="4">
        <v>404</v>
      </c>
      <c r="B407" s="4" t="s">
        <v>2031</v>
      </c>
      <c r="C407" s="2"/>
    </row>
    <row r="408" spans="1:3" x14ac:dyDescent="0.25">
      <c r="A408" s="4">
        <v>405</v>
      </c>
      <c r="B408" s="4" t="s">
        <v>2031</v>
      </c>
      <c r="C408" s="2"/>
    </row>
    <row r="409" spans="1:3" x14ac:dyDescent="0.25">
      <c r="A409" s="4">
        <v>406</v>
      </c>
      <c r="B409" s="4" t="s">
        <v>2031</v>
      </c>
      <c r="C409" s="2"/>
    </row>
    <row r="410" spans="1:3" x14ac:dyDescent="0.25">
      <c r="A410" s="4">
        <v>407</v>
      </c>
      <c r="B410" s="4" t="s">
        <v>2031</v>
      </c>
      <c r="C410" s="2"/>
    </row>
    <row r="411" spans="1:3" x14ac:dyDescent="0.25">
      <c r="A411" s="4">
        <v>408</v>
      </c>
      <c r="B411" s="4" t="s">
        <v>2031</v>
      </c>
      <c r="C411" s="2"/>
    </row>
    <row r="412" spans="1:3" x14ac:dyDescent="0.25">
      <c r="A412" s="4">
        <v>409</v>
      </c>
      <c r="B412" s="4" t="s">
        <v>2031</v>
      </c>
      <c r="C412" s="2"/>
    </row>
    <row r="413" spans="1:3" x14ac:dyDescent="0.25">
      <c r="A413" s="4">
        <v>410</v>
      </c>
      <c r="B413" s="4" t="s">
        <v>2031</v>
      </c>
      <c r="C413" s="2"/>
    </row>
    <row r="414" spans="1:3" x14ac:dyDescent="0.25">
      <c r="A414" s="4">
        <v>411</v>
      </c>
      <c r="B414" s="4" t="s">
        <v>2031</v>
      </c>
      <c r="C414" s="2"/>
    </row>
    <row r="415" spans="1:3" x14ac:dyDescent="0.25">
      <c r="A415" s="4">
        <v>412</v>
      </c>
      <c r="B415" s="4" t="s">
        <v>2031</v>
      </c>
      <c r="C415" s="2"/>
    </row>
    <row r="416" spans="1:3" x14ac:dyDescent="0.25">
      <c r="A416" s="4">
        <v>413</v>
      </c>
      <c r="B416" s="4" t="s">
        <v>2031</v>
      </c>
      <c r="C416" s="2"/>
    </row>
    <row r="417" spans="1:3" x14ac:dyDescent="0.25">
      <c r="A417" s="4">
        <v>414</v>
      </c>
      <c r="B417" s="4" t="s">
        <v>2031</v>
      </c>
      <c r="C417" s="2"/>
    </row>
    <row r="418" spans="1:3" x14ac:dyDescent="0.25">
      <c r="A418" s="4">
        <v>415</v>
      </c>
      <c r="B418" s="4" t="s">
        <v>2031</v>
      </c>
      <c r="C418" s="2"/>
    </row>
    <row r="419" spans="1:3" x14ac:dyDescent="0.25">
      <c r="A419" s="4">
        <v>416</v>
      </c>
      <c r="B419" s="4" t="s">
        <v>2031</v>
      </c>
      <c r="C419" s="2"/>
    </row>
    <row r="420" spans="1:3" x14ac:dyDescent="0.25">
      <c r="A420" s="4">
        <v>417</v>
      </c>
      <c r="B420" s="4" t="s">
        <v>2031</v>
      </c>
      <c r="C420" s="2"/>
    </row>
    <row r="421" spans="1:3" x14ac:dyDescent="0.25">
      <c r="A421" s="4">
        <v>418</v>
      </c>
      <c r="B421" s="4" t="s">
        <v>2031</v>
      </c>
      <c r="C421" s="2"/>
    </row>
    <row r="422" spans="1:3" x14ac:dyDescent="0.25">
      <c r="A422" s="4">
        <v>419</v>
      </c>
      <c r="B422" s="4" t="s">
        <v>2031</v>
      </c>
      <c r="C422" s="2"/>
    </row>
    <row r="423" spans="1:3" x14ac:dyDescent="0.25">
      <c r="A423" s="4">
        <v>420</v>
      </c>
      <c r="B423" s="4" t="s">
        <v>2031</v>
      </c>
      <c r="C423" s="2"/>
    </row>
    <row r="424" spans="1:3" x14ac:dyDescent="0.25">
      <c r="A424" s="4">
        <v>421</v>
      </c>
      <c r="B424" s="4" t="s">
        <v>2031</v>
      </c>
      <c r="C424" s="2"/>
    </row>
    <row r="425" spans="1:3" x14ac:dyDescent="0.25">
      <c r="A425" s="4">
        <v>422</v>
      </c>
      <c r="B425" s="4" t="s">
        <v>2031</v>
      </c>
      <c r="C425" s="2"/>
    </row>
    <row r="426" spans="1:3" x14ac:dyDescent="0.25">
      <c r="A426" s="4">
        <v>423</v>
      </c>
      <c r="B426" s="4" t="s">
        <v>2031</v>
      </c>
      <c r="C426" s="2"/>
    </row>
    <row r="427" spans="1:3" x14ac:dyDescent="0.25">
      <c r="A427" s="4">
        <v>424</v>
      </c>
      <c r="B427" s="4" t="s">
        <v>2031</v>
      </c>
      <c r="C427" s="2"/>
    </row>
    <row r="428" spans="1:3" x14ac:dyDescent="0.25">
      <c r="A428" s="4">
        <v>425</v>
      </c>
      <c r="B428" s="4" t="s">
        <v>2031</v>
      </c>
      <c r="C428" s="2"/>
    </row>
    <row r="429" spans="1:3" x14ac:dyDescent="0.25">
      <c r="A429" s="4">
        <v>426</v>
      </c>
      <c r="B429" s="4" t="s">
        <v>2031</v>
      </c>
      <c r="C429" s="2"/>
    </row>
    <row r="430" spans="1:3" x14ac:dyDescent="0.25">
      <c r="A430" s="4">
        <v>427</v>
      </c>
      <c r="B430" s="4" t="s">
        <v>2031</v>
      </c>
      <c r="C430" s="2"/>
    </row>
    <row r="431" spans="1:3" x14ac:dyDescent="0.25">
      <c r="A431" s="4">
        <v>428</v>
      </c>
      <c r="B431" s="4" t="s">
        <v>2031</v>
      </c>
      <c r="C431" s="2"/>
    </row>
    <row r="432" spans="1:3" x14ac:dyDescent="0.25">
      <c r="A432" s="4">
        <v>429</v>
      </c>
      <c r="B432" s="4" t="s">
        <v>2031</v>
      </c>
      <c r="C432" s="2"/>
    </row>
    <row r="433" spans="1:3" x14ac:dyDescent="0.25">
      <c r="A433" s="4">
        <v>430</v>
      </c>
      <c r="B433" s="4" t="s">
        <v>2031</v>
      </c>
      <c r="C433" s="2"/>
    </row>
    <row r="434" spans="1:3" x14ac:dyDescent="0.25">
      <c r="A434" s="4">
        <v>431</v>
      </c>
      <c r="B434" s="4" t="s">
        <v>2031</v>
      </c>
      <c r="C434" s="2"/>
    </row>
    <row r="435" spans="1:3" x14ac:dyDescent="0.25">
      <c r="A435" s="4">
        <v>432</v>
      </c>
      <c r="B435" s="4" t="s">
        <v>2031</v>
      </c>
      <c r="C435" s="2"/>
    </row>
    <row r="436" spans="1:3" x14ac:dyDescent="0.25">
      <c r="A436" s="4">
        <v>433</v>
      </c>
      <c r="B436" s="4" t="s">
        <v>2031</v>
      </c>
      <c r="C436" s="2"/>
    </row>
    <row r="437" spans="1:3" x14ac:dyDescent="0.25">
      <c r="A437" s="4">
        <v>434</v>
      </c>
      <c r="B437" s="4" t="s">
        <v>2031</v>
      </c>
      <c r="C437" s="2"/>
    </row>
    <row r="438" spans="1:3" x14ac:dyDescent="0.25">
      <c r="A438" s="4">
        <v>435</v>
      </c>
      <c r="B438" s="4" t="s">
        <v>2031</v>
      </c>
      <c r="C438" s="2"/>
    </row>
    <row r="439" spans="1:3" x14ac:dyDescent="0.25">
      <c r="A439" s="4">
        <v>436</v>
      </c>
      <c r="B439" s="4" t="s">
        <v>2031</v>
      </c>
      <c r="C439" s="2"/>
    </row>
    <row r="440" spans="1:3" x14ac:dyDescent="0.25">
      <c r="A440" s="4">
        <v>437</v>
      </c>
      <c r="B440" s="4" t="s">
        <v>2031</v>
      </c>
      <c r="C440" s="2"/>
    </row>
    <row r="441" spans="1:3" x14ac:dyDescent="0.25">
      <c r="A441" s="4">
        <v>438</v>
      </c>
      <c r="B441" s="4" t="s">
        <v>2031</v>
      </c>
      <c r="C441" s="2"/>
    </row>
    <row r="442" spans="1:3" x14ac:dyDescent="0.25">
      <c r="A442" s="4">
        <v>439</v>
      </c>
      <c r="B442" s="4" t="s">
        <v>2031</v>
      </c>
      <c r="C442" s="2"/>
    </row>
    <row r="443" spans="1:3" x14ac:dyDescent="0.25">
      <c r="A443" s="4">
        <v>440</v>
      </c>
      <c r="B443" s="4" t="s">
        <v>2031</v>
      </c>
      <c r="C443" s="2"/>
    </row>
    <row r="444" spans="1:3" x14ac:dyDescent="0.25">
      <c r="A444" s="4">
        <v>441</v>
      </c>
      <c r="B444" s="4" t="s">
        <v>2031</v>
      </c>
      <c r="C444" s="2"/>
    </row>
    <row r="445" spans="1:3" x14ac:dyDescent="0.25">
      <c r="A445" s="4">
        <v>442</v>
      </c>
      <c r="B445" s="4" t="s">
        <v>2031</v>
      </c>
      <c r="C445" s="2"/>
    </row>
    <row r="446" spans="1:3" x14ac:dyDescent="0.25">
      <c r="A446" s="4">
        <v>443</v>
      </c>
      <c r="B446" s="4" t="s">
        <v>2031</v>
      </c>
      <c r="C446" s="2"/>
    </row>
    <row r="447" spans="1:3" x14ac:dyDescent="0.25">
      <c r="A447" s="4">
        <v>444</v>
      </c>
      <c r="B447" s="4" t="s">
        <v>2031</v>
      </c>
      <c r="C447" s="2"/>
    </row>
    <row r="448" spans="1:3" x14ac:dyDescent="0.25">
      <c r="A448" s="4">
        <v>445</v>
      </c>
      <c r="B448" s="4" t="s">
        <v>2031</v>
      </c>
      <c r="C448" s="2"/>
    </row>
    <row r="449" spans="1:3" x14ac:dyDescent="0.25">
      <c r="A449" s="4">
        <v>446</v>
      </c>
      <c r="B449" s="4" t="s">
        <v>2031</v>
      </c>
      <c r="C449" s="2"/>
    </row>
    <row r="450" spans="1:3" x14ac:dyDescent="0.25">
      <c r="A450" s="4">
        <v>447</v>
      </c>
      <c r="B450" s="4" t="s">
        <v>2031</v>
      </c>
      <c r="C450" s="2"/>
    </row>
    <row r="451" spans="1:3" x14ac:dyDescent="0.25">
      <c r="A451" s="4">
        <v>448</v>
      </c>
      <c r="B451" s="4" t="s">
        <v>2031</v>
      </c>
      <c r="C451" s="2"/>
    </row>
    <row r="452" spans="1:3" x14ac:dyDescent="0.25">
      <c r="A452" s="4">
        <v>449</v>
      </c>
      <c r="B452" s="4" t="s">
        <v>2031</v>
      </c>
      <c r="C452" s="2"/>
    </row>
    <row r="453" spans="1:3" x14ac:dyDescent="0.25">
      <c r="A453" s="4">
        <v>450</v>
      </c>
      <c r="B453" s="4" t="s">
        <v>2031</v>
      </c>
      <c r="C453" s="2"/>
    </row>
    <row r="454" spans="1:3" x14ac:dyDescent="0.25">
      <c r="A454" s="4">
        <v>451</v>
      </c>
      <c r="B454" s="4" t="s">
        <v>2031</v>
      </c>
      <c r="C454" s="2"/>
    </row>
    <row r="455" spans="1:3" x14ac:dyDescent="0.25">
      <c r="A455" s="4">
        <v>452</v>
      </c>
      <c r="B455" s="4" t="s">
        <v>2031</v>
      </c>
      <c r="C455" s="2"/>
    </row>
    <row r="456" spans="1:3" x14ac:dyDescent="0.25">
      <c r="A456" s="4">
        <v>453</v>
      </c>
      <c r="B456" s="4" t="s">
        <v>2031</v>
      </c>
      <c r="C456" s="2"/>
    </row>
    <row r="457" spans="1:3" x14ac:dyDescent="0.25">
      <c r="A457" s="4">
        <v>454</v>
      </c>
      <c r="B457" s="4" t="s">
        <v>2031</v>
      </c>
      <c r="C457" s="2"/>
    </row>
    <row r="458" spans="1:3" x14ac:dyDescent="0.25">
      <c r="A458" s="4">
        <v>455</v>
      </c>
      <c r="B458" s="4" t="s">
        <v>2031</v>
      </c>
      <c r="C458" s="2"/>
    </row>
    <row r="459" spans="1:3" x14ac:dyDescent="0.25">
      <c r="A459" s="4">
        <v>456</v>
      </c>
      <c r="B459" s="4" t="s">
        <v>2031</v>
      </c>
      <c r="C459" s="2"/>
    </row>
    <row r="460" spans="1:3" x14ac:dyDescent="0.25">
      <c r="A460" s="4">
        <v>457</v>
      </c>
      <c r="B460" s="4" t="s">
        <v>2031</v>
      </c>
      <c r="C460" s="2"/>
    </row>
    <row r="461" spans="1:3" x14ac:dyDescent="0.25">
      <c r="A461" s="4">
        <v>458</v>
      </c>
      <c r="B461" s="4" t="s">
        <v>2031</v>
      </c>
      <c r="C461" s="2"/>
    </row>
    <row r="462" spans="1:3" x14ac:dyDescent="0.25">
      <c r="A462" s="4">
        <v>459</v>
      </c>
      <c r="B462" s="4" t="s">
        <v>2031</v>
      </c>
      <c r="C462" s="2"/>
    </row>
    <row r="463" spans="1:3" x14ac:dyDescent="0.25">
      <c r="A463" s="4">
        <v>460</v>
      </c>
      <c r="B463" s="4" t="s">
        <v>2031</v>
      </c>
      <c r="C463" s="2"/>
    </row>
    <row r="464" spans="1:3" x14ac:dyDescent="0.25">
      <c r="A464" s="4">
        <v>461</v>
      </c>
      <c r="B464" s="4" t="s">
        <v>2031</v>
      </c>
      <c r="C464" s="2"/>
    </row>
    <row r="465" spans="1:3" x14ac:dyDescent="0.25">
      <c r="A465" s="4">
        <v>462</v>
      </c>
      <c r="B465" s="4" t="s">
        <v>2031</v>
      </c>
      <c r="C465" s="2"/>
    </row>
    <row r="466" spans="1:3" x14ac:dyDescent="0.25">
      <c r="A466" s="4">
        <v>463</v>
      </c>
      <c r="B466" s="4" t="s">
        <v>2031</v>
      </c>
      <c r="C466" s="2"/>
    </row>
    <row r="467" spans="1:3" x14ac:dyDescent="0.25">
      <c r="A467" s="4">
        <v>464</v>
      </c>
      <c r="B467" s="4" t="s">
        <v>2031</v>
      </c>
      <c r="C467" s="2"/>
    </row>
    <row r="468" spans="1:3" x14ac:dyDescent="0.25">
      <c r="A468" s="4">
        <v>465</v>
      </c>
      <c r="B468" s="4" t="s">
        <v>2031</v>
      </c>
      <c r="C468" s="2"/>
    </row>
    <row r="469" spans="1:3" x14ac:dyDescent="0.25">
      <c r="A469" s="4">
        <v>466</v>
      </c>
      <c r="B469" s="4" t="s">
        <v>2031</v>
      </c>
      <c r="C469" s="2"/>
    </row>
    <row r="470" spans="1:3" x14ac:dyDescent="0.25">
      <c r="A470" s="4">
        <v>467</v>
      </c>
      <c r="B470" s="4" t="s">
        <v>2031</v>
      </c>
      <c r="C470" s="2"/>
    </row>
    <row r="471" spans="1:3" x14ac:dyDescent="0.25">
      <c r="A471" s="4">
        <v>468</v>
      </c>
      <c r="B471" s="4" t="s">
        <v>2031</v>
      </c>
      <c r="C471" s="2"/>
    </row>
    <row r="472" spans="1:3" x14ac:dyDescent="0.25">
      <c r="A472" s="4">
        <v>469</v>
      </c>
      <c r="B472" s="4" t="s">
        <v>2031</v>
      </c>
      <c r="C472" s="2"/>
    </row>
    <row r="473" spans="1:3" x14ac:dyDescent="0.25">
      <c r="A473" s="4">
        <v>470</v>
      </c>
      <c r="B473" s="4" t="s">
        <v>2031</v>
      </c>
      <c r="C473" s="2"/>
    </row>
    <row r="474" spans="1:3" x14ac:dyDescent="0.25">
      <c r="A474" s="4">
        <v>471</v>
      </c>
      <c r="B474" s="4" t="s">
        <v>2031</v>
      </c>
      <c r="C474" s="2"/>
    </row>
    <row r="475" spans="1:3" x14ac:dyDescent="0.25">
      <c r="A475" s="4">
        <v>472</v>
      </c>
      <c r="B475" s="4" t="s">
        <v>2031</v>
      </c>
      <c r="C475" s="2"/>
    </row>
    <row r="476" spans="1:3" x14ac:dyDescent="0.25">
      <c r="A476" s="4">
        <v>473</v>
      </c>
      <c r="B476" s="4" t="s">
        <v>2031</v>
      </c>
      <c r="C476" s="2"/>
    </row>
    <row r="477" spans="1:3" x14ac:dyDescent="0.25">
      <c r="A477" s="4">
        <v>474</v>
      </c>
      <c r="B477" s="4" t="s">
        <v>2031</v>
      </c>
      <c r="C477" s="2"/>
    </row>
    <row r="478" spans="1:3" x14ac:dyDescent="0.25">
      <c r="A478" s="4">
        <v>475</v>
      </c>
      <c r="B478" s="4" t="s">
        <v>2031</v>
      </c>
      <c r="C478" s="2"/>
    </row>
    <row r="479" spans="1:3" x14ac:dyDescent="0.25">
      <c r="A479" s="4">
        <v>476</v>
      </c>
      <c r="B479" s="4" t="s">
        <v>2031</v>
      </c>
      <c r="C479" s="2"/>
    </row>
    <row r="480" spans="1:3" x14ac:dyDescent="0.25">
      <c r="A480" s="4">
        <v>477</v>
      </c>
      <c r="B480" s="4" t="s">
        <v>2031</v>
      </c>
      <c r="C480" s="2"/>
    </row>
    <row r="481" spans="1:3" x14ac:dyDescent="0.25">
      <c r="A481" s="4">
        <v>478</v>
      </c>
      <c r="B481" s="4" t="s">
        <v>2031</v>
      </c>
      <c r="C481" s="2"/>
    </row>
    <row r="482" spans="1:3" x14ac:dyDescent="0.25">
      <c r="A482" s="4">
        <v>479</v>
      </c>
      <c r="B482" s="4" t="s">
        <v>2031</v>
      </c>
      <c r="C482" s="2"/>
    </row>
    <row r="483" spans="1:3" x14ac:dyDescent="0.25">
      <c r="A483" s="4">
        <v>480</v>
      </c>
      <c r="B483" s="4" t="s">
        <v>2031</v>
      </c>
      <c r="C483" s="2"/>
    </row>
    <row r="484" spans="1:3" x14ac:dyDescent="0.25">
      <c r="A484" s="4">
        <v>481</v>
      </c>
      <c r="B484" s="4" t="s">
        <v>2031</v>
      </c>
      <c r="C484" s="2"/>
    </row>
    <row r="485" spans="1:3" x14ac:dyDescent="0.25">
      <c r="A485" s="4">
        <v>482</v>
      </c>
      <c r="B485" s="4" t="s">
        <v>2031</v>
      </c>
      <c r="C485" s="2"/>
    </row>
    <row r="486" spans="1:3" x14ac:dyDescent="0.25">
      <c r="A486" s="4">
        <v>483</v>
      </c>
      <c r="B486" s="4" t="s">
        <v>2031</v>
      </c>
      <c r="C486" s="2"/>
    </row>
    <row r="487" spans="1:3" x14ac:dyDescent="0.25">
      <c r="A487" s="4">
        <v>484</v>
      </c>
      <c r="B487" s="4" t="s">
        <v>2031</v>
      </c>
      <c r="C487" s="2"/>
    </row>
    <row r="488" spans="1:3" x14ac:dyDescent="0.25">
      <c r="A488" s="4">
        <v>485</v>
      </c>
      <c r="B488" s="4" t="s">
        <v>2031</v>
      </c>
      <c r="C488" s="2"/>
    </row>
    <row r="489" spans="1:3" x14ac:dyDescent="0.25">
      <c r="A489" s="4">
        <v>486</v>
      </c>
      <c r="B489" s="4" t="s">
        <v>2031</v>
      </c>
      <c r="C489" s="2"/>
    </row>
    <row r="490" spans="1:3" x14ac:dyDescent="0.25">
      <c r="A490" s="4">
        <v>487</v>
      </c>
      <c r="B490" s="4" t="s">
        <v>2031</v>
      </c>
      <c r="C490" s="2"/>
    </row>
    <row r="491" spans="1:3" x14ac:dyDescent="0.25">
      <c r="A491" s="4">
        <v>488</v>
      </c>
      <c r="B491" s="4" t="s">
        <v>2031</v>
      </c>
      <c r="C491" s="2"/>
    </row>
    <row r="492" spans="1:3" x14ac:dyDescent="0.25">
      <c r="A492" s="4">
        <v>489</v>
      </c>
      <c r="B492" s="4" t="s">
        <v>2031</v>
      </c>
      <c r="C492" s="2"/>
    </row>
    <row r="493" spans="1:3" x14ac:dyDescent="0.25">
      <c r="A493" s="4">
        <v>490</v>
      </c>
      <c r="B493" s="4" t="s">
        <v>2031</v>
      </c>
      <c r="C493" s="2"/>
    </row>
    <row r="494" spans="1:3" x14ac:dyDescent="0.25">
      <c r="A494" s="4">
        <v>491</v>
      </c>
      <c r="B494" s="4" t="s">
        <v>2031</v>
      </c>
      <c r="C494" s="2"/>
    </row>
    <row r="495" spans="1:3" x14ac:dyDescent="0.25">
      <c r="A495" s="4">
        <v>492</v>
      </c>
      <c r="B495" s="4" t="s">
        <v>2031</v>
      </c>
      <c r="C495" s="2"/>
    </row>
    <row r="496" spans="1:3" x14ac:dyDescent="0.25">
      <c r="A496" s="4">
        <v>493</v>
      </c>
      <c r="B496" s="4" t="s">
        <v>2031</v>
      </c>
      <c r="C496" s="2"/>
    </row>
    <row r="497" spans="1:3" x14ac:dyDescent="0.25">
      <c r="A497" s="4">
        <v>494</v>
      </c>
      <c r="B497" s="4" t="s">
        <v>2031</v>
      </c>
      <c r="C497" s="2"/>
    </row>
    <row r="498" spans="1:3" x14ac:dyDescent="0.25">
      <c r="A498" s="4">
        <v>495</v>
      </c>
      <c r="B498" s="4" t="s">
        <v>2031</v>
      </c>
      <c r="C498" s="2"/>
    </row>
    <row r="499" spans="1:3" x14ac:dyDescent="0.25">
      <c r="A499" s="4">
        <v>496</v>
      </c>
      <c r="B499" s="4" t="s">
        <v>2031</v>
      </c>
      <c r="C499" s="2"/>
    </row>
    <row r="500" spans="1:3" x14ac:dyDescent="0.25">
      <c r="A500" s="4">
        <v>497</v>
      </c>
      <c r="B500" s="4" t="s">
        <v>2031</v>
      </c>
      <c r="C500" s="2"/>
    </row>
    <row r="501" spans="1:3" x14ac:dyDescent="0.25">
      <c r="A501" s="4">
        <v>498</v>
      </c>
      <c r="B501" s="4" t="s">
        <v>2031</v>
      </c>
      <c r="C501" s="2"/>
    </row>
    <row r="502" spans="1:3" x14ac:dyDescent="0.25">
      <c r="A502" s="4">
        <v>499</v>
      </c>
      <c r="B502" s="4" t="s">
        <v>2031</v>
      </c>
      <c r="C502" s="2"/>
    </row>
    <row r="503" spans="1:3" x14ac:dyDescent="0.25">
      <c r="A503" s="4">
        <v>500</v>
      </c>
      <c r="B503" s="4" t="s">
        <v>2031</v>
      </c>
      <c r="C503" s="2"/>
    </row>
    <row r="504" spans="1:3" x14ac:dyDescent="0.25">
      <c r="A504" s="4">
        <v>501</v>
      </c>
      <c r="B504" s="4" t="s">
        <v>2031</v>
      </c>
      <c r="C504" s="2"/>
    </row>
    <row r="505" spans="1:3" x14ac:dyDescent="0.25">
      <c r="A505" s="4">
        <v>502</v>
      </c>
      <c r="B505" s="4" t="s">
        <v>2031</v>
      </c>
      <c r="C505" s="2"/>
    </row>
    <row r="506" spans="1:3" x14ac:dyDescent="0.25">
      <c r="A506" s="4">
        <v>503</v>
      </c>
      <c r="B506" s="4" t="s">
        <v>2031</v>
      </c>
      <c r="C506" s="2"/>
    </row>
    <row r="507" spans="1:3" x14ac:dyDescent="0.25">
      <c r="A507" s="4">
        <v>504</v>
      </c>
      <c r="B507" s="4" t="s">
        <v>2031</v>
      </c>
      <c r="C507" s="2"/>
    </row>
    <row r="508" spans="1:3" x14ac:dyDescent="0.25">
      <c r="A508" s="4">
        <v>505</v>
      </c>
      <c r="B508" s="4" t="s">
        <v>2031</v>
      </c>
      <c r="C508" s="2"/>
    </row>
    <row r="509" spans="1:3" x14ac:dyDescent="0.25">
      <c r="A509" s="4">
        <v>506</v>
      </c>
      <c r="B509" s="4" t="s">
        <v>2031</v>
      </c>
      <c r="C509" s="2"/>
    </row>
    <row r="510" spans="1:3" x14ac:dyDescent="0.25">
      <c r="A510" s="4">
        <v>507</v>
      </c>
      <c r="B510" s="4" t="s">
        <v>2031</v>
      </c>
      <c r="C510" s="2"/>
    </row>
    <row r="511" spans="1:3" x14ac:dyDescent="0.25">
      <c r="A511" s="4">
        <v>508</v>
      </c>
      <c r="B511" s="4" t="s">
        <v>2031</v>
      </c>
      <c r="C511" s="2"/>
    </row>
    <row r="512" spans="1:3" x14ac:dyDescent="0.25">
      <c r="A512" s="4">
        <v>509</v>
      </c>
      <c r="B512" s="4" t="s">
        <v>2031</v>
      </c>
      <c r="C512" s="2"/>
    </row>
    <row r="513" spans="1:3" x14ac:dyDescent="0.25">
      <c r="A513" s="4">
        <v>510</v>
      </c>
      <c r="B513" s="4" t="s">
        <v>2031</v>
      </c>
      <c r="C513" s="2"/>
    </row>
    <row r="514" spans="1:3" x14ac:dyDescent="0.25">
      <c r="A514" s="4">
        <v>511</v>
      </c>
      <c r="B514" s="4" t="s">
        <v>2031</v>
      </c>
      <c r="C514" s="2"/>
    </row>
    <row r="515" spans="1:3" x14ac:dyDescent="0.25">
      <c r="A515" s="4">
        <v>512</v>
      </c>
      <c r="B515" s="4" t="s">
        <v>2031</v>
      </c>
      <c r="C515" s="2"/>
    </row>
    <row r="516" spans="1:3" x14ac:dyDescent="0.25">
      <c r="A516" s="4">
        <v>513</v>
      </c>
      <c r="B516" s="4" t="s">
        <v>2031</v>
      </c>
      <c r="C516" s="2"/>
    </row>
    <row r="517" spans="1:3" x14ac:dyDescent="0.25">
      <c r="A517" s="4">
        <v>514</v>
      </c>
      <c r="B517" s="4" t="s">
        <v>2031</v>
      </c>
      <c r="C517" s="2"/>
    </row>
    <row r="518" spans="1:3" x14ac:dyDescent="0.25">
      <c r="A518" s="4">
        <v>515</v>
      </c>
      <c r="B518" s="4" t="s">
        <v>2031</v>
      </c>
      <c r="C518" s="2"/>
    </row>
    <row r="519" spans="1:3" x14ac:dyDescent="0.25">
      <c r="A519" s="4">
        <v>516</v>
      </c>
      <c r="B519" s="4" t="s">
        <v>2031</v>
      </c>
      <c r="C519" s="2"/>
    </row>
    <row r="520" spans="1:3" x14ac:dyDescent="0.25">
      <c r="A520" s="4">
        <v>517</v>
      </c>
      <c r="B520" s="4" t="s">
        <v>2031</v>
      </c>
      <c r="C520" s="2"/>
    </row>
    <row r="521" spans="1:3" x14ac:dyDescent="0.25">
      <c r="A521" s="4">
        <v>518</v>
      </c>
      <c r="B521" s="4" t="s">
        <v>2031</v>
      </c>
      <c r="C521" s="2"/>
    </row>
    <row r="522" spans="1:3" x14ac:dyDescent="0.25">
      <c r="A522" s="4">
        <v>519</v>
      </c>
      <c r="B522" s="4" t="s">
        <v>2031</v>
      </c>
      <c r="C522" s="2"/>
    </row>
    <row r="523" spans="1:3" x14ac:dyDescent="0.25">
      <c r="A523" s="4">
        <v>520</v>
      </c>
      <c r="B523" s="4" t="s">
        <v>2031</v>
      </c>
      <c r="C523" s="2"/>
    </row>
    <row r="524" spans="1:3" x14ac:dyDescent="0.25">
      <c r="A524" s="4">
        <v>521</v>
      </c>
      <c r="B524" s="4" t="s">
        <v>2031</v>
      </c>
      <c r="C524" s="2"/>
    </row>
    <row r="525" spans="1:3" x14ac:dyDescent="0.25">
      <c r="A525" s="4">
        <v>522</v>
      </c>
      <c r="B525" s="4" t="s">
        <v>2031</v>
      </c>
      <c r="C525" s="2"/>
    </row>
    <row r="526" spans="1:3" x14ac:dyDescent="0.25">
      <c r="A526" s="4">
        <v>523</v>
      </c>
      <c r="B526" s="4" t="s">
        <v>2031</v>
      </c>
      <c r="C526" s="2"/>
    </row>
    <row r="527" spans="1:3" x14ac:dyDescent="0.25">
      <c r="A527" s="4">
        <v>524</v>
      </c>
      <c r="B527" s="4" t="s">
        <v>2031</v>
      </c>
      <c r="C527" s="2"/>
    </row>
    <row r="528" spans="1:3" x14ac:dyDescent="0.25">
      <c r="A528" s="4">
        <v>525</v>
      </c>
      <c r="B528" s="4" t="s">
        <v>2031</v>
      </c>
      <c r="C528" s="2"/>
    </row>
    <row r="529" spans="1:3" x14ac:dyDescent="0.25">
      <c r="A529" s="4">
        <v>526</v>
      </c>
      <c r="B529" s="4" t="s">
        <v>2031</v>
      </c>
      <c r="C529" s="2"/>
    </row>
    <row r="530" spans="1:3" x14ac:dyDescent="0.25">
      <c r="A530" s="4">
        <v>527</v>
      </c>
      <c r="B530" s="4" t="s">
        <v>2031</v>
      </c>
      <c r="C530" s="2"/>
    </row>
    <row r="531" spans="1:3" x14ac:dyDescent="0.25">
      <c r="A531" s="4">
        <v>528</v>
      </c>
      <c r="B531" s="4" t="s">
        <v>2031</v>
      </c>
      <c r="C531" s="2"/>
    </row>
    <row r="532" spans="1:3" x14ac:dyDescent="0.25">
      <c r="A532" s="4">
        <v>529</v>
      </c>
      <c r="B532" s="4" t="s">
        <v>2031</v>
      </c>
      <c r="C532" s="2"/>
    </row>
    <row r="533" spans="1:3" x14ac:dyDescent="0.25">
      <c r="A533" s="4">
        <v>530</v>
      </c>
      <c r="B533" s="4" t="s">
        <v>2031</v>
      </c>
      <c r="C533" s="2"/>
    </row>
    <row r="534" spans="1:3" x14ac:dyDescent="0.25">
      <c r="A534" s="4">
        <v>531</v>
      </c>
      <c r="B534" s="4" t="s">
        <v>2031</v>
      </c>
      <c r="C534" s="2"/>
    </row>
    <row r="535" spans="1:3" x14ac:dyDescent="0.25">
      <c r="A535" s="4">
        <v>532</v>
      </c>
      <c r="B535" s="4" t="s">
        <v>2031</v>
      </c>
      <c r="C535" s="2"/>
    </row>
    <row r="536" spans="1:3" x14ac:dyDescent="0.25">
      <c r="A536" s="4">
        <v>533</v>
      </c>
      <c r="B536" s="4" t="s">
        <v>2031</v>
      </c>
      <c r="C536" s="2"/>
    </row>
    <row r="537" spans="1:3" x14ac:dyDescent="0.25">
      <c r="A537" s="4">
        <v>534</v>
      </c>
      <c r="B537" s="4" t="s">
        <v>2031</v>
      </c>
      <c r="C537" s="2"/>
    </row>
    <row r="538" spans="1:3" x14ac:dyDescent="0.25">
      <c r="A538" s="4">
        <v>535</v>
      </c>
      <c r="B538" s="4" t="s">
        <v>2031</v>
      </c>
      <c r="C538" s="2"/>
    </row>
    <row r="539" spans="1:3" x14ac:dyDescent="0.25">
      <c r="A539" s="4">
        <v>536</v>
      </c>
      <c r="B539" s="4" t="s">
        <v>2031</v>
      </c>
      <c r="C539" s="2"/>
    </row>
    <row r="540" spans="1:3" x14ac:dyDescent="0.25">
      <c r="A540" s="4">
        <v>537</v>
      </c>
      <c r="B540" s="4" t="s">
        <v>2031</v>
      </c>
      <c r="C540" s="2"/>
    </row>
    <row r="541" spans="1:3" x14ac:dyDescent="0.25">
      <c r="A541" s="4">
        <v>538</v>
      </c>
      <c r="B541" s="4" t="s">
        <v>2031</v>
      </c>
      <c r="C541" s="2"/>
    </row>
    <row r="542" spans="1:3" x14ac:dyDescent="0.25">
      <c r="A542" s="4">
        <v>539</v>
      </c>
      <c r="B542" s="4" t="s">
        <v>2031</v>
      </c>
      <c r="C542" s="2"/>
    </row>
    <row r="543" spans="1:3" x14ac:dyDescent="0.25">
      <c r="A543" s="4">
        <v>540</v>
      </c>
      <c r="B543" s="4" t="s">
        <v>2031</v>
      </c>
      <c r="C543" s="2"/>
    </row>
    <row r="544" spans="1:3" x14ac:dyDescent="0.25">
      <c r="A544" s="4">
        <v>541</v>
      </c>
      <c r="B544" s="4" t="s">
        <v>2031</v>
      </c>
      <c r="C544" s="2"/>
    </row>
    <row r="545" spans="1:3" x14ac:dyDescent="0.25">
      <c r="A545" s="4">
        <v>542</v>
      </c>
      <c r="B545" s="4" t="s">
        <v>2031</v>
      </c>
      <c r="C545" s="2"/>
    </row>
    <row r="546" spans="1:3" x14ac:dyDescent="0.25">
      <c r="A546" s="4">
        <v>543</v>
      </c>
      <c r="B546" s="4" t="s">
        <v>2031</v>
      </c>
      <c r="C546" s="2"/>
    </row>
    <row r="547" spans="1:3" x14ac:dyDescent="0.25">
      <c r="A547" s="4">
        <v>544</v>
      </c>
      <c r="B547" s="4" t="s">
        <v>2031</v>
      </c>
      <c r="C547" s="2"/>
    </row>
    <row r="548" spans="1:3" x14ac:dyDescent="0.25">
      <c r="A548" s="4">
        <v>545</v>
      </c>
      <c r="B548" s="4" t="s">
        <v>2031</v>
      </c>
      <c r="C548" s="2"/>
    </row>
    <row r="549" spans="1:3" x14ac:dyDescent="0.25">
      <c r="A549" s="4">
        <v>546</v>
      </c>
      <c r="B549" s="4" t="s">
        <v>2031</v>
      </c>
      <c r="C549" s="2"/>
    </row>
    <row r="550" spans="1:3" x14ac:dyDescent="0.25">
      <c r="A550" s="4">
        <v>547</v>
      </c>
      <c r="B550" s="4" t="s">
        <v>2031</v>
      </c>
      <c r="C550" s="2"/>
    </row>
    <row r="551" spans="1:3" x14ac:dyDescent="0.25">
      <c r="A551" s="4">
        <v>548</v>
      </c>
      <c r="B551" s="4" t="s">
        <v>2031</v>
      </c>
      <c r="C551" s="2"/>
    </row>
    <row r="552" spans="1:3" x14ac:dyDescent="0.25">
      <c r="A552" s="4">
        <v>549</v>
      </c>
      <c r="B552" s="4" t="s">
        <v>2031</v>
      </c>
      <c r="C552" s="2"/>
    </row>
    <row r="553" spans="1:3" x14ac:dyDescent="0.25">
      <c r="A553" s="4">
        <v>550</v>
      </c>
      <c r="B553" s="4" t="s">
        <v>2031</v>
      </c>
      <c r="C553" s="2"/>
    </row>
    <row r="554" spans="1:3" x14ac:dyDescent="0.25">
      <c r="A554" s="4">
        <v>551</v>
      </c>
      <c r="B554" s="4" t="s">
        <v>2031</v>
      </c>
      <c r="C554" s="2"/>
    </row>
    <row r="555" spans="1:3" x14ac:dyDescent="0.25">
      <c r="A555" s="4">
        <v>552</v>
      </c>
      <c r="B555" s="4" t="s">
        <v>2031</v>
      </c>
      <c r="C555" s="2"/>
    </row>
    <row r="556" spans="1:3" x14ac:dyDescent="0.25">
      <c r="A556" s="4">
        <v>553</v>
      </c>
      <c r="B556" s="4" t="s">
        <v>2031</v>
      </c>
      <c r="C556" s="2"/>
    </row>
    <row r="557" spans="1:3" x14ac:dyDescent="0.25">
      <c r="A557" s="4">
        <v>554</v>
      </c>
      <c r="B557" s="4" t="s">
        <v>2031</v>
      </c>
      <c r="C557" s="2"/>
    </row>
    <row r="558" spans="1:3" x14ac:dyDescent="0.25">
      <c r="A558" s="4">
        <v>555</v>
      </c>
      <c r="B558" s="4" t="s">
        <v>2031</v>
      </c>
      <c r="C558" s="2"/>
    </row>
    <row r="559" spans="1:3" x14ac:dyDescent="0.25">
      <c r="A559" s="4">
        <v>556</v>
      </c>
      <c r="B559" s="4" t="s">
        <v>2031</v>
      </c>
      <c r="C559" s="2"/>
    </row>
    <row r="560" spans="1:3" x14ac:dyDescent="0.25">
      <c r="A560" s="4">
        <v>557</v>
      </c>
      <c r="B560" s="4" t="s">
        <v>2031</v>
      </c>
      <c r="C560" s="2"/>
    </row>
    <row r="561" spans="1:3" x14ac:dyDescent="0.25">
      <c r="A561" s="4">
        <v>558</v>
      </c>
      <c r="B561" s="4" t="s">
        <v>2031</v>
      </c>
      <c r="C561" s="2"/>
    </row>
    <row r="562" spans="1:3" x14ac:dyDescent="0.25">
      <c r="A562" s="4">
        <v>559</v>
      </c>
      <c r="B562" s="4" t="s">
        <v>2031</v>
      </c>
      <c r="C562" s="2"/>
    </row>
    <row r="563" spans="1:3" x14ac:dyDescent="0.25">
      <c r="A563" s="4">
        <v>560</v>
      </c>
      <c r="B563" s="4" t="s">
        <v>2031</v>
      </c>
      <c r="C563" s="2"/>
    </row>
    <row r="564" spans="1:3" x14ac:dyDescent="0.25">
      <c r="A564" s="4">
        <v>561</v>
      </c>
      <c r="B564" s="4" t="s">
        <v>2031</v>
      </c>
      <c r="C564" s="2"/>
    </row>
    <row r="565" spans="1:3" x14ac:dyDescent="0.25">
      <c r="A565" s="4">
        <v>562</v>
      </c>
      <c r="B565" s="4" t="s">
        <v>2031</v>
      </c>
      <c r="C565" s="2"/>
    </row>
    <row r="566" spans="1:3" x14ac:dyDescent="0.25">
      <c r="A566" s="4">
        <v>563</v>
      </c>
      <c r="B566" s="4" t="s">
        <v>2031</v>
      </c>
      <c r="C566" s="2"/>
    </row>
    <row r="567" spans="1:3" x14ac:dyDescent="0.25">
      <c r="A567" s="4">
        <v>564</v>
      </c>
      <c r="B567" s="4" t="s">
        <v>2031</v>
      </c>
      <c r="C567" s="2"/>
    </row>
    <row r="568" spans="1:3" x14ac:dyDescent="0.25">
      <c r="A568" s="4">
        <v>565</v>
      </c>
      <c r="B568" s="4" t="s">
        <v>2031</v>
      </c>
      <c r="C568" s="2"/>
    </row>
    <row r="569" spans="1:3" x14ac:dyDescent="0.25">
      <c r="A569" s="4">
        <v>566</v>
      </c>
      <c r="B569" s="4" t="s">
        <v>2031</v>
      </c>
      <c r="C569" s="2"/>
    </row>
    <row r="570" spans="1:3" x14ac:dyDescent="0.25">
      <c r="A570" s="4">
        <v>567</v>
      </c>
      <c r="B570" s="4" t="s">
        <v>2031</v>
      </c>
      <c r="C570" s="2"/>
    </row>
    <row r="571" spans="1:3" x14ac:dyDescent="0.25">
      <c r="A571" s="4">
        <v>568</v>
      </c>
      <c r="B571" s="4" t="s">
        <v>2031</v>
      </c>
      <c r="C571" s="2"/>
    </row>
    <row r="572" spans="1:3" x14ac:dyDescent="0.25">
      <c r="A572" s="4">
        <v>569</v>
      </c>
      <c r="B572" s="4" t="s">
        <v>2031</v>
      </c>
      <c r="C572" s="2"/>
    </row>
    <row r="573" spans="1:3" x14ac:dyDescent="0.25">
      <c r="A573" s="4">
        <v>570</v>
      </c>
      <c r="B573" s="4" t="s">
        <v>2031</v>
      </c>
      <c r="C573" s="2"/>
    </row>
    <row r="574" spans="1:3" x14ac:dyDescent="0.25">
      <c r="A574" s="4">
        <v>571</v>
      </c>
      <c r="B574" s="4" t="s">
        <v>2031</v>
      </c>
      <c r="C574" s="2"/>
    </row>
    <row r="575" spans="1:3" x14ac:dyDescent="0.25">
      <c r="A575" s="4">
        <v>572</v>
      </c>
      <c r="B575" s="4" t="s">
        <v>2031</v>
      </c>
      <c r="C575" s="2"/>
    </row>
    <row r="576" spans="1:3" x14ac:dyDescent="0.25">
      <c r="A576" s="4">
        <v>573</v>
      </c>
      <c r="B576" s="4" t="s">
        <v>2031</v>
      </c>
      <c r="C576" s="2"/>
    </row>
    <row r="577" spans="1:3" x14ac:dyDescent="0.25">
      <c r="A577" s="4">
        <v>574</v>
      </c>
      <c r="B577" s="4" t="s">
        <v>2031</v>
      </c>
      <c r="C577" s="2"/>
    </row>
    <row r="578" spans="1:3" x14ac:dyDescent="0.25">
      <c r="A578" s="4">
        <v>575</v>
      </c>
      <c r="B578" s="4" t="s">
        <v>2031</v>
      </c>
      <c r="C578" s="2"/>
    </row>
    <row r="579" spans="1:3" x14ac:dyDescent="0.25">
      <c r="A579" s="4">
        <v>576</v>
      </c>
      <c r="B579" s="4" t="s">
        <v>2031</v>
      </c>
      <c r="C579" s="2"/>
    </row>
    <row r="580" spans="1:3" x14ac:dyDescent="0.25">
      <c r="A580" s="4">
        <v>577</v>
      </c>
      <c r="B580" s="4" t="s">
        <v>2031</v>
      </c>
      <c r="C580" s="2"/>
    </row>
    <row r="581" spans="1:3" x14ac:dyDescent="0.25">
      <c r="A581" s="4">
        <v>578</v>
      </c>
      <c r="B581" s="4" t="s">
        <v>2031</v>
      </c>
      <c r="C581" s="2"/>
    </row>
    <row r="582" spans="1:3" x14ac:dyDescent="0.25">
      <c r="A582" s="4">
        <v>579</v>
      </c>
      <c r="B582" s="4" t="s">
        <v>2031</v>
      </c>
      <c r="C582" s="2"/>
    </row>
    <row r="583" spans="1:3" x14ac:dyDescent="0.25">
      <c r="A583" s="4">
        <v>580</v>
      </c>
      <c r="B583" s="4" t="s">
        <v>2031</v>
      </c>
      <c r="C583" s="2"/>
    </row>
    <row r="584" spans="1:3" x14ac:dyDescent="0.25">
      <c r="A584" s="4">
        <v>581</v>
      </c>
      <c r="B584" s="4" t="s">
        <v>2031</v>
      </c>
      <c r="C584" s="2"/>
    </row>
    <row r="585" spans="1:3" x14ac:dyDescent="0.25">
      <c r="A585" s="4">
        <v>582</v>
      </c>
      <c r="B585" s="4" t="s">
        <v>2031</v>
      </c>
      <c r="C585" s="2"/>
    </row>
    <row r="586" spans="1:3" x14ac:dyDescent="0.25">
      <c r="A586" s="4">
        <v>583</v>
      </c>
      <c r="B586" s="4" t="s">
        <v>2031</v>
      </c>
      <c r="C586" s="2"/>
    </row>
    <row r="587" spans="1:3" x14ac:dyDescent="0.25">
      <c r="A587" s="4">
        <v>584</v>
      </c>
      <c r="B587" s="4" t="s">
        <v>2031</v>
      </c>
      <c r="C587" s="2"/>
    </row>
    <row r="588" spans="1:3" x14ac:dyDescent="0.25">
      <c r="A588" s="4">
        <v>585</v>
      </c>
      <c r="B588" s="4" t="s">
        <v>2031</v>
      </c>
      <c r="C588" s="2"/>
    </row>
    <row r="589" spans="1:3" x14ac:dyDescent="0.25">
      <c r="A589" s="4">
        <v>586</v>
      </c>
      <c r="B589" s="4" t="s">
        <v>2031</v>
      </c>
      <c r="C589" s="2"/>
    </row>
    <row r="590" spans="1:3" x14ac:dyDescent="0.25">
      <c r="A590" s="4">
        <v>587</v>
      </c>
      <c r="B590" s="4" t="s">
        <v>2031</v>
      </c>
      <c r="C590" s="2"/>
    </row>
    <row r="591" spans="1:3" x14ac:dyDescent="0.25">
      <c r="A591" s="4">
        <v>588</v>
      </c>
      <c r="B591" s="4" t="s">
        <v>2031</v>
      </c>
      <c r="C591" s="2"/>
    </row>
    <row r="592" spans="1:3" x14ac:dyDescent="0.25">
      <c r="A592" s="4">
        <v>589</v>
      </c>
      <c r="B592" s="4" t="s">
        <v>2031</v>
      </c>
      <c r="C592" s="2"/>
    </row>
    <row r="593" spans="1:3" x14ac:dyDescent="0.25">
      <c r="A593" s="4">
        <v>590</v>
      </c>
      <c r="B593" s="4" t="s">
        <v>2031</v>
      </c>
      <c r="C593" s="2"/>
    </row>
    <row r="594" spans="1:3" x14ac:dyDescent="0.25">
      <c r="A594" s="4">
        <v>591</v>
      </c>
      <c r="B594" s="4" t="s">
        <v>2031</v>
      </c>
      <c r="C594" s="2"/>
    </row>
    <row r="595" spans="1:3" x14ac:dyDescent="0.25">
      <c r="A595" s="4">
        <v>592</v>
      </c>
      <c r="B595" s="4" t="s">
        <v>2031</v>
      </c>
      <c r="C595" s="2"/>
    </row>
    <row r="596" spans="1:3" x14ac:dyDescent="0.25">
      <c r="A596" s="4">
        <v>593</v>
      </c>
      <c r="B596" s="4" t="s">
        <v>2031</v>
      </c>
      <c r="C596" s="2"/>
    </row>
    <row r="597" spans="1:3" x14ac:dyDescent="0.25">
      <c r="A597" s="4">
        <v>594</v>
      </c>
      <c r="B597" s="4" t="s">
        <v>2031</v>
      </c>
      <c r="C597" s="2"/>
    </row>
    <row r="598" spans="1:3" x14ac:dyDescent="0.25">
      <c r="A598" s="4">
        <v>595</v>
      </c>
      <c r="B598" s="4" t="s">
        <v>2031</v>
      </c>
      <c r="C598" s="2"/>
    </row>
    <row r="599" spans="1:3" x14ac:dyDescent="0.25">
      <c r="A599" s="4">
        <v>596</v>
      </c>
      <c r="B599" s="4" t="s">
        <v>2031</v>
      </c>
      <c r="C599" s="2"/>
    </row>
    <row r="600" spans="1:3" x14ac:dyDescent="0.25">
      <c r="A600" s="4">
        <v>597</v>
      </c>
      <c r="B600" s="4" t="s">
        <v>2031</v>
      </c>
      <c r="C600" s="2"/>
    </row>
    <row r="601" spans="1:3" x14ac:dyDescent="0.25">
      <c r="A601" s="4">
        <v>598</v>
      </c>
      <c r="B601" s="4" t="s">
        <v>2031</v>
      </c>
      <c r="C601" s="2"/>
    </row>
    <row r="602" spans="1:3" x14ac:dyDescent="0.25">
      <c r="A602" s="4">
        <v>599</v>
      </c>
      <c r="B602" s="4" t="s">
        <v>2031</v>
      </c>
      <c r="C602" s="2"/>
    </row>
    <row r="603" spans="1:3" x14ac:dyDescent="0.25">
      <c r="A603" s="4">
        <v>600</v>
      </c>
      <c r="B603" s="4" t="s">
        <v>2031</v>
      </c>
      <c r="C603" s="2"/>
    </row>
    <row r="604" spans="1:3" x14ac:dyDescent="0.25">
      <c r="A604" s="4">
        <v>601</v>
      </c>
      <c r="B604" s="4" t="s">
        <v>2031</v>
      </c>
      <c r="C604" s="2"/>
    </row>
    <row r="605" spans="1:3" x14ac:dyDescent="0.25">
      <c r="A605" s="4">
        <v>602</v>
      </c>
      <c r="B605" s="4" t="s">
        <v>2031</v>
      </c>
      <c r="C605" s="2"/>
    </row>
    <row r="606" spans="1:3" x14ac:dyDescent="0.25">
      <c r="A606" s="4">
        <v>603</v>
      </c>
      <c r="B606" s="4" t="s">
        <v>2031</v>
      </c>
      <c r="C606" s="2"/>
    </row>
    <row r="607" spans="1:3" x14ac:dyDescent="0.25">
      <c r="A607" s="4">
        <v>604</v>
      </c>
      <c r="B607" s="4" t="s">
        <v>2031</v>
      </c>
      <c r="C607" s="2"/>
    </row>
    <row r="608" spans="1:3" x14ac:dyDescent="0.25">
      <c r="A608" s="4">
        <v>605</v>
      </c>
      <c r="B608" s="4" t="s">
        <v>2031</v>
      </c>
      <c r="C608" s="2"/>
    </row>
    <row r="609" spans="1:3" x14ac:dyDescent="0.25">
      <c r="A609" s="4">
        <v>606</v>
      </c>
      <c r="B609" s="4" t="s">
        <v>2031</v>
      </c>
      <c r="C609" s="2"/>
    </row>
    <row r="610" spans="1:3" x14ac:dyDescent="0.25">
      <c r="A610" s="4">
        <v>607</v>
      </c>
      <c r="B610" s="4" t="s">
        <v>2031</v>
      </c>
      <c r="C610" s="2"/>
    </row>
    <row r="611" spans="1:3" x14ac:dyDescent="0.25">
      <c r="A611" s="4">
        <v>608</v>
      </c>
      <c r="B611" s="4" t="s">
        <v>2031</v>
      </c>
      <c r="C611" s="2"/>
    </row>
    <row r="612" spans="1:3" x14ac:dyDescent="0.25">
      <c r="A612" s="4">
        <v>609</v>
      </c>
      <c r="B612" s="4" t="s">
        <v>2031</v>
      </c>
      <c r="C612" s="2"/>
    </row>
    <row r="613" spans="1:3" x14ac:dyDescent="0.25">
      <c r="A613" s="4">
        <v>610</v>
      </c>
      <c r="B613" s="4" t="s">
        <v>2031</v>
      </c>
      <c r="C613" s="2"/>
    </row>
    <row r="614" spans="1:3" x14ac:dyDescent="0.25">
      <c r="A614" s="4">
        <v>611</v>
      </c>
      <c r="B614" s="4" t="s">
        <v>2031</v>
      </c>
      <c r="C614" s="2"/>
    </row>
    <row r="615" spans="1:3" x14ac:dyDescent="0.25">
      <c r="A615" s="4">
        <v>612</v>
      </c>
      <c r="B615" s="4" t="s">
        <v>2031</v>
      </c>
      <c r="C615" s="2"/>
    </row>
    <row r="616" spans="1:3" x14ac:dyDescent="0.25">
      <c r="A616" s="4">
        <v>613</v>
      </c>
      <c r="B616" s="4" t="s">
        <v>2031</v>
      </c>
      <c r="C616" s="2"/>
    </row>
    <row r="617" spans="1:3" x14ac:dyDescent="0.25">
      <c r="A617" s="4">
        <v>614</v>
      </c>
      <c r="B617" s="4" t="s">
        <v>2031</v>
      </c>
      <c r="C617" s="2"/>
    </row>
    <row r="618" spans="1:3" x14ac:dyDescent="0.25">
      <c r="A618" s="4">
        <v>615</v>
      </c>
      <c r="B618" s="4" t="s">
        <v>2031</v>
      </c>
      <c r="C618" s="2"/>
    </row>
    <row r="619" spans="1:3" x14ac:dyDescent="0.25">
      <c r="A619" s="4">
        <v>616</v>
      </c>
      <c r="B619" s="4" t="s">
        <v>2031</v>
      </c>
      <c r="C619" s="2"/>
    </row>
    <row r="620" spans="1:3" x14ac:dyDescent="0.25">
      <c r="A620" s="4">
        <v>617</v>
      </c>
      <c r="B620" s="4" t="s">
        <v>2031</v>
      </c>
      <c r="C620" s="2"/>
    </row>
    <row r="621" spans="1:3" x14ac:dyDescent="0.25">
      <c r="A621" s="4">
        <v>618</v>
      </c>
      <c r="B621" s="4" t="s">
        <v>2031</v>
      </c>
      <c r="C621" s="2"/>
    </row>
    <row r="622" spans="1:3" x14ac:dyDescent="0.25">
      <c r="A622" s="4">
        <v>619</v>
      </c>
      <c r="B622" s="4" t="s">
        <v>2031</v>
      </c>
      <c r="C622" s="2"/>
    </row>
    <row r="623" spans="1:3" x14ac:dyDescent="0.25">
      <c r="A623" s="4">
        <v>620</v>
      </c>
      <c r="B623" s="4" t="s">
        <v>2031</v>
      </c>
      <c r="C623" s="2"/>
    </row>
    <row r="624" spans="1:3" x14ac:dyDescent="0.25">
      <c r="A624" s="4">
        <v>621</v>
      </c>
      <c r="B624" s="4" t="s">
        <v>2031</v>
      </c>
      <c r="C624" s="2"/>
    </row>
    <row r="625" spans="1:3" x14ac:dyDescent="0.25">
      <c r="A625" s="4">
        <v>622</v>
      </c>
      <c r="B625" s="4" t="s">
        <v>2031</v>
      </c>
      <c r="C625" s="2"/>
    </row>
    <row r="626" spans="1:3" x14ac:dyDescent="0.25">
      <c r="A626" s="4">
        <v>623</v>
      </c>
      <c r="B626" s="4" t="s">
        <v>2031</v>
      </c>
      <c r="C626" s="2"/>
    </row>
    <row r="627" spans="1:3" x14ac:dyDescent="0.25">
      <c r="A627" s="4">
        <v>624</v>
      </c>
      <c r="B627" s="4" t="s">
        <v>2031</v>
      </c>
      <c r="C627" s="2"/>
    </row>
    <row r="628" spans="1:3" x14ac:dyDescent="0.25">
      <c r="A628" s="4">
        <v>625</v>
      </c>
      <c r="B628" s="4" t="s">
        <v>2031</v>
      </c>
      <c r="C628" s="2"/>
    </row>
    <row r="629" spans="1:3" x14ac:dyDescent="0.25">
      <c r="A629" s="4">
        <v>626</v>
      </c>
      <c r="B629" s="4" t="s">
        <v>2031</v>
      </c>
      <c r="C629" s="2"/>
    </row>
    <row r="630" spans="1:3" x14ac:dyDescent="0.25">
      <c r="A630" s="4">
        <v>627</v>
      </c>
      <c r="B630" s="4" t="s">
        <v>2031</v>
      </c>
      <c r="C630" s="2"/>
    </row>
    <row r="631" spans="1:3" x14ac:dyDescent="0.25">
      <c r="A631" s="4">
        <v>628</v>
      </c>
      <c r="B631" s="4" t="s">
        <v>2031</v>
      </c>
      <c r="C631" s="2"/>
    </row>
    <row r="632" spans="1:3" x14ac:dyDescent="0.25">
      <c r="A632" s="4">
        <v>629</v>
      </c>
      <c r="B632" s="4" t="s">
        <v>2031</v>
      </c>
      <c r="C632" s="2"/>
    </row>
    <row r="633" spans="1:3" x14ac:dyDescent="0.25">
      <c r="A633" s="4">
        <v>630</v>
      </c>
      <c r="B633" s="4" t="s">
        <v>2031</v>
      </c>
      <c r="C633" s="2"/>
    </row>
    <row r="634" spans="1:3" x14ac:dyDescent="0.25">
      <c r="A634" s="4">
        <v>631</v>
      </c>
      <c r="B634" s="4" t="s">
        <v>2031</v>
      </c>
      <c r="C634" s="2"/>
    </row>
    <row r="635" spans="1:3" x14ac:dyDescent="0.25">
      <c r="A635" s="4">
        <v>632</v>
      </c>
      <c r="B635" s="4" t="s">
        <v>2031</v>
      </c>
      <c r="C635" s="2"/>
    </row>
    <row r="636" spans="1:3" x14ac:dyDescent="0.25">
      <c r="A636" s="4">
        <v>633</v>
      </c>
      <c r="B636" s="4" t="s">
        <v>2031</v>
      </c>
      <c r="C636" s="2"/>
    </row>
    <row r="637" spans="1:3" x14ac:dyDescent="0.25">
      <c r="A637" s="4">
        <v>634</v>
      </c>
      <c r="B637" s="4" t="s">
        <v>2031</v>
      </c>
      <c r="C637" s="2"/>
    </row>
    <row r="638" spans="1:3" x14ac:dyDescent="0.25">
      <c r="A638" s="4">
        <v>635</v>
      </c>
      <c r="B638" s="4" t="s">
        <v>2031</v>
      </c>
      <c r="C638" s="2"/>
    </row>
    <row r="639" spans="1:3" x14ac:dyDescent="0.25">
      <c r="A639" s="4">
        <v>636</v>
      </c>
      <c r="B639" s="4" t="s">
        <v>2031</v>
      </c>
      <c r="C639" s="2"/>
    </row>
    <row r="640" spans="1:3" x14ac:dyDescent="0.25">
      <c r="A640" s="4">
        <v>637</v>
      </c>
      <c r="B640" s="4" t="s">
        <v>2031</v>
      </c>
      <c r="C640" s="2"/>
    </row>
    <row r="641" spans="1:3" x14ac:dyDescent="0.25">
      <c r="A641" s="4">
        <v>638</v>
      </c>
      <c r="B641" s="4" t="s">
        <v>2031</v>
      </c>
      <c r="C641" s="2"/>
    </row>
    <row r="642" spans="1:3" x14ac:dyDescent="0.25">
      <c r="A642" s="4">
        <v>639</v>
      </c>
      <c r="B642" s="4" t="s">
        <v>2031</v>
      </c>
      <c r="C642" s="2"/>
    </row>
    <row r="643" spans="1:3" x14ac:dyDescent="0.25">
      <c r="A643" s="4">
        <v>640</v>
      </c>
      <c r="B643" s="4" t="s">
        <v>2031</v>
      </c>
      <c r="C643" s="2"/>
    </row>
    <row r="644" spans="1:3" x14ac:dyDescent="0.25">
      <c r="A644" s="4">
        <v>641</v>
      </c>
      <c r="B644" s="4" t="s">
        <v>2031</v>
      </c>
      <c r="C644" s="2"/>
    </row>
    <row r="645" spans="1:3" x14ac:dyDescent="0.25">
      <c r="A645" s="4">
        <v>642</v>
      </c>
      <c r="B645" s="4" t="s">
        <v>2031</v>
      </c>
      <c r="C645" s="2"/>
    </row>
    <row r="646" spans="1:3" x14ac:dyDescent="0.25">
      <c r="A646" s="4">
        <v>643</v>
      </c>
      <c r="B646" s="4" t="s">
        <v>2031</v>
      </c>
      <c r="C646" s="2"/>
    </row>
    <row r="647" spans="1:3" x14ac:dyDescent="0.25">
      <c r="A647" s="4">
        <v>644</v>
      </c>
      <c r="B647" s="4" t="s">
        <v>2031</v>
      </c>
      <c r="C647" s="2"/>
    </row>
    <row r="648" spans="1:3" x14ac:dyDescent="0.25">
      <c r="A648" s="4">
        <v>645</v>
      </c>
      <c r="B648" s="4" t="s">
        <v>2031</v>
      </c>
      <c r="C648" s="2"/>
    </row>
    <row r="649" spans="1:3" x14ac:dyDescent="0.25">
      <c r="A649" s="4">
        <v>646</v>
      </c>
      <c r="B649" s="4" t="s">
        <v>2031</v>
      </c>
      <c r="C649" s="2"/>
    </row>
    <row r="650" spans="1:3" x14ac:dyDescent="0.25">
      <c r="A650" s="4">
        <v>647</v>
      </c>
      <c r="B650" s="4" t="s">
        <v>2031</v>
      </c>
      <c r="C650" s="2"/>
    </row>
    <row r="651" spans="1:3" x14ac:dyDescent="0.25">
      <c r="A651" s="4">
        <v>648</v>
      </c>
      <c r="B651" s="4" t="s">
        <v>2031</v>
      </c>
      <c r="C651" s="2"/>
    </row>
    <row r="652" spans="1:3" x14ac:dyDescent="0.25">
      <c r="A652" s="4">
        <v>649</v>
      </c>
      <c r="B652" s="4" t="s">
        <v>2031</v>
      </c>
      <c r="C652" s="2"/>
    </row>
    <row r="653" spans="1:3" x14ac:dyDescent="0.25">
      <c r="A653" s="4">
        <v>650</v>
      </c>
      <c r="B653" s="4" t="s">
        <v>2031</v>
      </c>
      <c r="C653" s="2"/>
    </row>
    <row r="654" spans="1:3" x14ac:dyDescent="0.25">
      <c r="A654" s="4">
        <v>651</v>
      </c>
      <c r="B654" s="4" t="s">
        <v>2031</v>
      </c>
      <c r="C654" s="2"/>
    </row>
    <row r="655" spans="1:3" x14ac:dyDescent="0.25">
      <c r="A655" s="4">
        <v>652</v>
      </c>
      <c r="B655" s="4" t="s">
        <v>2031</v>
      </c>
      <c r="C655" s="2"/>
    </row>
    <row r="656" spans="1:3" x14ac:dyDescent="0.25">
      <c r="A656" s="4">
        <v>653</v>
      </c>
      <c r="B656" s="4" t="s">
        <v>2031</v>
      </c>
      <c r="C656" s="2"/>
    </row>
    <row r="657" spans="1:3" x14ac:dyDescent="0.25">
      <c r="A657" s="4">
        <v>654</v>
      </c>
      <c r="B657" s="4" t="s">
        <v>2031</v>
      </c>
      <c r="C657" s="2"/>
    </row>
    <row r="658" spans="1:3" x14ac:dyDescent="0.25">
      <c r="A658" s="4">
        <v>655</v>
      </c>
      <c r="B658" s="4" t="s">
        <v>2031</v>
      </c>
      <c r="C658" s="2"/>
    </row>
    <row r="659" spans="1:3" x14ac:dyDescent="0.25">
      <c r="A659" s="4">
        <v>656</v>
      </c>
      <c r="B659" s="4" t="s">
        <v>2031</v>
      </c>
      <c r="C659" s="2"/>
    </row>
    <row r="660" spans="1:3" x14ac:dyDescent="0.25">
      <c r="A660" s="4">
        <v>657</v>
      </c>
      <c r="B660" s="4" t="s">
        <v>2031</v>
      </c>
      <c r="C660" s="2"/>
    </row>
    <row r="661" spans="1:3" x14ac:dyDescent="0.25">
      <c r="A661" s="4">
        <v>658</v>
      </c>
      <c r="B661" s="4" t="s">
        <v>2031</v>
      </c>
      <c r="C661" s="2"/>
    </row>
    <row r="662" spans="1:3" x14ac:dyDescent="0.25">
      <c r="A662" s="4">
        <v>659</v>
      </c>
      <c r="B662" s="4" t="s">
        <v>2031</v>
      </c>
      <c r="C662" s="2"/>
    </row>
    <row r="663" spans="1:3" x14ac:dyDescent="0.25">
      <c r="A663" s="4">
        <v>660</v>
      </c>
      <c r="B663" s="4" t="s">
        <v>2031</v>
      </c>
      <c r="C663" s="2"/>
    </row>
    <row r="664" spans="1:3" x14ac:dyDescent="0.25">
      <c r="A664" s="4">
        <v>661</v>
      </c>
      <c r="B664" s="4" t="s">
        <v>2031</v>
      </c>
      <c r="C664" s="2"/>
    </row>
    <row r="665" spans="1:3" x14ac:dyDescent="0.25">
      <c r="A665" s="4">
        <v>662</v>
      </c>
      <c r="B665" s="4" t="s">
        <v>2031</v>
      </c>
      <c r="C665" s="2"/>
    </row>
    <row r="666" spans="1:3" x14ac:dyDescent="0.25">
      <c r="A666" s="4">
        <v>663</v>
      </c>
      <c r="B666" s="4" t="s">
        <v>2031</v>
      </c>
      <c r="C666" s="2"/>
    </row>
    <row r="667" spans="1:3" x14ac:dyDescent="0.25">
      <c r="A667" s="4">
        <v>664</v>
      </c>
      <c r="B667" s="4" t="s">
        <v>2031</v>
      </c>
      <c r="C667" s="2"/>
    </row>
    <row r="668" spans="1:3" x14ac:dyDescent="0.25">
      <c r="A668" s="4">
        <v>665</v>
      </c>
      <c r="B668" s="4" t="s">
        <v>2031</v>
      </c>
      <c r="C668" s="2"/>
    </row>
    <row r="669" spans="1:3" x14ac:dyDescent="0.25">
      <c r="A669" s="4">
        <v>666</v>
      </c>
      <c r="B669" s="4" t="s">
        <v>2031</v>
      </c>
      <c r="C669" s="2"/>
    </row>
    <row r="670" spans="1:3" x14ac:dyDescent="0.25">
      <c r="A670" s="4">
        <v>667</v>
      </c>
      <c r="B670" s="4" t="s">
        <v>2031</v>
      </c>
      <c r="C670" s="2"/>
    </row>
    <row r="671" spans="1:3" x14ac:dyDescent="0.25">
      <c r="A671" s="4">
        <v>668</v>
      </c>
      <c r="B671" s="4" t="s">
        <v>2031</v>
      </c>
      <c r="C671" s="2"/>
    </row>
    <row r="672" spans="1:3" x14ac:dyDescent="0.25">
      <c r="A672" s="4">
        <v>669</v>
      </c>
      <c r="B672" s="4" t="s">
        <v>2031</v>
      </c>
      <c r="C672" s="2"/>
    </row>
    <row r="673" spans="1:3" x14ac:dyDescent="0.25">
      <c r="A673" s="4">
        <v>670</v>
      </c>
      <c r="B673" s="4" t="s">
        <v>2031</v>
      </c>
      <c r="C673" s="2"/>
    </row>
    <row r="674" spans="1:3" x14ac:dyDescent="0.25">
      <c r="A674" s="4">
        <v>671</v>
      </c>
      <c r="B674" s="4" t="s">
        <v>2031</v>
      </c>
      <c r="C674" s="2"/>
    </row>
    <row r="675" spans="1:3" x14ac:dyDescent="0.25">
      <c r="A675" s="4">
        <v>672</v>
      </c>
      <c r="B675" s="4" t="s">
        <v>2702</v>
      </c>
      <c r="C675" s="2"/>
    </row>
    <row r="676" spans="1:3" x14ac:dyDescent="0.25">
      <c r="A676" s="4">
        <v>673</v>
      </c>
      <c r="B676" s="4" t="s">
        <v>2702</v>
      </c>
      <c r="C676" s="2"/>
    </row>
    <row r="677" spans="1:3" x14ac:dyDescent="0.25">
      <c r="A677" s="4">
        <v>674</v>
      </c>
      <c r="B677" s="4" t="s">
        <v>2702</v>
      </c>
      <c r="C677" s="2"/>
    </row>
    <row r="678" spans="1:3" x14ac:dyDescent="0.25">
      <c r="A678" s="4">
        <v>675</v>
      </c>
      <c r="B678" s="4" t="s">
        <v>2702</v>
      </c>
      <c r="C678" s="2"/>
    </row>
    <row r="679" spans="1:3" x14ac:dyDescent="0.25">
      <c r="A679" s="4">
        <v>676</v>
      </c>
      <c r="B679" s="4" t="s">
        <v>2702</v>
      </c>
      <c r="C679" s="2"/>
    </row>
    <row r="680" spans="1:3" x14ac:dyDescent="0.25">
      <c r="A680" s="4">
        <v>677</v>
      </c>
      <c r="B680" s="4" t="s">
        <v>2702</v>
      </c>
      <c r="C680" s="2"/>
    </row>
    <row r="681" spans="1:3" x14ac:dyDescent="0.25">
      <c r="A681" s="4">
        <v>678</v>
      </c>
      <c r="B681" s="4" t="s">
        <v>2702</v>
      </c>
      <c r="C681" s="2"/>
    </row>
    <row r="682" spans="1:3" x14ac:dyDescent="0.25">
      <c r="A682" s="4">
        <v>679</v>
      </c>
      <c r="B682" s="4" t="s">
        <v>2702</v>
      </c>
      <c r="C682" s="2"/>
    </row>
    <row r="683" spans="1:3" x14ac:dyDescent="0.25">
      <c r="A683" s="4">
        <v>680</v>
      </c>
      <c r="B683" s="4" t="s">
        <v>2702</v>
      </c>
      <c r="C683" s="2"/>
    </row>
    <row r="684" spans="1:3" x14ac:dyDescent="0.25">
      <c r="A684" s="4">
        <v>681</v>
      </c>
      <c r="B684" s="4" t="s">
        <v>2702</v>
      </c>
      <c r="C684" s="2"/>
    </row>
    <row r="685" spans="1:3" x14ac:dyDescent="0.25">
      <c r="A685" s="4">
        <v>682</v>
      </c>
      <c r="B685" s="4" t="s">
        <v>2702</v>
      </c>
      <c r="C685" s="2"/>
    </row>
    <row r="686" spans="1:3" x14ac:dyDescent="0.25">
      <c r="A686" s="4">
        <v>683</v>
      </c>
      <c r="B686" s="4" t="s">
        <v>2702</v>
      </c>
      <c r="C686" s="2"/>
    </row>
    <row r="687" spans="1:3" x14ac:dyDescent="0.25">
      <c r="A687" s="4">
        <v>684</v>
      </c>
      <c r="B687" s="4" t="s">
        <v>2702</v>
      </c>
      <c r="C687" s="2"/>
    </row>
    <row r="688" spans="1:3" x14ac:dyDescent="0.25">
      <c r="A688" s="4">
        <v>685</v>
      </c>
      <c r="B688" s="4" t="s">
        <v>2702</v>
      </c>
      <c r="C688" s="2"/>
    </row>
    <row r="689" spans="1:3" x14ac:dyDescent="0.25">
      <c r="A689" s="4">
        <v>686</v>
      </c>
      <c r="B689" s="4" t="s">
        <v>2702</v>
      </c>
      <c r="C689" s="2"/>
    </row>
    <row r="690" spans="1:3" x14ac:dyDescent="0.25">
      <c r="A690" s="4">
        <v>687</v>
      </c>
      <c r="B690" s="4" t="s">
        <v>2702</v>
      </c>
      <c r="C690" s="2"/>
    </row>
    <row r="691" spans="1:3" x14ac:dyDescent="0.25">
      <c r="A691" s="4">
        <v>688</v>
      </c>
      <c r="B691" s="4" t="s">
        <v>2702</v>
      </c>
      <c r="C691" s="2"/>
    </row>
    <row r="692" spans="1:3" x14ac:dyDescent="0.25">
      <c r="A692" s="4">
        <v>689</v>
      </c>
      <c r="B692" s="4" t="s">
        <v>2702</v>
      </c>
      <c r="C692" s="2"/>
    </row>
    <row r="693" spans="1:3" x14ac:dyDescent="0.25">
      <c r="A693" s="4">
        <v>690</v>
      </c>
      <c r="B693" s="4" t="s">
        <v>2702</v>
      </c>
      <c r="C693" s="2"/>
    </row>
    <row r="694" spans="1:3" x14ac:dyDescent="0.25">
      <c r="A694" s="4">
        <v>691</v>
      </c>
      <c r="B694" s="4" t="s">
        <v>2702</v>
      </c>
      <c r="C694" s="2"/>
    </row>
    <row r="695" spans="1:3" x14ac:dyDescent="0.25">
      <c r="A695" s="4">
        <v>692</v>
      </c>
      <c r="B695" s="4" t="s">
        <v>2702</v>
      </c>
      <c r="C695" s="2"/>
    </row>
    <row r="696" spans="1:3" x14ac:dyDescent="0.25">
      <c r="A696" s="4">
        <v>693</v>
      </c>
      <c r="B696" s="4" t="s">
        <v>2702</v>
      </c>
      <c r="C696" s="2"/>
    </row>
    <row r="697" spans="1:3" x14ac:dyDescent="0.25">
      <c r="A697" s="4">
        <v>694</v>
      </c>
      <c r="B697" s="4" t="s">
        <v>2702</v>
      </c>
      <c r="C697" s="2"/>
    </row>
    <row r="698" spans="1:3" x14ac:dyDescent="0.25">
      <c r="A698" s="4">
        <v>695</v>
      </c>
      <c r="B698" s="4" t="s">
        <v>2702</v>
      </c>
      <c r="C698" s="2"/>
    </row>
    <row r="699" spans="1:3" x14ac:dyDescent="0.25">
      <c r="A699" s="4">
        <v>696</v>
      </c>
      <c r="B699" s="4" t="s">
        <v>2702</v>
      </c>
      <c r="C699" s="2"/>
    </row>
    <row r="700" spans="1:3" x14ac:dyDescent="0.25">
      <c r="A700" s="4">
        <v>697</v>
      </c>
      <c r="B700" s="4" t="s">
        <v>2702</v>
      </c>
      <c r="C700" s="2"/>
    </row>
    <row r="701" spans="1:3" x14ac:dyDescent="0.25">
      <c r="A701" s="4">
        <v>698</v>
      </c>
      <c r="B701" s="4" t="s">
        <v>2702</v>
      </c>
      <c r="C701" s="2"/>
    </row>
    <row r="702" spans="1:3" x14ac:dyDescent="0.25">
      <c r="A702" s="4">
        <v>699</v>
      </c>
      <c r="B702" s="4" t="s">
        <v>2702</v>
      </c>
      <c r="C702" s="2"/>
    </row>
    <row r="703" spans="1:3" x14ac:dyDescent="0.25">
      <c r="A703" s="4">
        <v>700</v>
      </c>
      <c r="B703" s="4" t="s">
        <v>2702</v>
      </c>
      <c r="C703" s="2"/>
    </row>
    <row r="704" spans="1:3" x14ac:dyDescent="0.25">
      <c r="A704" s="4">
        <v>701</v>
      </c>
      <c r="B704" s="4" t="s">
        <v>2702</v>
      </c>
      <c r="C704" s="2"/>
    </row>
    <row r="705" spans="1:3" x14ac:dyDescent="0.25">
      <c r="A705" s="4">
        <v>702</v>
      </c>
      <c r="B705" s="4" t="s">
        <v>2702</v>
      </c>
      <c r="C705" s="2"/>
    </row>
    <row r="706" spans="1:3" x14ac:dyDescent="0.25">
      <c r="A706" s="4">
        <v>703</v>
      </c>
      <c r="B706" s="4" t="s">
        <v>2702</v>
      </c>
      <c r="C706" s="2"/>
    </row>
    <row r="707" spans="1:3" x14ac:dyDescent="0.25">
      <c r="A707" s="4">
        <v>704</v>
      </c>
      <c r="B707" s="4" t="s">
        <v>2702</v>
      </c>
      <c r="C707" s="2"/>
    </row>
    <row r="708" spans="1:3" x14ac:dyDescent="0.25">
      <c r="A708" s="4">
        <v>705</v>
      </c>
      <c r="B708" s="4" t="s">
        <v>2702</v>
      </c>
      <c r="C708" s="2"/>
    </row>
    <row r="709" spans="1:3" x14ac:dyDescent="0.25">
      <c r="A709" s="4">
        <v>706</v>
      </c>
      <c r="B709" s="4" t="s">
        <v>2702</v>
      </c>
      <c r="C709" s="2"/>
    </row>
    <row r="710" spans="1:3" x14ac:dyDescent="0.25">
      <c r="A710" s="4">
        <v>707</v>
      </c>
      <c r="B710" s="4" t="s">
        <v>2702</v>
      </c>
      <c r="C710" s="2"/>
    </row>
    <row r="711" spans="1:3" x14ac:dyDescent="0.25">
      <c r="A711" s="4">
        <v>708</v>
      </c>
      <c r="B711" s="4" t="s">
        <v>2702</v>
      </c>
      <c r="C711" s="2"/>
    </row>
    <row r="712" spans="1:3" x14ac:dyDescent="0.25">
      <c r="A712" s="4">
        <v>709</v>
      </c>
      <c r="B712" s="4" t="s">
        <v>2702</v>
      </c>
      <c r="C712" s="2"/>
    </row>
    <row r="713" spans="1:3" x14ac:dyDescent="0.25">
      <c r="A713" s="4">
        <v>710</v>
      </c>
      <c r="B713" s="4" t="s">
        <v>2702</v>
      </c>
      <c r="C713" s="2"/>
    </row>
    <row r="714" spans="1:3" x14ac:dyDescent="0.25">
      <c r="A714" s="4">
        <v>711</v>
      </c>
      <c r="B714" s="4" t="s">
        <v>2702</v>
      </c>
      <c r="C714" s="2"/>
    </row>
    <row r="715" spans="1:3" x14ac:dyDescent="0.25">
      <c r="A715" s="4">
        <v>712</v>
      </c>
      <c r="B715" s="4" t="s">
        <v>2702</v>
      </c>
      <c r="C715" s="2"/>
    </row>
    <row r="716" spans="1:3" x14ac:dyDescent="0.25">
      <c r="A716" s="4">
        <v>713</v>
      </c>
      <c r="B716" s="4" t="s">
        <v>2702</v>
      </c>
      <c r="C716" s="2"/>
    </row>
    <row r="717" spans="1:3" x14ac:dyDescent="0.25">
      <c r="A717" s="4">
        <v>714</v>
      </c>
      <c r="B717" s="4" t="s">
        <v>2702</v>
      </c>
      <c r="C717" s="2"/>
    </row>
    <row r="718" spans="1:3" x14ac:dyDescent="0.25">
      <c r="A718" s="4">
        <v>715</v>
      </c>
      <c r="B718" s="4" t="s">
        <v>2702</v>
      </c>
      <c r="C718" s="2"/>
    </row>
    <row r="719" spans="1:3" x14ac:dyDescent="0.25">
      <c r="A719" s="4">
        <v>716</v>
      </c>
      <c r="B719" s="4" t="s">
        <v>2702</v>
      </c>
      <c r="C719" s="2"/>
    </row>
    <row r="720" spans="1:3" x14ac:dyDescent="0.25">
      <c r="A720" s="4">
        <v>717</v>
      </c>
      <c r="B720" s="4" t="s">
        <v>2702</v>
      </c>
      <c r="C720" s="2"/>
    </row>
    <row r="721" spans="1:3" x14ac:dyDescent="0.25">
      <c r="A721" s="4">
        <v>718</v>
      </c>
      <c r="B721" s="4" t="s">
        <v>2702</v>
      </c>
      <c r="C721" s="2"/>
    </row>
    <row r="722" spans="1:3" x14ac:dyDescent="0.25">
      <c r="A722" s="4">
        <v>719</v>
      </c>
      <c r="B722" s="4" t="s">
        <v>2702</v>
      </c>
      <c r="C722" s="2"/>
    </row>
    <row r="723" spans="1:3" x14ac:dyDescent="0.25">
      <c r="A723" s="4">
        <v>720</v>
      </c>
      <c r="B723" s="4" t="s">
        <v>2702</v>
      </c>
      <c r="C723" s="2"/>
    </row>
    <row r="724" spans="1:3" x14ac:dyDescent="0.25">
      <c r="A724" s="4">
        <v>721</v>
      </c>
      <c r="B724" s="4" t="s">
        <v>2702</v>
      </c>
      <c r="C724" s="2"/>
    </row>
    <row r="725" spans="1:3" x14ac:dyDescent="0.25">
      <c r="A725" s="4">
        <v>722</v>
      </c>
      <c r="B725" s="4" t="s">
        <v>2702</v>
      </c>
      <c r="C725" s="2"/>
    </row>
    <row r="726" spans="1:3" x14ac:dyDescent="0.25">
      <c r="A726" s="4">
        <v>723</v>
      </c>
      <c r="B726" s="4" t="s">
        <v>2702</v>
      </c>
      <c r="C726" s="2"/>
    </row>
    <row r="727" spans="1:3" x14ac:dyDescent="0.25">
      <c r="A727" s="4">
        <v>724</v>
      </c>
      <c r="B727" s="4" t="s">
        <v>2702</v>
      </c>
      <c r="C727" s="2"/>
    </row>
    <row r="728" spans="1:3" x14ac:dyDescent="0.25">
      <c r="A728" s="4">
        <v>725</v>
      </c>
      <c r="B728" s="4" t="s">
        <v>2702</v>
      </c>
      <c r="C728" s="2"/>
    </row>
    <row r="729" spans="1:3" x14ac:dyDescent="0.25">
      <c r="A729" s="4">
        <v>726</v>
      </c>
      <c r="B729" s="4" t="s">
        <v>2702</v>
      </c>
      <c r="C729" s="2"/>
    </row>
    <row r="730" spans="1:3" x14ac:dyDescent="0.25">
      <c r="A730" s="4">
        <v>727</v>
      </c>
      <c r="B730" s="4" t="s">
        <v>2702</v>
      </c>
      <c r="C730" s="2"/>
    </row>
    <row r="731" spans="1:3" x14ac:dyDescent="0.25">
      <c r="A731" s="4">
        <v>728</v>
      </c>
      <c r="B731" s="4" t="s">
        <v>2702</v>
      </c>
      <c r="C731" s="2"/>
    </row>
    <row r="732" spans="1:3" x14ac:dyDescent="0.25">
      <c r="A732" s="4">
        <v>729</v>
      </c>
      <c r="B732" s="4" t="s">
        <v>2702</v>
      </c>
      <c r="C732" s="2"/>
    </row>
    <row r="733" spans="1:3" x14ac:dyDescent="0.25">
      <c r="A733" s="4">
        <v>730</v>
      </c>
      <c r="B733" s="4" t="s">
        <v>2702</v>
      </c>
      <c r="C733" s="2"/>
    </row>
    <row r="734" spans="1:3" x14ac:dyDescent="0.25">
      <c r="A734" s="4">
        <v>731</v>
      </c>
      <c r="B734" s="4" t="s">
        <v>2702</v>
      </c>
      <c r="C734" s="2"/>
    </row>
    <row r="735" spans="1:3" x14ac:dyDescent="0.25">
      <c r="A735" s="4">
        <v>732</v>
      </c>
      <c r="B735" s="4" t="s">
        <v>2702</v>
      </c>
      <c r="C735" s="2"/>
    </row>
    <row r="736" spans="1:3" x14ac:dyDescent="0.25">
      <c r="A736" s="4">
        <v>733</v>
      </c>
      <c r="B736" s="4" t="s">
        <v>2702</v>
      </c>
      <c r="C736" s="2"/>
    </row>
    <row r="737" spans="1:3" x14ac:dyDescent="0.25">
      <c r="A737" s="4">
        <v>734</v>
      </c>
      <c r="B737" s="4" t="s">
        <v>2702</v>
      </c>
      <c r="C737" s="2"/>
    </row>
    <row r="738" spans="1:3" x14ac:dyDescent="0.25">
      <c r="A738" s="4">
        <v>735</v>
      </c>
      <c r="B738" s="4" t="s">
        <v>2702</v>
      </c>
      <c r="C738" s="2"/>
    </row>
    <row r="739" spans="1:3" x14ac:dyDescent="0.25">
      <c r="A739" s="4">
        <v>736</v>
      </c>
      <c r="B739" s="4" t="s">
        <v>2702</v>
      </c>
      <c r="C739" s="2"/>
    </row>
    <row r="740" spans="1:3" x14ac:dyDescent="0.25">
      <c r="A740" s="4">
        <v>737</v>
      </c>
      <c r="B740" s="4" t="s">
        <v>2702</v>
      </c>
      <c r="C740" s="2"/>
    </row>
    <row r="741" spans="1:3" x14ac:dyDescent="0.25">
      <c r="A741" s="4">
        <v>738</v>
      </c>
      <c r="B741" s="4" t="s">
        <v>2702</v>
      </c>
      <c r="C741" s="2"/>
    </row>
    <row r="742" spans="1:3" x14ac:dyDescent="0.25">
      <c r="A742" s="4">
        <v>739</v>
      </c>
      <c r="B742" s="4" t="s">
        <v>2702</v>
      </c>
      <c r="C742" s="2"/>
    </row>
    <row r="743" spans="1:3" x14ac:dyDescent="0.25">
      <c r="A743" s="4">
        <v>740</v>
      </c>
      <c r="B743" s="4" t="s">
        <v>2702</v>
      </c>
      <c r="C743" s="2"/>
    </row>
    <row r="744" spans="1:3" x14ac:dyDescent="0.25">
      <c r="A744" s="4">
        <v>741</v>
      </c>
      <c r="B744" s="4" t="s">
        <v>2702</v>
      </c>
      <c r="C744" s="2"/>
    </row>
    <row r="745" spans="1:3" x14ac:dyDescent="0.25">
      <c r="A745" s="4">
        <v>742</v>
      </c>
      <c r="B745" s="4" t="s">
        <v>2702</v>
      </c>
      <c r="C745" s="2"/>
    </row>
    <row r="746" spans="1:3" x14ac:dyDescent="0.25">
      <c r="A746" s="4">
        <v>743</v>
      </c>
      <c r="B746" s="4" t="s">
        <v>2702</v>
      </c>
      <c r="C746" s="2"/>
    </row>
    <row r="747" spans="1:3" x14ac:dyDescent="0.25">
      <c r="A747" s="4">
        <v>744</v>
      </c>
      <c r="B747" s="4" t="s">
        <v>2702</v>
      </c>
      <c r="C747" s="2"/>
    </row>
    <row r="748" spans="1:3" x14ac:dyDescent="0.25">
      <c r="A748" s="4">
        <v>745</v>
      </c>
      <c r="B748" s="4" t="s">
        <v>2702</v>
      </c>
      <c r="C748" s="2"/>
    </row>
    <row r="749" spans="1:3" x14ac:dyDescent="0.25">
      <c r="A749" s="4">
        <v>746</v>
      </c>
      <c r="B749" s="4" t="s">
        <v>2702</v>
      </c>
      <c r="C749" s="2"/>
    </row>
    <row r="750" spans="1:3" x14ac:dyDescent="0.25">
      <c r="A750" s="4">
        <v>747</v>
      </c>
      <c r="B750" s="4" t="s">
        <v>2702</v>
      </c>
      <c r="C750" s="2"/>
    </row>
    <row r="751" spans="1:3" x14ac:dyDescent="0.25">
      <c r="A751" s="4">
        <v>748</v>
      </c>
      <c r="B751" s="4" t="s">
        <v>2702</v>
      </c>
      <c r="C751" s="2"/>
    </row>
    <row r="752" spans="1:3" x14ac:dyDescent="0.25">
      <c r="A752" s="4">
        <v>749</v>
      </c>
      <c r="B752" s="4" t="s">
        <v>2702</v>
      </c>
      <c r="C752" s="2"/>
    </row>
    <row r="753" spans="1:3" x14ac:dyDescent="0.25">
      <c r="A753" s="4">
        <v>750</v>
      </c>
      <c r="B753" s="4" t="s">
        <v>2702</v>
      </c>
      <c r="C753" s="2"/>
    </row>
    <row r="754" spans="1:3" x14ac:dyDescent="0.25">
      <c r="A754" s="4">
        <v>751</v>
      </c>
      <c r="B754" s="4" t="s">
        <v>2702</v>
      </c>
      <c r="C754" s="2"/>
    </row>
    <row r="755" spans="1:3" x14ac:dyDescent="0.25">
      <c r="A755" s="4">
        <v>752</v>
      </c>
      <c r="B755" s="4" t="s">
        <v>2702</v>
      </c>
      <c r="C755" s="2"/>
    </row>
    <row r="756" spans="1:3" x14ac:dyDescent="0.25">
      <c r="A756" s="4">
        <v>753</v>
      </c>
      <c r="B756" s="4" t="s">
        <v>2702</v>
      </c>
      <c r="C756" s="2"/>
    </row>
    <row r="757" spans="1:3" x14ac:dyDescent="0.25">
      <c r="A757" s="4">
        <v>754</v>
      </c>
      <c r="B757" s="4" t="s">
        <v>2702</v>
      </c>
      <c r="C757" s="2"/>
    </row>
    <row r="758" spans="1:3" x14ac:dyDescent="0.25">
      <c r="A758" s="4">
        <v>755</v>
      </c>
      <c r="B758" s="4" t="s">
        <v>2702</v>
      </c>
      <c r="C758" s="2"/>
    </row>
    <row r="759" spans="1:3" x14ac:dyDescent="0.25">
      <c r="A759" s="4">
        <v>756</v>
      </c>
      <c r="B759" s="4" t="s">
        <v>2702</v>
      </c>
      <c r="C759" s="2"/>
    </row>
    <row r="760" spans="1:3" x14ac:dyDescent="0.25">
      <c r="A760" s="4">
        <v>757</v>
      </c>
      <c r="B760" s="4" t="s">
        <v>2702</v>
      </c>
      <c r="C760" s="2"/>
    </row>
    <row r="761" spans="1:3" x14ac:dyDescent="0.25">
      <c r="A761" s="4">
        <v>758</v>
      </c>
      <c r="B761" s="4" t="s">
        <v>2702</v>
      </c>
      <c r="C761" s="2"/>
    </row>
    <row r="762" spans="1:3" x14ac:dyDescent="0.25">
      <c r="A762" s="4">
        <v>759</v>
      </c>
      <c r="B762" s="4" t="s">
        <v>2702</v>
      </c>
      <c r="C762" s="2"/>
    </row>
    <row r="763" spans="1:3" x14ac:dyDescent="0.25">
      <c r="A763" s="4">
        <v>760</v>
      </c>
      <c r="B763" s="4" t="s">
        <v>2702</v>
      </c>
      <c r="C763" s="2"/>
    </row>
    <row r="764" spans="1:3" x14ac:dyDescent="0.25">
      <c r="A764" s="4">
        <v>761</v>
      </c>
      <c r="B764" s="4" t="s">
        <v>2702</v>
      </c>
      <c r="C764" s="2"/>
    </row>
    <row r="765" spans="1:3" x14ac:dyDescent="0.25">
      <c r="A765" s="4">
        <v>762</v>
      </c>
      <c r="B765" s="4" t="s">
        <v>2702</v>
      </c>
      <c r="C765" s="2"/>
    </row>
    <row r="766" spans="1:3" x14ac:dyDescent="0.25">
      <c r="A766" s="4">
        <v>763</v>
      </c>
      <c r="B766" s="4" t="s">
        <v>2702</v>
      </c>
      <c r="C766" s="2"/>
    </row>
    <row r="767" spans="1:3" x14ac:dyDescent="0.25">
      <c r="A767" s="4">
        <v>764</v>
      </c>
      <c r="B767" s="4" t="s">
        <v>2702</v>
      </c>
      <c r="C767" s="2"/>
    </row>
    <row r="768" spans="1:3" x14ac:dyDescent="0.25">
      <c r="A768" s="4">
        <v>765</v>
      </c>
      <c r="B768" s="4" t="s">
        <v>2702</v>
      </c>
      <c r="C768" s="2"/>
    </row>
    <row r="769" spans="1:3" x14ac:dyDescent="0.25">
      <c r="A769" s="4">
        <v>766</v>
      </c>
      <c r="B769" s="4" t="s">
        <v>2702</v>
      </c>
      <c r="C769" s="2"/>
    </row>
    <row r="770" spans="1:3" x14ac:dyDescent="0.25">
      <c r="A770" s="4">
        <v>767</v>
      </c>
      <c r="B770" s="4" t="s">
        <v>2702</v>
      </c>
      <c r="C770" s="2"/>
    </row>
    <row r="771" spans="1:3" x14ac:dyDescent="0.25">
      <c r="A771" s="4">
        <v>768</v>
      </c>
      <c r="B771" s="4" t="s">
        <v>2702</v>
      </c>
      <c r="C771" s="2"/>
    </row>
    <row r="772" spans="1:3" x14ac:dyDescent="0.25">
      <c r="A772" s="4">
        <v>769</v>
      </c>
      <c r="B772" s="4" t="s">
        <v>2702</v>
      </c>
      <c r="C772" s="2"/>
    </row>
    <row r="773" spans="1:3" x14ac:dyDescent="0.25">
      <c r="A773" s="4">
        <v>770</v>
      </c>
      <c r="B773" s="4" t="s">
        <v>2702</v>
      </c>
      <c r="C773" s="2"/>
    </row>
    <row r="774" spans="1:3" x14ac:dyDescent="0.25">
      <c r="A774" s="4">
        <v>771</v>
      </c>
      <c r="B774" s="4" t="s">
        <v>2702</v>
      </c>
      <c r="C774" s="2"/>
    </row>
    <row r="775" spans="1:3" x14ac:dyDescent="0.25">
      <c r="A775" s="4">
        <v>772</v>
      </c>
      <c r="B775" s="4" t="s">
        <v>2702</v>
      </c>
      <c r="C775" s="2"/>
    </row>
    <row r="776" spans="1:3" x14ac:dyDescent="0.25">
      <c r="A776" s="4">
        <v>773</v>
      </c>
      <c r="B776" s="4" t="s">
        <v>2702</v>
      </c>
      <c r="C776" s="2"/>
    </row>
    <row r="777" spans="1:3" x14ac:dyDescent="0.25">
      <c r="A777" s="4">
        <v>774</v>
      </c>
      <c r="B777" s="4" t="s">
        <v>2702</v>
      </c>
      <c r="C777" s="2"/>
    </row>
    <row r="778" spans="1:3" x14ac:dyDescent="0.25">
      <c r="A778" s="4">
        <v>775</v>
      </c>
      <c r="B778" s="4" t="s">
        <v>2702</v>
      </c>
      <c r="C778" s="2"/>
    </row>
    <row r="779" spans="1:3" x14ac:dyDescent="0.25">
      <c r="A779" s="4">
        <v>776</v>
      </c>
      <c r="B779" s="4" t="s">
        <v>2702</v>
      </c>
      <c r="C779" s="2"/>
    </row>
    <row r="780" spans="1:3" x14ac:dyDescent="0.25">
      <c r="A780" s="4">
        <v>777</v>
      </c>
      <c r="B780" s="4" t="s">
        <v>2702</v>
      </c>
      <c r="C780" s="2"/>
    </row>
    <row r="781" spans="1:3" x14ac:dyDescent="0.25">
      <c r="A781" s="4">
        <v>778</v>
      </c>
      <c r="B781" s="4" t="s">
        <v>2702</v>
      </c>
      <c r="C781" s="2"/>
    </row>
    <row r="782" spans="1:3" x14ac:dyDescent="0.25">
      <c r="A782" s="4">
        <v>779</v>
      </c>
      <c r="B782" s="4" t="s">
        <v>2702</v>
      </c>
      <c r="C782" s="2"/>
    </row>
    <row r="783" spans="1:3" x14ac:dyDescent="0.25">
      <c r="A783" s="4">
        <v>780</v>
      </c>
      <c r="B783" s="4" t="s">
        <v>2702</v>
      </c>
      <c r="C783" s="2"/>
    </row>
    <row r="784" spans="1:3" x14ac:dyDescent="0.25">
      <c r="A784" s="4">
        <v>781</v>
      </c>
      <c r="B784" s="4" t="s">
        <v>2702</v>
      </c>
      <c r="C784" s="2"/>
    </row>
    <row r="785" spans="1:3" x14ac:dyDescent="0.25">
      <c r="A785" s="4">
        <v>782</v>
      </c>
      <c r="B785" s="4" t="s">
        <v>2702</v>
      </c>
      <c r="C785" s="2"/>
    </row>
    <row r="786" spans="1:3" x14ac:dyDescent="0.25">
      <c r="A786" s="4">
        <v>783</v>
      </c>
      <c r="B786" s="4" t="s">
        <v>2702</v>
      </c>
      <c r="C786" s="2"/>
    </row>
    <row r="787" spans="1:3" x14ac:dyDescent="0.25">
      <c r="A787" s="4">
        <v>784</v>
      </c>
      <c r="B787" s="4" t="s">
        <v>2702</v>
      </c>
      <c r="C787" s="2"/>
    </row>
    <row r="788" spans="1:3" x14ac:dyDescent="0.25">
      <c r="A788" s="4">
        <v>785</v>
      </c>
      <c r="B788" s="4" t="s">
        <v>2702</v>
      </c>
      <c r="C788" s="2"/>
    </row>
    <row r="789" spans="1:3" x14ac:dyDescent="0.25">
      <c r="A789" s="4">
        <v>786</v>
      </c>
      <c r="B789" s="4" t="s">
        <v>2702</v>
      </c>
      <c r="C789" s="2"/>
    </row>
    <row r="790" spans="1:3" x14ac:dyDescent="0.25">
      <c r="A790" s="4">
        <v>787</v>
      </c>
      <c r="B790" s="4" t="s">
        <v>2702</v>
      </c>
      <c r="C790" s="2"/>
    </row>
    <row r="791" spans="1:3" x14ac:dyDescent="0.25">
      <c r="A791" s="4">
        <v>788</v>
      </c>
      <c r="B791" s="4" t="s">
        <v>2702</v>
      </c>
      <c r="C791" s="2"/>
    </row>
    <row r="792" spans="1:3" x14ac:dyDescent="0.25">
      <c r="A792" s="4">
        <v>789</v>
      </c>
      <c r="B792" s="4" t="s">
        <v>2702</v>
      </c>
      <c r="C792" s="2"/>
    </row>
    <row r="793" spans="1:3" x14ac:dyDescent="0.25">
      <c r="A793" s="4">
        <v>790</v>
      </c>
      <c r="B793" s="4" t="s">
        <v>2702</v>
      </c>
      <c r="C793" s="2"/>
    </row>
    <row r="794" spans="1:3" x14ac:dyDescent="0.25">
      <c r="A794" s="4">
        <v>791</v>
      </c>
      <c r="B794" s="4" t="s">
        <v>2702</v>
      </c>
      <c r="C794" s="2"/>
    </row>
    <row r="795" spans="1:3" x14ac:dyDescent="0.25">
      <c r="A795" s="4">
        <v>792</v>
      </c>
      <c r="B795" s="4" t="s">
        <v>2702</v>
      </c>
      <c r="C795" s="2"/>
    </row>
    <row r="796" spans="1:3" x14ac:dyDescent="0.25">
      <c r="A796" s="4">
        <v>793</v>
      </c>
      <c r="B796" s="4" t="s">
        <v>2702</v>
      </c>
      <c r="C796" s="2"/>
    </row>
    <row r="797" spans="1:3" x14ac:dyDescent="0.25">
      <c r="A797" s="4">
        <v>794</v>
      </c>
      <c r="B797" s="4" t="s">
        <v>2702</v>
      </c>
      <c r="C797" s="2"/>
    </row>
    <row r="798" spans="1:3" x14ac:dyDescent="0.25">
      <c r="A798" s="4">
        <v>795</v>
      </c>
      <c r="B798" s="4" t="s">
        <v>2702</v>
      </c>
      <c r="C798" s="2"/>
    </row>
    <row r="799" spans="1:3" x14ac:dyDescent="0.25">
      <c r="A799" s="4">
        <v>796</v>
      </c>
      <c r="B799" s="4" t="s">
        <v>2702</v>
      </c>
      <c r="C799" s="2"/>
    </row>
    <row r="800" spans="1:3" x14ac:dyDescent="0.25">
      <c r="A800" s="4">
        <v>797</v>
      </c>
      <c r="B800" s="4" t="s">
        <v>2702</v>
      </c>
      <c r="C800" s="2"/>
    </row>
    <row r="801" spans="1:3" x14ac:dyDescent="0.25">
      <c r="A801" s="4">
        <v>798</v>
      </c>
      <c r="B801" s="4" t="s">
        <v>2702</v>
      </c>
      <c r="C801" s="2"/>
    </row>
    <row r="802" spans="1:3" x14ac:dyDescent="0.25">
      <c r="A802" s="4">
        <v>799</v>
      </c>
      <c r="B802" s="4" t="s">
        <v>2702</v>
      </c>
      <c r="C802" s="2"/>
    </row>
    <row r="803" spans="1:3" x14ac:dyDescent="0.25">
      <c r="A803" s="4">
        <v>800</v>
      </c>
      <c r="B803" s="4" t="s">
        <v>2702</v>
      </c>
      <c r="C803" s="2"/>
    </row>
    <row r="804" spans="1:3" x14ac:dyDescent="0.25">
      <c r="A804" s="4">
        <v>801</v>
      </c>
      <c r="B804" s="4" t="s">
        <v>2702</v>
      </c>
      <c r="C804" s="2"/>
    </row>
    <row r="805" spans="1:3" x14ac:dyDescent="0.25">
      <c r="A805" s="4">
        <v>802</v>
      </c>
      <c r="B805" s="4" t="s">
        <v>2702</v>
      </c>
      <c r="C805" s="2"/>
    </row>
    <row r="806" spans="1:3" x14ac:dyDescent="0.25">
      <c r="A806" s="4">
        <v>803</v>
      </c>
      <c r="B806" s="4" t="s">
        <v>2702</v>
      </c>
      <c r="C806" s="2"/>
    </row>
    <row r="807" spans="1:3" x14ac:dyDescent="0.25">
      <c r="A807" s="4">
        <v>804</v>
      </c>
      <c r="B807" s="4" t="s">
        <v>2702</v>
      </c>
      <c r="C807" s="2"/>
    </row>
    <row r="808" spans="1:3" x14ac:dyDescent="0.25">
      <c r="A808" s="4">
        <v>805</v>
      </c>
      <c r="B808" s="4" t="s">
        <v>2702</v>
      </c>
      <c r="C808" s="2"/>
    </row>
    <row r="809" spans="1:3" x14ac:dyDescent="0.25">
      <c r="A809" s="4">
        <v>806</v>
      </c>
      <c r="B809" s="4" t="s">
        <v>2702</v>
      </c>
      <c r="C809" s="2"/>
    </row>
    <row r="810" spans="1:3" x14ac:dyDescent="0.25">
      <c r="A810" s="4">
        <v>807</v>
      </c>
      <c r="B810" s="4" t="s">
        <v>2702</v>
      </c>
      <c r="C810" s="2"/>
    </row>
    <row r="811" spans="1:3" x14ac:dyDescent="0.25">
      <c r="A811" s="4">
        <v>808</v>
      </c>
      <c r="B811" s="4" t="s">
        <v>2702</v>
      </c>
      <c r="C811" s="2"/>
    </row>
    <row r="812" spans="1:3" x14ac:dyDescent="0.25">
      <c r="A812" s="4">
        <v>809</v>
      </c>
      <c r="B812" s="4" t="s">
        <v>2702</v>
      </c>
      <c r="C812" s="2"/>
    </row>
    <row r="813" spans="1:3" x14ac:dyDescent="0.25">
      <c r="A813" s="4">
        <v>810</v>
      </c>
      <c r="B813" s="4" t="s">
        <v>2702</v>
      </c>
      <c r="C813" s="2"/>
    </row>
    <row r="814" spans="1:3" x14ac:dyDescent="0.25">
      <c r="A814" s="4">
        <v>811</v>
      </c>
      <c r="B814" s="4" t="s">
        <v>2702</v>
      </c>
      <c r="C814" s="2"/>
    </row>
    <row r="815" spans="1:3" x14ac:dyDescent="0.25">
      <c r="A815" s="4">
        <v>812</v>
      </c>
      <c r="B815" s="4" t="s">
        <v>2702</v>
      </c>
      <c r="C815" s="2"/>
    </row>
    <row r="816" spans="1:3" x14ac:dyDescent="0.25">
      <c r="A816" s="4">
        <v>813</v>
      </c>
      <c r="B816" s="4" t="s">
        <v>2702</v>
      </c>
      <c r="C816" s="2"/>
    </row>
    <row r="817" spans="1:3" x14ac:dyDescent="0.25">
      <c r="A817" s="4">
        <v>814</v>
      </c>
      <c r="B817" s="4" t="s">
        <v>2702</v>
      </c>
      <c r="C817" s="2"/>
    </row>
    <row r="818" spans="1:3" x14ac:dyDescent="0.25">
      <c r="A818" s="4">
        <v>815</v>
      </c>
      <c r="B818" s="4" t="s">
        <v>2702</v>
      </c>
      <c r="C818" s="2"/>
    </row>
    <row r="819" spans="1:3" x14ac:dyDescent="0.25">
      <c r="A819" s="4">
        <v>816</v>
      </c>
      <c r="B819" s="4" t="s">
        <v>2702</v>
      </c>
      <c r="C819" s="2"/>
    </row>
    <row r="820" spans="1:3" x14ac:dyDescent="0.25">
      <c r="A820" s="4">
        <v>817</v>
      </c>
      <c r="B820" s="4" t="s">
        <v>2702</v>
      </c>
      <c r="C820" s="2"/>
    </row>
    <row r="821" spans="1:3" x14ac:dyDescent="0.25">
      <c r="A821" s="4">
        <v>818</v>
      </c>
      <c r="B821" s="4" t="s">
        <v>2702</v>
      </c>
      <c r="C821" s="2"/>
    </row>
    <row r="822" spans="1:3" x14ac:dyDescent="0.25">
      <c r="A822" s="4">
        <v>819</v>
      </c>
      <c r="B822" s="4" t="s">
        <v>2702</v>
      </c>
      <c r="C822" s="2"/>
    </row>
    <row r="823" spans="1:3" x14ac:dyDescent="0.25">
      <c r="A823" s="4">
        <v>820</v>
      </c>
      <c r="B823" s="4" t="s">
        <v>2702</v>
      </c>
      <c r="C823" s="2"/>
    </row>
    <row r="824" spans="1:3" x14ac:dyDescent="0.25">
      <c r="A824" s="4">
        <v>821</v>
      </c>
      <c r="B824" s="4" t="s">
        <v>2702</v>
      </c>
      <c r="C824" s="2"/>
    </row>
    <row r="825" spans="1:3" x14ac:dyDescent="0.25">
      <c r="A825" s="4">
        <v>822</v>
      </c>
      <c r="B825" s="4" t="s">
        <v>2702</v>
      </c>
      <c r="C825" s="2"/>
    </row>
    <row r="826" spans="1:3" x14ac:dyDescent="0.25">
      <c r="A826" s="4">
        <v>823</v>
      </c>
      <c r="B826" s="4" t="s">
        <v>2702</v>
      </c>
      <c r="C826" s="2"/>
    </row>
    <row r="827" spans="1:3" x14ac:dyDescent="0.25">
      <c r="A827" s="4">
        <v>824</v>
      </c>
      <c r="B827" s="4" t="s">
        <v>2702</v>
      </c>
      <c r="C827" s="2"/>
    </row>
    <row r="828" spans="1:3" x14ac:dyDescent="0.25">
      <c r="A828" s="4">
        <v>825</v>
      </c>
      <c r="B828" s="4" t="s">
        <v>2702</v>
      </c>
      <c r="C828" s="2"/>
    </row>
    <row r="829" spans="1:3" x14ac:dyDescent="0.25">
      <c r="A829" s="4">
        <v>826</v>
      </c>
      <c r="B829" s="4" t="s">
        <v>2702</v>
      </c>
      <c r="C829" s="2"/>
    </row>
    <row r="830" spans="1:3" x14ac:dyDescent="0.25">
      <c r="A830" s="4">
        <v>827</v>
      </c>
      <c r="B830" s="4" t="s">
        <v>2702</v>
      </c>
      <c r="C830" s="2"/>
    </row>
    <row r="831" spans="1:3" x14ac:dyDescent="0.25">
      <c r="A831" s="4">
        <v>828</v>
      </c>
      <c r="B831" s="4" t="s">
        <v>2702</v>
      </c>
      <c r="C831" s="2"/>
    </row>
    <row r="832" spans="1:3" x14ac:dyDescent="0.25">
      <c r="A832" s="4">
        <v>829</v>
      </c>
      <c r="B832" s="4" t="s">
        <v>2702</v>
      </c>
      <c r="C832" s="2"/>
    </row>
    <row r="833" spans="1:3" x14ac:dyDescent="0.25">
      <c r="A833" s="4">
        <v>830</v>
      </c>
      <c r="B833" s="4" t="s">
        <v>2702</v>
      </c>
      <c r="C833" s="2"/>
    </row>
    <row r="834" spans="1:3" x14ac:dyDescent="0.25">
      <c r="A834" s="4">
        <v>831</v>
      </c>
      <c r="B834" s="4" t="s">
        <v>2702</v>
      </c>
      <c r="C834" s="2"/>
    </row>
    <row r="835" spans="1:3" x14ac:dyDescent="0.25">
      <c r="A835" s="4">
        <v>832</v>
      </c>
      <c r="B835" s="4" t="s">
        <v>2702</v>
      </c>
      <c r="C835" s="2"/>
    </row>
    <row r="836" spans="1:3" x14ac:dyDescent="0.25">
      <c r="A836" s="4">
        <v>833</v>
      </c>
      <c r="B836" s="4" t="s">
        <v>2702</v>
      </c>
      <c r="C836" s="2"/>
    </row>
    <row r="837" spans="1:3" x14ac:dyDescent="0.25">
      <c r="A837" s="4">
        <v>834</v>
      </c>
      <c r="B837" s="4" t="s">
        <v>2702</v>
      </c>
      <c r="C837" s="2"/>
    </row>
    <row r="838" spans="1:3" x14ac:dyDescent="0.25">
      <c r="A838" s="4">
        <v>835</v>
      </c>
      <c r="B838" s="4" t="s">
        <v>2702</v>
      </c>
      <c r="C838" s="2"/>
    </row>
    <row r="839" spans="1:3" x14ac:dyDescent="0.25">
      <c r="A839" s="4">
        <v>836</v>
      </c>
      <c r="B839" s="4" t="s">
        <v>2702</v>
      </c>
      <c r="C839" s="2"/>
    </row>
    <row r="840" spans="1:3" x14ac:dyDescent="0.25">
      <c r="A840" s="4">
        <v>837</v>
      </c>
      <c r="B840" s="4" t="s">
        <v>2702</v>
      </c>
      <c r="C840" s="2"/>
    </row>
    <row r="841" spans="1:3" x14ac:dyDescent="0.25">
      <c r="A841" s="4">
        <v>838</v>
      </c>
      <c r="B841" s="4" t="s">
        <v>2702</v>
      </c>
      <c r="C841" s="2"/>
    </row>
    <row r="842" spans="1:3" x14ac:dyDescent="0.25">
      <c r="A842" s="4">
        <v>839</v>
      </c>
      <c r="B842" s="4" t="s">
        <v>2702</v>
      </c>
      <c r="C842" s="2"/>
    </row>
    <row r="843" spans="1:3" x14ac:dyDescent="0.25">
      <c r="A843" s="4">
        <v>840</v>
      </c>
      <c r="B843" s="4" t="s">
        <v>2702</v>
      </c>
      <c r="C843" s="2"/>
    </row>
    <row r="844" spans="1:3" x14ac:dyDescent="0.25">
      <c r="A844" s="4">
        <v>841</v>
      </c>
      <c r="B844" s="4" t="s">
        <v>2702</v>
      </c>
      <c r="C844" s="2"/>
    </row>
    <row r="845" spans="1:3" x14ac:dyDescent="0.25">
      <c r="A845" s="4">
        <v>842</v>
      </c>
      <c r="B845" s="4" t="s">
        <v>2702</v>
      </c>
      <c r="C845" s="2"/>
    </row>
    <row r="846" spans="1:3" x14ac:dyDescent="0.25">
      <c r="A846" s="4">
        <v>843</v>
      </c>
      <c r="B846" s="4" t="s">
        <v>2702</v>
      </c>
      <c r="C846" s="2"/>
    </row>
    <row r="847" spans="1:3" x14ac:dyDescent="0.25">
      <c r="A847" s="4">
        <v>844</v>
      </c>
      <c r="B847" s="4" t="s">
        <v>2702</v>
      </c>
      <c r="C847" s="2"/>
    </row>
    <row r="848" spans="1:3" x14ac:dyDescent="0.25">
      <c r="A848" s="4">
        <v>845</v>
      </c>
      <c r="B848" s="4" t="s">
        <v>2702</v>
      </c>
      <c r="C848" s="2"/>
    </row>
    <row r="849" spans="1:3" x14ac:dyDescent="0.25">
      <c r="A849" s="4">
        <v>846</v>
      </c>
      <c r="B849" s="4" t="s">
        <v>2702</v>
      </c>
      <c r="C849" s="2"/>
    </row>
    <row r="850" spans="1:3" x14ac:dyDescent="0.25">
      <c r="A850" s="4">
        <v>847</v>
      </c>
      <c r="B850" s="4" t="s">
        <v>2702</v>
      </c>
      <c r="C850" s="2"/>
    </row>
    <row r="851" spans="1:3" x14ac:dyDescent="0.25">
      <c r="A851" s="4">
        <v>848</v>
      </c>
      <c r="B851" s="4" t="s">
        <v>2702</v>
      </c>
      <c r="C851" s="2"/>
    </row>
    <row r="852" spans="1:3" x14ac:dyDescent="0.25">
      <c r="A852" s="4">
        <v>849</v>
      </c>
      <c r="B852" s="4" t="s">
        <v>2702</v>
      </c>
      <c r="C852" s="2"/>
    </row>
    <row r="853" spans="1:3" x14ac:dyDescent="0.25">
      <c r="A853" s="4">
        <v>850</v>
      </c>
      <c r="B853" s="4" t="s">
        <v>2702</v>
      </c>
      <c r="C853" s="2"/>
    </row>
    <row r="854" spans="1:3" x14ac:dyDescent="0.25">
      <c r="A854" s="4">
        <v>851</v>
      </c>
      <c r="B854" s="4" t="s">
        <v>2702</v>
      </c>
      <c r="C854" s="2"/>
    </row>
    <row r="855" spans="1:3" x14ac:dyDescent="0.25">
      <c r="A855" s="4">
        <v>852</v>
      </c>
      <c r="B855" s="4" t="s">
        <v>2702</v>
      </c>
      <c r="C855" s="2"/>
    </row>
    <row r="856" spans="1:3" x14ac:dyDescent="0.25">
      <c r="A856" s="4">
        <v>853</v>
      </c>
      <c r="B856" s="4" t="s">
        <v>2702</v>
      </c>
      <c r="C856" s="2"/>
    </row>
    <row r="857" spans="1:3" x14ac:dyDescent="0.25">
      <c r="A857" s="4">
        <v>854</v>
      </c>
      <c r="B857" s="4" t="s">
        <v>2702</v>
      </c>
      <c r="C857" s="2"/>
    </row>
    <row r="858" spans="1:3" x14ac:dyDescent="0.25">
      <c r="A858" s="4">
        <v>855</v>
      </c>
      <c r="B858" s="4" t="s">
        <v>2702</v>
      </c>
      <c r="C858" s="2"/>
    </row>
    <row r="859" spans="1:3" x14ac:dyDescent="0.25">
      <c r="A859" s="4">
        <v>856</v>
      </c>
      <c r="B859" s="4" t="s">
        <v>2702</v>
      </c>
      <c r="C859" s="2"/>
    </row>
    <row r="860" spans="1:3" x14ac:dyDescent="0.25">
      <c r="A860" s="4">
        <v>857</v>
      </c>
      <c r="B860" s="4" t="s">
        <v>2702</v>
      </c>
      <c r="C860" s="2"/>
    </row>
    <row r="861" spans="1:3" x14ac:dyDescent="0.25">
      <c r="A861" s="4">
        <v>858</v>
      </c>
      <c r="B861" s="4" t="s">
        <v>2702</v>
      </c>
      <c r="C861" s="2"/>
    </row>
    <row r="862" spans="1:3" x14ac:dyDescent="0.25">
      <c r="A862" s="4">
        <v>859</v>
      </c>
      <c r="B862" s="4" t="s">
        <v>2702</v>
      </c>
      <c r="C862" s="2"/>
    </row>
    <row r="863" spans="1:3" x14ac:dyDescent="0.25">
      <c r="A863" s="4">
        <v>860</v>
      </c>
      <c r="B863" s="4" t="s">
        <v>2702</v>
      </c>
      <c r="C863" s="2"/>
    </row>
    <row r="864" spans="1:3" x14ac:dyDescent="0.25">
      <c r="A864" s="4">
        <v>861</v>
      </c>
      <c r="B864" s="4" t="s">
        <v>2702</v>
      </c>
      <c r="C864" s="2"/>
    </row>
    <row r="865" spans="1:3" x14ac:dyDescent="0.25">
      <c r="A865" s="4">
        <v>862</v>
      </c>
      <c r="B865" s="4" t="s">
        <v>2702</v>
      </c>
      <c r="C865" s="2"/>
    </row>
    <row r="866" spans="1:3" x14ac:dyDescent="0.25">
      <c r="A866" s="4">
        <v>863</v>
      </c>
      <c r="B866" s="4" t="s">
        <v>2702</v>
      </c>
      <c r="C866" s="2"/>
    </row>
    <row r="867" spans="1:3" x14ac:dyDescent="0.25">
      <c r="A867" s="4">
        <v>864</v>
      </c>
      <c r="B867" s="4" t="s">
        <v>2702</v>
      </c>
      <c r="C867" s="2"/>
    </row>
    <row r="868" spans="1:3" x14ac:dyDescent="0.25">
      <c r="A868" s="4">
        <v>865</v>
      </c>
      <c r="B868" s="4" t="s">
        <v>2702</v>
      </c>
      <c r="C868" s="2"/>
    </row>
    <row r="869" spans="1:3" x14ac:dyDescent="0.25">
      <c r="A869" s="4">
        <v>866</v>
      </c>
      <c r="B869" s="4" t="s">
        <v>2702</v>
      </c>
      <c r="C869" s="2"/>
    </row>
    <row r="870" spans="1:3" x14ac:dyDescent="0.25">
      <c r="A870" s="4">
        <v>867</v>
      </c>
      <c r="B870" s="4" t="s">
        <v>2702</v>
      </c>
      <c r="C870" s="2"/>
    </row>
    <row r="871" spans="1:3" x14ac:dyDescent="0.25">
      <c r="A871" s="4">
        <v>868</v>
      </c>
      <c r="B871" s="4" t="s">
        <v>2702</v>
      </c>
      <c r="C871" s="2"/>
    </row>
    <row r="872" spans="1:3" x14ac:dyDescent="0.25">
      <c r="A872" s="4">
        <v>869</v>
      </c>
      <c r="B872" s="4" t="s">
        <v>2702</v>
      </c>
      <c r="C872" s="2"/>
    </row>
    <row r="873" spans="1:3" x14ac:dyDescent="0.25">
      <c r="A873" s="4">
        <v>870</v>
      </c>
      <c r="B873" s="4" t="s">
        <v>2702</v>
      </c>
      <c r="C873" s="2"/>
    </row>
    <row r="874" spans="1:3" x14ac:dyDescent="0.25">
      <c r="A874" s="4">
        <v>871</v>
      </c>
      <c r="B874" s="4" t="s">
        <v>2702</v>
      </c>
      <c r="C874" s="2"/>
    </row>
    <row r="875" spans="1:3" x14ac:dyDescent="0.25">
      <c r="A875" s="4">
        <v>872</v>
      </c>
      <c r="B875" s="4" t="s">
        <v>2702</v>
      </c>
      <c r="C875" s="2"/>
    </row>
    <row r="876" spans="1:3" x14ac:dyDescent="0.25">
      <c r="A876" s="4">
        <v>873</v>
      </c>
      <c r="B876" s="4" t="s">
        <v>2702</v>
      </c>
      <c r="C876" s="2"/>
    </row>
    <row r="877" spans="1:3" x14ac:dyDescent="0.25">
      <c r="A877" s="4">
        <v>874</v>
      </c>
      <c r="B877" s="4" t="s">
        <v>2702</v>
      </c>
      <c r="C877" s="2"/>
    </row>
    <row r="878" spans="1:3" x14ac:dyDescent="0.25">
      <c r="A878" s="4">
        <v>875</v>
      </c>
      <c r="B878" s="4" t="s">
        <v>2702</v>
      </c>
      <c r="C878" s="2"/>
    </row>
    <row r="879" spans="1:3" x14ac:dyDescent="0.25">
      <c r="A879" s="4">
        <v>876</v>
      </c>
      <c r="B879" s="4" t="s">
        <v>2702</v>
      </c>
      <c r="C879" s="2"/>
    </row>
    <row r="880" spans="1:3" x14ac:dyDescent="0.25">
      <c r="A880" s="4">
        <v>877</v>
      </c>
      <c r="B880" s="4" t="s">
        <v>2702</v>
      </c>
      <c r="C880" s="2"/>
    </row>
    <row r="881" spans="1:3" x14ac:dyDescent="0.25">
      <c r="A881" s="4">
        <v>878</v>
      </c>
      <c r="B881" s="4" t="s">
        <v>2702</v>
      </c>
      <c r="C881" s="2"/>
    </row>
    <row r="882" spans="1:3" x14ac:dyDescent="0.25">
      <c r="A882" s="4">
        <v>879</v>
      </c>
      <c r="B882" s="4" t="s">
        <v>2702</v>
      </c>
      <c r="C882" s="2"/>
    </row>
    <row r="883" spans="1:3" x14ac:dyDescent="0.25">
      <c r="A883" s="4">
        <v>880</v>
      </c>
      <c r="B883" s="4" t="s">
        <v>2702</v>
      </c>
      <c r="C883" s="2"/>
    </row>
    <row r="884" spans="1:3" x14ac:dyDescent="0.25">
      <c r="A884" s="4">
        <v>881</v>
      </c>
      <c r="B884" s="4" t="s">
        <v>2702</v>
      </c>
      <c r="C884" s="2"/>
    </row>
    <row r="885" spans="1:3" x14ac:dyDescent="0.25">
      <c r="A885" s="4">
        <v>882</v>
      </c>
      <c r="B885" s="4" t="s">
        <v>2702</v>
      </c>
      <c r="C885" s="2"/>
    </row>
    <row r="886" spans="1:3" x14ac:dyDescent="0.25">
      <c r="A886" s="4">
        <v>883</v>
      </c>
      <c r="B886" s="4" t="s">
        <v>2702</v>
      </c>
      <c r="C886" s="2"/>
    </row>
    <row r="887" spans="1:3" x14ac:dyDescent="0.25">
      <c r="A887" s="4">
        <v>884</v>
      </c>
      <c r="B887" s="4" t="s">
        <v>2702</v>
      </c>
      <c r="C887" s="2"/>
    </row>
    <row r="888" spans="1:3" x14ac:dyDescent="0.25">
      <c r="A888" s="4">
        <v>885</v>
      </c>
      <c r="B888" s="4" t="s">
        <v>2702</v>
      </c>
      <c r="C888" s="2"/>
    </row>
    <row r="889" spans="1:3" x14ac:dyDescent="0.25">
      <c r="A889" s="4">
        <v>886</v>
      </c>
      <c r="B889" s="4" t="s">
        <v>2702</v>
      </c>
      <c r="C889" s="2"/>
    </row>
    <row r="890" spans="1:3" x14ac:dyDescent="0.25">
      <c r="A890" s="4">
        <v>887</v>
      </c>
      <c r="B890" s="4" t="s">
        <v>2702</v>
      </c>
      <c r="C890" s="2"/>
    </row>
    <row r="891" spans="1:3" x14ac:dyDescent="0.25">
      <c r="A891" s="4">
        <v>888</v>
      </c>
      <c r="B891" s="4" t="s">
        <v>2702</v>
      </c>
      <c r="C891" s="2"/>
    </row>
    <row r="892" spans="1:3" x14ac:dyDescent="0.25">
      <c r="A892" s="4">
        <v>889</v>
      </c>
      <c r="B892" s="4" t="s">
        <v>2702</v>
      </c>
      <c r="C892" s="2"/>
    </row>
    <row r="893" spans="1:3" x14ac:dyDescent="0.25">
      <c r="A893" s="4">
        <v>890</v>
      </c>
      <c r="B893" s="4" t="s">
        <v>2702</v>
      </c>
      <c r="C893" s="2"/>
    </row>
    <row r="894" spans="1:3" x14ac:dyDescent="0.25">
      <c r="A894" s="4">
        <v>891</v>
      </c>
      <c r="B894" s="4" t="s">
        <v>2702</v>
      </c>
      <c r="C894" s="2"/>
    </row>
    <row r="895" spans="1:3" x14ac:dyDescent="0.25">
      <c r="A895" s="4">
        <v>892</v>
      </c>
      <c r="B895" s="4" t="s">
        <v>2702</v>
      </c>
      <c r="C895" s="2"/>
    </row>
    <row r="896" spans="1:3" x14ac:dyDescent="0.25">
      <c r="A896" s="4">
        <v>893</v>
      </c>
      <c r="B896" s="4" t="s">
        <v>2702</v>
      </c>
      <c r="C896" s="2"/>
    </row>
    <row r="897" spans="1:3" x14ac:dyDescent="0.25">
      <c r="A897" s="4">
        <v>894</v>
      </c>
      <c r="B897" s="4" t="s">
        <v>2702</v>
      </c>
      <c r="C897" s="2"/>
    </row>
    <row r="898" spans="1:3" x14ac:dyDescent="0.25">
      <c r="A898" s="4">
        <v>895</v>
      </c>
      <c r="B898" s="4" t="s">
        <v>2702</v>
      </c>
      <c r="C898" s="2"/>
    </row>
    <row r="899" spans="1:3" x14ac:dyDescent="0.25">
      <c r="A899" s="4">
        <v>896</v>
      </c>
      <c r="B899" s="4" t="s">
        <v>2702</v>
      </c>
      <c r="C899" s="2"/>
    </row>
    <row r="900" spans="1:3" x14ac:dyDescent="0.25">
      <c r="A900" s="4">
        <v>897</v>
      </c>
      <c r="B900" s="4" t="s">
        <v>2702</v>
      </c>
      <c r="C900" s="2"/>
    </row>
    <row r="901" spans="1:3" x14ac:dyDescent="0.25">
      <c r="A901" s="4">
        <v>898</v>
      </c>
      <c r="B901" s="4" t="s">
        <v>2702</v>
      </c>
      <c r="C901" s="2"/>
    </row>
    <row r="902" spans="1:3" x14ac:dyDescent="0.25">
      <c r="A902" s="4">
        <v>899</v>
      </c>
      <c r="B902" s="4" t="s">
        <v>2702</v>
      </c>
      <c r="C902" s="2"/>
    </row>
    <row r="903" spans="1:3" x14ac:dyDescent="0.25">
      <c r="A903" s="4">
        <v>900</v>
      </c>
      <c r="B903" s="4" t="s">
        <v>2702</v>
      </c>
      <c r="C903" s="2"/>
    </row>
    <row r="904" spans="1:3" x14ac:dyDescent="0.25">
      <c r="A904" s="4">
        <v>901</v>
      </c>
      <c r="B904" s="4" t="s">
        <v>2702</v>
      </c>
      <c r="C904" s="2"/>
    </row>
    <row r="905" spans="1:3" x14ac:dyDescent="0.25">
      <c r="A905" s="4">
        <v>902</v>
      </c>
      <c r="B905" s="4" t="s">
        <v>2702</v>
      </c>
      <c r="C905" s="2"/>
    </row>
    <row r="906" spans="1:3" x14ac:dyDescent="0.25">
      <c r="A906" s="4">
        <v>903</v>
      </c>
      <c r="B906" s="4" t="s">
        <v>2702</v>
      </c>
      <c r="C906" s="2"/>
    </row>
    <row r="907" spans="1:3" x14ac:dyDescent="0.25">
      <c r="A907" s="4">
        <v>904</v>
      </c>
      <c r="B907" s="4" t="s">
        <v>2702</v>
      </c>
      <c r="C907" s="2"/>
    </row>
    <row r="908" spans="1:3" x14ac:dyDescent="0.25">
      <c r="A908" s="4">
        <v>905</v>
      </c>
      <c r="B908" s="4" t="s">
        <v>2702</v>
      </c>
      <c r="C908" s="2"/>
    </row>
    <row r="909" spans="1:3" x14ac:dyDescent="0.25">
      <c r="A909" s="4">
        <v>906</v>
      </c>
      <c r="B909" s="4" t="s">
        <v>2702</v>
      </c>
      <c r="C909" s="2"/>
    </row>
    <row r="910" spans="1:3" x14ac:dyDescent="0.25">
      <c r="A910" s="4">
        <v>907</v>
      </c>
      <c r="B910" s="4" t="s">
        <v>2702</v>
      </c>
      <c r="C910" s="2"/>
    </row>
    <row r="911" spans="1:3" x14ac:dyDescent="0.25">
      <c r="A911" s="4">
        <v>908</v>
      </c>
      <c r="B911" s="4" t="s">
        <v>2702</v>
      </c>
      <c r="C911" s="2"/>
    </row>
    <row r="912" spans="1:3" x14ac:dyDescent="0.25">
      <c r="A912" s="4">
        <v>909</v>
      </c>
      <c r="B912" s="4" t="s">
        <v>2702</v>
      </c>
      <c r="C912" s="2"/>
    </row>
    <row r="913" spans="1:3" x14ac:dyDescent="0.25">
      <c r="A913" s="4">
        <v>910</v>
      </c>
      <c r="B913" s="4" t="s">
        <v>2702</v>
      </c>
      <c r="C913" s="2"/>
    </row>
    <row r="914" spans="1:3" x14ac:dyDescent="0.25">
      <c r="A914" s="4">
        <v>911</v>
      </c>
      <c r="B914" s="4" t="s">
        <v>2702</v>
      </c>
      <c r="C914" s="2"/>
    </row>
    <row r="915" spans="1:3" x14ac:dyDescent="0.25">
      <c r="A915" s="4">
        <v>912</v>
      </c>
      <c r="B915" s="4" t="s">
        <v>2702</v>
      </c>
      <c r="C915" s="2"/>
    </row>
    <row r="916" spans="1:3" x14ac:dyDescent="0.25">
      <c r="A916" s="4">
        <v>913</v>
      </c>
      <c r="B916" s="4" t="s">
        <v>2702</v>
      </c>
      <c r="C916" s="2"/>
    </row>
    <row r="917" spans="1:3" x14ac:dyDescent="0.25">
      <c r="A917" s="4">
        <v>914</v>
      </c>
      <c r="B917" s="4" t="s">
        <v>2702</v>
      </c>
      <c r="C917" s="2"/>
    </row>
    <row r="918" spans="1:3" x14ac:dyDescent="0.25">
      <c r="A918" s="4">
        <v>915</v>
      </c>
      <c r="B918" s="4" t="s">
        <v>2702</v>
      </c>
      <c r="C918" s="2"/>
    </row>
    <row r="919" spans="1:3" x14ac:dyDescent="0.25">
      <c r="A919" s="4">
        <v>916</v>
      </c>
      <c r="B919" s="4" t="s">
        <v>2702</v>
      </c>
      <c r="C919" s="2"/>
    </row>
    <row r="920" spans="1:3" x14ac:dyDescent="0.25">
      <c r="A920" s="4">
        <v>917</v>
      </c>
      <c r="B920" s="4" t="s">
        <v>2702</v>
      </c>
      <c r="C920" s="2"/>
    </row>
    <row r="921" spans="1:3" x14ac:dyDescent="0.25">
      <c r="A921" s="4">
        <v>918</v>
      </c>
      <c r="B921" s="4" t="s">
        <v>2702</v>
      </c>
      <c r="C921" s="2"/>
    </row>
    <row r="922" spans="1:3" x14ac:dyDescent="0.25">
      <c r="A922" s="4">
        <v>919</v>
      </c>
      <c r="B922" s="4" t="s">
        <v>2702</v>
      </c>
      <c r="C922" s="2"/>
    </row>
    <row r="923" spans="1:3" x14ac:dyDescent="0.25">
      <c r="A923" s="4">
        <v>920</v>
      </c>
      <c r="B923" s="4" t="s">
        <v>2702</v>
      </c>
      <c r="C923" s="2"/>
    </row>
    <row r="924" spans="1:3" x14ac:dyDescent="0.25">
      <c r="A924" s="4">
        <v>921</v>
      </c>
      <c r="B924" s="4" t="s">
        <v>2702</v>
      </c>
      <c r="C924" s="2"/>
    </row>
    <row r="925" spans="1:3" x14ac:dyDescent="0.25">
      <c r="A925" s="4">
        <v>922</v>
      </c>
      <c r="B925" s="4" t="s">
        <v>2702</v>
      </c>
      <c r="C925" s="2"/>
    </row>
    <row r="926" spans="1:3" x14ac:dyDescent="0.25">
      <c r="A926" s="4">
        <v>923</v>
      </c>
      <c r="B926" s="4" t="s">
        <v>2702</v>
      </c>
      <c r="C926" s="2"/>
    </row>
    <row r="927" spans="1:3" x14ac:dyDescent="0.25">
      <c r="A927" s="4">
        <v>924</v>
      </c>
      <c r="B927" s="4" t="s">
        <v>2702</v>
      </c>
      <c r="C927" s="2"/>
    </row>
    <row r="928" spans="1:3" x14ac:dyDescent="0.25">
      <c r="A928" s="4">
        <v>925</v>
      </c>
      <c r="B928" s="4" t="s">
        <v>2702</v>
      </c>
      <c r="C928" s="2"/>
    </row>
    <row r="929" spans="1:3" x14ac:dyDescent="0.25">
      <c r="A929" s="4">
        <v>926</v>
      </c>
      <c r="B929" s="4" t="s">
        <v>2702</v>
      </c>
      <c r="C929" s="2"/>
    </row>
    <row r="930" spans="1:3" x14ac:dyDescent="0.25">
      <c r="A930" s="4">
        <v>927</v>
      </c>
      <c r="B930" s="4" t="s">
        <v>2702</v>
      </c>
      <c r="C930" s="2"/>
    </row>
    <row r="931" spans="1:3" x14ac:dyDescent="0.25">
      <c r="A931" s="4">
        <v>928</v>
      </c>
      <c r="B931" s="4" t="s">
        <v>2702</v>
      </c>
      <c r="C931" s="2"/>
    </row>
    <row r="932" spans="1:3" x14ac:dyDescent="0.25">
      <c r="A932" s="4">
        <v>929</v>
      </c>
      <c r="B932" s="4" t="s">
        <v>2702</v>
      </c>
      <c r="C932" s="2"/>
    </row>
    <row r="933" spans="1:3" x14ac:dyDescent="0.25">
      <c r="A933" s="4">
        <v>930</v>
      </c>
      <c r="B933" s="4" t="s">
        <v>2702</v>
      </c>
      <c r="C933" s="2"/>
    </row>
    <row r="934" spans="1:3" x14ac:dyDescent="0.25">
      <c r="A934" s="4">
        <v>931</v>
      </c>
      <c r="B934" s="4" t="s">
        <v>2702</v>
      </c>
      <c r="C934" s="2"/>
    </row>
    <row r="935" spans="1:3" x14ac:dyDescent="0.25">
      <c r="A935" s="4">
        <v>932</v>
      </c>
      <c r="B935" s="4" t="s">
        <v>2702</v>
      </c>
      <c r="C935" s="2"/>
    </row>
    <row r="936" spans="1:3" x14ac:dyDescent="0.25">
      <c r="A936" s="4">
        <v>933</v>
      </c>
      <c r="B936" s="4" t="s">
        <v>2702</v>
      </c>
      <c r="C936" s="2"/>
    </row>
    <row r="937" spans="1:3" x14ac:dyDescent="0.25">
      <c r="A937" s="4">
        <v>934</v>
      </c>
      <c r="B937" s="4" t="s">
        <v>2702</v>
      </c>
      <c r="C937" s="2"/>
    </row>
    <row r="938" spans="1:3" x14ac:dyDescent="0.25">
      <c r="A938" s="4">
        <v>935</v>
      </c>
      <c r="B938" s="4" t="s">
        <v>2702</v>
      </c>
      <c r="C938" s="2"/>
    </row>
    <row r="939" spans="1:3" x14ac:dyDescent="0.25">
      <c r="A939" s="4">
        <v>936</v>
      </c>
      <c r="B939" s="4" t="s">
        <v>2702</v>
      </c>
      <c r="C939" s="2"/>
    </row>
    <row r="940" spans="1:3" x14ac:dyDescent="0.25">
      <c r="A940" s="4">
        <v>937</v>
      </c>
      <c r="B940" s="4" t="s">
        <v>2702</v>
      </c>
      <c r="C940" s="2"/>
    </row>
    <row r="941" spans="1:3" x14ac:dyDescent="0.25">
      <c r="A941" s="4">
        <v>938</v>
      </c>
      <c r="B941" s="4" t="s">
        <v>2702</v>
      </c>
      <c r="C941" s="2"/>
    </row>
    <row r="942" spans="1:3" x14ac:dyDescent="0.25">
      <c r="A942" s="4">
        <v>939</v>
      </c>
      <c r="B942" s="4" t="s">
        <v>2702</v>
      </c>
      <c r="C942" s="2"/>
    </row>
    <row r="943" spans="1:3" x14ac:dyDescent="0.25">
      <c r="A943" s="4">
        <v>940</v>
      </c>
      <c r="B943" s="4" t="s">
        <v>2702</v>
      </c>
      <c r="C943" s="2"/>
    </row>
    <row r="944" spans="1:3" x14ac:dyDescent="0.25">
      <c r="A944" s="4">
        <v>941</v>
      </c>
      <c r="B944" s="4" t="s">
        <v>2702</v>
      </c>
      <c r="C944" s="2"/>
    </row>
    <row r="945" spans="1:3" x14ac:dyDescent="0.25">
      <c r="A945" s="4">
        <v>942</v>
      </c>
      <c r="B945" s="4" t="s">
        <v>2702</v>
      </c>
      <c r="C945" s="2"/>
    </row>
    <row r="946" spans="1:3" x14ac:dyDescent="0.25">
      <c r="A946" s="4">
        <v>943</v>
      </c>
      <c r="B946" s="4" t="s">
        <v>2702</v>
      </c>
      <c r="C946" s="2"/>
    </row>
    <row r="947" spans="1:3" x14ac:dyDescent="0.25">
      <c r="A947" s="4">
        <v>944</v>
      </c>
      <c r="B947" s="4" t="s">
        <v>2702</v>
      </c>
      <c r="C947" s="2"/>
    </row>
    <row r="948" spans="1:3" x14ac:dyDescent="0.25">
      <c r="A948" s="4">
        <v>945</v>
      </c>
      <c r="B948" s="4" t="s">
        <v>2702</v>
      </c>
      <c r="C948" s="2"/>
    </row>
    <row r="949" spans="1:3" x14ac:dyDescent="0.25">
      <c r="A949" s="4">
        <v>946</v>
      </c>
      <c r="B949" s="4" t="s">
        <v>2702</v>
      </c>
      <c r="C949" s="2"/>
    </row>
    <row r="950" spans="1:3" x14ac:dyDescent="0.25">
      <c r="A950" s="4">
        <v>947</v>
      </c>
      <c r="B950" s="4" t="s">
        <v>2702</v>
      </c>
      <c r="C950" s="2"/>
    </row>
    <row r="951" spans="1:3" x14ac:dyDescent="0.25">
      <c r="A951" s="4">
        <v>948</v>
      </c>
      <c r="B951" s="4" t="s">
        <v>2702</v>
      </c>
      <c r="C951" s="2"/>
    </row>
    <row r="952" spans="1:3" x14ac:dyDescent="0.25">
      <c r="A952" s="4">
        <v>949</v>
      </c>
      <c r="B952" s="4" t="s">
        <v>2702</v>
      </c>
      <c r="C952" s="2"/>
    </row>
    <row r="953" spans="1:3" x14ac:dyDescent="0.25">
      <c r="A953" s="4">
        <v>950</v>
      </c>
      <c r="B953" s="4" t="s">
        <v>2702</v>
      </c>
      <c r="C953" s="2"/>
    </row>
    <row r="954" spans="1:3" x14ac:dyDescent="0.25">
      <c r="A954" s="4">
        <v>951</v>
      </c>
      <c r="B954" s="4" t="s">
        <v>2702</v>
      </c>
      <c r="C954" s="2"/>
    </row>
    <row r="955" spans="1:3" x14ac:dyDescent="0.25">
      <c r="A955" s="4">
        <v>952</v>
      </c>
      <c r="B955" s="4" t="s">
        <v>2702</v>
      </c>
      <c r="C955" s="2"/>
    </row>
    <row r="956" spans="1:3" x14ac:dyDescent="0.25">
      <c r="A956" s="4">
        <v>953</v>
      </c>
      <c r="B956" s="4" t="s">
        <v>2702</v>
      </c>
      <c r="C956" s="2"/>
    </row>
    <row r="957" spans="1:3" x14ac:dyDescent="0.25">
      <c r="A957" s="4">
        <v>954</v>
      </c>
      <c r="B957" s="4" t="s">
        <v>2702</v>
      </c>
      <c r="C957" s="2"/>
    </row>
    <row r="958" spans="1:3" x14ac:dyDescent="0.25">
      <c r="A958" s="4">
        <v>955</v>
      </c>
      <c r="B958" s="4" t="s">
        <v>2702</v>
      </c>
      <c r="C958" s="2"/>
    </row>
    <row r="959" spans="1:3" x14ac:dyDescent="0.25">
      <c r="A959" s="4">
        <v>956</v>
      </c>
      <c r="B959" s="4" t="s">
        <v>2702</v>
      </c>
      <c r="C959" s="2"/>
    </row>
    <row r="960" spans="1:3" x14ac:dyDescent="0.25">
      <c r="A960" s="4">
        <v>957</v>
      </c>
      <c r="B960" s="4" t="s">
        <v>2702</v>
      </c>
      <c r="C960" s="2"/>
    </row>
    <row r="961" spans="1:3" x14ac:dyDescent="0.25">
      <c r="A961" s="4">
        <v>958</v>
      </c>
      <c r="B961" s="4" t="s">
        <v>2702</v>
      </c>
      <c r="C961" s="2"/>
    </row>
    <row r="962" spans="1:3" x14ac:dyDescent="0.25">
      <c r="A962" s="4">
        <v>959</v>
      </c>
      <c r="B962" s="4" t="s">
        <v>2702</v>
      </c>
      <c r="C962" s="2"/>
    </row>
    <row r="963" spans="1:3" x14ac:dyDescent="0.25">
      <c r="A963" s="4">
        <v>960</v>
      </c>
      <c r="B963" s="4" t="s">
        <v>2702</v>
      </c>
      <c r="C963" s="2"/>
    </row>
    <row r="964" spans="1:3" x14ac:dyDescent="0.25">
      <c r="A964" s="4">
        <v>961</v>
      </c>
      <c r="B964" s="4" t="s">
        <v>2702</v>
      </c>
      <c r="C964" s="2"/>
    </row>
    <row r="965" spans="1:3" x14ac:dyDescent="0.25">
      <c r="A965" s="4">
        <v>962</v>
      </c>
      <c r="B965" s="4" t="s">
        <v>2702</v>
      </c>
      <c r="C965" s="2"/>
    </row>
    <row r="966" spans="1:3" x14ac:dyDescent="0.25">
      <c r="A966" s="4">
        <v>963</v>
      </c>
      <c r="B966" s="4" t="s">
        <v>2702</v>
      </c>
      <c r="C966" s="2"/>
    </row>
    <row r="967" spans="1:3" x14ac:dyDescent="0.25">
      <c r="A967" s="4">
        <v>964</v>
      </c>
      <c r="B967" s="4" t="s">
        <v>2702</v>
      </c>
      <c r="C967" s="2"/>
    </row>
    <row r="968" spans="1:3" x14ac:dyDescent="0.25">
      <c r="A968" s="4">
        <v>965</v>
      </c>
      <c r="B968" s="4" t="s">
        <v>2702</v>
      </c>
      <c r="C968" s="2"/>
    </row>
    <row r="969" spans="1:3" x14ac:dyDescent="0.25">
      <c r="A969" s="4">
        <v>966</v>
      </c>
      <c r="B969" s="4" t="s">
        <v>2702</v>
      </c>
      <c r="C969" s="2"/>
    </row>
    <row r="970" spans="1:3" x14ac:dyDescent="0.25">
      <c r="A970" s="4">
        <v>967</v>
      </c>
      <c r="B970" s="4" t="s">
        <v>2702</v>
      </c>
      <c r="C970" s="2"/>
    </row>
    <row r="971" spans="1:3" x14ac:dyDescent="0.25">
      <c r="A971" s="4">
        <v>968</v>
      </c>
      <c r="B971" s="4" t="s">
        <v>2702</v>
      </c>
      <c r="C971" s="2"/>
    </row>
    <row r="972" spans="1:3" x14ac:dyDescent="0.25">
      <c r="A972" s="4">
        <v>969</v>
      </c>
      <c r="B972" s="4" t="s">
        <v>2702</v>
      </c>
      <c r="C972" s="2"/>
    </row>
    <row r="973" spans="1:3" x14ac:dyDescent="0.25">
      <c r="A973" s="4">
        <v>970</v>
      </c>
      <c r="B973" s="4" t="s">
        <v>2702</v>
      </c>
      <c r="C973" s="2"/>
    </row>
    <row r="974" spans="1:3" x14ac:dyDescent="0.25">
      <c r="A974" s="4">
        <v>971</v>
      </c>
      <c r="B974" s="4" t="s">
        <v>2702</v>
      </c>
      <c r="C974" s="2"/>
    </row>
    <row r="975" spans="1:3" x14ac:dyDescent="0.25">
      <c r="A975" s="4">
        <v>972</v>
      </c>
      <c r="B975" s="4" t="s">
        <v>2702</v>
      </c>
      <c r="C975" s="2"/>
    </row>
    <row r="976" spans="1:3" x14ac:dyDescent="0.25">
      <c r="A976" s="4">
        <v>973</v>
      </c>
      <c r="B976" s="4" t="s">
        <v>2702</v>
      </c>
      <c r="C976" s="2"/>
    </row>
    <row r="977" spans="1:3" x14ac:dyDescent="0.25">
      <c r="A977" s="4">
        <v>974</v>
      </c>
      <c r="B977" s="4" t="s">
        <v>2702</v>
      </c>
      <c r="C977" s="2"/>
    </row>
    <row r="978" spans="1:3" x14ac:dyDescent="0.25">
      <c r="A978" s="4">
        <v>975</v>
      </c>
      <c r="B978" s="4" t="s">
        <v>2702</v>
      </c>
      <c r="C978" s="2"/>
    </row>
    <row r="979" spans="1:3" x14ac:dyDescent="0.25">
      <c r="A979" s="4">
        <v>976</v>
      </c>
      <c r="B979" s="4" t="s">
        <v>2702</v>
      </c>
      <c r="C979" s="2"/>
    </row>
    <row r="980" spans="1:3" x14ac:dyDescent="0.25">
      <c r="A980" s="4">
        <v>977</v>
      </c>
      <c r="B980" s="4" t="s">
        <v>2702</v>
      </c>
      <c r="C980" s="2"/>
    </row>
    <row r="981" spans="1:3" x14ac:dyDescent="0.25">
      <c r="A981" s="4">
        <v>978</v>
      </c>
      <c r="B981" s="4" t="s">
        <v>2702</v>
      </c>
      <c r="C981" s="2"/>
    </row>
    <row r="982" spans="1:3" x14ac:dyDescent="0.25">
      <c r="A982" s="4">
        <v>979</v>
      </c>
      <c r="B982" s="4" t="s">
        <v>2702</v>
      </c>
      <c r="C982" s="2"/>
    </row>
    <row r="983" spans="1:3" x14ac:dyDescent="0.25">
      <c r="A983" s="4">
        <v>980</v>
      </c>
      <c r="B983" s="4" t="s">
        <v>2702</v>
      </c>
      <c r="C983" s="2"/>
    </row>
    <row r="984" spans="1:3" x14ac:dyDescent="0.25">
      <c r="A984" s="4">
        <v>981</v>
      </c>
      <c r="B984" s="4" t="s">
        <v>2702</v>
      </c>
      <c r="C984" s="2"/>
    </row>
    <row r="985" spans="1:3" x14ac:dyDescent="0.25">
      <c r="A985" s="4">
        <v>982</v>
      </c>
      <c r="B985" s="4" t="s">
        <v>2702</v>
      </c>
      <c r="C985" s="2"/>
    </row>
    <row r="986" spans="1:3" x14ac:dyDescent="0.25">
      <c r="A986" s="4">
        <v>983</v>
      </c>
      <c r="B986" s="4" t="s">
        <v>2702</v>
      </c>
      <c r="C986" s="2"/>
    </row>
    <row r="987" spans="1:3" x14ac:dyDescent="0.25">
      <c r="A987" s="4">
        <v>984</v>
      </c>
      <c r="B987" s="4" t="s">
        <v>2702</v>
      </c>
      <c r="C987" s="2"/>
    </row>
    <row r="988" spans="1:3" x14ac:dyDescent="0.25">
      <c r="A988" s="4">
        <v>985</v>
      </c>
      <c r="B988" s="4" t="s">
        <v>2702</v>
      </c>
      <c r="C988" s="2"/>
    </row>
    <row r="989" spans="1:3" x14ac:dyDescent="0.25">
      <c r="A989" s="4">
        <v>986</v>
      </c>
      <c r="B989" s="4" t="s">
        <v>2702</v>
      </c>
      <c r="C989" s="2"/>
    </row>
    <row r="990" spans="1:3" x14ac:dyDescent="0.25">
      <c r="A990" s="4">
        <v>987</v>
      </c>
      <c r="B990" s="4" t="s">
        <v>2702</v>
      </c>
      <c r="C990" s="2"/>
    </row>
    <row r="991" spans="1:3" x14ac:dyDescent="0.25">
      <c r="A991" s="4">
        <v>988</v>
      </c>
      <c r="B991" s="4" t="s">
        <v>2702</v>
      </c>
      <c r="C991" s="2"/>
    </row>
    <row r="992" spans="1:3" x14ac:dyDescent="0.25">
      <c r="A992" s="4">
        <v>989</v>
      </c>
      <c r="B992" s="4" t="s">
        <v>2702</v>
      </c>
      <c r="C992" s="2"/>
    </row>
    <row r="993" spans="1:3" x14ac:dyDescent="0.25">
      <c r="A993" s="4">
        <v>990</v>
      </c>
      <c r="B993" s="4" t="s">
        <v>2702</v>
      </c>
      <c r="C993" s="2"/>
    </row>
    <row r="994" spans="1:3" x14ac:dyDescent="0.25">
      <c r="A994" s="4">
        <v>991</v>
      </c>
      <c r="B994" s="4" t="s">
        <v>2702</v>
      </c>
      <c r="C994" s="2"/>
    </row>
    <row r="995" spans="1:3" x14ac:dyDescent="0.25">
      <c r="A995" s="4">
        <v>992</v>
      </c>
      <c r="B995" s="4" t="s">
        <v>2702</v>
      </c>
      <c r="C995" s="2"/>
    </row>
    <row r="996" spans="1:3" x14ac:dyDescent="0.25">
      <c r="A996" s="4">
        <v>993</v>
      </c>
      <c r="B996" s="4" t="s">
        <v>2702</v>
      </c>
      <c r="C996" s="2"/>
    </row>
    <row r="997" spans="1:3" x14ac:dyDescent="0.25">
      <c r="A997" s="4">
        <v>994</v>
      </c>
      <c r="B997" s="4" t="s">
        <v>2702</v>
      </c>
      <c r="C997" s="2"/>
    </row>
    <row r="998" spans="1:3" x14ac:dyDescent="0.25">
      <c r="A998" s="4">
        <v>995</v>
      </c>
      <c r="B998" s="4" t="s">
        <v>2702</v>
      </c>
      <c r="C998" s="2"/>
    </row>
    <row r="999" spans="1:3" x14ac:dyDescent="0.25">
      <c r="A999" s="4">
        <v>996</v>
      </c>
      <c r="B999" s="4" t="s">
        <v>2702</v>
      </c>
      <c r="C999" s="2"/>
    </row>
    <row r="1000" spans="1:3" x14ac:dyDescent="0.25">
      <c r="A1000" s="4">
        <v>997</v>
      </c>
      <c r="B1000" s="4" t="s">
        <v>2702</v>
      </c>
      <c r="C1000" s="2"/>
    </row>
    <row r="1001" spans="1:3" x14ac:dyDescent="0.25">
      <c r="A1001" s="4">
        <v>998</v>
      </c>
      <c r="B1001" s="4" t="s">
        <v>2702</v>
      </c>
      <c r="C1001" s="2"/>
    </row>
    <row r="1002" spans="1:3" x14ac:dyDescent="0.25">
      <c r="A1002" s="4">
        <v>999</v>
      </c>
      <c r="B1002" s="4" t="s">
        <v>2702</v>
      </c>
      <c r="C1002" s="2"/>
    </row>
    <row r="1003" spans="1:3" x14ac:dyDescent="0.25">
      <c r="A1003" s="4">
        <v>1000</v>
      </c>
      <c r="B1003" s="4" t="s">
        <v>2702</v>
      </c>
      <c r="C1003" s="2"/>
    </row>
    <row r="1004" spans="1:3" x14ac:dyDescent="0.25">
      <c r="A1004" s="4">
        <v>1001</v>
      </c>
      <c r="B1004" s="4" t="s">
        <v>2702</v>
      </c>
      <c r="C1004" s="2"/>
    </row>
    <row r="1005" spans="1:3" x14ac:dyDescent="0.25">
      <c r="A1005" s="4">
        <v>1002</v>
      </c>
      <c r="B1005" s="4" t="s">
        <v>2702</v>
      </c>
      <c r="C1005" s="2"/>
    </row>
    <row r="1006" spans="1:3" x14ac:dyDescent="0.25">
      <c r="A1006" s="4">
        <v>1003</v>
      </c>
      <c r="B1006" s="4" t="s">
        <v>2702</v>
      </c>
      <c r="C1006" s="2"/>
    </row>
    <row r="1007" spans="1:3" x14ac:dyDescent="0.25">
      <c r="A1007" s="4">
        <v>1004</v>
      </c>
      <c r="B1007" s="4" t="s">
        <v>2702</v>
      </c>
      <c r="C1007" s="2"/>
    </row>
    <row r="1008" spans="1:3" x14ac:dyDescent="0.25">
      <c r="A1008" s="4">
        <v>1005</v>
      </c>
      <c r="B1008" s="4" t="s">
        <v>2702</v>
      </c>
      <c r="C1008" s="2"/>
    </row>
    <row r="1009" spans="1:3" x14ac:dyDescent="0.25">
      <c r="A1009" s="4">
        <v>1006</v>
      </c>
      <c r="B1009" s="4" t="s">
        <v>2702</v>
      </c>
      <c r="C1009" s="2"/>
    </row>
    <row r="1010" spans="1:3" x14ac:dyDescent="0.25">
      <c r="A1010" s="4">
        <v>1007</v>
      </c>
      <c r="B1010" s="4" t="s">
        <v>2702</v>
      </c>
      <c r="C1010" s="2"/>
    </row>
    <row r="1011" spans="1:3" x14ac:dyDescent="0.25">
      <c r="A1011" s="4">
        <v>1008</v>
      </c>
      <c r="B1011" s="4" t="s">
        <v>2702</v>
      </c>
      <c r="C1011" s="2"/>
    </row>
    <row r="1012" spans="1:3" x14ac:dyDescent="0.25">
      <c r="A1012" s="4">
        <v>1009</v>
      </c>
      <c r="B1012" s="4" t="s">
        <v>2702</v>
      </c>
      <c r="C1012" s="2"/>
    </row>
    <row r="1013" spans="1:3" x14ac:dyDescent="0.25">
      <c r="A1013" s="4">
        <v>1010</v>
      </c>
      <c r="B1013" s="4" t="s">
        <v>2702</v>
      </c>
      <c r="C1013" s="2"/>
    </row>
    <row r="1014" spans="1:3" x14ac:dyDescent="0.25">
      <c r="A1014" s="4">
        <v>1011</v>
      </c>
      <c r="B1014" s="4" t="s">
        <v>2702</v>
      </c>
      <c r="C1014" s="2"/>
    </row>
    <row r="1015" spans="1:3" x14ac:dyDescent="0.25">
      <c r="A1015" s="4">
        <v>1012</v>
      </c>
      <c r="B1015" s="4" t="s">
        <v>2702</v>
      </c>
      <c r="C1015" s="2"/>
    </row>
    <row r="1016" spans="1:3" x14ac:dyDescent="0.25">
      <c r="A1016" s="4">
        <v>1013</v>
      </c>
      <c r="B1016" s="4" t="s">
        <v>2702</v>
      </c>
      <c r="C1016" s="2"/>
    </row>
    <row r="1017" spans="1:3" x14ac:dyDescent="0.25">
      <c r="A1017" s="4">
        <v>1014</v>
      </c>
      <c r="B1017" s="4" t="s">
        <v>2702</v>
      </c>
      <c r="C1017" s="2"/>
    </row>
    <row r="1018" spans="1:3" x14ac:dyDescent="0.25">
      <c r="A1018" s="4">
        <v>1015</v>
      </c>
      <c r="B1018" s="4" t="s">
        <v>2702</v>
      </c>
      <c r="C1018" s="2"/>
    </row>
    <row r="1019" spans="1:3" x14ac:dyDescent="0.25">
      <c r="A1019" s="4">
        <v>1016</v>
      </c>
      <c r="B1019" s="4" t="s">
        <v>2702</v>
      </c>
      <c r="C1019" s="2"/>
    </row>
    <row r="1020" spans="1:3" x14ac:dyDescent="0.25">
      <c r="A1020" s="4">
        <v>1017</v>
      </c>
      <c r="B1020" s="4" t="s">
        <v>2702</v>
      </c>
      <c r="C1020" s="2"/>
    </row>
    <row r="1021" spans="1:3" x14ac:dyDescent="0.25">
      <c r="A1021" s="4">
        <v>1018</v>
      </c>
      <c r="B1021" s="4" t="s">
        <v>2702</v>
      </c>
      <c r="C1021" s="2"/>
    </row>
    <row r="1022" spans="1:3" x14ac:dyDescent="0.25">
      <c r="A1022" s="4">
        <v>1019</v>
      </c>
      <c r="B1022" s="4" t="s">
        <v>2702</v>
      </c>
      <c r="C1022" s="2"/>
    </row>
    <row r="1023" spans="1:3" x14ac:dyDescent="0.25">
      <c r="A1023" s="4">
        <v>1020</v>
      </c>
      <c r="B1023" s="4" t="s">
        <v>2702</v>
      </c>
      <c r="C1023" s="2"/>
    </row>
    <row r="1024" spans="1:3" x14ac:dyDescent="0.25">
      <c r="A1024" s="4">
        <v>1021</v>
      </c>
      <c r="B1024" s="4" t="s">
        <v>2702</v>
      </c>
      <c r="C1024" s="2"/>
    </row>
    <row r="1025" spans="1:3" x14ac:dyDescent="0.25">
      <c r="A1025" s="4">
        <v>1022</v>
      </c>
      <c r="B1025" s="4" t="s">
        <v>2702</v>
      </c>
      <c r="C1025" s="2"/>
    </row>
    <row r="1026" spans="1:3" x14ac:dyDescent="0.25">
      <c r="A1026" s="4">
        <v>1023</v>
      </c>
      <c r="B1026" s="4" t="s">
        <v>2702</v>
      </c>
      <c r="C1026" s="2"/>
    </row>
    <row r="1027" spans="1:3" x14ac:dyDescent="0.25">
      <c r="A1027" s="4">
        <v>1024</v>
      </c>
      <c r="B1027" s="4" t="s">
        <v>2702</v>
      </c>
      <c r="C1027" s="2"/>
    </row>
    <row r="1028" spans="1:3" x14ac:dyDescent="0.25">
      <c r="A1028" s="4">
        <v>1025</v>
      </c>
      <c r="B1028" s="4" t="s">
        <v>2702</v>
      </c>
      <c r="C1028" s="2"/>
    </row>
    <row r="1029" spans="1:3" x14ac:dyDescent="0.25">
      <c r="A1029" s="4">
        <v>1026</v>
      </c>
      <c r="B1029" s="4" t="s">
        <v>2702</v>
      </c>
      <c r="C1029" s="2"/>
    </row>
    <row r="1030" spans="1:3" x14ac:dyDescent="0.25">
      <c r="A1030" s="4">
        <v>1027</v>
      </c>
      <c r="B1030" s="4" t="s">
        <v>2702</v>
      </c>
      <c r="C1030" s="2"/>
    </row>
    <row r="1031" spans="1:3" x14ac:dyDescent="0.25">
      <c r="A1031" s="4">
        <v>1028</v>
      </c>
      <c r="B1031" s="4" t="s">
        <v>2702</v>
      </c>
      <c r="C1031" s="2"/>
    </row>
    <row r="1032" spans="1:3" x14ac:dyDescent="0.25">
      <c r="A1032" s="4">
        <v>1029</v>
      </c>
      <c r="B1032" s="4" t="s">
        <v>2702</v>
      </c>
      <c r="C1032" s="2"/>
    </row>
    <row r="1033" spans="1:3" x14ac:dyDescent="0.25">
      <c r="A1033" s="4">
        <v>1030</v>
      </c>
      <c r="B1033" s="4" t="s">
        <v>2702</v>
      </c>
      <c r="C1033" s="2"/>
    </row>
    <row r="1034" spans="1:3" x14ac:dyDescent="0.25">
      <c r="A1034" s="4">
        <v>1031</v>
      </c>
      <c r="B1034" s="4" t="s">
        <v>2702</v>
      </c>
      <c r="C1034" s="2"/>
    </row>
    <row r="1035" spans="1:3" x14ac:dyDescent="0.25">
      <c r="A1035" s="4">
        <v>1032</v>
      </c>
      <c r="B1035" s="4" t="s">
        <v>2702</v>
      </c>
      <c r="C1035" s="2"/>
    </row>
    <row r="1036" spans="1:3" x14ac:dyDescent="0.25">
      <c r="A1036" s="4">
        <v>1033</v>
      </c>
      <c r="B1036" s="4" t="s">
        <v>2702</v>
      </c>
      <c r="C1036" s="2"/>
    </row>
    <row r="1037" spans="1:3" x14ac:dyDescent="0.25">
      <c r="A1037" s="4">
        <v>1034</v>
      </c>
      <c r="B1037" s="4" t="s">
        <v>2702</v>
      </c>
      <c r="C1037" s="2"/>
    </row>
    <row r="1038" spans="1:3" x14ac:dyDescent="0.25">
      <c r="A1038" s="4">
        <v>1035</v>
      </c>
      <c r="B1038" s="4" t="s">
        <v>2702</v>
      </c>
      <c r="C1038" s="2"/>
    </row>
    <row r="1039" spans="1:3" x14ac:dyDescent="0.25">
      <c r="A1039" s="4">
        <v>1036</v>
      </c>
      <c r="B1039" s="4" t="s">
        <v>2702</v>
      </c>
      <c r="C1039" s="2"/>
    </row>
    <row r="1040" spans="1:3" x14ac:dyDescent="0.25">
      <c r="A1040" s="4">
        <v>1037</v>
      </c>
      <c r="B1040" s="4" t="s">
        <v>2702</v>
      </c>
      <c r="C1040" s="2"/>
    </row>
    <row r="1041" spans="1:3" x14ac:dyDescent="0.25">
      <c r="A1041" s="4">
        <v>1038</v>
      </c>
      <c r="B1041" s="4" t="s">
        <v>2702</v>
      </c>
      <c r="C1041" s="2"/>
    </row>
    <row r="1042" spans="1:3" x14ac:dyDescent="0.25">
      <c r="A1042" s="4">
        <v>1039</v>
      </c>
      <c r="B1042" s="4" t="s">
        <v>2702</v>
      </c>
      <c r="C1042" s="2"/>
    </row>
    <row r="1043" spans="1:3" x14ac:dyDescent="0.25">
      <c r="A1043" s="4">
        <v>1040</v>
      </c>
      <c r="B1043" s="4" t="s">
        <v>2702</v>
      </c>
      <c r="C1043" s="2"/>
    </row>
    <row r="1044" spans="1:3" x14ac:dyDescent="0.25">
      <c r="A1044" s="4">
        <v>1041</v>
      </c>
      <c r="B1044" s="4" t="s">
        <v>2702</v>
      </c>
      <c r="C1044" s="2"/>
    </row>
    <row r="1045" spans="1:3" x14ac:dyDescent="0.25">
      <c r="A1045" s="4">
        <v>1042</v>
      </c>
      <c r="B1045" s="4" t="s">
        <v>2702</v>
      </c>
      <c r="C1045" s="2"/>
    </row>
    <row r="1046" spans="1:3" x14ac:dyDescent="0.25">
      <c r="A1046" s="4">
        <v>1043</v>
      </c>
      <c r="B1046" s="4" t="s">
        <v>2702</v>
      </c>
      <c r="C1046" s="2"/>
    </row>
    <row r="1047" spans="1:3" x14ac:dyDescent="0.25">
      <c r="A1047" s="4">
        <v>1044</v>
      </c>
      <c r="B1047" s="4" t="s">
        <v>2702</v>
      </c>
      <c r="C1047" s="2"/>
    </row>
    <row r="1048" spans="1:3" x14ac:dyDescent="0.25">
      <c r="A1048" s="4">
        <v>1045</v>
      </c>
      <c r="B1048" s="4" t="s">
        <v>2702</v>
      </c>
      <c r="C1048" s="2"/>
    </row>
    <row r="1049" spans="1:3" x14ac:dyDescent="0.25">
      <c r="A1049" s="4">
        <v>1046</v>
      </c>
      <c r="B1049" s="4" t="s">
        <v>2702</v>
      </c>
      <c r="C1049" s="2"/>
    </row>
    <row r="1050" spans="1:3" x14ac:dyDescent="0.25">
      <c r="A1050" s="4">
        <v>1047</v>
      </c>
      <c r="B1050" s="4" t="s">
        <v>2702</v>
      </c>
      <c r="C1050" s="2"/>
    </row>
    <row r="1051" spans="1:3" x14ac:dyDescent="0.25">
      <c r="A1051" s="4">
        <v>1048</v>
      </c>
      <c r="B1051" s="4" t="s">
        <v>2702</v>
      </c>
      <c r="C1051" s="2"/>
    </row>
    <row r="1052" spans="1:3" x14ac:dyDescent="0.25">
      <c r="A1052" s="4">
        <v>1049</v>
      </c>
      <c r="B1052" s="4" t="s">
        <v>2702</v>
      </c>
      <c r="C1052" s="2"/>
    </row>
    <row r="1053" spans="1:3" x14ac:dyDescent="0.25">
      <c r="A1053" s="4">
        <v>1050</v>
      </c>
      <c r="B1053" s="4" t="s">
        <v>2702</v>
      </c>
      <c r="C1053" s="2"/>
    </row>
    <row r="1054" spans="1:3" x14ac:dyDescent="0.25">
      <c r="A1054" s="4">
        <v>1051</v>
      </c>
      <c r="B1054" s="4" t="s">
        <v>2702</v>
      </c>
      <c r="C1054" s="2"/>
    </row>
    <row r="1055" spans="1:3" x14ac:dyDescent="0.25">
      <c r="A1055" s="4">
        <v>1052</v>
      </c>
      <c r="B1055" s="4" t="s">
        <v>2702</v>
      </c>
      <c r="C1055" s="2"/>
    </row>
    <row r="1056" spans="1:3" x14ac:dyDescent="0.25">
      <c r="A1056" s="4">
        <v>1053</v>
      </c>
      <c r="B1056" s="4" t="s">
        <v>2702</v>
      </c>
      <c r="C1056" s="2"/>
    </row>
    <row r="1057" spans="1:3" x14ac:dyDescent="0.25">
      <c r="A1057" s="4">
        <v>1054</v>
      </c>
      <c r="B1057" s="4" t="s">
        <v>2702</v>
      </c>
      <c r="C1057" s="2"/>
    </row>
    <row r="1058" spans="1:3" x14ac:dyDescent="0.25">
      <c r="A1058" s="4">
        <v>1055</v>
      </c>
      <c r="B1058" s="4" t="s">
        <v>2702</v>
      </c>
      <c r="C1058" s="2"/>
    </row>
    <row r="1059" spans="1:3" x14ac:dyDescent="0.25">
      <c r="A1059" s="4">
        <v>1056</v>
      </c>
      <c r="B1059" s="4" t="s">
        <v>2702</v>
      </c>
      <c r="C1059" s="2"/>
    </row>
    <row r="1060" spans="1:3" x14ac:dyDescent="0.25">
      <c r="A1060" s="4">
        <v>1057</v>
      </c>
      <c r="B1060" s="4" t="s">
        <v>2702</v>
      </c>
      <c r="C1060" s="2"/>
    </row>
    <row r="1061" spans="1:3" x14ac:dyDescent="0.25">
      <c r="A1061" s="4">
        <v>1058</v>
      </c>
      <c r="B1061" s="4" t="s">
        <v>2702</v>
      </c>
      <c r="C1061" s="2"/>
    </row>
    <row r="1062" spans="1:3" x14ac:dyDescent="0.25">
      <c r="A1062" s="4">
        <v>1059</v>
      </c>
      <c r="B1062" s="4" t="s">
        <v>2702</v>
      </c>
      <c r="C1062" s="2"/>
    </row>
    <row r="1063" spans="1:3" x14ac:dyDescent="0.25">
      <c r="A1063" s="4">
        <v>1060</v>
      </c>
      <c r="B1063" s="4" t="s">
        <v>2702</v>
      </c>
      <c r="C1063" s="2"/>
    </row>
    <row r="1064" spans="1:3" x14ac:dyDescent="0.25">
      <c r="A1064" s="4">
        <v>1061</v>
      </c>
      <c r="B1064" s="4" t="s">
        <v>2702</v>
      </c>
      <c r="C1064" s="2"/>
    </row>
    <row r="1065" spans="1:3" x14ac:dyDescent="0.25">
      <c r="A1065" s="4">
        <v>1062</v>
      </c>
      <c r="B1065" s="4" t="s">
        <v>2702</v>
      </c>
      <c r="C1065" s="2"/>
    </row>
    <row r="1066" spans="1:3" x14ac:dyDescent="0.25">
      <c r="A1066" s="4">
        <v>1063</v>
      </c>
      <c r="B1066" s="4" t="s">
        <v>2702</v>
      </c>
      <c r="C1066" s="2"/>
    </row>
    <row r="1067" spans="1:3" x14ac:dyDescent="0.25">
      <c r="A1067" s="4">
        <v>1064</v>
      </c>
      <c r="B1067" s="4" t="s">
        <v>2702</v>
      </c>
      <c r="C1067" s="2"/>
    </row>
    <row r="1068" spans="1:3" x14ac:dyDescent="0.25">
      <c r="A1068" s="4">
        <v>1065</v>
      </c>
      <c r="B1068" s="4" t="s">
        <v>2702</v>
      </c>
      <c r="C1068" s="2"/>
    </row>
    <row r="1069" spans="1:3" x14ac:dyDescent="0.25">
      <c r="A1069" s="4">
        <v>1066</v>
      </c>
      <c r="B1069" s="4" t="s">
        <v>2702</v>
      </c>
      <c r="C1069" s="2"/>
    </row>
    <row r="1070" spans="1:3" x14ac:dyDescent="0.25">
      <c r="A1070" s="4">
        <v>1067</v>
      </c>
      <c r="B1070" s="4" t="s">
        <v>2702</v>
      </c>
      <c r="C1070" s="2"/>
    </row>
    <row r="1071" spans="1:3" x14ac:dyDescent="0.25">
      <c r="A1071" s="4">
        <v>1068</v>
      </c>
      <c r="B1071" s="4" t="s">
        <v>2702</v>
      </c>
      <c r="C1071" s="2"/>
    </row>
    <row r="1072" spans="1:3" x14ac:dyDescent="0.25">
      <c r="A1072" s="4">
        <v>1069</v>
      </c>
      <c r="B1072" s="4" t="s">
        <v>2702</v>
      </c>
      <c r="C1072" s="2"/>
    </row>
    <row r="1073" spans="1:3" x14ac:dyDescent="0.25">
      <c r="A1073" s="4">
        <v>1070</v>
      </c>
      <c r="B1073" s="4" t="s">
        <v>2702</v>
      </c>
      <c r="C1073" s="2"/>
    </row>
    <row r="1074" spans="1:3" x14ac:dyDescent="0.25">
      <c r="A1074" s="4">
        <v>1071</v>
      </c>
      <c r="B1074" s="4" t="s">
        <v>2702</v>
      </c>
      <c r="C1074" s="2"/>
    </row>
    <row r="1075" spans="1:3" x14ac:dyDescent="0.25">
      <c r="A1075" s="4">
        <v>1072</v>
      </c>
      <c r="B1075" s="4" t="s">
        <v>2702</v>
      </c>
      <c r="C1075" s="2"/>
    </row>
    <row r="1076" spans="1:3" x14ac:dyDescent="0.25">
      <c r="A1076" s="4">
        <v>1073</v>
      </c>
      <c r="B1076" s="4" t="s">
        <v>2702</v>
      </c>
      <c r="C1076" s="2"/>
    </row>
    <row r="1077" spans="1:3" x14ac:dyDescent="0.25">
      <c r="A1077" s="4">
        <v>1074</v>
      </c>
      <c r="B1077" s="4" t="s">
        <v>2702</v>
      </c>
      <c r="C1077" s="2"/>
    </row>
    <row r="1078" spans="1:3" x14ac:dyDescent="0.25">
      <c r="A1078" s="4">
        <v>1075</v>
      </c>
      <c r="B1078" s="4" t="s">
        <v>2702</v>
      </c>
      <c r="C1078" s="2"/>
    </row>
    <row r="1079" spans="1:3" x14ac:dyDescent="0.25">
      <c r="A1079" s="4">
        <v>1076</v>
      </c>
      <c r="B1079" s="4" t="s">
        <v>2702</v>
      </c>
      <c r="C1079" s="2"/>
    </row>
    <row r="1080" spans="1:3" x14ac:dyDescent="0.25">
      <c r="A1080" s="4">
        <v>1077</v>
      </c>
      <c r="B1080" s="4" t="s">
        <v>2702</v>
      </c>
      <c r="C1080" s="2"/>
    </row>
    <row r="1081" spans="1:3" x14ac:dyDescent="0.25">
      <c r="A1081" s="4">
        <v>1078</v>
      </c>
      <c r="B1081" s="4" t="s">
        <v>2702</v>
      </c>
      <c r="C1081" s="2"/>
    </row>
    <row r="1082" spans="1:3" x14ac:dyDescent="0.25">
      <c r="A1082" s="4">
        <v>1079</v>
      </c>
      <c r="B1082" s="4" t="s">
        <v>2702</v>
      </c>
      <c r="C1082" s="2"/>
    </row>
    <row r="1083" spans="1:3" x14ac:dyDescent="0.25">
      <c r="A1083" s="4">
        <v>1080</v>
      </c>
      <c r="B1083" s="4" t="s">
        <v>2702</v>
      </c>
      <c r="C1083" s="2"/>
    </row>
    <row r="1084" spans="1:3" x14ac:dyDescent="0.25">
      <c r="A1084" s="4">
        <v>1081</v>
      </c>
      <c r="B1084" s="4" t="s">
        <v>2702</v>
      </c>
      <c r="C1084" s="2"/>
    </row>
    <row r="1085" spans="1:3" x14ac:dyDescent="0.25">
      <c r="A1085" s="4">
        <v>1082</v>
      </c>
      <c r="B1085" s="4" t="s">
        <v>2702</v>
      </c>
      <c r="C1085" s="2"/>
    </row>
    <row r="1086" spans="1:3" x14ac:dyDescent="0.25">
      <c r="A1086" s="4">
        <v>1083</v>
      </c>
      <c r="B1086" s="4" t="s">
        <v>2702</v>
      </c>
      <c r="C1086" s="2"/>
    </row>
    <row r="1087" spans="1:3" x14ac:dyDescent="0.25">
      <c r="A1087" s="4">
        <v>1084</v>
      </c>
      <c r="B1087" s="4" t="s">
        <v>2702</v>
      </c>
      <c r="C1087" s="2"/>
    </row>
    <row r="1088" spans="1:3" x14ac:dyDescent="0.25">
      <c r="A1088" s="4">
        <v>1085</v>
      </c>
      <c r="B1088" s="4" t="s">
        <v>2702</v>
      </c>
      <c r="C1088" s="2"/>
    </row>
    <row r="1089" spans="1:3" x14ac:dyDescent="0.25">
      <c r="A1089" s="4">
        <v>1086</v>
      </c>
      <c r="B1089" s="4" t="s">
        <v>2702</v>
      </c>
      <c r="C1089" s="2"/>
    </row>
    <row r="1090" spans="1:3" x14ac:dyDescent="0.25">
      <c r="A1090" s="4">
        <v>1087</v>
      </c>
      <c r="B1090" s="4" t="s">
        <v>2702</v>
      </c>
      <c r="C1090" s="2"/>
    </row>
    <row r="1091" spans="1:3" x14ac:dyDescent="0.25">
      <c r="A1091" s="4">
        <v>1088</v>
      </c>
      <c r="B1091" s="4" t="s">
        <v>2702</v>
      </c>
      <c r="C1091" s="2"/>
    </row>
    <row r="1092" spans="1:3" x14ac:dyDescent="0.25">
      <c r="A1092" s="4">
        <v>1089</v>
      </c>
      <c r="B1092" s="4" t="s">
        <v>2702</v>
      </c>
      <c r="C1092" s="2"/>
    </row>
    <row r="1093" spans="1:3" x14ac:dyDescent="0.25">
      <c r="A1093" s="4">
        <v>1090</v>
      </c>
      <c r="B1093" s="4" t="s">
        <v>2702</v>
      </c>
      <c r="C1093" s="2"/>
    </row>
    <row r="1094" spans="1:3" x14ac:dyDescent="0.25">
      <c r="A1094" s="4">
        <v>1091</v>
      </c>
      <c r="B1094" s="4" t="s">
        <v>2702</v>
      </c>
      <c r="C1094" s="2"/>
    </row>
    <row r="1095" spans="1:3" x14ac:dyDescent="0.25">
      <c r="A1095" s="4">
        <v>1092</v>
      </c>
      <c r="B1095" s="4" t="s">
        <v>2702</v>
      </c>
      <c r="C1095" s="2"/>
    </row>
    <row r="1096" spans="1:3" x14ac:dyDescent="0.25">
      <c r="A1096" s="4">
        <v>1093</v>
      </c>
      <c r="B1096" s="4" t="s">
        <v>2702</v>
      </c>
      <c r="C1096" s="2"/>
    </row>
    <row r="1097" spans="1:3" x14ac:dyDescent="0.25">
      <c r="A1097" s="4">
        <v>1094</v>
      </c>
      <c r="B1097" s="4" t="s">
        <v>2702</v>
      </c>
      <c r="C1097" s="2"/>
    </row>
    <row r="1098" spans="1:3" x14ac:dyDescent="0.25">
      <c r="A1098" s="4">
        <v>1095</v>
      </c>
      <c r="B1098" s="4" t="s">
        <v>2702</v>
      </c>
      <c r="C1098" s="2"/>
    </row>
    <row r="1099" spans="1:3" x14ac:dyDescent="0.25">
      <c r="A1099" s="4">
        <v>1096</v>
      </c>
      <c r="B1099" s="4" t="s">
        <v>2702</v>
      </c>
      <c r="C1099" s="2"/>
    </row>
    <row r="1100" spans="1:3" x14ac:dyDescent="0.25">
      <c r="A1100" s="4">
        <v>1097</v>
      </c>
      <c r="B1100" s="4" t="s">
        <v>2702</v>
      </c>
      <c r="C1100" s="2"/>
    </row>
    <row r="1101" spans="1:3" x14ac:dyDescent="0.25">
      <c r="A1101" s="4">
        <v>1098</v>
      </c>
      <c r="B1101" s="4" t="s">
        <v>2702</v>
      </c>
      <c r="C1101" s="2"/>
    </row>
    <row r="1102" spans="1:3" x14ac:dyDescent="0.25">
      <c r="A1102" s="4">
        <v>1099</v>
      </c>
      <c r="B1102" s="4" t="s">
        <v>2702</v>
      </c>
      <c r="C1102" s="2"/>
    </row>
    <row r="1103" spans="1:3" x14ac:dyDescent="0.25">
      <c r="A1103" s="4">
        <v>1100</v>
      </c>
      <c r="B1103" s="4" t="s">
        <v>2702</v>
      </c>
      <c r="C1103" s="2"/>
    </row>
    <row r="1104" spans="1:3" x14ac:dyDescent="0.25">
      <c r="A1104" s="4">
        <v>1101</v>
      </c>
      <c r="B1104" s="4" t="s">
        <v>2702</v>
      </c>
      <c r="C1104" s="2"/>
    </row>
    <row r="1105" spans="1:3" x14ac:dyDescent="0.25">
      <c r="A1105" s="4">
        <v>1102</v>
      </c>
      <c r="B1105" s="4" t="s">
        <v>2702</v>
      </c>
      <c r="C1105" s="2"/>
    </row>
    <row r="1106" spans="1:3" x14ac:dyDescent="0.25">
      <c r="A1106" s="4">
        <v>1103</v>
      </c>
      <c r="B1106" s="4" t="s">
        <v>2702</v>
      </c>
      <c r="C1106" s="2"/>
    </row>
    <row r="1107" spans="1:3" x14ac:dyDescent="0.25">
      <c r="A1107" s="4">
        <v>1104</v>
      </c>
      <c r="B1107" s="4" t="s">
        <v>2702</v>
      </c>
      <c r="C1107" s="2"/>
    </row>
    <row r="1108" spans="1:3" x14ac:dyDescent="0.25">
      <c r="A1108" s="4">
        <v>1105</v>
      </c>
      <c r="B1108" s="4" t="s">
        <v>2702</v>
      </c>
      <c r="C1108" s="2"/>
    </row>
    <row r="1109" spans="1:3" x14ac:dyDescent="0.25">
      <c r="A1109" s="4">
        <v>1106</v>
      </c>
      <c r="B1109" s="4" t="s">
        <v>2702</v>
      </c>
      <c r="C1109" s="2"/>
    </row>
    <row r="1110" spans="1:3" x14ac:dyDescent="0.25">
      <c r="A1110" s="4">
        <v>1107</v>
      </c>
      <c r="B1110" s="4" t="s">
        <v>2702</v>
      </c>
      <c r="C1110" s="2"/>
    </row>
    <row r="1111" spans="1:3" x14ac:dyDescent="0.25">
      <c r="A1111" s="4">
        <v>1108</v>
      </c>
      <c r="B1111" s="4" t="s">
        <v>2702</v>
      </c>
      <c r="C1111" s="2"/>
    </row>
    <row r="1112" spans="1:3" x14ac:dyDescent="0.25">
      <c r="A1112" s="4">
        <v>1109</v>
      </c>
      <c r="B1112" s="4" t="s">
        <v>2702</v>
      </c>
      <c r="C1112" s="2"/>
    </row>
    <row r="1113" spans="1:3" x14ac:dyDescent="0.25">
      <c r="A1113" s="4">
        <v>1110</v>
      </c>
      <c r="B1113" s="4" t="s">
        <v>2702</v>
      </c>
      <c r="C1113" s="2"/>
    </row>
    <row r="1114" spans="1:3" x14ac:dyDescent="0.25">
      <c r="A1114" s="4">
        <v>1111</v>
      </c>
      <c r="B1114" s="4" t="s">
        <v>2702</v>
      </c>
      <c r="C1114" s="2"/>
    </row>
    <row r="1115" spans="1:3" x14ac:dyDescent="0.25">
      <c r="A1115" s="4">
        <v>1112</v>
      </c>
      <c r="B1115" s="4" t="s">
        <v>2702</v>
      </c>
      <c r="C1115" s="2"/>
    </row>
    <row r="1116" spans="1:3" x14ac:dyDescent="0.25">
      <c r="A1116" s="4">
        <v>1113</v>
      </c>
      <c r="B1116" s="4" t="s">
        <v>2702</v>
      </c>
      <c r="C1116" s="2"/>
    </row>
    <row r="1117" spans="1:3" x14ac:dyDescent="0.25">
      <c r="A1117" s="4">
        <v>1114</v>
      </c>
      <c r="B1117" s="4" t="s">
        <v>2702</v>
      </c>
      <c r="C1117" s="2"/>
    </row>
    <row r="1118" spans="1:3" x14ac:dyDescent="0.25">
      <c r="A1118" s="4">
        <v>1115</v>
      </c>
      <c r="B1118" s="4" t="s">
        <v>2702</v>
      </c>
      <c r="C1118" s="2"/>
    </row>
    <row r="1119" spans="1:3" x14ac:dyDescent="0.25">
      <c r="A1119" s="4">
        <v>1116</v>
      </c>
      <c r="B1119" s="4" t="s">
        <v>2702</v>
      </c>
      <c r="C1119" s="2"/>
    </row>
    <row r="1120" spans="1:3" x14ac:dyDescent="0.25">
      <c r="A1120" s="4">
        <v>1117</v>
      </c>
      <c r="B1120" s="4" t="s">
        <v>2702</v>
      </c>
      <c r="C1120" s="2"/>
    </row>
    <row r="1121" spans="1:3" x14ac:dyDescent="0.25">
      <c r="A1121" s="4">
        <v>1118</v>
      </c>
      <c r="B1121" s="4" t="s">
        <v>2702</v>
      </c>
      <c r="C1121" s="2"/>
    </row>
    <row r="1122" spans="1:3" x14ac:dyDescent="0.25">
      <c r="A1122" s="4">
        <v>1119</v>
      </c>
      <c r="B1122" s="4" t="s">
        <v>2702</v>
      </c>
      <c r="C1122" s="2"/>
    </row>
    <row r="1123" spans="1:3" x14ac:dyDescent="0.25">
      <c r="A1123" s="4">
        <v>1120</v>
      </c>
      <c r="B1123" s="4" t="s">
        <v>2702</v>
      </c>
      <c r="C1123" s="2"/>
    </row>
    <row r="1124" spans="1:3" x14ac:dyDescent="0.25">
      <c r="A1124" s="4">
        <v>1121</v>
      </c>
      <c r="B1124" s="4" t="s">
        <v>2702</v>
      </c>
      <c r="C1124" s="2"/>
    </row>
    <row r="1125" spans="1:3" x14ac:dyDescent="0.25">
      <c r="A1125" s="4">
        <v>1122</v>
      </c>
      <c r="B1125" s="4" t="s">
        <v>2702</v>
      </c>
      <c r="C1125" s="2"/>
    </row>
    <row r="1126" spans="1:3" x14ac:dyDescent="0.25">
      <c r="A1126" s="4">
        <v>1123</v>
      </c>
      <c r="B1126" s="4" t="s">
        <v>2702</v>
      </c>
      <c r="C1126" s="2"/>
    </row>
    <row r="1127" spans="1:3" x14ac:dyDescent="0.25">
      <c r="A1127" s="4">
        <v>1124</v>
      </c>
      <c r="B1127" s="4" t="s">
        <v>2702</v>
      </c>
      <c r="C1127" s="2"/>
    </row>
    <row r="1128" spans="1:3" x14ac:dyDescent="0.25">
      <c r="A1128" s="4">
        <v>1125</v>
      </c>
      <c r="B1128" s="4" t="s">
        <v>2702</v>
      </c>
      <c r="C1128" s="2"/>
    </row>
    <row r="1129" spans="1:3" x14ac:dyDescent="0.25">
      <c r="A1129" s="4">
        <v>1126</v>
      </c>
      <c r="B1129" s="4" t="s">
        <v>2702</v>
      </c>
      <c r="C1129" s="2"/>
    </row>
    <row r="1130" spans="1:3" x14ac:dyDescent="0.25">
      <c r="A1130" s="4">
        <v>1127</v>
      </c>
      <c r="B1130" s="4" t="s">
        <v>2702</v>
      </c>
      <c r="C1130" s="2"/>
    </row>
    <row r="1131" spans="1:3" x14ac:dyDescent="0.25">
      <c r="A1131" s="4">
        <v>1128</v>
      </c>
      <c r="B1131" s="4" t="s">
        <v>2702</v>
      </c>
      <c r="C1131" s="2"/>
    </row>
    <row r="1132" spans="1:3" x14ac:dyDescent="0.25">
      <c r="A1132" s="4">
        <v>1129</v>
      </c>
      <c r="B1132" s="4" t="s">
        <v>2702</v>
      </c>
      <c r="C1132" s="2"/>
    </row>
    <row r="1133" spans="1:3" x14ac:dyDescent="0.25">
      <c r="A1133" s="4">
        <v>1130</v>
      </c>
      <c r="B1133" s="4" t="s">
        <v>2702</v>
      </c>
      <c r="C1133" s="2"/>
    </row>
    <row r="1134" spans="1:3" x14ac:dyDescent="0.25">
      <c r="A1134" s="4">
        <v>1131</v>
      </c>
      <c r="B1134" s="4" t="s">
        <v>2702</v>
      </c>
      <c r="C1134" s="2"/>
    </row>
    <row r="1135" spans="1:3" x14ac:dyDescent="0.25">
      <c r="A1135" s="4">
        <v>1132</v>
      </c>
      <c r="B1135" s="4" t="s">
        <v>2702</v>
      </c>
      <c r="C1135" s="2"/>
    </row>
    <row r="1136" spans="1:3" x14ac:dyDescent="0.25">
      <c r="A1136" s="4">
        <v>1133</v>
      </c>
      <c r="B1136" s="4" t="s">
        <v>2702</v>
      </c>
      <c r="C1136" s="2"/>
    </row>
    <row r="1137" spans="1:3" x14ac:dyDescent="0.25">
      <c r="A1137" s="4">
        <v>1134</v>
      </c>
      <c r="B1137" s="4" t="s">
        <v>2702</v>
      </c>
      <c r="C1137" s="2"/>
    </row>
    <row r="1138" spans="1:3" x14ac:dyDescent="0.25">
      <c r="A1138" s="4">
        <v>1135</v>
      </c>
      <c r="B1138" s="4" t="s">
        <v>2702</v>
      </c>
      <c r="C1138" s="2"/>
    </row>
    <row r="1139" spans="1:3" x14ac:dyDescent="0.25">
      <c r="A1139" s="4">
        <v>1136</v>
      </c>
      <c r="B1139" s="4" t="s">
        <v>2702</v>
      </c>
      <c r="C1139" s="2"/>
    </row>
    <row r="1140" spans="1:3" x14ac:dyDescent="0.25">
      <c r="A1140" s="4">
        <v>1137</v>
      </c>
      <c r="B1140" s="4" t="s">
        <v>2702</v>
      </c>
      <c r="C1140" s="2"/>
    </row>
    <row r="1141" spans="1:3" x14ac:dyDescent="0.25">
      <c r="A1141" s="4">
        <v>1138</v>
      </c>
      <c r="B1141" s="4" t="s">
        <v>2702</v>
      </c>
      <c r="C1141" s="2"/>
    </row>
    <row r="1142" spans="1:3" x14ac:dyDescent="0.25">
      <c r="A1142" s="4">
        <v>1139</v>
      </c>
      <c r="B1142" s="4" t="s">
        <v>2702</v>
      </c>
      <c r="C1142" s="2"/>
    </row>
    <row r="1143" spans="1:3" x14ac:dyDescent="0.25">
      <c r="A1143" s="4">
        <v>1140</v>
      </c>
      <c r="B1143" s="4" t="s">
        <v>2702</v>
      </c>
      <c r="C1143" s="2"/>
    </row>
    <row r="1144" spans="1:3" x14ac:dyDescent="0.25">
      <c r="A1144" s="4">
        <v>1141</v>
      </c>
      <c r="B1144" s="4" t="s">
        <v>2702</v>
      </c>
      <c r="C1144" s="2"/>
    </row>
    <row r="1145" spans="1:3" x14ac:dyDescent="0.25">
      <c r="A1145" s="4">
        <v>1142</v>
      </c>
      <c r="B1145" s="4" t="s">
        <v>2702</v>
      </c>
      <c r="C1145" s="2"/>
    </row>
    <row r="1146" spans="1:3" x14ac:dyDescent="0.25">
      <c r="A1146" s="4">
        <v>1143</v>
      </c>
      <c r="B1146" s="4" t="s">
        <v>2702</v>
      </c>
      <c r="C1146" s="2"/>
    </row>
    <row r="1147" spans="1:3" x14ac:dyDescent="0.25">
      <c r="A1147" s="4">
        <v>1144</v>
      </c>
      <c r="B1147" s="4" t="s">
        <v>2702</v>
      </c>
      <c r="C1147" s="2"/>
    </row>
    <row r="1148" spans="1:3" x14ac:dyDescent="0.25">
      <c r="A1148" s="4">
        <v>1145</v>
      </c>
      <c r="B1148" s="4" t="s">
        <v>2702</v>
      </c>
      <c r="C1148" s="2"/>
    </row>
    <row r="1149" spans="1:3" x14ac:dyDescent="0.25">
      <c r="A1149" s="4">
        <v>1146</v>
      </c>
      <c r="B1149" s="4" t="s">
        <v>2702</v>
      </c>
      <c r="C1149" s="2"/>
    </row>
    <row r="1150" spans="1:3" x14ac:dyDescent="0.25">
      <c r="A1150" s="4">
        <v>1147</v>
      </c>
      <c r="B1150" s="4" t="s">
        <v>2702</v>
      </c>
      <c r="C1150" s="2"/>
    </row>
    <row r="1151" spans="1:3" x14ac:dyDescent="0.25">
      <c r="A1151" s="4">
        <v>1148</v>
      </c>
      <c r="B1151" s="4" t="s">
        <v>2702</v>
      </c>
      <c r="C1151" s="2"/>
    </row>
    <row r="1152" spans="1:3" x14ac:dyDescent="0.25">
      <c r="A1152" s="4">
        <v>1149</v>
      </c>
      <c r="B1152" s="4" t="s">
        <v>2702</v>
      </c>
      <c r="C1152" s="2"/>
    </row>
    <row r="1153" spans="1:3" x14ac:dyDescent="0.25">
      <c r="A1153" s="4">
        <v>1150</v>
      </c>
      <c r="B1153" s="4" t="s">
        <v>2702</v>
      </c>
      <c r="C1153" s="2"/>
    </row>
    <row r="1154" spans="1:3" x14ac:dyDescent="0.25">
      <c r="A1154" s="4">
        <v>1151</v>
      </c>
      <c r="B1154" s="4" t="s">
        <v>2702</v>
      </c>
      <c r="C1154" s="2"/>
    </row>
    <row r="1155" spans="1:3" x14ac:dyDescent="0.25">
      <c r="A1155" s="4">
        <v>1152</v>
      </c>
      <c r="B1155" s="4" t="s">
        <v>2702</v>
      </c>
      <c r="C1155" s="2"/>
    </row>
    <row r="1156" spans="1:3" x14ac:dyDescent="0.25">
      <c r="A1156" s="4">
        <v>1153</v>
      </c>
      <c r="B1156" s="4" t="s">
        <v>2702</v>
      </c>
      <c r="C1156" s="2"/>
    </row>
    <row r="1157" spans="1:3" x14ac:dyDescent="0.25">
      <c r="A1157" s="4">
        <v>1154</v>
      </c>
      <c r="B1157" s="4" t="s">
        <v>2702</v>
      </c>
      <c r="C1157" s="2"/>
    </row>
    <row r="1158" spans="1:3" x14ac:dyDescent="0.25">
      <c r="A1158" s="4">
        <v>1155</v>
      </c>
      <c r="B1158" s="4" t="s">
        <v>2702</v>
      </c>
      <c r="C1158" s="2"/>
    </row>
    <row r="1159" spans="1:3" x14ac:dyDescent="0.25">
      <c r="A1159" s="4">
        <v>1156</v>
      </c>
      <c r="B1159" s="4" t="s">
        <v>2702</v>
      </c>
      <c r="C1159" s="2"/>
    </row>
    <row r="1160" spans="1:3" x14ac:dyDescent="0.25">
      <c r="A1160" s="4">
        <v>1157</v>
      </c>
      <c r="B1160" s="4" t="s">
        <v>2702</v>
      </c>
      <c r="C1160" s="2"/>
    </row>
    <row r="1161" spans="1:3" x14ac:dyDescent="0.25">
      <c r="A1161" s="4">
        <v>1158</v>
      </c>
      <c r="B1161" s="4" t="s">
        <v>2702</v>
      </c>
      <c r="C1161" s="2"/>
    </row>
    <row r="1162" spans="1:3" x14ac:dyDescent="0.25">
      <c r="A1162" s="4">
        <v>1159</v>
      </c>
      <c r="B1162" s="4" t="s">
        <v>2702</v>
      </c>
      <c r="C1162" s="2"/>
    </row>
    <row r="1163" spans="1:3" x14ac:dyDescent="0.25">
      <c r="A1163" s="4">
        <v>1160</v>
      </c>
      <c r="B1163" s="4" t="s">
        <v>2702</v>
      </c>
      <c r="C1163" s="2"/>
    </row>
    <row r="1164" spans="1:3" x14ac:dyDescent="0.25">
      <c r="A1164" s="4">
        <v>1161</v>
      </c>
      <c r="B1164" s="4" t="s">
        <v>2702</v>
      </c>
      <c r="C1164" s="2"/>
    </row>
    <row r="1165" spans="1:3" x14ac:dyDescent="0.25">
      <c r="A1165" s="4">
        <v>1162</v>
      </c>
      <c r="B1165" s="4" t="s">
        <v>2702</v>
      </c>
      <c r="C1165" s="2"/>
    </row>
    <row r="1166" spans="1:3" x14ac:dyDescent="0.25">
      <c r="A1166" s="4">
        <v>1163</v>
      </c>
      <c r="B1166" s="4" t="s">
        <v>2702</v>
      </c>
      <c r="C1166" s="2"/>
    </row>
    <row r="1167" spans="1:3" x14ac:dyDescent="0.25">
      <c r="A1167" s="4">
        <v>1164</v>
      </c>
      <c r="B1167" s="4" t="s">
        <v>2702</v>
      </c>
      <c r="C1167" s="2"/>
    </row>
    <row r="1168" spans="1:3" x14ac:dyDescent="0.25">
      <c r="A1168" s="4">
        <v>1165</v>
      </c>
      <c r="B1168" s="4" t="s">
        <v>2702</v>
      </c>
      <c r="C1168" s="2"/>
    </row>
    <row r="1169" spans="1:3" x14ac:dyDescent="0.25">
      <c r="A1169" s="4">
        <v>1166</v>
      </c>
      <c r="B1169" s="4" t="s">
        <v>2702</v>
      </c>
      <c r="C1169" s="2"/>
    </row>
    <row r="1170" spans="1:3" x14ac:dyDescent="0.25">
      <c r="A1170" s="4">
        <v>1167</v>
      </c>
      <c r="B1170" s="4" t="s">
        <v>2702</v>
      </c>
      <c r="C1170" s="2"/>
    </row>
    <row r="1171" spans="1:3" x14ac:dyDescent="0.25">
      <c r="A1171" s="4">
        <v>1168</v>
      </c>
      <c r="B1171" s="4" t="s">
        <v>2702</v>
      </c>
      <c r="C1171" s="2"/>
    </row>
    <row r="1172" spans="1:3" x14ac:dyDescent="0.25">
      <c r="A1172" s="4">
        <v>1169</v>
      </c>
      <c r="B1172" s="4" t="s">
        <v>2702</v>
      </c>
      <c r="C1172" s="2"/>
    </row>
    <row r="1173" spans="1:3" x14ac:dyDescent="0.25">
      <c r="A1173" s="4">
        <v>1170</v>
      </c>
      <c r="B1173" s="4" t="s">
        <v>2702</v>
      </c>
      <c r="C1173" s="2"/>
    </row>
    <row r="1174" spans="1:3" x14ac:dyDescent="0.25">
      <c r="A1174" s="4">
        <v>1171</v>
      </c>
      <c r="B1174" s="4" t="s">
        <v>2702</v>
      </c>
      <c r="C1174" s="2"/>
    </row>
    <row r="1175" spans="1:3" x14ac:dyDescent="0.25">
      <c r="A1175" s="4">
        <v>1172</v>
      </c>
      <c r="B1175" s="4" t="s">
        <v>2702</v>
      </c>
      <c r="C1175" s="2"/>
    </row>
    <row r="1176" spans="1:3" x14ac:dyDescent="0.25">
      <c r="A1176" s="4">
        <v>1173</v>
      </c>
      <c r="B1176" s="4" t="s">
        <v>2702</v>
      </c>
      <c r="C1176" s="2"/>
    </row>
    <row r="1177" spans="1:3" x14ac:dyDescent="0.25">
      <c r="A1177" s="4">
        <v>1174</v>
      </c>
      <c r="B1177" s="4" t="s">
        <v>2702</v>
      </c>
      <c r="C1177" s="2"/>
    </row>
    <row r="1178" spans="1:3" x14ac:dyDescent="0.25">
      <c r="A1178" s="4">
        <v>1175</v>
      </c>
      <c r="B1178" s="4" t="s">
        <v>2702</v>
      </c>
      <c r="C1178" s="2"/>
    </row>
    <row r="1179" spans="1:3" x14ac:dyDescent="0.25">
      <c r="A1179" s="4">
        <v>1176</v>
      </c>
      <c r="B1179" s="4" t="s">
        <v>2702</v>
      </c>
      <c r="C1179" s="2"/>
    </row>
    <row r="1180" spans="1:3" x14ac:dyDescent="0.25">
      <c r="A1180" s="4">
        <v>1177</v>
      </c>
      <c r="B1180" s="4" t="s">
        <v>2702</v>
      </c>
      <c r="C1180" s="2"/>
    </row>
    <row r="1181" spans="1:3" x14ac:dyDescent="0.25">
      <c r="A1181" s="4">
        <v>1178</v>
      </c>
      <c r="B1181" s="4" t="s">
        <v>2702</v>
      </c>
      <c r="C1181" s="2"/>
    </row>
    <row r="1182" spans="1:3" x14ac:dyDescent="0.25">
      <c r="A1182" s="4">
        <v>1179</v>
      </c>
      <c r="B1182" s="4" t="s">
        <v>2702</v>
      </c>
      <c r="C1182" s="2"/>
    </row>
    <row r="1183" spans="1:3" x14ac:dyDescent="0.25">
      <c r="A1183" s="4">
        <v>1180</v>
      </c>
      <c r="B1183" s="4" t="s">
        <v>2702</v>
      </c>
      <c r="C1183" s="2"/>
    </row>
    <row r="1184" spans="1:3" x14ac:dyDescent="0.25">
      <c r="A1184" s="4">
        <v>1181</v>
      </c>
      <c r="B1184" s="4" t="s">
        <v>2702</v>
      </c>
      <c r="C1184" s="2"/>
    </row>
    <row r="1185" spans="1:3" x14ac:dyDescent="0.25">
      <c r="A1185" s="4">
        <v>1182</v>
      </c>
      <c r="B1185" s="4" t="s">
        <v>2702</v>
      </c>
      <c r="C1185" s="2"/>
    </row>
    <row r="1186" spans="1:3" x14ac:dyDescent="0.25">
      <c r="A1186" s="4">
        <v>1183</v>
      </c>
      <c r="B1186" s="4" t="s">
        <v>2702</v>
      </c>
      <c r="C1186" s="2"/>
    </row>
    <row r="1187" spans="1:3" x14ac:dyDescent="0.25">
      <c r="A1187" s="4">
        <v>1184</v>
      </c>
      <c r="B1187" s="4" t="s">
        <v>2702</v>
      </c>
      <c r="C1187" s="2"/>
    </row>
    <row r="1188" spans="1:3" x14ac:dyDescent="0.25">
      <c r="A1188" s="4">
        <v>1185</v>
      </c>
      <c r="B1188" s="4" t="s">
        <v>2702</v>
      </c>
      <c r="C1188" s="2"/>
    </row>
    <row r="1189" spans="1:3" x14ac:dyDescent="0.25">
      <c r="A1189" s="4">
        <v>1186</v>
      </c>
      <c r="B1189" s="4" t="s">
        <v>2702</v>
      </c>
      <c r="C1189" s="2"/>
    </row>
    <row r="1190" spans="1:3" x14ac:dyDescent="0.25">
      <c r="A1190" s="4">
        <v>1187</v>
      </c>
      <c r="B1190" s="4" t="s">
        <v>2702</v>
      </c>
      <c r="C1190" s="2"/>
    </row>
    <row r="1191" spans="1:3" x14ac:dyDescent="0.25">
      <c r="A1191" s="4">
        <v>1188</v>
      </c>
      <c r="B1191" s="4" t="s">
        <v>2702</v>
      </c>
      <c r="C1191" s="2"/>
    </row>
    <row r="1192" spans="1:3" x14ac:dyDescent="0.25">
      <c r="A1192" s="4">
        <v>1189</v>
      </c>
      <c r="B1192" s="4" t="s">
        <v>2702</v>
      </c>
      <c r="C1192" s="2"/>
    </row>
    <row r="1193" spans="1:3" x14ac:dyDescent="0.25">
      <c r="A1193" s="4">
        <v>1190</v>
      </c>
      <c r="B1193" s="4" t="s">
        <v>2702</v>
      </c>
      <c r="C1193" s="2"/>
    </row>
    <row r="1194" spans="1:3" x14ac:dyDescent="0.25">
      <c r="A1194" s="4">
        <v>1191</v>
      </c>
      <c r="B1194" s="4" t="s">
        <v>2702</v>
      </c>
      <c r="C1194" s="2"/>
    </row>
    <row r="1195" spans="1:3" x14ac:dyDescent="0.25">
      <c r="A1195" s="4">
        <v>1192</v>
      </c>
      <c r="B1195" s="4" t="s">
        <v>2702</v>
      </c>
      <c r="C1195" s="2"/>
    </row>
    <row r="1196" spans="1:3" x14ac:dyDescent="0.25">
      <c r="A1196" s="4">
        <v>1193</v>
      </c>
      <c r="B1196" s="4" t="s">
        <v>2702</v>
      </c>
      <c r="C1196" s="2"/>
    </row>
    <row r="1197" spans="1:3" x14ac:dyDescent="0.25">
      <c r="A1197" s="4">
        <v>1194</v>
      </c>
      <c r="B1197" s="4" t="s">
        <v>2702</v>
      </c>
      <c r="C1197" s="2"/>
    </row>
    <row r="1198" spans="1:3" x14ac:dyDescent="0.25">
      <c r="A1198" s="4">
        <v>1195</v>
      </c>
      <c r="B1198" s="4" t="s">
        <v>2702</v>
      </c>
      <c r="C1198" s="2"/>
    </row>
    <row r="1199" spans="1:3" x14ac:dyDescent="0.25">
      <c r="A1199" s="4">
        <v>1196</v>
      </c>
      <c r="B1199" s="4" t="s">
        <v>2702</v>
      </c>
      <c r="C1199" s="2"/>
    </row>
    <row r="1200" spans="1:3" x14ac:dyDescent="0.25">
      <c r="A1200" s="4">
        <v>1197</v>
      </c>
      <c r="B1200" s="4" t="s">
        <v>2702</v>
      </c>
      <c r="C1200" s="2"/>
    </row>
    <row r="1201" spans="1:3" x14ac:dyDescent="0.25">
      <c r="A1201" s="4">
        <v>1198</v>
      </c>
      <c r="B1201" s="4" t="s">
        <v>2702</v>
      </c>
      <c r="C1201" s="2"/>
    </row>
    <row r="1202" spans="1:3" x14ac:dyDescent="0.25">
      <c r="A1202" s="4">
        <v>1199</v>
      </c>
      <c r="B1202" s="4" t="s">
        <v>2702</v>
      </c>
      <c r="C1202" s="2"/>
    </row>
    <row r="1203" spans="1:3" x14ac:dyDescent="0.25">
      <c r="A1203" s="4">
        <v>1200</v>
      </c>
      <c r="B1203" s="4" t="s">
        <v>2702</v>
      </c>
      <c r="C1203" s="2"/>
    </row>
    <row r="1204" spans="1:3" x14ac:dyDescent="0.25">
      <c r="A1204" s="4">
        <v>1201</v>
      </c>
      <c r="B1204" s="4" t="s">
        <v>2702</v>
      </c>
      <c r="C1204" s="2"/>
    </row>
    <row r="1205" spans="1:3" x14ac:dyDescent="0.25">
      <c r="A1205" s="4">
        <v>1202</v>
      </c>
      <c r="B1205" s="4" t="s">
        <v>2702</v>
      </c>
      <c r="C1205" s="2"/>
    </row>
    <row r="1206" spans="1:3" x14ac:dyDescent="0.25">
      <c r="A1206" s="4">
        <v>1203</v>
      </c>
      <c r="B1206" s="4" t="s">
        <v>2702</v>
      </c>
      <c r="C1206" s="2"/>
    </row>
    <row r="1207" spans="1:3" x14ac:dyDescent="0.25">
      <c r="A1207" s="4">
        <v>1204</v>
      </c>
      <c r="B1207" s="4" t="s">
        <v>2702</v>
      </c>
      <c r="C1207" s="2"/>
    </row>
    <row r="1208" spans="1:3" x14ac:dyDescent="0.25">
      <c r="A1208" s="4">
        <v>1205</v>
      </c>
      <c r="B1208" s="4" t="s">
        <v>2702</v>
      </c>
      <c r="C1208" s="2"/>
    </row>
    <row r="1209" spans="1:3" x14ac:dyDescent="0.25">
      <c r="A1209" s="4">
        <v>1206</v>
      </c>
      <c r="B1209" s="4" t="s">
        <v>2702</v>
      </c>
      <c r="C1209" s="2"/>
    </row>
    <row r="1210" spans="1:3" x14ac:dyDescent="0.25">
      <c r="A1210" s="4">
        <v>1207</v>
      </c>
      <c r="B1210" s="4" t="s">
        <v>2702</v>
      </c>
      <c r="C1210" s="2"/>
    </row>
    <row r="1211" spans="1:3" x14ac:dyDescent="0.25">
      <c r="A1211" s="4">
        <v>1208</v>
      </c>
      <c r="B1211" s="4" t="s">
        <v>2702</v>
      </c>
      <c r="C1211" s="2"/>
    </row>
    <row r="1212" spans="1:3" x14ac:dyDescent="0.25">
      <c r="A1212" s="4">
        <v>1209</v>
      </c>
      <c r="B1212" s="4" t="s">
        <v>2702</v>
      </c>
      <c r="C1212" s="2"/>
    </row>
    <row r="1213" spans="1:3" x14ac:dyDescent="0.25">
      <c r="A1213" s="4">
        <v>1210</v>
      </c>
      <c r="B1213" s="4" t="s">
        <v>2702</v>
      </c>
      <c r="C1213" s="2"/>
    </row>
    <row r="1214" spans="1:3" x14ac:dyDescent="0.25">
      <c r="A1214" s="4">
        <v>1211</v>
      </c>
      <c r="B1214" s="4" t="s">
        <v>2702</v>
      </c>
      <c r="C1214" s="2"/>
    </row>
    <row r="1215" spans="1:3" x14ac:dyDescent="0.25">
      <c r="A1215" s="4">
        <v>1212</v>
      </c>
      <c r="B1215" s="4" t="s">
        <v>2702</v>
      </c>
      <c r="C1215" s="2"/>
    </row>
    <row r="1216" spans="1:3" x14ac:dyDescent="0.25">
      <c r="A1216" s="4">
        <v>1213</v>
      </c>
      <c r="B1216" s="4" t="s">
        <v>2702</v>
      </c>
      <c r="C1216" s="2"/>
    </row>
    <row r="1217" spans="1:3" x14ac:dyDescent="0.25">
      <c r="A1217" s="4">
        <v>1214</v>
      </c>
      <c r="B1217" s="4" t="s">
        <v>2702</v>
      </c>
      <c r="C1217" s="2"/>
    </row>
    <row r="1218" spans="1:3" x14ac:dyDescent="0.25">
      <c r="A1218" s="4">
        <v>1215</v>
      </c>
      <c r="B1218" s="4" t="s">
        <v>2702</v>
      </c>
      <c r="C1218" s="2"/>
    </row>
    <row r="1219" spans="1:3" x14ac:dyDescent="0.25">
      <c r="A1219" s="4">
        <v>1216</v>
      </c>
      <c r="B1219" s="4" t="s">
        <v>2702</v>
      </c>
      <c r="C1219" s="2"/>
    </row>
    <row r="1220" spans="1:3" x14ac:dyDescent="0.25">
      <c r="A1220" s="4">
        <v>1217</v>
      </c>
      <c r="B1220" s="4" t="s">
        <v>2702</v>
      </c>
      <c r="C1220" s="2"/>
    </row>
    <row r="1221" spans="1:3" x14ac:dyDescent="0.25">
      <c r="A1221" s="4">
        <v>1218</v>
      </c>
      <c r="B1221" s="4" t="s">
        <v>2702</v>
      </c>
      <c r="C1221" s="2"/>
    </row>
    <row r="1222" spans="1:3" x14ac:dyDescent="0.25">
      <c r="A1222" s="4">
        <v>1219</v>
      </c>
      <c r="B1222" s="4" t="s">
        <v>2702</v>
      </c>
      <c r="C1222" s="2"/>
    </row>
    <row r="1223" spans="1:3" x14ac:dyDescent="0.25">
      <c r="A1223" s="4">
        <v>1220</v>
      </c>
      <c r="B1223" s="4" t="s">
        <v>2702</v>
      </c>
      <c r="C1223" s="2"/>
    </row>
    <row r="1224" spans="1:3" x14ac:dyDescent="0.25">
      <c r="A1224" s="4">
        <v>1221</v>
      </c>
      <c r="B1224" s="4" t="s">
        <v>2702</v>
      </c>
      <c r="C1224" s="2"/>
    </row>
    <row r="1225" spans="1:3" x14ac:dyDescent="0.25">
      <c r="A1225" s="4">
        <v>1222</v>
      </c>
      <c r="B1225" s="4" t="s">
        <v>2702</v>
      </c>
      <c r="C1225" s="2"/>
    </row>
    <row r="1226" spans="1:3" x14ac:dyDescent="0.25">
      <c r="A1226" s="4">
        <v>1223</v>
      </c>
      <c r="B1226" s="4" t="s">
        <v>2702</v>
      </c>
      <c r="C1226" s="2"/>
    </row>
    <row r="1227" spans="1:3" x14ac:dyDescent="0.25">
      <c r="A1227" s="4">
        <v>1224</v>
      </c>
      <c r="B1227" s="4" t="s">
        <v>2702</v>
      </c>
      <c r="C1227" s="2"/>
    </row>
    <row r="1228" spans="1:3" x14ac:dyDescent="0.25">
      <c r="A1228" s="4">
        <v>1225</v>
      </c>
      <c r="B1228" s="4" t="s">
        <v>2702</v>
      </c>
      <c r="C1228" s="2"/>
    </row>
    <row r="1229" spans="1:3" x14ac:dyDescent="0.25">
      <c r="A1229" s="4">
        <v>1226</v>
      </c>
      <c r="B1229" s="4" t="s">
        <v>2702</v>
      </c>
      <c r="C1229" s="2"/>
    </row>
    <row r="1230" spans="1:3" x14ac:dyDescent="0.25">
      <c r="A1230" s="4">
        <v>1227</v>
      </c>
      <c r="B1230" s="4" t="s">
        <v>2702</v>
      </c>
      <c r="C1230" s="2"/>
    </row>
    <row r="1231" spans="1:3" x14ac:dyDescent="0.25">
      <c r="A1231" s="4">
        <v>1228</v>
      </c>
      <c r="B1231" s="4" t="s">
        <v>2702</v>
      </c>
      <c r="C1231" s="2"/>
    </row>
    <row r="1232" spans="1:3" x14ac:dyDescent="0.25">
      <c r="A1232" s="4">
        <v>1229</v>
      </c>
      <c r="B1232" s="4" t="s">
        <v>2702</v>
      </c>
      <c r="C1232" s="2"/>
    </row>
    <row r="1233" spans="1:3" x14ac:dyDescent="0.25">
      <c r="A1233" s="4">
        <v>1230</v>
      </c>
      <c r="B1233" s="4" t="s">
        <v>2702</v>
      </c>
      <c r="C1233" s="2"/>
    </row>
    <row r="1234" spans="1:3" x14ac:dyDescent="0.25">
      <c r="A1234" s="4">
        <v>1231</v>
      </c>
      <c r="B1234" s="4" t="s">
        <v>2702</v>
      </c>
      <c r="C1234" s="2"/>
    </row>
    <row r="1235" spans="1:3" x14ac:dyDescent="0.25">
      <c r="A1235" s="4">
        <v>1232</v>
      </c>
      <c r="B1235" s="4" t="s">
        <v>2702</v>
      </c>
      <c r="C1235" s="2"/>
    </row>
    <row r="1236" spans="1:3" x14ac:dyDescent="0.25">
      <c r="A1236" s="4">
        <v>1233</v>
      </c>
      <c r="B1236" s="4" t="s">
        <v>2702</v>
      </c>
      <c r="C1236" s="2"/>
    </row>
    <row r="1237" spans="1:3" x14ac:dyDescent="0.25">
      <c r="A1237" s="4">
        <v>1234</v>
      </c>
      <c r="B1237" s="4" t="s">
        <v>2702</v>
      </c>
      <c r="C1237" s="2"/>
    </row>
    <row r="1238" spans="1:3" x14ac:dyDescent="0.25">
      <c r="A1238" s="4">
        <v>1235</v>
      </c>
      <c r="B1238" s="4" t="s">
        <v>2702</v>
      </c>
      <c r="C1238" s="2"/>
    </row>
    <row r="1239" spans="1:3" x14ac:dyDescent="0.25">
      <c r="A1239" s="4">
        <v>1236</v>
      </c>
      <c r="B1239" s="4" t="s">
        <v>2702</v>
      </c>
      <c r="C1239" s="2"/>
    </row>
    <row r="1240" spans="1:3" x14ac:dyDescent="0.25">
      <c r="A1240" s="4">
        <v>1237</v>
      </c>
      <c r="B1240" s="4" t="s">
        <v>2702</v>
      </c>
      <c r="C1240" s="2"/>
    </row>
    <row r="1241" spans="1:3" x14ac:dyDescent="0.25">
      <c r="A1241" s="4">
        <v>1238</v>
      </c>
      <c r="B1241" s="4" t="s">
        <v>2702</v>
      </c>
      <c r="C1241" s="2"/>
    </row>
    <row r="1242" spans="1:3" x14ac:dyDescent="0.25">
      <c r="A1242" s="4">
        <v>1239</v>
      </c>
      <c r="B1242" s="4" t="s">
        <v>2702</v>
      </c>
      <c r="C1242" s="2"/>
    </row>
    <row r="1243" spans="1:3" x14ac:dyDescent="0.25">
      <c r="A1243" s="4">
        <v>1240</v>
      </c>
      <c r="B1243" s="4" t="s">
        <v>2702</v>
      </c>
      <c r="C1243" s="2"/>
    </row>
    <row r="1244" spans="1:3" x14ac:dyDescent="0.25">
      <c r="A1244" s="4">
        <v>1241</v>
      </c>
      <c r="B1244" s="4" t="s">
        <v>2702</v>
      </c>
      <c r="C1244" s="2"/>
    </row>
    <row r="1245" spans="1:3" x14ac:dyDescent="0.25">
      <c r="A1245" s="4">
        <v>1242</v>
      </c>
      <c r="B1245" s="4" t="s">
        <v>2702</v>
      </c>
      <c r="C1245" s="2"/>
    </row>
    <row r="1246" spans="1:3" x14ac:dyDescent="0.25">
      <c r="A1246" s="4">
        <v>1243</v>
      </c>
      <c r="B1246" s="4" t="s">
        <v>2702</v>
      </c>
      <c r="C1246" s="2"/>
    </row>
    <row r="1247" spans="1:3" x14ac:dyDescent="0.25">
      <c r="A1247" s="4">
        <v>1244</v>
      </c>
      <c r="B1247" s="4" t="s">
        <v>2702</v>
      </c>
      <c r="C1247" s="2"/>
    </row>
    <row r="1248" spans="1:3" x14ac:dyDescent="0.25">
      <c r="A1248" s="4">
        <v>1245</v>
      </c>
      <c r="B1248" s="4" t="s">
        <v>2702</v>
      </c>
      <c r="C1248" s="2"/>
    </row>
    <row r="1249" spans="1:3" x14ac:dyDescent="0.25">
      <c r="A1249" s="4">
        <v>1246</v>
      </c>
      <c r="B1249" s="4" t="s">
        <v>2702</v>
      </c>
      <c r="C1249" s="2"/>
    </row>
    <row r="1250" spans="1:3" x14ac:dyDescent="0.25">
      <c r="A1250" s="4">
        <v>1247</v>
      </c>
      <c r="B1250" s="4" t="s">
        <v>2702</v>
      </c>
      <c r="C1250" s="2"/>
    </row>
    <row r="1251" spans="1:3" x14ac:dyDescent="0.25">
      <c r="A1251" s="4">
        <v>1248</v>
      </c>
      <c r="B1251" s="4" t="s">
        <v>2702</v>
      </c>
      <c r="C1251" s="2"/>
    </row>
    <row r="1252" spans="1:3" x14ac:dyDescent="0.25">
      <c r="A1252" s="4">
        <v>1249</v>
      </c>
      <c r="B1252" s="4" t="s">
        <v>2702</v>
      </c>
      <c r="C1252" s="2"/>
    </row>
    <row r="1253" spans="1:3" x14ac:dyDescent="0.25">
      <c r="A1253" s="4">
        <v>1250</v>
      </c>
      <c r="B1253" s="4" t="s">
        <v>2702</v>
      </c>
      <c r="C1253" s="2"/>
    </row>
    <row r="1254" spans="1:3" x14ac:dyDescent="0.25">
      <c r="A1254" s="4">
        <v>1251</v>
      </c>
      <c r="B1254" s="4" t="s">
        <v>2702</v>
      </c>
      <c r="C1254" s="2"/>
    </row>
    <row r="1255" spans="1:3" x14ac:dyDescent="0.25">
      <c r="A1255" s="4">
        <v>1252</v>
      </c>
      <c r="B1255" s="4" t="s">
        <v>2702</v>
      </c>
      <c r="C1255" s="2"/>
    </row>
    <row r="1256" spans="1:3" x14ac:dyDescent="0.25">
      <c r="A1256" s="4">
        <v>1253</v>
      </c>
      <c r="B1256" s="4" t="s">
        <v>2702</v>
      </c>
      <c r="C1256" s="2"/>
    </row>
    <row r="1257" spans="1:3" x14ac:dyDescent="0.25">
      <c r="A1257" s="4">
        <v>1254</v>
      </c>
      <c r="B1257" s="4" t="s">
        <v>2702</v>
      </c>
      <c r="C1257" s="2"/>
    </row>
    <row r="1258" spans="1:3" x14ac:dyDescent="0.25">
      <c r="A1258" s="4">
        <v>1255</v>
      </c>
      <c r="B1258" s="4" t="s">
        <v>2702</v>
      </c>
      <c r="C1258" s="2"/>
    </row>
    <row r="1259" spans="1:3" x14ac:dyDescent="0.25">
      <c r="A1259" s="4">
        <v>1256</v>
      </c>
      <c r="B1259" s="4" t="s">
        <v>2702</v>
      </c>
      <c r="C1259" s="2"/>
    </row>
    <row r="1260" spans="1:3" x14ac:dyDescent="0.25">
      <c r="A1260" s="4">
        <v>1257</v>
      </c>
      <c r="B1260" s="4" t="s">
        <v>2702</v>
      </c>
      <c r="C1260" s="2"/>
    </row>
    <row r="1261" spans="1:3" x14ac:dyDescent="0.25">
      <c r="A1261" s="4">
        <v>1258</v>
      </c>
      <c r="B1261" s="4" t="s">
        <v>2702</v>
      </c>
      <c r="C1261" s="2"/>
    </row>
    <row r="1262" spans="1:3" x14ac:dyDescent="0.25">
      <c r="A1262" s="4">
        <v>1259</v>
      </c>
      <c r="B1262" s="4" t="s">
        <v>2702</v>
      </c>
      <c r="C1262" s="2"/>
    </row>
    <row r="1263" spans="1:3" x14ac:dyDescent="0.25">
      <c r="A1263" s="4">
        <v>1260</v>
      </c>
      <c r="B1263" s="4" t="s">
        <v>2702</v>
      </c>
      <c r="C1263" s="2"/>
    </row>
    <row r="1264" spans="1:3" x14ac:dyDescent="0.25">
      <c r="A1264" s="4">
        <v>1261</v>
      </c>
      <c r="B1264" s="4" t="s">
        <v>2702</v>
      </c>
      <c r="C1264" s="2"/>
    </row>
    <row r="1265" spans="1:3" x14ac:dyDescent="0.25">
      <c r="A1265" s="4">
        <v>1262</v>
      </c>
      <c r="B1265" s="4" t="s">
        <v>2702</v>
      </c>
      <c r="C1265" s="2"/>
    </row>
    <row r="1266" spans="1:3" x14ac:dyDescent="0.25">
      <c r="A1266" s="4">
        <v>1263</v>
      </c>
      <c r="B1266" s="4" t="s">
        <v>2702</v>
      </c>
      <c r="C1266" s="2"/>
    </row>
    <row r="1267" spans="1:3" x14ac:dyDescent="0.25">
      <c r="A1267" s="4">
        <v>1264</v>
      </c>
      <c r="B1267" s="4" t="s">
        <v>2702</v>
      </c>
      <c r="C1267" s="2"/>
    </row>
    <row r="1268" spans="1:3" x14ac:dyDescent="0.25">
      <c r="A1268" s="4">
        <v>1265</v>
      </c>
      <c r="B1268" s="4" t="s">
        <v>2702</v>
      </c>
      <c r="C1268" s="2"/>
    </row>
    <row r="1269" spans="1:3" x14ac:dyDescent="0.25">
      <c r="A1269" s="4">
        <v>1266</v>
      </c>
      <c r="B1269" s="4" t="s">
        <v>2702</v>
      </c>
      <c r="C1269" s="2"/>
    </row>
    <row r="1270" spans="1:3" x14ac:dyDescent="0.25">
      <c r="A1270" s="4">
        <v>1267</v>
      </c>
      <c r="B1270" s="4" t="s">
        <v>2702</v>
      </c>
      <c r="C1270" s="2"/>
    </row>
    <row r="1271" spans="1:3" x14ac:dyDescent="0.25">
      <c r="A1271" s="4">
        <v>1268</v>
      </c>
      <c r="B1271" s="4" t="s">
        <v>2702</v>
      </c>
      <c r="C1271" s="2"/>
    </row>
    <row r="1272" spans="1:3" x14ac:dyDescent="0.25">
      <c r="A1272" s="4">
        <v>1269</v>
      </c>
      <c r="B1272" s="4" t="s">
        <v>2702</v>
      </c>
      <c r="C1272" s="2"/>
    </row>
    <row r="1273" spans="1:3" x14ac:dyDescent="0.25">
      <c r="A1273" s="4">
        <v>1270</v>
      </c>
      <c r="B1273" s="4" t="s">
        <v>2702</v>
      </c>
      <c r="C1273" s="2"/>
    </row>
    <row r="1274" spans="1:3" x14ac:dyDescent="0.25">
      <c r="A1274" s="4">
        <v>1271</v>
      </c>
      <c r="B1274" s="4" t="s">
        <v>2702</v>
      </c>
      <c r="C1274" s="2"/>
    </row>
    <row r="1275" spans="1:3" x14ac:dyDescent="0.25">
      <c r="A1275" s="4">
        <v>1272</v>
      </c>
      <c r="B1275" s="4" t="s">
        <v>2702</v>
      </c>
      <c r="C1275" s="2"/>
    </row>
    <row r="1276" spans="1:3" x14ac:dyDescent="0.25">
      <c r="A1276" s="4">
        <v>1273</v>
      </c>
      <c r="B1276" s="4" t="s">
        <v>2702</v>
      </c>
      <c r="C1276" s="2"/>
    </row>
    <row r="1277" spans="1:3" x14ac:dyDescent="0.25">
      <c r="A1277" s="4">
        <v>1274</v>
      </c>
      <c r="B1277" s="4" t="s">
        <v>2702</v>
      </c>
      <c r="C1277" s="2"/>
    </row>
    <row r="1278" spans="1:3" x14ac:dyDescent="0.25">
      <c r="A1278" s="4">
        <v>1275</v>
      </c>
      <c r="B1278" s="4" t="s">
        <v>2702</v>
      </c>
      <c r="C1278" s="2"/>
    </row>
    <row r="1279" spans="1:3" x14ac:dyDescent="0.25">
      <c r="A1279" s="4">
        <v>1276</v>
      </c>
      <c r="B1279" s="4" t="s">
        <v>2702</v>
      </c>
      <c r="C1279" s="2"/>
    </row>
    <row r="1280" spans="1:3" x14ac:dyDescent="0.25">
      <c r="A1280" s="4">
        <v>1277</v>
      </c>
      <c r="B1280" s="4" t="s">
        <v>2702</v>
      </c>
      <c r="C1280" s="2"/>
    </row>
    <row r="1281" spans="1:3" x14ac:dyDescent="0.25">
      <c r="A1281" s="4">
        <v>1278</v>
      </c>
      <c r="B1281" s="4" t="s">
        <v>2702</v>
      </c>
      <c r="C1281" s="2"/>
    </row>
    <row r="1282" spans="1:3" x14ac:dyDescent="0.25">
      <c r="A1282" s="4">
        <v>1279</v>
      </c>
      <c r="B1282" s="4" t="s">
        <v>2702</v>
      </c>
      <c r="C1282" s="2"/>
    </row>
    <row r="1283" spans="1:3" x14ac:dyDescent="0.25">
      <c r="A1283" s="4">
        <v>1280</v>
      </c>
      <c r="B1283" s="4" t="s">
        <v>2702</v>
      </c>
      <c r="C1283" s="2"/>
    </row>
    <row r="1284" spans="1:3" x14ac:dyDescent="0.25">
      <c r="A1284" s="4">
        <v>1281</v>
      </c>
      <c r="B1284" s="4" t="s">
        <v>2702</v>
      </c>
      <c r="C1284" s="2"/>
    </row>
    <row r="1285" spans="1:3" x14ac:dyDescent="0.25">
      <c r="A1285" s="4">
        <v>1282</v>
      </c>
      <c r="B1285" s="4" t="s">
        <v>2702</v>
      </c>
      <c r="C1285" s="2"/>
    </row>
    <row r="1286" spans="1:3" x14ac:dyDescent="0.25">
      <c r="A1286" s="4">
        <v>1283</v>
      </c>
      <c r="B1286" s="4" t="s">
        <v>2702</v>
      </c>
      <c r="C1286" s="2"/>
    </row>
    <row r="1287" spans="1:3" x14ac:dyDescent="0.25">
      <c r="A1287" s="4">
        <v>1284</v>
      </c>
      <c r="B1287" s="4" t="s">
        <v>2702</v>
      </c>
      <c r="C1287" s="2"/>
    </row>
    <row r="1288" spans="1:3" x14ac:dyDescent="0.25">
      <c r="A1288" s="4">
        <v>1285</v>
      </c>
      <c r="B1288" s="4" t="s">
        <v>2702</v>
      </c>
      <c r="C1288" s="2"/>
    </row>
    <row r="1289" spans="1:3" x14ac:dyDescent="0.25">
      <c r="A1289" s="4">
        <v>1286</v>
      </c>
      <c r="B1289" s="4" t="s">
        <v>2702</v>
      </c>
      <c r="C1289" s="2"/>
    </row>
    <row r="1290" spans="1:3" x14ac:dyDescent="0.25">
      <c r="A1290" s="4">
        <v>1287</v>
      </c>
      <c r="B1290" s="4" t="s">
        <v>2702</v>
      </c>
      <c r="C1290" s="2"/>
    </row>
    <row r="1291" spans="1:3" x14ac:dyDescent="0.25">
      <c r="A1291" s="4">
        <v>1288</v>
      </c>
      <c r="B1291" s="4" t="s">
        <v>2702</v>
      </c>
      <c r="C1291" s="2"/>
    </row>
    <row r="1292" spans="1:3" x14ac:dyDescent="0.25">
      <c r="A1292" s="4">
        <v>1289</v>
      </c>
      <c r="B1292" s="4" t="s">
        <v>2702</v>
      </c>
      <c r="C1292" s="2"/>
    </row>
    <row r="1293" spans="1:3" x14ac:dyDescent="0.25">
      <c r="A1293" s="4">
        <v>1290</v>
      </c>
      <c r="B1293" s="4" t="s">
        <v>2702</v>
      </c>
      <c r="C1293" s="2"/>
    </row>
    <row r="1294" spans="1:3" x14ac:dyDescent="0.25">
      <c r="A1294" s="4">
        <v>1291</v>
      </c>
      <c r="B1294" s="4" t="s">
        <v>2702</v>
      </c>
      <c r="C1294" s="2"/>
    </row>
    <row r="1295" spans="1:3" x14ac:dyDescent="0.25">
      <c r="A1295" s="4">
        <v>1292</v>
      </c>
      <c r="B1295" s="4" t="s">
        <v>2702</v>
      </c>
      <c r="C1295" s="2"/>
    </row>
    <row r="1296" spans="1:3" x14ac:dyDescent="0.25">
      <c r="A1296" s="4">
        <v>1293</v>
      </c>
      <c r="B1296" s="4" t="s">
        <v>2702</v>
      </c>
      <c r="C1296" s="2"/>
    </row>
    <row r="1297" spans="1:3" x14ac:dyDescent="0.25">
      <c r="A1297" s="4">
        <v>1294</v>
      </c>
      <c r="B1297" s="4" t="s">
        <v>2702</v>
      </c>
      <c r="C1297" s="2"/>
    </row>
    <row r="1298" spans="1:3" x14ac:dyDescent="0.25">
      <c r="A1298" s="4">
        <v>1295</v>
      </c>
      <c r="B1298" s="4" t="s">
        <v>2702</v>
      </c>
      <c r="C1298" s="2"/>
    </row>
    <row r="1299" spans="1:3" x14ac:dyDescent="0.25">
      <c r="A1299" s="4">
        <v>1296</v>
      </c>
      <c r="B1299" s="4" t="s">
        <v>2702</v>
      </c>
      <c r="C1299" s="2"/>
    </row>
    <row r="1300" spans="1:3" x14ac:dyDescent="0.25">
      <c r="A1300" s="4">
        <v>1297</v>
      </c>
      <c r="B1300" s="4" t="s">
        <v>2702</v>
      </c>
      <c r="C1300" s="2"/>
    </row>
    <row r="1301" spans="1:3" x14ac:dyDescent="0.25">
      <c r="A1301" s="4">
        <v>1298</v>
      </c>
      <c r="B1301" s="4" t="s">
        <v>2702</v>
      </c>
      <c r="C1301" s="2"/>
    </row>
    <row r="1302" spans="1:3" x14ac:dyDescent="0.25">
      <c r="A1302" s="4">
        <v>1299</v>
      </c>
      <c r="B1302" s="4" t="s">
        <v>2702</v>
      </c>
      <c r="C1302" s="2"/>
    </row>
    <row r="1303" spans="1:3" x14ac:dyDescent="0.25">
      <c r="A1303" s="4">
        <v>1300</v>
      </c>
      <c r="B1303" s="4" t="s">
        <v>2702</v>
      </c>
      <c r="C1303" s="2"/>
    </row>
    <row r="1304" spans="1:3" x14ac:dyDescent="0.25">
      <c r="A1304" s="4">
        <v>1301</v>
      </c>
      <c r="B1304" s="4" t="s">
        <v>2702</v>
      </c>
      <c r="C1304" s="2"/>
    </row>
    <row r="1305" spans="1:3" x14ac:dyDescent="0.25">
      <c r="A1305" s="4">
        <v>1302</v>
      </c>
      <c r="B1305" s="4" t="s">
        <v>2702</v>
      </c>
      <c r="C1305" s="2"/>
    </row>
    <row r="1306" spans="1:3" x14ac:dyDescent="0.25">
      <c r="A1306" s="4">
        <v>1303</v>
      </c>
      <c r="B1306" s="4" t="s">
        <v>2702</v>
      </c>
      <c r="C1306" s="2"/>
    </row>
    <row r="1307" spans="1:3" x14ac:dyDescent="0.25">
      <c r="A1307" s="4">
        <v>1304</v>
      </c>
      <c r="B1307" s="4" t="s">
        <v>2702</v>
      </c>
      <c r="C1307" s="2"/>
    </row>
    <row r="1308" spans="1:3" x14ac:dyDescent="0.25">
      <c r="A1308" s="4">
        <v>1305</v>
      </c>
      <c r="B1308" s="4" t="s">
        <v>2702</v>
      </c>
      <c r="C1308" s="2"/>
    </row>
    <row r="1309" spans="1:3" x14ac:dyDescent="0.25">
      <c r="A1309" s="4">
        <v>1306</v>
      </c>
      <c r="B1309" s="4" t="s">
        <v>2702</v>
      </c>
      <c r="C1309" s="2"/>
    </row>
    <row r="1310" spans="1:3" x14ac:dyDescent="0.25">
      <c r="A1310" s="4">
        <v>1307</v>
      </c>
      <c r="B1310" s="4" t="s">
        <v>2702</v>
      </c>
      <c r="C1310" s="2"/>
    </row>
    <row r="1311" spans="1:3" x14ac:dyDescent="0.25">
      <c r="A1311" s="4">
        <v>1308</v>
      </c>
      <c r="B1311" s="4" t="s">
        <v>2702</v>
      </c>
      <c r="C1311" s="2"/>
    </row>
    <row r="1312" spans="1:3" x14ac:dyDescent="0.25">
      <c r="A1312" s="4">
        <v>1309</v>
      </c>
      <c r="B1312" s="4" t="s">
        <v>2702</v>
      </c>
      <c r="C1312" s="2"/>
    </row>
    <row r="1313" spans="1:3" x14ac:dyDescent="0.25">
      <c r="A1313" s="4">
        <v>1310</v>
      </c>
      <c r="B1313" s="4" t="s">
        <v>2702</v>
      </c>
      <c r="C1313" s="2"/>
    </row>
    <row r="1314" spans="1:3" x14ac:dyDescent="0.25">
      <c r="A1314" s="4">
        <v>1311</v>
      </c>
      <c r="B1314" s="4" t="s">
        <v>2702</v>
      </c>
      <c r="C1314" s="2"/>
    </row>
    <row r="1315" spans="1:3" x14ac:dyDescent="0.25">
      <c r="A1315" s="4">
        <v>1312</v>
      </c>
      <c r="B1315" s="4" t="s">
        <v>2702</v>
      </c>
      <c r="C1315" s="2"/>
    </row>
    <row r="1316" spans="1:3" x14ac:dyDescent="0.25">
      <c r="A1316" s="4">
        <v>1313</v>
      </c>
      <c r="B1316" s="4" t="s">
        <v>2702</v>
      </c>
      <c r="C1316" s="2"/>
    </row>
    <row r="1317" spans="1:3" x14ac:dyDescent="0.25">
      <c r="A1317" s="4">
        <v>1314</v>
      </c>
      <c r="B1317" s="4" t="s">
        <v>2702</v>
      </c>
      <c r="C1317" s="2"/>
    </row>
    <row r="1318" spans="1:3" x14ac:dyDescent="0.25">
      <c r="A1318" s="4">
        <v>1315</v>
      </c>
      <c r="B1318" s="4" t="s">
        <v>2702</v>
      </c>
      <c r="C1318" s="2"/>
    </row>
    <row r="1319" spans="1:3" x14ac:dyDescent="0.25">
      <c r="A1319" s="4">
        <v>1316</v>
      </c>
      <c r="B1319" s="4" t="s">
        <v>2702</v>
      </c>
      <c r="C1319" s="2"/>
    </row>
    <row r="1320" spans="1:3" x14ac:dyDescent="0.25">
      <c r="A1320" s="4">
        <v>1317</v>
      </c>
      <c r="B1320" s="4" t="s">
        <v>2702</v>
      </c>
      <c r="C1320" s="2"/>
    </row>
    <row r="1321" spans="1:3" x14ac:dyDescent="0.25">
      <c r="A1321" s="4">
        <v>1318</v>
      </c>
      <c r="B1321" s="4" t="s">
        <v>2702</v>
      </c>
      <c r="C1321" s="2"/>
    </row>
    <row r="1322" spans="1:3" x14ac:dyDescent="0.25">
      <c r="A1322" s="4">
        <v>1319</v>
      </c>
      <c r="B1322" s="4" t="s">
        <v>2702</v>
      </c>
      <c r="C1322" s="2"/>
    </row>
    <row r="1323" spans="1:3" x14ac:dyDescent="0.25">
      <c r="A1323" s="4">
        <v>1320</v>
      </c>
      <c r="B1323" s="4" t="s">
        <v>2702</v>
      </c>
      <c r="C1323" s="2"/>
    </row>
    <row r="1324" spans="1:3" x14ac:dyDescent="0.25">
      <c r="A1324" s="4">
        <v>1321</v>
      </c>
      <c r="B1324" s="4" t="s">
        <v>2702</v>
      </c>
      <c r="C1324" s="2"/>
    </row>
    <row r="1325" spans="1:3" x14ac:dyDescent="0.25">
      <c r="A1325" s="4">
        <v>1322</v>
      </c>
      <c r="B1325" s="4" t="s">
        <v>2702</v>
      </c>
      <c r="C1325" s="2"/>
    </row>
    <row r="1326" spans="1:3" x14ac:dyDescent="0.25">
      <c r="A1326" s="4">
        <v>1323</v>
      </c>
      <c r="B1326" s="4" t="s">
        <v>2702</v>
      </c>
      <c r="C1326" s="2"/>
    </row>
    <row r="1327" spans="1:3" x14ac:dyDescent="0.25">
      <c r="A1327" s="4">
        <v>1324</v>
      </c>
      <c r="B1327" s="4" t="s">
        <v>2702</v>
      </c>
      <c r="C1327" s="2"/>
    </row>
    <row r="1328" spans="1:3" x14ac:dyDescent="0.25">
      <c r="A1328" s="4">
        <v>1325</v>
      </c>
      <c r="B1328" s="4" t="s">
        <v>2702</v>
      </c>
      <c r="C1328" s="2"/>
    </row>
    <row r="1329" spans="1:3" x14ac:dyDescent="0.25">
      <c r="A1329" s="4">
        <v>1326</v>
      </c>
      <c r="B1329" s="4" t="s">
        <v>2702</v>
      </c>
      <c r="C1329" s="2"/>
    </row>
    <row r="1330" spans="1:3" x14ac:dyDescent="0.25">
      <c r="A1330" s="4">
        <v>1327</v>
      </c>
      <c r="B1330" s="4" t="s">
        <v>2702</v>
      </c>
      <c r="C1330" s="2"/>
    </row>
    <row r="1331" spans="1:3" x14ac:dyDescent="0.25">
      <c r="A1331" s="4">
        <v>1328</v>
      </c>
      <c r="B1331" s="4" t="s">
        <v>2702</v>
      </c>
      <c r="C1331" s="2"/>
    </row>
    <row r="1332" spans="1:3" x14ac:dyDescent="0.25">
      <c r="A1332" s="4">
        <v>1329</v>
      </c>
      <c r="B1332" s="4" t="s">
        <v>2702</v>
      </c>
      <c r="C1332" s="2"/>
    </row>
    <row r="1333" spans="1:3" x14ac:dyDescent="0.25">
      <c r="A1333" s="4">
        <v>1330</v>
      </c>
      <c r="B1333" s="4" t="s">
        <v>2702</v>
      </c>
      <c r="C1333" s="2"/>
    </row>
    <row r="1334" spans="1:3" x14ac:dyDescent="0.25">
      <c r="A1334" s="4">
        <v>1331</v>
      </c>
      <c r="B1334" s="4" t="s">
        <v>2702</v>
      </c>
      <c r="C1334" s="2"/>
    </row>
    <row r="1335" spans="1:3" x14ac:dyDescent="0.25">
      <c r="A1335" s="4">
        <v>1332</v>
      </c>
      <c r="B1335" s="4" t="s">
        <v>2702</v>
      </c>
      <c r="C1335" s="2"/>
    </row>
    <row r="1336" spans="1:3" x14ac:dyDescent="0.25">
      <c r="A1336" s="4">
        <v>1333</v>
      </c>
      <c r="B1336" s="4" t="s">
        <v>2702</v>
      </c>
      <c r="C1336" s="2"/>
    </row>
    <row r="1337" spans="1:3" x14ac:dyDescent="0.25">
      <c r="A1337" s="4">
        <v>1334</v>
      </c>
      <c r="B1337" s="4" t="s">
        <v>2702</v>
      </c>
      <c r="C1337" s="2"/>
    </row>
    <row r="1338" spans="1:3" x14ac:dyDescent="0.25">
      <c r="A1338" s="4">
        <v>1335</v>
      </c>
      <c r="B1338" s="4" t="s">
        <v>2702</v>
      </c>
      <c r="C1338" s="2"/>
    </row>
    <row r="1339" spans="1:3" x14ac:dyDescent="0.25">
      <c r="A1339" s="4">
        <v>1336</v>
      </c>
      <c r="B1339" s="4" t="s">
        <v>2702</v>
      </c>
      <c r="C1339" s="2"/>
    </row>
    <row r="1340" spans="1:3" x14ac:dyDescent="0.25">
      <c r="A1340" s="4">
        <v>1337</v>
      </c>
      <c r="B1340" s="4" t="s">
        <v>2702</v>
      </c>
      <c r="C1340" s="2"/>
    </row>
    <row r="1341" spans="1:3" x14ac:dyDescent="0.25">
      <c r="A1341" s="4">
        <v>1338</v>
      </c>
      <c r="B1341" s="4" t="s">
        <v>2702</v>
      </c>
      <c r="C1341" s="2"/>
    </row>
    <row r="1342" spans="1:3" x14ac:dyDescent="0.25">
      <c r="A1342" s="4">
        <v>1339</v>
      </c>
      <c r="B1342" s="4" t="s">
        <v>2702</v>
      </c>
      <c r="C1342" s="2"/>
    </row>
    <row r="1343" spans="1:3" x14ac:dyDescent="0.25">
      <c r="A1343" s="4">
        <v>1340</v>
      </c>
      <c r="B1343" s="4" t="s">
        <v>2702</v>
      </c>
      <c r="C1343" s="2"/>
    </row>
    <row r="1344" spans="1:3" x14ac:dyDescent="0.25">
      <c r="A1344" s="4">
        <v>1341</v>
      </c>
      <c r="B1344" s="4" t="s">
        <v>2702</v>
      </c>
      <c r="C1344" s="2"/>
    </row>
    <row r="1345" spans="1:3" x14ac:dyDescent="0.25">
      <c r="A1345" s="4">
        <v>1342</v>
      </c>
      <c r="B1345" s="4" t="s">
        <v>2702</v>
      </c>
      <c r="C1345" s="2"/>
    </row>
    <row r="1346" spans="1:3" x14ac:dyDescent="0.25">
      <c r="A1346" s="4">
        <v>1343</v>
      </c>
      <c r="B1346" s="4" t="s">
        <v>2702</v>
      </c>
      <c r="C1346" s="2"/>
    </row>
    <row r="1347" spans="1:3" x14ac:dyDescent="0.25">
      <c r="A1347" s="4">
        <v>1344</v>
      </c>
      <c r="B1347" s="4" t="s">
        <v>2702</v>
      </c>
      <c r="C1347" s="2"/>
    </row>
    <row r="1348" spans="1:3" x14ac:dyDescent="0.25">
      <c r="A1348" s="4">
        <v>1345</v>
      </c>
      <c r="B1348" s="4" t="s">
        <v>2702</v>
      </c>
      <c r="C1348" s="2"/>
    </row>
    <row r="1349" spans="1:3" x14ac:dyDescent="0.25">
      <c r="A1349" s="4">
        <v>1346</v>
      </c>
      <c r="B1349" s="4" t="s">
        <v>2702</v>
      </c>
      <c r="C1349" s="2"/>
    </row>
    <row r="1350" spans="1:3" x14ac:dyDescent="0.25">
      <c r="A1350" s="4">
        <v>1347</v>
      </c>
      <c r="B1350" s="4" t="s">
        <v>2702</v>
      </c>
      <c r="C1350" s="2"/>
    </row>
    <row r="1351" spans="1:3" x14ac:dyDescent="0.25">
      <c r="A1351" s="4">
        <v>1348</v>
      </c>
      <c r="B1351" s="4" t="s">
        <v>2702</v>
      </c>
      <c r="C1351" s="2"/>
    </row>
    <row r="1352" spans="1:3" x14ac:dyDescent="0.25">
      <c r="A1352" s="4">
        <v>1349</v>
      </c>
      <c r="B1352" s="4" t="s">
        <v>2702</v>
      </c>
      <c r="C1352" s="2"/>
    </row>
    <row r="1353" spans="1:3" x14ac:dyDescent="0.25">
      <c r="A1353" s="4">
        <v>1350</v>
      </c>
      <c r="B1353" s="4" t="s">
        <v>2702</v>
      </c>
      <c r="C1353" s="2"/>
    </row>
    <row r="1354" spans="1:3" x14ac:dyDescent="0.25">
      <c r="A1354" s="4">
        <v>1351</v>
      </c>
      <c r="B1354" s="4" t="s">
        <v>2702</v>
      </c>
      <c r="C1354" s="2"/>
    </row>
    <row r="1355" spans="1:3" x14ac:dyDescent="0.25">
      <c r="A1355" s="4">
        <v>1352</v>
      </c>
      <c r="B1355" s="4" t="s">
        <v>2702</v>
      </c>
      <c r="C1355" s="2"/>
    </row>
    <row r="1356" spans="1:3" x14ac:dyDescent="0.25">
      <c r="A1356" s="4">
        <v>1353</v>
      </c>
      <c r="B1356" s="4" t="s">
        <v>2702</v>
      </c>
      <c r="C1356" s="2"/>
    </row>
    <row r="1357" spans="1:3" x14ac:dyDescent="0.25">
      <c r="A1357" s="4">
        <v>1354</v>
      </c>
      <c r="B1357" s="4" t="s">
        <v>2702</v>
      </c>
      <c r="C1357" s="2"/>
    </row>
    <row r="1358" spans="1:3" x14ac:dyDescent="0.25">
      <c r="A1358" s="4">
        <v>1355</v>
      </c>
      <c r="B1358" s="4" t="s">
        <v>2702</v>
      </c>
      <c r="C1358" s="2"/>
    </row>
    <row r="1359" spans="1:3" x14ac:dyDescent="0.25">
      <c r="A1359" s="4">
        <v>1356</v>
      </c>
      <c r="B1359" s="4" t="s">
        <v>2702</v>
      </c>
      <c r="C1359" s="2"/>
    </row>
    <row r="1360" spans="1:3" x14ac:dyDescent="0.25">
      <c r="A1360" s="4">
        <v>1357</v>
      </c>
      <c r="B1360" s="4" t="s">
        <v>2702</v>
      </c>
      <c r="C1360" s="2"/>
    </row>
    <row r="1361" spans="1:3" x14ac:dyDescent="0.25">
      <c r="A1361" s="4">
        <v>1358</v>
      </c>
      <c r="B1361" s="4" t="s">
        <v>2702</v>
      </c>
      <c r="C1361" s="2"/>
    </row>
    <row r="1362" spans="1:3" x14ac:dyDescent="0.25">
      <c r="A1362" s="4">
        <v>1359</v>
      </c>
      <c r="B1362" s="4" t="s">
        <v>2702</v>
      </c>
      <c r="C1362" s="2"/>
    </row>
    <row r="1363" spans="1:3" x14ac:dyDescent="0.25">
      <c r="A1363" s="4">
        <v>1360</v>
      </c>
      <c r="B1363" s="4" t="s">
        <v>2702</v>
      </c>
      <c r="C1363" s="2"/>
    </row>
    <row r="1364" spans="1:3" x14ac:dyDescent="0.25">
      <c r="A1364" s="4">
        <v>1361</v>
      </c>
      <c r="B1364" s="4" t="s">
        <v>2702</v>
      </c>
      <c r="C1364" s="2"/>
    </row>
    <row r="1365" spans="1:3" x14ac:dyDescent="0.25">
      <c r="A1365" s="4">
        <v>1362</v>
      </c>
      <c r="B1365" s="4" t="s">
        <v>2702</v>
      </c>
      <c r="C1365" s="2"/>
    </row>
    <row r="1366" spans="1:3" x14ac:dyDescent="0.25">
      <c r="A1366" s="4">
        <v>1363</v>
      </c>
      <c r="B1366" s="4" t="s">
        <v>2702</v>
      </c>
      <c r="C1366" s="2"/>
    </row>
    <row r="1367" spans="1:3" x14ac:dyDescent="0.25">
      <c r="A1367" s="4">
        <v>1364</v>
      </c>
      <c r="B1367" s="4" t="s">
        <v>2702</v>
      </c>
      <c r="C1367" s="2"/>
    </row>
    <row r="1368" spans="1:3" x14ac:dyDescent="0.25">
      <c r="A1368" s="4">
        <v>1365</v>
      </c>
      <c r="B1368" s="4" t="s">
        <v>2702</v>
      </c>
      <c r="C1368" s="2"/>
    </row>
    <row r="1369" spans="1:3" x14ac:dyDescent="0.25">
      <c r="A1369" s="4">
        <v>1366</v>
      </c>
      <c r="B1369" s="4" t="s">
        <v>2702</v>
      </c>
      <c r="C1369" s="2"/>
    </row>
    <row r="1370" spans="1:3" x14ac:dyDescent="0.25">
      <c r="A1370" s="4">
        <v>1367</v>
      </c>
      <c r="B1370" s="4" t="s">
        <v>2702</v>
      </c>
      <c r="C1370" s="2"/>
    </row>
    <row r="1371" spans="1:3" x14ac:dyDescent="0.25">
      <c r="A1371" s="4">
        <v>1368</v>
      </c>
      <c r="B1371" s="4" t="s">
        <v>2702</v>
      </c>
      <c r="C1371" s="2"/>
    </row>
    <row r="1372" spans="1:3" x14ac:dyDescent="0.25">
      <c r="A1372" s="4">
        <v>1369</v>
      </c>
      <c r="B1372" s="4" t="s">
        <v>2702</v>
      </c>
      <c r="C1372" s="2"/>
    </row>
    <row r="1373" spans="1:3" x14ac:dyDescent="0.25">
      <c r="A1373" s="4">
        <v>1370</v>
      </c>
      <c r="B1373" s="4" t="s">
        <v>2702</v>
      </c>
      <c r="C1373" s="2"/>
    </row>
    <row r="1374" spans="1:3" x14ac:dyDescent="0.25">
      <c r="A1374" s="4">
        <v>1371</v>
      </c>
      <c r="B1374" s="4" t="s">
        <v>2702</v>
      </c>
      <c r="C1374" s="2"/>
    </row>
    <row r="1375" spans="1:3" x14ac:dyDescent="0.25">
      <c r="A1375" s="4">
        <v>1372</v>
      </c>
      <c r="B1375" s="4" t="s">
        <v>2702</v>
      </c>
      <c r="C1375" s="2"/>
    </row>
    <row r="1376" spans="1:3" x14ac:dyDescent="0.25">
      <c r="A1376" s="4">
        <v>1373</v>
      </c>
      <c r="B1376" s="4" t="s">
        <v>2702</v>
      </c>
      <c r="C1376" s="2"/>
    </row>
    <row r="1377" spans="1:3" x14ac:dyDescent="0.25">
      <c r="A1377" s="4">
        <v>1374</v>
      </c>
      <c r="B1377" s="4" t="s">
        <v>2702</v>
      </c>
      <c r="C1377" s="2"/>
    </row>
    <row r="1378" spans="1:3" x14ac:dyDescent="0.25">
      <c r="A1378" s="4">
        <v>1375</v>
      </c>
      <c r="B1378" s="4" t="s">
        <v>2702</v>
      </c>
      <c r="C1378" s="2"/>
    </row>
    <row r="1379" spans="1:3" x14ac:dyDescent="0.25">
      <c r="A1379" s="4">
        <v>1376</v>
      </c>
      <c r="B1379" s="4" t="s">
        <v>2702</v>
      </c>
      <c r="C1379" s="2"/>
    </row>
    <row r="1380" spans="1:3" x14ac:dyDescent="0.25">
      <c r="A1380" s="4">
        <v>1377</v>
      </c>
      <c r="B1380" s="4" t="s">
        <v>2702</v>
      </c>
      <c r="C1380" s="2"/>
    </row>
    <row r="1381" spans="1:3" x14ac:dyDescent="0.25">
      <c r="A1381" s="4">
        <v>1378</v>
      </c>
      <c r="B1381" s="4" t="s">
        <v>2702</v>
      </c>
      <c r="C1381" s="2"/>
    </row>
    <row r="1382" spans="1:3" x14ac:dyDescent="0.25">
      <c r="A1382" s="4">
        <v>1379</v>
      </c>
      <c r="B1382" s="4" t="s">
        <v>2702</v>
      </c>
      <c r="C1382" s="2"/>
    </row>
    <row r="1383" spans="1:3" x14ac:dyDescent="0.25">
      <c r="A1383" s="4">
        <v>1380</v>
      </c>
      <c r="B1383" s="4" t="s">
        <v>2702</v>
      </c>
      <c r="C1383" s="2"/>
    </row>
    <row r="1384" spans="1:3" x14ac:dyDescent="0.25">
      <c r="A1384" s="4">
        <v>1381</v>
      </c>
      <c r="B1384" s="4" t="s">
        <v>2702</v>
      </c>
      <c r="C1384" s="2"/>
    </row>
    <row r="1385" spans="1:3" x14ac:dyDescent="0.25">
      <c r="A1385" s="4">
        <v>1382</v>
      </c>
      <c r="B1385" s="4" t="s">
        <v>2702</v>
      </c>
      <c r="C1385" s="2"/>
    </row>
    <row r="1386" spans="1:3" x14ac:dyDescent="0.25">
      <c r="A1386" s="4">
        <v>1383</v>
      </c>
      <c r="B1386" s="4" t="s">
        <v>2702</v>
      </c>
      <c r="C1386" s="2"/>
    </row>
    <row r="1387" spans="1:3" x14ac:dyDescent="0.25">
      <c r="A1387" s="4">
        <v>1384</v>
      </c>
      <c r="B1387" s="4" t="s">
        <v>2702</v>
      </c>
      <c r="C1387" s="2"/>
    </row>
    <row r="1388" spans="1:3" x14ac:dyDescent="0.25">
      <c r="A1388" s="4">
        <v>1385</v>
      </c>
      <c r="B1388" s="4" t="s">
        <v>2702</v>
      </c>
      <c r="C1388" s="2"/>
    </row>
    <row r="1389" spans="1:3" x14ac:dyDescent="0.25">
      <c r="A1389" s="4">
        <v>1386</v>
      </c>
      <c r="B1389" s="4" t="s">
        <v>2702</v>
      </c>
      <c r="C1389" s="2"/>
    </row>
    <row r="1390" spans="1:3" x14ac:dyDescent="0.25">
      <c r="A1390" s="4">
        <v>1387</v>
      </c>
      <c r="B1390" s="4" t="s">
        <v>2702</v>
      </c>
      <c r="C1390" s="2"/>
    </row>
    <row r="1391" spans="1:3" x14ac:dyDescent="0.25">
      <c r="A1391" s="4">
        <v>1388</v>
      </c>
      <c r="B1391" s="4" t="s">
        <v>2702</v>
      </c>
      <c r="C1391" s="2"/>
    </row>
    <row r="1392" spans="1:3" x14ac:dyDescent="0.25">
      <c r="A1392" s="4">
        <v>1389</v>
      </c>
      <c r="B1392" s="4" t="s">
        <v>2702</v>
      </c>
      <c r="C1392" s="2"/>
    </row>
    <row r="1393" spans="1:3" x14ac:dyDescent="0.25">
      <c r="A1393" s="4">
        <v>1390</v>
      </c>
      <c r="B1393" s="4" t="s">
        <v>2702</v>
      </c>
      <c r="C1393" s="2"/>
    </row>
    <row r="1394" spans="1:3" x14ac:dyDescent="0.25">
      <c r="A1394" s="4">
        <v>1391</v>
      </c>
      <c r="B1394" s="4" t="s">
        <v>2702</v>
      </c>
      <c r="C1394" s="2"/>
    </row>
    <row r="1395" spans="1:3" x14ac:dyDescent="0.25">
      <c r="A1395" s="4">
        <v>1392</v>
      </c>
      <c r="B1395" s="4" t="s">
        <v>2702</v>
      </c>
      <c r="C1395" s="2"/>
    </row>
    <row r="1396" spans="1:3" x14ac:dyDescent="0.25">
      <c r="A1396" s="4">
        <v>1393</v>
      </c>
      <c r="B1396" s="4" t="s">
        <v>2702</v>
      </c>
      <c r="C1396" s="2"/>
    </row>
    <row r="1397" spans="1:3" x14ac:dyDescent="0.25">
      <c r="A1397" s="4">
        <v>1394</v>
      </c>
      <c r="B1397" s="4" t="s">
        <v>2702</v>
      </c>
      <c r="C1397" s="2"/>
    </row>
    <row r="1398" spans="1:3" x14ac:dyDescent="0.25">
      <c r="A1398" s="4">
        <v>1395</v>
      </c>
      <c r="B1398" s="4" t="s">
        <v>2702</v>
      </c>
      <c r="C1398" s="2"/>
    </row>
    <row r="1399" spans="1:3" x14ac:dyDescent="0.25">
      <c r="A1399" s="4">
        <v>1396</v>
      </c>
      <c r="B1399" s="4" t="s">
        <v>2702</v>
      </c>
      <c r="C1399" s="2"/>
    </row>
    <row r="1400" spans="1:3" x14ac:dyDescent="0.25">
      <c r="A1400" s="4">
        <v>1397</v>
      </c>
      <c r="B1400" s="4" t="s">
        <v>2702</v>
      </c>
      <c r="C1400" s="2"/>
    </row>
    <row r="1401" spans="1:3" x14ac:dyDescent="0.25">
      <c r="A1401" s="4">
        <v>1398</v>
      </c>
      <c r="B1401" s="4" t="s">
        <v>2702</v>
      </c>
      <c r="C1401" s="2"/>
    </row>
    <row r="1402" spans="1:3" x14ac:dyDescent="0.25">
      <c r="A1402" s="4">
        <v>1399</v>
      </c>
      <c r="B1402" s="4" t="s">
        <v>2702</v>
      </c>
      <c r="C1402" s="2"/>
    </row>
    <row r="1403" spans="1:3" x14ac:dyDescent="0.25">
      <c r="A1403" s="4">
        <v>1400</v>
      </c>
      <c r="B1403" s="4" t="s">
        <v>2702</v>
      </c>
      <c r="C1403" s="2"/>
    </row>
    <row r="1404" spans="1:3" x14ac:dyDescent="0.25">
      <c r="A1404" s="4">
        <v>1401</v>
      </c>
      <c r="B1404" s="4" t="s">
        <v>2702</v>
      </c>
      <c r="C1404" s="2"/>
    </row>
    <row r="1405" spans="1:3" x14ac:dyDescent="0.25">
      <c r="A1405" s="4">
        <v>1402</v>
      </c>
      <c r="B1405" s="4" t="s">
        <v>2702</v>
      </c>
      <c r="C1405" s="2"/>
    </row>
    <row r="1406" spans="1:3" x14ac:dyDescent="0.25">
      <c r="A1406" s="4">
        <v>1403</v>
      </c>
      <c r="B1406" s="4" t="s">
        <v>2702</v>
      </c>
      <c r="C1406" s="2"/>
    </row>
    <row r="1407" spans="1:3" x14ac:dyDescent="0.25">
      <c r="A1407" s="4">
        <v>1404</v>
      </c>
      <c r="B1407" s="4" t="s">
        <v>2702</v>
      </c>
      <c r="C1407" s="2"/>
    </row>
    <row r="1408" spans="1:3" x14ac:dyDescent="0.25">
      <c r="A1408" s="4">
        <v>1405</v>
      </c>
      <c r="B1408" s="4" t="s">
        <v>2702</v>
      </c>
      <c r="C1408" s="2"/>
    </row>
    <row r="1409" spans="1:3" x14ac:dyDescent="0.25">
      <c r="A1409" s="4">
        <v>1406</v>
      </c>
      <c r="B1409" s="4" t="s">
        <v>2702</v>
      </c>
      <c r="C1409" s="2"/>
    </row>
    <row r="1410" spans="1:3" x14ac:dyDescent="0.25">
      <c r="A1410" s="4">
        <v>1407</v>
      </c>
      <c r="B1410" s="4" t="s">
        <v>2702</v>
      </c>
      <c r="C1410" s="2"/>
    </row>
    <row r="1411" spans="1:3" x14ac:dyDescent="0.25">
      <c r="A1411" s="4">
        <v>1408</v>
      </c>
      <c r="B1411" s="4" t="s">
        <v>2702</v>
      </c>
      <c r="C1411" s="2"/>
    </row>
    <row r="1412" spans="1:3" x14ac:dyDescent="0.25">
      <c r="A1412" s="4">
        <v>1409</v>
      </c>
      <c r="B1412" s="4" t="s">
        <v>2702</v>
      </c>
      <c r="C1412" s="2"/>
    </row>
    <row r="1413" spans="1:3" x14ac:dyDescent="0.25">
      <c r="A1413" s="4">
        <v>1410</v>
      </c>
      <c r="B1413" s="4" t="s">
        <v>2702</v>
      </c>
      <c r="C1413" s="2"/>
    </row>
    <row r="1414" spans="1:3" x14ac:dyDescent="0.25">
      <c r="A1414" s="4">
        <v>1411</v>
      </c>
      <c r="B1414" s="4" t="s">
        <v>2702</v>
      </c>
      <c r="C1414" s="2"/>
    </row>
    <row r="1415" spans="1:3" x14ac:dyDescent="0.25">
      <c r="A1415" s="4">
        <v>1412</v>
      </c>
      <c r="B1415" s="4" t="s">
        <v>2702</v>
      </c>
      <c r="C1415" s="2"/>
    </row>
    <row r="1416" spans="1:3" x14ac:dyDescent="0.25">
      <c r="A1416" s="4">
        <v>1413</v>
      </c>
      <c r="B1416" s="4" t="s">
        <v>2702</v>
      </c>
      <c r="C1416" s="2"/>
    </row>
    <row r="1417" spans="1:3" x14ac:dyDescent="0.25">
      <c r="A1417" s="4">
        <v>1414</v>
      </c>
      <c r="B1417" s="4" t="s">
        <v>2702</v>
      </c>
      <c r="C1417" s="2"/>
    </row>
    <row r="1418" spans="1:3" x14ac:dyDescent="0.25">
      <c r="A1418" s="4">
        <v>1415</v>
      </c>
      <c r="B1418" s="4" t="s">
        <v>2702</v>
      </c>
      <c r="C1418" s="2"/>
    </row>
    <row r="1419" spans="1:3" x14ac:dyDescent="0.25">
      <c r="A1419" s="4">
        <v>1416</v>
      </c>
      <c r="B1419" s="4" t="s">
        <v>2702</v>
      </c>
      <c r="C1419" s="2"/>
    </row>
    <row r="1420" spans="1:3" x14ac:dyDescent="0.25">
      <c r="A1420" s="4">
        <v>1417</v>
      </c>
      <c r="B1420" s="4" t="s">
        <v>2702</v>
      </c>
      <c r="C1420" s="2"/>
    </row>
    <row r="1421" spans="1:3" x14ac:dyDescent="0.25">
      <c r="A1421" s="4">
        <v>1418</v>
      </c>
      <c r="B1421" s="4" t="s">
        <v>2702</v>
      </c>
      <c r="C1421" s="2"/>
    </row>
    <row r="1422" spans="1:3" x14ac:dyDescent="0.25">
      <c r="A1422" s="4">
        <v>1419</v>
      </c>
      <c r="B1422" s="4" t="s">
        <v>2702</v>
      </c>
      <c r="C1422" s="2"/>
    </row>
    <row r="1423" spans="1:3" x14ac:dyDescent="0.25">
      <c r="A1423" s="4">
        <v>1420</v>
      </c>
      <c r="B1423" s="4" t="s">
        <v>2702</v>
      </c>
      <c r="C1423" s="2"/>
    </row>
    <row r="1424" spans="1:3" x14ac:dyDescent="0.25">
      <c r="A1424" s="4">
        <v>1421</v>
      </c>
      <c r="B1424" s="4" t="s">
        <v>2702</v>
      </c>
      <c r="C1424" s="2"/>
    </row>
    <row r="1425" spans="1:3" x14ac:dyDescent="0.25">
      <c r="A1425" s="4">
        <v>1422</v>
      </c>
      <c r="B1425" s="4" t="s">
        <v>2702</v>
      </c>
      <c r="C1425" s="2"/>
    </row>
    <row r="1426" spans="1:3" x14ac:dyDescent="0.25">
      <c r="A1426" s="4">
        <v>1423</v>
      </c>
      <c r="B1426" s="4" t="s">
        <v>2702</v>
      </c>
      <c r="C1426" s="2"/>
    </row>
    <row r="1427" spans="1:3" x14ac:dyDescent="0.25">
      <c r="A1427" s="4">
        <v>1424</v>
      </c>
      <c r="B1427" s="4" t="s">
        <v>2702</v>
      </c>
      <c r="C1427" s="2"/>
    </row>
    <row r="1428" spans="1:3" x14ac:dyDescent="0.25">
      <c r="A1428" s="4">
        <v>1425</v>
      </c>
      <c r="B1428" s="4" t="s">
        <v>2702</v>
      </c>
      <c r="C1428" s="2"/>
    </row>
    <row r="1429" spans="1:3" x14ac:dyDescent="0.25">
      <c r="A1429" s="4">
        <v>1426</v>
      </c>
      <c r="B1429" s="4" t="s">
        <v>2702</v>
      </c>
      <c r="C1429" s="2"/>
    </row>
    <row r="1430" spans="1:3" x14ac:dyDescent="0.25">
      <c r="A1430" s="4">
        <v>1427</v>
      </c>
      <c r="B1430" s="4" t="s">
        <v>2702</v>
      </c>
      <c r="C1430" s="2"/>
    </row>
    <row r="1431" spans="1:3" x14ac:dyDescent="0.25">
      <c r="A1431" s="4">
        <v>1428</v>
      </c>
      <c r="B1431" s="4" t="s">
        <v>2702</v>
      </c>
      <c r="C1431" s="2"/>
    </row>
    <row r="1432" spans="1:3" x14ac:dyDescent="0.25">
      <c r="A1432" s="4">
        <v>1429</v>
      </c>
      <c r="B1432" s="4" t="s">
        <v>2702</v>
      </c>
      <c r="C1432" s="2"/>
    </row>
    <row r="1433" spans="1:3" x14ac:dyDescent="0.25">
      <c r="A1433" s="4">
        <v>1430</v>
      </c>
      <c r="B1433" s="4" t="s">
        <v>2702</v>
      </c>
      <c r="C1433" s="2"/>
    </row>
    <row r="1434" spans="1:3" x14ac:dyDescent="0.25">
      <c r="A1434" s="4">
        <v>1431</v>
      </c>
      <c r="B1434" s="4" t="s">
        <v>2702</v>
      </c>
      <c r="C1434" s="2"/>
    </row>
    <row r="1435" spans="1:3" x14ac:dyDescent="0.25">
      <c r="A1435" s="4">
        <v>1432</v>
      </c>
      <c r="B1435" s="4" t="s">
        <v>2702</v>
      </c>
      <c r="C1435" s="2"/>
    </row>
    <row r="1436" spans="1:3" x14ac:dyDescent="0.25">
      <c r="A1436" s="4">
        <v>1433</v>
      </c>
      <c r="B1436" s="4" t="s">
        <v>2702</v>
      </c>
      <c r="C1436" s="2"/>
    </row>
    <row r="1437" spans="1:3" x14ac:dyDescent="0.25">
      <c r="A1437" s="4">
        <v>1434</v>
      </c>
      <c r="B1437" s="4" t="s">
        <v>2702</v>
      </c>
      <c r="C1437" s="2"/>
    </row>
    <row r="1438" spans="1:3" x14ac:dyDescent="0.25">
      <c r="A1438" s="4">
        <v>1435</v>
      </c>
      <c r="B1438" s="4" t="s">
        <v>2702</v>
      </c>
      <c r="C1438" s="2"/>
    </row>
    <row r="1439" spans="1:3" x14ac:dyDescent="0.25">
      <c r="A1439" s="4">
        <v>1436</v>
      </c>
      <c r="B1439" s="4" t="s">
        <v>2702</v>
      </c>
      <c r="C1439" s="2"/>
    </row>
    <row r="1440" spans="1:3" x14ac:dyDescent="0.25">
      <c r="A1440" s="4">
        <v>1437</v>
      </c>
      <c r="B1440" s="4" t="s">
        <v>2702</v>
      </c>
      <c r="C1440" s="2"/>
    </row>
    <row r="1441" spans="1:3" x14ac:dyDescent="0.25">
      <c r="A1441" s="4">
        <v>1438</v>
      </c>
      <c r="B1441" s="4" t="s">
        <v>2702</v>
      </c>
      <c r="C1441" s="2"/>
    </row>
    <row r="1442" spans="1:3" x14ac:dyDescent="0.25">
      <c r="A1442" s="4">
        <v>1439</v>
      </c>
      <c r="B1442" s="4" t="s">
        <v>2702</v>
      </c>
      <c r="C1442" s="2"/>
    </row>
    <row r="1443" spans="1:3" x14ac:dyDescent="0.25">
      <c r="A1443" s="4">
        <v>1440</v>
      </c>
      <c r="B1443" s="4" t="s">
        <v>2702</v>
      </c>
      <c r="C1443" s="2"/>
    </row>
    <row r="1444" spans="1:3" x14ac:dyDescent="0.25">
      <c r="A1444" s="4">
        <v>1441</v>
      </c>
      <c r="B1444" s="4" t="s">
        <v>2702</v>
      </c>
      <c r="C1444" s="2"/>
    </row>
    <row r="1445" spans="1:3" x14ac:dyDescent="0.25">
      <c r="A1445" s="4">
        <v>1442</v>
      </c>
      <c r="B1445" s="4" t="s">
        <v>2702</v>
      </c>
      <c r="C1445" s="2"/>
    </row>
    <row r="1446" spans="1:3" x14ac:dyDescent="0.25">
      <c r="A1446" s="4">
        <v>1443</v>
      </c>
      <c r="B1446" s="4" t="s">
        <v>2702</v>
      </c>
      <c r="C1446" s="2"/>
    </row>
    <row r="1447" spans="1:3" x14ac:dyDescent="0.25">
      <c r="A1447" s="4">
        <v>1444</v>
      </c>
      <c r="B1447" s="4" t="s">
        <v>2702</v>
      </c>
      <c r="C1447" s="2"/>
    </row>
    <row r="1448" spans="1:3" x14ac:dyDescent="0.25">
      <c r="A1448" s="4">
        <v>1445</v>
      </c>
      <c r="B1448" s="4" t="s">
        <v>2702</v>
      </c>
      <c r="C1448" s="2"/>
    </row>
    <row r="1449" spans="1:3" x14ac:dyDescent="0.25">
      <c r="A1449" s="4">
        <v>1446</v>
      </c>
      <c r="B1449" s="4" t="s">
        <v>2702</v>
      </c>
      <c r="C1449" s="2"/>
    </row>
    <row r="1450" spans="1:3" x14ac:dyDescent="0.25">
      <c r="A1450" s="4">
        <v>1447</v>
      </c>
      <c r="B1450" s="4" t="s">
        <v>2702</v>
      </c>
      <c r="C1450" s="2"/>
    </row>
    <row r="1451" spans="1:3" x14ac:dyDescent="0.25">
      <c r="A1451" s="4">
        <v>1448</v>
      </c>
      <c r="B1451" s="4" t="s">
        <v>2702</v>
      </c>
      <c r="C1451" s="2"/>
    </row>
    <row r="1452" spans="1:3" x14ac:dyDescent="0.25">
      <c r="A1452" s="4">
        <v>1449</v>
      </c>
      <c r="B1452" s="4" t="s">
        <v>2702</v>
      </c>
      <c r="C1452" s="2"/>
    </row>
    <row r="1453" spans="1:3" x14ac:dyDescent="0.25">
      <c r="A1453" s="4">
        <v>1450</v>
      </c>
      <c r="B1453" s="4" t="s">
        <v>2702</v>
      </c>
      <c r="C1453" s="2"/>
    </row>
    <row r="1454" spans="1:3" x14ac:dyDescent="0.25">
      <c r="A1454" s="4">
        <v>1451</v>
      </c>
      <c r="B1454" s="4" t="s">
        <v>2702</v>
      </c>
      <c r="C1454" s="2"/>
    </row>
    <row r="1455" spans="1:3" x14ac:dyDescent="0.25">
      <c r="A1455" s="4">
        <v>1452</v>
      </c>
      <c r="B1455" s="4" t="s">
        <v>2702</v>
      </c>
      <c r="C1455" s="2"/>
    </row>
    <row r="1456" spans="1:3" x14ac:dyDescent="0.25">
      <c r="A1456" s="4">
        <v>1453</v>
      </c>
      <c r="B1456" s="4" t="s">
        <v>2702</v>
      </c>
      <c r="C1456" s="2"/>
    </row>
    <row r="1457" spans="1:3" x14ac:dyDescent="0.25">
      <c r="A1457" s="4">
        <v>1454</v>
      </c>
      <c r="B1457" s="4" t="s">
        <v>2702</v>
      </c>
      <c r="C1457" s="2"/>
    </row>
    <row r="1458" spans="1:3" x14ac:dyDescent="0.25">
      <c r="A1458" s="4">
        <v>1455</v>
      </c>
      <c r="B1458" s="4" t="s">
        <v>2702</v>
      </c>
      <c r="C1458" s="2"/>
    </row>
    <row r="1459" spans="1:3" x14ac:dyDescent="0.25">
      <c r="A1459" s="4">
        <v>1456</v>
      </c>
      <c r="B1459" s="4" t="s">
        <v>2702</v>
      </c>
      <c r="C1459" s="2"/>
    </row>
    <row r="1460" spans="1:3" x14ac:dyDescent="0.25">
      <c r="A1460" s="4">
        <v>1457</v>
      </c>
      <c r="B1460" s="4" t="s">
        <v>2702</v>
      </c>
      <c r="C1460" s="2"/>
    </row>
    <row r="1461" spans="1:3" x14ac:dyDescent="0.25">
      <c r="A1461" s="4">
        <v>1458</v>
      </c>
      <c r="B1461" s="4" t="s">
        <v>2702</v>
      </c>
      <c r="C1461" s="2"/>
    </row>
    <row r="1462" spans="1:3" x14ac:dyDescent="0.25">
      <c r="A1462" s="4">
        <v>1459</v>
      </c>
      <c r="B1462" s="4" t="s">
        <v>2702</v>
      </c>
      <c r="C1462" s="2"/>
    </row>
    <row r="1463" spans="1:3" x14ac:dyDescent="0.25">
      <c r="A1463" s="4">
        <v>1460</v>
      </c>
      <c r="B1463" s="4" t="s">
        <v>2702</v>
      </c>
      <c r="C1463" s="2"/>
    </row>
    <row r="1464" spans="1:3" x14ac:dyDescent="0.25">
      <c r="A1464" s="4">
        <v>1461</v>
      </c>
      <c r="B1464" s="4" t="s">
        <v>2702</v>
      </c>
      <c r="C1464" s="2"/>
    </row>
    <row r="1465" spans="1:3" x14ac:dyDescent="0.25">
      <c r="A1465" s="4">
        <v>1462</v>
      </c>
      <c r="B1465" s="4" t="s">
        <v>2702</v>
      </c>
      <c r="C1465" s="2"/>
    </row>
    <row r="1466" spans="1:3" x14ac:dyDescent="0.25">
      <c r="A1466" s="4">
        <v>1463</v>
      </c>
      <c r="B1466" s="4" t="s">
        <v>2702</v>
      </c>
      <c r="C1466" s="2"/>
    </row>
    <row r="1467" spans="1:3" x14ac:dyDescent="0.25">
      <c r="A1467" s="4">
        <v>1464</v>
      </c>
      <c r="B1467" s="4" t="s">
        <v>2702</v>
      </c>
      <c r="C1467" s="2"/>
    </row>
    <row r="1468" spans="1:3" x14ac:dyDescent="0.25">
      <c r="A1468" s="4">
        <v>1465</v>
      </c>
      <c r="B1468" s="4" t="s">
        <v>2702</v>
      </c>
      <c r="C1468" s="2"/>
    </row>
    <row r="1469" spans="1:3" x14ac:dyDescent="0.25">
      <c r="A1469" s="4">
        <v>1466</v>
      </c>
      <c r="B1469" s="4" t="s">
        <v>2702</v>
      </c>
      <c r="C1469" s="2"/>
    </row>
    <row r="1470" spans="1:3" x14ac:dyDescent="0.25">
      <c r="A1470" s="4">
        <v>1467</v>
      </c>
      <c r="B1470" s="4" t="s">
        <v>2702</v>
      </c>
      <c r="C1470" s="2"/>
    </row>
    <row r="1471" spans="1:3" x14ac:dyDescent="0.25">
      <c r="A1471" s="4">
        <v>1468</v>
      </c>
      <c r="B1471" s="4" t="s">
        <v>2702</v>
      </c>
      <c r="C1471" s="2"/>
    </row>
    <row r="1472" spans="1:3" x14ac:dyDescent="0.25">
      <c r="A1472" s="4">
        <v>1469</v>
      </c>
      <c r="B1472" s="4" t="s">
        <v>2702</v>
      </c>
      <c r="C1472" s="2"/>
    </row>
    <row r="1473" spans="1:3" x14ac:dyDescent="0.25">
      <c r="A1473" s="4">
        <v>1470</v>
      </c>
      <c r="B1473" s="4" t="s">
        <v>2702</v>
      </c>
      <c r="C1473" s="2"/>
    </row>
    <row r="1474" spans="1:3" x14ac:dyDescent="0.25">
      <c r="A1474" s="4">
        <v>1471</v>
      </c>
      <c r="B1474" s="4" t="s">
        <v>2702</v>
      </c>
      <c r="C1474" s="2"/>
    </row>
    <row r="1475" spans="1:3" x14ac:dyDescent="0.25">
      <c r="A1475" s="4">
        <v>1472</v>
      </c>
      <c r="B1475" s="4" t="s">
        <v>2702</v>
      </c>
      <c r="C1475" s="2"/>
    </row>
    <row r="1476" spans="1:3" x14ac:dyDescent="0.25">
      <c r="A1476" s="4">
        <v>1473</v>
      </c>
      <c r="B1476" s="4" t="s">
        <v>2702</v>
      </c>
      <c r="C1476" s="2"/>
    </row>
    <row r="1477" spans="1:3" x14ac:dyDescent="0.25">
      <c r="A1477" s="4">
        <v>1474</v>
      </c>
      <c r="B1477" s="4" t="s">
        <v>2702</v>
      </c>
      <c r="C1477" s="2"/>
    </row>
    <row r="1478" spans="1:3" x14ac:dyDescent="0.25">
      <c r="A1478" s="4">
        <v>1475</v>
      </c>
      <c r="B1478" s="4" t="s">
        <v>2702</v>
      </c>
      <c r="C1478" s="2"/>
    </row>
    <row r="1479" spans="1:3" x14ac:dyDescent="0.25">
      <c r="A1479" s="4">
        <v>1476</v>
      </c>
      <c r="B1479" s="4" t="s">
        <v>2702</v>
      </c>
      <c r="C1479" s="2"/>
    </row>
    <row r="1480" spans="1:3" x14ac:dyDescent="0.25">
      <c r="A1480" s="4">
        <v>1477</v>
      </c>
      <c r="B1480" s="4" t="s">
        <v>2702</v>
      </c>
      <c r="C1480" s="2"/>
    </row>
    <row r="1481" spans="1:3" x14ac:dyDescent="0.25">
      <c r="A1481" s="4">
        <v>1478</v>
      </c>
      <c r="B1481" s="4" t="s">
        <v>2702</v>
      </c>
      <c r="C1481" s="2"/>
    </row>
    <row r="1482" spans="1:3" x14ac:dyDescent="0.25">
      <c r="A1482" s="4">
        <v>1479</v>
      </c>
      <c r="B1482" s="4" t="s">
        <v>2702</v>
      </c>
      <c r="C1482" s="2"/>
    </row>
    <row r="1483" spans="1:3" x14ac:dyDescent="0.25">
      <c r="A1483" s="4">
        <v>1480</v>
      </c>
      <c r="B1483" s="4" t="s">
        <v>2702</v>
      </c>
      <c r="C1483" s="2"/>
    </row>
    <row r="1484" spans="1:3" x14ac:dyDescent="0.25">
      <c r="A1484" s="4">
        <v>1481</v>
      </c>
      <c r="B1484" s="4" t="s">
        <v>2702</v>
      </c>
      <c r="C1484" s="2"/>
    </row>
    <row r="1485" spans="1:3" x14ac:dyDescent="0.25">
      <c r="A1485" s="4">
        <v>1482</v>
      </c>
      <c r="B1485" s="4" t="s">
        <v>2702</v>
      </c>
      <c r="C1485" s="2"/>
    </row>
    <row r="1486" spans="1:3" x14ac:dyDescent="0.25">
      <c r="A1486" s="4">
        <v>1483</v>
      </c>
      <c r="B1486" s="4" t="s">
        <v>2702</v>
      </c>
      <c r="C1486" s="2"/>
    </row>
    <row r="1487" spans="1:3" x14ac:dyDescent="0.25">
      <c r="A1487" s="4">
        <v>1484</v>
      </c>
      <c r="B1487" s="4" t="s">
        <v>2702</v>
      </c>
      <c r="C1487" s="2"/>
    </row>
    <row r="1488" spans="1:3" x14ac:dyDescent="0.25">
      <c r="A1488" s="4">
        <v>1485</v>
      </c>
      <c r="B1488" s="4" t="s">
        <v>2702</v>
      </c>
      <c r="C1488" s="2"/>
    </row>
    <row r="1489" spans="1:3" x14ac:dyDescent="0.25">
      <c r="A1489" s="4">
        <v>1486</v>
      </c>
      <c r="B1489" s="4" t="s">
        <v>2702</v>
      </c>
      <c r="C1489" s="2"/>
    </row>
    <row r="1490" spans="1:3" x14ac:dyDescent="0.25">
      <c r="A1490" s="4">
        <v>1487</v>
      </c>
      <c r="B1490" s="4" t="s">
        <v>2702</v>
      </c>
      <c r="C1490" s="2"/>
    </row>
    <row r="1491" spans="1:3" x14ac:dyDescent="0.25">
      <c r="A1491" s="4">
        <v>1488</v>
      </c>
      <c r="B1491" s="4" t="s">
        <v>2702</v>
      </c>
      <c r="C1491" s="2"/>
    </row>
    <row r="1492" spans="1:3" x14ac:dyDescent="0.25">
      <c r="A1492" s="4">
        <v>1489</v>
      </c>
      <c r="B1492" s="4" t="s">
        <v>2702</v>
      </c>
      <c r="C1492" s="2"/>
    </row>
    <row r="1493" spans="1:3" x14ac:dyDescent="0.25">
      <c r="A1493" s="4">
        <v>1490</v>
      </c>
      <c r="B1493" s="4" t="s">
        <v>2702</v>
      </c>
      <c r="C1493" s="2"/>
    </row>
    <row r="1494" spans="1:3" x14ac:dyDescent="0.25">
      <c r="A1494" s="4">
        <v>1491</v>
      </c>
      <c r="B1494" s="4" t="s">
        <v>2702</v>
      </c>
      <c r="C1494" s="2"/>
    </row>
    <row r="1495" spans="1:3" x14ac:dyDescent="0.25">
      <c r="A1495" s="4">
        <v>1492</v>
      </c>
      <c r="B1495" s="4" t="s">
        <v>2702</v>
      </c>
      <c r="C1495" s="2"/>
    </row>
    <row r="1496" spans="1:3" x14ac:dyDescent="0.25">
      <c r="A1496" s="4">
        <v>1493</v>
      </c>
      <c r="B1496" s="4" t="s">
        <v>2702</v>
      </c>
      <c r="C1496" s="2"/>
    </row>
    <row r="1497" spans="1:3" x14ac:dyDescent="0.25">
      <c r="A1497" s="4">
        <v>1494</v>
      </c>
      <c r="B1497" s="4" t="s">
        <v>2702</v>
      </c>
      <c r="C1497" s="2"/>
    </row>
    <row r="1498" spans="1:3" x14ac:dyDescent="0.25">
      <c r="A1498" s="4">
        <v>1495</v>
      </c>
      <c r="B1498" s="4" t="s">
        <v>2702</v>
      </c>
      <c r="C1498" s="2"/>
    </row>
    <row r="1499" spans="1:3" x14ac:dyDescent="0.25">
      <c r="A1499" s="4">
        <v>1496</v>
      </c>
      <c r="B1499" s="4" t="s">
        <v>2702</v>
      </c>
      <c r="C1499" s="2"/>
    </row>
    <row r="1500" spans="1:3" x14ac:dyDescent="0.25">
      <c r="A1500" s="4">
        <v>1497</v>
      </c>
      <c r="B1500" s="4" t="s">
        <v>2702</v>
      </c>
      <c r="C1500" s="2"/>
    </row>
    <row r="1501" spans="1:3" x14ac:dyDescent="0.25">
      <c r="A1501" s="4">
        <v>1498</v>
      </c>
      <c r="B1501" s="4" t="s">
        <v>2702</v>
      </c>
      <c r="C1501" s="2"/>
    </row>
    <row r="1502" spans="1:3" x14ac:dyDescent="0.25">
      <c r="A1502" s="4">
        <v>1499</v>
      </c>
      <c r="B1502" s="4" t="s">
        <v>2702</v>
      </c>
      <c r="C1502" s="2"/>
    </row>
    <row r="1503" spans="1:3" x14ac:dyDescent="0.25">
      <c r="A1503" s="4">
        <v>1500</v>
      </c>
      <c r="B1503" s="4" t="s">
        <v>2702</v>
      </c>
      <c r="C1503" s="2"/>
    </row>
    <row r="1504" spans="1:3" x14ac:dyDescent="0.25">
      <c r="A1504" s="4">
        <v>1501</v>
      </c>
      <c r="B1504" s="4" t="s">
        <v>2702</v>
      </c>
      <c r="C1504" s="2"/>
    </row>
    <row r="1505" spans="1:3" x14ac:dyDescent="0.25">
      <c r="A1505" s="4">
        <v>1502</v>
      </c>
      <c r="B1505" s="4" t="s">
        <v>2702</v>
      </c>
      <c r="C1505" s="2"/>
    </row>
    <row r="1506" spans="1:3" x14ac:dyDescent="0.25">
      <c r="A1506" s="4">
        <v>1503</v>
      </c>
      <c r="B1506" s="4" t="s">
        <v>2702</v>
      </c>
      <c r="C1506" s="2"/>
    </row>
    <row r="1507" spans="1:3" x14ac:dyDescent="0.25">
      <c r="A1507" s="4">
        <v>1504</v>
      </c>
      <c r="B1507" s="4" t="s">
        <v>2702</v>
      </c>
      <c r="C1507" s="2"/>
    </row>
    <row r="1508" spans="1:3" x14ac:dyDescent="0.25">
      <c r="A1508" s="4">
        <v>1505</v>
      </c>
      <c r="B1508" s="4" t="s">
        <v>2702</v>
      </c>
      <c r="C1508" s="2"/>
    </row>
    <row r="1509" spans="1:3" x14ac:dyDescent="0.25">
      <c r="A1509" s="4">
        <v>1506</v>
      </c>
      <c r="B1509" s="4" t="s">
        <v>2702</v>
      </c>
      <c r="C1509" s="2"/>
    </row>
    <row r="1510" spans="1:3" x14ac:dyDescent="0.25">
      <c r="A1510" s="4">
        <v>1507</v>
      </c>
      <c r="B1510" s="4" t="s">
        <v>2702</v>
      </c>
      <c r="C1510" s="2"/>
    </row>
    <row r="1511" spans="1:3" x14ac:dyDescent="0.25">
      <c r="A1511" s="4">
        <v>1508</v>
      </c>
      <c r="B1511" s="4" t="s">
        <v>2702</v>
      </c>
      <c r="C1511" s="2"/>
    </row>
    <row r="1512" spans="1:3" x14ac:dyDescent="0.25">
      <c r="A1512" s="4">
        <v>1509</v>
      </c>
      <c r="B1512" s="4" t="s">
        <v>2702</v>
      </c>
      <c r="C1512" s="2"/>
    </row>
    <row r="1513" spans="1:3" x14ac:dyDescent="0.25">
      <c r="A1513" s="4">
        <v>1510</v>
      </c>
      <c r="B1513" s="4" t="s">
        <v>2702</v>
      </c>
      <c r="C1513" s="2"/>
    </row>
    <row r="1514" spans="1:3" x14ac:dyDescent="0.25">
      <c r="A1514" s="4">
        <v>1511</v>
      </c>
      <c r="B1514" s="4" t="s">
        <v>2702</v>
      </c>
      <c r="C1514" s="2"/>
    </row>
    <row r="1515" spans="1:3" x14ac:dyDescent="0.25">
      <c r="A1515" s="4">
        <v>1512</v>
      </c>
      <c r="B1515" s="4" t="s">
        <v>2702</v>
      </c>
      <c r="C1515" s="2"/>
    </row>
    <row r="1516" spans="1:3" x14ac:dyDescent="0.25">
      <c r="A1516" s="4">
        <v>1513</v>
      </c>
      <c r="B1516" s="4" t="s">
        <v>2702</v>
      </c>
      <c r="C1516" s="2"/>
    </row>
    <row r="1517" spans="1:3" x14ac:dyDescent="0.25">
      <c r="A1517" s="4">
        <v>1514</v>
      </c>
      <c r="B1517" s="4" t="s">
        <v>2702</v>
      </c>
      <c r="C1517" s="2"/>
    </row>
    <row r="1518" spans="1:3" x14ac:dyDescent="0.25">
      <c r="A1518" s="4">
        <v>1515</v>
      </c>
      <c r="B1518" s="4" t="s">
        <v>2702</v>
      </c>
      <c r="C1518" s="2"/>
    </row>
    <row r="1519" spans="1:3" x14ac:dyDescent="0.25">
      <c r="A1519" s="4">
        <v>1516</v>
      </c>
      <c r="B1519" s="4" t="s">
        <v>2702</v>
      </c>
      <c r="C1519" s="2"/>
    </row>
    <row r="1520" spans="1:3" x14ac:dyDescent="0.25">
      <c r="A1520" s="4">
        <v>1517</v>
      </c>
      <c r="B1520" s="4" t="s">
        <v>2702</v>
      </c>
      <c r="C1520" s="2"/>
    </row>
    <row r="1521" spans="1:3" x14ac:dyDescent="0.25">
      <c r="A1521" s="4">
        <v>1518</v>
      </c>
      <c r="B1521" s="4" t="s">
        <v>2702</v>
      </c>
      <c r="C1521" s="2"/>
    </row>
    <row r="1522" spans="1:3" x14ac:dyDescent="0.25">
      <c r="A1522" s="4">
        <v>1519</v>
      </c>
      <c r="B1522" s="4" t="s">
        <v>2702</v>
      </c>
      <c r="C1522" s="2"/>
    </row>
    <row r="1523" spans="1:3" x14ac:dyDescent="0.25">
      <c r="A1523" s="4">
        <v>1520</v>
      </c>
      <c r="B1523" s="4" t="s">
        <v>2702</v>
      </c>
      <c r="C1523" s="2"/>
    </row>
    <row r="1524" spans="1:3" x14ac:dyDescent="0.25">
      <c r="A1524" s="4">
        <v>1521</v>
      </c>
      <c r="B1524" s="4" t="s">
        <v>2702</v>
      </c>
      <c r="C1524" s="2"/>
    </row>
    <row r="1525" spans="1:3" x14ac:dyDescent="0.25">
      <c r="A1525" s="4">
        <v>1522</v>
      </c>
      <c r="B1525" s="4" t="s">
        <v>2702</v>
      </c>
      <c r="C1525" s="2"/>
    </row>
    <row r="1526" spans="1:3" x14ac:dyDescent="0.25">
      <c r="A1526" s="4">
        <v>1523</v>
      </c>
      <c r="B1526" s="4" t="s">
        <v>2702</v>
      </c>
      <c r="C1526" s="2"/>
    </row>
    <row r="1527" spans="1:3" x14ac:dyDescent="0.25">
      <c r="A1527" s="4">
        <v>1524</v>
      </c>
      <c r="B1527" s="4" t="s">
        <v>2702</v>
      </c>
      <c r="C1527" s="2"/>
    </row>
    <row r="1528" spans="1:3" x14ac:dyDescent="0.25">
      <c r="A1528" s="4">
        <v>1525</v>
      </c>
      <c r="B1528" s="4" t="s">
        <v>2702</v>
      </c>
      <c r="C1528" s="2"/>
    </row>
    <row r="1529" spans="1:3" x14ac:dyDescent="0.25">
      <c r="A1529" s="4">
        <v>1526</v>
      </c>
      <c r="B1529" s="4" t="s">
        <v>2702</v>
      </c>
      <c r="C1529" s="2"/>
    </row>
    <row r="1530" spans="1:3" x14ac:dyDescent="0.25">
      <c r="A1530" s="4">
        <v>1527</v>
      </c>
      <c r="B1530" s="4" t="s">
        <v>2702</v>
      </c>
      <c r="C1530" s="2"/>
    </row>
    <row r="1531" spans="1:3" x14ac:dyDescent="0.25">
      <c r="A1531" s="4">
        <v>1528</v>
      </c>
      <c r="B1531" s="4" t="s">
        <v>2702</v>
      </c>
      <c r="C1531" s="2"/>
    </row>
    <row r="1532" spans="1:3" x14ac:dyDescent="0.25">
      <c r="A1532" s="4">
        <v>1529</v>
      </c>
      <c r="B1532" s="4" t="s">
        <v>2702</v>
      </c>
      <c r="C1532" s="2"/>
    </row>
    <row r="1533" spans="1:3" x14ac:dyDescent="0.25">
      <c r="A1533" s="4">
        <v>1530</v>
      </c>
      <c r="B1533" s="4" t="s">
        <v>2702</v>
      </c>
      <c r="C1533" s="2"/>
    </row>
    <row r="1534" spans="1:3" x14ac:dyDescent="0.25">
      <c r="A1534" s="4">
        <v>1531</v>
      </c>
      <c r="B1534" s="4" t="s">
        <v>2702</v>
      </c>
      <c r="C1534" s="2"/>
    </row>
    <row r="1535" spans="1:3" x14ac:dyDescent="0.25">
      <c r="A1535" s="4">
        <v>1532</v>
      </c>
      <c r="B1535" s="4" t="s">
        <v>2702</v>
      </c>
      <c r="C1535" s="2"/>
    </row>
    <row r="1536" spans="1:3" x14ac:dyDescent="0.25">
      <c r="A1536" s="4">
        <v>1533</v>
      </c>
      <c r="B1536" s="4" t="s">
        <v>2702</v>
      </c>
      <c r="C1536" s="2"/>
    </row>
    <row r="1537" spans="1:3" x14ac:dyDescent="0.25">
      <c r="A1537" s="4">
        <v>1534</v>
      </c>
      <c r="B1537" s="4" t="s">
        <v>2702</v>
      </c>
      <c r="C1537" s="2"/>
    </row>
    <row r="1538" spans="1:3" x14ac:dyDescent="0.25">
      <c r="A1538" s="4">
        <v>1535</v>
      </c>
      <c r="B1538" s="4" t="s">
        <v>2702</v>
      </c>
      <c r="C1538" s="2"/>
    </row>
    <row r="1539" spans="1:3" x14ac:dyDescent="0.25">
      <c r="A1539" s="4">
        <v>1536</v>
      </c>
      <c r="B1539" s="4" t="s">
        <v>2702</v>
      </c>
      <c r="C1539" s="2"/>
    </row>
    <row r="1540" spans="1:3" x14ac:dyDescent="0.25">
      <c r="A1540" s="4">
        <v>1537</v>
      </c>
      <c r="B1540" s="4" t="s">
        <v>2702</v>
      </c>
      <c r="C1540" s="2"/>
    </row>
    <row r="1541" spans="1:3" x14ac:dyDescent="0.25">
      <c r="A1541" s="4">
        <v>1538</v>
      </c>
      <c r="B1541" s="4" t="s">
        <v>2702</v>
      </c>
      <c r="C1541" s="2"/>
    </row>
    <row r="1542" spans="1:3" x14ac:dyDescent="0.25">
      <c r="A1542" s="4">
        <v>1539</v>
      </c>
      <c r="B1542" s="4" t="s">
        <v>2702</v>
      </c>
      <c r="C1542" s="2"/>
    </row>
    <row r="1543" spans="1:3" x14ac:dyDescent="0.25">
      <c r="A1543" s="4">
        <v>1540</v>
      </c>
      <c r="B1543" s="4" t="s">
        <v>2702</v>
      </c>
      <c r="C1543" s="2"/>
    </row>
    <row r="1544" spans="1:3" x14ac:dyDescent="0.25">
      <c r="A1544" s="4">
        <v>1541</v>
      </c>
      <c r="B1544" s="4" t="s">
        <v>2702</v>
      </c>
      <c r="C1544" s="2"/>
    </row>
    <row r="1545" spans="1:3" x14ac:dyDescent="0.25">
      <c r="A1545" s="4">
        <v>1542</v>
      </c>
      <c r="B1545" s="4" t="s">
        <v>2702</v>
      </c>
      <c r="C1545" s="2"/>
    </row>
    <row r="1546" spans="1:3" x14ac:dyDescent="0.25">
      <c r="A1546" s="4">
        <v>1543</v>
      </c>
      <c r="B1546" s="4" t="s">
        <v>2702</v>
      </c>
      <c r="C1546" s="2"/>
    </row>
    <row r="1547" spans="1:3" x14ac:dyDescent="0.25">
      <c r="A1547" s="4">
        <v>1544</v>
      </c>
      <c r="B1547" s="4" t="s">
        <v>2702</v>
      </c>
      <c r="C1547" s="2"/>
    </row>
    <row r="1548" spans="1:3" x14ac:dyDescent="0.25">
      <c r="A1548" s="4">
        <v>1545</v>
      </c>
      <c r="B1548" s="4" t="s">
        <v>2702</v>
      </c>
      <c r="C1548" s="2"/>
    </row>
    <row r="1549" spans="1:3" x14ac:dyDescent="0.25">
      <c r="A1549" s="4">
        <v>1546</v>
      </c>
      <c r="B1549" s="4" t="s">
        <v>2702</v>
      </c>
      <c r="C1549" s="2"/>
    </row>
    <row r="1550" spans="1:3" x14ac:dyDescent="0.25">
      <c r="A1550" s="4">
        <v>1547</v>
      </c>
      <c r="B1550" s="4" t="s">
        <v>2702</v>
      </c>
      <c r="C1550" s="2"/>
    </row>
    <row r="1551" spans="1:3" x14ac:dyDescent="0.25">
      <c r="A1551" s="4">
        <v>1548</v>
      </c>
      <c r="B1551" s="4" t="s">
        <v>2702</v>
      </c>
      <c r="C1551" s="2"/>
    </row>
    <row r="1552" spans="1:3" x14ac:dyDescent="0.25">
      <c r="A1552" s="4">
        <v>1549</v>
      </c>
      <c r="B1552" s="4" t="s">
        <v>2702</v>
      </c>
      <c r="C1552" s="2"/>
    </row>
    <row r="1553" spans="1:3" x14ac:dyDescent="0.25">
      <c r="A1553" s="4">
        <v>1550</v>
      </c>
      <c r="B1553" s="4" t="s">
        <v>2702</v>
      </c>
      <c r="C1553" s="2"/>
    </row>
    <row r="1554" spans="1:3" x14ac:dyDescent="0.25">
      <c r="A1554" s="4">
        <v>1551</v>
      </c>
      <c r="B1554" s="4" t="s">
        <v>2702</v>
      </c>
      <c r="C1554" s="2"/>
    </row>
    <row r="1555" spans="1:3" x14ac:dyDescent="0.25">
      <c r="A1555" s="4">
        <v>1552</v>
      </c>
      <c r="B1555" s="4" t="s">
        <v>2702</v>
      </c>
      <c r="C1555" s="2"/>
    </row>
    <row r="1556" spans="1:3" x14ac:dyDescent="0.25">
      <c r="A1556" s="4">
        <v>1553</v>
      </c>
      <c r="B1556" s="4" t="s">
        <v>2702</v>
      </c>
      <c r="C1556" s="2"/>
    </row>
    <row r="1557" spans="1:3" x14ac:dyDescent="0.25">
      <c r="A1557" s="4">
        <v>1554</v>
      </c>
      <c r="B1557" s="4" t="s">
        <v>2702</v>
      </c>
      <c r="C1557" s="2"/>
    </row>
    <row r="1558" spans="1:3" x14ac:dyDescent="0.25">
      <c r="A1558" s="4">
        <v>1555</v>
      </c>
      <c r="B1558" s="4" t="s">
        <v>2702</v>
      </c>
      <c r="C1558" s="2"/>
    </row>
    <row r="1559" spans="1:3" x14ac:dyDescent="0.25">
      <c r="A1559" s="4">
        <v>1556</v>
      </c>
      <c r="B1559" s="4" t="s">
        <v>2702</v>
      </c>
      <c r="C1559" s="2"/>
    </row>
    <row r="1560" spans="1:3" x14ac:dyDescent="0.25">
      <c r="A1560" s="4">
        <v>1557</v>
      </c>
      <c r="B1560" s="4" t="s">
        <v>2702</v>
      </c>
      <c r="C1560" s="2"/>
    </row>
    <row r="1561" spans="1:3" x14ac:dyDescent="0.25">
      <c r="A1561" s="4">
        <v>1558</v>
      </c>
      <c r="B1561" s="4" t="s">
        <v>2702</v>
      </c>
      <c r="C1561" s="2"/>
    </row>
    <row r="1562" spans="1:3" x14ac:dyDescent="0.25">
      <c r="A1562" s="4">
        <v>1559</v>
      </c>
      <c r="B1562" s="4" t="s">
        <v>2702</v>
      </c>
      <c r="C1562" s="2"/>
    </row>
    <row r="1563" spans="1:3" x14ac:dyDescent="0.25">
      <c r="A1563" s="4">
        <v>1560</v>
      </c>
      <c r="B1563" s="4" t="s">
        <v>2702</v>
      </c>
      <c r="C1563" s="2"/>
    </row>
    <row r="1564" spans="1:3" x14ac:dyDescent="0.25">
      <c r="A1564" s="4">
        <v>1561</v>
      </c>
      <c r="B1564" s="4" t="s">
        <v>2702</v>
      </c>
      <c r="C1564" s="2"/>
    </row>
    <row r="1565" spans="1:3" x14ac:dyDescent="0.25">
      <c r="A1565" s="4">
        <v>1562</v>
      </c>
      <c r="B1565" s="4" t="s">
        <v>2702</v>
      </c>
      <c r="C1565" s="2"/>
    </row>
    <row r="1566" spans="1:3" x14ac:dyDescent="0.25">
      <c r="A1566" s="4">
        <v>1563</v>
      </c>
      <c r="B1566" s="4" t="s">
        <v>2702</v>
      </c>
      <c r="C1566" s="2"/>
    </row>
    <row r="1567" spans="1:3" x14ac:dyDescent="0.25">
      <c r="A1567" s="4">
        <v>1564</v>
      </c>
      <c r="B1567" s="4" t="s">
        <v>2702</v>
      </c>
      <c r="C1567" s="2"/>
    </row>
    <row r="1568" spans="1:3" x14ac:dyDescent="0.25">
      <c r="A1568" s="4">
        <v>1565</v>
      </c>
      <c r="B1568" s="4" t="s">
        <v>2702</v>
      </c>
      <c r="C1568" s="2"/>
    </row>
    <row r="1569" spans="1:3" x14ac:dyDescent="0.25">
      <c r="A1569" s="4">
        <v>1566</v>
      </c>
      <c r="B1569" s="4" t="s">
        <v>2702</v>
      </c>
      <c r="C1569" s="2"/>
    </row>
    <row r="1570" spans="1:3" x14ac:dyDescent="0.25">
      <c r="A1570" s="4">
        <v>1567</v>
      </c>
      <c r="B1570" s="4" t="s">
        <v>2702</v>
      </c>
      <c r="C1570" s="2"/>
    </row>
    <row r="1571" spans="1:3" x14ac:dyDescent="0.25">
      <c r="A1571" s="4">
        <v>1568</v>
      </c>
      <c r="B1571" s="4" t="s">
        <v>2702</v>
      </c>
      <c r="C1571" s="2"/>
    </row>
    <row r="1572" spans="1:3" x14ac:dyDescent="0.25">
      <c r="A1572" s="4">
        <v>1569</v>
      </c>
      <c r="B1572" s="4" t="s">
        <v>2702</v>
      </c>
      <c r="C1572" s="2"/>
    </row>
    <row r="1573" spans="1:3" x14ac:dyDescent="0.25">
      <c r="A1573" s="4">
        <v>1570</v>
      </c>
      <c r="B1573" s="4" t="s">
        <v>2702</v>
      </c>
      <c r="C1573" s="2"/>
    </row>
    <row r="1574" spans="1:3" x14ac:dyDescent="0.25">
      <c r="A1574" s="4">
        <v>1571</v>
      </c>
      <c r="B1574" s="4" t="s">
        <v>2702</v>
      </c>
      <c r="C1574" s="2"/>
    </row>
    <row r="1575" spans="1:3" x14ac:dyDescent="0.25">
      <c r="A1575" s="4">
        <v>1572</v>
      </c>
      <c r="B1575" s="4" t="s">
        <v>2702</v>
      </c>
      <c r="C1575" s="2"/>
    </row>
    <row r="1576" spans="1:3" x14ac:dyDescent="0.25">
      <c r="A1576" s="4">
        <v>1573</v>
      </c>
      <c r="B1576" s="4" t="s">
        <v>2702</v>
      </c>
      <c r="C1576" s="2"/>
    </row>
    <row r="1577" spans="1:3" x14ac:dyDescent="0.25">
      <c r="A1577" s="4">
        <v>1574</v>
      </c>
      <c r="B1577" s="4" t="s">
        <v>2702</v>
      </c>
      <c r="C1577" s="2"/>
    </row>
    <row r="1578" spans="1:3" x14ac:dyDescent="0.25">
      <c r="A1578" s="4">
        <v>1575</v>
      </c>
      <c r="B1578" s="4" t="s">
        <v>2702</v>
      </c>
      <c r="C1578" s="2"/>
    </row>
    <row r="1579" spans="1:3" x14ac:dyDescent="0.25">
      <c r="A1579" s="4">
        <v>1576</v>
      </c>
      <c r="B1579" s="4" t="s">
        <v>2702</v>
      </c>
      <c r="C1579" s="2"/>
    </row>
    <row r="1580" spans="1:3" x14ac:dyDescent="0.25">
      <c r="A1580" s="4">
        <v>1577</v>
      </c>
      <c r="B1580" s="4" t="s">
        <v>2702</v>
      </c>
      <c r="C1580" s="2"/>
    </row>
    <row r="1581" spans="1:3" x14ac:dyDescent="0.25">
      <c r="A1581" s="4">
        <v>1578</v>
      </c>
      <c r="B1581" s="4" t="s">
        <v>2702</v>
      </c>
      <c r="C1581" s="2"/>
    </row>
    <row r="1582" spans="1:3" x14ac:dyDescent="0.25">
      <c r="A1582" s="4">
        <v>1579</v>
      </c>
      <c r="B1582" s="4" t="s">
        <v>2702</v>
      </c>
      <c r="C1582" s="2"/>
    </row>
    <row r="1583" spans="1:3" x14ac:dyDescent="0.25">
      <c r="A1583" s="4">
        <v>1580</v>
      </c>
      <c r="B1583" s="4" t="s">
        <v>2702</v>
      </c>
      <c r="C1583" s="2"/>
    </row>
    <row r="1584" spans="1:3" x14ac:dyDescent="0.25">
      <c r="A1584" s="4">
        <v>1581</v>
      </c>
      <c r="B1584" s="4" t="s">
        <v>2702</v>
      </c>
      <c r="C1584" s="2"/>
    </row>
    <row r="1585" spans="1:3" x14ac:dyDescent="0.25">
      <c r="A1585" s="4">
        <v>1582</v>
      </c>
      <c r="B1585" s="4" t="s">
        <v>2702</v>
      </c>
      <c r="C1585" s="2"/>
    </row>
    <row r="1586" spans="1:3" x14ac:dyDescent="0.25">
      <c r="A1586" s="4">
        <v>1583</v>
      </c>
      <c r="B1586" s="4" t="s">
        <v>2702</v>
      </c>
      <c r="C1586" s="2"/>
    </row>
    <row r="1587" spans="1:3" x14ac:dyDescent="0.25">
      <c r="A1587" s="4">
        <v>1584</v>
      </c>
      <c r="B1587" s="4" t="s">
        <v>2702</v>
      </c>
      <c r="C1587" s="2"/>
    </row>
    <row r="1588" spans="1:3" x14ac:dyDescent="0.25">
      <c r="A1588" s="4">
        <v>1585</v>
      </c>
      <c r="B1588" s="4" t="s">
        <v>2702</v>
      </c>
      <c r="C1588" s="2"/>
    </row>
    <row r="1589" spans="1:3" x14ac:dyDescent="0.25">
      <c r="A1589" s="4">
        <v>1586</v>
      </c>
      <c r="B1589" s="4" t="s">
        <v>2702</v>
      </c>
      <c r="C1589" s="2"/>
    </row>
    <row r="1590" spans="1:3" x14ac:dyDescent="0.25">
      <c r="A1590" s="4">
        <v>1587</v>
      </c>
      <c r="B1590" s="4" t="s">
        <v>2702</v>
      </c>
      <c r="C1590" s="2"/>
    </row>
    <row r="1591" spans="1:3" x14ac:dyDescent="0.25">
      <c r="A1591" s="4">
        <v>1588</v>
      </c>
      <c r="B1591" s="4" t="s">
        <v>2702</v>
      </c>
      <c r="C1591" s="2"/>
    </row>
    <row r="1592" spans="1:3" x14ac:dyDescent="0.25">
      <c r="A1592" s="4">
        <v>1589</v>
      </c>
      <c r="B1592" s="4" t="s">
        <v>2702</v>
      </c>
      <c r="C1592" s="2"/>
    </row>
    <row r="1593" spans="1:3" x14ac:dyDescent="0.25">
      <c r="A1593" s="4">
        <v>1590</v>
      </c>
      <c r="B1593" s="4" t="s">
        <v>2702</v>
      </c>
      <c r="C1593" s="2"/>
    </row>
    <row r="1594" spans="1:3" x14ac:dyDescent="0.25">
      <c r="A1594" s="4">
        <v>1591</v>
      </c>
      <c r="B1594" s="4" t="s">
        <v>2702</v>
      </c>
      <c r="C1594" s="2"/>
    </row>
    <row r="1595" spans="1:3" x14ac:dyDescent="0.25">
      <c r="A1595" s="4">
        <v>1592</v>
      </c>
      <c r="B1595" s="4" t="s">
        <v>2702</v>
      </c>
      <c r="C1595" s="2"/>
    </row>
    <row r="1596" spans="1:3" x14ac:dyDescent="0.25">
      <c r="A1596" s="4">
        <v>1593</v>
      </c>
      <c r="B1596" s="4" t="s">
        <v>2702</v>
      </c>
      <c r="C1596" s="2"/>
    </row>
    <row r="1597" spans="1:3" x14ac:dyDescent="0.25">
      <c r="A1597" s="4">
        <v>1594</v>
      </c>
      <c r="B1597" s="4" t="s">
        <v>2702</v>
      </c>
      <c r="C1597" s="2"/>
    </row>
    <row r="1598" spans="1:3" x14ac:dyDescent="0.25">
      <c r="A1598" s="4">
        <v>1595</v>
      </c>
      <c r="B1598" s="4" t="s">
        <v>2702</v>
      </c>
      <c r="C1598" s="2"/>
    </row>
    <row r="1599" spans="1:3" x14ac:dyDescent="0.25">
      <c r="A1599" s="4">
        <v>1596</v>
      </c>
      <c r="B1599" s="4" t="s">
        <v>2702</v>
      </c>
      <c r="C1599" s="2"/>
    </row>
    <row r="1600" spans="1:3" x14ac:dyDescent="0.25">
      <c r="A1600" s="4">
        <v>1597</v>
      </c>
      <c r="B1600" s="4" t="s">
        <v>2702</v>
      </c>
      <c r="C1600" s="2"/>
    </row>
    <row r="1601" spans="1:3" x14ac:dyDescent="0.25">
      <c r="A1601" s="4">
        <v>1598</v>
      </c>
      <c r="B1601" s="4" t="s">
        <v>2702</v>
      </c>
      <c r="C1601" s="2"/>
    </row>
    <row r="1602" spans="1:3" x14ac:dyDescent="0.25">
      <c r="A1602" s="4">
        <v>1599</v>
      </c>
      <c r="B1602" s="4" t="s">
        <v>2702</v>
      </c>
      <c r="C1602" s="2"/>
    </row>
    <row r="1603" spans="1:3" x14ac:dyDescent="0.25">
      <c r="A1603" s="4">
        <v>1600</v>
      </c>
      <c r="B1603" s="4" t="s">
        <v>2702</v>
      </c>
      <c r="C1603" s="2"/>
    </row>
    <row r="1604" spans="1:3" x14ac:dyDescent="0.25">
      <c r="A1604" s="4">
        <v>1601</v>
      </c>
      <c r="B1604" s="4" t="s">
        <v>2702</v>
      </c>
      <c r="C1604" s="2"/>
    </row>
    <row r="1605" spans="1:3" x14ac:dyDescent="0.25">
      <c r="A1605" s="4">
        <v>1602</v>
      </c>
      <c r="B1605" s="4" t="s">
        <v>2702</v>
      </c>
      <c r="C1605" s="2"/>
    </row>
    <row r="1606" spans="1:3" x14ac:dyDescent="0.25">
      <c r="A1606" s="4">
        <v>1603</v>
      </c>
      <c r="B1606" s="4" t="s">
        <v>2702</v>
      </c>
      <c r="C1606" s="2"/>
    </row>
    <row r="1607" spans="1:3" x14ac:dyDescent="0.25">
      <c r="A1607" s="4">
        <v>1604</v>
      </c>
      <c r="B1607" s="4" t="s">
        <v>2702</v>
      </c>
      <c r="C1607" s="2"/>
    </row>
    <row r="1608" spans="1:3" x14ac:dyDescent="0.25">
      <c r="A1608" s="4">
        <v>1605</v>
      </c>
      <c r="B1608" s="4" t="s">
        <v>2702</v>
      </c>
      <c r="C1608" s="2"/>
    </row>
    <row r="1609" spans="1:3" x14ac:dyDescent="0.25">
      <c r="A1609" s="4">
        <v>1606</v>
      </c>
      <c r="B1609" s="4" t="s">
        <v>2702</v>
      </c>
      <c r="C1609" s="2"/>
    </row>
    <row r="1610" spans="1:3" x14ac:dyDescent="0.25">
      <c r="A1610" s="4">
        <v>1607</v>
      </c>
      <c r="B1610" s="4" t="s">
        <v>2702</v>
      </c>
      <c r="C1610" s="2"/>
    </row>
    <row r="1611" spans="1:3" x14ac:dyDescent="0.25">
      <c r="A1611" s="4">
        <v>1608</v>
      </c>
      <c r="B1611" s="4" t="s">
        <v>2702</v>
      </c>
      <c r="C1611" s="2"/>
    </row>
    <row r="1612" spans="1:3" x14ac:dyDescent="0.25">
      <c r="A1612" s="4">
        <v>1609</v>
      </c>
      <c r="B1612" s="4" t="s">
        <v>2702</v>
      </c>
      <c r="C1612" s="2"/>
    </row>
    <row r="1613" spans="1:3" x14ac:dyDescent="0.25">
      <c r="A1613" s="4">
        <v>1610</v>
      </c>
      <c r="B1613" s="4" t="s">
        <v>2702</v>
      </c>
      <c r="C1613" s="2"/>
    </row>
    <row r="1614" spans="1:3" x14ac:dyDescent="0.25">
      <c r="A1614" s="4">
        <v>1611</v>
      </c>
      <c r="B1614" s="4" t="s">
        <v>2702</v>
      </c>
      <c r="C1614" s="2"/>
    </row>
    <row r="1615" spans="1:3" x14ac:dyDescent="0.25">
      <c r="A1615" s="4">
        <v>1612</v>
      </c>
      <c r="B1615" s="4" t="s">
        <v>2702</v>
      </c>
      <c r="C1615" s="2"/>
    </row>
    <row r="1616" spans="1:3" x14ac:dyDescent="0.25">
      <c r="A1616" s="4">
        <v>1613</v>
      </c>
      <c r="B1616" s="4" t="s">
        <v>2702</v>
      </c>
      <c r="C1616" s="2"/>
    </row>
    <row r="1617" spans="1:3" x14ac:dyDescent="0.25">
      <c r="A1617" s="4">
        <v>1614</v>
      </c>
      <c r="B1617" s="4" t="s">
        <v>2702</v>
      </c>
      <c r="C1617" s="2"/>
    </row>
    <row r="1618" spans="1:3" x14ac:dyDescent="0.25">
      <c r="A1618" s="4">
        <v>1615</v>
      </c>
      <c r="B1618" s="4" t="s">
        <v>2702</v>
      </c>
      <c r="C1618" s="2"/>
    </row>
    <row r="1619" spans="1:3" x14ac:dyDescent="0.25">
      <c r="A1619" s="4">
        <v>1616</v>
      </c>
      <c r="B1619" s="4" t="s">
        <v>2702</v>
      </c>
      <c r="C1619" s="2"/>
    </row>
    <row r="1620" spans="1:3" x14ac:dyDescent="0.25">
      <c r="A1620" s="4">
        <v>1617</v>
      </c>
      <c r="B1620" s="4" t="s">
        <v>2702</v>
      </c>
      <c r="C1620" s="2"/>
    </row>
    <row r="1621" spans="1:3" x14ac:dyDescent="0.25">
      <c r="A1621" s="4">
        <v>1618</v>
      </c>
      <c r="B1621" s="4" t="s">
        <v>2702</v>
      </c>
      <c r="C1621" s="2"/>
    </row>
    <row r="1622" spans="1:3" x14ac:dyDescent="0.25">
      <c r="A1622" s="4">
        <v>1619</v>
      </c>
      <c r="B1622" s="4" t="s">
        <v>2702</v>
      </c>
      <c r="C1622" s="2"/>
    </row>
    <row r="1623" spans="1:3" x14ac:dyDescent="0.25">
      <c r="A1623" s="4">
        <v>1620</v>
      </c>
      <c r="B1623" s="4" t="s">
        <v>2702</v>
      </c>
      <c r="C1623" s="2"/>
    </row>
    <row r="1624" spans="1:3" x14ac:dyDescent="0.25">
      <c r="A1624" s="4">
        <v>1621</v>
      </c>
      <c r="B1624" s="4" t="s">
        <v>2702</v>
      </c>
      <c r="C1624" s="2"/>
    </row>
    <row r="1625" spans="1:3" x14ac:dyDescent="0.25">
      <c r="A1625" s="4">
        <v>1622</v>
      </c>
      <c r="B1625" s="4" t="s">
        <v>2702</v>
      </c>
      <c r="C1625" s="2"/>
    </row>
    <row r="1626" spans="1:3" x14ac:dyDescent="0.25">
      <c r="A1626" s="4">
        <v>1623</v>
      </c>
      <c r="B1626" s="4" t="s">
        <v>2702</v>
      </c>
      <c r="C1626" s="2"/>
    </row>
    <row r="1627" spans="1:3" x14ac:dyDescent="0.25">
      <c r="A1627" s="4">
        <v>1624</v>
      </c>
      <c r="B1627" s="4" t="s">
        <v>2702</v>
      </c>
      <c r="C1627" s="2"/>
    </row>
    <row r="1628" spans="1:3" x14ac:dyDescent="0.25">
      <c r="A1628" s="4">
        <v>1625</v>
      </c>
      <c r="B1628" s="4" t="s">
        <v>2702</v>
      </c>
      <c r="C1628" s="2"/>
    </row>
    <row r="1629" spans="1:3" x14ac:dyDescent="0.25">
      <c r="A1629" s="4">
        <v>1626</v>
      </c>
      <c r="B1629" s="4" t="s">
        <v>2702</v>
      </c>
      <c r="C1629" s="2"/>
    </row>
    <row r="1630" spans="1:3" x14ac:dyDescent="0.25">
      <c r="A1630" s="4">
        <v>1627</v>
      </c>
      <c r="B1630" s="4" t="s">
        <v>2702</v>
      </c>
      <c r="C1630" s="2"/>
    </row>
    <row r="1631" spans="1:3" x14ac:dyDescent="0.25">
      <c r="A1631" s="4">
        <v>1628</v>
      </c>
      <c r="B1631" s="4" t="s">
        <v>2702</v>
      </c>
      <c r="C1631" s="2"/>
    </row>
    <row r="1632" spans="1:3" x14ac:dyDescent="0.25">
      <c r="A1632" s="4">
        <v>1629</v>
      </c>
      <c r="B1632" s="4" t="s">
        <v>2702</v>
      </c>
      <c r="C1632" s="2"/>
    </row>
    <row r="1633" spans="1:3" x14ac:dyDescent="0.25">
      <c r="A1633" s="4">
        <v>1630</v>
      </c>
      <c r="B1633" s="4" t="s">
        <v>2702</v>
      </c>
      <c r="C1633" s="2"/>
    </row>
    <row r="1634" spans="1:3" x14ac:dyDescent="0.25">
      <c r="A1634" s="4">
        <v>1631</v>
      </c>
      <c r="B1634" s="4" t="s">
        <v>2702</v>
      </c>
      <c r="C1634" s="2"/>
    </row>
    <row r="1635" spans="1:3" x14ac:dyDescent="0.25">
      <c r="A1635" s="4">
        <v>1632</v>
      </c>
      <c r="B1635" s="4" t="s">
        <v>2702</v>
      </c>
      <c r="C1635" s="2"/>
    </row>
    <row r="1636" spans="1:3" x14ac:dyDescent="0.25">
      <c r="A1636" s="4">
        <v>1633</v>
      </c>
      <c r="B1636" s="4" t="s">
        <v>2702</v>
      </c>
      <c r="C1636" s="2"/>
    </row>
    <row r="1637" spans="1:3" x14ac:dyDescent="0.25">
      <c r="A1637" s="4">
        <v>1634</v>
      </c>
      <c r="B1637" s="4" t="s">
        <v>2702</v>
      </c>
      <c r="C1637" s="2"/>
    </row>
    <row r="1638" spans="1:3" x14ac:dyDescent="0.25">
      <c r="A1638" s="4">
        <v>1635</v>
      </c>
      <c r="B1638" s="4" t="s">
        <v>2702</v>
      </c>
      <c r="C1638" s="2"/>
    </row>
    <row r="1639" spans="1:3" x14ac:dyDescent="0.25">
      <c r="A1639" s="4">
        <v>1636</v>
      </c>
      <c r="B1639" s="4" t="s">
        <v>2702</v>
      </c>
      <c r="C1639" s="2"/>
    </row>
    <row r="1640" spans="1:3" x14ac:dyDescent="0.25">
      <c r="A1640" s="4">
        <v>1637</v>
      </c>
      <c r="B1640" s="4" t="s">
        <v>2702</v>
      </c>
      <c r="C1640" s="2"/>
    </row>
    <row r="1641" spans="1:3" x14ac:dyDescent="0.25">
      <c r="A1641" s="4">
        <v>1638</v>
      </c>
      <c r="B1641" s="4" t="s">
        <v>2702</v>
      </c>
      <c r="C1641" s="2"/>
    </row>
    <row r="1642" spans="1:3" x14ac:dyDescent="0.25">
      <c r="A1642" s="4">
        <v>1639</v>
      </c>
      <c r="B1642" s="4" t="s">
        <v>2702</v>
      </c>
      <c r="C1642" s="2"/>
    </row>
    <row r="1643" spans="1:3" x14ac:dyDescent="0.25">
      <c r="A1643" s="4">
        <v>1640</v>
      </c>
      <c r="B1643" s="4" t="s">
        <v>2702</v>
      </c>
      <c r="C1643" s="2"/>
    </row>
    <row r="1644" spans="1:3" x14ac:dyDescent="0.25">
      <c r="A1644" s="4">
        <v>1641</v>
      </c>
      <c r="B1644" s="4" t="s">
        <v>2702</v>
      </c>
      <c r="C1644" s="2"/>
    </row>
    <row r="1645" spans="1:3" x14ac:dyDescent="0.25">
      <c r="A1645" s="4">
        <v>1642</v>
      </c>
      <c r="B1645" s="4" t="s">
        <v>2702</v>
      </c>
      <c r="C1645" s="2"/>
    </row>
    <row r="1646" spans="1:3" x14ac:dyDescent="0.25">
      <c r="A1646" s="4">
        <v>1643</v>
      </c>
      <c r="B1646" s="4" t="s">
        <v>2702</v>
      </c>
      <c r="C1646" s="2"/>
    </row>
    <row r="1647" spans="1:3" x14ac:dyDescent="0.25">
      <c r="A1647" s="4">
        <v>1644</v>
      </c>
      <c r="B1647" s="4" t="s">
        <v>2702</v>
      </c>
      <c r="C1647" s="2"/>
    </row>
    <row r="1648" spans="1:3" x14ac:dyDescent="0.25">
      <c r="A1648" s="4">
        <v>1645</v>
      </c>
      <c r="B1648" s="4" t="s">
        <v>2702</v>
      </c>
      <c r="C1648" s="2"/>
    </row>
    <row r="1649" spans="1:3" x14ac:dyDescent="0.25">
      <c r="A1649" s="4">
        <v>1646</v>
      </c>
      <c r="B1649" s="4" t="s">
        <v>2702</v>
      </c>
      <c r="C1649" s="2"/>
    </row>
    <row r="1650" spans="1:3" x14ac:dyDescent="0.25">
      <c r="A1650" s="4">
        <v>1647</v>
      </c>
      <c r="B1650" s="4" t="s">
        <v>2702</v>
      </c>
      <c r="C1650" s="2"/>
    </row>
    <row r="1651" spans="1:3" x14ac:dyDescent="0.25">
      <c r="A1651" s="4">
        <v>1648</v>
      </c>
      <c r="B1651" s="4" t="s">
        <v>2702</v>
      </c>
      <c r="C1651" s="2"/>
    </row>
    <row r="1652" spans="1:3" x14ac:dyDescent="0.25">
      <c r="A1652" s="4">
        <v>1649</v>
      </c>
      <c r="B1652" s="4" t="s">
        <v>2702</v>
      </c>
      <c r="C1652" s="2"/>
    </row>
    <row r="1653" spans="1:3" x14ac:dyDescent="0.25">
      <c r="A1653" s="4">
        <v>1650</v>
      </c>
      <c r="B1653" s="4" t="s">
        <v>2702</v>
      </c>
      <c r="C1653" s="2"/>
    </row>
    <row r="1654" spans="1:3" x14ac:dyDescent="0.25">
      <c r="A1654" s="4">
        <v>1651</v>
      </c>
      <c r="B1654" s="4" t="s">
        <v>2702</v>
      </c>
      <c r="C1654" s="2"/>
    </row>
    <row r="1655" spans="1:3" x14ac:dyDescent="0.25">
      <c r="A1655" s="4">
        <v>1652</v>
      </c>
      <c r="B1655" s="4" t="s">
        <v>2702</v>
      </c>
      <c r="C1655" s="2"/>
    </row>
    <row r="1656" spans="1:3" x14ac:dyDescent="0.25">
      <c r="A1656" s="4">
        <v>1653</v>
      </c>
      <c r="B1656" s="4" t="s">
        <v>2702</v>
      </c>
      <c r="C1656" s="2"/>
    </row>
    <row r="1657" spans="1:3" x14ac:dyDescent="0.25">
      <c r="A1657" s="4">
        <v>1654</v>
      </c>
      <c r="B1657" s="4" t="s">
        <v>2702</v>
      </c>
      <c r="C1657" s="2"/>
    </row>
    <row r="1658" spans="1:3" x14ac:dyDescent="0.25">
      <c r="A1658" s="4">
        <v>1655</v>
      </c>
      <c r="B1658" s="4" t="s">
        <v>2702</v>
      </c>
      <c r="C1658" s="2"/>
    </row>
    <row r="1659" spans="1:3" x14ac:dyDescent="0.25">
      <c r="A1659" s="4">
        <v>1656</v>
      </c>
      <c r="B1659" s="4" t="s">
        <v>2702</v>
      </c>
      <c r="C1659" s="2"/>
    </row>
    <row r="1660" spans="1:3" x14ac:dyDescent="0.25">
      <c r="A1660" s="4">
        <v>1657</v>
      </c>
      <c r="B1660" s="4" t="s">
        <v>2702</v>
      </c>
      <c r="C1660" s="2"/>
    </row>
    <row r="1661" spans="1:3" x14ac:dyDescent="0.25">
      <c r="A1661" s="4">
        <v>1658</v>
      </c>
      <c r="B1661" s="4" t="s">
        <v>2702</v>
      </c>
      <c r="C1661" s="2"/>
    </row>
    <row r="1662" spans="1:3" x14ac:dyDescent="0.25">
      <c r="A1662" s="4">
        <v>1659</v>
      </c>
      <c r="B1662" s="4" t="s">
        <v>2702</v>
      </c>
      <c r="C1662" s="2"/>
    </row>
    <row r="1663" spans="1:3" x14ac:dyDescent="0.25">
      <c r="A1663" s="4">
        <v>1660</v>
      </c>
      <c r="B1663" s="4" t="s">
        <v>2702</v>
      </c>
      <c r="C1663" s="2"/>
    </row>
    <row r="1664" spans="1:3" x14ac:dyDescent="0.25">
      <c r="A1664" s="4">
        <v>1661</v>
      </c>
      <c r="B1664" s="4" t="s">
        <v>2702</v>
      </c>
      <c r="C1664" s="2"/>
    </row>
    <row r="1665" spans="1:3" x14ac:dyDescent="0.25">
      <c r="A1665" s="4">
        <v>1662</v>
      </c>
      <c r="B1665" s="4" t="s">
        <v>2702</v>
      </c>
      <c r="C1665" s="2"/>
    </row>
    <row r="1666" spans="1:3" x14ac:dyDescent="0.25">
      <c r="A1666" s="4">
        <v>1663</v>
      </c>
      <c r="B1666" s="4" t="s">
        <v>2702</v>
      </c>
      <c r="C1666" s="2"/>
    </row>
    <row r="1667" spans="1:3" x14ac:dyDescent="0.25">
      <c r="A1667" s="4">
        <v>1664</v>
      </c>
      <c r="B1667" s="4" t="s">
        <v>2702</v>
      </c>
      <c r="C1667" s="2"/>
    </row>
    <row r="1668" spans="1:3" x14ac:dyDescent="0.25">
      <c r="A1668" s="4">
        <v>1665</v>
      </c>
      <c r="B1668" s="4" t="s">
        <v>2702</v>
      </c>
      <c r="C1668" s="2"/>
    </row>
    <row r="1669" spans="1:3" x14ac:dyDescent="0.25">
      <c r="A1669" s="4">
        <v>1666</v>
      </c>
      <c r="B1669" s="4" t="s">
        <v>2702</v>
      </c>
      <c r="C1669" s="2"/>
    </row>
    <row r="1670" spans="1:3" x14ac:dyDescent="0.25">
      <c r="A1670" s="4">
        <v>1667</v>
      </c>
      <c r="B1670" s="4" t="s">
        <v>2702</v>
      </c>
      <c r="C1670" s="2"/>
    </row>
    <row r="1671" spans="1:3" x14ac:dyDescent="0.25">
      <c r="A1671" s="4">
        <v>1668</v>
      </c>
      <c r="B1671" s="4" t="s">
        <v>2702</v>
      </c>
      <c r="C1671" s="2"/>
    </row>
    <row r="1672" spans="1:3" x14ac:dyDescent="0.25">
      <c r="A1672" s="4">
        <v>1669</v>
      </c>
      <c r="B1672" s="4" t="s">
        <v>2702</v>
      </c>
      <c r="C1672" s="2"/>
    </row>
    <row r="1673" spans="1:3" x14ac:dyDescent="0.25">
      <c r="A1673" s="4">
        <v>1670</v>
      </c>
      <c r="B1673" s="4" t="s">
        <v>2702</v>
      </c>
      <c r="C1673" s="2"/>
    </row>
    <row r="1674" spans="1:3" x14ac:dyDescent="0.25">
      <c r="A1674" s="4">
        <v>1671</v>
      </c>
      <c r="B1674" s="4" t="s">
        <v>2702</v>
      </c>
      <c r="C1674" s="2"/>
    </row>
    <row r="1675" spans="1:3" x14ac:dyDescent="0.25">
      <c r="A1675" s="4">
        <v>1672</v>
      </c>
      <c r="B1675" s="4" t="s">
        <v>2702</v>
      </c>
      <c r="C1675" s="2"/>
    </row>
    <row r="1676" spans="1:3" x14ac:dyDescent="0.25">
      <c r="A1676" s="4">
        <v>1673</v>
      </c>
      <c r="B1676" s="4" t="s">
        <v>2702</v>
      </c>
      <c r="C1676" s="2"/>
    </row>
    <row r="1677" spans="1:3" x14ac:dyDescent="0.25">
      <c r="A1677" s="4">
        <v>1674</v>
      </c>
      <c r="B1677" s="4" t="s">
        <v>2702</v>
      </c>
      <c r="C1677" s="2"/>
    </row>
    <row r="1678" spans="1:3" x14ac:dyDescent="0.25">
      <c r="A1678" s="4">
        <v>1675</v>
      </c>
      <c r="B1678" s="4" t="s">
        <v>2702</v>
      </c>
      <c r="C1678" s="2"/>
    </row>
    <row r="1679" spans="1:3" x14ac:dyDescent="0.25">
      <c r="A1679" s="4">
        <v>1676</v>
      </c>
      <c r="B1679" s="4" t="s">
        <v>2702</v>
      </c>
      <c r="C1679" s="2"/>
    </row>
    <row r="1680" spans="1:3" x14ac:dyDescent="0.25">
      <c r="A1680" s="4">
        <v>1677</v>
      </c>
      <c r="B1680" s="4" t="s">
        <v>2702</v>
      </c>
      <c r="C1680" s="2"/>
    </row>
    <row r="1681" spans="1:3" x14ac:dyDescent="0.25">
      <c r="A1681" s="4">
        <v>1678</v>
      </c>
      <c r="B1681" s="4" t="s">
        <v>2702</v>
      </c>
      <c r="C1681" s="2"/>
    </row>
    <row r="1682" spans="1:3" x14ac:dyDescent="0.25">
      <c r="A1682" s="4">
        <v>1679</v>
      </c>
      <c r="B1682" s="4" t="s">
        <v>2702</v>
      </c>
      <c r="C1682" s="2"/>
    </row>
    <row r="1683" spans="1:3" x14ac:dyDescent="0.25">
      <c r="A1683" s="4">
        <v>1680</v>
      </c>
      <c r="B1683" s="4" t="s">
        <v>2031</v>
      </c>
      <c r="C1683" s="2"/>
    </row>
    <row r="1684" spans="1:3" x14ac:dyDescent="0.25">
      <c r="A1684" s="4">
        <v>1681</v>
      </c>
      <c r="B1684" s="4" t="s">
        <v>2031</v>
      </c>
      <c r="C1684" s="2"/>
    </row>
    <row r="1685" spans="1:3" x14ac:dyDescent="0.25">
      <c r="A1685" s="4">
        <v>1682</v>
      </c>
      <c r="B1685" s="4" t="s">
        <v>2031</v>
      </c>
      <c r="C1685" s="2"/>
    </row>
    <row r="1686" spans="1:3" x14ac:dyDescent="0.25">
      <c r="A1686" s="4">
        <v>1683</v>
      </c>
      <c r="B1686" s="4" t="s">
        <v>2904</v>
      </c>
      <c r="C1686" s="2"/>
    </row>
    <row r="1687" spans="1:3" x14ac:dyDescent="0.25">
      <c r="A1687" s="4">
        <v>1684</v>
      </c>
      <c r="B1687" s="4" t="s">
        <v>2904</v>
      </c>
      <c r="C1687" s="2"/>
    </row>
    <row r="1688" spans="1:3" x14ac:dyDescent="0.25">
      <c r="A1688" s="4">
        <v>1685</v>
      </c>
      <c r="B1688" s="4" t="s">
        <v>2905</v>
      </c>
      <c r="C1688" s="2"/>
    </row>
    <row r="1689" spans="1:3" x14ac:dyDescent="0.25">
      <c r="A1689" s="4">
        <v>1686</v>
      </c>
      <c r="B1689" s="4" t="s">
        <v>2906</v>
      </c>
      <c r="C1689" s="2"/>
    </row>
    <row r="1690" spans="1:3" x14ac:dyDescent="0.25">
      <c r="A1690" s="4">
        <v>1687</v>
      </c>
      <c r="B1690" s="4" t="s">
        <v>2905</v>
      </c>
      <c r="C1690" s="2"/>
    </row>
    <row r="1691" spans="1:3" x14ac:dyDescent="0.25">
      <c r="A1691" s="4">
        <v>1688</v>
      </c>
      <c r="B1691" s="4" t="s">
        <v>2906</v>
      </c>
      <c r="C1691" s="2"/>
    </row>
    <row r="1692" spans="1:3" x14ac:dyDescent="0.25">
      <c r="A1692" s="4">
        <v>1689</v>
      </c>
      <c r="B1692" s="4" t="s">
        <v>2031</v>
      </c>
      <c r="C1692" s="2"/>
    </row>
    <row r="1693" spans="1:3" x14ac:dyDescent="0.25">
      <c r="A1693" s="4">
        <v>1690</v>
      </c>
      <c r="B1693" s="4" t="s">
        <v>2031</v>
      </c>
      <c r="C1693" s="2"/>
    </row>
    <row r="1694" spans="1:3" x14ac:dyDescent="0.25">
      <c r="A1694" s="4">
        <v>1691</v>
      </c>
      <c r="B1694" s="4" t="s">
        <v>2031</v>
      </c>
      <c r="C1694" s="2"/>
    </row>
    <row r="1695" spans="1:3" x14ac:dyDescent="0.25">
      <c r="A1695" s="4">
        <v>1692</v>
      </c>
      <c r="B1695" s="4" t="s">
        <v>2906</v>
      </c>
      <c r="C1695" s="2"/>
    </row>
    <row r="1696" spans="1:3" x14ac:dyDescent="0.25">
      <c r="A1696" s="4">
        <v>1693</v>
      </c>
      <c r="B1696" s="4" t="s">
        <v>2907</v>
      </c>
      <c r="C1696" s="2"/>
    </row>
    <row r="1697" spans="1:3" x14ac:dyDescent="0.25">
      <c r="A1697" s="4">
        <v>1694</v>
      </c>
      <c r="B1697" s="4" t="s">
        <v>2907</v>
      </c>
      <c r="C1697" s="2"/>
    </row>
    <row r="1698" spans="1:3" x14ac:dyDescent="0.25">
      <c r="A1698" s="4">
        <v>1695</v>
      </c>
      <c r="B1698" s="4" t="s">
        <v>2907</v>
      </c>
      <c r="C1698" s="2"/>
    </row>
    <row r="1699" spans="1:3" x14ac:dyDescent="0.25">
      <c r="A1699" s="4">
        <v>1696</v>
      </c>
      <c r="B1699" s="4" t="s">
        <v>2907</v>
      </c>
      <c r="C1699" s="2"/>
    </row>
    <row r="1700" spans="1:3" x14ac:dyDescent="0.25">
      <c r="A1700" s="4">
        <v>1697</v>
      </c>
      <c r="B1700" s="4" t="s">
        <v>2907</v>
      </c>
      <c r="C1700" s="2"/>
    </row>
    <row r="1701" spans="1:3" x14ac:dyDescent="0.25">
      <c r="A1701" s="4">
        <v>1698</v>
      </c>
      <c r="B1701" s="4" t="s">
        <v>2907</v>
      </c>
      <c r="C1701" s="2"/>
    </row>
    <row r="1702" spans="1:3" x14ac:dyDescent="0.25">
      <c r="A1702" s="4">
        <v>1699</v>
      </c>
      <c r="B1702" s="4" t="s">
        <v>2907</v>
      </c>
      <c r="C1702" s="2"/>
    </row>
    <row r="1703" spans="1:3" x14ac:dyDescent="0.25">
      <c r="A1703" s="4">
        <v>1700</v>
      </c>
      <c r="B1703" s="4" t="s">
        <v>2907</v>
      </c>
      <c r="C1703" s="2"/>
    </row>
    <row r="1704" spans="1:3" x14ac:dyDescent="0.25">
      <c r="A1704" s="4">
        <v>1701</v>
      </c>
      <c r="B1704" s="4" t="s">
        <v>2907</v>
      </c>
      <c r="C1704" s="2"/>
    </row>
    <row r="1705" spans="1:3" x14ac:dyDescent="0.25">
      <c r="A1705" s="4">
        <v>1702</v>
      </c>
      <c r="B1705" s="4" t="s">
        <v>2907</v>
      </c>
      <c r="C1705" s="2"/>
    </row>
    <row r="1706" spans="1:3" x14ac:dyDescent="0.25">
      <c r="A1706" s="4">
        <v>1703</v>
      </c>
      <c r="B1706" s="4" t="s">
        <v>2907</v>
      </c>
      <c r="C1706" s="2"/>
    </row>
    <row r="1707" spans="1:3" x14ac:dyDescent="0.25">
      <c r="A1707" s="4">
        <v>1704</v>
      </c>
      <c r="B1707" s="4" t="s">
        <v>2907</v>
      </c>
      <c r="C1707" s="2"/>
    </row>
    <row r="1708" spans="1:3" x14ac:dyDescent="0.25">
      <c r="A1708" s="4">
        <v>1705</v>
      </c>
      <c r="B1708" s="4" t="s">
        <v>2907</v>
      </c>
      <c r="C1708" s="2"/>
    </row>
    <row r="1709" spans="1:3" x14ac:dyDescent="0.25">
      <c r="A1709" s="4">
        <v>1706</v>
      </c>
      <c r="B1709" s="4" t="s">
        <v>2907</v>
      </c>
      <c r="C1709" s="2"/>
    </row>
    <row r="1710" spans="1:3" x14ac:dyDescent="0.25">
      <c r="A1710" s="4">
        <v>1707</v>
      </c>
      <c r="B1710" s="4" t="s">
        <v>2907</v>
      </c>
      <c r="C1710" s="2"/>
    </row>
    <row r="1711" spans="1:3" x14ac:dyDescent="0.25">
      <c r="A1711" s="4">
        <v>1708</v>
      </c>
      <c r="B1711" s="4" t="s">
        <v>2907</v>
      </c>
      <c r="C1711" s="2"/>
    </row>
    <row r="1712" spans="1:3" x14ac:dyDescent="0.25">
      <c r="A1712" s="4">
        <v>1709</v>
      </c>
      <c r="B1712" s="4" t="s">
        <v>2907</v>
      </c>
      <c r="C1712" s="2"/>
    </row>
    <row r="1713" spans="1:3" x14ac:dyDescent="0.25">
      <c r="A1713" s="4">
        <v>1710</v>
      </c>
      <c r="B1713" s="4" t="s">
        <v>2907</v>
      </c>
      <c r="C1713" s="2"/>
    </row>
    <row r="1714" spans="1:3" x14ac:dyDescent="0.25">
      <c r="A1714" s="4">
        <v>1711</v>
      </c>
      <c r="B1714" s="4" t="s">
        <v>2907</v>
      </c>
      <c r="C1714" s="2"/>
    </row>
    <row r="1715" spans="1:3" x14ac:dyDescent="0.25">
      <c r="A1715" s="4">
        <v>1712</v>
      </c>
      <c r="B1715" s="4" t="s">
        <v>2907</v>
      </c>
      <c r="C1715" s="2"/>
    </row>
    <row r="1716" spans="1:3" x14ac:dyDescent="0.25">
      <c r="A1716" s="4">
        <v>1713</v>
      </c>
      <c r="B1716" s="4" t="s">
        <v>2907</v>
      </c>
      <c r="C1716" s="2"/>
    </row>
    <row r="1717" spans="1:3" x14ac:dyDescent="0.25">
      <c r="A1717" s="4">
        <v>1714</v>
      </c>
      <c r="B1717" s="4" t="s">
        <v>2907</v>
      </c>
      <c r="C1717" s="2"/>
    </row>
    <row r="1718" spans="1:3" x14ac:dyDescent="0.25">
      <c r="A1718" s="4">
        <v>1715</v>
      </c>
      <c r="B1718" s="4" t="s">
        <v>2907</v>
      </c>
      <c r="C1718" s="2"/>
    </row>
    <row r="1719" spans="1:3" x14ac:dyDescent="0.25">
      <c r="A1719" s="4">
        <v>1716</v>
      </c>
      <c r="B1719" s="4" t="s">
        <v>2907</v>
      </c>
      <c r="C1719" s="2"/>
    </row>
    <row r="1720" spans="1:3" x14ac:dyDescent="0.25">
      <c r="A1720" s="4">
        <v>1717</v>
      </c>
      <c r="B1720" s="4" t="s">
        <v>2907</v>
      </c>
      <c r="C1720" s="2"/>
    </row>
    <row r="1721" spans="1:3" x14ac:dyDescent="0.25">
      <c r="A1721" s="4">
        <v>1718</v>
      </c>
      <c r="B1721" s="4" t="s">
        <v>2907</v>
      </c>
      <c r="C1721" s="2"/>
    </row>
    <row r="1722" spans="1:3" x14ac:dyDescent="0.25">
      <c r="A1722" s="4">
        <v>1719</v>
      </c>
      <c r="B1722" s="4" t="s">
        <v>2907</v>
      </c>
      <c r="C1722" s="2"/>
    </row>
    <row r="1723" spans="1:3" x14ac:dyDescent="0.25">
      <c r="A1723" s="4">
        <v>1720</v>
      </c>
      <c r="B1723" s="4" t="s">
        <v>2907</v>
      </c>
      <c r="C1723" s="2"/>
    </row>
    <row r="1724" spans="1:3" x14ac:dyDescent="0.25">
      <c r="A1724" s="4">
        <v>1721</v>
      </c>
      <c r="B1724" s="4" t="s">
        <v>2907</v>
      </c>
      <c r="C1724" s="2"/>
    </row>
    <row r="1725" spans="1:3" x14ac:dyDescent="0.25">
      <c r="A1725" s="4">
        <v>1722</v>
      </c>
      <c r="B1725" s="4" t="s">
        <v>2907</v>
      </c>
      <c r="C1725" s="2"/>
    </row>
    <row r="1726" spans="1:3" x14ac:dyDescent="0.25">
      <c r="A1726" s="4">
        <v>1723</v>
      </c>
      <c r="B1726" s="4" t="s">
        <v>2907</v>
      </c>
      <c r="C1726" s="2"/>
    </row>
    <row r="1727" spans="1:3" x14ac:dyDescent="0.25">
      <c r="A1727" s="4">
        <v>1724</v>
      </c>
      <c r="B1727" s="4" t="s">
        <v>2907</v>
      </c>
      <c r="C1727" s="2"/>
    </row>
    <row r="1728" spans="1:3" x14ac:dyDescent="0.25">
      <c r="A1728" s="4">
        <v>1725</v>
      </c>
      <c r="B1728" s="4" t="s">
        <v>2907</v>
      </c>
      <c r="C1728" s="2"/>
    </row>
    <row r="1729" spans="1:3" x14ac:dyDescent="0.25">
      <c r="A1729" s="4">
        <v>1726</v>
      </c>
      <c r="B1729" s="4" t="s">
        <v>2907</v>
      </c>
      <c r="C1729" s="2"/>
    </row>
    <row r="1730" spans="1:3" x14ac:dyDescent="0.25">
      <c r="A1730" s="4">
        <v>1727</v>
      </c>
      <c r="B1730" s="4" t="s">
        <v>2907</v>
      </c>
      <c r="C1730" s="2"/>
    </row>
    <row r="1731" spans="1:3" x14ac:dyDescent="0.25">
      <c r="A1731" s="4">
        <v>1728</v>
      </c>
      <c r="B1731" s="4" t="s">
        <v>2907</v>
      </c>
      <c r="C1731" s="2"/>
    </row>
    <row r="1732" spans="1:3" x14ac:dyDescent="0.25">
      <c r="A1732" s="4">
        <v>1729</v>
      </c>
      <c r="B1732" s="4" t="s">
        <v>2907</v>
      </c>
      <c r="C1732" s="2"/>
    </row>
    <row r="1733" spans="1:3" x14ac:dyDescent="0.25">
      <c r="A1733" s="4">
        <v>1730</v>
      </c>
      <c r="B1733" s="4" t="s">
        <v>2907</v>
      </c>
      <c r="C1733" s="2"/>
    </row>
    <row r="1734" spans="1:3" x14ac:dyDescent="0.25">
      <c r="A1734" s="4">
        <v>1731</v>
      </c>
      <c r="B1734" s="4" t="s">
        <v>2907</v>
      </c>
      <c r="C1734" s="2"/>
    </row>
    <row r="1735" spans="1:3" x14ac:dyDescent="0.25">
      <c r="A1735" s="4">
        <v>1732</v>
      </c>
      <c r="B1735" s="4" t="s">
        <v>2907</v>
      </c>
      <c r="C1735" s="2"/>
    </row>
    <row r="1736" spans="1:3" x14ac:dyDescent="0.25">
      <c r="A1736" s="4">
        <v>1733</v>
      </c>
      <c r="B1736" s="4" t="s">
        <v>2907</v>
      </c>
      <c r="C1736" s="2"/>
    </row>
    <row r="1737" spans="1:3" x14ac:dyDescent="0.25">
      <c r="A1737" s="4">
        <v>1734</v>
      </c>
      <c r="B1737" s="4" t="s">
        <v>2907</v>
      </c>
      <c r="C1737" s="2"/>
    </row>
    <row r="1738" spans="1:3" x14ac:dyDescent="0.25">
      <c r="A1738" s="4">
        <v>1735</v>
      </c>
      <c r="B1738" s="4" t="s">
        <v>2907</v>
      </c>
      <c r="C1738" s="2"/>
    </row>
    <row r="1739" spans="1:3" x14ac:dyDescent="0.25">
      <c r="A1739" s="4">
        <v>1736</v>
      </c>
      <c r="B1739" s="4" t="s">
        <v>2907</v>
      </c>
      <c r="C1739" s="2"/>
    </row>
    <row r="1740" spans="1:3" x14ac:dyDescent="0.25">
      <c r="A1740" s="4">
        <v>1737</v>
      </c>
      <c r="B1740" s="4" t="s">
        <v>2907</v>
      </c>
      <c r="C1740" s="2"/>
    </row>
    <row r="1741" spans="1:3" x14ac:dyDescent="0.25">
      <c r="A1741" s="4">
        <v>1738</v>
      </c>
      <c r="B1741" s="4" t="s">
        <v>2907</v>
      </c>
      <c r="C1741" s="2"/>
    </row>
    <row r="1742" spans="1:3" x14ac:dyDescent="0.25">
      <c r="A1742" s="4">
        <v>1739</v>
      </c>
      <c r="B1742" s="4" t="s">
        <v>2907</v>
      </c>
      <c r="C1742" s="2"/>
    </row>
    <row r="1743" spans="1:3" x14ac:dyDescent="0.25">
      <c r="A1743" s="4">
        <v>1740</v>
      </c>
      <c r="B1743" s="4" t="s">
        <v>2907</v>
      </c>
      <c r="C1743" s="2"/>
    </row>
    <row r="1744" spans="1:3" x14ac:dyDescent="0.25">
      <c r="A1744" s="4">
        <v>1741</v>
      </c>
      <c r="B1744" s="4" t="s">
        <v>2907</v>
      </c>
      <c r="C1744" s="2"/>
    </row>
    <row r="1745" spans="1:3" x14ac:dyDescent="0.25">
      <c r="A1745" s="4">
        <v>1742</v>
      </c>
      <c r="B1745" s="4" t="s">
        <v>2907</v>
      </c>
      <c r="C1745" s="2"/>
    </row>
    <row r="1746" spans="1:3" x14ac:dyDescent="0.25">
      <c r="A1746" s="4">
        <v>1743</v>
      </c>
      <c r="B1746" s="4" t="s">
        <v>2907</v>
      </c>
      <c r="C1746" s="2"/>
    </row>
    <row r="1747" spans="1:3" x14ac:dyDescent="0.25">
      <c r="A1747" s="4">
        <v>1744</v>
      </c>
      <c r="B1747" s="4" t="s">
        <v>2907</v>
      </c>
      <c r="C1747" s="2"/>
    </row>
    <row r="1748" spans="1:3" x14ac:dyDescent="0.25">
      <c r="A1748" s="4">
        <v>1745</v>
      </c>
      <c r="B1748" s="4" t="s">
        <v>2907</v>
      </c>
      <c r="C1748" s="2"/>
    </row>
    <row r="1749" spans="1:3" x14ac:dyDescent="0.25">
      <c r="A1749" s="4">
        <v>1746</v>
      </c>
      <c r="B1749" s="4" t="s">
        <v>2907</v>
      </c>
      <c r="C1749" s="2"/>
    </row>
    <row r="1750" spans="1:3" x14ac:dyDescent="0.25">
      <c r="A1750" s="4">
        <v>1747</v>
      </c>
      <c r="B1750" s="4" t="s">
        <v>2907</v>
      </c>
      <c r="C1750" s="2"/>
    </row>
    <row r="1751" spans="1:3" x14ac:dyDescent="0.25">
      <c r="A1751" s="4">
        <v>1748</v>
      </c>
      <c r="B1751" s="4" t="s">
        <v>2907</v>
      </c>
      <c r="C1751" s="2"/>
    </row>
    <row r="1752" spans="1:3" x14ac:dyDescent="0.25">
      <c r="A1752" s="4">
        <v>1749</v>
      </c>
      <c r="B1752" s="4" t="s">
        <v>2907</v>
      </c>
      <c r="C1752" s="2"/>
    </row>
    <row r="1753" spans="1:3" x14ac:dyDescent="0.25">
      <c r="A1753" s="4">
        <v>1750</v>
      </c>
      <c r="B1753" s="4" t="s">
        <v>2907</v>
      </c>
      <c r="C1753" s="2"/>
    </row>
    <row r="1754" spans="1:3" x14ac:dyDescent="0.25">
      <c r="A1754" s="4">
        <v>1751</v>
      </c>
      <c r="B1754" s="4" t="s">
        <v>2907</v>
      </c>
      <c r="C1754" s="2"/>
    </row>
    <row r="1755" spans="1:3" x14ac:dyDescent="0.25">
      <c r="A1755" s="4">
        <v>1752</v>
      </c>
      <c r="B1755" s="4" t="s">
        <v>2907</v>
      </c>
      <c r="C1755" s="2"/>
    </row>
    <row r="1756" spans="1:3" x14ac:dyDescent="0.25">
      <c r="A1756" s="4">
        <v>1753</v>
      </c>
      <c r="B1756" s="4" t="s">
        <v>2907</v>
      </c>
      <c r="C1756" s="2"/>
    </row>
    <row r="1757" spans="1:3" x14ac:dyDescent="0.25">
      <c r="A1757" s="4">
        <v>1754</v>
      </c>
      <c r="B1757" s="4" t="s">
        <v>2907</v>
      </c>
      <c r="C1757" s="2"/>
    </row>
    <row r="1758" spans="1:3" x14ac:dyDescent="0.25">
      <c r="A1758" s="4">
        <v>1755</v>
      </c>
      <c r="B1758" s="4" t="s">
        <v>2907</v>
      </c>
      <c r="C1758" s="2"/>
    </row>
    <row r="1759" spans="1:3" x14ac:dyDescent="0.25">
      <c r="A1759" s="4">
        <v>1756</v>
      </c>
      <c r="B1759" s="4" t="s">
        <v>2907</v>
      </c>
      <c r="C1759" s="2"/>
    </row>
    <row r="1760" spans="1:3" x14ac:dyDescent="0.25">
      <c r="A1760" s="4">
        <v>1757</v>
      </c>
      <c r="B1760" s="4" t="s">
        <v>2907</v>
      </c>
      <c r="C1760" s="2"/>
    </row>
    <row r="1761" spans="1:3" x14ac:dyDescent="0.25">
      <c r="A1761" s="4">
        <v>1758</v>
      </c>
      <c r="B1761" s="4" t="s">
        <v>2907</v>
      </c>
      <c r="C1761" s="2"/>
    </row>
    <row r="1762" spans="1:3" x14ac:dyDescent="0.25">
      <c r="A1762" s="4">
        <v>1759</v>
      </c>
      <c r="B1762" s="4" t="s">
        <v>2907</v>
      </c>
      <c r="C1762" s="2"/>
    </row>
    <row r="1763" spans="1:3" x14ac:dyDescent="0.25">
      <c r="A1763" s="4">
        <v>1760</v>
      </c>
      <c r="B1763" s="4" t="s">
        <v>2907</v>
      </c>
      <c r="C1763" s="2"/>
    </row>
    <row r="1764" spans="1:3" x14ac:dyDescent="0.25">
      <c r="A1764" s="4">
        <v>1761</v>
      </c>
      <c r="B1764" s="4" t="s">
        <v>2907</v>
      </c>
      <c r="C1764" s="2"/>
    </row>
    <row r="1765" spans="1:3" x14ac:dyDescent="0.25">
      <c r="A1765" s="4">
        <v>1762</v>
      </c>
      <c r="B1765" s="4" t="s">
        <v>2907</v>
      </c>
      <c r="C1765" s="2"/>
    </row>
    <row r="1766" spans="1:3" x14ac:dyDescent="0.25">
      <c r="A1766" s="4">
        <v>1763</v>
      </c>
      <c r="B1766" s="4" t="s">
        <v>2907</v>
      </c>
      <c r="C1766" s="2"/>
    </row>
    <row r="1767" spans="1:3" x14ac:dyDescent="0.25">
      <c r="A1767" s="4">
        <v>1764</v>
      </c>
      <c r="B1767" s="4" t="s">
        <v>2907</v>
      </c>
      <c r="C1767" s="2"/>
    </row>
    <row r="1768" spans="1:3" x14ac:dyDescent="0.25">
      <c r="A1768" s="4">
        <v>1765</v>
      </c>
      <c r="B1768" s="4" t="s">
        <v>2908</v>
      </c>
      <c r="C1768" s="2"/>
    </row>
    <row r="1769" spans="1:3" x14ac:dyDescent="0.25">
      <c r="A1769" s="4">
        <v>1766</v>
      </c>
      <c r="B1769" s="4" t="s">
        <v>2908</v>
      </c>
      <c r="C1769" s="2"/>
    </row>
    <row r="1770" spans="1:3" x14ac:dyDescent="0.25">
      <c r="A1770" s="4">
        <v>1767</v>
      </c>
      <c r="B1770" s="4" t="s">
        <v>2908</v>
      </c>
      <c r="C1770" s="2"/>
    </row>
    <row r="1771" spans="1:3" x14ac:dyDescent="0.25">
      <c r="A1771" s="4">
        <v>1768</v>
      </c>
      <c r="B1771" s="4" t="s">
        <v>2908</v>
      </c>
      <c r="C1771" s="2"/>
    </row>
    <row r="1772" spans="1:3" x14ac:dyDescent="0.25">
      <c r="A1772" s="4">
        <v>1769</v>
      </c>
      <c r="B1772" s="4" t="s">
        <v>3005</v>
      </c>
      <c r="C1772" s="2"/>
    </row>
    <row r="1773" spans="1:3" x14ac:dyDescent="0.25">
      <c r="A1773" s="4">
        <v>1770</v>
      </c>
      <c r="B1773" s="4" t="s">
        <v>2909</v>
      </c>
      <c r="C1773" s="2"/>
    </row>
    <row r="1774" spans="1:3" x14ac:dyDescent="0.25">
      <c r="A1774" s="4">
        <v>1771</v>
      </c>
      <c r="B1774" s="4" t="s">
        <v>2909</v>
      </c>
      <c r="C1774" s="2"/>
    </row>
    <row r="1775" spans="1:3" x14ac:dyDescent="0.25">
      <c r="A1775" s="4">
        <v>1772</v>
      </c>
      <c r="B1775" s="4" t="s">
        <v>2910</v>
      </c>
      <c r="C1775" s="2"/>
    </row>
    <row r="1776" spans="1:3" x14ac:dyDescent="0.25">
      <c r="A1776" s="4">
        <v>1773</v>
      </c>
      <c r="B1776" s="4" t="s">
        <v>2909</v>
      </c>
      <c r="C1776" s="2"/>
    </row>
    <row r="1777" spans="1:3" x14ac:dyDescent="0.25">
      <c r="A1777" s="4">
        <v>1774</v>
      </c>
      <c r="B1777" s="4" t="s">
        <v>2908</v>
      </c>
      <c r="C1777" s="2"/>
    </row>
    <row r="1778" spans="1:3" x14ac:dyDescent="0.25">
      <c r="A1778" s="4">
        <v>1775</v>
      </c>
      <c r="B1778" s="4" t="s">
        <v>2908</v>
      </c>
      <c r="C1778" s="2"/>
    </row>
    <row r="1779" spans="1:3" x14ac:dyDescent="0.25">
      <c r="A1779" s="4">
        <v>1776</v>
      </c>
      <c r="B1779" s="4" t="s">
        <v>2908</v>
      </c>
      <c r="C1779" s="2"/>
    </row>
    <row r="1780" spans="1:3" x14ac:dyDescent="0.25">
      <c r="A1780" s="4">
        <v>1777</v>
      </c>
      <c r="B1780" s="4" t="s">
        <v>2908</v>
      </c>
      <c r="C1780" s="2"/>
    </row>
    <row r="1781" spans="1:3" x14ac:dyDescent="0.25">
      <c r="A1781" s="4">
        <v>1778</v>
      </c>
      <c r="B1781" s="4" t="s">
        <v>2909</v>
      </c>
      <c r="C1781" s="2"/>
    </row>
    <row r="1782" spans="1:3" x14ac:dyDescent="0.25">
      <c r="A1782" s="4">
        <v>1779</v>
      </c>
      <c r="B1782" s="4" t="s">
        <v>2909</v>
      </c>
      <c r="C1782" s="2"/>
    </row>
    <row r="1783" spans="1:3" x14ac:dyDescent="0.25">
      <c r="A1783" s="4">
        <v>1780</v>
      </c>
      <c r="B1783" s="4" t="s">
        <v>2909</v>
      </c>
      <c r="C1783" s="2"/>
    </row>
    <row r="1784" spans="1:3" x14ac:dyDescent="0.25">
      <c r="A1784" s="4">
        <v>1781</v>
      </c>
      <c r="B1784" s="4" t="s">
        <v>3006</v>
      </c>
      <c r="C1784" s="2"/>
    </row>
    <row r="1785" spans="1:3" x14ac:dyDescent="0.25">
      <c r="A1785" s="4">
        <v>1782</v>
      </c>
      <c r="B1785" s="4" t="s">
        <v>3007</v>
      </c>
      <c r="C1785" s="2"/>
    </row>
    <row r="1786" spans="1:3" x14ac:dyDescent="0.25">
      <c r="A1786" s="4">
        <v>1783</v>
      </c>
      <c r="B1786" s="4" t="s">
        <v>2911</v>
      </c>
      <c r="C1786" s="2"/>
    </row>
    <row r="1787" spans="1:3" x14ac:dyDescent="0.25">
      <c r="A1787" s="4">
        <v>1784</v>
      </c>
      <c r="B1787" s="4" t="s">
        <v>2911</v>
      </c>
      <c r="C1787" s="2"/>
    </row>
    <row r="1788" spans="1:3" x14ac:dyDescent="0.25">
      <c r="A1788" s="4">
        <v>1785</v>
      </c>
      <c r="B1788" s="4" t="s">
        <v>2911</v>
      </c>
      <c r="C1788" s="2"/>
    </row>
    <row r="1789" spans="1:3" x14ac:dyDescent="0.25">
      <c r="A1789" s="4">
        <v>1786</v>
      </c>
      <c r="B1789" s="4" t="s">
        <v>2911</v>
      </c>
      <c r="C1789" s="2"/>
    </row>
    <row r="1790" spans="1:3" x14ac:dyDescent="0.25">
      <c r="A1790" s="4">
        <v>1787</v>
      </c>
      <c r="B1790" s="4" t="s">
        <v>2912</v>
      </c>
      <c r="C1790" s="2"/>
    </row>
    <row r="1791" spans="1:3" x14ac:dyDescent="0.25">
      <c r="A1791" s="4">
        <v>1788</v>
      </c>
      <c r="B1791" s="4" t="s">
        <v>2913</v>
      </c>
      <c r="C1791" s="2"/>
    </row>
    <row r="1792" spans="1:3" x14ac:dyDescent="0.25">
      <c r="A1792" s="4">
        <v>1789</v>
      </c>
      <c r="B1792" s="4" t="s">
        <v>2914</v>
      </c>
      <c r="C1792" s="2"/>
    </row>
    <row r="1793" spans="1:3" x14ac:dyDescent="0.25">
      <c r="A1793" s="4">
        <v>1790</v>
      </c>
      <c r="B1793" s="4" t="s">
        <v>2915</v>
      </c>
      <c r="C1793" s="2"/>
    </row>
    <row r="1794" spans="1:3" x14ac:dyDescent="0.25">
      <c r="A1794" s="4">
        <v>1791</v>
      </c>
      <c r="B1794" s="4" t="s">
        <v>2914</v>
      </c>
      <c r="C1794" s="2"/>
    </row>
    <row r="1795" spans="1:3" x14ac:dyDescent="0.25">
      <c r="A1795" s="4">
        <v>1792</v>
      </c>
      <c r="B1795" s="4" t="s">
        <v>2915</v>
      </c>
      <c r="C1795" s="2"/>
    </row>
    <row r="1796" spans="1:3" x14ac:dyDescent="0.25">
      <c r="A1796" s="4">
        <v>1793</v>
      </c>
      <c r="B1796" s="4" t="s">
        <v>2914</v>
      </c>
      <c r="C1796" s="2"/>
    </row>
    <row r="1797" spans="1:3" x14ac:dyDescent="0.25">
      <c r="A1797" s="4">
        <v>1794</v>
      </c>
      <c r="B1797" s="4" t="s">
        <v>2915</v>
      </c>
      <c r="C1797" s="2"/>
    </row>
    <row r="1798" spans="1:3" x14ac:dyDescent="0.25">
      <c r="A1798" s="4">
        <v>1795</v>
      </c>
      <c r="B1798" s="4" t="s">
        <v>2914</v>
      </c>
      <c r="C1798" s="2"/>
    </row>
    <row r="1799" spans="1:3" x14ac:dyDescent="0.25">
      <c r="A1799" s="4">
        <v>1796</v>
      </c>
      <c r="B1799" s="4" t="s">
        <v>2915</v>
      </c>
      <c r="C1799" s="2"/>
    </row>
    <row r="1800" spans="1:3" x14ac:dyDescent="0.25">
      <c r="A1800" s="4">
        <v>1797</v>
      </c>
      <c r="B1800" s="4" t="s">
        <v>2914</v>
      </c>
      <c r="C1800" s="2"/>
    </row>
    <row r="1801" spans="1:3" x14ac:dyDescent="0.25">
      <c r="A1801" s="4">
        <v>1798</v>
      </c>
      <c r="B1801" s="4" t="s">
        <v>2915</v>
      </c>
      <c r="C1801" s="2"/>
    </row>
    <row r="1802" spans="1:3" x14ac:dyDescent="0.25">
      <c r="A1802" s="4">
        <v>1799</v>
      </c>
      <c r="B1802" s="4" t="s">
        <v>2914</v>
      </c>
      <c r="C1802" s="2"/>
    </row>
    <row r="1803" spans="1:3" x14ac:dyDescent="0.25">
      <c r="A1803" s="4">
        <v>1800</v>
      </c>
      <c r="B1803" s="4" t="s">
        <v>2915</v>
      </c>
      <c r="C1803" s="2"/>
    </row>
    <row r="1804" spans="1:3" x14ac:dyDescent="0.25">
      <c r="A1804" s="4">
        <v>1801</v>
      </c>
      <c r="B1804" s="4" t="s">
        <v>2914</v>
      </c>
      <c r="C1804" s="2"/>
    </row>
    <row r="1805" spans="1:3" x14ac:dyDescent="0.25">
      <c r="A1805" s="4">
        <v>1802</v>
      </c>
      <c r="B1805" s="4" t="s">
        <v>2915</v>
      </c>
      <c r="C1805" s="2"/>
    </row>
    <row r="1806" spans="1:3" x14ac:dyDescent="0.25">
      <c r="A1806" s="4">
        <v>1803</v>
      </c>
      <c r="B1806" s="4" t="s">
        <v>2914</v>
      </c>
      <c r="C1806" s="2"/>
    </row>
    <row r="1807" spans="1:3" x14ac:dyDescent="0.25">
      <c r="A1807" s="4">
        <v>1804</v>
      </c>
      <c r="B1807" s="4" t="s">
        <v>2915</v>
      </c>
      <c r="C1807" s="2"/>
    </row>
    <row r="1808" spans="1:3" x14ac:dyDescent="0.25">
      <c r="A1808" s="4">
        <v>1805</v>
      </c>
      <c r="B1808" s="4" t="s">
        <v>2031</v>
      </c>
    </row>
    <row r="1809" spans="1:2" x14ac:dyDescent="0.25">
      <c r="A1809" s="4">
        <v>1806</v>
      </c>
      <c r="B1809" s="4" t="s">
        <v>2031</v>
      </c>
    </row>
    <row r="1810" spans="1:2" x14ac:dyDescent="0.25">
      <c r="A1810" s="4">
        <v>1807</v>
      </c>
      <c r="B1810" s="4" t="s">
        <v>2031</v>
      </c>
    </row>
    <row r="1811" spans="1:2" x14ac:dyDescent="0.25">
      <c r="A1811" s="4">
        <v>1808</v>
      </c>
      <c r="B1811" s="4" t="s">
        <v>2031</v>
      </c>
    </row>
    <row r="1812" spans="1:2" x14ac:dyDescent="0.25">
      <c r="A1812" s="4">
        <v>1809</v>
      </c>
      <c r="B1812" s="4" t="s">
        <v>2031</v>
      </c>
    </row>
    <row r="1813" spans="1:2" x14ac:dyDescent="0.25">
      <c r="A1813" s="4">
        <v>1810</v>
      </c>
      <c r="B1813" s="4" t="s">
        <v>2031</v>
      </c>
    </row>
    <row r="1814" spans="1:2" x14ac:dyDescent="0.25">
      <c r="A1814" s="4">
        <v>1811</v>
      </c>
      <c r="B1814" s="4" t="s">
        <v>2031</v>
      </c>
    </row>
    <row r="1815" spans="1:2" x14ac:dyDescent="0.25">
      <c r="A1815" s="4">
        <v>1812</v>
      </c>
      <c r="B1815" s="4" t="s">
        <v>2031</v>
      </c>
    </row>
    <row r="1816" spans="1:2" x14ac:dyDescent="0.25">
      <c r="A1816" s="4">
        <v>1813</v>
      </c>
      <c r="B1816" s="4" t="s">
        <v>2031</v>
      </c>
    </row>
    <row r="1817" spans="1:2" x14ac:dyDescent="0.25">
      <c r="A1817" s="4">
        <v>1814</v>
      </c>
      <c r="B1817" s="4" t="s">
        <v>2702</v>
      </c>
    </row>
    <row r="1818" spans="1:2" x14ac:dyDescent="0.25">
      <c r="A1818" s="4">
        <v>1815</v>
      </c>
      <c r="B1818" s="4" t="s">
        <v>2702</v>
      </c>
    </row>
    <row r="1819" spans="1:2" x14ac:dyDescent="0.25">
      <c r="A1819" s="4">
        <v>1816</v>
      </c>
      <c r="B1819" s="4" t="s">
        <v>2702</v>
      </c>
    </row>
    <row r="1820" spans="1:2" x14ac:dyDescent="0.25">
      <c r="A1820" s="4">
        <v>1817</v>
      </c>
      <c r="B1820" s="4" t="s">
        <v>2702</v>
      </c>
    </row>
    <row r="1821" spans="1:2" x14ac:dyDescent="0.25">
      <c r="A1821" s="4">
        <v>1818</v>
      </c>
      <c r="B1821" s="4" t="s">
        <v>2702</v>
      </c>
    </row>
    <row r="1822" spans="1:2" x14ac:dyDescent="0.25">
      <c r="A1822" s="4">
        <v>1819</v>
      </c>
      <c r="B1822" s="4" t="s">
        <v>2702</v>
      </c>
    </row>
    <row r="1823" spans="1:2" x14ac:dyDescent="0.25">
      <c r="A1823" s="4">
        <v>1820</v>
      </c>
      <c r="B1823" s="4" t="s">
        <v>2702</v>
      </c>
    </row>
    <row r="1824" spans="1:2" x14ac:dyDescent="0.25">
      <c r="A1824" s="4">
        <v>1821</v>
      </c>
      <c r="B1824" s="4" t="s">
        <v>2702</v>
      </c>
    </row>
    <row r="1825" spans="1:2" x14ac:dyDescent="0.25">
      <c r="A1825" s="4">
        <v>1822</v>
      </c>
      <c r="B1825" s="4" t="s">
        <v>2702</v>
      </c>
    </row>
    <row r="1826" spans="1:2" x14ac:dyDescent="0.25">
      <c r="A1826" s="4">
        <v>1823</v>
      </c>
      <c r="B1826" s="4" t="s">
        <v>2702</v>
      </c>
    </row>
    <row r="1827" spans="1:2" x14ac:dyDescent="0.25">
      <c r="A1827" s="4">
        <v>1824</v>
      </c>
      <c r="B1827" s="4" t="s">
        <v>3008</v>
      </c>
    </row>
    <row r="1828" spans="1:2" x14ac:dyDescent="0.25">
      <c r="A1828" s="4">
        <v>1825</v>
      </c>
      <c r="B1828" s="4" t="s">
        <v>3008</v>
      </c>
    </row>
    <row r="1829" spans="1:2" x14ac:dyDescent="0.25">
      <c r="A1829" s="4">
        <v>1826</v>
      </c>
      <c r="B1829" s="4" t="s">
        <v>3008</v>
      </c>
    </row>
    <row r="1830" spans="1:2" x14ac:dyDescent="0.25">
      <c r="A1830" s="4">
        <v>1827</v>
      </c>
      <c r="B1830" s="4" t="s">
        <v>3008</v>
      </c>
    </row>
    <row r="1831" spans="1:2" x14ac:dyDescent="0.25">
      <c r="A1831" s="4">
        <v>1828</v>
      </c>
      <c r="B1831" s="4" t="s">
        <v>3009</v>
      </c>
    </row>
    <row r="1832" spans="1:2" x14ac:dyDescent="0.25">
      <c r="A1832" s="4">
        <v>1829</v>
      </c>
      <c r="B1832" s="4" t="s">
        <v>3009</v>
      </c>
    </row>
    <row r="1833" spans="1:2" x14ac:dyDescent="0.25">
      <c r="A1833" s="4">
        <v>1830</v>
      </c>
      <c r="B1833" s="4" t="s">
        <v>3006</v>
      </c>
    </row>
    <row r="1834" spans="1:2" x14ac:dyDescent="0.25">
      <c r="A1834" s="4">
        <v>1831</v>
      </c>
      <c r="B1834" s="4" t="s">
        <v>3006</v>
      </c>
    </row>
    <row r="1835" spans="1:2" x14ac:dyDescent="0.25">
      <c r="A1835" s="4">
        <v>1832</v>
      </c>
      <c r="B1835" s="4" t="s">
        <v>3006</v>
      </c>
    </row>
    <row r="1836" spans="1:2" x14ac:dyDescent="0.25">
      <c r="A1836" s="4">
        <v>1833</v>
      </c>
      <c r="B1836" s="4" t="s">
        <v>3006</v>
      </c>
    </row>
    <row r="1837" spans="1:2" x14ac:dyDescent="0.25">
      <c r="A1837" s="4">
        <v>1834</v>
      </c>
      <c r="B1837" s="4" t="s">
        <v>3006</v>
      </c>
    </row>
    <row r="1838" spans="1:2" x14ac:dyDescent="0.25">
      <c r="A1838" s="4">
        <v>1835</v>
      </c>
      <c r="B1838" s="4" t="s">
        <v>3006</v>
      </c>
    </row>
    <row r="1839" spans="1:2" x14ac:dyDescent="0.25">
      <c r="A1839" s="4">
        <v>1836</v>
      </c>
      <c r="B1839" s="4" t="s">
        <v>3006</v>
      </c>
    </row>
    <row r="1840" spans="1:2" x14ac:dyDescent="0.25">
      <c r="A1840" s="4">
        <v>1837</v>
      </c>
      <c r="B1840" s="4" t="s">
        <v>3006</v>
      </c>
    </row>
    <row r="1841" spans="1:2" x14ac:dyDescent="0.25">
      <c r="A1841" s="4">
        <v>1838</v>
      </c>
      <c r="B1841" s="4" t="s">
        <v>3009</v>
      </c>
    </row>
    <row r="1842" spans="1:2" x14ac:dyDescent="0.25">
      <c r="A1842" s="4">
        <v>1839</v>
      </c>
      <c r="B1842" s="4" t="s">
        <v>3009</v>
      </c>
    </row>
    <row r="1843" spans="1:2" x14ac:dyDescent="0.25">
      <c r="A1843" s="4">
        <v>1840</v>
      </c>
      <c r="B1843" s="4" t="s">
        <v>3009</v>
      </c>
    </row>
    <row r="1844" spans="1:2" x14ac:dyDescent="0.25">
      <c r="A1844" s="4">
        <v>1841</v>
      </c>
      <c r="B1844" s="4" t="s">
        <v>3010</v>
      </c>
    </row>
    <row r="1845" spans="1:2" x14ac:dyDescent="0.25">
      <c r="A1845" s="4">
        <v>1842</v>
      </c>
      <c r="B1845" s="4" t="s">
        <v>3011</v>
      </c>
    </row>
    <row r="1846" spans="1:2" x14ac:dyDescent="0.25">
      <c r="A1846" s="4">
        <v>1843</v>
      </c>
      <c r="B1846" s="4" t="s">
        <v>3012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shieDItem</vt:lpstr>
      <vt:lpstr>7decrypt</vt:lpstr>
      <vt:lpstr>7desc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2025-12-09T05:08:43Z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2025-11-10T07:48:35Z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c7fe3188-f61d-47bc-b32a-cadc21da9c11</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